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ma24\Desktop\Modularity_Migration\"/>
    </mc:Choice>
  </mc:AlternateContent>
  <bookViews>
    <workbookView xWindow="0" yWindow="0" windowWidth="28560" windowHeight="141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2548" i="1" l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<sst xmlns="http://schemas.openxmlformats.org/spreadsheetml/2006/main" count="65100" uniqueCount="923">
  <si>
    <t>orig_name</t>
  </si>
  <si>
    <t>dest_name</t>
  </si>
  <si>
    <t>exemptions</t>
  </si>
  <si>
    <t>dist</t>
  </si>
  <si>
    <t>pop_orig</t>
  </si>
  <si>
    <t>pop_dest</t>
  </si>
  <si>
    <t>Aberdeen; SD</t>
  </si>
  <si>
    <t>Brookings; SD</t>
  </si>
  <si>
    <t>Fargo; ND-MN</t>
  </si>
  <si>
    <t>Huron; SD</t>
  </si>
  <si>
    <t>Miami-Fort Lauderdale-West Palm Beach; FL</t>
  </si>
  <si>
    <t>Minneapolis-St. Paul-Bloomington; MN-WI</t>
  </si>
  <si>
    <t>Phoenix-Mesa-Scottsdale; AZ</t>
  </si>
  <si>
    <t>Pierre; SD</t>
  </si>
  <si>
    <t>Rapid City; SD</t>
  </si>
  <si>
    <t>Sioux Falls; SD</t>
  </si>
  <si>
    <t>Watertown; SD</t>
  </si>
  <si>
    <t>Aberdeen; WA</t>
  </si>
  <si>
    <t>Bellingham; WA</t>
  </si>
  <si>
    <t>Bremerton-Silverdale; WA</t>
  </si>
  <si>
    <t>Centralia; WA</t>
  </si>
  <si>
    <t>Kennewick-Richland; WA</t>
  </si>
  <si>
    <t>Las Vegas-Henderson-Paradise; NV</t>
  </si>
  <si>
    <t>Longview; WA</t>
  </si>
  <si>
    <t>Los Angeles-Long Beach-Anaheim; CA</t>
  </si>
  <si>
    <t>Mount Vernon-Anacortes; WA</t>
  </si>
  <si>
    <t>Olympia-Tumwater; WA</t>
  </si>
  <si>
    <t>Port Angeles; WA</t>
  </si>
  <si>
    <t>Portland-Vancouver-Hillsboro; OR-WA</t>
  </si>
  <si>
    <t>Seattle-Tacoma-Bellevue; WA</t>
  </si>
  <si>
    <t>Shelton; WA</t>
  </si>
  <si>
    <t>Spokane-Spokane Valley; WA</t>
  </si>
  <si>
    <t>Yakima; WA</t>
  </si>
  <si>
    <t>Abilene; TX</t>
  </si>
  <si>
    <t>Albuquerque; NM</t>
  </si>
  <si>
    <t>Amarillo; TX</t>
  </si>
  <si>
    <t>Austin-Round Rock; TX</t>
  </si>
  <si>
    <t>Bakersfield; CA</t>
  </si>
  <si>
    <t>Big Spring; TX</t>
  </si>
  <si>
    <t>Brownwood; TX</t>
  </si>
  <si>
    <t>Clovis; NM</t>
  </si>
  <si>
    <t>College Station-Bryan; TX</t>
  </si>
  <si>
    <t>Colorado Springs; CO</t>
  </si>
  <si>
    <t>Columbus; OH</t>
  </si>
  <si>
    <t>Corpus Christi; TX</t>
  </si>
  <si>
    <t>Crestview-Fort Walton Beach-Destin; FL</t>
  </si>
  <si>
    <t>Dallas-Fort Worth-Arlington; TX</t>
  </si>
  <si>
    <t>El Paso; TX</t>
  </si>
  <si>
    <t>Fairbanks; AK</t>
  </si>
  <si>
    <t>Houston-The Woodlands-Sugar Land; TX</t>
  </si>
  <si>
    <t>Killeen-Temple; TX</t>
  </si>
  <si>
    <t>Little Rock-North Little Rock-Conway; AR</t>
  </si>
  <si>
    <t>Longview; TX</t>
  </si>
  <si>
    <t>Lubbock; TX</t>
  </si>
  <si>
    <t>McAllen-Edinburg-Mission; TX</t>
  </si>
  <si>
    <t>Midland; TX</t>
  </si>
  <si>
    <t>Mineral Wells; TX</t>
  </si>
  <si>
    <t>Montgomery; AL</t>
  </si>
  <si>
    <t>Odessa; TX</t>
  </si>
  <si>
    <t>Oklahoma City; OK</t>
  </si>
  <si>
    <t>Panama City; FL</t>
  </si>
  <si>
    <t>San Angelo; TX</t>
  </si>
  <si>
    <t>San Antonio-New Braunfels; TX</t>
  </si>
  <si>
    <t>San Diego-Carlsbad; CA</t>
  </si>
  <si>
    <t>Snyder; TX</t>
  </si>
  <si>
    <t>Stephenville; TX</t>
  </si>
  <si>
    <t>Sweetwater; TX</t>
  </si>
  <si>
    <t>Tampa-St. Petersburg-Clearwater; FL</t>
  </si>
  <si>
    <t>Tucson; AZ</t>
  </si>
  <si>
    <t>Tulsa; OK</t>
  </si>
  <si>
    <t>Tyler; TX</t>
  </si>
  <si>
    <t>Urban Honolulu; HI</t>
  </si>
  <si>
    <t>Waco; TX</t>
  </si>
  <si>
    <t>Warner Robins; GA</t>
  </si>
  <si>
    <t>Wichita Falls; TX</t>
  </si>
  <si>
    <t>Ada; OK</t>
  </si>
  <si>
    <t>Ardmore; OK</t>
  </si>
  <si>
    <t>Duncan; OK</t>
  </si>
  <si>
    <t>Durant; OK</t>
  </si>
  <si>
    <t>McAlester; OK</t>
  </si>
  <si>
    <t>Shawnee; OK</t>
  </si>
  <si>
    <t>Stillwater; OK</t>
  </si>
  <si>
    <t>Adrian; MI</t>
  </si>
  <si>
    <t>Ann Arbor; MI</t>
  </si>
  <si>
    <t>Battle Creek; MI</t>
  </si>
  <si>
    <t>Cape Coral-Fort Myers; FL</t>
  </si>
  <si>
    <t>Chicago-Naperville-Elgin; IL-IN-WI</t>
  </si>
  <si>
    <t>Detroit-Warren-Dearborn; MI</t>
  </si>
  <si>
    <t>Flint; MI</t>
  </si>
  <si>
    <t>Grand Rapids-Wyoming; MI</t>
  </si>
  <si>
    <t>Hillsdale; MI</t>
  </si>
  <si>
    <t>Jackson; MI</t>
  </si>
  <si>
    <t>Kalamazoo-Portage; MI</t>
  </si>
  <si>
    <t>Lansing-East Lansing; MI</t>
  </si>
  <si>
    <t>Monroe; MI</t>
  </si>
  <si>
    <t>Toledo; OH</t>
  </si>
  <si>
    <t>Akron; OH</t>
  </si>
  <si>
    <t>Ashland; OH</t>
  </si>
  <si>
    <t>Ashtabula; OH</t>
  </si>
  <si>
    <t>Athens; OH</t>
  </si>
  <si>
    <t>Atlanta-Sandy Springs-Roswell; GA</t>
  </si>
  <si>
    <t>Baltimore-Columbia-Towson; MD</t>
  </si>
  <si>
    <t>Boston-Cambridge-Newton; MA-NH</t>
  </si>
  <si>
    <t>Boulder; CO</t>
  </si>
  <si>
    <t>Buffalo-Cheektowaga-Niagara Falls; NY</t>
  </si>
  <si>
    <t>Cambridge; OH</t>
  </si>
  <si>
    <t>Canton-Massillon; OH</t>
  </si>
  <si>
    <t>Charleston-North Charleston; SC</t>
  </si>
  <si>
    <t>Charlotte-Concord-Gastonia; NC-SC</t>
  </si>
  <si>
    <t>Cincinnati; OH-KY-IN</t>
  </si>
  <si>
    <t>Cleveland-Elyria; OH</t>
  </si>
  <si>
    <t>Columbus; GA-AL</t>
  </si>
  <si>
    <t>Coshocton; OH</t>
  </si>
  <si>
    <t>Dayton; OH</t>
  </si>
  <si>
    <t>Deltona-Daytona Beach-Ormond Beach; FL</t>
  </si>
  <si>
    <t>Denver-Aurora-Lakewood; CO</t>
  </si>
  <si>
    <t>Erie; PA</t>
  </si>
  <si>
    <t>Fayetteville; NC</t>
  </si>
  <si>
    <t>Fort Wayne; IN</t>
  </si>
  <si>
    <t>Greensboro-High Point; NC</t>
  </si>
  <si>
    <t>Greenville-Anderson-Mauldin; SC</t>
  </si>
  <si>
    <t>Hilton Head Island-Bluffton-Beaufort; SC</t>
  </si>
  <si>
    <t>Indianapolis-Carmel-Anderson; IN</t>
  </si>
  <si>
    <t>Jacksonville; FL</t>
  </si>
  <si>
    <t>Jacksonville; NC</t>
  </si>
  <si>
    <t>Kansas City; MO-KS</t>
  </si>
  <si>
    <t>Lafayette-West Lafayette; IN</t>
  </si>
  <si>
    <t>Lakeland-Winter Haven; FL</t>
  </si>
  <si>
    <t>Lexington-Fayette; KY</t>
  </si>
  <si>
    <t>Lima; OH</t>
  </si>
  <si>
    <t>Louisville/Jefferson County; KY-IN</t>
  </si>
  <si>
    <t>Mansfield; OH</t>
  </si>
  <si>
    <t>Memphis; TN-MS-AR</t>
  </si>
  <si>
    <t>Milwaukee-Waukesha-West Allis; WI</t>
  </si>
  <si>
    <t>Myrtle Beach-Conway-North Myrtle Beach; SC-NC</t>
  </si>
  <si>
    <t>Naples-Immokalee-Marco Island; FL</t>
  </si>
  <si>
    <t>Nashville-Davidson--Murfreesboro--Franklin; TN</t>
  </si>
  <si>
    <t>New Haven-Milford; CT</t>
  </si>
  <si>
    <t>New Philadelphia-Dover; OH</t>
  </si>
  <si>
    <t>New York-Newark-Jersey City; NY-NJ-PA</t>
  </si>
  <si>
    <t>North Port-Sarasota-Bradenton; FL</t>
  </si>
  <si>
    <t>Ocala; FL</t>
  </si>
  <si>
    <t>Orlando-Kissimmee-Sanford; FL</t>
  </si>
  <si>
    <t>Oxnard-Thousand Oaks-Ventura; CA</t>
  </si>
  <si>
    <t>Palm Bay-Melbourne-Titusville; FL</t>
  </si>
  <si>
    <t>Philadelphia-Camden-Wilmington; PA-NJ-DE-MD</t>
  </si>
  <si>
    <t>Pittsburgh; PA</t>
  </si>
  <si>
    <t>Port Clinton; OH</t>
  </si>
  <si>
    <t>Port St. Lucie; FL</t>
  </si>
  <si>
    <t>Punta Gorda; FL</t>
  </si>
  <si>
    <t>Raleigh; NC</t>
  </si>
  <si>
    <t>Riverside-San Bernardino-Ontario; CA</t>
  </si>
  <si>
    <t>Rochester; NY</t>
  </si>
  <si>
    <t>Salem; OH</t>
  </si>
  <si>
    <t>Salt Lake City; UT</t>
  </si>
  <si>
    <t>Sandusky; OH</t>
  </si>
  <si>
    <t>San Francisco-Oakland-Hayward; CA</t>
  </si>
  <si>
    <t>San Jose-Sunnyvale-Santa Clara; CA</t>
  </si>
  <si>
    <t>Savannah; GA</t>
  </si>
  <si>
    <t>The Villages; FL</t>
  </si>
  <si>
    <t>Virginia Beach-Norfolk-Newport News; VA-NC</t>
  </si>
  <si>
    <t>Washington-Arlington-Alexandria; DC-VA-MD-WV</t>
  </si>
  <si>
    <t>Wilmington; NC</t>
  </si>
  <si>
    <t>Wooster; OH</t>
  </si>
  <si>
    <t>Youngstown-Warren-Boardman; OH-PA</t>
  </si>
  <si>
    <t>Alamogordo; NM</t>
  </si>
  <si>
    <t>Anchorage; AK</t>
  </si>
  <si>
    <t>Carlsbad-Artesia; NM</t>
  </si>
  <si>
    <t>Hobbs; NM</t>
  </si>
  <si>
    <t>Las Cruces; NM</t>
  </si>
  <si>
    <t>Roswell; NM</t>
  </si>
  <si>
    <t>Santa Fe; NM</t>
  </si>
  <si>
    <t>Shreveport-Bossier City; LA</t>
  </si>
  <si>
    <t>Albany; GA</t>
  </si>
  <si>
    <t>Americus; GA</t>
  </si>
  <si>
    <t>Athens-Clarke County; GA</t>
  </si>
  <si>
    <t>Auburn-Opelika; AL</t>
  </si>
  <si>
    <t>Augusta-Richmond County; GA-SC</t>
  </si>
  <si>
    <t>Birmingham-Hoover; AL</t>
  </si>
  <si>
    <t>Brunswick; GA</t>
  </si>
  <si>
    <t>Columbia; SC</t>
  </si>
  <si>
    <t>Cordele; GA</t>
  </si>
  <si>
    <t>Gainesville; FL</t>
  </si>
  <si>
    <t>Macon; GA</t>
  </si>
  <si>
    <t>Moultrie; GA</t>
  </si>
  <si>
    <t>Tallahassee; FL</t>
  </si>
  <si>
    <t>Thomasville; GA</t>
  </si>
  <si>
    <t>Tifton; GA</t>
  </si>
  <si>
    <t>Valdosta; GA</t>
  </si>
  <si>
    <t>Albany; OR</t>
  </si>
  <si>
    <t>Astoria; OR</t>
  </si>
  <si>
    <t>Bend-Redmond; OR</t>
  </si>
  <si>
    <t>Boise City; ID</t>
  </si>
  <si>
    <t>Coeur d'Alene; ID</t>
  </si>
  <si>
    <t>Coos Bay; OR</t>
  </si>
  <si>
    <t>Corvallis; OR</t>
  </si>
  <si>
    <t>Eugene; OR</t>
  </si>
  <si>
    <t>Grants Pass; OR</t>
  </si>
  <si>
    <t>Klamath Falls; OR</t>
  </si>
  <si>
    <t>Medford; OR</t>
  </si>
  <si>
    <t>Newport; OR</t>
  </si>
  <si>
    <t>Prineville; OR</t>
  </si>
  <si>
    <t>Reno; NV</t>
  </si>
  <si>
    <t>Roseburg; OR</t>
  </si>
  <si>
    <t>Sacramento--Roseville--Arden-Arcade; CA</t>
  </si>
  <si>
    <t>Salem; OR</t>
  </si>
  <si>
    <t>The Dalles; OR</t>
  </si>
  <si>
    <t>Albany-Schenectady-Troy; NY</t>
  </si>
  <si>
    <t>Amsterdam; NY</t>
  </si>
  <si>
    <t>Barnstable Town; MA</t>
  </si>
  <si>
    <t>Bennington; VT</t>
  </si>
  <si>
    <t>Binghamton; NY</t>
  </si>
  <si>
    <t>Bridgeport-Stamford-Norwalk; CT</t>
  </si>
  <si>
    <t>Burlington-South Burlington; VT</t>
  </si>
  <si>
    <t>Glens Falls; NY</t>
  </si>
  <si>
    <t>Gloversville; NY</t>
  </si>
  <si>
    <t>Hartford-West Hartford-East Hartford; CT</t>
  </si>
  <si>
    <t>Hudson; NY</t>
  </si>
  <si>
    <t>Ithaca; NY</t>
  </si>
  <si>
    <t>Kingston; NY</t>
  </si>
  <si>
    <t>Malone; NY</t>
  </si>
  <si>
    <t>Manchester-Nashua; NH</t>
  </si>
  <si>
    <t>Norwich-New London; CT</t>
  </si>
  <si>
    <t>Ogdensburg-Massena; NY</t>
  </si>
  <si>
    <t>Oneonta; NY</t>
  </si>
  <si>
    <t>Pittsfield; MA</t>
  </si>
  <si>
    <t>Plattsburgh; NY</t>
  </si>
  <si>
    <t>Portland-South Portland; ME</t>
  </si>
  <si>
    <t>Providence-Warwick; RI-MA</t>
  </si>
  <si>
    <t>Richmond; VA</t>
  </si>
  <si>
    <t>Rutland; VT</t>
  </si>
  <si>
    <t>St. Marys; GA</t>
  </si>
  <si>
    <t>Springfield; MA</t>
  </si>
  <si>
    <t>Syracuse; NY</t>
  </si>
  <si>
    <t>Utica-Rome; NY</t>
  </si>
  <si>
    <t>Watertown-Fort Drum; NY</t>
  </si>
  <si>
    <t>Worcester; MA-CT</t>
  </si>
  <si>
    <t>Albemarle; NC</t>
  </si>
  <si>
    <t>Rockingham; NC</t>
  </si>
  <si>
    <t>Winston-Salem; NC</t>
  </si>
  <si>
    <t>Albert Lea; MN</t>
  </si>
  <si>
    <t>Austin; MN</t>
  </si>
  <si>
    <t>Faribault-Northfield; MN</t>
  </si>
  <si>
    <t>Mankato-North Mankato; MN</t>
  </si>
  <si>
    <t>Mason City; IA</t>
  </si>
  <si>
    <t>Owatonna; MN</t>
  </si>
  <si>
    <t>Rochester; MN</t>
  </si>
  <si>
    <t>Albertville; AL</t>
  </si>
  <si>
    <t>Anniston-Oxford-Jacksonville; AL</t>
  </si>
  <si>
    <t>Cullman; AL</t>
  </si>
  <si>
    <t>Daphne-Fairhope-Foley; AL</t>
  </si>
  <si>
    <t>Decatur; AL</t>
  </si>
  <si>
    <t>Enterprise; AL</t>
  </si>
  <si>
    <t>Gadsden; AL</t>
  </si>
  <si>
    <t>Huntsville; AL</t>
  </si>
  <si>
    <t>Mobile; AL</t>
  </si>
  <si>
    <t>Scottsboro; AL</t>
  </si>
  <si>
    <t>Tuscaloosa; AL</t>
  </si>
  <si>
    <t>Billings; MT</t>
  </si>
  <si>
    <t>Bloomington; IN</t>
  </si>
  <si>
    <t>Brownsville-Harlingen; TX</t>
  </si>
  <si>
    <t>Cheyenne; WY</t>
  </si>
  <si>
    <t>Deming; NM</t>
  </si>
  <si>
    <t>Durango; CO</t>
  </si>
  <si>
    <t>Española; NM</t>
  </si>
  <si>
    <t>Farmington; NM</t>
  </si>
  <si>
    <t>Fayetteville-Springdale-Rogers; AR-MO</t>
  </si>
  <si>
    <t>Flagstaff; AZ</t>
  </si>
  <si>
    <t>Fort Collins; CO</t>
  </si>
  <si>
    <t>Gallup; NM</t>
  </si>
  <si>
    <t>Grand Junction; CO</t>
  </si>
  <si>
    <t>Grants; NM</t>
  </si>
  <si>
    <t>Greeley; CO</t>
  </si>
  <si>
    <t>Hilo; HI</t>
  </si>
  <si>
    <t>Iowa City; IA</t>
  </si>
  <si>
    <t>Knoxville; TN</t>
  </si>
  <si>
    <t>Lake Havasu City-Kingman; AZ</t>
  </si>
  <si>
    <t>Las Vegas; NM</t>
  </si>
  <si>
    <t>Los Alamos; NM</t>
  </si>
  <si>
    <t>Madison; WI</t>
  </si>
  <si>
    <t>Missoula; MT</t>
  </si>
  <si>
    <t>New Orleans-Metairie; LA</t>
  </si>
  <si>
    <t>Ogden-Clearfield; UT</t>
  </si>
  <si>
    <t>Omaha-Council Bluffs; NE-IA</t>
  </si>
  <si>
    <t>Pensacola-Ferry Pass-Brent; FL</t>
  </si>
  <si>
    <t>Portales; NM</t>
  </si>
  <si>
    <t>Prescott; AZ</t>
  </si>
  <si>
    <t>Provo-Orem; UT</t>
  </si>
  <si>
    <t>Pueblo; CO</t>
  </si>
  <si>
    <t>St. Louis; MO-IL</t>
  </si>
  <si>
    <t>Santa Cruz-Watsonville; CA</t>
  </si>
  <si>
    <t>Santa Maria-Santa Barbara; CA</t>
  </si>
  <si>
    <t>Santa Rosa; CA</t>
  </si>
  <si>
    <t>Show Low; AZ</t>
  </si>
  <si>
    <t>Sierra Vista-Douglas; AZ</t>
  </si>
  <si>
    <t>Silver City; NM</t>
  </si>
  <si>
    <t>Stockton-Lodi; CA</t>
  </si>
  <si>
    <t>Taos; NM</t>
  </si>
  <si>
    <t>Vallejo-Fairfield; CA</t>
  </si>
  <si>
    <t>Visalia-Porterville; CA</t>
  </si>
  <si>
    <t>Wichita; KS</t>
  </si>
  <si>
    <t>York-Hanover; PA</t>
  </si>
  <si>
    <t>Yuma; AZ</t>
  </si>
  <si>
    <t>Alexandria; LA</t>
  </si>
  <si>
    <t>Baton Rouge; LA</t>
  </si>
  <si>
    <t>Beaumont-Port Arthur; TX</t>
  </si>
  <si>
    <t>DeRidder; LA</t>
  </si>
  <si>
    <t>Fort Polk South; LA</t>
  </si>
  <si>
    <t>Houma-Thibodaux; LA</t>
  </si>
  <si>
    <t>Lafayette; LA</t>
  </si>
  <si>
    <t>Lake Charles; LA</t>
  </si>
  <si>
    <t>Monroe; LA</t>
  </si>
  <si>
    <t>Natchez; MS-LA</t>
  </si>
  <si>
    <t>Natchitoches; LA</t>
  </si>
  <si>
    <t>Opelousas; LA</t>
  </si>
  <si>
    <t>Ruston; LA</t>
  </si>
  <si>
    <t>Alexandria; MN</t>
  </si>
  <si>
    <t>Bemidji; MN</t>
  </si>
  <si>
    <t>Brainerd; MN</t>
  </si>
  <si>
    <t>Duluth; MN-WI</t>
  </si>
  <si>
    <t>Fergus Falls; MN</t>
  </si>
  <si>
    <t>St. Cloud; MN</t>
  </si>
  <si>
    <t>Willmar; MN</t>
  </si>
  <si>
    <t>Alice; TX</t>
  </si>
  <si>
    <t>Beeville; TX</t>
  </si>
  <si>
    <t>Kingsville; TX</t>
  </si>
  <si>
    <t>Laredo; TX</t>
  </si>
  <si>
    <t>Allentown-Bethlehem-Easton; PA-NJ</t>
  </si>
  <si>
    <t>Atlantic City-Hammonton; NJ</t>
  </si>
  <si>
    <t>Bloomsburg-Berwick; PA</t>
  </si>
  <si>
    <t>Bowling Green; KY</t>
  </si>
  <si>
    <t>Dover; DE</t>
  </si>
  <si>
    <t>Durham-Chapel Hill; NC</t>
  </si>
  <si>
    <t>East Stroudsburg; PA</t>
  </si>
  <si>
    <t>Harrisburg-Carlisle; PA</t>
  </si>
  <si>
    <t>Lancaster; PA</t>
  </si>
  <si>
    <t>Lebanon; PA</t>
  </si>
  <si>
    <t>Pottsville; PA</t>
  </si>
  <si>
    <t>Reading; PA</t>
  </si>
  <si>
    <t>Salisbury; MD-DE</t>
  </si>
  <si>
    <t>Scranton--Wilkes-Barre--Hazleton; PA</t>
  </si>
  <si>
    <t>State College; PA</t>
  </si>
  <si>
    <t>Sunbury; PA</t>
  </si>
  <si>
    <t>Trenton; NJ</t>
  </si>
  <si>
    <t>Williamsport; PA</t>
  </si>
  <si>
    <t>Alma; MI</t>
  </si>
  <si>
    <t>Midland; MI</t>
  </si>
  <si>
    <t>Mount Pleasant; MI</t>
  </si>
  <si>
    <t>Owosso; MI</t>
  </si>
  <si>
    <t>Saginaw; MI</t>
  </si>
  <si>
    <t>Traverse City; MI</t>
  </si>
  <si>
    <t>Alpena; MI</t>
  </si>
  <si>
    <t>Altoona; PA</t>
  </si>
  <si>
    <t>Chambersburg-Waynesboro; PA</t>
  </si>
  <si>
    <t>DuBois; PA</t>
  </si>
  <si>
    <t>Huntingdon; PA</t>
  </si>
  <si>
    <t>Indiana; PA</t>
  </si>
  <si>
    <t>Johnstown; PA</t>
  </si>
  <si>
    <t>Lewistown; PA</t>
  </si>
  <si>
    <t>Somerset; PA</t>
  </si>
  <si>
    <t>Altus; OK</t>
  </si>
  <si>
    <t>Lawton; OK</t>
  </si>
  <si>
    <t>Borger; TX</t>
  </si>
  <si>
    <t>Dumas; TX</t>
  </si>
  <si>
    <t>Guymon; OK</t>
  </si>
  <si>
    <t>Hereford; TX</t>
  </si>
  <si>
    <t>Liberal; KS</t>
  </si>
  <si>
    <t>Pampa; TX</t>
  </si>
  <si>
    <t>Plainview; TX</t>
  </si>
  <si>
    <t>Ames; IA</t>
  </si>
  <si>
    <t>Boone; IA</t>
  </si>
  <si>
    <t>Cedar Rapids; IA</t>
  </si>
  <si>
    <t>Davenport-Moline-Rock Island; IA-IL</t>
  </si>
  <si>
    <t>Des Moines-West Des Moines; IA</t>
  </si>
  <si>
    <t>Fort Dodge; IA</t>
  </si>
  <si>
    <t>Lincoln; NE</t>
  </si>
  <si>
    <t>Marshalltown; IA</t>
  </si>
  <si>
    <t>Newton; IA</t>
  </si>
  <si>
    <t>Waterloo-Cedar Falls; IA</t>
  </si>
  <si>
    <t>Bozeman; MT</t>
  </si>
  <si>
    <t>Clarksville; TN-KY</t>
  </si>
  <si>
    <t>Dunn; NC</t>
  </si>
  <si>
    <t>Elizabethtown-Fort Knox; KY</t>
  </si>
  <si>
    <t>Eureka-Arcata-Fortuna; CA</t>
  </si>
  <si>
    <t>Fort Leonard Wood; MO</t>
  </si>
  <si>
    <t>Fresno; CA</t>
  </si>
  <si>
    <t>Goldsboro; NC</t>
  </si>
  <si>
    <t>Great Falls; MT</t>
  </si>
  <si>
    <t>Hinesville; GA</t>
  </si>
  <si>
    <t>Junction City; KS</t>
  </si>
  <si>
    <t>Juneau; AK</t>
  </si>
  <si>
    <t>Ketchikan; AK</t>
  </si>
  <si>
    <t>Manhattan; KS</t>
  </si>
  <si>
    <t>Minot; ND</t>
  </si>
  <si>
    <t>Modesto; CA</t>
  </si>
  <si>
    <t>Mountain Home; ID</t>
  </si>
  <si>
    <t>Redding; CA</t>
  </si>
  <si>
    <t>St. George; UT</t>
  </si>
  <si>
    <t>Salinas; CA</t>
  </si>
  <si>
    <t>San Luis Obispo-Paso Robles-Arroyo Grande; CA</t>
  </si>
  <si>
    <t>Sumter; SC</t>
  </si>
  <si>
    <t>Truckee-Grass Valley; CA</t>
  </si>
  <si>
    <t>Warrensburg; MO</t>
  </si>
  <si>
    <t>Yuba City; CA</t>
  </si>
  <si>
    <t>Andrews; TX</t>
  </si>
  <si>
    <t>Angola; IN</t>
  </si>
  <si>
    <t>Auburn; IN</t>
  </si>
  <si>
    <t>Coldwater; MI</t>
  </si>
  <si>
    <t>Kendallville; IN</t>
  </si>
  <si>
    <t>Asheville; NC</t>
  </si>
  <si>
    <t>Bay City; MI</t>
  </si>
  <si>
    <t>Champaign-Urbana; IL</t>
  </si>
  <si>
    <t>Chattanooga; TN-GA</t>
  </si>
  <si>
    <t>Holland; MI</t>
  </si>
  <si>
    <t>Marquette; MI</t>
  </si>
  <si>
    <t>Muskegon; MI</t>
  </si>
  <si>
    <t>Niles-Benton Harbor; MI</t>
  </si>
  <si>
    <t>South Bend-Mishawaka; IN-MI</t>
  </si>
  <si>
    <t>Richmond-Berea; KY</t>
  </si>
  <si>
    <t>Rome; GA</t>
  </si>
  <si>
    <t>Talladega-Sylacauga; AL</t>
  </si>
  <si>
    <t>Appleton; WI</t>
  </si>
  <si>
    <t>Baraboo; WI</t>
  </si>
  <si>
    <t>Eau Claire; WI</t>
  </si>
  <si>
    <t>Fond du Lac; WI</t>
  </si>
  <si>
    <t>Green Bay; WI</t>
  </si>
  <si>
    <t>Iron Mountain; MI-WI</t>
  </si>
  <si>
    <t>Janesville-Beloit; WI</t>
  </si>
  <si>
    <t>La Crosse-Onalaska; WI-MN</t>
  </si>
  <si>
    <t>Manitowoc; WI</t>
  </si>
  <si>
    <t>Marinette; WI-MI</t>
  </si>
  <si>
    <t>Merrill; WI</t>
  </si>
  <si>
    <t>Oshkosh-Neenah; WI</t>
  </si>
  <si>
    <t>Racine; WI</t>
  </si>
  <si>
    <t>Shawano; WI</t>
  </si>
  <si>
    <t>Sheboygan; WI</t>
  </si>
  <si>
    <t>Stevens Point; WI</t>
  </si>
  <si>
    <t>Wausau; WI</t>
  </si>
  <si>
    <t>Whitewater-Elkhorn; WI</t>
  </si>
  <si>
    <t>Wisconsin Rapids-Marshfield; WI</t>
  </si>
  <si>
    <t>Arcadia; FL</t>
  </si>
  <si>
    <t>Sebring; FL</t>
  </si>
  <si>
    <t>Wauchula; FL</t>
  </si>
  <si>
    <t>Gainesville; TX</t>
  </si>
  <si>
    <t>Arkadelphia; AR</t>
  </si>
  <si>
    <t>Hot Springs; AR</t>
  </si>
  <si>
    <t>Malvern; AR</t>
  </si>
  <si>
    <t>Arkansas City-Winfield; KS</t>
  </si>
  <si>
    <t>Coffeyville; KS</t>
  </si>
  <si>
    <t>Ponca City; OK</t>
  </si>
  <si>
    <t>Topeka; KS</t>
  </si>
  <si>
    <t>Boone; NC</t>
  </si>
  <si>
    <t>Brevard; NC</t>
  </si>
  <si>
    <t>Cullowhee; NC</t>
  </si>
  <si>
    <t>Forest City; NC</t>
  </si>
  <si>
    <t>Greeneville; TN</t>
  </si>
  <si>
    <t>Greenville; NC</t>
  </si>
  <si>
    <t>Hickory-Lenoir-Morganton; NC</t>
  </si>
  <si>
    <t>Johnson City; TN</t>
  </si>
  <si>
    <t>Kingsport-Bristol-Bristol; TN-VA</t>
  </si>
  <si>
    <t>Marion; NC</t>
  </si>
  <si>
    <t>Morehead City; NC</t>
  </si>
  <si>
    <t>Newport; TN</t>
  </si>
  <si>
    <t>Seneca; SC</t>
  </si>
  <si>
    <t>Sevierville; TN</t>
  </si>
  <si>
    <t>Shelby; NC</t>
  </si>
  <si>
    <t>Spartanburg; SC</t>
  </si>
  <si>
    <t>Bucyrus; OH</t>
  </si>
  <si>
    <t>Mount Vernon; OH</t>
  </si>
  <si>
    <t>Norwalk; OH</t>
  </si>
  <si>
    <t>Meadville; PA</t>
  </si>
  <si>
    <t>Atchison; KS</t>
  </si>
  <si>
    <t>Lawrence; KS</t>
  </si>
  <si>
    <t>St. Joseph; MO-KS</t>
  </si>
  <si>
    <t>Chillicothe; OH</t>
  </si>
  <si>
    <t>Jackson; OH</t>
  </si>
  <si>
    <t>Marietta; OH</t>
  </si>
  <si>
    <t>Parkersburg-Vienna; WV</t>
  </si>
  <si>
    <t>Athens; TN</t>
  </si>
  <si>
    <t>Cleveland; TN</t>
  </si>
  <si>
    <t>Dayton; TN</t>
  </si>
  <si>
    <t>Athens; TX</t>
  </si>
  <si>
    <t>Corsicana; TX</t>
  </si>
  <si>
    <t>Jacksonville; TX</t>
  </si>
  <si>
    <t>Palestine; TX</t>
  </si>
  <si>
    <t>Cornelia; GA</t>
  </si>
  <si>
    <t>Dalton; GA</t>
  </si>
  <si>
    <t>Gainesville; GA</t>
  </si>
  <si>
    <t>Jefferson; GA</t>
  </si>
  <si>
    <t>Statesboro; GA</t>
  </si>
  <si>
    <t>Toccoa; GA</t>
  </si>
  <si>
    <t>Bainbridge; GA</t>
  </si>
  <si>
    <t>Bloomington; IL</t>
  </si>
  <si>
    <t>Burlington; NC</t>
  </si>
  <si>
    <t>Calhoun; GA</t>
  </si>
  <si>
    <t>Cedartown; GA</t>
  </si>
  <si>
    <t>Charleston; WV</t>
  </si>
  <si>
    <t>Charlottesville; VA</t>
  </si>
  <si>
    <t>Columbus; MS</t>
  </si>
  <si>
    <t>Dothan; AL</t>
  </si>
  <si>
    <t>Douglas; GA</t>
  </si>
  <si>
    <t>Dublin; GA</t>
  </si>
  <si>
    <t>Evansville; IN-KY</t>
  </si>
  <si>
    <t>Florence; SC</t>
  </si>
  <si>
    <t>Greenville; MS</t>
  </si>
  <si>
    <t>Greenwood; SC</t>
  </si>
  <si>
    <t>Gulfport-Biloxi-Pascagoula; MS</t>
  </si>
  <si>
    <t>Hammond; LA</t>
  </si>
  <si>
    <t>Hattiesburg; MS</t>
  </si>
  <si>
    <t>Homosassa Springs; FL</t>
  </si>
  <si>
    <t>Jackson; MS</t>
  </si>
  <si>
    <t>Jackson; TN</t>
  </si>
  <si>
    <t>Key West; FL</t>
  </si>
  <si>
    <t>LaGrange; GA</t>
  </si>
  <si>
    <t>Meridian; MS</t>
  </si>
  <si>
    <t>Milledgeville; GA</t>
  </si>
  <si>
    <t>Morgantown; WV</t>
  </si>
  <si>
    <t>New Bern; NC</t>
  </si>
  <si>
    <t>Orangeburg; SC</t>
  </si>
  <si>
    <t>Oxford; MS</t>
  </si>
  <si>
    <t>Peoria; IL</t>
  </si>
  <si>
    <t>Sebastian-Vero Beach; FL</t>
  </si>
  <si>
    <t>Summerville; GA</t>
  </si>
  <si>
    <t>Thomaston; GA</t>
  </si>
  <si>
    <t>Valley; AL</t>
  </si>
  <si>
    <t>Vidalia; GA</t>
  </si>
  <si>
    <t>Waycross; GA</t>
  </si>
  <si>
    <t>Ocean City; NJ</t>
  </si>
  <si>
    <t>Vineland-Bridgeton; NJ</t>
  </si>
  <si>
    <t>Defiance; OH</t>
  </si>
  <si>
    <t>Elkhart-Goshen; IN</t>
  </si>
  <si>
    <t>Warsaw; IN</t>
  </si>
  <si>
    <t>Auburn; NY</t>
  </si>
  <si>
    <t>Cortland; NY</t>
  </si>
  <si>
    <t>Seneca Falls; NY</t>
  </si>
  <si>
    <t>Florence-Muscle Shoals; AL</t>
  </si>
  <si>
    <t>Troy; AL</t>
  </si>
  <si>
    <t>Newberry; SC</t>
  </si>
  <si>
    <t>Augusta-Waterville; ME</t>
  </si>
  <si>
    <t>Bangor; ME</t>
  </si>
  <si>
    <t>Concord; NH</t>
  </si>
  <si>
    <t>Lewiston-Auburn; ME</t>
  </si>
  <si>
    <t>Winona; MN</t>
  </si>
  <si>
    <t>Bay City; TX</t>
  </si>
  <si>
    <t>Brenham; TX</t>
  </si>
  <si>
    <t>Casper; WY</t>
  </si>
  <si>
    <t>Columbia; MO</t>
  </si>
  <si>
    <t>Del Rio; TX</t>
  </si>
  <si>
    <t>Eagle Pass; TX</t>
  </si>
  <si>
    <t>Edwards; CO</t>
  </si>
  <si>
    <t>El Campo; TX</t>
  </si>
  <si>
    <t>Fredericksburg; TX</t>
  </si>
  <si>
    <t>Huntsville; TX</t>
  </si>
  <si>
    <t>Kahului-Wailuku-Lahaina; HI</t>
  </si>
  <si>
    <t>Kerrville; TX</t>
  </si>
  <si>
    <t>Kokomo; IN</t>
  </si>
  <si>
    <t>Lufkin; TX</t>
  </si>
  <si>
    <t>Marshall; TX</t>
  </si>
  <si>
    <t>Nacogdoches; TX</t>
  </si>
  <si>
    <t>Port Lavaca; TX</t>
  </si>
  <si>
    <t>Rocky Mount; NC</t>
  </si>
  <si>
    <t>Sherman-Denison; TX</t>
  </si>
  <si>
    <t>Springfield; IL</t>
  </si>
  <si>
    <t>Springfield; MO</t>
  </si>
  <si>
    <t>Texarkana; TX-AR</t>
  </si>
  <si>
    <t>Uvalde; TX</t>
  </si>
  <si>
    <t>Victoria; TX</t>
  </si>
  <si>
    <t>Brookings; OR</t>
  </si>
  <si>
    <t>California-Lexington Park; MD</t>
  </si>
  <si>
    <t>Chico; CA</t>
  </si>
  <si>
    <t>Clearlake; CA</t>
  </si>
  <si>
    <t>Crescent City; CA</t>
  </si>
  <si>
    <t>El Centro; CA</t>
  </si>
  <si>
    <t>Gardnerville Ranchos; NV</t>
  </si>
  <si>
    <t>Hanford-Corcoran; CA</t>
  </si>
  <si>
    <t>Madera; CA</t>
  </si>
  <si>
    <t>Merced; CA</t>
  </si>
  <si>
    <t>Oak Harbor; WA</t>
  </si>
  <si>
    <t>Pahrump; NV</t>
  </si>
  <si>
    <t>Red Bluff; CA</t>
  </si>
  <si>
    <t>Susanville; CA</t>
  </si>
  <si>
    <t>Twin Falls; ID</t>
  </si>
  <si>
    <t>Ukiah; CA</t>
  </si>
  <si>
    <t>Blacksburg-Christiansburg-Radford; VA</t>
  </si>
  <si>
    <t>Cambridge; MD</t>
  </si>
  <si>
    <t>Cumberland; MD-WV</t>
  </si>
  <si>
    <t>Easton; MD</t>
  </si>
  <si>
    <t>Gettysburg; PA</t>
  </si>
  <si>
    <t>Hagerstown-Martinsburg; MD-WV</t>
  </si>
  <si>
    <t>Kill Devil Hills; NC</t>
  </si>
  <si>
    <t>Pinehurst-Southern Pines; NC</t>
  </si>
  <si>
    <t>Winchester; VA-WV</t>
  </si>
  <si>
    <t>Beaver Dam; WI</t>
  </si>
  <si>
    <t>Platteville; WI</t>
  </si>
  <si>
    <t>Bardstown; KY</t>
  </si>
  <si>
    <t>Claremont-Lebanon; NH-VT</t>
  </si>
  <si>
    <t>Greenfield Town; MA</t>
  </si>
  <si>
    <t>Keene; NH</t>
  </si>
  <si>
    <t>Torrington; CT</t>
  </si>
  <si>
    <t>Vineyard Haven; MA</t>
  </si>
  <si>
    <t>Barre; VT</t>
  </si>
  <si>
    <t>Bartlesville; OK</t>
  </si>
  <si>
    <t>Bastrop; LA</t>
  </si>
  <si>
    <t>Batavia; NY</t>
  </si>
  <si>
    <t>Jamestown-Dunkirk-Fredonia; NY</t>
  </si>
  <si>
    <t>Batesville; AR</t>
  </si>
  <si>
    <t>Jonesboro; AR</t>
  </si>
  <si>
    <t>Searcy; AR</t>
  </si>
  <si>
    <t>Bogalusa; LA</t>
  </si>
  <si>
    <t>McComb; MS</t>
  </si>
  <si>
    <t>Morgan City; LA</t>
  </si>
  <si>
    <t>Picayune; MS</t>
  </si>
  <si>
    <t>Sturgis; MI</t>
  </si>
  <si>
    <t>Beatrice; NE</t>
  </si>
  <si>
    <t>Watertown-Fort Atkinson; WI</t>
  </si>
  <si>
    <t>Beckley; WV</t>
  </si>
  <si>
    <t>Bluefield; WV-VA</t>
  </si>
  <si>
    <t>Fairmont; WV</t>
  </si>
  <si>
    <t>Huntington-Ashland; WV-KY-OH</t>
  </si>
  <si>
    <t>Roanoke; VA</t>
  </si>
  <si>
    <t>Bedford; IN</t>
  </si>
  <si>
    <t>Columbus; IN</t>
  </si>
  <si>
    <t>Seymour; IN</t>
  </si>
  <si>
    <t>Bellefontaine; OH</t>
  </si>
  <si>
    <t>Findlay; OH</t>
  </si>
  <si>
    <t>Marion; OH</t>
  </si>
  <si>
    <t>Sidney; OH</t>
  </si>
  <si>
    <t>Springfield; OH</t>
  </si>
  <si>
    <t>Urbana; OH</t>
  </si>
  <si>
    <t>Wapakoneta; OH</t>
  </si>
  <si>
    <t>Ellensburg; WA</t>
  </si>
  <si>
    <t>Kalispell; MT</t>
  </si>
  <si>
    <t>Moscow; ID</t>
  </si>
  <si>
    <t>Moses Lake; WA</t>
  </si>
  <si>
    <t>Pullman; WA</t>
  </si>
  <si>
    <t>Wenatchee; WA</t>
  </si>
  <si>
    <t>Grand Forks; ND-MN</t>
  </si>
  <si>
    <t>Hermiston-Pendleton; OR</t>
  </si>
  <si>
    <t>Hood River; OR</t>
  </si>
  <si>
    <t>La Grande; OR</t>
  </si>
  <si>
    <t>Ontario; OR-ID</t>
  </si>
  <si>
    <t>Williston; ND</t>
  </si>
  <si>
    <t>Bennettsville; SC</t>
  </si>
  <si>
    <t>Laurinburg; NC</t>
  </si>
  <si>
    <t>Berlin; NH-VT</t>
  </si>
  <si>
    <t>Laconia; NH</t>
  </si>
  <si>
    <t>Big Rapids; MI</t>
  </si>
  <si>
    <t>Cadillac; MI</t>
  </si>
  <si>
    <t>Ionia; MI</t>
  </si>
  <si>
    <t>Lamesa; TX</t>
  </si>
  <si>
    <t>Big Stone Gap; VA</t>
  </si>
  <si>
    <t>Bismarck; ND</t>
  </si>
  <si>
    <t>Butte-Silver Bow; MT</t>
  </si>
  <si>
    <t>Dickinson; ND</t>
  </si>
  <si>
    <t>Gillette; WY</t>
  </si>
  <si>
    <t>Helena; MT</t>
  </si>
  <si>
    <t>Riverton; WY</t>
  </si>
  <si>
    <t>Sheridan; WY</t>
  </si>
  <si>
    <t>Corning; NY</t>
  </si>
  <si>
    <t>Elmira; NY</t>
  </si>
  <si>
    <t>Sayre; PA</t>
  </si>
  <si>
    <t>Selma; AL</t>
  </si>
  <si>
    <t>Jamestown; ND</t>
  </si>
  <si>
    <t>Blackfoot; ID</t>
  </si>
  <si>
    <t>Idaho Falls; ID</t>
  </si>
  <si>
    <t>Logan; UT-ID</t>
  </si>
  <si>
    <t>Pocatello; ID</t>
  </si>
  <si>
    <t>Rexburg; ID</t>
  </si>
  <si>
    <t>Harrisonburg; VA</t>
  </si>
  <si>
    <t>Lynchburg; VA</t>
  </si>
  <si>
    <t>Canton; IL</t>
  </si>
  <si>
    <t>Carbondale-Marion; IL</t>
  </si>
  <si>
    <t>Danville; IL</t>
  </si>
  <si>
    <t>Decatur; IL</t>
  </si>
  <si>
    <t>Galesburg; IL</t>
  </si>
  <si>
    <t>Kankakee; IL</t>
  </si>
  <si>
    <t>Lincoln; IL</t>
  </si>
  <si>
    <t>Ottawa-Peru; IL</t>
  </si>
  <si>
    <t>Pontiac; IL</t>
  </si>
  <si>
    <t>Rockford; IL</t>
  </si>
  <si>
    <t>Muncie; IN</t>
  </si>
  <si>
    <t>Richmond; IN</t>
  </si>
  <si>
    <t>Terre Haute; IN</t>
  </si>
  <si>
    <t>Vincennes; IN</t>
  </si>
  <si>
    <t>Washington; IN</t>
  </si>
  <si>
    <t>Lewisburg; PA</t>
  </si>
  <si>
    <t>Selinsgrove; PA</t>
  </si>
  <si>
    <t>Blytheville; AR</t>
  </si>
  <si>
    <t>Dyersburg; TN</t>
  </si>
  <si>
    <t>Kennett; MO</t>
  </si>
  <si>
    <t>Paragould; AR</t>
  </si>
  <si>
    <t>Burley; ID</t>
  </si>
  <si>
    <t>Carson City; NV</t>
  </si>
  <si>
    <t>Elko; NV</t>
  </si>
  <si>
    <t>Hailey; ID</t>
  </si>
  <si>
    <t>Jackson; WY-ID</t>
  </si>
  <si>
    <t>Lewiston; ID-WA</t>
  </si>
  <si>
    <t>Sandpoint; ID</t>
  </si>
  <si>
    <t>Walla Walla; WA</t>
  </si>
  <si>
    <t>Winnemucca; NV</t>
  </si>
  <si>
    <t>North Wilkesboro; NC</t>
  </si>
  <si>
    <t>Summit Park; UT</t>
  </si>
  <si>
    <t>Breckenridge; CO</t>
  </si>
  <si>
    <t>Fort Morgan; CO</t>
  </si>
  <si>
    <t>Glenwood Springs; CO</t>
  </si>
  <si>
    <t>Laramie; WY</t>
  </si>
  <si>
    <t>Steamboat Springs; CO</t>
  </si>
  <si>
    <t>Campbellsville; KY</t>
  </si>
  <si>
    <t>Frankfort; KY</t>
  </si>
  <si>
    <t>Glasgow; KY</t>
  </si>
  <si>
    <t>Madisonville; KY</t>
  </si>
  <si>
    <t>Owensboro; KY</t>
  </si>
  <si>
    <t>Paducah; KY-IL</t>
  </si>
  <si>
    <t>Somerset; KY</t>
  </si>
  <si>
    <t>Bradford; PA</t>
  </si>
  <si>
    <t>Olean; NY</t>
  </si>
  <si>
    <t>Warren; PA</t>
  </si>
  <si>
    <t>Branson; MO</t>
  </si>
  <si>
    <t>Harrison; AR</t>
  </si>
  <si>
    <t>Joplin; MO</t>
  </si>
  <si>
    <t>West Plains; MO</t>
  </si>
  <si>
    <t>Brookhaven; MS</t>
  </si>
  <si>
    <t>Marshall; MN</t>
  </si>
  <si>
    <t>Spearfish; SD</t>
  </si>
  <si>
    <t>Lexington; NE</t>
  </si>
  <si>
    <t>Raymondville; TX</t>
  </si>
  <si>
    <t>Rio Grande City; TX</t>
  </si>
  <si>
    <t>Jesup; GA</t>
  </si>
  <si>
    <t>Tiffin; OH</t>
  </si>
  <si>
    <t>Burlington; IA-IL</t>
  </si>
  <si>
    <t>Fort Madison-Keokuk; IA-IL-MO</t>
  </si>
  <si>
    <t>Oxford; NC</t>
  </si>
  <si>
    <t>Sanford; NC</t>
  </si>
  <si>
    <t>Wheeling; WV-OH</t>
  </si>
  <si>
    <t>Zanesville; OH</t>
  </si>
  <si>
    <t>Camden; AR</t>
  </si>
  <si>
    <t>El Dorado; AR</t>
  </si>
  <si>
    <t>Magnolia; AR</t>
  </si>
  <si>
    <t>Cañon City; CO</t>
  </si>
  <si>
    <t>Macomb; IL</t>
  </si>
  <si>
    <t>Weirton-Steubenville; WV-OH</t>
  </si>
  <si>
    <t>Clewiston; FL</t>
  </si>
  <si>
    <t>Crossville; TN</t>
  </si>
  <si>
    <t>Lake City; FL</t>
  </si>
  <si>
    <t>Morristown; TN</t>
  </si>
  <si>
    <t>New Castle; PA</t>
  </si>
  <si>
    <t>Okeechobee; FL</t>
  </si>
  <si>
    <t>Cape Girardeau; MO-IL</t>
  </si>
  <si>
    <t>Farmington; MO</t>
  </si>
  <si>
    <t>Jefferson City; MO</t>
  </si>
  <si>
    <t>Poplar Bluff; MO</t>
  </si>
  <si>
    <t>Sikeston; MO</t>
  </si>
  <si>
    <t>Centralia; IL</t>
  </si>
  <si>
    <t>Mount Vernon; IL</t>
  </si>
  <si>
    <t>Fallon; NV</t>
  </si>
  <si>
    <t>Fernley; NV</t>
  </si>
  <si>
    <t>Rock Springs; WY</t>
  </si>
  <si>
    <t>Cedar City; UT</t>
  </si>
  <si>
    <t>Clinton; IA</t>
  </si>
  <si>
    <t>Dubuque; IA</t>
  </si>
  <si>
    <t>Muscatine; IA</t>
  </si>
  <si>
    <t>Ottumwa; IA</t>
  </si>
  <si>
    <t>Celina; OH</t>
  </si>
  <si>
    <t>Decatur; IN</t>
  </si>
  <si>
    <t>Greenville; OH</t>
  </si>
  <si>
    <t>Van Wert; OH</t>
  </si>
  <si>
    <t>Effingham; IL</t>
  </si>
  <si>
    <t>Charleston-Mattoon; IL</t>
  </si>
  <si>
    <t>Crawfordsville; IN</t>
  </si>
  <si>
    <t>Logansport; IN</t>
  </si>
  <si>
    <t>Clarksburg; WV</t>
  </si>
  <si>
    <t>Elkins; WV</t>
  </si>
  <si>
    <t>Logan; WV</t>
  </si>
  <si>
    <t>Point Pleasant; WV-OH</t>
  </si>
  <si>
    <t>Georgetown; SC</t>
  </si>
  <si>
    <t>Danville; VA</t>
  </si>
  <si>
    <t>Gaffney; SC</t>
  </si>
  <si>
    <t>Henderson; NC</t>
  </si>
  <si>
    <t>Kinston; NC</t>
  </si>
  <si>
    <t>Lumberton; NC</t>
  </si>
  <si>
    <t>Mount Airy; NC</t>
  </si>
  <si>
    <t>Washington; NC</t>
  </si>
  <si>
    <t>Wilson; NC</t>
  </si>
  <si>
    <t>Staunton-Waynesboro; VA</t>
  </si>
  <si>
    <t>Cookeville; TN</t>
  </si>
  <si>
    <t>McMinnville; TN</t>
  </si>
  <si>
    <t>Tullahoma-Manchester; TN</t>
  </si>
  <si>
    <t>Scottsbluff; NE</t>
  </si>
  <si>
    <t>Clarksdale; MS</t>
  </si>
  <si>
    <t>Cleveland; MS</t>
  </si>
  <si>
    <t>Dixon; IL</t>
  </si>
  <si>
    <t>Freeport; IL</t>
  </si>
  <si>
    <t>Greenwood; MS</t>
  </si>
  <si>
    <t>Huntington; IN</t>
  </si>
  <si>
    <t>Jacksonville; IL</t>
  </si>
  <si>
    <t>Kapaa; HI</t>
  </si>
  <si>
    <t>Marion; IN</t>
  </si>
  <si>
    <t>Michigan City-La Porte; IN</t>
  </si>
  <si>
    <t>Mountain Home; AR</t>
  </si>
  <si>
    <t>Napa; CA</t>
  </si>
  <si>
    <t>Pine Bluff; AR</t>
  </si>
  <si>
    <t>Plymouth; IN</t>
  </si>
  <si>
    <t>Quincy; IL-MO</t>
  </si>
  <si>
    <t>Rochelle; IL</t>
  </si>
  <si>
    <t>Sioux City; IA-NE-SD</t>
  </si>
  <si>
    <t>Sterling; IL</t>
  </si>
  <si>
    <t>Storm Lake; IA</t>
  </si>
  <si>
    <t>Taylorville; IL</t>
  </si>
  <si>
    <t>Sonora; CA</t>
  </si>
  <si>
    <t>Portsmouth; OH</t>
  </si>
  <si>
    <t>Washington Court House; OH</t>
  </si>
  <si>
    <t>Wilmington; OH</t>
  </si>
  <si>
    <t>Connersville; IN</t>
  </si>
  <si>
    <t>Greensburg; IN</t>
  </si>
  <si>
    <t>London; KY</t>
  </si>
  <si>
    <t>Madison; IN</t>
  </si>
  <si>
    <t>Maysville; KY</t>
  </si>
  <si>
    <t>Tupelo; MS</t>
  </si>
  <si>
    <t>Murray; KY</t>
  </si>
  <si>
    <t>Ozark; AL</t>
  </si>
  <si>
    <t>Paris; TN</t>
  </si>
  <si>
    <t>Indianola; MS</t>
  </si>
  <si>
    <t>Fremont; OH</t>
  </si>
  <si>
    <t>Parsons; KS</t>
  </si>
  <si>
    <t>Pittsburg; KS</t>
  </si>
  <si>
    <t>Enid; OK</t>
  </si>
  <si>
    <t>Garden City; KS</t>
  </si>
  <si>
    <t>Montrose; CO</t>
  </si>
  <si>
    <t>Sterling; CO</t>
  </si>
  <si>
    <t>Hannibal; MO</t>
  </si>
  <si>
    <t>Kirksville; MO</t>
  </si>
  <si>
    <t>Marshall; MO</t>
  </si>
  <si>
    <t>Mexico; MO</t>
  </si>
  <si>
    <t>Moberly; MO</t>
  </si>
  <si>
    <t>Rolla; MO</t>
  </si>
  <si>
    <t>Sedalia; MO</t>
  </si>
  <si>
    <t>North Vernon; IN</t>
  </si>
  <si>
    <t>Starkville; MS</t>
  </si>
  <si>
    <t>Columbus; NE</t>
  </si>
  <si>
    <t>Fremont; NE</t>
  </si>
  <si>
    <t>Grand Island; NE</t>
  </si>
  <si>
    <t>Norfolk; NE</t>
  </si>
  <si>
    <t>New Castle; IN</t>
  </si>
  <si>
    <t>Corinth; MS</t>
  </si>
  <si>
    <t>Craig; CO</t>
  </si>
  <si>
    <t>Frankfort; IN</t>
  </si>
  <si>
    <t>Elk City; OK</t>
  </si>
  <si>
    <t>Fort Smith; AR-OK</t>
  </si>
  <si>
    <t>Levelland; TX</t>
  </si>
  <si>
    <t>Mount Pleasant; TX</t>
  </si>
  <si>
    <t>Muskogee; OK</t>
  </si>
  <si>
    <t>Paris; TX</t>
  </si>
  <si>
    <t>Sulphur Springs; TX</t>
  </si>
  <si>
    <t>Tahlequah; OK</t>
  </si>
  <si>
    <t>Vernon; TX</t>
  </si>
  <si>
    <t>Vicksburg; MS</t>
  </si>
  <si>
    <t>Weatherford; OK</t>
  </si>
  <si>
    <t>Danville; KY</t>
  </si>
  <si>
    <t>Martinsville; VA</t>
  </si>
  <si>
    <t>Palatka; FL</t>
  </si>
  <si>
    <t>North Platte; NE</t>
  </si>
  <si>
    <t>Oskaloosa; IA</t>
  </si>
  <si>
    <t>Spirit Lake; IA</t>
  </si>
  <si>
    <t>Houghton; MI</t>
  </si>
  <si>
    <t>Ludington; MI</t>
  </si>
  <si>
    <t>Sault Ste. Marie; MI</t>
  </si>
  <si>
    <t>Dodge City; KS</t>
  </si>
  <si>
    <t>Fitzgerald; GA</t>
  </si>
  <si>
    <t>Red Wing; MN</t>
  </si>
  <si>
    <t>Roanoke Rapids; NC</t>
  </si>
  <si>
    <t>Martin; TN</t>
  </si>
  <si>
    <t>Union City; TN-KY</t>
  </si>
  <si>
    <t>Menomonie; WI</t>
  </si>
  <si>
    <t>Elizabeth City; NC</t>
  </si>
  <si>
    <t>Pecos; TX</t>
  </si>
  <si>
    <t>Emporia; KS</t>
  </si>
  <si>
    <t>Hutchinson; KS</t>
  </si>
  <si>
    <t>McPherson; KS</t>
  </si>
  <si>
    <t>Ottawa; KS</t>
  </si>
  <si>
    <t>Woodward; OK</t>
  </si>
  <si>
    <t>Oil City; PA</t>
  </si>
  <si>
    <t>Escanaba; MI</t>
  </si>
  <si>
    <t>Evanston; WY</t>
  </si>
  <si>
    <t>Vernal; UT</t>
  </si>
  <si>
    <t>Jasper; IN</t>
  </si>
  <si>
    <t>Fairfield; IA</t>
  </si>
  <si>
    <t>Wahpeton; ND-MN</t>
  </si>
  <si>
    <t>Miami; OK</t>
  </si>
  <si>
    <t>Russellville; AR</t>
  </si>
  <si>
    <t>Payson; AZ</t>
  </si>
  <si>
    <t>Safford; AZ</t>
  </si>
  <si>
    <t>Lawrenceburg; TN</t>
  </si>
  <si>
    <t>Forrest City; AR</t>
  </si>
  <si>
    <t>Helena-West Helena; AR</t>
  </si>
  <si>
    <t>Lebanon; MO</t>
  </si>
  <si>
    <t>Peru; IN</t>
  </si>
  <si>
    <t>Wabash; IN</t>
  </si>
  <si>
    <t>Hays; KS</t>
  </si>
  <si>
    <t>Salina; KS</t>
  </si>
  <si>
    <t>Hastings; NE</t>
  </si>
  <si>
    <t>Kearney; NE</t>
  </si>
  <si>
    <t>Great Bend; KS</t>
  </si>
  <si>
    <t>Grenada; MS</t>
  </si>
  <si>
    <t>Laurel; MS</t>
  </si>
  <si>
    <t>Lock Haven; PA</t>
  </si>
  <si>
    <t>Heber; UT</t>
  </si>
  <si>
    <t>Lewisburg; TN</t>
  </si>
  <si>
    <t>Mitchell; SD</t>
  </si>
  <si>
    <t>Hutchinson; MN</t>
  </si>
  <si>
    <t>Maryville; MO</t>
  </si>
  <si>
    <t>Othello; WA</t>
  </si>
  <si>
    <t>Middlesborough; KY</t>
  </si>
  <si>
    <t>Zapata; TX</t>
  </si>
  <si>
    <t>Nogales; AZ</t>
  </si>
  <si>
    <t>Shelbyville; TN</t>
  </si>
  <si>
    <t>Mount Sterling; KY</t>
  </si>
  <si>
    <t>New Ulm; MN</t>
  </si>
  <si>
    <t>Mayfield; KY</t>
  </si>
  <si>
    <t>Yankton; SD</t>
  </si>
  <si>
    <t>Worthington; MN</t>
  </si>
  <si>
    <t>Price; UT</t>
  </si>
  <si>
    <t>Spencer; IA</t>
  </si>
  <si>
    <t>Vermillion; 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</si>
</sst>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548"/>
  <sheetViews>
    <sheetView tabSelected="1" workbookViewId="0">
      <selection activeCell="E2" sqref="E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6</v>
      </c>
      <c r="B2" t="s">
        <v>7</v>
      </c>
      <c r="C2" t="str">
        <f>A2&amp;B2</f>
        <v>Aberdeen; SDBrookings; SD</v>
      </c>
      <c r="D2">
        <v>28</v>
      </c>
      <c r="E2">
        <v>114.98119063767901</v>
      </c>
      <c r="F2">
        <v>41638</v>
      </c>
      <c r="G2">
        <v>32703</v>
      </c>
    </row>
    <row r="3" spans="1:7" x14ac:dyDescent="0.25">
      <c r="A3" t="s">
        <v>6</v>
      </c>
      <c r="B3" t="s">
        <v>8</v>
      </c>
      <c r="C3" t="str">
        <f t="shared" ref="C3:C66" si="0">A3&amp;B3</f>
        <v>Aberdeen; SDFargo; ND-MN</v>
      </c>
      <c r="D3">
        <v>48</v>
      </c>
      <c r="E3">
        <v>127.08791022519</v>
      </c>
      <c r="F3">
        <v>41638</v>
      </c>
      <c r="G3">
        <v>217727</v>
      </c>
    </row>
    <row r="4" spans="1:7" x14ac:dyDescent="0.25">
      <c r="A4" t="s">
        <v>6</v>
      </c>
      <c r="B4" t="s">
        <v>9</v>
      </c>
      <c r="C4" t="str">
        <f t="shared" si="0"/>
        <v>Aberdeen; SDHuron; SD</v>
      </c>
      <c r="D4">
        <v>24</v>
      </c>
      <c r="E4">
        <v>77.2631226416961</v>
      </c>
      <c r="F4">
        <v>41638</v>
      </c>
      <c r="G4">
        <v>18038</v>
      </c>
    </row>
    <row r="5" spans="1:7" x14ac:dyDescent="0.25">
      <c r="A5" t="s">
        <v>6</v>
      </c>
      <c r="B5" t="s">
        <v>10</v>
      </c>
      <c r="C5" t="str">
        <f t="shared" si="0"/>
        <v>Aberdeen; SDMiami-Fort Lauderdale-West Palm Beach; FL</v>
      </c>
      <c r="D5">
        <v>26</v>
      </c>
      <c r="E5">
        <v>1695.2078348294001</v>
      </c>
      <c r="F5">
        <v>41638</v>
      </c>
      <c r="G5">
        <v>5788070</v>
      </c>
    </row>
    <row r="6" spans="1:7" x14ac:dyDescent="0.25">
      <c r="A6" t="s">
        <v>6</v>
      </c>
      <c r="B6" t="s">
        <v>11</v>
      </c>
      <c r="C6" t="str">
        <f t="shared" si="0"/>
        <v>Aberdeen; SDMinneapolis-St. Paul-Bloomington; MN-WI</v>
      </c>
      <c r="D6">
        <v>37</v>
      </c>
      <c r="E6">
        <v>257.041159934917</v>
      </c>
      <c r="F6">
        <v>41638</v>
      </c>
      <c r="G6">
        <v>3423250</v>
      </c>
    </row>
    <row r="7" spans="1:7" x14ac:dyDescent="0.25">
      <c r="A7" t="s">
        <v>6</v>
      </c>
      <c r="B7" t="s">
        <v>12</v>
      </c>
      <c r="C7" t="str">
        <f t="shared" si="0"/>
        <v>Aberdeen; SDPhoenix-Mesa-Scottsdale; AZ</v>
      </c>
      <c r="D7">
        <v>35</v>
      </c>
      <c r="E7">
        <v>1099.31608813704</v>
      </c>
      <c r="F7">
        <v>41638</v>
      </c>
      <c r="G7">
        <v>4327809</v>
      </c>
    </row>
    <row r="8" spans="1:7" x14ac:dyDescent="0.25">
      <c r="A8" t="s">
        <v>6</v>
      </c>
      <c r="B8" t="s">
        <v>13</v>
      </c>
      <c r="C8" t="str">
        <f t="shared" si="0"/>
        <v>Aberdeen; SDPierre; SD</v>
      </c>
      <c r="D8">
        <v>21</v>
      </c>
      <c r="E8">
        <v>118.70953954744</v>
      </c>
      <c r="F8">
        <v>41638</v>
      </c>
      <c r="G8">
        <v>21840</v>
      </c>
    </row>
    <row r="9" spans="1:7" x14ac:dyDescent="0.25">
      <c r="A9" t="s">
        <v>6</v>
      </c>
      <c r="B9" t="s">
        <v>14</v>
      </c>
      <c r="C9" t="str">
        <f t="shared" si="0"/>
        <v>Aberdeen; SDRapid City; SD</v>
      </c>
      <c r="D9">
        <v>42</v>
      </c>
      <c r="E9">
        <v>251.92146968744299</v>
      </c>
      <c r="F9">
        <v>41638</v>
      </c>
      <c r="G9">
        <v>138804</v>
      </c>
    </row>
    <row r="10" spans="1:7" x14ac:dyDescent="0.25">
      <c r="A10" t="s">
        <v>6</v>
      </c>
      <c r="B10" t="s">
        <v>15</v>
      </c>
      <c r="C10" t="str">
        <f t="shared" si="0"/>
        <v>Aberdeen; SDSioux Falls; SD</v>
      </c>
      <c r="D10">
        <v>155</v>
      </c>
      <c r="E10">
        <v>159.00210555204299</v>
      </c>
      <c r="F10">
        <v>41638</v>
      </c>
      <c r="G10">
        <v>237701</v>
      </c>
    </row>
    <row r="11" spans="1:7" x14ac:dyDescent="0.25">
      <c r="A11" t="s">
        <v>6</v>
      </c>
      <c r="B11" t="s">
        <v>16</v>
      </c>
      <c r="C11" t="str">
        <f t="shared" si="0"/>
        <v>Aberdeen; SDWatertown; SD</v>
      </c>
      <c r="D11">
        <v>49</v>
      </c>
      <c r="E11">
        <v>77.584482525255098</v>
      </c>
      <c r="F11">
        <v>41638</v>
      </c>
      <c r="G11">
        <v>27598</v>
      </c>
    </row>
    <row r="12" spans="1:7" x14ac:dyDescent="0.25">
      <c r="A12" t="s">
        <v>17</v>
      </c>
      <c r="B12" t="s">
        <v>18</v>
      </c>
      <c r="C12" t="str">
        <f t="shared" si="0"/>
        <v>Aberdeen; WABellingham; WA</v>
      </c>
      <c r="D12">
        <v>20</v>
      </c>
      <c r="E12">
        <v>137.72611986690501</v>
      </c>
      <c r="F12">
        <v>71742</v>
      </c>
      <c r="G12">
        <v>204961</v>
      </c>
    </row>
    <row r="13" spans="1:7" x14ac:dyDescent="0.25">
      <c r="A13" t="s">
        <v>17</v>
      </c>
      <c r="B13" t="s">
        <v>19</v>
      </c>
      <c r="C13" t="str">
        <f t="shared" si="0"/>
        <v>Aberdeen; WABremerton-Silverdale; WA</v>
      </c>
      <c r="D13">
        <v>41</v>
      </c>
      <c r="E13">
        <v>63.053369407286802</v>
      </c>
      <c r="F13">
        <v>71742</v>
      </c>
      <c r="G13">
        <v>254764</v>
      </c>
    </row>
    <row r="14" spans="1:7" x14ac:dyDescent="0.25">
      <c r="A14" t="s">
        <v>17</v>
      </c>
      <c r="B14" t="s">
        <v>20</v>
      </c>
      <c r="C14" t="str">
        <f t="shared" si="0"/>
        <v>Aberdeen; WACentralia; WA</v>
      </c>
      <c r="D14">
        <v>147</v>
      </c>
      <c r="E14">
        <v>44.150668935974402</v>
      </c>
      <c r="F14">
        <v>71742</v>
      </c>
      <c r="G14">
        <v>75591</v>
      </c>
    </row>
    <row r="15" spans="1:7" x14ac:dyDescent="0.25">
      <c r="A15" t="s">
        <v>17</v>
      </c>
      <c r="B15" t="s">
        <v>21</v>
      </c>
      <c r="C15" t="str">
        <f t="shared" si="0"/>
        <v>Aberdeen; WAKennewick-Richland; WA</v>
      </c>
      <c r="D15">
        <v>32</v>
      </c>
      <c r="E15">
        <v>228.90118755103001</v>
      </c>
      <c r="F15">
        <v>71742</v>
      </c>
      <c r="G15">
        <v>268365</v>
      </c>
    </row>
    <row r="16" spans="1:7" x14ac:dyDescent="0.25">
      <c r="A16" t="s">
        <v>17</v>
      </c>
      <c r="B16" t="s">
        <v>22</v>
      </c>
      <c r="C16" t="str">
        <f t="shared" si="0"/>
        <v>Aberdeen; WALas Vegas-Henderson-Paradise; NV</v>
      </c>
      <c r="D16">
        <v>28</v>
      </c>
      <c r="E16">
        <v>869.48796161361099</v>
      </c>
      <c r="F16">
        <v>71742</v>
      </c>
      <c r="G16">
        <v>1998204</v>
      </c>
    </row>
    <row r="17" spans="1:7" x14ac:dyDescent="0.25">
      <c r="A17" t="s">
        <v>17</v>
      </c>
      <c r="B17" t="s">
        <v>23</v>
      </c>
      <c r="C17" t="str">
        <f t="shared" si="0"/>
        <v>Aberdeen; WALongview; WA</v>
      </c>
      <c r="D17">
        <v>26</v>
      </c>
      <c r="E17">
        <v>70.618265391015996</v>
      </c>
      <c r="F17">
        <v>71742</v>
      </c>
      <c r="G17">
        <v>101840</v>
      </c>
    </row>
    <row r="18" spans="1:7" x14ac:dyDescent="0.25">
      <c r="A18" t="s">
        <v>17</v>
      </c>
      <c r="B18" t="s">
        <v>24</v>
      </c>
      <c r="C18" t="str">
        <f t="shared" si="0"/>
        <v>Aberdeen; WALos Angeles-Long Beach-Anaheim; CA</v>
      </c>
      <c r="D18">
        <v>23</v>
      </c>
      <c r="E18">
        <v>937.954327343003</v>
      </c>
      <c r="F18">
        <v>71742</v>
      </c>
      <c r="G18">
        <v>13059779</v>
      </c>
    </row>
    <row r="19" spans="1:7" x14ac:dyDescent="0.25">
      <c r="A19" t="s">
        <v>17</v>
      </c>
      <c r="B19" t="s">
        <v>25</v>
      </c>
      <c r="C19" t="str">
        <f t="shared" si="0"/>
        <v>Aberdeen; WAMount Vernon-Anacortes; WA</v>
      </c>
      <c r="D19">
        <v>22</v>
      </c>
      <c r="E19">
        <v>121.59440870701999</v>
      </c>
      <c r="F19">
        <v>71742</v>
      </c>
      <c r="G19">
        <v>118032</v>
      </c>
    </row>
    <row r="20" spans="1:7" x14ac:dyDescent="0.25">
      <c r="A20" t="s">
        <v>17</v>
      </c>
      <c r="B20" t="s">
        <v>26</v>
      </c>
      <c r="C20" t="str">
        <f t="shared" si="0"/>
        <v>Aberdeen; WAOlympia-Tumwater; WA</v>
      </c>
      <c r="D20">
        <v>628</v>
      </c>
      <c r="E20">
        <v>43.775082231445502</v>
      </c>
      <c r="F20">
        <v>71742</v>
      </c>
      <c r="G20">
        <v>258838</v>
      </c>
    </row>
    <row r="21" spans="1:7" x14ac:dyDescent="0.25">
      <c r="A21" t="s">
        <v>17</v>
      </c>
      <c r="B21" t="s">
        <v>12</v>
      </c>
      <c r="C21" t="str">
        <f t="shared" si="0"/>
        <v>Aberdeen; WAPhoenix-Mesa-Scottsdale; AZ</v>
      </c>
      <c r="D21">
        <v>53</v>
      </c>
      <c r="E21">
        <v>1118.2049403667199</v>
      </c>
      <c r="F21">
        <v>71742</v>
      </c>
      <c r="G21">
        <v>4327809</v>
      </c>
    </row>
    <row r="22" spans="1:7" x14ac:dyDescent="0.25">
      <c r="A22" t="s">
        <v>17</v>
      </c>
      <c r="B22" t="s">
        <v>27</v>
      </c>
      <c r="C22" t="str">
        <f t="shared" si="0"/>
        <v>Aberdeen; WAPort Angeles; WA</v>
      </c>
      <c r="D22">
        <v>77</v>
      </c>
      <c r="E22">
        <v>80.975901659732699</v>
      </c>
      <c r="F22">
        <v>71742</v>
      </c>
      <c r="G22">
        <v>71829</v>
      </c>
    </row>
    <row r="23" spans="1:7" x14ac:dyDescent="0.25">
      <c r="A23" t="s">
        <v>17</v>
      </c>
      <c r="B23" t="s">
        <v>28</v>
      </c>
      <c r="C23" t="str">
        <f t="shared" si="0"/>
        <v>Aberdeen; WAPortland-Vancouver-Hillsboro; OR-WA</v>
      </c>
      <c r="D23">
        <v>71</v>
      </c>
      <c r="E23">
        <v>114.422209407214</v>
      </c>
      <c r="F23">
        <v>71742</v>
      </c>
      <c r="G23">
        <v>2288850</v>
      </c>
    </row>
    <row r="24" spans="1:7" x14ac:dyDescent="0.25">
      <c r="A24" t="s">
        <v>17</v>
      </c>
      <c r="B24" t="s">
        <v>29</v>
      </c>
      <c r="C24" t="str">
        <f t="shared" si="0"/>
        <v>Aberdeen; WASeattle-Tacoma-Bellevue; WA</v>
      </c>
      <c r="D24">
        <v>585</v>
      </c>
      <c r="E24">
        <v>82.224193220284704</v>
      </c>
      <c r="F24">
        <v>71742</v>
      </c>
      <c r="G24">
        <v>3554031</v>
      </c>
    </row>
    <row r="25" spans="1:7" x14ac:dyDescent="0.25">
      <c r="A25" t="s">
        <v>17</v>
      </c>
      <c r="B25" t="s">
        <v>30</v>
      </c>
      <c r="C25" t="str">
        <f t="shared" si="0"/>
        <v>Aberdeen; WAShelton; WA</v>
      </c>
      <c r="D25">
        <v>152</v>
      </c>
      <c r="E25">
        <v>37.576406501487497</v>
      </c>
      <c r="F25">
        <v>71742</v>
      </c>
      <c r="G25">
        <v>60772</v>
      </c>
    </row>
    <row r="26" spans="1:7" x14ac:dyDescent="0.25">
      <c r="A26" t="s">
        <v>17</v>
      </c>
      <c r="B26" t="s">
        <v>31</v>
      </c>
      <c r="C26" t="str">
        <f t="shared" si="0"/>
        <v>Aberdeen; WASpokane-Spokane Valley; WA</v>
      </c>
      <c r="D26">
        <v>40</v>
      </c>
      <c r="E26">
        <v>303.83998317462999</v>
      </c>
      <c r="F26">
        <v>71742</v>
      </c>
      <c r="G26">
        <v>532432</v>
      </c>
    </row>
    <row r="27" spans="1:7" x14ac:dyDescent="0.25">
      <c r="A27" t="s">
        <v>17</v>
      </c>
      <c r="B27" t="s">
        <v>32</v>
      </c>
      <c r="C27" t="str">
        <f t="shared" si="0"/>
        <v>Aberdeen; WAYakima; WA</v>
      </c>
      <c r="D27">
        <v>39</v>
      </c>
      <c r="E27">
        <v>158.89996901124201</v>
      </c>
      <c r="F27">
        <v>71742</v>
      </c>
      <c r="G27">
        <v>246844</v>
      </c>
    </row>
    <row r="28" spans="1:7" x14ac:dyDescent="0.25">
      <c r="A28" t="s">
        <v>33</v>
      </c>
      <c r="B28" t="s">
        <v>34</v>
      </c>
      <c r="C28" t="str">
        <f t="shared" si="0"/>
        <v>Abilene; TXAlbuquerque; NM</v>
      </c>
      <c r="D28">
        <v>20</v>
      </c>
      <c r="E28">
        <v>437.58876392230297</v>
      </c>
      <c r="F28">
        <v>167578</v>
      </c>
      <c r="G28">
        <v>901103</v>
      </c>
    </row>
    <row r="29" spans="1:7" x14ac:dyDescent="0.25">
      <c r="A29" t="s">
        <v>33</v>
      </c>
      <c r="B29" t="s">
        <v>35</v>
      </c>
      <c r="C29" t="str">
        <f t="shared" si="0"/>
        <v>Abilene; TXAmarillo; TX</v>
      </c>
      <c r="D29">
        <v>66</v>
      </c>
      <c r="E29">
        <v>225.38086778916201</v>
      </c>
      <c r="F29">
        <v>167578</v>
      </c>
      <c r="G29">
        <v>257915</v>
      </c>
    </row>
    <row r="30" spans="1:7" x14ac:dyDescent="0.25">
      <c r="A30" t="s">
        <v>33</v>
      </c>
      <c r="B30" t="s">
        <v>36</v>
      </c>
      <c r="C30" t="str">
        <f t="shared" si="0"/>
        <v>Abilene; TXAustin-Round Rock; TX</v>
      </c>
      <c r="D30">
        <v>293</v>
      </c>
      <c r="E30">
        <v>190.50793413108201</v>
      </c>
      <c r="F30">
        <v>167578</v>
      </c>
      <c r="G30">
        <v>1835298</v>
      </c>
    </row>
    <row r="31" spans="1:7" x14ac:dyDescent="0.25">
      <c r="A31" t="s">
        <v>33</v>
      </c>
      <c r="B31" t="s">
        <v>37</v>
      </c>
      <c r="C31" t="str">
        <f t="shared" si="0"/>
        <v>Abilene; TXBakersfield; CA</v>
      </c>
      <c r="D31">
        <v>28</v>
      </c>
      <c r="E31">
        <v>1124.6101991094699</v>
      </c>
      <c r="F31">
        <v>167578</v>
      </c>
      <c r="G31">
        <v>856576</v>
      </c>
    </row>
    <row r="32" spans="1:7" x14ac:dyDescent="0.25">
      <c r="A32" t="s">
        <v>33</v>
      </c>
      <c r="B32" t="s">
        <v>38</v>
      </c>
      <c r="C32" t="str">
        <f t="shared" si="0"/>
        <v>Abilene; TXBig Spring; TX</v>
      </c>
      <c r="D32">
        <v>67</v>
      </c>
      <c r="E32">
        <v>102.98026615165</v>
      </c>
      <c r="F32">
        <v>167578</v>
      </c>
      <c r="G32">
        <v>36781</v>
      </c>
    </row>
    <row r="33" spans="1:7" x14ac:dyDescent="0.25">
      <c r="A33" t="s">
        <v>33</v>
      </c>
      <c r="B33" t="s">
        <v>39</v>
      </c>
      <c r="C33" t="str">
        <f t="shared" si="0"/>
        <v>Abilene; TXBrownwood; TX</v>
      </c>
      <c r="D33">
        <v>72</v>
      </c>
      <c r="E33">
        <v>65.831502803763797</v>
      </c>
      <c r="F33">
        <v>167578</v>
      </c>
      <c r="G33">
        <v>37865</v>
      </c>
    </row>
    <row r="34" spans="1:7" x14ac:dyDescent="0.25">
      <c r="A34" t="s">
        <v>33</v>
      </c>
      <c r="B34" t="s">
        <v>40</v>
      </c>
      <c r="C34" t="str">
        <f t="shared" si="0"/>
        <v>Abilene; TXClovis; NM</v>
      </c>
      <c r="D34">
        <v>38</v>
      </c>
      <c r="E34">
        <v>241.79700210104701</v>
      </c>
      <c r="F34">
        <v>167578</v>
      </c>
      <c r="G34">
        <v>50713</v>
      </c>
    </row>
    <row r="35" spans="1:7" x14ac:dyDescent="0.25">
      <c r="A35" t="s">
        <v>33</v>
      </c>
      <c r="B35" t="s">
        <v>41</v>
      </c>
      <c r="C35" t="str">
        <f t="shared" si="0"/>
        <v>Abilene; TXCollege Station-Bryan; TX</v>
      </c>
      <c r="D35">
        <v>26</v>
      </c>
      <c r="E35">
        <v>236.92084148123101</v>
      </c>
      <c r="F35">
        <v>167578</v>
      </c>
      <c r="G35">
        <v>234108</v>
      </c>
    </row>
    <row r="36" spans="1:7" x14ac:dyDescent="0.25">
      <c r="A36" t="s">
        <v>33</v>
      </c>
      <c r="B36" t="s">
        <v>42</v>
      </c>
      <c r="C36" t="str">
        <f t="shared" si="0"/>
        <v>Abilene; TXColorado Springs; CO</v>
      </c>
      <c r="D36">
        <v>35</v>
      </c>
      <c r="E36">
        <v>525.18141712264401</v>
      </c>
      <c r="F36">
        <v>167578</v>
      </c>
      <c r="G36">
        <v>669051</v>
      </c>
    </row>
    <row r="37" spans="1:7" x14ac:dyDescent="0.25">
      <c r="A37" t="s">
        <v>33</v>
      </c>
      <c r="B37" t="s">
        <v>43</v>
      </c>
      <c r="C37" t="str">
        <f t="shared" si="0"/>
        <v>Abilene; TXColumbus; OH</v>
      </c>
      <c r="D37">
        <v>33</v>
      </c>
      <c r="E37">
        <v>1066.4687368370001</v>
      </c>
      <c r="F37">
        <v>167578</v>
      </c>
      <c r="G37">
        <v>1946452</v>
      </c>
    </row>
    <row r="38" spans="1:7" x14ac:dyDescent="0.25">
      <c r="A38" t="s">
        <v>33</v>
      </c>
      <c r="B38" t="s">
        <v>44</v>
      </c>
      <c r="C38" t="str">
        <f t="shared" si="0"/>
        <v>Abilene; TXCorpus Christi; TX</v>
      </c>
      <c r="D38">
        <v>44</v>
      </c>
      <c r="E38">
        <v>349.28315044694</v>
      </c>
      <c r="F38">
        <v>167578</v>
      </c>
      <c r="G38">
        <v>436958</v>
      </c>
    </row>
    <row r="39" spans="1:7" x14ac:dyDescent="0.25">
      <c r="A39" t="s">
        <v>33</v>
      </c>
      <c r="B39" t="s">
        <v>45</v>
      </c>
      <c r="C39" t="str">
        <f t="shared" si="0"/>
        <v>Abilene; TXCrestview-Fort Walton Beach-Destin; FL</v>
      </c>
      <c r="D39">
        <v>33</v>
      </c>
      <c r="E39">
        <v>784.26381474671405</v>
      </c>
      <c r="F39">
        <v>167578</v>
      </c>
      <c r="G39">
        <v>247506</v>
      </c>
    </row>
    <row r="40" spans="1:7" x14ac:dyDescent="0.25">
      <c r="A40" t="s">
        <v>33</v>
      </c>
      <c r="B40" t="s">
        <v>46</v>
      </c>
      <c r="C40" t="str">
        <f t="shared" si="0"/>
        <v>Abilene; TXDallas-Fort Worth-Arlington; TX</v>
      </c>
      <c r="D40">
        <v>1236</v>
      </c>
      <c r="E40">
        <v>172.75869744630401</v>
      </c>
      <c r="F40">
        <v>167578</v>
      </c>
      <c r="G40">
        <v>6709559</v>
      </c>
    </row>
    <row r="41" spans="1:7" x14ac:dyDescent="0.25">
      <c r="A41" t="s">
        <v>33</v>
      </c>
      <c r="B41" t="s">
        <v>47</v>
      </c>
      <c r="C41" t="str">
        <f t="shared" si="0"/>
        <v>Abilene; TXEl Paso; TX</v>
      </c>
      <c r="D41">
        <v>38</v>
      </c>
      <c r="E41">
        <v>399.16677859378802</v>
      </c>
      <c r="F41">
        <v>167578</v>
      </c>
      <c r="G41">
        <v>835201</v>
      </c>
    </row>
    <row r="42" spans="1:7" x14ac:dyDescent="0.25">
      <c r="A42" t="s">
        <v>33</v>
      </c>
      <c r="B42" t="s">
        <v>48</v>
      </c>
      <c r="C42" t="str">
        <f t="shared" si="0"/>
        <v>Abilene; TXFairbanks; AK</v>
      </c>
      <c r="D42">
        <v>28</v>
      </c>
      <c r="E42">
        <v>3007.22319849118</v>
      </c>
      <c r="F42">
        <v>167578</v>
      </c>
      <c r="G42">
        <v>100370</v>
      </c>
    </row>
    <row r="43" spans="1:7" x14ac:dyDescent="0.25">
      <c r="A43" t="s">
        <v>33</v>
      </c>
      <c r="B43" t="s">
        <v>49</v>
      </c>
      <c r="C43" t="str">
        <f t="shared" si="0"/>
        <v>Abilene; TXHouston-The Woodlands-Sugar Land; TX</v>
      </c>
      <c r="D43">
        <v>270</v>
      </c>
      <c r="E43">
        <v>318.15219851387599</v>
      </c>
      <c r="F43">
        <v>167578</v>
      </c>
      <c r="G43">
        <v>6185988</v>
      </c>
    </row>
    <row r="44" spans="1:7" x14ac:dyDescent="0.25">
      <c r="A44" t="s">
        <v>33</v>
      </c>
      <c r="B44" t="s">
        <v>50</v>
      </c>
      <c r="C44" t="str">
        <f t="shared" si="0"/>
        <v>Abilene; TXKilleen-Temple; TX</v>
      </c>
      <c r="D44">
        <v>49</v>
      </c>
      <c r="E44">
        <v>149.39523253566</v>
      </c>
      <c r="F44">
        <v>167578</v>
      </c>
      <c r="G44">
        <v>420073</v>
      </c>
    </row>
    <row r="45" spans="1:7" x14ac:dyDescent="0.25">
      <c r="A45" t="s">
        <v>33</v>
      </c>
      <c r="B45" t="s">
        <v>22</v>
      </c>
      <c r="C45" t="str">
        <f t="shared" si="0"/>
        <v>Abilene; TXLas Vegas-Henderson-Paradise; NV</v>
      </c>
      <c r="D45">
        <v>91</v>
      </c>
      <c r="E45">
        <v>917.11148848270705</v>
      </c>
      <c r="F45">
        <v>167578</v>
      </c>
      <c r="G45">
        <v>1998204</v>
      </c>
    </row>
    <row r="46" spans="1:7" x14ac:dyDescent="0.25">
      <c r="A46" t="s">
        <v>33</v>
      </c>
      <c r="B46" t="s">
        <v>51</v>
      </c>
      <c r="C46" t="str">
        <f t="shared" si="0"/>
        <v>Abilene; TXLittle Rock-North Little Rock-Conway; AR</v>
      </c>
      <c r="D46">
        <v>59</v>
      </c>
      <c r="E46">
        <v>457.50033301526099</v>
      </c>
      <c r="F46">
        <v>167578</v>
      </c>
      <c r="G46">
        <v>717780</v>
      </c>
    </row>
    <row r="47" spans="1:7" x14ac:dyDescent="0.25">
      <c r="A47" t="s">
        <v>33</v>
      </c>
      <c r="B47" t="s">
        <v>52</v>
      </c>
      <c r="C47" t="str">
        <f t="shared" si="0"/>
        <v>Abilene; TXLongview; TX</v>
      </c>
      <c r="D47">
        <v>20</v>
      </c>
      <c r="E47">
        <v>291.63777930265599</v>
      </c>
      <c r="F47">
        <v>167578</v>
      </c>
      <c r="G47">
        <v>216722</v>
      </c>
    </row>
    <row r="48" spans="1:7" x14ac:dyDescent="0.25">
      <c r="A48" t="s">
        <v>33</v>
      </c>
      <c r="B48" t="s">
        <v>24</v>
      </c>
      <c r="C48" t="str">
        <f t="shared" si="0"/>
        <v>Abilene; TXLos Angeles-Long Beach-Anaheim; CA</v>
      </c>
      <c r="D48">
        <v>48</v>
      </c>
      <c r="E48">
        <v>1076.0761752057199</v>
      </c>
      <c r="F48">
        <v>167578</v>
      </c>
      <c r="G48">
        <v>13059779</v>
      </c>
    </row>
    <row r="49" spans="1:7" x14ac:dyDescent="0.25">
      <c r="A49" t="s">
        <v>33</v>
      </c>
      <c r="B49" t="s">
        <v>53</v>
      </c>
      <c r="C49" t="str">
        <f t="shared" si="0"/>
        <v>Abilene; TXLubbock; TX</v>
      </c>
      <c r="D49">
        <v>193</v>
      </c>
      <c r="E49">
        <v>145.78950013943299</v>
      </c>
      <c r="F49">
        <v>167578</v>
      </c>
      <c r="G49">
        <v>297967</v>
      </c>
    </row>
    <row r="50" spans="1:7" x14ac:dyDescent="0.25">
      <c r="A50" t="s">
        <v>33</v>
      </c>
      <c r="B50" t="s">
        <v>54</v>
      </c>
      <c r="C50" t="str">
        <f t="shared" si="0"/>
        <v>Abilene; TXMcAllen-Edinburg-Mission; TX</v>
      </c>
      <c r="D50">
        <v>17</v>
      </c>
      <c r="E50">
        <v>439.36780562835298</v>
      </c>
      <c r="F50">
        <v>167578</v>
      </c>
      <c r="G50">
        <v>807776</v>
      </c>
    </row>
    <row r="51" spans="1:7" x14ac:dyDescent="0.25">
      <c r="A51" t="s">
        <v>33</v>
      </c>
      <c r="B51" t="s">
        <v>10</v>
      </c>
      <c r="C51" t="str">
        <f t="shared" si="0"/>
        <v>Abilene; TXMiami-Fort Lauderdale-West Palm Beach; FL</v>
      </c>
      <c r="D51">
        <v>47</v>
      </c>
      <c r="E51">
        <v>1265.5029152894001</v>
      </c>
      <c r="F51">
        <v>167578</v>
      </c>
      <c r="G51">
        <v>5788070</v>
      </c>
    </row>
    <row r="52" spans="1:7" x14ac:dyDescent="0.25">
      <c r="A52" t="s">
        <v>33</v>
      </c>
      <c r="B52" t="s">
        <v>55</v>
      </c>
      <c r="C52" t="str">
        <f t="shared" si="0"/>
        <v>Abilene; TXMidland; TX</v>
      </c>
      <c r="D52">
        <v>98</v>
      </c>
      <c r="E52">
        <v>140.771004586689</v>
      </c>
      <c r="F52">
        <v>167578</v>
      </c>
      <c r="G52">
        <v>152178</v>
      </c>
    </row>
    <row r="53" spans="1:7" x14ac:dyDescent="0.25">
      <c r="A53" t="s">
        <v>33</v>
      </c>
      <c r="B53" t="s">
        <v>56</v>
      </c>
      <c r="C53" t="str">
        <f t="shared" si="0"/>
        <v>Abilene; TXMineral Wells; TX</v>
      </c>
      <c r="D53">
        <v>15</v>
      </c>
      <c r="E53">
        <v>97.731925152860995</v>
      </c>
      <c r="F53">
        <v>167578</v>
      </c>
      <c r="G53">
        <v>27820</v>
      </c>
    </row>
    <row r="54" spans="1:7" x14ac:dyDescent="0.25">
      <c r="A54" t="s">
        <v>33</v>
      </c>
      <c r="B54" t="s">
        <v>57</v>
      </c>
      <c r="C54" t="str">
        <f t="shared" si="0"/>
        <v>Abilene; TXMontgomery; AL</v>
      </c>
      <c r="D54">
        <v>34</v>
      </c>
      <c r="E54">
        <v>784.70438333689503</v>
      </c>
      <c r="F54">
        <v>167578</v>
      </c>
      <c r="G54">
        <v>375745</v>
      </c>
    </row>
    <row r="55" spans="1:7" x14ac:dyDescent="0.25">
      <c r="A55" t="s">
        <v>33</v>
      </c>
      <c r="B55" t="s">
        <v>58</v>
      </c>
      <c r="C55" t="str">
        <f t="shared" si="0"/>
        <v>Abilene; TXOdessa; TX</v>
      </c>
      <c r="D55">
        <v>95</v>
      </c>
      <c r="E55">
        <v>159.87630381032801</v>
      </c>
      <c r="F55">
        <v>167578</v>
      </c>
      <c r="G55">
        <v>144552</v>
      </c>
    </row>
    <row r="56" spans="1:7" x14ac:dyDescent="0.25">
      <c r="A56" t="s">
        <v>33</v>
      </c>
      <c r="B56" t="s">
        <v>59</v>
      </c>
      <c r="C56" t="str">
        <f t="shared" si="0"/>
        <v>Abilene; TXOklahoma City; OK</v>
      </c>
      <c r="D56">
        <v>43</v>
      </c>
      <c r="E56">
        <v>244.34861835852001</v>
      </c>
      <c r="F56">
        <v>167578</v>
      </c>
      <c r="G56">
        <v>1298118</v>
      </c>
    </row>
    <row r="57" spans="1:7" x14ac:dyDescent="0.25">
      <c r="A57" t="s">
        <v>33</v>
      </c>
      <c r="B57" t="s">
        <v>60</v>
      </c>
      <c r="C57" t="str">
        <f t="shared" si="0"/>
        <v>Abilene; TXPanama City; FL</v>
      </c>
      <c r="D57">
        <v>23</v>
      </c>
      <c r="E57">
        <v>846.92183000473801</v>
      </c>
      <c r="F57">
        <v>167578</v>
      </c>
      <c r="G57">
        <v>187589</v>
      </c>
    </row>
    <row r="58" spans="1:7" x14ac:dyDescent="0.25">
      <c r="A58" t="s">
        <v>33</v>
      </c>
      <c r="B58" t="s">
        <v>12</v>
      </c>
      <c r="C58" t="str">
        <f t="shared" si="0"/>
        <v>Abilene; TXPhoenix-Mesa-Scottsdale; AZ</v>
      </c>
      <c r="D58">
        <v>43</v>
      </c>
      <c r="E58">
        <v>720.11610560438896</v>
      </c>
      <c r="F58">
        <v>167578</v>
      </c>
      <c r="G58">
        <v>4327809</v>
      </c>
    </row>
    <row r="59" spans="1:7" x14ac:dyDescent="0.25">
      <c r="A59" t="s">
        <v>33</v>
      </c>
      <c r="B59" t="s">
        <v>14</v>
      </c>
      <c r="C59" t="str">
        <f t="shared" si="0"/>
        <v>Abilene; TXRapid City; SD</v>
      </c>
      <c r="D59">
        <v>34</v>
      </c>
      <c r="E59">
        <v>824.46594118963196</v>
      </c>
      <c r="F59">
        <v>167578</v>
      </c>
      <c r="G59">
        <v>138804</v>
      </c>
    </row>
    <row r="60" spans="1:7" x14ac:dyDescent="0.25">
      <c r="A60" t="s">
        <v>33</v>
      </c>
      <c r="B60" t="s">
        <v>61</v>
      </c>
      <c r="C60" t="str">
        <f t="shared" si="0"/>
        <v>Abilene; TXSan Angelo; TX</v>
      </c>
      <c r="D60">
        <v>200</v>
      </c>
      <c r="E60">
        <v>81.738783705639506</v>
      </c>
      <c r="F60">
        <v>167578</v>
      </c>
      <c r="G60">
        <v>115067</v>
      </c>
    </row>
    <row r="61" spans="1:7" x14ac:dyDescent="0.25">
      <c r="A61" t="s">
        <v>33</v>
      </c>
      <c r="B61" t="s">
        <v>62</v>
      </c>
      <c r="C61" t="str">
        <f t="shared" si="0"/>
        <v>Abilene; TXSan Antonio-New Braunfels; TX</v>
      </c>
      <c r="D61">
        <v>277</v>
      </c>
      <c r="E61">
        <v>220.77475420540199</v>
      </c>
      <c r="F61">
        <v>167578</v>
      </c>
      <c r="G61">
        <v>2238578</v>
      </c>
    </row>
    <row r="62" spans="1:7" x14ac:dyDescent="0.25">
      <c r="A62" t="s">
        <v>33</v>
      </c>
      <c r="B62" t="s">
        <v>63</v>
      </c>
      <c r="C62" t="str">
        <f t="shared" si="0"/>
        <v>Abilene; TXSan Diego-Carlsbad; CA</v>
      </c>
      <c r="D62">
        <v>41</v>
      </c>
      <c r="E62">
        <v>1015.88311810063</v>
      </c>
      <c r="F62">
        <v>167578</v>
      </c>
      <c r="G62">
        <v>3184358</v>
      </c>
    </row>
    <row r="63" spans="1:7" x14ac:dyDescent="0.25">
      <c r="A63" t="s">
        <v>33</v>
      </c>
      <c r="B63" t="s">
        <v>29</v>
      </c>
      <c r="C63" t="str">
        <f t="shared" si="0"/>
        <v>Abilene; TXSeattle-Tacoma-Bellevue; WA</v>
      </c>
      <c r="D63">
        <v>60</v>
      </c>
      <c r="E63">
        <v>1579.9398576250101</v>
      </c>
      <c r="F63">
        <v>167578</v>
      </c>
      <c r="G63">
        <v>3554031</v>
      </c>
    </row>
    <row r="64" spans="1:7" x14ac:dyDescent="0.25">
      <c r="A64" t="s">
        <v>33</v>
      </c>
      <c r="B64" t="s">
        <v>64</v>
      </c>
      <c r="C64" t="str">
        <f t="shared" si="0"/>
        <v>Abilene; TXSnyder; TX</v>
      </c>
      <c r="D64">
        <v>25</v>
      </c>
      <c r="E64">
        <v>71.578324643118407</v>
      </c>
      <c r="F64">
        <v>167578</v>
      </c>
      <c r="G64">
        <v>17094</v>
      </c>
    </row>
    <row r="65" spans="1:7" x14ac:dyDescent="0.25">
      <c r="A65" t="s">
        <v>33</v>
      </c>
      <c r="B65" t="s">
        <v>65</v>
      </c>
      <c r="C65" t="str">
        <f t="shared" si="0"/>
        <v>Abilene; TXStephenville; TX</v>
      </c>
      <c r="D65">
        <v>32</v>
      </c>
      <c r="E65">
        <v>90.890231431679993</v>
      </c>
      <c r="F65">
        <v>167578</v>
      </c>
      <c r="G65">
        <v>39470</v>
      </c>
    </row>
    <row r="66" spans="1:7" x14ac:dyDescent="0.25">
      <c r="A66" t="s">
        <v>33</v>
      </c>
      <c r="B66" t="s">
        <v>66</v>
      </c>
      <c r="C66" t="str">
        <f t="shared" si="0"/>
        <v>Abilene; TXSweetwater; TX</v>
      </c>
      <c r="D66">
        <v>155</v>
      </c>
      <c r="E66">
        <v>39.329677485189798</v>
      </c>
      <c r="F66">
        <v>167578</v>
      </c>
      <c r="G66">
        <v>14891</v>
      </c>
    </row>
    <row r="67" spans="1:7" x14ac:dyDescent="0.25">
      <c r="A67" t="s">
        <v>33</v>
      </c>
      <c r="B67" t="s">
        <v>67</v>
      </c>
      <c r="C67" t="str">
        <f t="shared" ref="C67:C130" si="1">A67&amp;B67</f>
        <v>Abilene; TXTampa-St. Petersburg-Clearwater; FL</v>
      </c>
      <c r="D67">
        <v>19</v>
      </c>
      <c r="E67">
        <v>1077.6255088763201</v>
      </c>
      <c r="F67">
        <v>167578</v>
      </c>
      <c r="G67">
        <v>2847270</v>
      </c>
    </row>
    <row r="68" spans="1:7" x14ac:dyDescent="0.25">
      <c r="A68" t="s">
        <v>33</v>
      </c>
      <c r="B68" t="s">
        <v>68</v>
      </c>
      <c r="C68" t="str">
        <f t="shared" si="1"/>
        <v>Abilene; TXTucson; AZ</v>
      </c>
      <c r="D68">
        <v>25</v>
      </c>
      <c r="E68">
        <v>654.69732738913899</v>
      </c>
      <c r="F68">
        <v>167578</v>
      </c>
      <c r="G68">
        <v>992973</v>
      </c>
    </row>
    <row r="69" spans="1:7" x14ac:dyDescent="0.25">
      <c r="A69" t="s">
        <v>33</v>
      </c>
      <c r="B69" t="s">
        <v>69</v>
      </c>
      <c r="C69" t="str">
        <f t="shared" si="1"/>
        <v>Abilene; TXTulsa; OK</v>
      </c>
      <c r="D69">
        <v>26</v>
      </c>
      <c r="E69">
        <v>333.31869786263599</v>
      </c>
      <c r="F69">
        <v>167578</v>
      </c>
      <c r="G69">
        <v>953210</v>
      </c>
    </row>
    <row r="70" spans="1:7" x14ac:dyDescent="0.25">
      <c r="A70" t="s">
        <v>33</v>
      </c>
      <c r="B70" t="s">
        <v>70</v>
      </c>
      <c r="C70" t="str">
        <f t="shared" si="1"/>
        <v>Abilene; TXTyler; TX</v>
      </c>
      <c r="D70">
        <v>34</v>
      </c>
      <c r="E70">
        <v>259.174551905351</v>
      </c>
      <c r="F70">
        <v>167578</v>
      </c>
      <c r="G70">
        <v>215088</v>
      </c>
    </row>
    <row r="71" spans="1:7" x14ac:dyDescent="0.25">
      <c r="A71" t="s">
        <v>33</v>
      </c>
      <c r="B71" t="s">
        <v>71</v>
      </c>
      <c r="C71" t="str">
        <f t="shared" si="1"/>
        <v>Abilene; TXUrban Honolulu; HI</v>
      </c>
      <c r="D71">
        <v>25</v>
      </c>
      <c r="E71">
        <v>3626.26540217825</v>
      </c>
      <c r="F71">
        <v>167578</v>
      </c>
      <c r="G71">
        <v>976711</v>
      </c>
    </row>
    <row r="72" spans="1:7" x14ac:dyDescent="0.25">
      <c r="A72" t="s">
        <v>33</v>
      </c>
      <c r="B72" t="s">
        <v>72</v>
      </c>
      <c r="C72" t="str">
        <f t="shared" si="1"/>
        <v>Abilene; TXWaco; TX</v>
      </c>
      <c r="D72">
        <v>28</v>
      </c>
      <c r="E72">
        <v>163.97141679803099</v>
      </c>
      <c r="F72">
        <v>167578</v>
      </c>
      <c r="G72">
        <v>257021</v>
      </c>
    </row>
    <row r="73" spans="1:7" x14ac:dyDescent="0.25">
      <c r="A73" t="s">
        <v>33</v>
      </c>
      <c r="B73" t="s">
        <v>73</v>
      </c>
      <c r="C73" t="str">
        <f t="shared" si="1"/>
        <v>Abilene; TXWarner Robins; GA</v>
      </c>
      <c r="D73">
        <v>28</v>
      </c>
      <c r="E73">
        <v>939.52329734242301</v>
      </c>
      <c r="F73">
        <v>167578</v>
      </c>
      <c r="G73">
        <v>185460</v>
      </c>
    </row>
    <row r="74" spans="1:7" x14ac:dyDescent="0.25">
      <c r="A74" t="s">
        <v>33</v>
      </c>
      <c r="B74" t="s">
        <v>74</v>
      </c>
      <c r="C74" t="str">
        <f t="shared" si="1"/>
        <v>Abilene; TXWichita Falls; TX</v>
      </c>
      <c r="D74">
        <v>117</v>
      </c>
      <c r="E74">
        <v>124.044635620533</v>
      </c>
      <c r="F74">
        <v>167578</v>
      </c>
      <c r="G74">
        <v>151085</v>
      </c>
    </row>
    <row r="75" spans="1:7" x14ac:dyDescent="0.25">
      <c r="A75" t="s">
        <v>75</v>
      </c>
      <c r="B75" t="s">
        <v>76</v>
      </c>
      <c r="C75" t="str">
        <f t="shared" si="1"/>
        <v>Ada; OKArdmore; OK</v>
      </c>
      <c r="D75">
        <v>59</v>
      </c>
      <c r="E75">
        <v>49.155421515265097</v>
      </c>
      <c r="F75">
        <v>38036</v>
      </c>
      <c r="G75">
        <v>48098</v>
      </c>
    </row>
    <row r="76" spans="1:7" x14ac:dyDescent="0.25">
      <c r="A76" t="s">
        <v>75</v>
      </c>
      <c r="B76" t="s">
        <v>46</v>
      </c>
      <c r="C76" t="str">
        <f t="shared" si="1"/>
        <v>Ada; OKDallas-Fort Worth-Arlington; TX</v>
      </c>
      <c r="D76">
        <v>40</v>
      </c>
      <c r="E76">
        <v>137.87843055365499</v>
      </c>
      <c r="F76">
        <v>38036</v>
      </c>
      <c r="G76">
        <v>6709559</v>
      </c>
    </row>
    <row r="77" spans="1:7" x14ac:dyDescent="0.25">
      <c r="A77" t="s">
        <v>75</v>
      </c>
      <c r="B77" t="s">
        <v>77</v>
      </c>
      <c r="C77" t="str">
        <f t="shared" si="1"/>
        <v>Ada; OKDuncan; OK</v>
      </c>
      <c r="D77">
        <v>26</v>
      </c>
      <c r="E77">
        <v>75.265747528730998</v>
      </c>
      <c r="F77">
        <v>38036</v>
      </c>
      <c r="G77">
        <v>44864</v>
      </c>
    </row>
    <row r="78" spans="1:7" x14ac:dyDescent="0.25">
      <c r="A78" t="s">
        <v>75</v>
      </c>
      <c r="B78" t="s">
        <v>78</v>
      </c>
      <c r="C78" t="str">
        <f t="shared" si="1"/>
        <v>Ada; OKDurant; OK</v>
      </c>
      <c r="D78">
        <v>22</v>
      </c>
      <c r="E78">
        <v>56.586586176383101</v>
      </c>
      <c r="F78">
        <v>38036</v>
      </c>
      <c r="G78">
        <v>43441</v>
      </c>
    </row>
    <row r="79" spans="1:7" x14ac:dyDescent="0.25">
      <c r="A79" t="s">
        <v>75</v>
      </c>
      <c r="B79" t="s">
        <v>79</v>
      </c>
      <c r="C79" t="str">
        <f t="shared" si="1"/>
        <v>Ada; OKMcAlester; OK</v>
      </c>
      <c r="D79">
        <v>37</v>
      </c>
      <c r="E79">
        <v>52.7817629317205</v>
      </c>
      <c r="F79">
        <v>38036</v>
      </c>
      <c r="G79">
        <v>45107</v>
      </c>
    </row>
    <row r="80" spans="1:7" x14ac:dyDescent="0.25">
      <c r="A80" t="s">
        <v>75</v>
      </c>
      <c r="B80" t="s">
        <v>59</v>
      </c>
      <c r="C80" t="str">
        <f t="shared" si="1"/>
        <v>Ada; OKOklahoma City; OK</v>
      </c>
      <c r="D80">
        <v>344</v>
      </c>
      <c r="E80">
        <v>67.646077308759601</v>
      </c>
      <c r="F80">
        <v>38036</v>
      </c>
      <c r="G80">
        <v>1298118</v>
      </c>
    </row>
    <row r="81" spans="1:7" x14ac:dyDescent="0.25">
      <c r="A81" t="s">
        <v>75</v>
      </c>
      <c r="B81" t="s">
        <v>80</v>
      </c>
      <c r="C81" t="str">
        <f t="shared" si="1"/>
        <v>Ada; OKShawnee; OK</v>
      </c>
      <c r="D81">
        <v>99</v>
      </c>
      <c r="E81">
        <v>40.607445959723002</v>
      </c>
      <c r="F81">
        <v>38036</v>
      </c>
      <c r="G81">
        <v>70685</v>
      </c>
    </row>
    <row r="82" spans="1:7" x14ac:dyDescent="0.25">
      <c r="A82" t="s">
        <v>75</v>
      </c>
      <c r="B82" t="s">
        <v>81</v>
      </c>
      <c r="C82" t="str">
        <f t="shared" si="1"/>
        <v>Ada; OKStillwater; OK</v>
      </c>
      <c r="D82">
        <v>17</v>
      </c>
      <c r="E82">
        <v>94.924029679359705</v>
      </c>
      <c r="F82">
        <v>38036</v>
      </c>
      <c r="G82">
        <v>78509</v>
      </c>
    </row>
    <row r="83" spans="1:7" x14ac:dyDescent="0.25">
      <c r="A83" t="s">
        <v>75</v>
      </c>
      <c r="B83" t="s">
        <v>69</v>
      </c>
      <c r="C83" t="str">
        <f t="shared" si="1"/>
        <v>Ada; OKTulsa; OK</v>
      </c>
      <c r="D83">
        <v>72</v>
      </c>
      <c r="E83">
        <v>102.777868708177</v>
      </c>
      <c r="F83">
        <v>38036</v>
      </c>
      <c r="G83">
        <v>953210</v>
      </c>
    </row>
    <row r="84" spans="1:7" x14ac:dyDescent="0.25">
      <c r="A84" t="s">
        <v>82</v>
      </c>
      <c r="B84" t="s">
        <v>83</v>
      </c>
      <c r="C84" t="str">
        <f t="shared" si="1"/>
        <v>Adrian; MIAnn Arbor; MI</v>
      </c>
      <c r="D84">
        <v>478</v>
      </c>
      <c r="E84">
        <v>30.028328460959901</v>
      </c>
      <c r="F84">
        <v>99018</v>
      </c>
      <c r="G84">
        <v>351213</v>
      </c>
    </row>
    <row r="85" spans="1:7" x14ac:dyDescent="0.25">
      <c r="A85" t="s">
        <v>82</v>
      </c>
      <c r="B85" t="s">
        <v>84</v>
      </c>
      <c r="C85" t="str">
        <f t="shared" si="1"/>
        <v>Adrian; MIBattle Creek; MI</v>
      </c>
      <c r="D85">
        <v>21</v>
      </c>
      <c r="E85">
        <v>65.661546563504501</v>
      </c>
      <c r="F85">
        <v>99018</v>
      </c>
      <c r="G85">
        <v>134750</v>
      </c>
    </row>
    <row r="86" spans="1:7" x14ac:dyDescent="0.25">
      <c r="A86" t="s">
        <v>82</v>
      </c>
      <c r="B86" t="s">
        <v>85</v>
      </c>
      <c r="C86" t="str">
        <f t="shared" si="1"/>
        <v>Adrian; MICape Coral-Fort Myers; FL</v>
      </c>
      <c r="D86">
        <v>25</v>
      </c>
      <c r="E86">
        <v>1060.48580309364</v>
      </c>
      <c r="F86">
        <v>99018</v>
      </c>
      <c r="G86">
        <v>644865</v>
      </c>
    </row>
    <row r="87" spans="1:7" x14ac:dyDescent="0.25">
      <c r="A87" t="s">
        <v>82</v>
      </c>
      <c r="B87" t="s">
        <v>86</v>
      </c>
      <c r="C87" t="str">
        <f t="shared" si="1"/>
        <v>Adrian; MIChicago-Naperville-Elgin; IL-IN-WI</v>
      </c>
      <c r="D87">
        <v>23</v>
      </c>
      <c r="E87">
        <v>184.996180221521</v>
      </c>
      <c r="F87">
        <v>99018</v>
      </c>
      <c r="G87">
        <v>9520766</v>
      </c>
    </row>
    <row r="88" spans="1:7" x14ac:dyDescent="0.25">
      <c r="A88" t="s">
        <v>82</v>
      </c>
      <c r="B88" t="s">
        <v>87</v>
      </c>
      <c r="C88" t="str">
        <f t="shared" si="1"/>
        <v>Adrian; MIDetroit-Warren-Dearborn; MI</v>
      </c>
      <c r="D88">
        <v>419</v>
      </c>
      <c r="E88">
        <v>59.220867681076797</v>
      </c>
      <c r="F88">
        <v>99018</v>
      </c>
      <c r="G88">
        <v>4294049</v>
      </c>
    </row>
    <row r="89" spans="1:7" x14ac:dyDescent="0.25">
      <c r="A89" t="s">
        <v>82</v>
      </c>
      <c r="B89" t="s">
        <v>88</v>
      </c>
      <c r="C89" t="str">
        <f t="shared" si="1"/>
        <v>Adrian; MIFlint; MI</v>
      </c>
      <c r="D89">
        <v>28</v>
      </c>
      <c r="E89">
        <v>78.924643641619198</v>
      </c>
      <c r="F89">
        <v>99018</v>
      </c>
      <c r="G89">
        <v>418110</v>
      </c>
    </row>
    <row r="90" spans="1:7" x14ac:dyDescent="0.25">
      <c r="A90" t="s">
        <v>82</v>
      </c>
      <c r="B90" t="s">
        <v>89</v>
      </c>
      <c r="C90" t="str">
        <f t="shared" si="1"/>
        <v>Adrian; MIGrand Rapids-Wyoming; MI</v>
      </c>
      <c r="D90">
        <v>36</v>
      </c>
      <c r="E90">
        <v>111.18595549645801</v>
      </c>
      <c r="F90">
        <v>99018</v>
      </c>
      <c r="G90">
        <v>1006814</v>
      </c>
    </row>
    <row r="91" spans="1:7" x14ac:dyDescent="0.25">
      <c r="A91" t="s">
        <v>82</v>
      </c>
      <c r="B91" t="s">
        <v>90</v>
      </c>
      <c r="C91" t="str">
        <f t="shared" si="1"/>
        <v>Adrian; MIHillsdale; MI</v>
      </c>
      <c r="D91">
        <v>283</v>
      </c>
      <c r="E91">
        <v>28.977367253391801</v>
      </c>
      <c r="F91">
        <v>99018</v>
      </c>
      <c r="G91">
        <v>46283</v>
      </c>
    </row>
    <row r="92" spans="1:7" x14ac:dyDescent="0.25">
      <c r="A92" t="s">
        <v>82</v>
      </c>
      <c r="B92" t="s">
        <v>91</v>
      </c>
      <c r="C92" t="str">
        <f t="shared" si="1"/>
        <v>Adrian; MIJackson; MI</v>
      </c>
      <c r="D92">
        <v>396</v>
      </c>
      <c r="E92">
        <v>30.519542774404101</v>
      </c>
      <c r="F92">
        <v>99018</v>
      </c>
      <c r="G92">
        <v>160137</v>
      </c>
    </row>
    <row r="93" spans="1:7" x14ac:dyDescent="0.25">
      <c r="A93" t="s">
        <v>82</v>
      </c>
      <c r="B93" t="s">
        <v>92</v>
      </c>
      <c r="C93" t="str">
        <f t="shared" si="1"/>
        <v>Adrian; MIKalamazoo-Portage; MI</v>
      </c>
      <c r="D93">
        <v>24</v>
      </c>
      <c r="E93">
        <v>84.195099370314395</v>
      </c>
      <c r="F93">
        <v>99018</v>
      </c>
      <c r="G93">
        <v>330227</v>
      </c>
    </row>
    <row r="94" spans="1:7" x14ac:dyDescent="0.25">
      <c r="A94" t="s">
        <v>82</v>
      </c>
      <c r="B94" t="s">
        <v>93</v>
      </c>
      <c r="C94" t="str">
        <f t="shared" si="1"/>
        <v>Adrian; MILansing-East Lansing; MI</v>
      </c>
      <c r="D94">
        <v>43</v>
      </c>
      <c r="E94">
        <v>63.529140701137102</v>
      </c>
      <c r="F94">
        <v>99018</v>
      </c>
      <c r="G94">
        <v>466872</v>
      </c>
    </row>
    <row r="95" spans="1:7" x14ac:dyDescent="0.25">
      <c r="A95" t="s">
        <v>82</v>
      </c>
      <c r="B95" t="s">
        <v>22</v>
      </c>
      <c r="C95" t="str">
        <f t="shared" si="1"/>
        <v>Adrian; MILas Vegas-Henderson-Paradise; NV</v>
      </c>
      <c r="D95">
        <v>15</v>
      </c>
      <c r="E95">
        <v>1709.87289206576</v>
      </c>
      <c r="F95">
        <v>99018</v>
      </c>
      <c r="G95">
        <v>1998204</v>
      </c>
    </row>
    <row r="96" spans="1:7" x14ac:dyDescent="0.25">
      <c r="A96" t="s">
        <v>82</v>
      </c>
      <c r="B96" t="s">
        <v>94</v>
      </c>
      <c r="C96" t="str">
        <f t="shared" si="1"/>
        <v>Adrian; MIMonroe; MI</v>
      </c>
      <c r="D96">
        <v>231</v>
      </c>
      <c r="E96">
        <v>33.034546008934903</v>
      </c>
      <c r="F96">
        <v>99018</v>
      </c>
      <c r="G96">
        <v>150878</v>
      </c>
    </row>
    <row r="97" spans="1:7" x14ac:dyDescent="0.25">
      <c r="A97" t="s">
        <v>82</v>
      </c>
      <c r="B97" t="s">
        <v>12</v>
      </c>
      <c r="C97" t="str">
        <f t="shared" si="1"/>
        <v>Adrian; MIPhoenix-Mesa-Scottsdale; AZ</v>
      </c>
      <c r="D97">
        <v>24</v>
      </c>
      <c r="E97">
        <v>1634.7520507244601</v>
      </c>
      <c r="F97">
        <v>99018</v>
      </c>
      <c r="G97">
        <v>4327809</v>
      </c>
    </row>
    <row r="98" spans="1:7" x14ac:dyDescent="0.25">
      <c r="A98" t="s">
        <v>82</v>
      </c>
      <c r="B98" t="s">
        <v>95</v>
      </c>
      <c r="C98" t="str">
        <f t="shared" si="1"/>
        <v>Adrian; MIToledo; OH</v>
      </c>
      <c r="D98">
        <v>302</v>
      </c>
      <c r="E98">
        <v>31.014985810195501</v>
      </c>
      <c r="F98">
        <v>99018</v>
      </c>
      <c r="G98">
        <v>608234</v>
      </c>
    </row>
    <row r="99" spans="1:7" x14ac:dyDescent="0.25">
      <c r="A99" t="s">
        <v>96</v>
      </c>
      <c r="B99" t="s">
        <v>83</v>
      </c>
      <c r="C99" t="str">
        <f t="shared" si="1"/>
        <v>Akron; OHAnn Arbor; MI</v>
      </c>
      <c r="D99">
        <v>15</v>
      </c>
      <c r="E99">
        <v>140.69528257273501</v>
      </c>
      <c r="F99">
        <v>702674</v>
      </c>
      <c r="G99">
        <v>351213</v>
      </c>
    </row>
    <row r="100" spans="1:7" x14ac:dyDescent="0.25">
      <c r="A100" t="s">
        <v>96</v>
      </c>
      <c r="B100" t="s">
        <v>97</v>
      </c>
      <c r="C100" t="str">
        <f t="shared" si="1"/>
        <v>Akron; OHAshland; OH</v>
      </c>
      <c r="D100">
        <v>41</v>
      </c>
      <c r="E100">
        <v>42.690052984418102</v>
      </c>
      <c r="F100">
        <v>702674</v>
      </c>
      <c r="G100">
        <v>53238</v>
      </c>
    </row>
    <row r="101" spans="1:7" x14ac:dyDescent="0.25">
      <c r="A101" t="s">
        <v>96</v>
      </c>
      <c r="B101" t="s">
        <v>98</v>
      </c>
      <c r="C101" t="str">
        <f t="shared" si="1"/>
        <v>Akron; OHAshtabula; OH</v>
      </c>
      <c r="D101">
        <v>97</v>
      </c>
      <c r="E101">
        <v>59.236248849529197</v>
      </c>
      <c r="F101">
        <v>702674</v>
      </c>
      <c r="G101">
        <v>100268</v>
      </c>
    </row>
    <row r="102" spans="1:7" x14ac:dyDescent="0.25">
      <c r="A102" t="s">
        <v>96</v>
      </c>
      <c r="B102" t="s">
        <v>99</v>
      </c>
      <c r="C102" t="str">
        <f t="shared" si="1"/>
        <v>Akron; OHAthens; OH</v>
      </c>
      <c r="D102">
        <v>17</v>
      </c>
      <c r="E102">
        <v>124.871777747086</v>
      </c>
      <c r="F102">
        <v>702674</v>
      </c>
      <c r="G102">
        <v>64641</v>
      </c>
    </row>
    <row r="103" spans="1:7" x14ac:dyDescent="0.25">
      <c r="A103" t="s">
        <v>96</v>
      </c>
      <c r="B103" t="s">
        <v>100</v>
      </c>
      <c r="C103" t="str">
        <f t="shared" si="1"/>
        <v>Akron; OHAtlanta-Sandy Springs-Roswell; GA</v>
      </c>
      <c r="D103">
        <v>217</v>
      </c>
      <c r="E103">
        <v>529.77796794262497</v>
      </c>
      <c r="F103">
        <v>702674</v>
      </c>
      <c r="G103">
        <v>5455324</v>
      </c>
    </row>
    <row r="104" spans="1:7" x14ac:dyDescent="0.25">
      <c r="A104" t="s">
        <v>96</v>
      </c>
      <c r="B104" t="s">
        <v>36</v>
      </c>
      <c r="C104" t="str">
        <f t="shared" si="1"/>
        <v>Akron; OHAustin-Round Rock; TX</v>
      </c>
      <c r="D104">
        <v>50</v>
      </c>
      <c r="E104">
        <v>1174.9314891773899</v>
      </c>
      <c r="F104">
        <v>702674</v>
      </c>
      <c r="G104">
        <v>1835298</v>
      </c>
    </row>
    <row r="105" spans="1:7" x14ac:dyDescent="0.25">
      <c r="A105" t="s">
        <v>96</v>
      </c>
      <c r="B105" t="s">
        <v>101</v>
      </c>
      <c r="C105" t="str">
        <f t="shared" si="1"/>
        <v>Akron; OHBaltimore-Columbia-Towson; MD</v>
      </c>
      <c r="D105">
        <v>28</v>
      </c>
      <c r="E105">
        <v>287.57278255656502</v>
      </c>
      <c r="F105">
        <v>702674</v>
      </c>
      <c r="G105">
        <v>2755992</v>
      </c>
    </row>
    <row r="106" spans="1:7" x14ac:dyDescent="0.25">
      <c r="A106" t="s">
        <v>96</v>
      </c>
      <c r="B106" t="s">
        <v>102</v>
      </c>
      <c r="C106" t="str">
        <f t="shared" si="1"/>
        <v>Akron; OHBoston-Cambridge-Newton; MA-NH</v>
      </c>
      <c r="D106">
        <v>29</v>
      </c>
      <c r="E106">
        <v>547.548243491574</v>
      </c>
      <c r="F106">
        <v>702674</v>
      </c>
      <c r="G106">
        <v>4652342</v>
      </c>
    </row>
    <row r="107" spans="1:7" x14ac:dyDescent="0.25">
      <c r="A107" t="s">
        <v>96</v>
      </c>
      <c r="B107" t="s">
        <v>103</v>
      </c>
      <c r="C107" t="str">
        <f t="shared" si="1"/>
        <v>Akron; OHBoulder; CO</v>
      </c>
      <c r="D107">
        <v>25</v>
      </c>
      <c r="E107">
        <v>1248.46441855023</v>
      </c>
      <c r="F107">
        <v>702674</v>
      </c>
      <c r="G107">
        <v>305548</v>
      </c>
    </row>
    <row r="108" spans="1:7" x14ac:dyDescent="0.25">
      <c r="A108" t="s">
        <v>96</v>
      </c>
      <c r="B108" t="s">
        <v>104</v>
      </c>
      <c r="C108" t="str">
        <f t="shared" si="1"/>
        <v>Akron; OHBuffalo-Cheektowaga-Niagara Falls; NY</v>
      </c>
      <c r="D108">
        <v>25</v>
      </c>
      <c r="E108">
        <v>185.743839232889</v>
      </c>
      <c r="F108">
        <v>702674</v>
      </c>
      <c r="G108">
        <v>1135198</v>
      </c>
    </row>
    <row r="109" spans="1:7" x14ac:dyDescent="0.25">
      <c r="A109" t="s">
        <v>96</v>
      </c>
      <c r="B109" t="s">
        <v>105</v>
      </c>
      <c r="C109" t="str">
        <f t="shared" si="1"/>
        <v>Akron; OHCambridge; OH</v>
      </c>
      <c r="D109">
        <v>21</v>
      </c>
      <c r="E109">
        <v>72.673564461584206</v>
      </c>
      <c r="F109">
        <v>702674</v>
      </c>
      <c r="G109">
        <v>30699</v>
      </c>
    </row>
    <row r="110" spans="1:7" x14ac:dyDescent="0.25">
      <c r="A110" t="s">
        <v>96</v>
      </c>
      <c r="B110" t="s">
        <v>106</v>
      </c>
      <c r="C110" t="str">
        <f t="shared" si="1"/>
        <v>Akron; OHCanton-Massillon; OH</v>
      </c>
      <c r="D110">
        <v>2900</v>
      </c>
      <c r="E110">
        <v>20.929823857683399</v>
      </c>
      <c r="F110">
        <v>702674</v>
      </c>
      <c r="G110">
        <v>403390</v>
      </c>
    </row>
    <row r="111" spans="1:7" x14ac:dyDescent="0.25">
      <c r="A111" t="s">
        <v>96</v>
      </c>
      <c r="B111" t="s">
        <v>85</v>
      </c>
      <c r="C111" t="str">
        <f t="shared" si="1"/>
        <v>Akron; OHCape Coral-Fort Myers; FL</v>
      </c>
      <c r="D111">
        <v>145</v>
      </c>
      <c r="E111">
        <v>998.168708154059</v>
      </c>
      <c r="F111">
        <v>702674</v>
      </c>
      <c r="G111">
        <v>644865</v>
      </c>
    </row>
    <row r="112" spans="1:7" x14ac:dyDescent="0.25">
      <c r="A112" t="s">
        <v>96</v>
      </c>
      <c r="B112" t="s">
        <v>107</v>
      </c>
      <c r="C112" t="str">
        <f t="shared" si="1"/>
        <v>Akron; OHCharleston-North Charleston; SC</v>
      </c>
      <c r="D112">
        <v>47</v>
      </c>
      <c r="E112">
        <v>578.63925807578096</v>
      </c>
      <c r="F112">
        <v>702674</v>
      </c>
      <c r="G112">
        <v>697040</v>
      </c>
    </row>
    <row r="113" spans="1:7" x14ac:dyDescent="0.25">
      <c r="A113" t="s">
        <v>96</v>
      </c>
      <c r="B113" t="s">
        <v>108</v>
      </c>
      <c r="C113" t="str">
        <f t="shared" si="1"/>
        <v>Akron; OHCharlotte-Concord-Gastonia; NC-SC</v>
      </c>
      <c r="D113">
        <v>156</v>
      </c>
      <c r="E113">
        <v>405.565505237129</v>
      </c>
      <c r="F113">
        <v>702674</v>
      </c>
      <c r="G113">
        <v>2295310</v>
      </c>
    </row>
    <row r="114" spans="1:7" x14ac:dyDescent="0.25">
      <c r="A114" t="s">
        <v>96</v>
      </c>
      <c r="B114" t="s">
        <v>86</v>
      </c>
      <c r="C114" t="str">
        <f t="shared" si="1"/>
        <v>Akron; OHChicago-Naperville-Elgin; IL-IN-WI</v>
      </c>
      <c r="D114">
        <v>207</v>
      </c>
      <c r="E114">
        <v>321.50129110500598</v>
      </c>
      <c r="F114">
        <v>702674</v>
      </c>
      <c r="G114">
        <v>9520766</v>
      </c>
    </row>
    <row r="115" spans="1:7" x14ac:dyDescent="0.25">
      <c r="A115" t="s">
        <v>96</v>
      </c>
      <c r="B115" t="s">
        <v>109</v>
      </c>
      <c r="C115" t="str">
        <f t="shared" si="1"/>
        <v>Akron; OHCincinnati; OH-KY-IN</v>
      </c>
      <c r="D115">
        <v>178</v>
      </c>
      <c r="E115">
        <v>209.409261733872</v>
      </c>
      <c r="F115">
        <v>702674</v>
      </c>
      <c r="G115">
        <v>2129877</v>
      </c>
    </row>
    <row r="116" spans="1:7" x14ac:dyDescent="0.25">
      <c r="A116" t="s">
        <v>96</v>
      </c>
      <c r="B116" t="s">
        <v>110</v>
      </c>
      <c r="C116" t="str">
        <f t="shared" si="1"/>
        <v>Akron; OHCleveland-Elyria; OH</v>
      </c>
      <c r="D116">
        <v>6403</v>
      </c>
      <c r="E116">
        <v>30.518711439176801</v>
      </c>
      <c r="F116">
        <v>702674</v>
      </c>
      <c r="G116">
        <v>2064321</v>
      </c>
    </row>
    <row r="117" spans="1:7" x14ac:dyDescent="0.25">
      <c r="A117" t="s">
        <v>96</v>
      </c>
      <c r="B117" t="s">
        <v>42</v>
      </c>
      <c r="C117" t="str">
        <f t="shared" si="1"/>
        <v>Akron; OHColorado Springs; CO</v>
      </c>
      <c r="D117">
        <v>27</v>
      </c>
      <c r="E117">
        <v>1243.3626042507899</v>
      </c>
      <c r="F117">
        <v>702674</v>
      </c>
      <c r="G117">
        <v>669051</v>
      </c>
    </row>
    <row r="118" spans="1:7" x14ac:dyDescent="0.25">
      <c r="A118" t="s">
        <v>96</v>
      </c>
      <c r="B118" t="s">
        <v>111</v>
      </c>
      <c r="C118" t="str">
        <f t="shared" si="1"/>
        <v>Akron; OHColumbus; GA-AL</v>
      </c>
      <c r="D118">
        <v>18</v>
      </c>
      <c r="E118">
        <v>624.76388912724701</v>
      </c>
      <c r="F118">
        <v>702674</v>
      </c>
      <c r="G118">
        <v>311905</v>
      </c>
    </row>
    <row r="119" spans="1:7" x14ac:dyDescent="0.25">
      <c r="A119" t="s">
        <v>96</v>
      </c>
      <c r="B119" t="s">
        <v>43</v>
      </c>
      <c r="C119" t="str">
        <f t="shared" si="1"/>
        <v>Akron; OHColumbus; OH</v>
      </c>
      <c r="D119">
        <v>895</v>
      </c>
      <c r="E119">
        <v>109.868699710576</v>
      </c>
      <c r="F119">
        <v>702674</v>
      </c>
      <c r="G119">
        <v>1946452</v>
      </c>
    </row>
    <row r="120" spans="1:7" x14ac:dyDescent="0.25">
      <c r="A120" t="s">
        <v>96</v>
      </c>
      <c r="B120" t="s">
        <v>112</v>
      </c>
      <c r="C120" t="str">
        <f t="shared" si="1"/>
        <v>Akron; OHCoshocton; OH</v>
      </c>
      <c r="D120">
        <v>21</v>
      </c>
      <c r="E120">
        <v>58.7455637975401</v>
      </c>
      <c r="F120">
        <v>702674</v>
      </c>
      <c r="G120">
        <v>36821</v>
      </c>
    </row>
    <row r="121" spans="1:7" x14ac:dyDescent="0.25">
      <c r="A121" t="s">
        <v>96</v>
      </c>
      <c r="B121" t="s">
        <v>46</v>
      </c>
      <c r="C121" t="str">
        <f t="shared" si="1"/>
        <v>Akron; OHDallas-Fort Worth-Arlington; TX</v>
      </c>
      <c r="D121">
        <v>201</v>
      </c>
      <c r="E121">
        <v>1019.11671863963</v>
      </c>
      <c r="F121">
        <v>702674</v>
      </c>
      <c r="G121">
        <v>6709559</v>
      </c>
    </row>
    <row r="122" spans="1:7" x14ac:dyDescent="0.25">
      <c r="A122" t="s">
        <v>96</v>
      </c>
      <c r="B122" t="s">
        <v>113</v>
      </c>
      <c r="C122" t="str">
        <f t="shared" si="1"/>
        <v>Akron; OHDayton; OH</v>
      </c>
      <c r="D122">
        <v>72</v>
      </c>
      <c r="E122">
        <v>167.96934748012299</v>
      </c>
      <c r="F122">
        <v>702674</v>
      </c>
      <c r="G122">
        <v>802296</v>
      </c>
    </row>
    <row r="123" spans="1:7" x14ac:dyDescent="0.25">
      <c r="A123" t="s">
        <v>96</v>
      </c>
      <c r="B123" t="s">
        <v>114</v>
      </c>
      <c r="C123" t="str">
        <f t="shared" si="1"/>
        <v>Akron; OHDeltona-Daytona Beach-Ormond Beach; FL</v>
      </c>
      <c r="D123">
        <v>35</v>
      </c>
      <c r="E123">
        <v>839.93857800955095</v>
      </c>
      <c r="F123">
        <v>702674</v>
      </c>
      <c r="G123">
        <v>595703</v>
      </c>
    </row>
    <row r="124" spans="1:7" x14ac:dyDescent="0.25">
      <c r="A124" t="s">
        <v>96</v>
      </c>
      <c r="B124" t="s">
        <v>115</v>
      </c>
      <c r="C124" t="str">
        <f t="shared" si="1"/>
        <v>Akron; OHDenver-Aurora-Lakewood; CO</v>
      </c>
      <c r="D124">
        <v>80</v>
      </c>
      <c r="E124">
        <v>1237.36952926201</v>
      </c>
      <c r="F124">
        <v>702674</v>
      </c>
      <c r="G124">
        <v>2648482</v>
      </c>
    </row>
    <row r="125" spans="1:7" x14ac:dyDescent="0.25">
      <c r="A125" t="s">
        <v>96</v>
      </c>
      <c r="B125" t="s">
        <v>87</v>
      </c>
      <c r="C125" t="str">
        <f t="shared" si="1"/>
        <v>Akron; OHDetroit-Warren-Dearborn; MI</v>
      </c>
      <c r="D125">
        <v>181</v>
      </c>
      <c r="E125">
        <v>118.131174113768</v>
      </c>
      <c r="F125">
        <v>702674</v>
      </c>
      <c r="G125">
        <v>4294049</v>
      </c>
    </row>
    <row r="126" spans="1:7" x14ac:dyDescent="0.25">
      <c r="A126" t="s">
        <v>96</v>
      </c>
      <c r="B126" t="s">
        <v>116</v>
      </c>
      <c r="C126" t="str">
        <f t="shared" si="1"/>
        <v>Akron; OHErie; PA</v>
      </c>
      <c r="D126">
        <v>19</v>
      </c>
      <c r="E126">
        <v>103.545811982635</v>
      </c>
      <c r="F126">
        <v>702674</v>
      </c>
      <c r="G126">
        <v>281076</v>
      </c>
    </row>
    <row r="127" spans="1:7" x14ac:dyDescent="0.25">
      <c r="A127" t="s">
        <v>96</v>
      </c>
      <c r="B127" t="s">
        <v>117</v>
      </c>
      <c r="C127" t="str">
        <f t="shared" si="1"/>
        <v>Akron; OHFayetteville; NC</v>
      </c>
      <c r="D127">
        <v>28</v>
      </c>
      <c r="E127">
        <v>440.039457279028</v>
      </c>
      <c r="F127">
        <v>702674</v>
      </c>
      <c r="G127">
        <v>373605</v>
      </c>
    </row>
    <row r="128" spans="1:7" x14ac:dyDescent="0.25">
      <c r="A128" t="s">
        <v>96</v>
      </c>
      <c r="B128" t="s">
        <v>118</v>
      </c>
      <c r="C128" t="str">
        <f t="shared" si="1"/>
        <v>Akron; OHFort Wayne; IN</v>
      </c>
      <c r="D128">
        <v>21</v>
      </c>
      <c r="E128">
        <v>189.00984825467299</v>
      </c>
      <c r="F128">
        <v>702674</v>
      </c>
      <c r="G128">
        <v>421851</v>
      </c>
    </row>
    <row r="129" spans="1:7" x14ac:dyDescent="0.25">
      <c r="A129" t="s">
        <v>96</v>
      </c>
      <c r="B129" t="s">
        <v>119</v>
      </c>
      <c r="C129" t="str">
        <f t="shared" si="1"/>
        <v>Akron; OHGreensboro-High Point; NC</v>
      </c>
      <c r="D129">
        <v>19</v>
      </c>
      <c r="E129">
        <v>358.00092440158102</v>
      </c>
      <c r="F129">
        <v>702674</v>
      </c>
      <c r="G129">
        <v>736015</v>
      </c>
    </row>
    <row r="130" spans="1:7" x14ac:dyDescent="0.25">
      <c r="A130" t="s">
        <v>96</v>
      </c>
      <c r="B130" t="s">
        <v>120</v>
      </c>
      <c r="C130" t="str">
        <f t="shared" si="1"/>
        <v>Akron; OHGreenville-Anderson-Mauldin; SC</v>
      </c>
      <c r="D130">
        <v>39</v>
      </c>
      <c r="E130">
        <v>432.46977762837901</v>
      </c>
      <c r="F130">
        <v>702674</v>
      </c>
      <c r="G130">
        <v>842067</v>
      </c>
    </row>
    <row r="131" spans="1:7" x14ac:dyDescent="0.25">
      <c r="A131" t="s">
        <v>96</v>
      </c>
      <c r="B131" t="s">
        <v>121</v>
      </c>
      <c r="C131" t="str">
        <f t="shared" ref="C131:C194" si="2">A131&amp;B131</f>
        <v>Akron; OHHilton Head Island-Bluffton-Beaufort; SC</v>
      </c>
      <c r="D131">
        <v>30</v>
      </c>
      <c r="E131">
        <v>612.87469611286701</v>
      </c>
      <c r="F131">
        <v>702674</v>
      </c>
      <c r="G131">
        <v>193362</v>
      </c>
    </row>
    <row r="132" spans="1:7" x14ac:dyDescent="0.25">
      <c r="A132" t="s">
        <v>96</v>
      </c>
      <c r="B132" t="s">
        <v>49</v>
      </c>
      <c r="C132" t="str">
        <f t="shared" si="2"/>
        <v>Akron; OHHouston-The Woodlands-Sugar Land; TX</v>
      </c>
      <c r="D132">
        <v>137</v>
      </c>
      <c r="E132">
        <v>1101.9328638638599</v>
      </c>
      <c r="F132">
        <v>702674</v>
      </c>
      <c r="G132">
        <v>6185988</v>
      </c>
    </row>
    <row r="133" spans="1:7" x14ac:dyDescent="0.25">
      <c r="A133" t="s">
        <v>96</v>
      </c>
      <c r="B133" t="s">
        <v>122</v>
      </c>
      <c r="C133" t="str">
        <f t="shared" si="2"/>
        <v>Akron; OHIndianapolis-Carmel-Anderson; IN</v>
      </c>
      <c r="D133">
        <v>44</v>
      </c>
      <c r="E133">
        <v>260.89526464627602</v>
      </c>
      <c r="F133">
        <v>702674</v>
      </c>
      <c r="G133">
        <v>1929052</v>
      </c>
    </row>
    <row r="134" spans="1:7" x14ac:dyDescent="0.25">
      <c r="A134" t="s">
        <v>96</v>
      </c>
      <c r="B134" t="s">
        <v>123</v>
      </c>
      <c r="C134" t="str">
        <f t="shared" si="2"/>
        <v>Akron; OHJacksonville; FL</v>
      </c>
      <c r="D134">
        <v>42</v>
      </c>
      <c r="E134">
        <v>741.24882841064698</v>
      </c>
      <c r="F134">
        <v>702674</v>
      </c>
      <c r="G134">
        <v>1379209</v>
      </c>
    </row>
    <row r="135" spans="1:7" x14ac:dyDescent="0.25">
      <c r="A135" t="s">
        <v>96</v>
      </c>
      <c r="B135" t="s">
        <v>124</v>
      </c>
      <c r="C135" t="str">
        <f t="shared" si="2"/>
        <v>Akron; OHJacksonville; NC</v>
      </c>
      <c r="D135">
        <v>35</v>
      </c>
      <c r="E135">
        <v>490.18436429163199</v>
      </c>
      <c r="F135">
        <v>702674</v>
      </c>
      <c r="G135">
        <v>183769</v>
      </c>
    </row>
    <row r="136" spans="1:7" x14ac:dyDescent="0.25">
      <c r="A136" t="s">
        <v>96</v>
      </c>
      <c r="B136" t="s">
        <v>125</v>
      </c>
      <c r="C136" t="str">
        <f t="shared" si="2"/>
        <v>Akron; OHKansas City; MO-KS</v>
      </c>
      <c r="D136">
        <v>24</v>
      </c>
      <c r="E136">
        <v>704.215509753932</v>
      </c>
      <c r="F136">
        <v>702674</v>
      </c>
      <c r="G136">
        <v>2039356</v>
      </c>
    </row>
    <row r="137" spans="1:7" x14ac:dyDescent="0.25">
      <c r="A137" t="s">
        <v>96</v>
      </c>
      <c r="B137" t="s">
        <v>126</v>
      </c>
      <c r="C137" t="str">
        <f t="shared" si="2"/>
        <v>Akron; OHLafayette-West Lafayette; IN</v>
      </c>
      <c r="D137">
        <v>18</v>
      </c>
      <c r="E137">
        <v>284.79278269902801</v>
      </c>
      <c r="F137">
        <v>702674</v>
      </c>
      <c r="G137">
        <v>207355</v>
      </c>
    </row>
    <row r="138" spans="1:7" x14ac:dyDescent="0.25">
      <c r="A138" t="s">
        <v>96</v>
      </c>
      <c r="B138" t="s">
        <v>127</v>
      </c>
      <c r="C138" t="str">
        <f t="shared" si="2"/>
        <v>Akron; OHLakeland-Winter Haven; FL</v>
      </c>
      <c r="D138">
        <v>36</v>
      </c>
      <c r="E138">
        <v>899.44617588999404</v>
      </c>
      <c r="F138">
        <v>702674</v>
      </c>
      <c r="G138">
        <v>615584</v>
      </c>
    </row>
    <row r="139" spans="1:7" x14ac:dyDescent="0.25">
      <c r="A139" t="s">
        <v>96</v>
      </c>
      <c r="B139" t="s">
        <v>22</v>
      </c>
      <c r="C139" t="str">
        <f t="shared" si="2"/>
        <v>Akron; OHLas Vegas-Henderson-Paradise; NV</v>
      </c>
      <c r="D139">
        <v>118</v>
      </c>
      <c r="E139">
        <v>1839.28742068877</v>
      </c>
      <c r="F139">
        <v>702674</v>
      </c>
      <c r="G139">
        <v>1998204</v>
      </c>
    </row>
    <row r="140" spans="1:7" x14ac:dyDescent="0.25">
      <c r="A140" t="s">
        <v>96</v>
      </c>
      <c r="B140" t="s">
        <v>128</v>
      </c>
      <c r="C140" t="str">
        <f t="shared" si="2"/>
        <v>Akron; OHLexington-Fayette; KY</v>
      </c>
      <c r="D140">
        <v>17</v>
      </c>
      <c r="E140">
        <v>262.98834375537399</v>
      </c>
      <c r="F140">
        <v>702674</v>
      </c>
      <c r="G140">
        <v>484921</v>
      </c>
    </row>
    <row r="141" spans="1:7" x14ac:dyDescent="0.25">
      <c r="A141" t="s">
        <v>96</v>
      </c>
      <c r="B141" t="s">
        <v>129</v>
      </c>
      <c r="C141" t="str">
        <f t="shared" si="2"/>
        <v>Akron; OHLima; OH</v>
      </c>
      <c r="D141">
        <v>22</v>
      </c>
      <c r="E141">
        <v>137.42873844928999</v>
      </c>
      <c r="F141">
        <v>702674</v>
      </c>
      <c r="G141">
        <v>105329</v>
      </c>
    </row>
    <row r="142" spans="1:7" x14ac:dyDescent="0.25">
      <c r="A142" t="s">
        <v>96</v>
      </c>
      <c r="B142" t="s">
        <v>24</v>
      </c>
      <c r="C142" t="str">
        <f t="shared" si="2"/>
        <v>Akron; OHLos Angeles-Long Beach-Anaheim; CA</v>
      </c>
      <c r="D142">
        <v>124</v>
      </c>
      <c r="E142">
        <v>2057.2590720353301</v>
      </c>
      <c r="F142">
        <v>702674</v>
      </c>
      <c r="G142">
        <v>13059779</v>
      </c>
    </row>
    <row r="143" spans="1:7" x14ac:dyDescent="0.25">
      <c r="A143" t="s">
        <v>96</v>
      </c>
      <c r="B143" t="s">
        <v>130</v>
      </c>
      <c r="C143" t="str">
        <f t="shared" si="2"/>
        <v>Akron; OHLouisville/Jefferson County; KY-IN</v>
      </c>
      <c r="D143">
        <v>45</v>
      </c>
      <c r="E143">
        <v>298.61855704472498</v>
      </c>
      <c r="F143">
        <v>702674</v>
      </c>
      <c r="G143">
        <v>1252418</v>
      </c>
    </row>
    <row r="144" spans="1:7" x14ac:dyDescent="0.25">
      <c r="A144" t="s">
        <v>96</v>
      </c>
      <c r="B144" t="s">
        <v>131</v>
      </c>
      <c r="C144" t="str">
        <f t="shared" si="2"/>
        <v>Akron; OHMansfield; OH</v>
      </c>
      <c r="D144">
        <v>49</v>
      </c>
      <c r="E144">
        <v>56.7884412616324</v>
      </c>
      <c r="F144">
        <v>702674</v>
      </c>
      <c r="G144">
        <v>122600</v>
      </c>
    </row>
    <row r="145" spans="1:7" x14ac:dyDescent="0.25">
      <c r="A145" t="s">
        <v>96</v>
      </c>
      <c r="B145" t="s">
        <v>132</v>
      </c>
      <c r="C145" t="str">
        <f t="shared" si="2"/>
        <v>Akron; OHMemphis; TN-MS-AR</v>
      </c>
      <c r="D145">
        <v>41</v>
      </c>
      <c r="E145">
        <v>618.87645306986997</v>
      </c>
      <c r="F145">
        <v>702674</v>
      </c>
      <c r="G145">
        <v>1340522</v>
      </c>
    </row>
    <row r="146" spans="1:7" x14ac:dyDescent="0.25">
      <c r="A146" t="s">
        <v>96</v>
      </c>
      <c r="B146" t="s">
        <v>10</v>
      </c>
      <c r="C146" t="str">
        <f t="shared" si="2"/>
        <v>Akron; OHMiami-Fort Lauderdale-West Palm Beach; FL</v>
      </c>
      <c r="D146">
        <v>119</v>
      </c>
      <c r="E146">
        <v>1057.8063402125299</v>
      </c>
      <c r="F146">
        <v>702674</v>
      </c>
      <c r="G146">
        <v>5788070</v>
      </c>
    </row>
    <row r="147" spans="1:7" x14ac:dyDescent="0.25">
      <c r="A147" t="s">
        <v>96</v>
      </c>
      <c r="B147" t="s">
        <v>133</v>
      </c>
      <c r="C147" t="str">
        <f t="shared" si="2"/>
        <v>Akron; OHMilwaukee-Waukesha-West Allis; WI</v>
      </c>
      <c r="D147">
        <v>28</v>
      </c>
      <c r="E147">
        <v>355.74413952775399</v>
      </c>
      <c r="F147">
        <v>702674</v>
      </c>
      <c r="G147">
        <v>1567495</v>
      </c>
    </row>
    <row r="148" spans="1:7" x14ac:dyDescent="0.25">
      <c r="A148" t="s">
        <v>96</v>
      </c>
      <c r="B148" t="s">
        <v>11</v>
      </c>
      <c r="C148" t="str">
        <f t="shared" si="2"/>
        <v>Akron; OHMinneapolis-St. Paul-Bloomington; MN-WI</v>
      </c>
      <c r="D148">
        <v>38</v>
      </c>
      <c r="E148">
        <v>651.99182031849796</v>
      </c>
      <c r="F148">
        <v>702674</v>
      </c>
      <c r="G148">
        <v>3423250</v>
      </c>
    </row>
    <row r="149" spans="1:7" x14ac:dyDescent="0.25">
      <c r="A149" t="s">
        <v>96</v>
      </c>
      <c r="B149" t="s">
        <v>134</v>
      </c>
      <c r="C149" t="str">
        <f t="shared" si="2"/>
        <v>Akron; OHMyrtle Beach-Conway-North Myrtle Beach; SC-NC</v>
      </c>
      <c r="D149">
        <v>46</v>
      </c>
      <c r="E149">
        <v>529.51505143241104</v>
      </c>
      <c r="F149">
        <v>702674</v>
      </c>
      <c r="G149">
        <v>394006</v>
      </c>
    </row>
    <row r="150" spans="1:7" x14ac:dyDescent="0.25">
      <c r="A150" t="s">
        <v>96</v>
      </c>
      <c r="B150" t="s">
        <v>135</v>
      </c>
      <c r="C150" t="str">
        <f t="shared" si="2"/>
        <v>Akron; OHNaples-Immokalee-Marco Island; FL</v>
      </c>
      <c r="D150">
        <v>58</v>
      </c>
      <c r="E150">
        <v>1029.8749969729599</v>
      </c>
      <c r="F150">
        <v>702674</v>
      </c>
      <c r="G150">
        <v>332515</v>
      </c>
    </row>
    <row r="151" spans="1:7" x14ac:dyDescent="0.25">
      <c r="A151" t="s">
        <v>96</v>
      </c>
      <c r="B151" t="s">
        <v>136</v>
      </c>
      <c r="C151" t="str">
        <f t="shared" si="2"/>
        <v>Akron; OHNashville-Davidson--Murfreesboro--Franklin; TN</v>
      </c>
      <c r="D151">
        <v>47</v>
      </c>
      <c r="E151">
        <v>441.52593729652398</v>
      </c>
      <c r="F151">
        <v>702674</v>
      </c>
      <c r="G151">
        <v>1727473</v>
      </c>
    </row>
    <row r="152" spans="1:7" x14ac:dyDescent="0.25">
      <c r="A152" t="s">
        <v>96</v>
      </c>
      <c r="B152" t="s">
        <v>137</v>
      </c>
      <c r="C152" t="str">
        <f t="shared" si="2"/>
        <v>Akron; OHNew Haven-Milford; CT</v>
      </c>
      <c r="D152">
        <v>20</v>
      </c>
      <c r="E152">
        <v>448.01284665748898</v>
      </c>
      <c r="F152">
        <v>702674</v>
      </c>
      <c r="G152">
        <v>863921</v>
      </c>
    </row>
    <row r="153" spans="1:7" x14ac:dyDescent="0.25">
      <c r="A153" t="s">
        <v>96</v>
      </c>
      <c r="B153" t="s">
        <v>138</v>
      </c>
      <c r="C153" t="str">
        <f t="shared" si="2"/>
        <v>Akron; OHNew Philadelphia-Dover; OH</v>
      </c>
      <c r="D153">
        <v>140</v>
      </c>
      <c r="E153">
        <v>41.115725075778997</v>
      </c>
      <c r="F153">
        <v>702674</v>
      </c>
      <c r="G153">
        <v>92501</v>
      </c>
    </row>
    <row r="154" spans="1:7" x14ac:dyDescent="0.25">
      <c r="A154" t="s">
        <v>96</v>
      </c>
      <c r="B154" t="s">
        <v>139</v>
      </c>
      <c r="C154" t="str">
        <f t="shared" si="2"/>
        <v>Akron; OHNew York-Newark-Jersey City; NY-NJ-PA</v>
      </c>
      <c r="D154">
        <v>134</v>
      </c>
      <c r="E154">
        <v>394.94145744577798</v>
      </c>
      <c r="F154">
        <v>702674</v>
      </c>
      <c r="G154">
        <v>19871785</v>
      </c>
    </row>
    <row r="155" spans="1:7" x14ac:dyDescent="0.25">
      <c r="A155" t="s">
        <v>96</v>
      </c>
      <c r="B155" t="s">
        <v>140</v>
      </c>
      <c r="C155" t="str">
        <f t="shared" si="2"/>
        <v>Akron; OHNorth Port-Sarasota-Bradenton; FL</v>
      </c>
      <c r="D155">
        <v>80</v>
      </c>
      <c r="E155">
        <v>968.50548850446205</v>
      </c>
      <c r="F155">
        <v>702674</v>
      </c>
      <c r="G155">
        <v>719982</v>
      </c>
    </row>
    <row r="156" spans="1:7" x14ac:dyDescent="0.25">
      <c r="A156" t="s">
        <v>96</v>
      </c>
      <c r="B156" t="s">
        <v>141</v>
      </c>
      <c r="C156" t="str">
        <f t="shared" si="2"/>
        <v>Akron; OHOcala; FL</v>
      </c>
      <c r="D156">
        <v>28</v>
      </c>
      <c r="E156">
        <v>820.82172105958</v>
      </c>
      <c r="F156">
        <v>702674</v>
      </c>
      <c r="G156">
        <v>334094</v>
      </c>
    </row>
    <row r="157" spans="1:7" x14ac:dyDescent="0.25">
      <c r="A157" t="s">
        <v>96</v>
      </c>
      <c r="B157" t="s">
        <v>142</v>
      </c>
      <c r="C157" t="str">
        <f t="shared" si="2"/>
        <v>Akron; OHOrlando-Kissimmee-Sanford; FL</v>
      </c>
      <c r="D157">
        <v>68</v>
      </c>
      <c r="E157">
        <v>864.53524089267603</v>
      </c>
      <c r="F157">
        <v>702674</v>
      </c>
      <c r="G157">
        <v>2226601</v>
      </c>
    </row>
    <row r="158" spans="1:7" x14ac:dyDescent="0.25">
      <c r="A158" t="s">
        <v>96</v>
      </c>
      <c r="B158" t="s">
        <v>143</v>
      </c>
      <c r="C158" t="str">
        <f t="shared" si="2"/>
        <v>Akron; OHOxnard-Thousand Oaks-Ventura; CA</v>
      </c>
      <c r="D158">
        <v>23</v>
      </c>
      <c r="E158">
        <v>2101.8956331331301</v>
      </c>
      <c r="F158">
        <v>702674</v>
      </c>
      <c r="G158">
        <v>835416</v>
      </c>
    </row>
    <row r="159" spans="1:7" x14ac:dyDescent="0.25">
      <c r="A159" t="s">
        <v>96</v>
      </c>
      <c r="B159" t="s">
        <v>144</v>
      </c>
      <c r="C159" t="str">
        <f t="shared" si="2"/>
        <v>Akron; OHPalm Bay-Melbourne-Titusville; FL</v>
      </c>
      <c r="D159">
        <v>32</v>
      </c>
      <c r="E159">
        <v>900.91555234258601</v>
      </c>
      <c r="F159">
        <v>702674</v>
      </c>
      <c r="G159">
        <v>547495</v>
      </c>
    </row>
    <row r="160" spans="1:7" x14ac:dyDescent="0.25">
      <c r="A160" t="s">
        <v>96</v>
      </c>
      <c r="B160" t="s">
        <v>145</v>
      </c>
      <c r="C160" t="str">
        <f t="shared" si="2"/>
        <v>Akron; OHPhiladelphia-Camden-Wilmington; PA-NJ-DE-MD</v>
      </c>
      <c r="D160">
        <v>41</v>
      </c>
      <c r="E160">
        <v>343.52478222421502</v>
      </c>
      <c r="F160">
        <v>702674</v>
      </c>
      <c r="G160">
        <v>6021349</v>
      </c>
    </row>
    <row r="161" spans="1:7" x14ac:dyDescent="0.25">
      <c r="A161" t="s">
        <v>96</v>
      </c>
      <c r="B161" t="s">
        <v>12</v>
      </c>
      <c r="C161" t="str">
        <f t="shared" si="2"/>
        <v>Akron; OHPhoenix-Mesa-Scottsdale; AZ</v>
      </c>
      <c r="D161">
        <v>236</v>
      </c>
      <c r="E161">
        <v>1754.26841826742</v>
      </c>
      <c r="F161">
        <v>702674</v>
      </c>
      <c r="G161">
        <v>4327809</v>
      </c>
    </row>
    <row r="162" spans="1:7" x14ac:dyDescent="0.25">
      <c r="A162" t="s">
        <v>96</v>
      </c>
      <c r="B162" t="s">
        <v>146</v>
      </c>
      <c r="C162" t="str">
        <f t="shared" si="2"/>
        <v>Akron; OHPittsburgh; PA</v>
      </c>
      <c r="D162">
        <v>221</v>
      </c>
      <c r="E162">
        <v>91.589519885131907</v>
      </c>
      <c r="F162">
        <v>702674</v>
      </c>
      <c r="G162">
        <v>2361815</v>
      </c>
    </row>
    <row r="163" spans="1:7" x14ac:dyDescent="0.25">
      <c r="A163" t="s">
        <v>96</v>
      </c>
      <c r="B163" t="s">
        <v>147</v>
      </c>
      <c r="C163" t="str">
        <f t="shared" si="2"/>
        <v>Akron; OHPort Clinton; OH</v>
      </c>
      <c r="D163">
        <v>29</v>
      </c>
      <c r="E163">
        <v>79.569542237786195</v>
      </c>
      <c r="F163">
        <v>702674</v>
      </c>
      <c r="G163">
        <v>41339</v>
      </c>
    </row>
    <row r="164" spans="1:7" x14ac:dyDescent="0.25">
      <c r="A164" t="s">
        <v>96</v>
      </c>
      <c r="B164" t="s">
        <v>148</v>
      </c>
      <c r="C164" t="str">
        <f t="shared" si="2"/>
        <v>Akron; OHPort St. Lucie; FL</v>
      </c>
      <c r="D164">
        <v>25</v>
      </c>
      <c r="E164">
        <v>952.77331346285303</v>
      </c>
      <c r="F164">
        <v>702674</v>
      </c>
      <c r="G164">
        <v>432438</v>
      </c>
    </row>
    <row r="165" spans="1:7" x14ac:dyDescent="0.25">
      <c r="A165" t="s">
        <v>96</v>
      </c>
      <c r="B165" t="s">
        <v>149</v>
      </c>
      <c r="C165" t="str">
        <f t="shared" si="2"/>
        <v>Akron; OHPunta Gorda; FL</v>
      </c>
      <c r="D165">
        <v>23</v>
      </c>
      <c r="E165">
        <v>975.98341206740201</v>
      </c>
      <c r="F165">
        <v>702674</v>
      </c>
      <c r="G165">
        <v>162831</v>
      </c>
    </row>
    <row r="166" spans="1:7" x14ac:dyDescent="0.25">
      <c r="A166" t="s">
        <v>96</v>
      </c>
      <c r="B166" t="s">
        <v>150</v>
      </c>
      <c r="C166" t="str">
        <f t="shared" si="2"/>
        <v>Akron; OHRaleigh; NC</v>
      </c>
      <c r="D166">
        <v>106</v>
      </c>
      <c r="E166">
        <v>397.65285294816402</v>
      </c>
      <c r="F166">
        <v>702674</v>
      </c>
      <c r="G166">
        <v>1188974</v>
      </c>
    </row>
    <row r="167" spans="1:7" x14ac:dyDescent="0.25">
      <c r="A167" t="s">
        <v>96</v>
      </c>
      <c r="B167" t="s">
        <v>151</v>
      </c>
      <c r="C167" t="str">
        <f t="shared" si="2"/>
        <v>Akron; OHRiverside-San Bernardino-Ontario; CA</v>
      </c>
      <c r="D167">
        <v>49</v>
      </c>
      <c r="E167">
        <v>2015.9224258909401</v>
      </c>
      <c r="F167">
        <v>702674</v>
      </c>
      <c r="G167">
        <v>4347082</v>
      </c>
    </row>
    <row r="168" spans="1:7" x14ac:dyDescent="0.25">
      <c r="A168" t="s">
        <v>96</v>
      </c>
      <c r="B168" t="s">
        <v>152</v>
      </c>
      <c r="C168" t="str">
        <f t="shared" si="2"/>
        <v>Akron; OHRochester; NY</v>
      </c>
      <c r="D168">
        <v>36</v>
      </c>
      <c r="E168">
        <v>246.37298131889401</v>
      </c>
      <c r="F168">
        <v>702674</v>
      </c>
      <c r="G168">
        <v>1083192</v>
      </c>
    </row>
    <row r="169" spans="1:7" x14ac:dyDescent="0.25">
      <c r="A169" t="s">
        <v>96</v>
      </c>
      <c r="B169" t="s">
        <v>153</v>
      </c>
      <c r="C169" t="str">
        <f t="shared" si="2"/>
        <v>Akron; OHSalem; OH</v>
      </c>
      <c r="D169">
        <v>82</v>
      </c>
      <c r="E169">
        <v>36.811963085097197</v>
      </c>
      <c r="F169">
        <v>702674</v>
      </c>
      <c r="G169">
        <v>106441</v>
      </c>
    </row>
    <row r="170" spans="1:7" x14ac:dyDescent="0.25">
      <c r="A170" t="s">
        <v>96</v>
      </c>
      <c r="B170" t="s">
        <v>154</v>
      </c>
      <c r="C170" t="str">
        <f t="shared" si="2"/>
        <v>Akron; OHSalt Lake City; UT</v>
      </c>
      <c r="D170">
        <v>26</v>
      </c>
      <c r="E170">
        <v>1581.6575635430499</v>
      </c>
      <c r="F170">
        <v>702674</v>
      </c>
      <c r="G170">
        <v>1124609</v>
      </c>
    </row>
    <row r="171" spans="1:7" x14ac:dyDescent="0.25">
      <c r="A171" t="s">
        <v>96</v>
      </c>
      <c r="B171" t="s">
        <v>62</v>
      </c>
      <c r="C171" t="str">
        <f t="shared" si="2"/>
        <v>Akron; OHSan Antonio-New Braunfels; TX</v>
      </c>
      <c r="D171">
        <v>38</v>
      </c>
      <c r="E171">
        <v>1247.9304216998</v>
      </c>
      <c r="F171">
        <v>702674</v>
      </c>
      <c r="G171">
        <v>2238578</v>
      </c>
    </row>
    <row r="172" spans="1:7" x14ac:dyDescent="0.25">
      <c r="A172" t="s">
        <v>96</v>
      </c>
      <c r="B172" t="s">
        <v>63</v>
      </c>
      <c r="C172" t="str">
        <f t="shared" si="2"/>
        <v>Akron; OHSan Diego-Carlsbad; CA</v>
      </c>
      <c r="D172">
        <v>116</v>
      </c>
      <c r="E172">
        <v>2040.7424012799299</v>
      </c>
      <c r="F172">
        <v>702674</v>
      </c>
      <c r="G172">
        <v>3184358</v>
      </c>
    </row>
    <row r="173" spans="1:7" x14ac:dyDescent="0.25">
      <c r="A173" t="s">
        <v>96</v>
      </c>
      <c r="B173" t="s">
        <v>155</v>
      </c>
      <c r="C173" t="str">
        <f t="shared" si="2"/>
        <v>Akron; OHSandusky; OH</v>
      </c>
      <c r="D173">
        <v>40</v>
      </c>
      <c r="E173">
        <v>66.8821743381272</v>
      </c>
      <c r="F173">
        <v>702674</v>
      </c>
      <c r="G173">
        <v>76464</v>
      </c>
    </row>
    <row r="174" spans="1:7" x14ac:dyDescent="0.25">
      <c r="A174" t="s">
        <v>96</v>
      </c>
      <c r="B174" t="s">
        <v>156</v>
      </c>
      <c r="C174" t="str">
        <f t="shared" si="2"/>
        <v>Akron; OHSan Francisco-Oakland-Hayward; CA</v>
      </c>
      <c r="D174">
        <v>32</v>
      </c>
      <c r="E174">
        <v>2179.8887517640901</v>
      </c>
      <c r="F174">
        <v>702674</v>
      </c>
      <c r="G174">
        <v>4462425</v>
      </c>
    </row>
    <row r="175" spans="1:7" x14ac:dyDescent="0.25">
      <c r="A175" t="s">
        <v>96</v>
      </c>
      <c r="B175" t="s">
        <v>157</v>
      </c>
      <c r="C175" t="str">
        <f t="shared" si="2"/>
        <v>Akron; OHSan Jose-Sunnyvale-Santa Clara; CA</v>
      </c>
      <c r="D175">
        <v>33</v>
      </c>
      <c r="E175">
        <v>2162.6063261344402</v>
      </c>
      <c r="F175">
        <v>702674</v>
      </c>
      <c r="G175">
        <v>1898203</v>
      </c>
    </row>
    <row r="176" spans="1:7" x14ac:dyDescent="0.25">
      <c r="A176" t="s">
        <v>96</v>
      </c>
      <c r="B176" t="s">
        <v>158</v>
      </c>
      <c r="C176" t="str">
        <f t="shared" si="2"/>
        <v>Akron; OHSavannah; GA</v>
      </c>
      <c r="D176">
        <v>17</v>
      </c>
      <c r="E176">
        <v>620.98634580699104</v>
      </c>
      <c r="F176">
        <v>702674</v>
      </c>
      <c r="G176">
        <v>362203</v>
      </c>
    </row>
    <row r="177" spans="1:7" x14ac:dyDescent="0.25">
      <c r="A177" t="s">
        <v>96</v>
      </c>
      <c r="B177" t="s">
        <v>29</v>
      </c>
      <c r="C177" t="str">
        <f t="shared" si="2"/>
        <v>Akron; OHSeattle-Tacoma-Bellevue; WA</v>
      </c>
      <c r="D177">
        <v>22</v>
      </c>
      <c r="E177">
        <v>2046.69532164162</v>
      </c>
      <c r="F177">
        <v>702674</v>
      </c>
      <c r="G177">
        <v>3554031</v>
      </c>
    </row>
    <row r="178" spans="1:7" x14ac:dyDescent="0.25">
      <c r="A178" t="s">
        <v>96</v>
      </c>
      <c r="B178" t="s">
        <v>67</v>
      </c>
      <c r="C178" t="str">
        <f t="shared" si="2"/>
        <v>Akron; OHTampa-St. Petersburg-Clearwater; FL</v>
      </c>
      <c r="D178">
        <v>297</v>
      </c>
      <c r="E178">
        <v>906.99827974114601</v>
      </c>
      <c r="F178">
        <v>702674</v>
      </c>
      <c r="G178">
        <v>2847270</v>
      </c>
    </row>
    <row r="179" spans="1:7" x14ac:dyDescent="0.25">
      <c r="A179" t="s">
        <v>96</v>
      </c>
      <c r="B179" t="s">
        <v>159</v>
      </c>
      <c r="C179" t="str">
        <f t="shared" si="2"/>
        <v>Akron; OHThe Villages; FL</v>
      </c>
      <c r="D179">
        <v>33</v>
      </c>
      <c r="E179">
        <v>836.98634467868203</v>
      </c>
      <c r="F179">
        <v>702674</v>
      </c>
      <c r="G179">
        <v>102781</v>
      </c>
    </row>
    <row r="180" spans="1:7" x14ac:dyDescent="0.25">
      <c r="A180" t="s">
        <v>96</v>
      </c>
      <c r="B180" t="s">
        <v>95</v>
      </c>
      <c r="C180" t="str">
        <f t="shared" si="2"/>
        <v>Akron; OHToledo; OH</v>
      </c>
      <c r="D180">
        <v>80</v>
      </c>
      <c r="E180">
        <v>111.50348385936201</v>
      </c>
      <c r="F180">
        <v>702674</v>
      </c>
      <c r="G180">
        <v>608234</v>
      </c>
    </row>
    <row r="181" spans="1:7" x14ac:dyDescent="0.25">
      <c r="A181" t="s">
        <v>96</v>
      </c>
      <c r="B181" t="s">
        <v>68</v>
      </c>
      <c r="C181" t="str">
        <f t="shared" si="2"/>
        <v>Akron; OHTucson; AZ</v>
      </c>
      <c r="D181">
        <v>55</v>
      </c>
      <c r="E181">
        <v>1734.2475855231901</v>
      </c>
      <c r="F181">
        <v>702674</v>
      </c>
      <c r="G181">
        <v>992973</v>
      </c>
    </row>
    <row r="182" spans="1:7" x14ac:dyDescent="0.25">
      <c r="A182" t="s">
        <v>96</v>
      </c>
      <c r="B182" t="s">
        <v>71</v>
      </c>
      <c r="C182" t="str">
        <f t="shared" si="2"/>
        <v>Akron; OHUrban Honolulu; HI</v>
      </c>
      <c r="D182">
        <v>18</v>
      </c>
      <c r="E182">
        <v>4576.45257429102</v>
      </c>
      <c r="F182">
        <v>702674</v>
      </c>
      <c r="G182">
        <v>976711</v>
      </c>
    </row>
    <row r="183" spans="1:7" x14ac:dyDescent="0.25">
      <c r="A183" t="s">
        <v>96</v>
      </c>
      <c r="B183" t="s">
        <v>160</v>
      </c>
      <c r="C183" t="str">
        <f t="shared" si="2"/>
        <v>Akron; OHVirginia Beach-Norfolk-Newport News; VA-NC</v>
      </c>
      <c r="D183">
        <v>39</v>
      </c>
      <c r="E183">
        <v>417.17767166066602</v>
      </c>
      <c r="F183">
        <v>702674</v>
      </c>
      <c r="G183">
        <v>1698144</v>
      </c>
    </row>
    <row r="184" spans="1:7" x14ac:dyDescent="0.25">
      <c r="A184" t="s">
        <v>96</v>
      </c>
      <c r="B184" t="s">
        <v>161</v>
      </c>
      <c r="C184" t="str">
        <f t="shared" si="2"/>
        <v>Akron; OHWashington-Arlington-Alexandria; DC-VA-MD-WV</v>
      </c>
      <c r="D184">
        <v>95</v>
      </c>
      <c r="E184">
        <v>281.65586141482697</v>
      </c>
      <c r="F184">
        <v>702674</v>
      </c>
      <c r="G184">
        <v>5872677</v>
      </c>
    </row>
    <row r="185" spans="1:7" x14ac:dyDescent="0.25">
      <c r="A185" t="s">
        <v>96</v>
      </c>
      <c r="B185" t="s">
        <v>162</v>
      </c>
      <c r="C185" t="str">
        <f t="shared" si="2"/>
        <v>Akron; OHWilmington; NC</v>
      </c>
      <c r="D185">
        <v>26</v>
      </c>
      <c r="E185">
        <v>511.784627451441</v>
      </c>
      <c r="F185">
        <v>702674</v>
      </c>
      <c r="G185">
        <v>263091</v>
      </c>
    </row>
    <row r="186" spans="1:7" x14ac:dyDescent="0.25">
      <c r="A186" t="s">
        <v>96</v>
      </c>
      <c r="B186" t="s">
        <v>163</v>
      </c>
      <c r="C186" t="str">
        <f t="shared" si="2"/>
        <v>Akron; OHWooster; OH</v>
      </c>
      <c r="D186">
        <v>510</v>
      </c>
      <c r="E186">
        <v>29.039623430158301</v>
      </c>
      <c r="F186">
        <v>702674</v>
      </c>
      <c r="G186">
        <v>115063</v>
      </c>
    </row>
    <row r="187" spans="1:7" x14ac:dyDescent="0.25">
      <c r="A187" t="s">
        <v>96</v>
      </c>
      <c r="B187" t="s">
        <v>164</v>
      </c>
      <c r="C187" t="str">
        <f t="shared" si="2"/>
        <v>Akron; OHYoungstown-Warren-Boardman; OH-PA</v>
      </c>
      <c r="D187">
        <v>880</v>
      </c>
      <c r="E187">
        <v>45.380475443699503</v>
      </c>
      <c r="F187">
        <v>702674</v>
      </c>
      <c r="G187">
        <v>559062</v>
      </c>
    </row>
    <row r="188" spans="1:7" x14ac:dyDescent="0.25">
      <c r="A188" t="s">
        <v>165</v>
      </c>
      <c r="B188" t="s">
        <v>33</v>
      </c>
      <c r="C188" t="str">
        <f t="shared" si="2"/>
        <v>Alamogordo; NMAbilene; TX</v>
      </c>
      <c r="D188">
        <v>31</v>
      </c>
      <c r="E188">
        <v>364.211527747932</v>
      </c>
      <c r="F188">
        <v>66002</v>
      </c>
      <c r="G188">
        <v>167578</v>
      </c>
    </row>
    <row r="189" spans="1:7" x14ac:dyDescent="0.25">
      <c r="A189" t="s">
        <v>165</v>
      </c>
      <c r="B189" t="s">
        <v>34</v>
      </c>
      <c r="C189" t="str">
        <f t="shared" si="2"/>
        <v>Alamogordo; NMAlbuquerque; NM</v>
      </c>
      <c r="D189">
        <v>175</v>
      </c>
      <c r="E189">
        <v>155.683111717689</v>
      </c>
      <c r="F189">
        <v>66002</v>
      </c>
      <c r="G189">
        <v>901103</v>
      </c>
    </row>
    <row r="190" spans="1:7" x14ac:dyDescent="0.25">
      <c r="A190" t="s">
        <v>165</v>
      </c>
      <c r="B190" t="s">
        <v>166</v>
      </c>
      <c r="C190" t="str">
        <f t="shared" si="2"/>
        <v>Alamogordo; NMAnchorage; AK</v>
      </c>
      <c r="D190">
        <v>49</v>
      </c>
      <c r="E190">
        <v>2760.21587766118</v>
      </c>
      <c r="F190">
        <v>66002</v>
      </c>
      <c r="G190">
        <v>392404</v>
      </c>
    </row>
    <row r="191" spans="1:7" x14ac:dyDescent="0.25">
      <c r="A191" t="s">
        <v>165</v>
      </c>
      <c r="B191" t="s">
        <v>37</v>
      </c>
      <c r="C191" t="str">
        <f t="shared" si="2"/>
        <v>Alamogordo; NMBakersfield; CA</v>
      </c>
      <c r="D191">
        <v>26</v>
      </c>
      <c r="E191">
        <v>767.00416544514906</v>
      </c>
      <c r="F191">
        <v>66002</v>
      </c>
      <c r="G191">
        <v>856576</v>
      </c>
    </row>
    <row r="192" spans="1:7" x14ac:dyDescent="0.25">
      <c r="A192" t="s">
        <v>165</v>
      </c>
      <c r="B192" t="s">
        <v>167</v>
      </c>
      <c r="C192" t="str">
        <f t="shared" si="2"/>
        <v>Alamogordo; NMCarlsbad-Artesia; NM</v>
      </c>
      <c r="D192">
        <v>41</v>
      </c>
      <c r="E192">
        <v>106.193899321031</v>
      </c>
      <c r="F192">
        <v>66002</v>
      </c>
      <c r="G192">
        <v>54419</v>
      </c>
    </row>
    <row r="193" spans="1:7" x14ac:dyDescent="0.25">
      <c r="A193" t="s">
        <v>165</v>
      </c>
      <c r="B193" t="s">
        <v>42</v>
      </c>
      <c r="C193" t="str">
        <f t="shared" si="2"/>
        <v>Alamogordo; NMColorado Springs; CO</v>
      </c>
      <c r="D193">
        <v>83</v>
      </c>
      <c r="E193">
        <v>414.049929056812</v>
      </c>
      <c r="F193">
        <v>66002</v>
      </c>
      <c r="G193">
        <v>669051</v>
      </c>
    </row>
    <row r="194" spans="1:7" x14ac:dyDescent="0.25">
      <c r="A194" t="s">
        <v>165</v>
      </c>
      <c r="B194" t="s">
        <v>45</v>
      </c>
      <c r="C194" t="str">
        <f t="shared" si="2"/>
        <v>Alamogordo; NMCrestview-Fort Walton Beach-Destin; FL</v>
      </c>
      <c r="D194">
        <v>39</v>
      </c>
      <c r="E194">
        <v>1148.37883821382</v>
      </c>
      <c r="F194">
        <v>66002</v>
      </c>
      <c r="G194">
        <v>247506</v>
      </c>
    </row>
    <row r="195" spans="1:7" x14ac:dyDescent="0.25">
      <c r="A195" t="s">
        <v>165</v>
      </c>
      <c r="B195" t="s">
        <v>46</v>
      </c>
      <c r="C195" t="str">
        <f t="shared" ref="C195:C258" si="3">A195&amp;B195</f>
        <v>Alamogordo; NMDallas-Fort Worth-Arlington; TX</v>
      </c>
      <c r="D195">
        <v>108</v>
      </c>
      <c r="E195">
        <v>532.98607626981698</v>
      </c>
      <c r="F195">
        <v>66002</v>
      </c>
      <c r="G195">
        <v>6709559</v>
      </c>
    </row>
    <row r="196" spans="1:7" x14ac:dyDescent="0.25">
      <c r="A196" t="s">
        <v>165</v>
      </c>
      <c r="B196" t="s">
        <v>47</v>
      </c>
      <c r="C196" t="str">
        <f t="shared" si="3"/>
        <v>Alamogordo; NMEl Paso; TX</v>
      </c>
      <c r="D196">
        <v>411</v>
      </c>
      <c r="E196">
        <v>81.415651554380403</v>
      </c>
      <c r="F196">
        <v>66002</v>
      </c>
      <c r="G196">
        <v>835201</v>
      </c>
    </row>
    <row r="197" spans="1:7" x14ac:dyDescent="0.25">
      <c r="A197" t="s">
        <v>165</v>
      </c>
      <c r="B197" t="s">
        <v>48</v>
      </c>
      <c r="C197" t="str">
        <f t="shared" si="3"/>
        <v>Alamogordo; NMFairbanks; AK</v>
      </c>
      <c r="D197">
        <v>31</v>
      </c>
      <c r="E197">
        <v>2816.5632711885801</v>
      </c>
      <c r="F197">
        <v>66002</v>
      </c>
      <c r="G197">
        <v>100370</v>
      </c>
    </row>
    <row r="198" spans="1:7" x14ac:dyDescent="0.25">
      <c r="A198" t="s">
        <v>165</v>
      </c>
      <c r="B198" t="s">
        <v>168</v>
      </c>
      <c r="C198" t="str">
        <f t="shared" si="3"/>
        <v>Alamogordo; NMHobbs; NM</v>
      </c>
      <c r="D198">
        <v>38</v>
      </c>
      <c r="E198">
        <v>164.92709147477001</v>
      </c>
      <c r="F198">
        <v>66002</v>
      </c>
      <c r="G198">
        <v>66258</v>
      </c>
    </row>
    <row r="199" spans="1:7" x14ac:dyDescent="0.25">
      <c r="A199" t="s">
        <v>165</v>
      </c>
      <c r="B199" t="s">
        <v>49</v>
      </c>
      <c r="C199" t="str">
        <f t="shared" si="3"/>
        <v>Alamogordo; NMHouston-The Woodlands-Sugar Land; TX</v>
      </c>
      <c r="D199">
        <v>33</v>
      </c>
      <c r="E199">
        <v>662.369831843734</v>
      </c>
      <c r="F199">
        <v>66002</v>
      </c>
      <c r="G199">
        <v>6185988</v>
      </c>
    </row>
    <row r="200" spans="1:7" x14ac:dyDescent="0.25">
      <c r="A200" t="s">
        <v>165</v>
      </c>
      <c r="B200" t="s">
        <v>50</v>
      </c>
      <c r="C200" t="str">
        <f t="shared" si="3"/>
        <v>Alamogordo; NMKilleen-Temple; TX</v>
      </c>
      <c r="D200">
        <v>29</v>
      </c>
      <c r="E200">
        <v>498.54047029705998</v>
      </c>
      <c r="F200">
        <v>66002</v>
      </c>
      <c r="G200">
        <v>420073</v>
      </c>
    </row>
    <row r="201" spans="1:7" x14ac:dyDescent="0.25">
      <c r="A201" t="s">
        <v>165</v>
      </c>
      <c r="B201" t="s">
        <v>169</v>
      </c>
      <c r="C201" t="str">
        <f t="shared" si="3"/>
        <v>Alamogordo; NMLas Cruces; NM</v>
      </c>
      <c r="D201">
        <v>481</v>
      </c>
      <c r="E201">
        <v>62.559058720048398</v>
      </c>
      <c r="F201">
        <v>66002</v>
      </c>
      <c r="G201">
        <v>214428</v>
      </c>
    </row>
    <row r="202" spans="1:7" x14ac:dyDescent="0.25">
      <c r="A202" t="s">
        <v>165</v>
      </c>
      <c r="B202" t="s">
        <v>22</v>
      </c>
      <c r="C202" t="str">
        <f t="shared" si="3"/>
        <v>Alamogordo; NMLas Vegas-Henderson-Paradise; NV</v>
      </c>
      <c r="D202">
        <v>175</v>
      </c>
      <c r="E202">
        <v>570.16100180879903</v>
      </c>
      <c r="F202">
        <v>66002</v>
      </c>
      <c r="G202">
        <v>1998204</v>
      </c>
    </row>
    <row r="203" spans="1:7" x14ac:dyDescent="0.25">
      <c r="A203" t="s">
        <v>165</v>
      </c>
      <c r="B203" t="s">
        <v>24</v>
      </c>
      <c r="C203" t="str">
        <f t="shared" si="3"/>
        <v>Alamogordo; NMLos Angeles-Long Beach-Anaheim; CA</v>
      </c>
      <c r="D203">
        <v>34</v>
      </c>
      <c r="E203">
        <v>713.443290606039</v>
      </c>
      <c r="F203">
        <v>66002</v>
      </c>
      <c r="G203">
        <v>13059779</v>
      </c>
    </row>
    <row r="204" spans="1:7" x14ac:dyDescent="0.25">
      <c r="A204" t="s">
        <v>165</v>
      </c>
      <c r="B204" t="s">
        <v>53</v>
      </c>
      <c r="C204" t="str">
        <f t="shared" si="3"/>
        <v>Alamogordo; NMLubbock; TX</v>
      </c>
      <c r="D204">
        <v>30</v>
      </c>
      <c r="E204">
        <v>242.27033441932599</v>
      </c>
      <c r="F204">
        <v>66002</v>
      </c>
      <c r="G204">
        <v>297967</v>
      </c>
    </row>
    <row r="205" spans="1:7" x14ac:dyDescent="0.25">
      <c r="A205" t="s">
        <v>165</v>
      </c>
      <c r="B205" t="s">
        <v>60</v>
      </c>
      <c r="C205" t="str">
        <f t="shared" si="3"/>
        <v>Alamogordo; NMPanama City; FL</v>
      </c>
      <c r="D205">
        <v>141</v>
      </c>
      <c r="E205">
        <v>1211.1274804786301</v>
      </c>
      <c r="F205">
        <v>66002</v>
      </c>
      <c r="G205">
        <v>187589</v>
      </c>
    </row>
    <row r="206" spans="1:7" x14ac:dyDescent="0.25">
      <c r="A206" t="s">
        <v>165</v>
      </c>
      <c r="B206" t="s">
        <v>12</v>
      </c>
      <c r="C206" t="str">
        <f t="shared" si="3"/>
        <v>Alamogordo; NMPhoenix-Mesa-Scottsdale; AZ</v>
      </c>
      <c r="D206">
        <v>116</v>
      </c>
      <c r="E206">
        <v>356.46796196665798</v>
      </c>
      <c r="F206">
        <v>66002</v>
      </c>
      <c r="G206">
        <v>4327809</v>
      </c>
    </row>
    <row r="207" spans="1:7" x14ac:dyDescent="0.25">
      <c r="A207" t="s">
        <v>165</v>
      </c>
      <c r="B207" t="s">
        <v>14</v>
      </c>
      <c r="C207" t="str">
        <f t="shared" si="3"/>
        <v>Alamogordo; NMRapid City; SD</v>
      </c>
      <c r="D207">
        <v>32</v>
      </c>
      <c r="E207">
        <v>785.21515984037001</v>
      </c>
      <c r="F207">
        <v>66002</v>
      </c>
      <c r="G207">
        <v>138804</v>
      </c>
    </row>
    <row r="208" spans="1:7" x14ac:dyDescent="0.25">
      <c r="A208" t="s">
        <v>165</v>
      </c>
      <c r="B208" t="s">
        <v>151</v>
      </c>
      <c r="C208" t="str">
        <f t="shared" si="3"/>
        <v>Alamogordo; NMRiverside-San Bernardino-Ontario; CA</v>
      </c>
      <c r="D208">
        <v>25</v>
      </c>
      <c r="E208">
        <v>664.47799526883102</v>
      </c>
      <c r="F208">
        <v>66002</v>
      </c>
      <c r="G208">
        <v>4347082</v>
      </c>
    </row>
    <row r="209" spans="1:7" x14ac:dyDescent="0.25">
      <c r="A209" t="s">
        <v>165</v>
      </c>
      <c r="B209" t="s">
        <v>170</v>
      </c>
      <c r="C209" t="str">
        <f t="shared" si="3"/>
        <v>Alamogordo; NMRoswell; NM</v>
      </c>
      <c r="D209">
        <v>61</v>
      </c>
      <c r="E209">
        <v>90.027742596971805</v>
      </c>
      <c r="F209">
        <v>66002</v>
      </c>
      <c r="G209">
        <v>65786</v>
      </c>
    </row>
    <row r="210" spans="1:7" x14ac:dyDescent="0.25">
      <c r="A210" t="s">
        <v>165</v>
      </c>
      <c r="B210" t="s">
        <v>62</v>
      </c>
      <c r="C210" t="str">
        <f t="shared" si="3"/>
        <v>Alamogordo; NMSan Antonio-New Braunfels; TX</v>
      </c>
      <c r="D210">
        <v>82</v>
      </c>
      <c r="E210">
        <v>502.707056556444</v>
      </c>
      <c r="F210">
        <v>66002</v>
      </c>
      <c r="G210">
        <v>2238578</v>
      </c>
    </row>
    <row r="211" spans="1:7" x14ac:dyDescent="0.25">
      <c r="A211" t="s">
        <v>165</v>
      </c>
      <c r="B211" t="s">
        <v>63</v>
      </c>
      <c r="C211" t="str">
        <f t="shared" si="3"/>
        <v>Alamogordo; NMSan Diego-Carlsbad; CA</v>
      </c>
      <c r="D211">
        <v>35</v>
      </c>
      <c r="E211">
        <v>651.73129554572097</v>
      </c>
      <c r="F211">
        <v>66002</v>
      </c>
      <c r="G211">
        <v>3184358</v>
      </c>
    </row>
    <row r="212" spans="1:7" x14ac:dyDescent="0.25">
      <c r="A212" t="s">
        <v>165</v>
      </c>
      <c r="B212" t="s">
        <v>171</v>
      </c>
      <c r="C212" t="str">
        <f t="shared" si="3"/>
        <v>Alamogordo; NMSanta Fe; NM</v>
      </c>
      <c r="D212">
        <v>40</v>
      </c>
      <c r="E212">
        <v>192.118561284652</v>
      </c>
      <c r="F212">
        <v>66002</v>
      </c>
      <c r="G212">
        <v>146326</v>
      </c>
    </row>
    <row r="213" spans="1:7" x14ac:dyDescent="0.25">
      <c r="A213" t="s">
        <v>165</v>
      </c>
      <c r="B213" t="s">
        <v>29</v>
      </c>
      <c r="C213" t="str">
        <f t="shared" si="3"/>
        <v>Alamogordo; NMSeattle-Tacoma-Bellevue; WA</v>
      </c>
      <c r="D213">
        <v>24</v>
      </c>
      <c r="E213">
        <v>1327.7994748267599</v>
      </c>
      <c r="F213">
        <v>66002</v>
      </c>
      <c r="G213">
        <v>3554031</v>
      </c>
    </row>
    <row r="214" spans="1:7" x14ac:dyDescent="0.25">
      <c r="A214" t="s">
        <v>165</v>
      </c>
      <c r="B214" t="s">
        <v>172</v>
      </c>
      <c r="C214" t="str">
        <f t="shared" si="3"/>
        <v>Alamogordo; NMShreveport-Bossier City; LA</v>
      </c>
      <c r="D214">
        <v>27</v>
      </c>
      <c r="E214">
        <v>710.54222130959602</v>
      </c>
      <c r="F214">
        <v>66002</v>
      </c>
      <c r="G214">
        <v>448373</v>
      </c>
    </row>
    <row r="215" spans="1:7" x14ac:dyDescent="0.25">
      <c r="A215" t="s">
        <v>165</v>
      </c>
      <c r="B215" t="s">
        <v>68</v>
      </c>
      <c r="C215" t="str">
        <f t="shared" si="3"/>
        <v>Alamogordo; NMTucson; AZ</v>
      </c>
      <c r="D215">
        <v>67</v>
      </c>
      <c r="E215">
        <v>293.51233732947298</v>
      </c>
      <c r="F215">
        <v>66002</v>
      </c>
      <c r="G215">
        <v>992973</v>
      </c>
    </row>
    <row r="216" spans="1:7" x14ac:dyDescent="0.25">
      <c r="A216" t="s">
        <v>165</v>
      </c>
      <c r="B216" t="s">
        <v>71</v>
      </c>
      <c r="C216" t="str">
        <f t="shared" si="3"/>
        <v>Alamogordo; NMUrban Honolulu; HI</v>
      </c>
      <c r="D216">
        <v>45</v>
      </c>
      <c r="E216">
        <v>3262.7626306663201</v>
      </c>
      <c r="F216">
        <v>66002</v>
      </c>
      <c r="G216">
        <v>976711</v>
      </c>
    </row>
    <row r="217" spans="1:7" x14ac:dyDescent="0.25">
      <c r="A217" t="s">
        <v>165</v>
      </c>
      <c r="B217" t="s">
        <v>161</v>
      </c>
      <c r="C217" t="str">
        <f t="shared" si="3"/>
        <v>Alamogordo; NMWashington-Arlington-Alexandria; DC-VA-MD-WV</v>
      </c>
      <c r="D217">
        <v>36</v>
      </c>
      <c r="E217">
        <v>1666.68201145787</v>
      </c>
      <c r="F217">
        <v>66002</v>
      </c>
      <c r="G217">
        <v>5872677</v>
      </c>
    </row>
    <row r="218" spans="1:7" x14ac:dyDescent="0.25">
      <c r="A218" t="s">
        <v>173</v>
      </c>
      <c r="B218" t="s">
        <v>174</v>
      </c>
      <c r="C218" t="str">
        <f t="shared" si="3"/>
        <v>Albany; GAAmericus; GA</v>
      </c>
      <c r="D218">
        <v>143</v>
      </c>
      <c r="E218">
        <v>34.349010392332701</v>
      </c>
      <c r="F218">
        <v>157370</v>
      </c>
      <c r="G218">
        <v>36634</v>
      </c>
    </row>
    <row r="219" spans="1:7" x14ac:dyDescent="0.25">
      <c r="A219" t="s">
        <v>173</v>
      </c>
      <c r="B219" t="s">
        <v>175</v>
      </c>
      <c r="C219" t="str">
        <f t="shared" si="3"/>
        <v>Albany; GAAthens-Clarke County; GA</v>
      </c>
      <c r="D219">
        <v>21</v>
      </c>
      <c r="E219">
        <v>170.25241962840099</v>
      </c>
      <c r="F219">
        <v>157370</v>
      </c>
      <c r="G219">
        <v>196397</v>
      </c>
    </row>
    <row r="220" spans="1:7" x14ac:dyDescent="0.25">
      <c r="A220" t="s">
        <v>173</v>
      </c>
      <c r="B220" t="s">
        <v>100</v>
      </c>
      <c r="C220" t="str">
        <f t="shared" si="3"/>
        <v>Albany; GAAtlanta-Sandy Springs-Roswell; GA</v>
      </c>
      <c r="D220">
        <v>766</v>
      </c>
      <c r="E220">
        <v>150.217399927088</v>
      </c>
      <c r="F220">
        <v>157370</v>
      </c>
      <c r="G220">
        <v>5455324</v>
      </c>
    </row>
    <row r="221" spans="1:7" x14ac:dyDescent="0.25">
      <c r="A221" t="s">
        <v>173</v>
      </c>
      <c r="B221" t="s">
        <v>176</v>
      </c>
      <c r="C221" t="str">
        <f t="shared" si="3"/>
        <v>Albany; GAAuburn-Opelika; AL</v>
      </c>
      <c r="D221">
        <v>24</v>
      </c>
      <c r="E221">
        <v>109.5883872381</v>
      </c>
      <c r="F221">
        <v>157370</v>
      </c>
      <c r="G221">
        <v>147899</v>
      </c>
    </row>
    <row r="222" spans="1:7" x14ac:dyDescent="0.25">
      <c r="A222" t="s">
        <v>173</v>
      </c>
      <c r="B222" t="s">
        <v>177</v>
      </c>
      <c r="C222" t="str">
        <f t="shared" si="3"/>
        <v>Albany; GAAugusta-Richmond County; GA-SC</v>
      </c>
      <c r="D222">
        <v>26</v>
      </c>
      <c r="E222">
        <v>182.252543665502</v>
      </c>
      <c r="F222">
        <v>157370</v>
      </c>
      <c r="G222">
        <v>576560</v>
      </c>
    </row>
    <row r="223" spans="1:7" x14ac:dyDescent="0.25">
      <c r="A223" t="s">
        <v>173</v>
      </c>
      <c r="B223" t="s">
        <v>36</v>
      </c>
      <c r="C223" t="str">
        <f t="shared" si="3"/>
        <v>Albany; GAAustin-Round Rock; TX</v>
      </c>
      <c r="D223">
        <v>56</v>
      </c>
      <c r="E223">
        <v>811.46866330555304</v>
      </c>
      <c r="F223">
        <v>157370</v>
      </c>
      <c r="G223">
        <v>1835298</v>
      </c>
    </row>
    <row r="224" spans="1:7" x14ac:dyDescent="0.25">
      <c r="A224" t="s">
        <v>173</v>
      </c>
      <c r="B224" t="s">
        <v>178</v>
      </c>
      <c r="C224" t="str">
        <f t="shared" si="3"/>
        <v>Albany; GABirmingham-Hoover; AL</v>
      </c>
      <c r="D224">
        <v>17</v>
      </c>
      <c r="E224">
        <v>204.380339681865</v>
      </c>
      <c r="F224">
        <v>157370</v>
      </c>
      <c r="G224">
        <v>1133993</v>
      </c>
    </row>
    <row r="225" spans="1:7" x14ac:dyDescent="0.25">
      <c r="A225" t="s">
        <v>173</v>
      </c>
      <c r="B225" t="s">
        <v>179</v>
      </c>
      <c r="C225" t="str">
        <f t="shared" si="3"/>
        <v>Albany; GABrunswick; GA</v>
      </c>
      <c r="D225">
        <v>25</v>
      </c>
      <c r="E225">
        <v>160.23403529937301</v>
      </c>
      <c r="F225">
        <v>157370</v>
      </c>
      <c r="G225">
        <v>113360</v>
      </c>
    </row>
    <row r="226" spans="1:7" x14ac:dyDescent="0.25">
      <c r="A226" t="s">
        <v>173</v>
      </c>
      <c r="B226" t="s">
        <v>180</v>
      </c>
      <c r="C226" t="str">
        <f t="shared" si="3"/>
        <v>Albany; GAColumbia; SC</v>
      </c>
      <c r="D226">
        <v>26</v>
      </c>
      <c r="E226">
        <v>246.70618062208999</v>
      </c>
      <c r="F226">
        <v>157370</v>
      </c>
      <c r="G226">
        <v>784044</v>
      </c>
    </row>
    <row r="227" spans="1:7" x14ac:dyDescent="0.25">
      <c r="A227" t="s">
        <v>173</v>
      </c>
      <c r="B227" t="s">
        <v>111</v>
      </c>
      <c r="C227" t="str">
        <f t="shared" si="3"/>
        <v>Albany; GAColumbus; GA-AL</v>
      </c>
      <c r="D227">
        <v>211</v>
      </c>
      <c r="E227">
        <v>78.007137787021605</v>
      </c>
      <c r="F227">
        <v>157370</v>
      </c>
      <c r="G227">
        <v>311905</v>
      </c>
    </row>
    <row r="228" spans="1:7" x14ac:dyDescent="0.25">
      <c r="A228" t="s">
        <v>173</v>
      </c>
      <c r="B228" t="s">
        <v>181</v>
      </c>
      <c r="C228" t="str">
        <f t="shared" si="3"/>
        <v>Albany; GACordele; GA</v>
      </c>
      <c r="D228">
        <v>122</v>
      </c>
      <c r="E228">
        <v>34.460246107681598</v>
      </c>
      <c r="F228">
        <v>157370</v>
      </c>
      <c r="G228">
        <v>23670</v>
      </c>
    </row>
    <row r="229" spans="1:7" x14ac:dyDescent="0.25">
      <c r="A229" t="s">
        <v>173</v>
      </c>
      <c r="B229" t="s">
        <v>182</v>
      </c>
      <c r="C229" t="str">
        <f t="shared" si="3"/>
        <v>Albany; GAGainesville; FL</v>
      </c>
      <c r="D229">
        <v>18</v>
      </c>
      <c r="E229">
        <v>171.771707460242</v>
      </c>
      <c r="F229">
        <v>157370</v>
      </c>
      <c r="G229">
        <v>268547</v>
      </c>
    </row>
    <row r="230" spans="1:7" x14ac:dyDescent="0.25">
      <c r="A230" t="s">
        <v>173</v>
      </c>
      <c r="B230" t="s">
        <v>49</v>
      </c>
      <c r="C230" t="str">
        <f t="shared" si="3"/>
        <v>Albany; GAHouston-The Woodlands-Sugar Land; TX</v>
      </c>
      <c r="D230">
        <v>34</v>
      </c>
      <c r="E230">
        <v>678.98214284407698</v>
      </c>
      <c r="F230">
        <v>157370</v>
      </c>
      <c r="G230">
        <v>6185988</v>
      </c>
    </row>
    <row r="231" spans="1:7" x14ac:dyDescent="0.25">
      <c r="A231" t="s">
        <v>173</v>
      </c>
      <c r="B231" t="s">
        <v>123</v>
      </c>
      <c r="C231" t="str">
        <f t="shared" si="3"/>
        <v>Albany; GAJacksonville; FL</v>
      </c>
      <c r="D231">
        <v>126</v>
      </c>
      <c r="E231">
        <v>171.45594095146399</v>
      </c>
      <c r="F231">
        <v>157370</v>
      </c>
      <c r="G231">
        <v>1379209</v>
      </c>
    </row>
    <row r="232" spans="1:7" x14ac:dyDescent="0.25">
      <c r="A232" t="s">
        <v>173</v>
      </c>
      <c r="B232" t="s">
        <v>124</v>
      </c>
      <c r="C232" t="str">
        <f t="shared" si="3"/>
        <v>Albany; GAJacksonville; NC</v>
      </c>
      <c r="D232">
        <v>47</v>
      </c>
      <c r="E232">
        <v>446.88833721149899</v>
      </c>
      <c r="F232">
        <v>157370</v>
      </c>
      <c r="G232">
        <v>183769</v>
      </c>
    </row>
    <row r="233" spans="1:7" x14ac:dyDescent="0.25">
      <c r="A233" t="s">
        <v>173</v>
      </c>
      <c r="B233" t="s">
        <v>183</v>
      </c>
      <c r="C233" t="str">
        <f t="shared" si="3"/>
        <v>Albany; GAMacon; GA</v>
      </c>
      <c r="D233">
        <v>61</v>
      </c>
      <c r="E233">
        <v>92.233353837300299</v>
      </c>
      <c r="F233">
        <v>157370</v>
      </c>
      <c r="G233">
        <v>232804</v>
      </c>
    </row>
    <row r="234" spans="1:7" x14ac:dyDescent="0.25">
      <c r="A234" t="s">
        <v>173</v>
      </c>
      <c r="B234" t="s">
        <v>132</v>
      </c>
      <c r="C234" t="str">
        <f t="shared" si="3"/>
        <v>Albany; GAMemphis; TN-MS-AR</v>
      </c>
      <c r="D234">
        <v>18</v>
      </c>
      <c r="E234">
        <v>420.353508058052</v>
      </c>
      <c r="F234">
        <v>157370</v>
      </c>
      <c r="G234">
        <v>1340522</v>
      </c>
    </row>
    <row r="235" spans="1:7" x14ac:dyDescent="0.25">
      <c r="A235" t="s">
        <v>173</v>
      </c>
      <c r="B235" t="s">
        <v>10</v>
      </c>
      <c r="C235" t="str">
        <f t="shared" si="3"/>
        <v>Albany; GAMiami-Fort Lauderdale-West Palm Beach; FL</v>
      </c>
      <c r="D235">
        <v>96</v>
      </c>
      <c r="E235">
        <v>466.43649142989699</v>
      </c>
      <c r="F235">
        <v>157370</v>
      </c>
      <c r="G235">
        <v>5788070</v>
      </c>
    </row>
    <row r="236" spans="1:7" x14ac:dyDescent="0.25">
      <c r="A236" t="s">
        <v>173</v>
      </c>
      <c r="B236" t="s">
        <v>184</v>
      </c>
      <c r="C236" t="str">
        <f t="shared" si="3"/>
        <v>Albany; GAMoultrie; GA</v>
      </c>
      <c r="D236">
        <v>162</v>
      </c>
      <c r="E236">
        <v>34.941488637711998</v>
      </c>
      <c r="F236">
        <v>157370</v>
      </c>
      <c r="G236">
        <v>46107</v>
      </c>
    </row>
    <row r="237" spans="1:7" x14ac:dyDescent="0.25">
      <c r="A237" t="s">
        <v>173</v>
      </c>
      <c r="B237" t="s">
        <v>142</v>
      </c>
      <c r="C237" t="str">
        <f t="shared" si="3"/>
        <v>Albany; GAOrlando-Kissimmee-Sanford; FL</v>
      </c>
      <c r="D237">
        <v>36</v>
      </c>
      <c r="E237">
        <v>267.20693449307203</v>
      </c>
      <c r="F237">
        <v>157370</v>
      </c>
      <c r="G237">
        <v>2226601</v>
      </c>
    </row>
    <row r="238" spans="1:7" x14ac:dyDescent="0.25">
      <c r="A238" t="s">
        <v>173</v>
      </c>
      <c r="B238" t="s">
        <v>60</v>
      </c>
      <c r="C238" t="str">
        <f t="shared" si="3"/>
        <v>Albany; GAPanama City; FL</v>
      </c>
      <c r="D238">
        <v>67</v>
      </c>
      <c r="E238">
        <v>132.199860757143</v>
      </c>
      <c r="F238">
        <v>157370</v>
      </c>
      <c r="G238">
        <v>187589</v>
      </c>
    </row>
    <row r="239" spans="1:7" x14ac:dyDescent="0.25">
      <c r="A239" t="s">
        <v>173</v>
      </c>
      <c r="B239" t="s">
        <v>63</v>
      </c>
      <c r="C239" t="str">
        <f t="shared" si="3"/>
        <v>Albany; GASan Diego-Carlsbad; CA</v>
      </c>
      <c r="D239">
        <v>31</v>
      </c>
      <c r="E239">
        <v>1928.68288117425</v>
      </c>
      <c r="F239">
        <v>157370</v>
      </c>
      <c r="G239">
        <v>3184358</v>
      </c>
    </row>
    <row r="240" spans="1:7" x14ac:dyDescent="0.25">
      <c r="A240" t="s">
        <v>173</v>
      </c>
      <c r="B240" t="s">
        <v>158</v>
      </c>
      <c r="C240" t="str">
        <f t="shared" si="3"/>
        <v>Albany; GASavannah; GA</v>
      </c>
      <c r="D240">
        <v>41</v>
      </c>
      <c r="E240">
        <v>183.087487014012</v>
      </c>
      <c r="F240">
        <v>157370</v>
      </c>
      <c r="G240">
        <v>362203</v>
      </c>
    </row>
    <row r="241" spans="1:7" x14ac:dyDescent="0.25">
      <c r="A241" t="s">
        <v>173</v>
      </c>
      <c r="B241" t="s">
        <v>185</v>
      </c>
      <c r="C241" t="str">
        <f t="shared" si="3"/>
        <v>Albany; GATallahassee; FL</v>
      </c>
      <c r="D241">
        <v>102</v>
      </c>
      <c r="E241">
        <v>78.895262704838999</v>
      </c>
      <c r="F241">
        <v>157370</v>
      </c>
      <c r="G241">
        <v>375409</v>
      </c>
    </row>
    <row r="242" spans="1:7" x14ac:dyDescent="0.25">
      <c r="A242" t="s">
        <v>173</v>
      </c>
      <c r="B242" t="s">
        <v>67</v>
      </c>
      <c r="C242" t="str">
        <f t="shared" si="3"/>
        <v>Albany; GATampa-St. Petersburg-Clearwater; FL</v>
      </c>
      <c r="D242">
        <v>73</v>
      </c>
      <c r="E242">
        <v>270.04720205990702</v>
      </c>
      <c r="F242">
        <v>157370</v>
      </c>
      <c r="G242">
        <v>2847270</v>
      </c>
    </row>
    <row r="243" spans="1:7" x14ac:dyDescent="0.25">
      <c r="A243" t="s">
        <v>173</v>
      </c>
      <c r="B243" t="s">
        <v>186</v>
      </c>
      <c r="C243" t="str">
        <f t="shared" si="3"/>
        <v>Albany; GAThomasville; GA</v>
      </c>
      <c r="D243">
        <v>50</v>
      </c>
      <c r="E243">
        <v>52.155704226824597</v>
      </c>
      <c r="F243">
        <v>157370</v>
      </c>
      <c r="G243">
        <v>44561</v>
      </c>
    </row>
    <row r="244" spans="1:7" x14ac:dyDescent="0.25">
      <c r="A244" t="s">
        <v>173</v>
      </c>
      <c r="B244" t="s">
        <v>187</v>
      </c>
      <c r="C244" t="str">
        <f t="shared" si="3"/>
        <v>Albany; GATifton; GA</v>
      </c>
      <c r="D244">
        <v>192</v>
      </c>
      <c r="E244">
        <v>39.1992420085489</v>
      </c>
      <c r="F244">
        <v>157370</v>
      </c>
      <c r="G244">
        <v>40967</v>
      </c>
    </row>
    <row r="245" spans="1:7" x14ac:dyDescent="0.25">
      <c r="A245" t="s">
        <v>173</v>
      </c>
      <c r="B245" t="s">
        <v>188</v>
      </c>
      <c r="C245" t="str">
        <f t="shared" si="3"/>
        <v>Albany; GAValdosta; GA</v>
      </c>
      <c r="D245">
        <v>73</v>
      </c>
      <c r="E245">
        <v>73.047650059322706</v>
      </c>
      <c r="F245">
        <v>157370</v>
      </c>
      <c r="G245">
        <v>144726</v>
      </c>
    </row>
    <row r="246" spans="1:7" x14ac:dyDescent="0.25">
      <c r="A246" t="s">
        <v>173</v>
      </c>
      <c r="B246" t="s">
        <v>73</v>
      </c>
      <c r="C246" t="str">
        <f t="shared" si="3"/>
        <v>Albany; GAWarner Robins; GA</v>
      </c>
      <c r="D246">
        <v>88</v>
      </c>
      <c r="E246">
        <v>76.856605898282595</v>
      </c>
      <c r="F246">
        <v>157370</v>
      </c>
      <c r="G246">
        <v>185460</v>
      </c>
    </row>
    <row r="247" spans="1:7" x14ac:dyDescent="0.25">
      <c r="A247" t="s">
        <v>189</v>
      </c>
      <c r="B247" t="s">
        <v>190</v>
      </c>
      <c r="C247" t="str">
        <f t="shared" si="3"/>
        <v>Albany; ORAstoria; OR</v>
      </c>
      <c r="D247">
        <v>31</v>
      </c>
      <c r="E247">
        <v>112.794710984606</v>
      </c>
      <c r="F247">
        <v>118359</v>
      </c>
      <c r="G247">
        <v>37353</v>
      </c>
    </row>
    <row r="248" spans="1:7" x14ac:dyDescent="0.25">
      <c r="A248" t="s">
        <v>189</v>
      </c>
      <c r="B248" t="s">
        <v>191</v>
      </c>
      <c r="C248" t="str">
        <f t="shared" si="3"/>
        <v>Albany; ORBend-Redmond; OR</v>
      </c>
      <c r="D248">
        <v>194</v>
      </c>
      <c r="E248">
        <v>97.287924083680295</v>
      </c>
      <c r="F248">
        <v>118359</v>
      </c>
      <c r="G248">
        <v>161749</v>
      </c>
    </row>
    <row r="249" spans="1:7" x14ac:dyDescent="0.25">
      <c r="A249" t="s">
        <v>189</v>
      </c>
      <c r="B249" t="s">
        <v>192</v>
      </c>
      <c r="C249" t="str">
        <f t="shared" si="3"/>
        <v>Albany; ORBoise City; ID</v>
      </c>
      <c r="D249">
        <v>24</v>
      </c>
      <c r="E249">
        <v>348.66746945511602</v>
      </c>
      <c r="F249">
        <v>118359</v>
      </c>
      <c r="G249">
        <v>637653</v>
      </c>
    </row>
    <row r="250" spans="1:7" x14ac:dyDescent="0.25">
      <c r="A250" t="s">
        <v>189</v>
      </c>
      <c r="B250" t="s">
        <v>193</v>
      </c>
      <c r="C250" t="str">
        <f t="shared" si="3"/>
        <v>Albany; ORCoeur d'Alene; ID</v>
      </c>
      <c r="D250">
        <v>33</v>
      </c>
      <c r="E250">
        <v>368.991399472468</v>
      </c>
      <c r="F250">
        <v>118359</v>
      </c>
      <c r="G250">
        <v>142292</v>
      </c>
    </row>
    <row r="251" spans="1:7" x14ac:dyDescent="0.25">
      <c r="A251" t="s">
        <v>189</v>
      </c>
      <c r="B251" t="s">
        <v>194</v>
      </c>
      <c r="C251" t="str">
        <f t="shared" si="3"/>
        <v>Albany; ORCoos Bay; OR</v>
      </c>
      <c r="D251">
        <v>41</v>
      </c>
      <c r="E251">
        <v>103.724941133344</v>
      </c>
      <c r="F251">
        <v>118359</v>
      </c>
      <c r="G251">
        <v>62759</v>
      </c>
    </row>
    <row r="252" spans="1:7" x14ac:dyDescent="0.25">
      <c r="A252" t="s">
        <v>189</v>
      </c>
      <c r="B252" t="s">
        <v>195</v>
      </c>
      <c r="C252" t="str">
        <f t="shared" si="3"/>
        <v>Albany; ORCorvallis; OR</v>
      </c>
      <c r="D252">
        <v>939</v>
      </c>
      <c r="E252">
        <v>9.1644081132767692</v>
      </c>
      <c r="F252">
        <v>118359</v>
      </c>
      <c r="G252">
        <v>86441</v>
      </c>
    </row>
    <row r="253" spans="1:7" x14ac:dyDescent="0.25">
      <c r="A253" t="s">
        <v>189</v>
      </c>
      <c r="B253" t="s">
        <v>196</v>
      </c>
      <c r="C253" t="str">
        <f t="shared" si="3"/>
        <v>Albany; OREugene; OR</v>
      </c>
      <c r="D253">
        <v>703</v>
      </c>
      <c r="E253">
        <v>40.464733024671801</v>
      </c>
      <c r="F253">
        <v>118359</v>
      </c>
      <c r="G253">
        <v>354610</v>
      </c>
    </row>
    <row r="254" spans="1:7" x14ac:dyDescent="0.25">
      <c r="A254" t="s">
        <v>189</v>
      </c>
      <c r="B254" t="s">
        <v>197</v>
      </c>
      <c r="C254" t="str">
        <f t="shared" si="3"/>
        <v>Albany; ORGrants Pass; OR</v>
      </c>
      <c r="D254">
        <v>26</v>
      </c>
      <c r="E254">
        <v>152.08879820477199</v>
      </c>
      <c r="F254">
        <v>118359</v>
      </c>
      <c r="G254">
        <v>82791</v>
      </c>
    </row>
    <row r="255" spans="1:7" x14ac:dyDescent="0.25">
      <c r="A255" t="s">
        <v>189</v>
      </c>
      <c r="B255" t="s">
        <v>49</v>
      </c>
      <c r="C255" t="str">
        <f t="shared" si="3"/>
        <v>Albany; ORHouston-The Woodlands-Sugar Land; TX</v>
      </c>
      <c r="D255">
        <v>21</v>
      </c>
      <c r="E255">
        <v>1827.8691710752601</v>
      </c>
      <c r="F255">
        <v>118359</v>
      </c>
      <c r="G255">
        <v>6185988</v>
      </c>
    </row>
    <row r="256" spans="1:7" x14ac:dyDescent="0.25">
      <c r="A256" t="s">
        <v>189</v>
      </c>
      <c r="B256" t="s">
        <v>198</v>
      </c>
      <c r="C256" t="str">
        <f t="shared" si="3"/>
        <v>Albany; ORKlamath Falls; OR</v>
      </c>
      <c r="D256">
        <v>35</v>
      </c>
      <c r="E256">
        <v>179.317253338196</v>
      </c>
      <c r="F256">
        <v>118359</v>
      </c>
      <c r="G256">
        <v>66090</v>
      </c>
    </row>
    <row r="257" spans="1:7" x14ac:dyDescent="0.25">
      <c r="A257" t="s">
        <v>189</v>
      </c>
      <c r="B257" t="s">
        <v>22</v>
      </c>
      <c r="C257" t="str">
        <f t="shared" si="3"/>
        <v>Albany; ORLas Vegas-Henderson-Paradise; NV</v>
      </c>
      <c r="D257">
        <v>45</v>
      </c>
      <c r="E257">
        <v>718.73559489897502</v>
      </c>
      <c r="F257">
        <v>118359</v>
      </c>
      <c r="G257">
        <v>1998204</v>
      </c>
    </row>
    <row r="258" spans="1:7" x14ac:dyDescent="0.25">
      <c r="A258" t="s">
        <v>189</v>
      </c>
      <c r="B258" t="s">
        <v>24</v>
      </c>
      <c r="C258" t="str">
        <f t="shared" si="3"/>
        <v>Albany; ORLos Angeles-Long Beach-Anaheim; CA</v>
      </c>
      <c r="D258">
        <v>60</v>
      </c>
      <c r="E258">
        <v>774.69643905463602</v>
      </c>
      <c r="F258">
        <v>118359</v>
      </c>
      <c r="G258">
        <v>13059779</v>
      </c>
    </row>
    <row r="259" spans="1:7" x14ac:dyDescent="0.25">
      <c r="A259" t="s">
        <v>189</v>
      </c>
      <c r="B259" t="s">
        <v>199</v>
      </c>
      <c r="C259" t="str">
        <f t="shared" ref="C259:C322" si="4">A259&amp;B259</f>
        <v>Albany; ORMedford; OR</v>
      </c>
      <c r="D259">
        <v>69</v>
      </c>
      <c r="E259">
        <v>159.91181230588899</v>
      </c>
      <c r="F259">
        <v>118359</v>
      </c>
      <c r="G259">
        <v>206336</v>
      </c>
    </row>
    <row r="260" spans="1:7" x14ac:dyDescent="0.25">
      <c r="A260" t="s">
        <v>189</v>
      </c>
      <c r="B260" t="s">
        <v>200</v>
      </c>
      <c r="C260" t="str">
        <f t="shared" si="4"/>
        <v>Albany; ORNewport; OR</v>
      </c>
      <c r="D260">
        <v>63</v>
      </c>
      <c r="E260">
        <v>46.713696068104099</v>
      </c>
      <c r="F260">
        <v>118359</v>
      </c>
      <c r="G260">
        <v>46166</v>
      </c>
    </row>
    <row r="261" spans="1:7" x14ac:dyDescent="0.25">
      <c r="A261" t="s">
        <v>189</v>
      </c>
      <c r="B261" t="s">
        <v>26</v>
      </c>
      <c r="C261" t="str">
        <f t="shared" si="4"/>
        <v>Albany; OROlympia-Tumwater; WA</v>
      </c>
      <c r="D261">
        <v>23</v>
      </c>
      <c r="E261">
        <v>166.653735525565</v>
      </c>
      <c r="F261">
        <v>118359</v>
      </c>
      <c r="G261">
        <v>258838</v>
      </c>
    </row>
    <row r="262" spans="1:7" x14ac:dyDescent="0.25">
      <c r="A262" t="s">
        <v>189</v>
      </c>
      <c r="B262" t="s">
        <v>12</v>
      </c>
      <c r="C262" t="str">
        <f t="shared" si="4"/>
        <v>Albany; ORPhoenix-Mesa-Scottsdale; AZ</v>
      </c>
      <c r="D262">
        <v>72</v>
      </c>
      <c r="E262">
        <v>971.51877513058696</v>
      </c>
      <c r="F262">
        <v>118359</v>
      </c>
      <c r="G262">
        <v>4327809</v>
      </c>
    </row>
    <row r="263" spans="1:7" x14ac:dyDescent="0.25">
      <c r="A263" t="s">
        <v>189</v>
      </c>
      <c r="B263" t="s">
        <v>28</v>
      </c>
      <c r="C263" t="str">
        <f t="shared" si="4"/>
        <v>Albany; ORPortland-Vancouver-Hillsboro; OR-WA</v>
      </c>
      <c r="D263">
        <v>668</v>
      </c>
      <c r="E263">
        <v>64.578758406328703</v>
      </c>
      <c r="F263">
        <v>118359</v>
      </c>
      <c r="G263">
        <v>2288850</v>
      </c>
    </row>
    <row r="264" spans="1:7" x14ac:dyDescent="0.25">
      <c r="A264" t="s">
        <v>189</v>
      </c>
      <c r="B264" t="s">
        <v>201</v>
      </c>
      <c r="C264" t="str">
        <f t="shared" si="4"/>
        <v>Albany; ORPrineville; OR</v>
      </c>
      <c r="D264">
        <v>46</v>
      </c>
      <c r="E264">
        <v>114.66733047708099</v>
      </c>
      <c r="F264">
        <v>118359</v>
      </c>
      <c r="G264">
        <v>20651</v>
      </c>
    </row>
    <row r="265" spans="1:7" x14ac:dyDescent="0.25">
      <c r="A265" t="s">
        <v>189</v>
      </c>
      <c r="B265" t="s">
        <v>202</v>
      </c>
      <c r="C265" t="str">
        <f t="shared" si="4"/>
        <v>Albany; ORReno; NV</v>
      </c>
      <c r="D265">
        <v>21</v>
      </c>
      <c r="E265">
        <v>390.94224533309699</v>
      </c>
      <c r="F265">
        <v>118359</v>
      </c>
      <c r="G265">
        <v>433087</v>
      </c>
    </row>
    <row r="266" spans="1:7" x14ac:dyDescent="0.25">
      <c r="A266" t="s">
        <v>189</v>
      </c>
      <c r="B266" t="s">
        <v>151</v>
      </c>
      <c r="C266" t="str">
        <f t="shared" si="4"/>
        <v>Albany; ORRiverside-San Bernardino-Ontario; CA</v>
      </c>
      <c r="D266">
        <v>37</v>
      </c>
      <c r="E266">
        <v>797.47705771876497</v>
      </c>
      <c r="F266">
        <v>118359</v>
      </c>
      <c r="G266">
        <v>4347082</v>
      </c>
    </row>
    <row r="267" spans="1:7" x14ac:dyDescent="0.25">
      <c r="A267" t="s">
        <v>189</v>
      </c>
      <c r="B267" t="s">
        <v>203</v>
      </c>
      <c r="C267" t="str">
        <f t="shared" si="4"/>
        <v>Albany; ORRoseburg; OR</v>
      </c>
      <c r="D267">
        <v>56</v>
      </c>
      <c r="E267">
        <v>98.741891681975204</v>
      </c>
      <c r="F267">
        <v>118359</v>
      </c>
      <c r="G267">
        <v>107127</v>
      </c>
    </row>
    <row r="268" spans="1:7" x14ac:dyDescent="0.25">
      <c r="A268" t="s">
        <v>189</v>
      </c>
      <c r="B268" t="s">
        <v>204</v>
      </c>
      <c r="C268" t="str">
        <f t="shared" si="4"/>
        <v>Albany; ORSacramento--Roseville--Arden-Arcade; CA</v>
      </c>
      <c r="D268">
        <v>20</v>
      </c>
      <c r="E268">
        <v>426.09892759175699</v>
      </c>
      <c r="F268">
        <v>118359</v>
      </c>
      <c r="G268">
        <v>2195353</v>
      </c>
    </row>
    <row r="269" spans="1:7" x14ac:dyDescent="0.25">
      <c r="A269" t="s">
        <v>189</v>
      </c>
      <c r="B269" t="s">
        <v>205</v>
      </c>
      <c r="C269" t="str">
        <f t="shared" si="4"/>
        <v>Albany; ORSalem; OR</v>
      </c>
      <c r="D269">
        <v>1164</v>
      </c>
      <c r="E269">
        <v>21.202881318722699</v>
      </c>
      <c r="F269">
        <v>118359</v>
      </c>
      <c r="G269">
        <v>396231</v>
      </c>
    </row>
    <row r="270" spans="1:7" x14ac:dyDescent="0.25">
      <c r="A270" t="s">
        <v>189</v>
      </c>
      <c r="B270" t="s">
        <v>154</v>
      </c>
      <c r="C270" t="str">
        <f t="shared" si="4"/>
        <v>Albany; ORSalt Lake City; UT</v>
      </c>
      <c r="D270">
        <v>23</v>
      </c>
      <c r="E270">
        <v>629.65025877384505</v>
      </c>
      <c r="F270">
        <v>118359</v>
      </c>
      <c r="G270">
        <v>1124609</v>
      </c>
    </row>
    <row r="271" spans="1:7" x14ac:dyDescent="0.25">
      <c r="A271" t="s">
        <v>189</v>
      </c>
      <c r="B271" t="s">
        <v>63</v>
      </c>
      <c r="C271" t="str">
        <f t="shared" si="4"/>
        <v>Albany; ORSan Diego-Carlsbad; CA</v>
      </c>
      <c r="D271">
        <v>31</v>
      </c>
      <c r="E271">
        <v>882.09317452330299</v>
      </c>
      <c r="F271">
        <v>118359</v>
      </c>
      <c r="G271">
        <v>3184358</v>
      </c>
    </row>
    <row r="272" spans="1:7" x14ac:dyDescent="0.25">
      <c r="A272" t="s">
        <v>189</v>
      </c>
      <c r="B272" t="s">
        <v>29</v>
      </c>
      <c r="C272" t="str">
        <f t="shared" si="4"/>
        <v>Albany; ORSeattle-Tacoma-Bellevue; WA</v>
      </c>
      <c r="D272">
        <v>135</v>
      </c>
      <c r="E272">
        <v>208.30331622638201</v>
      </c>
      <c r="F272">
        <v>118359</v>
      </c>
      <c r="G272">
        <v>3554031</v>
      </c>
    </row>
    <row r="273" spans="1:7" x14ac:dyDescent="0.25">
      <c r="A273" t="s">
        <v>189</v>
      </c>
      <c r="B273" t="s">
        <v>31</v>
      </c>
      <c r="C273" t="str">
        <f t="shared" si="4"/>
        <v>Albany; ORSpokane-Spokane Valley; WA</v>
      </c>
      <c r="D273">
        <v>25</v>
      </c>
      <c r="E273">
        <v>343.29475144499401</v>
      </c>
      <c r="F273">
        <v>118359</v>
      </c>
      <c r="G273">
        <v>532432</v>
      </c>
    </row>
    <row r="274" spans="1:7" x14ac:dyDescent="0.25">
      <c r="A274" t="s">
        <v>189</v>
      </c>
      <c r="B274" t="s">
        <v>206</v>
      </c>
      <c r="C274" t="str">
        <f t="shared" si="4"/>
        <v>Albany; ORThe Dalles; OR</v>
      </c>
      <c r="D274">
        <v>21</v>
      </c>
      <c r="E274">
        <v>115.132377051841</v>
      </c>
      <c r="F274">
        <v>118359</v>
      </c>
      <c r="G274">
        <v>25470</v>
      </c>
    </row>
    <row r="275" spans="1:7" x14ac:dyDescent="0.25">
      <c r="A275" t="s">
        <v>207</v>
      </c>
      <c r="B275" t="s">
        <v>208</v>
      </c>
      <c r="C275" t="str">
        <f t="shared" si="4"/>
        <v>Albany-Schenectady-Troy; NYAmsterdam; NY</v>
      </c>
      <c r="D275">
        <v>726</v>
      </c>
      <c r="E275">
        <v>29.745120600699199</v>
      </c>
      <c r="F275">
        <v>875542</v>
      </c>
      <c r="G275">
        <v>49827</v>
      </c>
    </row>
    <row r="276" spans="1:7" x14ac:dyDescent="0.25">
      <c r="A276" t="s">
        <v>207</v>
      </c>
      <c r="B276" t="s">
        <v>100</v>
      </c>
      <c r="C276" t="str">
        <f t="shared" si="4"/>
        <v>Albany-Schenectady-Troy; NYAtlanta-Sandy Springs-Roswell; GA</v>
      </c>
      <c r="D276">
        <v>158</v>
      </c>
      <c r="E276">
        <v>842.47597378442697</v>
      </c>
      <c r="F276">
        <v>875542</v>
      </c>
      <c r="G276">
        <v>5455324</v>
      </c>
    </row>
    <row r="277" spans="1:7" x14ac:dyDescent="0.25">
      <c r="A277" t="s">
        <v>207</v>
      </c>
      <c r="B277" t="s">
        <v>36</v>
      </c>
      <c r="C277" t="str">
        <f t="shared" si="4"/>
        <v>Albany-Schenectady-Troy; NYAustin-Round Rock; TX</v>
      </c>
      <c r="D277">
        <v>114</v>
      </c>
      <c r="E277">
        <v>1576.75638053077</v>
      </c>
      <c r="F277">
        <v>875542</v>
      </c>
      <c r="G277">
        <v>1835298</v>
      </c>
    </row>
    <row r="278" spans="1:7" x14ac:dyDescent="0.25">
      <c r="A278" t="s">
        <v>207</v>
      </c>
      <c r="B278" t="s">
        <v>101</v>
      </c>
      <c r="C278" t="str">
        <f t="shared" si="4"/>
        <v>Albany-Schenectady-Troy; NYBaltimore-Columbia-Towson; MD</v>
      </c>
      <c r="D278">
        <v>59</v>
      </c>
      <c r="E278">
        <v>275.78142736600603</v>
      </c>
      <c r="F278">
        <v>875542</v>
      </c>
      <c r="G278">
        <v>2755992</v>
      </c>
    </row>
    <row r="279" spans="1:7" x14ac:dyDescent="0.25">
      <c r="A279" t="s">
        <v>207</v>
      </c>
      <c r="B279" t="s">
        <v>209</v>
      </c>
      <c r="C279" t="str">
        <f t="shared" si="4"/>
        <v>Albany-Schenectady-Troy; NYBarnstable Town; MA</v>
      </c>
      <c r="D279">
        <v>15</v>
      </c>
      <c r="E279">
        <v>191.14429971499101</v>
      </c>
      <c r="F279">
        <v>875542</v>
      </c>
      <c r="G279">
        <v>214806</v>
      </c>
    </row>
    <row r="280" spans="1:7" x14ac:dyDescent="0.25">
      <c r="A280" t="s">
        <v>207</v>
      </c>
      <c r="B280" t="s">
        <v>210</v>
      </c>
      <c r="C280" t="str">
        <f t="shared" si="4"/>
        <v>Albany-Schenectady-Troy; NYBennington; VT</v>
      </c>
      <c r="D280">
        <v>103</v>
      </c>
      <c r="E280">
        <v>32.414206063400201</v>
      </c>
      <c r="F280">
        <v>875542</v>
      </c>
      <c r="G280">
        <v>36684</v>
      </c>
    </row>
    <row r="281" spans="1:7" x14ac:dyDescent="0.25">
      <c r="A281" t="s">
        <v>207</v>
      </c>
      <c r="B281" t="s">
        <v>211</v>
      </c>
      <c r="C281" t="str">
        <f t="shared" si="4"/>
        <v>Albany-Schenectady-Troy; NYBinghamton; NY</v>
      </c>
      <c r="D281">
        <v>34</v>
      </c>
      <c r="E281">
        <v>116.942054598436</v>
      </c>
      <c r="F281">
        <v>875542</v>
      </c>
      <c r="G281">
        <v>249157</v>
      </c>
    </row>
    <row r="282" spans="1:7" x14ac:dyDescent="0.25">
      <c r="A282" t="s">
        <v>207</v>
      </c>
      <c r="B282" t="s">
        <v>102</v>
      </c>
      <c r="C282" t="str">
        <f t="shared" si="4"/>
        <v>Albany-Schenectady-Troy; NYBoston-Cambridge-Newton; MA-NH</v>
      </c>
      <c r="D282">
        <v>405</v>
      </c>
      <c r="E282">
        <v>139.10603281520801</v>
      </c>
      <c r="F282">
        <v>875542</v>
      </c>
      <c r="G282">
        <v>4652342</v>
      </c>
    </row>
    <row r="283" spans="1:7" x14ac:dyDescent="0.25">
      <c r="A283" t="s">
        <v>207</v>
      </c>
      <c r="B283" t="s">
        <v>103</v>
      </c>
      <c r="C283" t="str">
        <f t="shared" si="4"/>
        <v>Albany-Schenectady-Troy; NYBoulder; CO</v>
      </c>
      <c r="D283">
        <v>19</v>
      </c>
      <c r="E283">
        <v>1639.77105940452</v>
      </c>
      <c r="F283">
        <v>875542</v>
      </c>
      <c r="G283">
        <v>305548</v>
      </c>
    </row>
    <row r="284" spans="1:7" x14ac:dyDescent="0.25">
      <c r="A284" t="s">
        <v>207</v>
      </c>
      <c r="B284" t="s">
        <v>19</v>
      </c>
      <c r="C284" t="str">
        <f t="shared" si="4"/>
        <v>Albany-Schenectady-Troy; NYBremerton-Silverdale; WA</v>
      </c>
      <c r="D284">
        <v>106</v>
      </c>
      <c r="E284">
        <v>2380.0043033675502</v>
      </c>
      <c r="F284">
        <v>875542</v>
      </c>
      <c r="G284">
        <v>254764</v>
      </c>
    </row>
    <row r="285" spans="1:7" x14ac:dyDescent="0.25">
      <c r="A285" t="s">
        <v>207</v>
      </c>
      <c r="B285" t="s">
        <v>212</v>
      </c>
      <c r="C285" t="str">
        <f t="shared" si="4"/>
        <v>Albany-Schenectady-Troy; NYBridgeport-Stamford-Norwalk; CT</v>
      </c>
      <c r="D285">
        <v>108</v>
      </c>
      <c r="E285">
        <v>106.28271334205</v>
      </c>
      <c r="F285">
        <v>875542</v>
      </c>
      <c r="G285">
        <v>935238</v>
      </c>
    </row>
    <row r="286" spans="1:7" x14ac:dyDescent="0.25">
      <c r="A286" t="s">
        <v>207</v>
      </c>
      <c r="B286" t="s">
        <v>104</v>
      </c>
      <c r="C286" t="str">
        <f t="shared" si="4"/>
        <v>Albany-Schenectady-Troy; NYBuffalo-Cheektowaga-Niagara Falls; NY</v>
      </c>
      <c r="D286">
        <v>189</v>
      </c>
      <c r="E286">
        <v>259.77881466235999</v>
      </c>
      <c r="F286">
        <v>875542</v>
      </c>
      <c r="G286">
        <v>1135198</v>
      </c>
    </row>
    <row r="287" spans="1:7" x14ac:dyDescent="0.25">
      <c r="A287" t="s">
        <v>207</v>
      </c>
      <c r="B287" t="s">
        <v>213</v>
      </c>
      <c r="C287" t="str">
        <f t="shared" si="4"/>
        <v>Albany-Schenectady-Troy; NYBurlington-South Burlington; VT</v>
      </c>
      <c r="D287">
        <v>40</v>
      </c>
      <c r="E287">
        <v>128.65708666177599</v>
      </c>
      <c r="F287">
        <v>875542</v>
      </c>
      <c r="G287">
        <v>213968</v>
      </c>
    </row>
    <row r="288" spans="1:7" x14ac:dyDescent="0.25">
      <c r="A288" t="s">
        <v>207</v>
      </c>
      <c r="B288" t="s">
        <v>85</v>
      </c>
      <c r="C288" t="str">
        <f t="shared" si="4"/>
        <v>Albany-Schenectady-Troy; NYCape Coral-Fort Myers; FL</v>
      </c>
      <c r="D288">
        <v>136</v>
      </c>
      <c r="E288">
        <v>1199.7405767892801</v>
      </c>
      <c r="F288">
        <v>875542</v>
      </c>
      <c r="G288">
        <v>644865</v>
      </c>
    </row>
    <row r="289" spans="1:7" x14ac:dyDescent="0.25">
      <c r="A289" t="s">
        <v>207</v>
      </c>
      <c r="B289" t="s">
        <v>107</v>
      </c>
      <c r="C289" t="str">
        <f t="shared" si="4"/>
        <v>Albany-Schenectady-Troy; NYCharleston-North Charleston; SC</v>
      </c>
      <c r="D289">
        <v>44</v>
      </c>
      <c r="E289">
        <v>759.43574742190594</v>
      </c>
      <c r="F289">
        <v>875542</v>
      </c>
      <c r="G289">
        <v>697040</v>
      </c>
    </row>
    <row r="290" spans="1:7" x14ac:dyDescent="0.25">
      <c r="A290" t="s">
        <v>207</v>
      </c>
      <c r="B290" t="s">
        <v>108</v>
      </c>
      <c r="C290" t="str">
        <f t="shared" si="4"/>
        <v>Albany-Schenectady-Troy; NYCharlotte-Concord-Gastonia; NC-SC</v>
      </c>
      <c r="D290">
        <v>151</v>
      </c>
      <c r="E290">
        <v>638.28665756667101</v>
      </c>
      <c r="F290">
        <v>875542</v>
      </c>
      <c r="G290">
        <v>2295310</v>
      </c>
    </row>
    <row r="291" spans="1:7" x14ac:dyDescent="0.25">
      <c r="A291" t="s">
        <v>207</v>
      </c>
      <c r="B291" t="s">
        <v>86</v>
      </c>
      <c r="C291" t="str">
        <f t="shared" si="4"/>
        <v>Albany-Schenectady-Troy; NYChicago-Naperville-Elgin; IL-IN-WI</v>
      </c>
      <c r="D291">
        <v>104</v>
      </c>
      <c r="E291">
        <v>712.27082205182501</v>
      </c>
      <c r="F291">
        <v>875542</v>
      </c>
      <c r="G291">
        <v>9520766</v>
      </c>
    </row>
    <row r="292" spans="1:7" x14ac:dyDescent="0.25">
      <c r="A292" t="s">
        <v>207</v>
      </c>
      <c r="B292" t="s">
        <v>43</v>
      </c>
      <c r="C292" t="str">
        <f t="shared" si="4"/>
        <v>Albany-Schenectady-Troy; NYColumbus; OH</v>
      </c>
      <c r="D292">
        <v>22</v>
      </c>
      <c r="E292">
        <v>515.30671676364898</v>
      </c>
      <c r="F292">
        <v>875542</v>
      </c>
      <c r="G292">
        <v>1946452</v>
      </c>
    </row>
    <row r="293" spans="1:7" x14ac:dyDescent="0.25">
      <c r="A293" t="s">
        <v>207</v>
      </c>
      <c r="B293" t="s">
        <v>46</v>
      </c>
      <c r="C293" t="str">
        <f t="shared" si="4"/>
        <v>Albany-Schenectady-Troy; NYDallas-Fort Worth-Arlington; TX</v>
      </c>
      <c r="D293">
        <v>42</v>
      </c>
      <c r="E293">
        <v>1427.7100023277001</v>
      </c>
      <c r="F293">
        <v>875542</v>
      </c>
      <c r="G293">
        <v>6709559</v>
      </c>
    </row>
    <row r="294" spans="1:7" x14ac:dyDescent="0.25">
      <c r="A294" t="s">
        <v>207</v>
      </c>
      <c r="B294" t="s">
        <v>114</v>
      </c>
      <c r="C294" t="str">
        <f t="shared" si="4"/>
        <v>Albany-Schenectady-Troy; NYDeltona-Daytona Beach-Ormond Beach; FL</v>
      </c>
      <c r="D294">
        <v>80</v>
      </c>
      <c r="E294">
        <v>1036.56474899768</v>
      </c>
      <c r="F294">
        <v>875542</v>
      </c>
      <c r="G294">
        <v>595703</v>
      </c>
    </row>
    <row r="295" spans="1:7" x14ac:dyDescent="0.25">
      <c r="A295" t="s">
        <v>207</v>
      </c>
      <c r="B295" t="s">
        <v>115</v>
      </c>
      <c r="C295" t="str">
        <f t="shared" si="4"/>
        <v>Albany-Schenectady-Troy; NYDenver-Aurora-Lakewood; CO</v>
      </c>
      <c r="D295">
        <v>36</v>
      </c>
      <c r="E295">
        <v>1630.8100818612199</v>
      </c>
      <c r="F295">
        <v>875542</v>
      </c>
      <c r="G295">
        <v>2648482</v>
      </c>
    </row>
    <row r="296" spans="1:7" x14ac:dyDescent="0.25">
      <c r="A296" t="s">
        <v>207</v>
      </c>
      <c r="B296" t="s">
        <v>87</v>
      </c>
      <c r="C296" t="str">
        <f t="shared" si="4"/>
        <v>Albany-Schenectady-Troy; NYDetroit-Warren-Dearborn; MI</v>
      </c>
      <c r="D296">
        <v>20</v>
      </c>
      <c r="E296">
        <v>475.31717628648801</v>
      </c>
      <c r="F296">
        <v>875542</v>
      </c>
      <c r="G296">
        <v>4294049</v>
      </c>
    </row>
    <row r="297" spans="1:7" x14ac:dyDescent="0.25">
      <c r="A297" t="s">
        <v>207</v>
      </c>
      <c r="B297" t="s">
        <v>214</v>
      </c>
      <c r="C297" t="str">
        <f t="shared" si="4"/>
        <v>Albany-Schenectady-Troy; NYGlens Falls; NY</v>
      </c>
      <c r="D297">
        <v>1939</v>
      </c>
      <c r="E297">
        <v>45.803877867084303</v>
      </c>
      <c r="F297">
        <v>875542</v>
      </c>
      <c r="G297">
        <v>128462</v>
      </c>
    </row>
    <row r="298" spans="1:7" x14ac:dyDescent="0.25">
      <c r="A298" t="s">
        <v>207</v>
      </c>
      <c r="B298" t="s">
        <v>215</v>
      </c>
      <c r="C298" t="str">
        <f t="shared" si="4"/>
        <v>Albany-Schenectady-Troy; NYGloversville; NY</v>
      </c>
      <c r="D298">
        <v>433</v>
      </c>
      <c r="E298">
        <v>40.776010573567099</v>
      </c>
      <c r="F298">
        <v>875542</v>
      </c>
      <c r="G298">
        <v>55045</v>
      </c>
    </row>
    <row r="299" spans="1:7" x14ac:dyDescent="0.25">
      <c r="A299" t="s">
        <v>207</v>
      </c>
      <c r="B299" t="s">
        <v>119</v>
      </c>
      <c r="C299" t="str">
        <f t="shared" si="4"/>
        <v>Albany-Schenectady-Troy; NYGreensboro-High Point; NC</v>
      </c>
      <c r="D299">
        <v>44</v>
      </c>
      <c r="E299">
        <v>556.85935172923405</v>
      </c>
      <c r="F299">
        <v>875542</v>
      </c>
      <c r="G299">
        <v>736015</v>
      </c>
    </row>
    <row r="300" spans="1:7" x14ac:dyDescent="0.25">
      <c r="A300" t="s">
        <v>207</v>
      </c>
      <c r="B300" t="s">
        <v>120</v>
      </c>
      <c r="C300" t="str">
        <f t="shared" si="4"/>
        <v>Albany-Schenectady-Troy; NYGreenville-Anderson-Mauldin; SC</v>
      </c>
      <c r="D300">
        <v>42</v>
      </c>
      <c r="E300">
        <v>711.54466686680803</v>
      </c>
      <c r="F300">
        <v>875542</v>
      </c>
      <c r="G300">
        <v>842067</v>
      </c>
    </row>
    <row r="301" spans="1:7" x14ac:dyDescent="0.25">
      <c r="A301" t="s">
        <v>207</v>
      </c>
      <c r="B301" t="s">
        <v>216</v>
      </c>
      <c r="C301" t="str">
        <f t="shared" si="4"/>
        <v>Albany-Schenectady-Troy; NYHartford-West Hartford-East Hartford; CT</v>
      </c>
      <c r="D301">
        <v>99</v>
      </c>
      <c r="E301">
        <v>81.968405217901605</v>
      </c>
      <c r="F301">
        <v>875542</v>
      </c>
      <c r="G301">
        <v>1214591</v>
      </c>
    </row>
    <row r="302" spans="1:7" x14ac:dyDescent="0.25">
      <c r="A302" t="s">
        <v>207</v>
      </c>
      <c r="B302" t="s">
        <v>49</v>
      </c>
      <c r="C302" t="str">
        <f t="shared" si="4"/>
        <v>Albany-Schenectady-Troy; NYHouston-The Woodlands-Sugar Land; TX</v>
      </c>
      <c r="D302">
        <v>152</v>
      </c>
      <c r="E302">
        <v>1492.1592550338701</v>
      </c>
      <c r="F302">
        <v>875542</v>
      </c>
      <c r="G302">
        <v>6185988</v>
      </c>
    </row>
    <row r="303" spans="1:7" x14ac:dyDescent="0.25">
      <c r="A303" t="s">
        <v>207</v>
      </c>
      <c r="B303" t="s">
        <v>217</v>
      </c>
      <c r="C303" t="str">
        <f t="shared" si="4"/>
        <v>Albany-Schenectady-Troy; NYHudson; NY</v>
      </c>
      <c r="D303">
        <v>453</v>
      </c>
      <c r="E303">
        <v>27.5535954292043</v>
      </c>
      <c r="F303">
        <v>875542</v>
      </c>
      <c r="G303">
        <v>62551</v>
      </c>
    </row>
    <row r="304" spans="1:7" x14ac:dyDescent="0.25">
      <c r="A304" t="s">
        <v>207</v>
      </c>
      <c r="B304" t="s">
        <v>122</v>
      </c>
      <c r="C304" t="str">
        <f t="shared" si="4"/>
        <v>Albany-Schenectady-Troy; NYIndianapolis-Carmel-Anderson; IN</v>
      </c>
      <c r="D304">
        <v>31</v>
      </c>
      <c r="E304">
        <v>675.55991280601802</v>
      </c>
      <c r="F304">
        <v>875542</v>
      </c>
      <c r="G304">
        <v>1929052</v>
      </c>
    </row>
    <row r="305" spans="1:7" x14ac:dyDescent="0.25">
      <c r="A305" t="s">
        <v>207</v>
      </c>
      <c r="B305" t="s">
        <v>218</v>
      </c>
      <c r="C305" t="str">
        <f t="shared" si="4"/>
        <v>Albany-Schenectady-Troy; NYIthaca; NY</v>
      </c>
      <c r="D305">
        <v>32</v>
      </c>
      <c r="E305">
        <v>140.694362107953</v>
      </c>
      <c r="F305">
        <v>875542</v>
      </c>
      <c r="G305">
        <v>103133</v>
      </c>
    </row>
    <row r="306" spans="1:7" x14ac:dyDescent="0.25">
      <c r="A306" t="s">
        <v>207</v>
      </c>
      <c r="B306" t="s">
        <v>123</v>
      </c>
      <c r="C306" t="str">
        <f t="shared" si="4"/>
        <v>Albany-Schenectady-Troy; NYJacksonville; FL</v>
      </c>
      <c r="D306">
        <v>33</v>
      </c>
      <c r="E306">
        <v>955.47895151887099</v>
      </c>
      <c r="F306">
        <v>875542</v>
      </c>
      <c r="G306">
        <v>1379209</v>
      </c>
    </row>
    <row r="307" spans="1:7" x14ac:dyDescent="0.25">
      <c r="A307" t="s">
        <v>207</v>
      </c>
      <c r="B307" t="s">
        <v>219</v>
      </c>
      <c r="C307" t="str">
        <f t="shared" si="4"/>
        <v>Albany-Schenectady-Troy; NYKingston; NY</v>
      </c>
      <c r="D307">
        <v>132</v>
      </c>
      <c r="E307">
        <v>51.446639093151298</v>
      </c>
      <c r="F307">
        <v>875542</v>
      </c>
      <c r="G307">
        <v>181839</v>
      </c>
    </row>
    <row r="308" spans="1:7" x14ac:dyDescent="0.25">
      <c r="A308" t="s">
        <v>207</v>
      </c>
      <c r="B308" t="s">
        <v>127</v>
      </c>
      <c r="C308" t="str">
        <f t="shared" si="4"/>
        <v>Albany-Schenectady-Troy; NYLakeland-Winter Haven; FL</v>
      </c>
      <c r="D308">
        <v>63</v>
      </c>
      <c r="E308">
        <v>1107.2211210314299</v>
      </c>
      <c r="F308">
        <v>875542</v>
      </c>
      <c r="G308">
        <v>615584</v>
      </c>
    </row>
    <row r="309" spans="1:7" x14ac:dyDescent="0.25">
      <c r="A309" t="s">
        <v>207</v>
      </c>
      <c r="B309" t="s">
        <v>22</v>
      </c>
      <c r="C309" t="str">
        <f t="shared" si="4"/>
        <v>Albany-Schenectady-Troy; NYLas Vegas-Henderson-Paradise; NV</v>
      </c>
      <c r="D309">
        <v>138</v>
      </c>
      <c r="E309">
        <v>2236.8443306310501</v>
      </c>
      <c r="F309">
        <v>875542</v>
      </c>
      <c r="G309">
        <v>1998204</v>
      </c>
    </row>
    <row r="310" spans="1:7" x14ac:dyDescent="0.25">
      <c r="A310" t="s">
        <v>207</v>
      </c>
      <c r="B310" t="s">
        <v>24</v>
      </c>
      <c r="C310" t="str">
        <f t="shared" si="4"/>
        <v>Albany-Schenectady-Troy; NYLos Angeles-Long Beach-Anaheim; CA</v>
      </c>
      <c r="D310">
        <v>175</v>
      </c>
      <c r="E310">
        <v>2458.14149398571</v>
      </c>
      <c r="F310">
        <v>875542</v>
      </c>
      <c r="G310">
        <v>13059779</v>
      </c>
    </row>
    <row r="311" spans="1:7" x14ac:dyDescent="0.25">
      <c r="A311" t="s">
        <v>207</v>
      </c>
      <c r="B311" t="s">
        <v>220</v>
      </c>
      <c r="C311" t="str">
        <f t="shared" si="4"/>
        <v>Albany-Schenectady-Troy; NYMalone; NY</v>
      </c>
      <c r="D311">
        <v>27</v>
      </c>
      <c r="E311">
        <v>154.09903332347801</v>
      </c>
      <c r="F311">
        <v>875542</v>
      </c>
      <c r="G311">
        <v>51787</v>
      </c>
    </row>
    <row r="312" spans="1:7" x14ac:dyDescent="0.25">
      <c r="A312" t="s">
        <v>207</v>
      </c>
      <c r="B312" t="s">
        <v>221</v>
      </c>
      <c r="C312" t="str">
        <f t="shared" si="4"/>
        <v>Albany-Schenectady-Troy; NYManchester-Nashua; NH</v>
      </c>
      <c r="D312">
        <v>52</v>
      </c>
      <c r="E312">
        <v>119.26693827003</v>
      </c>
      <c r="F312">
        <v>875542</v>
      </c>
      <c r="G312">
        <v>402641</v>
      </c>
    </row>
    <row r="313" spans="1:7" x14ac:dyDescent="0.25">
      <c r="A313" t="s">
        <v>207</v>
      </c>
      <c r="B313" t="s">
        <v>10</v>
      </c>
      <c r="C313" t="str">
        <f t="shared" si="4"/>
        <v>Albany-Schenectady-Troy; NYMiami-Fort Lauderdale-West Palm Beach; FL</v>
      </c>
      <c r="D313">
        <v>345</v>
      </c>
      <c r="E313">
        <v>1219.3374248574401</v>
      </c>
      <c r="F313">
        <v>875542</v>
      </c>
      <c r="G313">
        <v>5788070</v>
      </c>
    </row>
    <row r="314" spans="1:7" x14ac:dyDescent="0.25">
      <c r="A314" t="s">
        <v>207</v>
      </c>
      <c r="B314" t="s">
        <v>11</v>
      </c>
      <c r="C314" t="str">
        <f t="shared" si="4"/>
        <v>Albany-Schenectady-Troy; NYMinneapolis-St. Paul-Bloomington; MN-WI</v>
      </c>
      <c r="D314">
        <v>13</v>
      </c>
      <c r="E314">
        <v>986.03176388415704</v>
      </c>
      <c r="F314">
        <v>875542</v>
      </c>
      <c r="G314">
        <v>3423250</v>
      </c>
    </row>
    <row r="315" spans="1:7" x14ac:dyDescent="0.25">
      <c r="A315" t="s">
        <v>207</v>
      </c>
      <c r="B315" t="s">
        <v>134</v>
      </c>
      <c r="C315" t="str">
        <f t="shared" si="4"/>
        <v>Albany-Schenectady-Troy; NYMyrtle Beach-Conway-North Myrtle Beach; SC-NC</v>
      </c>
      <c r="D315">
        <v>165</v>
      </c>
      <c r="E315">
        <v>677.66528968733996</v>
      </c>
      <c r="F315">
        <v>875542</v>
      </c>
      <c r="G315">
        <v>394006</v>
      </c>
    </row>
    <row r="316" spans="1:7" x14ac:dyDescent="0.25">
      <c r="A316" t="s">
        <v>207</v>
      </c>
      <c r="B316" t="s">
        <v>135</v>
      </c>
      <c r="C316" t="str">
        <f t="shared" si="4"/>
        <v>Albany-Schenectady-Troy; NYNaples-Immokalee-Marco Island; FL</v>
      </c>
      <c r="D316">
        <v>15</v>
      </c>
      <c r="E316">
        <v>1225.7135686019001</v>
      </c>
      <c r="F316">
        <v>875542</v>
      </c>
      <c r="G316">
        <v>332515</v>
      </c>
    </row>
    <row r="317" spans="1:7" x14ac:dyDescent="0.25">
      <c r="A317" t="s">
        <v>207</v>
      </c>
      <c r="B317" t="s">
        <v>136</v>
      </c>
      <c r="C317" t="str">
        <f t="shared" si="4"/>
        <v>Albany-Schenectady-Troy; NYNashville-Davidson--Murfreesboro--Franklin; TN</v>
      </c>
      <c r="D317">
        <v>21</v>
      </c>
      <c r="E317">
        <v>825.98564253826305</v>
      </c>
      <c r="F317">
        <v>875542</v>
      </c>
      <c r="G317">
        <v>1727473</v>
      </c>
    </row>
    <row r="318" spans="1:7" x14ac:dyDescent="0.25">
      <c r="A318" t="s">
        <v>207</v>
      </c>
      <c r="B318" t="s">
        <v>137</v>
      </c>
      <c r="C318" t="str">
        <f t="shared" si="4"/>
        <v>Albany-Schenectady-Troy; NYNew Haven-Milford; CT</v>
      </c>
      <c r="D318">
        <v>54</v>
      </c>
      <c r="E318">
        <v>102.064774271228</v>
      </c>
      <c r="F318">
        <v>875542</v>
      </c>
      <c r="G318">
        <v>863921</v>
      </c>
    </row>
    <row r="319" spans="1:7" x14ac:dyDescent="0.25">
      <c r="A319" t="s">
        <v>207</v>
      </c>
      <c r="B319" t="s">
        <v>139</v>
      </c>
      <c r="C319" t="str">
        <f t="shared" si="4"/>
        <v>Albany-Schenectady-Troy; NYNew York-Newark-Jersey City; NY-NJ-PA</v>
      </c>
      <c r="D319">
        <v>2472</v>
      </c>
      <c r="E319">
        <v>133.086373795143</v>
      </c>
      <c r="F319">
        <v>875542</v>
      </c>
      <c r="G319">
        <v>19871785</v>
      </c>
    </row>
    <row r="320" spans="1:7" x14ac:dyDescent="0.25">
      <c r="A320" t="s">
        <v>207</v>
      </c>
      <c r="B320" t="s">
        <v>140</v>
      </c>
      <c r="C320" t="str">
        <f t="shared" si="4"/>
        <v>Albany-Schenectady-Troy; NYNorth Port-Sarasota-Bradenton; FL</v>
      </c>
      <c r="D320">
        <v>193</v>
      </c>
      <c r="E320">
        <v>1177.3241278165301</v>
      </c>
      <c r="F320">
        <v>875542</v>
      </c>
      <c r="G320">
        <v>719982</v>
      </c>
    </row>
    <row r="321" spans="1:7" x14ac:dyDescent="0.25">
      <c r="A321" t="s">
        <v>207</v>
      </c>
      <c r="B321" t="s">
        <v>222</v>
      </c>
      <c r="C321" t="str">
        <f t="shared" si="4"/>
        <v>Albany-Schenectady-Troy; NYNorwich-New London; CT</v>
      </c>
      <c r="D321">
        <v>107</v>
      </c>
      <c r="E321">
        <v>116.18759543306101</v>
      </c>
      <c r="F321">
        <v>875542</v>
      </c>
      <c r="G321">
        <v>274394</v>
      </c>
    </row>
    <row r="322" spans="1:7" x14ac:dyDescent="0.25">
      <c r="A322" t="s">
        <v>207</v>
      </c>
      <c r="B322" t="s">
        <v>141</v>
      </c>
      <c r="C322" t="str">
        <f t="shared" si="4"/>
        <v>Albany-Schenectady-Troy; NYOcala; FL</v>
      </c>
      <c r="D322">
        <v>48</v>
      </c>
      <c r="E322">
        <v>1039.2838116979599</v>
      </c>
      <c r="F322">
        <v>875542</v>
      </c>
      <c r="G322">
        <v>334094</v>
      </c>
    </row>
    <row r="323" spans="1:7" x14ac:dyDescent="0.25">
      <c r="A323" t="s">
        <v>207</v>
      </c>
      <c r="B323" t="s">
        <v>223</v>
      </c>
      <c r="C323" t="str">
        <f t="shared" ref="C323:C386" si="5">A323&amp;B323</f>
        <v>Albany-Schenectady-Troy; NYOgdensburg-Massena; NY</v>
      </c>
      <c r="D323">
        <v>19</v>
      </c>
      <c r="E323">
        <v>165.58658239352999</v>
      </c>
      <c r="F323">
        <v>875542</v>
      </c>
      <c r="G323">
        <v>112595</v>
      </c>
    </row>
    <row r="324" spans="1:7" x14ac:dyDescent="0.25">
      <c r="A324" t="s">
        <v>207</v>
      </c>
      <c r="B324" t="s">
        <v>224</v>
      </c>
      <c r="C324" t="str">
        <f t="shared" si="5"/>
        <v>Albany-Schenectady-Troy; NYOneonta; NY</v>
      </c>
      <c r="D324">
        <v>140</v>
      </c>
      <c r="E324">
        <v>68.130519098503697</v>
      </c>
      <c r="F324">
        <v>875542</v>
      </c>
      <c r="G324">
        <v>61826</v>
      </c>
    </row>
    <row r="325" spans="1:7" x14ac:dyDescent="0.25">
      <c r="A325" t="s">
        <v>207</v>
      </c>
      <c r="B325" t="s">
        <v>142</v>
      </c>
      <c r="C325" t="str">
        <f t="shared" si="5"/>
        <v>Albany-Schenectady-Troy; NYOrlando-Kissimmee-Sanford; FL</v>
      </c>
      <c r="D325">
        <v>192</v>
      </c>
      <c r="E325">
        <v>1062.0864266723399</v>
      </c>
      <c r="F325">
        <v>875542</v>
      </c>
      <c r="G325">
        <v>2226601</v>
      </c>
    </row>
    <row r="326" spans="1:7" x14ac:dyDescent="0.25">
      <c r="A326" t="s">
        <v>207</v>
      </c>
      <c r="B326" t="s">
        <v>144</v>
      </c>
      <c r="C326" t="str">
        <f t="shared" si="5"/>
        <v>Albany-Schenectady-Troy; NYPalm Bay-Melbourne-Titusville; FL</v>
      </c>
      <c r="D326">
        <v>87</v>
      </c>
      <c r="E326">
        <v>1079.28360902192</v>
      </c>
      <c r="F326">
        <v>875542</v>
      </c>
      <c r="G326">
        <v>547495</v>
      </c>
    </row>
    <row r="327" spans="1:7" x14ac:dyDescent="0.25">
      <c r="A327" t="s">
        <v>207</v>
      </c>
      <c r="B327" t="s">
        <v>145</v>
      </c>
      <c r="C327" t="str">
        <f t="shared" si="5"/>
        <v>Albany-Schenectady-Troy; NYPhiladelphia-Camden-Wilmington; PA-NJ-DE-MD</v>
      </c>
      <c r="D327">
        <v>77</v>
      </c>
      <c r="E327">
        <v>200.13889600711099</v>
      </c>
      <c r="F327">
        <v>875542</v>
      </c>
      <c r="G327">
        <v>6021349</v>
      </c>
    </row>
    <row r="328" spans="1:7" x14ac:dyDescent="0.25">
      <c r="A328" t="s">
        <v>207</v>
      </c>
      <c r="B328" t="s">
        <v>12</v>
      </c>
      <c r="C328" t="str">
        <f t="shared" si="5"/>
        <v>Albany-Schenectady-Troy; NYPhoenix-Mesa-Scottsdale; AZ</v>
      </c>
      <c r="D328">
        <v>206</v>
      </c>
      <c r="E328">
        <v>2163.62714147923</v>
      </c>
      <c r="F328">
        <v>875542</v>
      </c>
      <c r="G328">
        <v>4327809</v>
      </c>
    </row>
    <row r="329" spans="1:7" x14ac:dyDescent="0.25">
      <c r="A329" t="s">
        <v>207</v>
      </c>
      <c r="B329" t="s">
        <v>146</v>
      </c>
      <c r="C329" t="str">
        <f t="shared" si="5"/>
        <v>Albany-Schenectady-Troy; NYPittsburgh; PA</v>
      </c>
      <c r="D329">
        <v>25</v>
      </c>
      <c r="E329">
        <v>357.29326175695098</v>
      </c>
      <c r="F329">
        <v>875542</v>
      </c>
      <c r="G329">
        <v>2361815</v>
      </c>
    </row>
    <row r="330" spans="1:7" x14ac:dyDescent="0.25">
      <c r="A330" t="s">
        <v>207</v>
      </c>
      <c r="B330" t="s">
        <v>225</v>
      </c>
      <c r="C330" t="str">
        <f t="shared" si="5"/>
        <v>Albany-Schenectady-Troy; NYPittsfield; MA</v>
      </c>
      <c r="D330">
        <v>161</v>
      </c>
      <c r="E330">
        <v>29.478322606134402</v>
      </c>
      <c r="F330">
        <v>875542</v>
      </c>
      <c r="G330">
        <v>130171</v>
      </c>
    </row>
    <row r="331" spans="1:7" x14ac:dyDescent="0.25">
      <c r="A331" t="s">
        <v>207</v>
      </c>
      <c r="B331" t="s">
        <v>226</v>
      </c>
      <c r="C331" t="str">
        <f t="shared" si="5"/>
        <v>Albany-Schenectady-Troy; NYPlattsburgh; NY</v>
      </c>
      <c r="D331">
        <v>88</v>
      </c>
      <c r="E331">
        <v>141.74666435991199</v>
      </c>
      <c r="F331">
        <v>875542</v>
      </c>
      <c r="G331">
        <v>81863</v>
      </c>
    </row>
    <row r="332" spans="1:7" x14ac:dyDescent="0.25">
      <c r="A332" t="s">
        <v>207</v>
      </c>
      <c r="B332" t="s">
        <v>227</v>
      </c>
      <c r="C332" t="str">
        <f t="shared" si="5"/>
        <v>Albany-Schenectady-Troy; NYPortland-South Portland; ME</v>
      </c>
      <c r="D332">
        <v>37</v>
      </c>
      <c r="E332">
        <v>190.112562433411</v>
      </c>
      <c r="F332">
        <v>875542</v>
      </c>
      <c r="G332">
        <v>518249</v>
      </c>
    </row>
    <row r="333" spans="1:7" x14ac:dyDescent="0.25">
      <c r="A333" t="s">
        <v>207</v>
      </c>
      <c r="B333" t="s">
        <v>28</v>
      </c>
      <c r="C333" t="str">
        <f t="shared" si="5"/>
        <v>Albany-Schenectady-Troy; NYPortland-Vancouver-Hillsboro; OR-WA</v>
      </c>
      <c r="D333">
        <v>31</v>
      </c>
      <c r="E333">
        <v>2404.7006001957102</v>
      </c>
      <c r="F333">
        <v>875542</v>
      </c>
      <c r="G333">
        <v>2288850</v>
      </c>
    </row>
    <row r="334" spans="1:7" x14ac:dyDescent="0.25">
      <c r="A334" t="s">
        <v>207</v>
      </c>
      <c r="B334" t="s">
        <v>148</v>
      </c>
      <c r="C334" t="str">
        <f t="shared" si="5"/>
        <v>Albany-Schenectady-Troy; NYPort St. Lucie; FL</v>
      </c>
      <c r="D334">
        <v>44</v>
      </c>
      <c r="E334">
        <v>1121.92338544923</v>
      </c>
      <c r="F334">
        <v>875542</v>
      </c>
      <c r="G334">
        <v>432438</v>
      </c>
    </row>
    <row r="335" spans="1:7" x14ac:dyDescent="0.25">
      <c r="A335" t="s">
        <v>207</v>
      </c>
      <c r="B335" t="s">
        <v>228</v>
      </c>
      <c r="C335" t="str">
        <f t="shared" si="5"/>
        <v>Albany-Schenectady-Troy; NYProvidence-Warwick; RI-MA</v>
      </c>
      <c r="D335">
        <v>25</v>
      </c>
      <c r="E335">
        <v>132.99630339582899</v>
      </c>
      <c r="F335">
        <v>875542</v>
      </c>
      <c r="G335">
        <v>1603402</v>
      </c>
    </row>
    <row r="336" spans="1:7" x14ac:dyDescent="0.25">
      <c r="A336" t="s">
        <v>207</v>
      </c>
      <c r="B336" t="s">
        <v>150</v>
      </c>
      <c r="C336" t="str">
        <f t="shared" si="5"/>
        <v>Albany-Schenectady-Troy; NYRaleigh; NC</v>
      </c>
      <c r="D336">
        <v>145</v>
      </c>
      <c r="E336">
        <v>541.37324957075498</v>
      </c>
      <c r="F336">
        <v>875542</v>
      </c>
      <c r="G336">
        <v>1188974</v>
      </c>
    </row>
    <row r="337" spans="1:7" x14ac:dyDescent="0.25">
      <c r="A337" t="s">
        <v>207</v>
      </c>
      <c r="B337" t="s">
        <v>229</v>
      </c>
      <c r="C337" t="str">
        <f t="shared" si="5"/>
        <v>Albany-Schenectady-Troy; NYRichmond; VA</v>
      </c>
      <c r="D337">
        <v>26</v>
      </c>
      <c r="E337">
        <v>402.933373162083</v>
      </c>
      <c r="F337">
        <v>875542</v>
      </c>
      <c r="G337">
        <v>1233773</v>
      </c>
    </row>
    <row r="338" spans="1:7" x14ac:dyDescent="0.25">
      <c r="A338" t="s">
        <v>207</v>
      </c>
      <c r="B338" t="s">
        <v>151</v>
      </c>
      <c r="C338" t="str">
        <f t="shared" si="5"/>
        <v>Albany-Schenectady-Troy; NYRiverside-San Bernardino-Ontario; CA</v>
      </c>
      <c r="D338">
        <v>17</v>
      </c>
      <c r="E338">
        <v>2418.1579898925202</v>
      </c>
      <c r="F338">
        <v>875542</v>
      </c>
      <c r="G338">
        <v>4347082</v>
      </c>
    </row>
    <row r="339" spans="1:7" x14ac:dyDescent="0.25">
      <c r="A339" t="s">
        <v>207</v>
      </c>
      <c r="B339" t="s">
        <v>152</v>
      </c>
      <c r="C339" t="str">
        <f t="shared" si="5"/>
        <v>Albany-Schenectady-Troy; NYRochester; NY</v>
      </c>
      <c r="D339">
        <v>252</v>
      </c>
      <c r="E339">
        <v>198.963268071198</v>
      </c>
      <c r="F339">
        <v>875542</v>
      </c>
      <c r="G339">
        <v>1083192</v>
      </c>
    </row>
    <row r="340" spans="1:7" x14ac:dyDescent="0.25">
      <c r="A340" t="s">
        <v>207</v>
      </c>
      <c r="B340" t="s">
        <v>230</v>
      </c>
      <c r="C340" t="str">
        <f t="shared" si="5"/>
        <v>Albany-Schenectady-Troy; NYRutland; VT</v>
      </c>
      <c r="D340">
        <v>14</v>
      </c>
      <c r="E340">
        <v>77.144534300379306</v>
      </c>
      <c r="F340">
        <v>875542</v>
      </c>
      <c r="G340">
        <v>60915</v>
      </c>
    </row>
    <row r="341" spans="1:7" x14ac:dyDescent="0.25">
      <c r="A341" t="s">
        <v>207</v>
      </c>
      <c r="B341" t="s">
        <v>231</v>
      </c>
      <c r="C341" t="str">
        <f t="shared" si="5"/>
        <v>Albany-Schenectady-Troy; NYSt. Marys; GA</v>
      </c>
      <c r="D341">
        <v>42</v>
      </c>
      <c r="E341">
        <v>927.88898699897595</v>
      </c>
      <c r="F341">
        <v>875542</v>
      </c>
      <c r="G341">
        <v>51368</v>
      </c>
    </row>
    <row r="342" spans="1:7" x14ac:dyDescent="0.25">
      <c r="A342" t="s">
        <v>207</v>
      </c>
      <c r="B342" t="s">
        <v>63</v>
      </c>
      <c r="C342" t="str">
        <f t="shared" si="5"/>
        <v>Albany-Schenectady-Troy; NYSan Diego-Carlsbad; CA</v>
      </c>
      <c r="D342">
        <v>170</v>
      </c>
      <c r="E342">
        <v>2446.6008228066798</v>
      </c>
      <c r="F342">
        <v>875542</v>
      </c>
      <c r="G342">
        <v>3184358</v>
      </c>
    </row>
    <row r="343" spans="1:7" x14ac:dyDescent="0.25">
      <c r="A343" t="s">
        <v>207</v>
      </c>
      <c r="B343" t="s">
        <v>156</v>
      </c>
      <c r="C343" t="str">
        <f t="shared" si="5"/>
        <v>Albany-Schenectady-Troy; NYSan Francisco-Oakland-Hayward; CA</v>
      </c>
      <c r="D343">
        <v>37</v>
      </c>
      <c r="E343">
        <v>2560.2228216491899</v>
      </c>
      <c r="F343">
        <v>875542</v>
      </c>
      <c r="G343">
        <v>4462425</v>
      </c>
    </row>
    <row r="344" spans="1:7" x14ac:dyDescent="0.25">
      <c r="A344" t="s">
        <v>207</v>
      </c>
      <c r="B344" t="s">
        <v>157</v>
      </c>
      <c r="C344" t="str">
        <f t="shared" si="5"/>
        <v>Albany-Schenectady-Troy; NYSan Jose-Sunnyvale-Santa Clara; CA</v>
      </c>
      <c r="D344">
        <v>52</v>
      </c>
      <c r="E344">
        <v>2545.7904781904099</v>
      </c>
      <c r="F344">
        <v>875542</v>
      </c>
      <c r="G344">
        <v>1898203</v>
      </c>
    </row>
    <row r="345" spans="1:7" x14ac:dyDescent="0.25">
      <c r="A345" t="s">
        <v>207</v>
      </c>
      <c r="B345" t="s">
        <v>29</v>
      </c>
      <c r="C345" t="str">
        <f t="shared" si="5"/>
        <v>Albany-Schenectady-Troy; NYSeattle-Tacoma-Bellevue; WA</v>
      </c>
      <c r="D345">
        <v>128</v>
      </c>
      <c r="E345">
        <v>2359.6192596227002</v>
      </c>
      <c r="F345">
        <v>875542</v>
      </c>
      <c r="G345">
        <v>3554031</v>
      </c>
    </row>
    <row r="346" spans="1:7" x14ac:dyDescent="0.25">
      <c r="A346" t="s">
        <v>207</v>
      </c>
      <c r="B346" t="s">
        <v>232</v>
      </c>
      <c r="C346" t="str">
        <f t="shared" si="5"/>
        <v>Albany-Schenectady-Troy; NYSpringfield; MA</v>
      </c>
      <c r="D346">
        <v>31</v>
      </c>
      <c r="E346">
        <v>70.674770331418301</v>
      </c>
      <c r="F346">
        <v>875542</v>
      </c>
      <c r="G346">
        <v>626975</v>
      </c>
    </row>
    <row r="347" spans="1:7" x14ac:dyDescent="0.25">
      <c r="A347" t="s">
        <v>207</v>
      </c>
      <c r="B347" t="s">
        <v>233</v>
      </c>
      <c r="C347" t="str">
        <f t="shared" si="5"/>
        <v>Albany-Schenectady-Troy; NYSyracuse; NY</v>
      </c>
      <c r="D347">
        <v>338</v>
      </c>
      <c r="E347">
        <v>124.560506675347</v>
      </c>
      <c r="F347">
        <v>875542</v>
      </c>
      <c r="G347">
        <v>661539</v>
      </c>
    </row>
    <row r="348" spans="1:7" x14ac:dyDescent="0.25">
      <c r="A348" t="s">
        <v>207</v>
      </c>
      <c r="B348" t="s">
        <v>67</v>
      </c>
      <c r="C348" t="str">
        <f t="shared" si="5"/>
        <v>Albany-Schenectady-Troy; NYTampa-St. Petersburg-Clearwater; FL</v>
      </c>
      <c r="D348">
        <v>369</v>
      </c>
      <c r="E348">
        <v>1125.1445041894599</v>
      </c>
      <c r="F348">
        <v>875542</v>
      </c>
      <c r="G348">
        <v>2847270</v>
      </c>
    </row>
    <row r="349" spans="1:7" x14ac:dyDescent="0.25">
      <c r="A349" t="s">
        <v>207</v>
      </c>
      <c r="B349" t="s">
        <v>159</v>
      </c>
      <c r="C349" t="str">
        <f t="shared" si="5"/>
        <v>Albany-Schenectady-Troy; NYThe Villages; FL</v>
      </c>
      <c r="D349">
        <v>19</v>
      </c>
      <c r="E349">
        <v>1049.7899434052399</v>
      </c>
      <c r="F349">
        <v>875542</v>
      </c>
      <c r="G349">
        <v>102781</v>
      </c>
    </row>
    <row r="350" spans="1:7" x14ac:dyDescent="0.25">
      <c r="A350" t="s">
        <v>207</v>
      </c>
      <c r="B350" t="s">
        <v>68</v>
      </c>
      <c r="C350" t="str">
        <f t="shared" si="5"/>
        <v>Albany-Schenectady-Troy; NYTucson; AZ</v>
      </c>
      <c r="D350">
        <v>34</v>
      </c>
      <c r="E350">
        <v>2146.7222780460202</v>
      </c>
      <c r="F350">
        <v>875542</v>
      </c>
      <c r="G350">
        <v>992973</v>
      </c>
    </row>
    <row r="351" spans="1:7" x14ac:dyDescent="0.25">
      <c r="A351" t="s">
        <v>207</v>
      </c>
      <c r="B351" t="s">
        <v>71</v>
      </c>
      <c r="C351" t="str">
        <f t="shared" si="5"/>
        <v>Albany-Schenectady-Troy; NYUrban Honolulu; HI</v>
      </c>
      <c r="D351">
        <v>89</v>
      </c>
      <c r="E351">
        <v>4951.1107800120999</v>
      </c>
      <c r="F351">
        <v>875542</v>
      </c>
      <c r="G351">
        <v>976711</v>
      </c>
    </row>
    <row r="352" spans="1:7" x14ac:dyDescent="0.25">
      <c r="A352" t="s">
        <v>207</v>
      </c>
      <c r="B352" t="s">
        <v>234</v>
      </c>
      <c r="C352" t="str">
        <f t="shared" si="5"/>
        <v>Albany-Schenectady-Troy; NYUtica-Rome; NY</v>
      </c>
      <c r="D352">
        <v>185</v>
      </c>
      <c r="E352">
        <v>81.189128679017401</v>
      </c>
      <c r="F352">
        <v>875542</v>
      </c>
      <c r="G352">
        <v>298543</v>
      </c>
    </row>
    <row r="353" spans="1:7" x14ac:dyDescent="0.25">
      <c r="A353" t="s">
        <v>207</v>
      </c>
      <c r="B353" t="s">
        <v>160</v>
      </c>
      <c r="C353" t="str">
        <f t="shared" si="5"/>
        <v>Albany-Schenectady-Troy; NYVirginia Beach-Norfolk-Newport News; VA-NC</v>
      </c>
      <c r="D353">
        <v>221</v>
      </c>
      <c r="E353">
        <v>417.11737945235399</v>
      </c>
      <c r="F353">
        <v>875542</v>
      </c>
      <c r="G353">
        <v>1698144</v>
      </c>
    </row>
    <row r="354" spans="1:7" x14ac:dyDescent="0.25">
      <c r="A354" t="s">
        <v>207</v>
      </c>
      <c r="B354" t="s">
        <v>161</v>
      </c>
      <c r="C354" t="str">
        <f t="shared" si="5"/>
        <v>Albany-Schenectady-Troy; NYWashington-Arlington-Alexandria; DC-VA-MD-WV</v>
      </c>
      <c r="D354">
        <v>184</v>
      </c>
      <c r="E354">
        <v>311.09072063275403</v>
      </c>
      <c r="F354">
        <v>875542</v>
      </c>
      <c r="G354">
        <v>5872677</v>
      </c>
    </row>
    <row r="355" spans="1:7" x14ac:dyDescent="0.25">
      <c r="A355" t="s">
        <v>207</v>
      </c>
      <c r="B355" t="s">
        <v>235</v>
      </c>
      <c r="C355" t="str">
        <f t="shared" si="5"/>
        <v>Albany-Schenectady-Troy; NYWatertown-Fort Drum; NY</v>
      </c>
      <c r="D355">
        <v>51</v>
      </c>
      <c r="E355">
        <v>141.97246335080601</v>
      </c>
      <c r="F355">
        <v>875542</v>
      </c>
      <c r="G355">
        <v>120772</v>
      </c>
    </row>
    <row r="356" spans="1:7" x14ac:dyDescent="0.25">
      <c r="A356" t="s">
        <v>207</v>
      </c>
      <c r="B356" t="s">
        <v>162</v>
      </c>
      <c r="C356" t="str">
        <f t="shared" si="5"/>
        <v>Albany-Schenectady-Troy; NYWilmington; NC</v>
      </c>
      <c r="D356">
        <v>16</v>
      </c>
      <c r="E356">
        <v>623.79285710079205</v>
      </c>
      <c r="F356">
        <v>875542</v>
      </c>
      <c r="G356">
        <v>263091</v>
      </c>
    </row>
    <row r="357" spans="1:7" x14ac:dyDescent="0.25">
      <c r="A357" t="s">
        <v>207</v>
      </c>
      <c r="B357" t="s">
        <v>236</v>
      </c>
      <c r="C357" t="str">
        <f t="shared" si="5"/>
        <v>Albany-Schenectady-Troy; NYWorcester; MA-CT</v>
      </c>
      <c r="D357">
        <v>48</v>
      </c>
      <c r="E357">
        <v>103.34172574178299</v>
      </c>
      <c r="F357">
        <v>875542</v>
      </c>
      <c r="G357">
        <v>924255</v>
      </c>
    </row>
    <row r="358" spans="1:7" x14ac:dyDescent="0.25">
      <c r="A358" t="s">
        <v>237</v>
      </c>
      <c r="B358" t="s">
        <v>108</v>
      </c>
      <c r="C358" t="str">
        <f t="shared" si="5"/>
        <v>Albemarle; NCCharlotte-Concord-Gastonia; NC-SC</v>
      </c>
      <c r="D358">
        <v>841</v>
      </c>
      <c r="E358">
        <v>37.325531288079603</v>
      </c>
      <c r="F358">
        <v>60496</v>
      </c>
      <c r="G358">
        <v>2295310</v>
      </c>
    </row>
    <row r="359" spans="1:7" x14ac:dyDescent="0.25">
      <c r="A359" t="s">
        <v>237</v>
      </c>
      <c r="B359" t="s">
        <v>119</v>
      </c>
      <c r="C359" t="str">
        <f t="shared" si="5"/>
        <v>Albemarle; NCGreensboro-High Point; NC</v>
      </c>
      <c r="D359">
        <v>61</v>
      </c>
      <c r="E359">
        <v>54.841981330998401</v>
      </c>
      <c r="F359">
        <v>60496</v>
      </c>
      <c r="G359">
        <v>736015</v>
      </c>
    </row>
    <row r="360" spans="1:7" x14ac:dyDescent="0.25">
      <c r="A360" t="s">
        <v>237</v>
      </c>
      <c r="B360" t="s">
        <v>134</v>
      </c>
      <c r="C360" t="str">
        <f t="shared" si="5"/>
        <v>Albemarle; NCMyrtle Beach-Conway-North Myrtle Beach; SC-NC</v>
      </c>
      <c r="D360">
        <v>20</v>
      </c>
      <c r="E360">
        <v>136.34819461181399</v>
      </c>
      <c r="F360">
        <v>60496</v>
      </c>
      <c r="G360">
        <v>394006</v>
      </c>
    </row>
    <row r="361" spans="1:7" x14ac:dyDescent="0.25">
      <c r="A361" t="s">
        <v>237</v>
      </c>
      <c r="B361" t="s">
        <v>150</v>
      </c>
      <c r="C361" t="str">
        <f t="shared" si="5"/>
        <v>Albemarle; NCRaleigh; NC</v>
      </c>
      <c r="D361">
        <v>21</v>
      </c>
      <c r="E361">
        <v>92.798613026457701</v>
      </c>
      <c r="F361">
        <v>60496</v>
      </c>
      <c r="G361">
        <v>1188974</v>
      </c>
    </row>
    <row r="362" spans="1:7" x14ac:dyDescent="0.25">
      <c r="A362" t="s">
        <v>237</v>
      </c>
      <c r="B362" t="s">
        <v>238</v>
      </c>
      <c r="C362" t="str">
        <f t="shared" si="5"/>
        <v>Albemarle; NCRockingham; NC</v>
      </c>
      <c r="D362">
        <v>16</v>
      </c>
      <c r="E362">
        <v>76.295087092497099</v>
      </c>
      <c r="F362">
        <v>60496</v>
      </c>
      <c r="G362">
        <v>46350</v>
      </c>
    </row>
    <row r="363" spans="1:7" x14ac:dyDescent="0.25">
      <c r="A363" t="s">
        <v>237</v>
      </c>
      <c r="B363" t="s">
        <v>239</v>
      </c>
      <c r="C363" t="str">
        <f t="shared" si="5"/>
        <v>Albemarle; NCWinston-Salem; NC</v>
      </c>
      <c r="D363">
        <v>56</v>
      </c>
      <c r="E363">
        <v>51.744100116845203</v>
      </c>
      <c r="F363">
        <v>60496</v>
      </c>
      <c r="G363">
        <v>647636</v>
      </c>
    </row>
    <row r="364" spans="1:7" x14ac:dyDescent="0.25">
      <c r="A364" t="s">
        <v>240</v>
      </c>
      <c r="B364" t="s">
        <v>241</v>
      </c>
      <c r="C364" t="str">
        <f t="shared" si="5"/>
        <v>Albert Lea; MNAustin; MN</v>
      </c>
      <c r="D364">
        <v>165</v>
      </c>
      <c r="E364">
        <v>19.7859016378166</v>
      </c>
      <c r="F364">
        <v>31042</v>
      </c>
      <c r="G364">
        <v>39312</v>
      </c>
    </row>
    <row r="365" spans="1:7" x14ac:dyDescent="0.25">
      <c r="A365" t="s">
        <v>240</v>
      </c>
      <c r="B365" t="s">
        <v>242</v>
      </c>
      <c r="C365" t="str">
        <f t="shared" si="5"/>
        <v>Albert Lea; MNFaribault-Northfield; MN</v>
      </c>
      <c r="D365">
        <v>23</v>
      </c>
      <c r="E365">
        <v>44.940868319072898</v>
      </c>
      <c r="F365">
        <v>31042</v>
      </c>
      <c r="G365">
        <v>64557</v>
      </c>
    </row>
    <row r="366" spans="1:7" x14ac:dyDescent="0.25">
      <c r="A366" t="s">
        <v>240</v>
      </c>
      <c r="B366" t="s">
        <v>243</v>
      </c>
      <c r="C366" t="str">
        <f t="shared" si="5"/>
        <v>Albert Lea; MNMankato-North Mankato; MN</v>
      </c>
      <c r="D366">
        <v>44</v>
      </c>
      <c r="E366">
        <v>47.526641043149802</v>
      </c>
      <c r="F366">
        <v>31042</v>
      </c>
      <c r="G366">
        <v>98014</v>
      </c>
    </row>
    <row r="367" spans="1:7" x14ac:dyDescent="0.25">
      <c r="A367" t="s">
        <v>240</v>
      </c>
      <c r="B367" t="s">
        <v>244</v>
      </c>
      <c r="C367" t="str">
        <f t="shared" si="5"/>
        <v>Albert Lea; MNMason City; IA</v>
      </c>
      <c r="D367">
        <v>40</v>
      </c>
      <c r="E367">
        <v>35.156117508158999</v>
      </c>
      <c r="F367">
        <v>31042</v>
      </c>
      <c r="G367">
        <v>51237</v>
      </c>
    </row>
    <row r="368" spans="1:7" x14ac:dyDescent="0.25">
      <c r="A368" t="s">
        <v>240</v>
      </c>
      <c r="B368" t="s">
        <v>11</v>
      </c>
      <c r="C368" t="str">
        <f t="shared" si="5"/>
        <v>Albert Lea; MNMinneapolis-St. Paul-Bloomington; MN-WI</v>
      </c>
      <c r="D368">
        <v>143</v>
      </c>
      <c r="E368">
        <v>91.922941305798005</v>
      </c>
      <c r="F368">
        <v>31042</v>
      </c>
      <c r="G368">
        <v>3423250</v>
      </c>
    </row>
    <row r="369" spans="1:7" x14ac:dyDescent="0.25">
      <c r="A369" t="s">
        <v>240</v>
      </c>
      <c r="B369" t="s">
        <v>245</v>
      </c>
      <c r="C369" t="str">
        <f t="shared" si="5"/>
        <v>Albert Lea; MNOwatonna; MN</v>
      </c>
      <c r="D369">
        <v>106</v>
      </c>
      <c r="E369">
        <v>30.926463568068598</v>
      </c>
      <c r="F369">
        <v>31042</v>
      </c>
      <c r="G369">
        <v>36302</v>
      </c>
    </row>
    <row r="370" spans="1:7" x14ac:dyDescent="0.25">
      <c r="A370" t="s">
        <v>240</v>
      </c>
      <c r="B370" t="s">
        <v>246</v>
      </c>
      <c r="C370" t="str">
        <f t="shared" si="5"/>
        <v>Albert Lea; MNRochester; MN</v>
      </c>
      <c r="D370">
        <v>68</v>
      </c>
      <c r="E370">
        <v>52.134437800197901</v>
      </c>
      <c r="F370">
        <v>31042</v>
      </c>
      <c r="G370">
        <v>209580</v>
      </c>
    </row>
    <row r="371" spans="1:7" x14ac:dyDescent="0.25">
      <c r="A371" t="s">
        <v>247</v>
      </c>
      <c r="B371" t="s">
        <v>248</v>
      </c>
      <c r="C371" t="str">
        <f t="shared" si="5"/>
        <v>Albertville; ALAnniston-Oxford-Jacksonville; AL</v>
      </c>
      <c r="D371">
        <v>33</v>
      </c>
      <c r="E371">
        <v>44.770349674019997</v>
      </c>
      <c r="F371">
        <v>94228</v>
      </c>
      <c r="G371">
        <v>117286</v>
      </c>
    </row>
    <row r="372" spans="1:7" x14ac:dyDescent="0.25">
      <c r="A372" t="s">
        <v>247</v>
      </c>
      <c r="B372" t="s">
        <v>176</v>
      </c>
      <c r="C372" t="str">
        <f t="shared" si="5"/>
        <v>Albertville; ALAuburn-Opelika; AL</v>
      </c>
      <c r="D372">
        <v>19</v>
      </c>
      <c r="E372">
        <v>115.402487980035</v>
      </c>
      <c r="F372">
        <v>94228</v>
      </c>
      <c r="G372">
        <v>147899</v>
      </c>
    </row>
    <row r="373" spans="1:7" x14ac:dyDescent="0.25">
      <c r="A373" t="s">
        <v>247</v>
      </c>
      <c r="B373" t="s">
        <v>178</v>
      </c>
      <c r="C373" t="str">
        <f t="shared" si="5"/>
        <v>Albertville; ALBirmingham-Hoover; AL</v>
      </c>
      <c r="D373">
        <v>402</v>
      </c>
      <c r="E373">
        <v>61.757333881339299</v>
      </c>
      <c r="F373">
        <v>94228</v>
      </c>
      <c r="G373">
        <v>1133993</v>
      </c>
    </row>
    <row r="374" spans="1:7" x14ac:dyDescent="0.25">
      <c r="A374" t="s">
        <v>247</v>
      </c>
      <c r="B374" t="s">
        <v>249</v>
      </c>
      <c r="C374" t="str">
        <f t="shared" si="5"/>
        <v>Albertville; ALCullman; AL</v>
      </c>
      <c r="D374">
        <v>287</v>
      </c>
      <c r="E374">
        <v>39.415377147146103</v>
      </c>
      <c r="F374">
        <v>94228</v>
      </c>
      <c r="G374">
        <v>80374</v>
      </c>
    </row>
    <row r="375" spans="1:7" x14ac:dyDescent="0.25">
      <c r="A375" t="s">
        <v>247</v>
      </c>
      <c r="B375" t="s">
        <v>250</v>
      </c>
      <c r="C375" t="str">
        <f t="shared" si="5"/>
        <v>Albertville; ALDaphne-Fairhope-Foley; AL</v>
      </c>
      <c r="D375">
        <v>46</v>
      </c>
      <c r="E375">
        <v>271.19311185293401</v>
      </c>
      <c r="F375">
        <v>94228</v>
      </c>
      <c r="G375">
        <v>190396</v>
      </c>
    </row>
    <row r="376" spans="1:7" x14ac:dyDescent="0.25">
      <c r="A376" t="s">
        <v>247</v>
      </c>
      <c r="B376" t="s">
        <v>251</v>
      </c>
      <c r="C376" t="str">
        <f t="shared" si="5"/>
        <v>Albertville; ALDecatur; AL</v>
      </c>
      <c r="D376">
        <v>266</v>
      </c>
      <c r="E376">
        <v>54.809176104219198</v>
      </c>
      <c r="F376">
        <v>94228</v>
      </c>
      <c r="G376">
        <v>153888</v>
      </c>
    </row>
    <row r="377" spans="1:7" x14ac:dyDescent="0.25">
      <c r="A377" t="s">
        <v>247</v>
      </c>
      <c r="B377" t="s">
        <v>252</v>
      </c>
      <c r="C377" t="str">
        <f t="shared" si="5"/>
        <v>Albertville; ALEnterprise; AL</v>
      </c>
      <c r="D377">
        <v>42</v>
      </c>
      <c r="E377">
        <v>204.49136962635799</v>
      </c>
      <c r="F377">
        <v>94228</v>
      </c>
      <c r="G377">
        <v>51173</v>
      </c>
    </row>
    <row r="378" spans="1:7" x14ac:dyDescent="0.25">
      <c r="A378" t="s">
        <v>247</v>
      </c>
      <c r="B378" t="s">
        <v>253</v>
      </c>
      <c r="C378" t="str">
        <f t="shared" si="5"/>
        <v>Albertville; ALGadsden; AL</v>
      </c>
      <c r="D378">
        <v>674</v>
      </c>
      <c r="E378">
        <v>20.949626388929001</v>
      </c>
      <c r="F378">
        <v>94228</v>
      </c>
      <c r="G378">
        <v>104235</v>
      </c>
    </row>
    <row r="379" spans="1:7" x14ac:dyDescent="0.25">
      <c r="A379" t="s">
        <v>247</v>
      </c>
      <c r="B379" t="s">
        <v>49</v>
      </c>
      <c r="C379" t="str">
        <f t="shared" si="5"/>
        <v>Albertville; ALHouston-The Woodlands-Sugar Land; TX</v>
      </c>
      <c r="D379">
        <v>19</v>
      </c>
      <c r="E379">
        <v>620.57710354815401</v>
      </c>
      <c r="F379">
        <v>94228</v>
      </c>
      <c r="G379">
        <v>6185988</v>
      </c>
    </row>
    <row r="380" spans="1:7" x14ac:dyDescent="0.25">
      <c r="A380" t="s">
        <v>247</v>
      </c>
      <c r="B380" t="s">
        <v>254</v>
      </c>
      <c r="C380" t="str">
        <f t="shared" si="5"/>
        <v>Albertville; ALHuntsville; AL</v>
      </c>
      <c r="D380">
        <v>543</v>
      </c>
      <c r="E380">
        <v>32.198053587460699</v>
      </c>
      <c r="F380">
        <v>94228</v>
      </c>
      <c r="G380">
        <v>430017</v>
      </c>
    </row>
    <row r="381" spans="1:7" x14ac:dyDescent="0.25">
      <c r="A381" t="s">
        <v>247</v>
      </c>
      <c r="B381" t="s">
        <v>255</v>
      </c>
      <c r="C381" t="str">
        <f t="shared" si="5"/>
        <v>Albertville; ALMobile; AL</v>
      </c>
      <c r="D381">
        <v>35</v>
      </c>
      <c r="E381">
        <v>268.50187645941497</v>
      </c>
      <c r="F381">
        <v>94228</v>
      </c>
      <c r="G381">
        <v>413750</v>
      </c>
    </row>
    <row r="382" spans="1:7" x14ac:dyDescent="0.25">
      <c r="A382" t="s">
        <v>247</v>
      </c>
      <c r="B382" t="s">
        <v>136</v>
      </c>
      <c r="C382" t="str">
        <f t="shared" si="5"/>
        <v>Albertville; ALNashville-Davidson--Murfreesboro--Franklin; TN</v>
      </c>
      <c r="D382">
        <v>16</v>
      </c>
      <c r="E382">
        <v>136.219080894211</v>
      </c>
      <c r="F382">
        <v>94228</v>
      </c>
      <c r="G382">
        <v>1727473</v>
      </c>
    </row>
    <row r="383" spans="1:7" x14ac:dyDescent="0.25">
      <c r="A383" t="s">
        <v>247</v>
      </c>
      <c r="B383" t="s">
        <v>256</v>
      </c>
      <c r="C383" t="str">
        <f t="shared" si="5"/>
        <v>Albertville; ALScottsboro; AL</v>
      </c>
      <c r="D383">
        <v>201</v>
      </c>
      <c r="E383">
        <v>29.684834145228699</v>
      </c>
      <c r="F383">
        <v>94228</v>
      </c>
      <c r="G383">
        <v>53064</v>
      </c>
    </row>
    <row r="384" spans="1:7" x14ac:dyDescent="0.25">
      <c r="A384" t="s">
        <v>247</v>
      </c>
      <c r="B384" t="s">
        <v>257</v>
      </c>
      <c r="C384" t="str">
        <f t="shared" si="5"/>
        <v>Albertville; ALTuscaloosa; AL</v>
      </c>
      <c r="D384">
        <v>29</v>
      </c>
      <c r="E384">
        <v>100.811772574299</v>
      </c>
      <c r="F384">
        <v>94228</v>
      </c>
      <c r="G384">
        <v>233299</v>
      </c>
    </row>
    <row r="385" spans="1:7" x14ac:dyDescent="0.25">
      <c r="A385" t="s">
        <v>34</v>
      </c>
      <c r="B385" t="s">
        <v>33</v>
      </c>
      <c r="C385" t="str">
        <f t="shared" si="5"/>
        <v>Albuquerque; NMAbilene; TX</v>
      </c>
      <c r="D385">
        <v>30</v>
      </c>
      <c r="E385">
        <v>437.58876392230297</v>
      </c>
      <c r="F385">
        <v>901103</v>
      </c>
      <c r="G385">
        <v>167578</v>
      </c>
    </row>
    <row r="386" spans="1:7" x14ac:dyDescent="0.25">
      <c r="A386" t="s">
        <v>34</v>
      </c>
      <c r="B386" t="s">
        <v>165</v>
      </c>
      <c r="C386" t="str">
        <f t="shared" si="5"/>
        <v>Albuquerque; NMAlamogordo; NM</v>
      </c>
      <c r="D386">
        <v>137</v>
      </c>
      <c r="E386">
        <v>155.683111717689</v>
      </c>
      <c r="F386">
        <v>901103</v>
      </c>
      <c r="G386">
        <v>66002</v>
      </c>
    </row>
    <row r="387" spans="1:7" x14ac:dyDescent="0.25">
      <c r="A387" t="s">
        <v>34</v>
      </c>
      <c r="B387" t="s">
        <v>35</v>
      </c>
      <c r="C387" t="str">
        <f t="shared" ref="C387:C450" si="6">A387&amp;B387</f>
        <v>Albuquerque; NMAmarillo; TX</v>
      </c>
      <c r="D387">
        <v>75</v>
      </c>
      <c r="E387">
        <v>272.86798782216601</v>
      </c>
      <c r="F387">
        <v>901103</v>
      </c>
      <c r="G387">
        <v>257915</v>
      </c>
    </row>
    <row r="388" spans="1:7" x14ac:dyDescent="0.25">
      <c r="A388" t="s">
        <v>34</v>
      </c>
      <c r="B388" t="s">
        <v>166</v>
      </c>
      <c r="C388" t="str">
        <f t="shared" si="6"/>
        <v>Albuquerque; NMAnchorage; AK</v>
      </c>
      <c r="D388">
        <v>53</v>
      </c>
      <c r="E388">
        <v>2611.5880360996698</v>
      </c>
      <c r="F388">
        <v>901103</v>
      </c>
      <c r="G388">
        <v>392404</v>
      </c>
    </row>
    <row r="389" spans="1:7" x14ac:dyDescent="0.25">
      <c r="A389" t="s">
        <v>34</v>
      </c>
      <c r="B389" t="s">
        <v>83</v>
      </c>
      <c r="C389" t="str">
        <f t="shared" si="6"/>
        <v>Albuquerque; NMAnn Arbor; MI</v>
      </c>
      <c r="D389">
        <v>26</v>
      </c>
      <c r="E389">
        <v>1329.4713038555701</v>
      </c>
      <c r="F389">
        <v>901103</v>
      </c>
      <c r="G389">
        <v>351213</v>
      </c>
    </row>
    <row r="390" spans="1:7" x14ac:dyDescent="0.25">
      <c r="A390" t="s">
        <v>34</v>
      </c>
      <c r="B390" t="s">
        <v>100</v>
      </c>
      <c r="C390" t="str">
        <f t="shared" si="6"/>
        <v>Albuquerque; NMAtlanta-Sandy Springs-Roswell; GA</v>
      </c>
      <c r="D390">
        <v>227</v>
      </c>
      <c r="E390">
        <v>1272.29699665824</v>
      </c>
      <c r="F390">
        <v>901103</v>
      </c>
      <c r="G390">
        <v>5455324</v>
      </c>
    </row>
    <row r="391" spans="1:7" x14ac:dyDescent="0.25">
      <c r="A391" t="s">
        <v>34</v>
      </c>
      <c r="B391" t="s">
        <v>36</v>
      </c>
      <c r="C391" t="str">
        <f t="shared" si="6"/>
        <v>Albuquerque; NMAustin-Round Rock; TX</v>
      </c>
      <c r="D391">
        <v>433</v>
      </c>
      <c r="E391">
        <v>615.59853584577297</v>
      </c>
      <c r="F391">
        <v>901103</v>
      </c>
      <c r="G391">
        <v>1835298</v>
      </c>
    </row>
    <row r="392" spans="1:7" x14ac:dyDescent="0.25">
      <c r="A392" t="s">
        <v>34</v>
      </c>
      <c r="B392" t="s">
        <v>37</v>
      </c>
      <c r="C392" t="str">
        <f t="shared" si="6"/>
        <v>Albuquerque; NMBakersfield; CA</v>
      </c>
      <c r="D392">
        <v>39</v>
      </c>
      <c r="E392">
        <v>699.45756865216595</v>
      </c>
      <c r="F392">
        <v>901103</v>
      </c>
      <c r="G392">
        <v>856576</v>
      </c>
    </row>
    <row r="393" spans="1:7" x14ac:dyDescent="0.25">
      <c r="A393" t="s">
        <v>34</v>
      </c>
      <c r="B393" t="s">
        <v>101</v>
      </c>
      <c r="C393" t="str">
        <f t="shared" si="6"/>
        <v>Albuquerque; NMBaltimore-Columbia-Towson; MD</v>
      </c>
      <c r="D393">
        <v>54</v>
      </c>
      <c r="E393">
        <v>1674.6584422559399</v>
      </c>
      <c r="F393">
        <v>901103</v>
      </c>
      <c r="G393">
        <v>2755992</v>
      </c>
    </row>
    <row r="394" spans="1:7" x14ac:dyDescent="0.25">
      <c r="A394" t="s">
        <v>34</v>
      </c>
      <c r="B394" t="s">
        <v>191</v>
      </c>
      <c r="C394" t="str">
        <f t="shared" si="6"/>
        <v>Albuquerque; NMBend-Redmond; OR</v>
      </c>
      <c r="D394">
        <v>26</v>
      </c>
      <c r="E394">
        <v>995.55033066366605</v>
      </c>
      <c r="F394">
        <v>901103</v>
      </c>
      <c r="G394">
        <v>161749</v>
      </c>
    </row>
    <row r="395" spans="1:7" x14ac:dyDescent="0.25">
      <c r="A395" t="s">
        <v>34</v>
      </c>
      <c r="B395" t="s">
        <v>258</v>
      </c>
      <c r="C395" t="str">
        <f t="shared" si="6"/>
        <v>Albuquerque; NMBillings; MT</v>
      </c>
      <c r="D395">
        <v>21</v>
      </c>
      <c r="E395">
        <v>744.84614227462805</v>
      </c>
      <c r="F395">
        <v>901103</v>
      </c>
      <c r="G395">
        <v>162883</v>
      </c>
    </row>
    <row r="396" spans="1:7" x14ac:dyDescent="0.25">
      <c r="A396" t="s">
        <v>34</v>
      </c>
      <c r="B396" t="s">
        <v>259</v>
      </c>
      <c r="C396" t="str">
        <f t="shared" si="6"/>
        <v>Albuquerque; NMBloomington; IN</v>
      </c>
      <c r="D396">
        <v>15</v>
      </c>
      <c r="E396">
        <v>1143.2844178164501</v>
      </c>
      <c r="F396">
        <v>901103</v>
      </c>
      <c r="G396">
        <v>162687</v>
      </c>
    </row>
    <row r="397" spans="1:7" x14ac:dyDescent="0.25">
      <c r="A397" t="s">
        <v>34</v>
      </c>
      <c r="B397" t="s">
        <v>192</v>
      </c>
      <c r="C397" t="str">
        <f t="shared" si="6"/>
        <v>Albuquerque; NMBoise City; ID</v>
      </c>
      <c r="D397">
        <v>87</v>
      </c>
      <c r="E397">
        <v>779.32312212141403</v>
      </c>
      <c r="F397">
        <v>901103</v>
      </c>
      <c r="G397">
        <v>637653</v>
      </c>
    </row>
    <row r="398" spans="1:7" x14ac:dyDescent="0.25">
      <c r="A398" t="s">
        <v>34</v>
      </c>
      <c r="B398" t="s">
        <v>102</v>
      </c>
      <c r="C398" t="str">
        <f t="shared" si="6"/>
        <v>Albuquerque; NMBoston-Cambridge-Newton; MA-NH</v>
      </c>
      <c r="D398">
        <v>125</v>
      </c>
      <c r="E398">
        <v>1972.0005239873101</v>
      </c>
      <c r="F398">
        <v>901103</v>
      </c>
      <c r="G398">
        <v>4652342</v>
      </c>
    </row>
    <row r="399" spans="1:7" x14ac:dyDescent="0.25">
      <c r="A399" t="s">
        <v>34</v>
      </c>
      <c r="B399" t="s">
        <v>103</v>
      </c>
      <c r="C399" t="str">
        <f t="shared" si="6"/>
        <v>Albuquerque; NMBoulder; CO</v>
      </c>
      <c r="D399">
        <v>71</v>
      </c>
      <c r="E399">
        <v>348.38845299609301</v>
      </c>
      <c r="F399">
        <v>901103</v>
      </c>
      <c r="G399">
        <v>305548</v>
      </c>
    </row>
    <row r="400" spans="1:7" x14ac:dyDescent="0.25">
      <c r="A400" t="s">
        <v>34</v>
      </c>
      <c r="B400" t="s">
        <v>19</v>
      </c>
      <c r="C400" t="str">
        <f t="shared" si="6"/>
        <v>Albuquerque; NMBremerton-Silverdale; WA</v>
      </c>
      <c r="D400">
        <v>26</v>
      </c>
      <c r="E400">
        <v>1195.37269332854</v>
      </c>
      <c r="F400">
        <v>901103</v>
      </c>
      <c r="G400">
        <v>254764</v>
      </c>
    </row>
    <row r="401" spans="1:7" x14ac:dyDescent="0.25">
      <c r="A401" t="s">
        <v>34</v>
      </c>
      <c r="B401" t="s">
        <v>212</v>
      </c>
      <c r="C401" t="str">
        <f t="shared" si="6"/>
        <v>Albuquerque; NMBridgeport-Stamford-Norwalk; CT</v>
      </c>
      <c r="D401">
        <v>20</v>
      </c>
      <c r="E401">
        <v>1857.73597446954</v>
      </c>
      <c r="F401">
        <v>901103</v>
      </c>
      <c r="G401">
        <v>935238</v>
      </c>
    </row>
    <row r="402" spans="1:7" x14ac:dyDescent="0.25">
      <c r="A402" t="s">
        <v>34</v>
      </c>
      <c r="B402" t="s">
        <v>260</v>
      </c>
      <c r="C402" t="str">
        <f t="shared" si="6"/>
        <v>Albuquerque; NMBrownsville-Harlingen; TX</v>
      </c>
      <c r="D402">
        <v>25</v>
      </c>
      <c r="E402">
        <v>834.41945733888599</v>
      </c>
      <c r="F402">
        <v>901103</v>
      </c>
      <c r="G402">
        <v>415977</v>
      </c>
    </row>
    <row r="403" spans="1:7" x14ac:dyDescent="0.25">
      <c r="A403" t="s">
        <v>34</v>
      </c>
      <c r="B403" t="s">
        <v>85</v>
      </c>
      <c r="C403" t="str">
        <f t="shared" si="6"/>
        <v>Albuquerque; NMCape Coral-Fort Myers; FL</v>
      </c>
      <c r="D403">
        <v>23</v>
      </c>
      <c r="E403">
        <v>1573.0281446572301</v>
      </c>
      <c r="F403">
        <v>901103</v>
      </c>
      <c r="G403">
        <v>644865</v>
      </c>
    </row>
    <row r="404" spans="1:7" x14ac:dyDescent="0.25">
      <c r="A404" t="s">
        <v>34</v>
      </c>
      <c r="B404" t="s">
        <v>167</v>
      </c>
      <c r="C404" t="str">
        <f t="shared" si="6"/>
        <v>Albuquerque; NMCarlsbad-Artesia; NM</v>
      </c>
      <c r="D404">
        <v>158</v>
      </c>
      <c r="E404">
        <v>230.50506789899401</v>
      </c>
      <c r="F404">
        <v>901103</v>
      </c>
      <c r="G404">
        <v>54419</v>
      </c>
    </row>
    <row r="405" spans="1:7" x14ac:dyDescent="0.25">
      <c r="A405" t="s">
        <v>34</v>
      </c>
      <c r="B405" t="s">
        <v>108</v>
      </c>
      <c r="C405" t="str">
        <f t="shared" si="6"/>
        <v>Albuquerque; NMCharlotte-Concord-Gastonia; NC-SC</v>
      </c>
      <c r="D405">
        <v>38</v>
      </c>
      <c r="E405">
        <v>1457.0285032701299</v>
      </c>
      <c r="F405">
        <v>901103</v>
      </c>
      <c r="G405">
        <v>2295310</v>
      </c>
    </row>
    <row r="406" spans="1:7" x14ac:dyDescent="0.25">
      <c r="A406" t="s">
        <v>34</v>
      </c>
      <c r="B406" t="s">
        <v>261</v>
      </c>
      <c r="C406" t="str">
        <f t="shared" si="6"/>
        <v>Albuquerque; NMCheyenne; WY</v>
      </c>
      <c r="D406">
        <v>32</v>
      </c>
      <c r="E406">
        <v>429.40073155370902</v>
      </c>
      <c r="F406">
        <v>901103</v>
      </c>
      <c r="G406">
        <v>94894</v>
      </c>
    </row>
    <row r="407" spans="1:7" x14ac:dyDescent="0.25">
      <c r="A407" t="s">
        <v>34</v>
      </c>
      <c r="B407" t="s">
        <v>86</v>
      </c>
      <c r="C407" t="str">
        <f t="shared" si="6"/>
        <v>Albuquerque; NMChicago-Naperville-Elgin; IL-IN-WI</v>
      </c>
      <c r="D407">
        <v>217</v>
      </c>
      <c r="E407">
        <v>1129.69937618533</v>
      </c>
      <c r="F407">
        <v>901103</v>
      </c>
      <c r="G407">
        <v>9520766</v>
      </c>
    </row>
    <row r="408" spans="1:7" x14ac:dyDescent="0.25">
      <c r="A408" t="s">
        <v>34</v>
      </c>
      <c r="B408" t="s">
        <v>110</v>
      </c>
      <c r="C408" t="str">
        <f t="shared" si="6"/>
        <v>Albuquerque; NMCleveland-Elyria; OH</v>
      </c>
      <c r="D408">
        <v>21</v>
      </c>
      <c r="E408">
        <v>1421.1838410426301</v>
      </c>
      <c r="F408">
        <v>901103</v>
      </c>
      <c r="G408">
        <v>2064321</v>
      </c>
    </row>
    <row r="409" spans="1:7" x14ac:dyDescent="0.25">
      <c r="A409" t="s">
        <v>34</v>
      </c>
      <c r="B409" t="s">
        <v>40</v>
      </c>
      <c r="C409" t="str">
        <f t="shared" si="6"/>
        <v>Albuquerque; NMClovis; NM</v>
      </c>
      <c r="D409">
        <v>115</v>
      </c>
      <c r="E409">
        <v>201.561628824661</v>
      </c>
      <c r="F409">
        <v>901103</v>
      </c>
      <c r="G409">
        <v>50713</v>
      </c>
    </row>
    <row r="410" spans="1:7" x14ac:dyDescent="0.25">
      <c r="A410" t="s">
        <v>34</v>
      </c>
      <c r="B410" t="s">
        <v>41</v>
      </c>
      <c r="C410" t="str">
        <f t="shared" si="6"/>
        <v>Albuquerque; NMCollege Station-Bryan; TX</v>
      </c>
      <c r="D410">
        <v>20</v>
      </c>
      <c r="E410">
        <v>674.00468448179402</v>
      </c>
      <c r="F410">
        <v>901103</v>
      </c>
      <c r="G410">
        <v>234108</v>
      </c>
    </row>
    <row r="411" spans="1:7" x14ac:dyDescent="0.25">
      <c r="A411" t="s">
        <v>34</v>
      </c>
      <c r="B411" t="s">
        <v>42</v>
      </c>
      <c r="C411" t="str">
        <f t="shared" si="6"/>
        <v>Albuquerque; NMColorado Springs; CO</v>
      </c>
      <c r="D411">
        <v>380</v>
      </c>
      <c r="E411">
        <v>277.59928855131102</v>
      </c>
      <c r="F411">
        <v>901103</v>
      </c>
      <c r="G411">
        <v>669051</v>
      </c>
    </row>
    <row r="412" spans="1:7" x14ac:dyDescent="0.25">
      <c r="A412" t="s">
        <v>34</v>
      </c>
      <c r="B412" t="s">
        <v>43</v>
      </c>
      <c r="C412" t="str">
        <f t="shared" si="6"/>
        <v>Albuquerque; NMColumbus; OH</v>
      </c>
      <c r="D412">
        <v>53</v>
      </c>
      <c r="E412">
        <v>1337.5151325323</v>
      </c>
      <c r="F412">
        <v>901103</v>
      </c>
      <c r="G412">
        <v>1946452</v>
      </c>
    </row>
    <row r="413" spans="1:7" x14ac:dyDescent="0.25">
      <c r="A413" t="s">
        <v>34</v>
      </c>
      <c r="B413" t="s">
        <v>44</v>
      </c>
      <c r="C413" t="str">
        <f t="shared" si="6"/>
        <v>Albuquerque; NMCorpus Christi; TX</v>
      </c>
      <c r="D413">
        <v>30</v>
      </c>
      <c r="E413">
        <v>741.40433103891496</v>
      </c>
      <c r="F413">
        <v>901103</v>
      </c>
      <c r="G413">
        <v>436958</v>
      </c>
    </row>
    <row r="414" spans="1:7" x14ac:dyDescent="0.25">
      <c r="A414" t="s">
        <v>34</v>
      </c>
      <c r="B414" t="s">
        <v>45</v>
      </c>
      <c r="C414" t="str">
        <f t="shared" si="6"/>
        <v>Albuquerque; NMCrestview-Fort Walton Beach-Destin; FL</v>
      </c>
      <c r="D414">
        <v>92</v>
      </c>
      <c r="E414">
        <v>1202.1391998976001</v>
      </c>
      <c r="F414">
        <v>901103</v>
      </c>
      <c r="G414">
        <v>247506</v>
      </c>
    </row>
    <row r="415" spans="1:7" x14ac:dyDescent="0.25">
      <c r="A415" t="s">
        <v>34</v>
      </c>
      <c r="B415" t="s">
        <v>46</v>
      </c>
      <c r="C415" t="str">
        <f t="shared" si="6"/>
        <v>Albuquerque; NMDallas-Fort Worth-Arlington; TX</v>
      </c>
      <c r="D415">
        <v>796</v>
      </c>
      <c r="E415">
        <v>587.76518200164298</v>
      </c>
      <c r="F415">
        <v>901103</v>
      </c>
      <c r="G415">
        <v>6709559</v>
      </c>
    </row>
    <row r="416" spans="1:7" x14ac:dyDescent="0.25">
      <c r="A416" t="s">
        <v>34</v>
      </c>
      <c r="B416" t="s">
        <v>113</v>
      </c>
      <c r="C416" t="str">
        <f t="shared" si="6"/>
        <v>Albuquerque; NMDayton; OH</v>
      </c>
      <c r="D416">
        <v>85</v>
      </c>
      <c r="E416">
        <v>1272.9274114341199</v>
      </c>
      <c r="F416">
        <v>901103</v>
      </c>
      <c r="G416">
        <v>802296</v>
      </c>
    </row>
    <row r="417" spans="1:7" x14ac:dyDescent="0.25">
      <c r="A417" t="s">
        <v>34</v>
      </c>
      <c r="B417" t="s">
        <v>114</v>
      </c>
      <c r="C417" t="str">
        <f t="shared" si="6"/>
        <v>Albuquerque; NMDeltona-Daytona Beach-Ormond Beach; FL</v>
      </c>
      <c r="D417">
        <v>30</v>
      </c>
      <c r="E417">
        <v>1545.58212544255</v>
      </c>
      <c r="F417">
        <v>901103</v>
      </c>
      <c r="G417">
        <v>595703</v>
      </c>
    </row>
    <row r="418" spans="1:7" x14ac:dyDescent="0.25">
      <c r="A418" t="s">
        <v>34</v>
      </c>
      <c r="B418" t="s">
        <v>262</v>
      </c>
      <c r="C418" t="str">
        <f t="shared" si="6"/>
        <v>Albuquerque; NMDeming; NM</v>
      </c>
      <c r="D418">
        <v>40</v>
      </c>
      <c r="E418">
        <v>204.261610839144</v>
      </c>
      <c r="F418">
        <v>901103</v>
      </c>
      <c r="G418">
        <v>24997</v>
      </c>
    </row>
    <row r="419" spans="1:7" x14ac:dyDescent="0.25">
      <c r="A419" t="s">
        <v>34</v>
      </c>
      <c r="B419" t="s">
        <v>115</v>
      </c>
      <c r="C419" t="str">
        <f t="shared" si="6"/>
        <v>Albuquerque; NMDenver-Aurora-Lakewood; CO</v>
      </c>
      <c r="D419">
        <v>1026</v>
      </c>
      <c r="E419">
        <v>333.83735034082599</v>
      </c>
      <c r="F419">
        <v>901103</v>
      </c>
      <c r="G419">
        <v>2648482</v>
      </c>
    </row>
    <row r="420" spans="1:7" x14ac:dyDescent="0.25">
      <c r="A420" t="s">
        <v>34</v>
      </c>
      <c r="B420" t="s">
        <v>87</v>
      </c>
      <c r="C420" t="str">
        <f t="shared" si="6"/>
        <v>Albuquerque; NMDetroit-Warren-Dearborn; MI</v>
      </c>
      <c r="D420">
        <v>22</v>
      </c>
      <c r="E420">
        <v>1364.34472658299</v>
      </c>
      <c r="F420">
        <v>901103</v>
      </c>
      <c r="G420">
        <v>4294049</v>
      </c>
    </row>
    <row r="421" spans="1:7" x14ac:dyDescent="0.25">
      <c r="A421" t="s">
        <v>34</v>
      </c>
      <c r="B421" t="s">
        <v>263</v>
      </c>
      <c r="C421" t="str">
        <f t="shared" si="6"/>
        <v>Albuquerque; NMDurango; CO</v>
      </c>
      <c r="D421">
        <v>99</v>
      </c>
      <c r="E421">
        <v>165.96505271892701</v>
      </c>
      <c r="F421">
        <v>901103</v>
      </c>
      <c r="G421">
        <v>52307</v>
      </c>
    </row>
    <row r="422" spans="1:7" x14ac:dyDescent="0.25">
      <c r="A422" t="s">
        <v>34</v>
      </c>
      <c r="B422" t="s">
        <v>47</v>
      </c>
      <c r="C422" t="str">
        <f t="shared" si="6"/>
        <v>Albuquerque; NMEl Paso; TX</v>
      </c>
      <c r="D422">
        <v>394</v>
      </c>
      <c r="E422">
        <v>225.731841193337</v>
      </c>
      <c r="F422">
        <v>901103</v>
      </c>
      <c r="G422">
        <v>835201</v>
      </c>
    </row>
    <row r="423" spans="1:7" x14ac:dyDescent="0.25">
      <c r="A423" t="s">
        <v>34</v>
      </c>
      <c r="B423" t="s">
        <v>264</v>
      </c>
      <c r="C423" t="str">
        <f t="shared" si="6"/>
        <v>Albuquerque; NMEspañola; NM</v>
      </c>
      <c r="D423">
        <v>189</v>
      </c>
      <c r="E423">
        <v>70.309723747615195</v>
      </c>
      <c r="F423">
        <v>901103</v>
      </c>
      <c r="G423">
        <v>40246</v>
      </c>
    </row>
    <row r="424" spans="1:7" x14ac:dyDescent="0.25">
      <c r="A424" t="s">
        <v>34</v>
      </c>
      <c r="B424" t="s">
        <v>196</v>
      </c>
      <c r="C424" t="str">
        <f t="shared" si="6"/>
        <v>Albuquerque; NMEugene; OR</v>
      </c>
      <c r="D424">
        <v>33</v>
      </c>
      <c r="E424">
        <v>1070.79691301354</v>
      </c>
      <c r="F424">
        <v>901103</v>
      </c>
      <c r="G424">
        <v>354610</v>
      </c>
    </row>
    <row r="425" spans="1:7" x14ac:dyDescent="0.25">
      <c r="A425" t="s">
        <v>34</v>
      </c>
      <c r="B425" t="s">
        <v>265</v>
      </c>
      <c r="C425" t="str">
        <f t="shared" si="6"/>
        <v>Albuquerque; NMFarmington; NM</v>
      </c>
      <c r="D425">
        <v>566</v>
      </c>
      <c r="E425">
        <v>143.24299156125099</v>
      </c>
      <c r="F425">
        <v>901103</v>
      </c>
      <c r="G425">
        <v>128359</v>
      </c>
    </row>
    <row r="426" spans="1:7" x14ac:dyDescent="0.25">
      <c r="A426" t="s">
        <v>34</v>
      </c>
      <c r="B426" t="s">
        <v>117</v>
      </c>
      <c r="C426" t="str">
        <f t="shared" si="6"/>
        <v>Albuquerque; NMFayetteville; NC</v>
      </c>
      <c r="D426">
        <v>29</v>
      </c>
      <c r="E426">
        <v>1568.8736285658699</v>
      </c>
      <c r="F426">
        <v>901103</v>
      </c>
      <c r="G426">
        <v>373605</v>
      </c>
    </row>
    <row r="427" spans="1:7" x14ac:dyDescent="0.25">
      <c r="A427" t="s">
        <v>34</v>
      </c>
      <c r="B427" t="s">
        <v>266</v>
      </c>
      <c r="C427" t="str">
        <f t="shared" si="6"/>
        <v>Albuquerque; NMFayetteville-Springdale-Rogers; AR-MO</v>
      </c>
      <c r="D427">
        <v>20</v>
      </c>
      <c r="E427">
        <v>703.341576411961</v>
      </c>
      <c r="F427">
        <v>901103</v>
      </c>
      <c r="G427">
        <v>483158</v>
      </c>
    </row>
    <row r="428" spans="1:7" x14ac:dyDescent="0.25">
      <c r="A428" t="s">
        <v>34</v>
      </c>
      <c r="B428" t="s">
        <v>267</v>
      </c>
      <c r="C428" t="str">
        <f t="shared" si="6"/>
        <v>Albuquerque; NMFlagstaff; AZ</v>
      </c>
      <c r="D428">
        <v>78</v>
      </c>
      <c r="E428">
        <v>283.23582168315397</v>
      </c>
      <c r="F428">
        <v>901103</v>
      </c>
      <c r="G428">
        <v>135978</v>
      </c>
    </row>
    <row r="429" spans="1:7" x14ac:dyDescent="0.25">
      <c r="A429" t="s">
        <v>34</v>
      </c>
      <c r="B429" t="s">
        <v>268</v>
      </c>
      <c r="C429" t="str">
        <f t="shared" si="6"/>
        <v>Albuquerque; NMFort Collins; CO</v>
      </c>
      <c r="D429">
        <v>111</v>
      </c>
      <c r="E429">
        <v>386.84386110649598</v>
      </c>
      <c r="F429">
        <v>901103</v>
      </c>
      <c r="G429">
        <v>310970</v>
      </c>
    </row>
    <row r="430" spans="1:7" x14ac:dyDescent="0.25">
      <c r="A430" t="s">
        <v>34</v>
      </c>
      <c r="B430" t="s">
        <v>269</v>
      </c>
      <c r="C430" t="str">
        <f t="shared" si="6"/>
        <v>Albuquerque; NMGallup; NM</v>
      </c>
      <c r="D430">
        <v>593</v>
      </c>
      <c r="E430">
        <v>122.17491830872601</v>
      </c>
      <c r="F430">
        <v>901103</v>
      </c>
      <c r="G430">
        <v>72709</v>
      </c>
    </row>
    <row r="431" spans="1:7" x14ac:dyDescent="0.25">
      <c r="A431" t="s">
        <v>34</v>
      </c>
      <c r="B431" t="s">
        <v>270</v>
      </c>
      <c r="C431" t="str">
        <f t="shared" si="6"/>
        <v>Albuquerque; NMGrand Junction; CO</v>
      </c>
      <c r="D431">
        <v>30</v>
      </c>
      <c r="E431">
        <v>293.81655064633401</v>
      </c>
      <c r="F431">
        <v>901103</v>
      </c>
      <c r="G431">
        <v>147720</v>
      </c>
    </row>
    <row r="432" spans="1:7" x14ac:dyDescent="0.25">
      <c r="A432" t="s">
        <v>34</v>
      </c>
      <c r="B432" t="s">
        <v>271</v>
      </c>
      <c r="C432" t="str">
        <f t="shared" si="6"/>
        <v>Albuquerque; NMGrants; NM</v>
      </c>
      <c r="D432">
        <v>295</v>
      </c>
      <c r="E432">
        <v>68.137625057083994</v>
      </c>
      <c r="F432">
        <v>901103</v>
      </c>
      <c r="G432">
        <v>27329</v>
      </c>
    </row>
    <row r="433" spans="1:7" x14ac:dyDescent="0.25">
      <c r="A433" t="s">
        <v>34</v>
      </c>
      <c r="B433" t="s">
        <v>272</v>
      </c>
      <c r="C433" t="str">
        <f t="shared" si="6"/>
        <v>Albuquerque; NMGreeley; CO</v>
      </c>
      <c r="D433">
        <v>58</v>
      </c>
      <c r="E433">
        <v>383.24564151546701</v>
      </c>
      <c r="F433">
        <v>901103</v>
      </c>
      <c r="G433">
        <v>264117</v>
      </c>
    </row>
    <row r="434" spans="1:7" x14ac:dyDescent="0.25">
      <c r="A434" t="s">
        <v>34</v>
      </c>
      <c r="B434" t="s">
        <v>273</v>
      </c>
      <c r="C434" t="str">
        <f t="shared" si="6"/>
        <v>Albuquerque; NMHilo; HI</v>
      </c>
      <c r="D434">
        <v>17</v>
      </c>
      <c r="E434">
        <v>3124.84950479186</v>
      </c>
      <c r="F434">
        <v>901103</v>
      </c>
      <c r="G434">
        <v>188780</v>
      </c>
    </row>
    <row r="435" spans="1:7" x14ac:dyDescent="0.25">
      <c r="A435" t="s">
        <v>34</v>
      </c>
      <c r="B435" t="s">
        <v>168</v>
      </c>
      <c r="C435" t="str">
        <f t="shared" si="6"/>
        <v>Albuquerque; NMHobbs; NM</v>
      </c>
      <c r="D435">
        <v>232</v>
      </c>
      <c r="E435">
        <v>260.26749047904201</v>
      </c>
      <c r="F435">
        <v>901103</v>
      </c>
      <c r="G435">
        <v>66258</v>
      </c>
    </row>
    <row r="436" spans="1:7" x14ac:dyDescent="0.25">
      <c r="A436" t="s">
        <v>34</v>
      </c>
      <c r="B436" t="s">
        <v>49</v>
      </c>
      <c r="C436" t="str">
        <f t="shared" si="6"/>
        <v>Albuquerque; NMHouston-The Woodlands-Sugar Land; TX</v>
      </c>
      <c r="D436">
        <v>449</v>
      </c>
      <c r="E436">
        <v>753.93961959876003</v>
      </c>
      <c r="F436">
        <v>901103</v>
      </c>
      <c r="G436">
        <v>6185988</v>
      </c>
    </row>
    <row r="437" spans="1:7" x14ac:dyDescent="0.25">
      <c r="A437" t="s">
        <v>34</v>
      </c>
      <c r="B437" t="s">
        <v>254</v>
      </c>
      <c r="C437" t="str">
        <f t="shared" si="6"/>
        <v>Albuquerque; NMHuntsville; AL</v>
      </c>
      <c r="D437">
        <v>30</v>
      </c>
      <c r="E437">
        <v>1144.15828874766</v>
      </c>
      <c r="F437">
        <v>901103</v>
      </c>
      <c r="G437">
        <v>430017</v>
      </c>
    </row>
    <row r="438" spans="1:7" x14ac:dyDescent="0.25">
      <c r="A438" t="s">
        <v>34</v>
      </c>
      <c r="B438" t="s">
        <v>122</v>
      </c>
      <c r="C438" t="str">
        <f t="shared" si="6"/>
        <v>Albuquerque; NMIndianapolis-Carmel-Anderson; IN</v>
      </c>
      <c r="D438">
        <v>28</v>
      </c>
      <c r="E438">
        <v>1169.47169143373</v>
      </c>
      <c r="F438">
        <v>901103</v>
      </c>
      <c r="G438">
        <v>1929052</v>
      </c>
    </row>
    <row r="439" spans="1:7" x14ac:dyDescent="0.25">
      <c r="A439" t="s">
        <v>34</v>
      </c>
      <c r="B439" t="s">
        <v>274</v>
      </c>
      <c r="C439" t="str">
        <f t="shared" si="6"/>
        <v>Albuquerque; NMIowa City; IA</v>
      </c>
      <c r="D439">
        <v>18</v>
      </c>
      <c r="E439">
        <v>936.10726248434196</v>
      </c>
      <c r="F439">
        <v>901103</v>
      </c>
      <c r="G439">
        <v>158842</v>
      </c>
    </row>
    <row r="440" spans="1:7" x14ac:dyDescent="0.25">
      <c r="A440" t="s">
        <v>34</v>
      </c>
      <c r="B440" t="s">
        <v>123</v>
      </c>
      <c r="C440" t="str">
        <f t="shared" si="6"/>
        <v>Albuquerque; NMJacksonville; FL</v>
      </c>
      <c r="D440">
        <v>25</v>
      </c>
      <c r="E440">
        <v>1488.33139892029</v>
      </c>
      <c r="F440">
        <v>901103</v>
      </c>
      <c r="G440">
        <v>1379209</v>
      </c>
    </row>
    <row r="441" spans="1:7" x14ac:dyDescent="0.25">
      <c r="A441" t="s">
        <v>34</v>
      </c>
      <c r="B441" t="s">
        <v>125</v>
      </c>
      <c r="C441" t="str">
        <f t="shared" si="6"/>
        <v>Albuquerque; NMKansas City; MO-KS</v>
      </c>
      <c r="D441">
        <v>104</v>
      </c>
      <c r="E441">
        <v>721.811407389294</v>
      </c>
      <c r="F441">
        <v>901103</v>
      </c>
      <c r="G441">
        <v>2039356</v>
      </c>
    </row>
    <row r="442" spans="1:7" x14ac:dyDescent="0.25">
      <c r="A442" t="s">
        <v>34</v>
      </c>
      <c r="B442" t="s">
        <v>50</v>
      </c>
      <c r="C442" t="str">
        <f t="shared" si="6"/>
        <v>Albuquerque; NMKilleen-Temple; TX</v>
      </c>
      <c r="D442">
        <v>71</v>
      </c>
      <c r="E442">
        <v>584.98931618567804</v>
      </c>
      <c r="F442">
        <v>901103</v>
      </c>
      <c r="G442">
        <v>420073</v>
      </c>
    </row>
    <row r="443" spans="1:7" x14ac:dyDescent="0.25">
      <c r="A443" t="s">
        <v>34</v>
      </c>
      <c r="B443" t="s">
        <v>275</v>
      </c>
      <c r="C443" t="str">
        <f t="shared" si="6"/>
        <v>Albuquerque; NMKnoxville; TN</v>
      </c>
      <c r="D443">
        <v>37</v>
      </c>
      <c r="E443">
        <v>1279.6162081227801</v>
      </c>
      <c r="F443">
        <v>901103</v>
      </c>
      <c r="G443">
        <v>847824</v>
      </c>
    </row>
    <row r="444" spans="1:7" x14ac:dyDescent="0.25">
      <c r="A444" t="s">
        <v>34</v>
      </c>
      <c r="B444" t="s">
        <v>276</v>
      </c>
      <c r="C444" t="str">
        <f t="shared" si="6"/>
        <v>Albuquerque; NMLake Havasu City-Kingman; AZ</v>
      </c>
      <c r="D444">
        <v>29</v>
      </c>
      <c r="E444">
        <v>438.14236497283099</v>
      </c>
      <c r="F444">
        <v>901103</v>
      </c>
      <c r="G444">
        <v>203232</v>
      </c>
    </row>
    <row r="445" spans="1:7" x14ac:dyDescent="0.25">
      <c r="A445" t="s">
        <v>34</v>
      </c>
      <c r="B445" t="s">
        <v>127</v>
      </c>
      <c r="C445" t="str">
        <f t="shared" si="6"/>
        <v>Albuquerque; NMLakeland-Winter Haven; FL</v>
      </c>
      <c r="D445">
        <v>40</v>
      </c>
      <c r="E445">
        <v>1531.0587603947699</v>
      </c>
      <c r="F445">
        <v>901103</v>
      </c>
      <c r="G445">
        <v>615584</v>
      </c>
    </row>
    <row r="446" spans="1:7" x14ac:dyDescent="0.25">
      <c r="A446" t="s">
        <v>34</v>
      </c>
      <c r="B446" t="s">
        <v>169</v>
      </c>
      <c r="C446" t="str">
        <f t="shared" si="6"/>
        <v>Albuquerque; NMLas Cruces; NM</v>
      </c>
      <c r="D446">
        <v>483</v>
      </c>
      <c r="E446">
        <v>191.059021827772</v>
      </c>
      <c r="F446">
        <v>901103</v>
      </c>
      <c r="G446">
        <v>214428</v>
      </c>
    </row>
    <row r="447" spans="1:7" x14ac:dyDescent="0.25">
      <c r="A447" t="s">
        <v>34</v>
      </c>
      <c r="B447" t="s">
        <v>277</v>
      </c>
      <c r="C447" t="str">
        <f t="shared" si="6"/>
        <v>Albuquerque; NMLas Vegas; NM</v>
      </c>
      <c r="D447">
        <v>201</v>
      </c>
      <c r="E447">
        <v>87.942154774844198</v>
      </c>
      <c r="F447">
        <v>901103</v>
      </c>
      <c r="G447">
        <v>29028</v>
      </c>
    </row>
    <row r="448" spans="1:7" x14ac:dyDescent="0.25">
      <c r="A448" t="s">
        <v>34</v>
      </c>
      <c r="B448" t="s">
        <v>22</v>
      </c>
      <c r="C448" t="str">
        <f t="shared" si="6"/>
        <v>Albuquerque; NMLas Vegas-Henderson-Paradise; NV</v>
      </c>
      <c r="D448">
        <v>530</v>
      </c>
      <c r="E448">
        <v>483.97578925079802</v>
      </c>
      <c r="F448">
        <v>901103</v>
      </c>
      <c r="G448">
        <v>1998204</v>
      </c>
    </row>
    <row r="449" spans="1:7" x14ac:dyDescent="0.25">
      <c r="A449" t="s">
        <v>34</v>
      </c>
      <c r="B449" t="s">
        <v>51</v>
      </c>
      <c r="C449" t="str">
        <f t="shared" si="6"/>
        <v>Albuquerque; NMLittle Rock-North Little Rock-Conway; AR</v>
      </c>
      <c r="D449">
        <v>42</v>
      </c>
      <c r="E449">
        <v>815.09910148142001</v>
      </c>
      <c r="F449">
        <v>901103</v>
      </c>
      <c r="G449">
        <v>717780</v>
      </c>
    </row>
    <row r="450" spans="1:7" x14ac:dyDescent="0.25">
      <c r="A450" t="s">
        <v>34</v>
      </c>
      <c r="B450" t="s">
        <v>278</v>
      </c>
      <c r="C450" t="str">
        <f t="shared" si="6"/>
        <v>Albuquerque; NMLos Alamos; NM</v>
      </c>
      <c r="D450">
        <v>115</v>
      </c>
      <c r="E450">
        <v>58.552051466479398</v>
      </c>
      <c r="F450">
        <v>901103</v>
      </c>
      <c r="G450">
        <v>18168</v>
      </c>
    </row>
    <row r="451" spans="1:7" x14ac:dyDescent="0.25">
      <c r="A451" t="s">
        <v>34</v>
      </c>
      <c r="B451" t="s">
        <v>24</v>
      </c>
      <c r="C451" t="str">
        <f t="shared" ref="C451:C514" si="7">A451&amp;B451</f>
        <v>Albuquerque; NMLos Angeles-Long Beach-Anaheim; CA</v>
      </c>
      <c r="D451">
        <v>760</v>
      </c>
      <c r="E451">
        <v>664.44081486830396</v>
      </c>
      <c r="F451">
        <v>901103</v>
      </c>
      <c r="G451">
        <v>13059779</v>
      </c>
    </row>
    <row r="452" spans="1:7" x14ac:dyDescent="0.25">
      <c r="A452" t="s">
        <v>34</v>
      </c>
      <c r="B452" t="s">
        <v>53</v>
      </c>
      <c r="C452" t="str">
        <f t="shared" si="7"/>
        <v>Albuquerque; NMLubbock; TX</v>
      </c>
      <c r="D452">
        <v>96</v>
      </c>
      <c r="E452">
        <v>293.18626867124198</v>
      </c>
      <c r="F452">
        <v>901103</v>
      </c>
      <c r="G452">
        <v>297967</v>
      </c>
    </row>
    <row r="453" spans="1:7" x14ac:dyDescent="0.25">
      <c r="A453" t="s">
        <v>34</v>
      </c>
      <c r="B453" t="s">
        <v>279</v>
      </c>
      <c r="C453" t="str">
        <f t="shared" si="7"/>
        <v>Albuquerque; NMMadison; WI</v>
      </c>
      <c r="D453">
        <v>30</v>
      </c>
      <c r="E453">
        <v>1076.57009369656</v>
      </c>
      <c r="F453">
        <v>901103</v>
      </c>
      <c r="G453">
        <v>620675</v>
      </c>
    </row>
    <row r="454" spans="1:7" x14ac:dyDescent="0.25">
      <c r="A454" t="s">
        <v>34</v>
      </c>
      <c r="B454" t="s">
        <v>199</v>
      </c>
      <c r="C454" t="str">
        <f t="shared" si="7"/>
        <v>Albuquerque; NMMedford; OR</v>
      </c>
      <c r="D454">
        <v>19</v>
      </c>
      <c r="E454">
        <v>1006.5831876639</v>
      </c>
      <c r="F454">
        <v>901103</v>
      </c>
      <c r="G454">
        <v>206336</v>
      </c>
    </row>
    <row r="455" spans="1:7" x14ac:dyDescent="0.25">
      <c r="A455" t="s">
        <v>34</v>
      </c>
      <c r="B455" t="s">
        <v>132</v>
      </c>
      <c r="C455" t="str">
        <f t="shared" si="7"/>
        <v>Albuquerque; NMMemphis; TN-MS-AR</v>
      </c>
      <c r="D455">
        <v>23</v>
      </c>
      <c r="E455">
        <v>939.15869259286296</v>
      </c>
      <c r="F455">
        <v>901103</v>
      </c>
      <c r="G455">
        <v>1340522</v>
      </c>
    </row>
    <row r="456" spans="1:7" x14ac:dyDescent="0.25">
      <c r="A456" t="s">
        <v>34</v>
      </c>
      <c r="B456" t="s">
        <v>10</v>
      </c>
      <c r="C456" t="str">
        <f t="shared" si="7"/>
        <v>Albuquerque; NMMiami-Fort Lauderdale-West Palm Beach; FL</v>
      </c>
      <c r="D456">
        <v>200</v>
      </c>
      <c r="E456">
        <v>1697.9012816315801</v>
      </c>
      <c r="F456">
        <v>901103</v>
      </c>
      <c r="G456">
        <v>5788070</v>
      </c>
    </row>
    <row r="457" spans="1:7" x14ac:dyDescent="0.25">
      <c r="A457" t="s">
        <v>34</v>
      </c>
      <c r="B457" t="s">
        <v>55</v>
      </c>
      <c r="C457" t="str">
        <f t="shared" si="7"/>
        <v>Albuquerque; NMMidland; TX</v>
      </c>
      <c r="D457">
        <v>94</v>
      </c>
      <c r="E457">
        <v>338.90957921844898</v>
      </c>
      <c r="F457">
        <v>901103</v>
      </c>
      <c r="G457">
        <v>152178</v>
      </c>
    </row>
    <row r="458" spans="1:7" x14ac:dyDescent="0.25">
      <c r="A458" t="s">
        <v>34</v>
      </c>
      <c r="B458" t="s">
        <v>133</v>
      </c>
      <c r="C458" t="str">
        <f t="shared" si="7"/>
        <v>Albuquerque; NMMilwaukee-Waukesha-West Allis; WI</v>
      </c>
      <c r="D458">
        <v>39</v>
      </c>
      <c r="E458">
        <v>1143.20800625738</v>
      </c>
      <c r="F458">
        <v>901103</v>
      </c>
      <c r="G458">
        <v>1567495</v>
      </c>
    </row>
    <row r="459" spans="1:7" x14ac:dyDescent="0.25">
      <c r="A459" t="s">
        <v>34</v>
      </c>
      <c r="B459" t="s">
        <v>11</v>
      </c>
      <c r="C459" t="str">
        <f t="shared" si="7"/>
        <v>Albuquerque; NMMinneapolis-St. Paul-Bloomington; MN-WI</v>
      </c>
      <c r="D459">
        <v>110</v>
      </c>
      <c r="E459">
        <v>982.36909784340401</v>
      </c>
      <c r="F459">
        <v>901103</v>
      </c>
      <c r="G459">
        <v>3423250</v>
      </c>
    </row>
    <row r="460" spans="1:7" x14ac:dyDescent="0.25">
      <c r="A460" t="s">
        <v>34</v>
      </c>
      <c r="B460" t="s">
        <v>280</v>
      </c>
      <c r="C460" t="str">
        <f t="shared" si="7"/>
        <v>Albuquerque; NMMissoula; MT</v>
      </c>
      <c r="D460">
        <v>19</v>
      </c>
      <c r="E460">
        <v>898.43692170253598</v>
      </c>
      <c r="F460">
        <v>901103</v>
      </c>
      <c r="G460">
        <v>111077</v>
      </c>
    </row>
    <row r="461" spans="1:7" x14ac:dyDescent="0.25">
      <c r="A461" t="s">
        <v>34</v>
      </c>
      <c r="B461" t="s">
        <v>135</v>
      </c>
      <c r="C461" t="str">
        <f t="shared" si="7"/>
        <v>Albuquerque; NMNaples-Immokalee-Marco Island; FL</v>
      </c>
      <c r="D461">
        <v>23</v>
      </c>
      <c r="E461">
        <v>1598.2950209005601</v>
      </c>
      <c r="F461">
        <v>901103</v>
      </c>
      <c r="G461">
        <v>332515</v>
      </c>
    </row>
    <row r="462" spans="1:7" x14ac:dyDescent="0.25">
      <c r="A462" t="s">
        <v>34</v>
      </c>
      <c r="B462" t="s">
        <v>136</v>
      </c>
      <c r="C462" t="str">
        <f t="shared" si="7"/>
        <v>Albuquerque; NMNashville-Davidson--Murfreesboro--Franklin; TN</v>
      </c>
      <c r="D462">
        <v>24</v>
      </c>
      <c r="E462">
        <v>1118.9511690519601</v>
      </c>
      <c r="F462">
        <v>901103</v>
      </c>
      <c r="G462">
        <v>1727473</v>
      </c>
    </row>
    <row r="463" spans="1:7" x14ac:dyDescent="0.25">
      <c r="A463" t="s">
        <v>34</v>
      </c>
      <c r="B463" t="s">
        <v>137</v>
      </c>
      <c r="C463" t="str">
        <f t="shared" si="7"/>
        <v>Albuquerque; NMNew Haven-Milford; CT</v>
      </c>
      <c r="D463">
        <v>20</v>
      </c>
      <c r="E463">
        <v>1872.65984414739</v>
      </c>
      <c r="F463">
        <v>901103</v>
      </c>
      <c r="G463">
        <v>863921</v>
      </c>
    </row>
    <row r="464" spans="1:7" x14ac:dyDescent="0.25">
      <c r="A464" t="s">
        <v>34</v>
      </c>
      <c r="B464" t="s">
        <v>281</v>
      </c>
      <c r="C464" t="str">
        <f t="shared" si="7"/>
        <v>Albuquerque; NMNew Orleans-Metairie; LA</v>
      </c>
      <c r="D464">
        <v>17</v>
      </c>
      <c r="E464">
        <v>1029.0708413468601</v>
      </c>
      <c r="F464">
        <v>901103</v>
      </c>
      <c r="G464">
        <v>1228059</v>
      </c>
    </row>
    <row r="465" spans="1:7" x14ac:dyDescent="0.25">
      <c r="A465" t="s">
        <v>34</v>
      </c>
      <c r="B465" t="s">
        <v>139</v>
      </c>
      <c r="C465" t="str">
        <f t="shared" si="7"/>
        <v>Albuquerque; NMNew York-Newark-Jersey City; NY-NJ-PA</v>
      </c>
      <c r="D465">
        <v>104</v>
      </c>
      <c r="E465">
        <v>1815.8492614914201</v>
      </c>
      <c r="F465">
        <v>901103</v>
      </c>
      <c r="G465">
        <v>19871785</v>
      </c>
    </row>
    <row r="466" spans="1:7" x14ac:dyDescent="0.25">
      <c r="A466" t="s">
        <v>34</v>
      </c>
      <c r="B466" t="s">
        <v>140</v>
      </c>
      <c r="C466" t="str">
        <f t="shared" si="7"/>
        <v>Albuquerque; NMNorth Port-Sarasota-Bradenton; FL</v>
      </c>
      <c r="D466">
        <v>52</v>
      </c>
      <c r="E466">
        <v>1545.1415169638899</v>
      </c>
      <c r="F466">
        <v>901103</v>
      </c>
      <c r="G466">
        <v>719982</v>
      </c>
    </row>
    <row r="467" spans="1:7" x14ac:dyDescent="0.25">
      <c r="A467" t="s">
        <v>34</v>
      </c>
      <c r="B467" t="s">
        <v>58</v>
      </c>
      <c r="C467" t="str">
        <f t="shared" si="7"/>
        <v>Albuquerque; NMOdessa; TX</v>
      </c>
      <c r="D467">
        <v>96</v>
      </c>
      <c r="E467">
        <v>333.13446285983298</v>
      </c>
      <c r="F467">
        <v>901103</v>
      </c>
      <c r="G467">
        <v>144552</v>
      </c>
    </row>
    <row r="468" spans="1:7" x14ac:dyDescent="0.25">
      <c r="A468" t="s">
        <v>34</v>
      </c>
      <c r="B468" t="s">
        <v>282</v>
      </c>
      <c r="C468" t="str">
        <f t="shared" si="7"/>
        <v>Albuquerque; NMOgden-Clearfield; UT</v>
      </c>
      <c r="D468">
        <v>33</v>
      </c>
      <c r="E468">
        <v>512.89870499806398</v>
      </c>
      <c r="F468">
        <v>901103</v>
      </c>
      <c r="G468">
        <v>612852</v>
      </c>
    </row>
    <row r="469" spans="1:7" x14ac:dyDescent="0.25">
      <c r="A469" t="s">
        <v>34</v>
      </c>
      <c r="B469" t="s">
        <v>59</v>
      </c>
      <c r="C469" t="str">
        <f t="shared" si="7"/>
        <v>Albuquerque; NMOklahoma City; OK</v>
      </c>
      <c r="D469">
        <v>220</v>
      </c>
      <c r="E469">
        <v>516.86036549634503</v>
      </c>
      <c r="F469">
        <v>901103</v>
      </c>
      <c r="G469">
        <v>1298118</v>
      </c>
    </row>
    <row r="470" spans="1:7" x14ac:dyDescent="0.25">
      <c r="A470" t="s">
        <v>34</v>
      </c>
      <c r="B470" t="s">
        <v>26</v>
      </c>
      <c r="C470" t="str">
        <f t="shared" si="7"/>
        <v>Albuquerque; NMOlympia-Tumwater; WA</v>
      </c>
      <c r="D470">
        <v>29</v>
      </c>
      <c r="E470">
        <v>1179.1236684609501</v>
      </c>
      <c r="F470">
        <v>901103</v>
      </c>
      <c r="G470">
        <v>258838</v>
      </c>
    </row>
    <row r="471" spans="1:7" x14ac:dyDescent="0.25">
      <c r="A471" t="s">
        <v>34</v>
      </c>
      <c r="B471" t="s">
        <v>283</v>
      </c>
      <c r="C471" t="str">
        <f t="shared" si="7"/>
        <v>Albuquerque; NMOmaha-Council Bluffs; NE-IA</v>
      </c>
      <c r="D471">
        <v>27</v>
      </c>
      <c r="E471">
        <v>721.32815741734703</v>
      </c>
      <c r="F471">
        <v>901103</v>
      </c>
      <c r="G471">
        <v>885973</v>
      </c>
    </row>
    <row r="472" spans="1:7" x14ac:dyDescent="0.25">
      <c r="A472" t="s">
        <v>34</v>
      </c>
      <c r="B472" t="s">
        <v>142</v>
      </c>
      <c r="C472" t="str">
        <f t="shared" si="7"/>
        <v>Albuquerque; NMOrlando-Kissimmee-Sanford; FL</v>
      </c>
      <c r="D472">
        <v>169</v>
      </c>
      <c r="E472">
        <v>1548.7479444442499</v>
      </c>
      <c r="F472">
        <v>901103</v>
      </c>
      <c r="G472">
        <v>2226601</v>
      </c>
    </row>
    <row r="473" spans="1:7" x14ac:dyDescent="0.25">
      <c r="A473" t="s">
        <v>34</v>
      </c>
      <c r="B473" t="s">
        <v>143</v>
      </c>
      <c r="C473" t="str">
        <f t="shared" si="7"/>
        <v>Albuquerque; NMOxnard-Thousand Oaks-Ventura; CA</v>
      </c>
      <c r="D473">
        <v>67</v>
      </c>
      <c r="E473">
        <v>715.75346337158999</v>
      </c>
      <c r="F473">
        <v>901103</v>
      </c>
      <c r="G473">
        <v>835416</v>
      </c>
    </row>
    <row r="474" spans="1:7" x14ac:dyDescent="0.25">
      <c r="A474" t="s">
        <v>34</v>
      </c>
      <c r="B474" t="s">
        <v>144</v>
      </c>
      <c r="C474" t="str">
        <f t="shared" si="7"/>
        <v>Albuquerque; NMPalm Bay-Melbourne-Titusville; FL</v>
      </c>
      <c r="D474">
        <v>35</v>
      </c>
      <c r="E474">
        <v>1603.9348599812599</v>
      </c>
      <c r="F474">
        <v>901103</v>
      </c>
      <c r="G474">
        <v>547495</v>
      </c>
    </row>
    <row r="475" spans="1:7" x14ac:dyDescent="0.25">
      <c r="A475" t="s">
        <v>34</v>
      </c>
      <c r="B475" t="s">
        <v>284</v>
      </c>
      <c r="C475" t="str">
        <f t="shared" si="7"/>
        <v>Albuquerque; NMPensacola-Ferry Pass-Brent; FL</v>
      </c>
      <c r="D475">
        <v>94</v>
      </c>
      <c r="E475">
        <v>1174.1737303525299</v>
      </c>
      <c r="F475">
        <v>901103</v>
      </c>
      <c r="G475">
        <v>462565</v>
      </c>
    </row>
    <row r="476" spans="1:7" x14ac:dyDescent="0.25">
      <c r="A476" t="s">
        <v>34</v>
      </c>
      <c r="B476" t="s">
        <v>145</v>
      </c>
      <c r="C476" t="str">
        <f t="shared" si="7"/>
        <v>Albuquerque; NMPhiladelphia-Camden-Wilmington; PA-NJ-DE-MD</v>
      </c>
      <c r="D476">
        <v>48</v>
      </c>
      <c r="E476">
        <v>1752.44575719559</v>
      </c>
      <c r="F476">
        <v>901103</v>
      </c>
      <c r="G476">
        <v>6021349</v>
      </c>
    </row>
    <row r="477" spans="1:7" x14ac:dyDescent="0.25">
      <c r="A477" t="s">
        <v>34</v>
      </c>
      <c r="B477" t="s">
        <v>12</v>
      </c>
      <c r="C477" t="str">
        <f t="shared" si="7"/>
        <v>Albuquerque; NMPhoenix-Mesa-Scottsdale; AZ</v>
      </c>
      <c r="D477">
        <v>1895</v>
      </c>
      <c r="E477">
        <v>330.29709615181099</v>
      </c>
      <c r="F477">
        <v>901103</v>
      </c>
      <c r="G477">
        <v>4327809</v>
      </c>
    </row>
    <row r="478" spans="1:7" x14ac:dyDescent="0.25">
      <c r="A478" t="s">
        <v>34</v>
      </c>
      <c r="B478" t="s">
        <v>146</v>
      </c>
      <c r="C478" t="str">
        <f t="shared" si="7"/>
        <v>Albuquerque; NMPittsburgh; PA</v>
      </c>
      <c r="D478">
        <v>29</v>
      </c>
      <c r="E478">
        <v>1499.47025084501</v>
      </c>
      <c r="F478">
        <v>901103</v>
      </c>
      <c r="G478">
        <v>2361815</v>
      </c>
    </row>
    <row r="479" spans="1:7" x14ac:dyDescent="0.25">
      <c r="A479" t="s">
        <v>34</v>
      </c>
      <c r="B479" t="s">
        <v>285</v>
      </c>
      <c r="C479" t="str">
        <f t="shared" si="7"/>
        <v>Albuquerque; NMPortales; NM</v>
      </c>
      <c r="D479">
        <v>41</v>
      </c>
      <c r="E479">
        <v>198.82669857496899</v>
      </c>
      <c r="F479">
        <v>901103</v>
      </c>
      <c r="G479">
        <v>20340</v>
      </c>
    </row>
    <row r="480" spans="1:7" x14ac:dyDescent="0.25">
      <c r="A480" t="s">
        <v>34</v>
      </c>
      <c r="B480" t="s">
        <v>227</v>
      </c>
      <c r="C480" t="str">
        <f t="shared" si="7"/>
        <v>Albuquerque; NMPortland-South Portland; ME</v>
      </c>
      <c r="D480">
        <v>21</v>
      </c>
      <c r="E480">
        <v>2018.41459106464</v>
      </c>
      <c r="F480">
        <v>901103</v>
      </c>
      <c r="G480">
        <v>518249</v>
      </c>
    </row>
    <row r="481" spans="1:7" x14ac:dyDescent="0.25">
      <c r="A481" t="s">
        <v>34</v>
      </c>
      <c r="B481" t="s">
        <v>28</v>
      </c>
      <c r="C481" t="str">
        <f t="shared" si="7"/>
        <v>Albuquerque; NMPortland-Vancouver-Hillsboro; OR-WA</v>
      </c>
      <c r="D481">
        <v>550</v>
      </c>
      <c r="E481">
        <v>1107.58465361805</v>
      </c>
      <c r="F481">
        <v>901103</v>
      </c>
      <c r="G481">
        <v>2288850</v>
      </c>
    </row>
    <row r="482" spans="1:7" x14ac:dyDescent="0.25">
      <c r="A482" t="s">
        <v>34</v>
      </c>
      <c r="B482" t="s">
        <v>286</v>
      </c>
      <c r="C482" t="str">
        <f t="shared" si="7"/>
        <v>Albuquerque; NMPrescott; AZ</v>
      </c>
      <c r="D482">
        <v>68</v>
      </c>
      <c r="E482">
        <v>332.86947324428297</v>
      </c>
      <c r="F482">
        <v>901103</v>
      </c>
      <c r="G482">
        <v>212468</v>
      </c>
    </row>
    <row r="483" spans="1:7" x14ac:dyDescent="0.25">
      <c r="A483" t="s">
        <v>34</v>
      </c>
      <c r="B483" t="s">
        <v>228</v>
      </c>
      <c r="C483" t="str">
        <f t="shared" si="7"/>
        <v>Albuquerque; NMProvidence-Warwick; RI-MA</v>
      </c>
      <c r="D483">
        <v>16</v>
      </c>
      <c r="E483">
        <v>1952.2926366256199</v>
      </c>
      <c r="F483">
        <v>901103</v>
      </c>
      <c r="G483">
        <v>1603402</v>
      </c>
    </row>
    <row r="484" spans="1:7" x14ac:dyDescent="0.25">
      <c r="A484" t="s">
        <v>34</v>
      </c>
      <c r="B484" t="s">
        <v>287</v>
      </c>
      <c r="C484" t="str">
        <f t="shared" si="7"/>
        <v>Albuquerque; NMProvo-Orem; UT</v>
      </c>
      <c r="D484">
        <v>83</v>
      </c>
      <c r="E484">
        <v>448.72945495056899</v>
      </c>
      <c r="F484">
        <v>901103</v>
      </c>
      <c r="G484">
        <v>550421</v>
      </c>
    </row>
    <row r="485" spans="1:7" x14ac:dyDescent="0.25">
      <c r="A485" t="s">
        <v>34</v>
      </c>
      <c r="B485" t="s">
        <v>288</v>
      </c>
      <c r="C485" t="str">
        <f t="shared" si="7"/>
        <v>Albuquerque; NMPueblo; CO</v>
      </c>
      <c r="D485">
        <v>61</v>
      </c>
      <c r="E485">
        <v>246.262104274612</v>
      </c>
      <c r="F485">
        <v>901103</v>
      </c>
      <c r="G485">
        <v>160816</v>
      </c>
    </row>
    <row r="486" spans="1:7" x14ac:dyDescent="0.25">
      <c r="A486" t="s">
        <v>34</v>
      </c>
      <c r="B486" t="s">
        <v>150</v>
      </c>
      <c r="C486" t="str">
        <f t="shared" si="7"/>
        <v>Albuquerque; NMRaleigh; NC</v>
      </c>
      <c r="D486">
        <v>53</v>
      </c>
      <c r="E486">
        <v>1575.8779558874101</v>
      </c>
      <c r="F486">
        <v>901103</v>
      </c>
      <c r="G486">
        <v>1188974</v>
      </c>
    </row>
    <row r="487" spans="1:7" x14ac:dyDescent="0.25">
      <c r="A487" t="s">
        <v>34</v>
      </c>
      <c r="B487" t="s">
        <v>202</v>
      </c>
      <c r="C487" t="str">
        <f t="shared" si="7"/>
        <v>Albuquerque; NMReno; NV</v>
      </c>
      <c r="D487">
        <v>35</v>
      </c>
      <c r="E487">
        <v>786.22070276522504</v>
      </c>
      <c r="F487">
        <v>901103</v>
      </c>
      <c r="G487">
        <v>433087</v>
      </c>
    </row>
    <row r="488" spans="1:7" x14ac:dyDescent="0.25">
      <c r="A488" t="s">
        <v>34</v>
      </c>
      <c r="B488" t="s">
        <v>151</v>
      </c>
      <c r="C488" t="str">
        <f t="shared" si="7"/>
        <v>Albuquerque; NMRiverside-San Bernardino-Ontario; CA</v>
      </c>
      <c r="D488">
        <v>297</v>
      </c>
      <c r="E488">
        <v>617.67892531262703</v>
      </c>
      <c r="F488">
        <v>901103</v>
      </c>
      <c r="G488">
        <v>4347082</v>
      </c>
    </row>
    <row r="489" spans="1:7" x14ac:dyDescent="0.25">
      <c r="A489" t="s">
        <v>34</v>
      </c>
      <c r="B489" t="s">
        <v>152</v>
      </c>
      <c r="C489" t="str">
        <f t="shared" si="7"/>
        <v>Albuquerque; NMRochester; NY</v>
      </c>
      <c r="D489">
        <v>22</v>
      </c>
      <c r="E489">
        <v>1646.6619867771101</v>
      </c>
      <c r="F489">
        <v>901103</v>
      </c>
      <c r="G489">
        <v>1083192</v>
      </c>
    </row>
    <row r="490" spans="1:7" x14ac:dyDescent="0.25">
      <c r="A490" t="s">
        <v>34</v>
      </c>
      <c r="B490" t="s">
        <v>170</v>
      </c>
      <c r="C490" t="str">
        <f t="shared" si="7"/>
        <v>Albuquerque; NMRoswell; NM</v>
      </c>
      <c r="D490">
        <v>283</v>
      </c>
      <c r="E490">
        <v>168.527785008222</v>
      </c>
      <c r="F490">
        <v>901103</v>
      </c>
      <c r="G490">
        <v>65786</v>
      </c>
    </row>
    <row r="491" spans="1:7" x14ac:dyDescent="0.25">
      <c r="A491" t="s">
        <v>34</v>
      </c>
      <c r="B491" t="s">
        <v>204</v>
      </c>
      <c r="C491" t="str">
        <f t="shared" si="7"/>
        <v>Albuquerque; NMSacramento--Roseville--Arden-Arcade; CA</v>
      </c>
      <c r="D491">
        <v>64</v>
      </c>
      <c r="E491">
        <v>856.26418947959996</v>
      </c>
      <c r="F491">
        <v>901103</v>
      </c>
      <c r="G491">
        <v>2195353</v>
      </c>
    </row>
    <row r="492" spans="1:7" x14ac:dyDescent="0.25">
      <c r="A492" t="s">
        <v>34</v>
      </c>
      <c r="B492" t="s">
        <v>289</v>
      </c>
      <c r="C492" t="str">
        <f t="shared" si="7"/>
        <v>Albuquerque; NMSt. Louis; MO-IL</v>
      </c>
      <c r="D492">
        <v>33</v>
      </c>
      <c r="E492">
        <v>942.42364058813598</v>
      </c>
      <c r="F492">
        <v>901103</v>
      </c>
      <c r="G492">
        <v>2797113</v>
      </c>
    </row>
    <row r="493" spans="1:7" x14ac:dyDescent="0.25">
      <c r="A493" t="s">
        <v>34</v>
      </c>
      <c r="B493" t="s">
        <v>205</v>
      </c>
      <c r="C493" t="str">
        <f t="shared" si="7"/>
        <v>Albuquerque; NMSalem; OR</v>
      </c>
      <c r="D493">
        <v>20</v>
      </c>
      <c r="E493">
        <v>1099.8718411427301</v>
      </c>
      <c r="F493">
        <v>901103</v>
      </c>
      <c r="G493">
        <v>396231</v>
      </c>
    </row>
    <row r="494" spans="1:7" x14ac:dyDescent="0.25">
      <c r="A494" t="s">
        <v>34</v>
      </c>
      <c r="B494" t="s">
        <v>154</v>
      </c>
      <c r="C494" t="str">
        <f t="shared" si="7"/>
        <v>Albuquerque; NMSalt Lake City; UT</v>
      </c>
      <c r="D494">
        <v>137</v>
      </c>
      <c r="E494">
        <v>485.12219624771399</v>
      </c>
      <c r="F494">
        <v>901103</v>
      </c>
      <c r="G494">
        <v>1124609</v>
      </c>
    </row>
    <row r="495" spans="1:7" x14ac:dyDescent="0.25">
      <c r="A495" t="s">
        <v>34</v>
      </c>
      <c r="B495" t="s">
        <v>62</v>
      </c>
      <c r="C495" t="str">
        <f t="shared" si="7"/>
        <v>Albuquerque; NMSan Antonio-New Braunfels; TX</v>
      </c>
      <c r="D495">
        <v>427</v>
      </c>
      <c r="E495">
        <v>616.12321707191802</v>
      </c>
      <c r="F495">
        <v>901103</v>
      </c>
      <c r="G495">
        <v>2238578</v>
      </c>
    </row>
    <row r="496" spans="1:7" x14ac:dyDescent="0.25">
      <c r="A496" t="s">
        <v>34</v>
      </c>
      <c r="B496" t="s">
        <v>63</v>
      </c>
      <c r="C496" t="str">
        <f t="shared" si="7"/>
        <v>Albuquerque; NMSan Diego-Carlsbad; CA</v>
      </c>
      <c r="D496">
        <v>389</v>
      </c>
      <c r="E496">
        <v>625.41369084831899</v>
      </c>
      <c r="F496">
        <v>901103</v>
      </c>
      <c r="G496">
        <v>3184358</v>
      </c>
    </row>
    <row r="497" spans="1:7" x14ac:dyDescent="0.25">
      <c r="A497" t="s">
        <v>34</v>
      </c>
      <c r="B497" t="s">
        <v>156</v>
      </c>
      <c r="C497" t="str">
        <f t="shared" si="7"/>
        <v>Albuquerque; NMSan Francisco-Oakland-Hayward; CA</v>
      </c>
      <c r="D497">
        <v>270</v>
      </c>
      <c r="E497">
        <v>896.84703923465997</v>
      </c>
      <c r="F497">
        <v>901103</v>
      </c>
      <c r="G497">
        <v>4462425</v>
      </c>
    </row>
    <row r="498" spans="1:7" x14ac:dyDescent="0.25">
      <c r="A498" t="s">
        <v>34</v>
      </c>
      <c r="B498" t="s">
        <v>157</v>
      </c>
      <c r="C498" t="str">
        <f t="shared" si="7"/>
        <v>Albuquerque; NMSan Jose-Sunnyvale-Santa Clara; CA</v>
      </c>
      <c r="D498">
        <v>102</v>
      </c>
      <c r="E498">
        <v>864.56492864241602</v>
      </c>
      <c r="F498">
        <v>901103</v>
      </c>
      <c r="G498">
        <v>1898203</v>
      </c>
    </row>
    <row r="499" spans="1:7" x14ac:dyDescent="0.25">
      <c r="A499" t="s">
        <v>34</v>
      </c>
      <c r="B499" t="s">
        <v>290</v>
      </c>
      <c r="C499" t="str">
        <f t="shared" si="7"/>
        <v>Albuquerque; NMSanta Cruz-Watsonville; CA</v>
      </c>
      <c r="D499">
        <v>29</v>
      </c>
      <c r="E499">
        <v>870.07853779706397</v>
      </c>
      <c r="F499">
        <v>901103</v>
      </c>
      <c r="G499">
        <v>266597</v>
      </c>
    </row>
    <row r="500" spans="1:7" x14ac:dyDescent="0.25">
      <c r="A500" t="s">
        <v>34</v>
      </c>
      <c r="B500" t="s">
        <v>171</v>
      </c>
      <c r="C500" t="str">
        <f t="shared" si="7"/>
        <v>Albuquerque; NMSanta Fe; NM</v>
      </c>
      <c r="D500">
        <v>1666</v>
      </c>
      <c r="E500">
        <v>57.867627366849398</v>
      </c>
      <c r="F500">
        <v>901103</v>
      </c>
      <c r="G500">
        <v>146326</v>
      </c>
    </row>
    <row r="501" spans="1:7" x14ac:dyDescent="0.25">
      <c r="A501" t="s">
        <v>34</v>
      </c>
      <c r="B501" t="s">
        <v>291</v>
      </c>
      <c r="C501" t="str">
        <f t="shared" si="7"/>
        <v>Albuquerque; NMSanta Maria-Santa Barbara; CA</v>
      </c>
      <c r="D501">
        <v>33</v>
      </c>
      <c r="E501">
        <v>781.18235400676701</v>
      </c>
      <c r="F501">
        <v>901103</v>
      </c>
      <c r="G501">
        <v>430873</v>
      </c>
    </row>
    <row r="502" spans="1:7" x14ac:dyDescent="0.25">
      <c r="A502" t="s">
        <v>34</v>
      </c>
      <c r="B502" t="s">
        <v>292</v>
      </c>
      <c r="C502" t="str">
        <f t="shared" si="7"/>
        <v>Albuquerque; NMSanta Rosa; CA</v>
      </c>
      <c r="D502">
        <v>19</v>
      </c>
      <c r="E502">
        <v>919.42944993158301</v>
      </c>
      <c r="F502">
        <v>901103</v>
      </c>
      <c r="G502">
        <v>490746</v>
      </c>
    </row>
    <row r="503" spans="1:7" x14ac:dyDescent="0.25">
      <c r="A503" t="s">
        <v>34</v>
      </c>
      <c r="B503" t="s">
        <v>29</v>
      </c>
      <c r="C503" t="str">
        <f t="shared" si="7"/>
        <v>Albuquerque; NMSeattle-Tacoma-Bellevue; WA</v>
      </c>
      <c r="D503">
        <v>475</v>
      </c>
      <c r="E503">
        <v>1183.52461202985</v>
      </c>
      <c r="F503">
        <v>901103</v>
      </c>
      <c r="G503">
        <v>3554031</v>
      </c>
    </row>
    <row r="504" spans="1:7" x14ac:dyDescent="0.25">
      <c r="A504" t="s">
        <v>34</v>
      </c>
      <c r="B504" t="s">
        <v>293</v>
      </c>
      <c r="C504" t="str">
        <f t="shared" si="7"/>
        <v>Albuquerque; NMShow Low; AZ</v>
      </c>
      <c r="D504">
        <v>33</v>
      </c>
      <c r="E504">
        <v>200.74002331661401</v>
      </c>
      <c r="F504">
        <v>901103</v>
      </c>
      <c r="G504">
        <v>107033</v>
      </c>
    </row>
    <row r="505" spans="1:7" x14ac:dyDescent="0.25">
      <c r="A505" t="s">
        <v>34</v>
      </c>
      <c r="B505" t="s">
        <v>294</v>
      </c>
      <c r="C505" t="str">
        <f t="shared" si="7"/>
        <v>Albuquerque; NMSierra Vista-Douglas; AZ</v>
      </c>
      <c r="D505">
        <v>20</v>
      </c>
      <c r="E505">
        <v>322.17486719072502</v>
      </c>
      <c r="F505">
        <v>901103</v>
      </c>
      <c r="G505">
        <v>131888</v>
      </c>
    </row>
    <row r="506" spans="1:7" x14ac:dyDescent="0.25">
      <c r="A506" t="s">
        <v>34</v>
      </c>
      <c r="B506" t="s">
        <v>295</v>
      </c>
      <c r="C506" t="str">
        <f t="shared" si="7"/>
        <v>Albuquerque; NMSilver City; NM</v>
      </c>
      <c r="D506">
        <v>48</v>
      </c>
      <c r="E506">
        <v>184.752636555029</v>
      </c>
      <c r="F506">
        <v>901103</v>
      </c>
      <c r="G506">
        <v>29331</v>
      </c>
    </row>
    <row r="507" spans="1:7" x14ac:dyDescent="0.25">
      <c r="A507" t="s">
        <v>34</v>
      </c>
      <c r="B507" t="s">
        <v>31</v>
      </c>
      <c r="C507" t="str">
        <f t="shared" si="7"/>
        <v>Albuquerque; NMSpokane-Spokane Valley; WA</v>
      </c>
      <c r="D507">
        <v>62</v>
      </c>
      <c r="E507">
        <v>1030.59405932454</v>
      </c>
      <c r="F507">
        <v>901103</v>
      </c>
      <c r="G507">
        <v>532432</v>
      </c>
    </row>
    <row r="508" spans="1:7" x14ac:dyDescent="0.25">
      <c r="A508" t="s">
        <v>34</v>
      </c>
      <c r="B508" t="s">
        <v>296</v>
      </c>
      <c r="C508" t="str">
        <f t="shared" si="7"/>
        <v>Albuquerque; NMStockton-Lodi; CA</v>
      </c>
      <c r="D508">
        <v>33</v>
      </c>
      <c r="E508">
        <v>837.52958468303598</v>
      </c>
      <c r="F508">
        <v>901103</v>
      </c>
      <c r="G508">
        <v>701464</v>
      </c>
    </row>
    <row r="509" spans="1:7" x14ac:dyDescent="0.25">
      <c r="A509" t="s">
        <v>34</v>
      </c>
      <c r="B509" t="s">
        <v>67</v>
      </c>
      <c r="C509" t="str">
        <f t="shared" si="7"/>
        <v>Albuquerque; NMTampa-St. Petersburg-Clearwater; FL</v>
      </c>
      <c r="D509">
        <v>183</v>
      </c>
      <c r="E509">
        <v>1505.52141441449</v>
      </c>
      <c r="F509">
        <v>901103</v>
      </c>
      <c r="G509">
        <v>2847270</v>
      </c>
    </row>
    <row r="510" spans="1:7" x14ac:dyDescent="0.25">
      <c r="A510" t="s">
        <v>34</v>
      </c>
      <c r="B510" t="s">
        <v>297</v>
      </c>
      <c r="C510" t="str">
        <f t="shared" si="7"/>
        <v>Albuquerque; NMTaos; NM</v>
      </c>
      <c r="D510">
        <v>200</v>
      </c>
      <c r="E510">
        <v>109.50580057571101</v>
      </c>
      <c r="F510">
        <v>901103</v>
      </c>
      <c r="G510">
        <v>32830</v>
      </c>
    </row>
    <row r="511" spans="1:7" x14ac:dyDescent="0.25">
      <c r="A511" t="s">
        <v>34</v>
      </c>
      <c r="B511" t="s">
        <v>68</v>
      </c>
      <c r="C511" t="str">
        <f t="shared" si="7"/>
        <v>Albuquerque; NMTucson; AZ</v>
      </c>
      <c r="D511">
        <v>334</v>
      </c>
      <c r="E511">
        <v>315.604910997209</v>
      </c>
      <c r="F511">
        <v>901103</v>
      </c>
      <c r="G511">
        <v>992973</v>
      </c>
    </row>
    <row r="512" spans="1:7" x14ac:dyDescent="0.25">
      <c r="A512" t="s">
        <v>34</v>
      </c>
      <c r="B512" t="s">
        <v>69</v>
      </c>
      <c r="C512" t="str">
        <f t="shared" si="7"/>
        <v>Albuquerque; NMTulsa; OK</v>
      </c>
      <c r="D512">
        <v>82</v>
      </c>
      <c r="E512">
        <v>604.18947728788498</v>
      </c>
      <c r="F512">
        <v>901103</v>
      </c>
      <c r="G512">
        <v>953210</v>
      </c>
    </row>
    <row r="513" spans="1:7" x14ac:dyDescent="0.25">
      <c r="A513" t="s">
        <v>34</v>
      </c>
      <c r="B513" t="s">
        <v>71</v>
      </c>
      <c r="C513" t="str">
        <f t="shared" si="7"/>
        <v>Albuquerque; NMUrban Honolulu; HI</v>
      </c>
      <c r="D513">
        <v>67</v>
      </c>
      <c r="E513">
        <v>3227.5938350308902</v>
      </c>
      <c r="F513">
        <v>901103</v>
      </c>
      <c r="G513">
        <v>976711</v>
      </c>
    </row>
    <row r="514" spans="1:7" x14ac:dyDescent="0.25">
      <c r="A514" t="s">
        <v>34</v>
      </c>
      <c r="B514" t="s">
        <v>188</v>
      </c>
      <c r="C514" t="str">
        <f t="shared" si="7"/>
        <v>Albuquerque; NMValdosta; GA</v>
      </c>
      <c r="D514">
        <v>44</v>
      </c>
      <c r="E514">
        <v>1385.65787487853</v>
      </c>
      <c r="F514">
        <v>901103</v>
      </c>
      <c r="G514">
        <v>144726</v>
      </c>
    </row>
    <row r="515" spans="1:7" x14ac:dyDescent="0.25">
      <c r="A515" t="s">
        <v>34</v>
      </c>
      <c r="B515" t="s">
        <v>298</v>
      </c>
      <c r="C515" t="str">
        <f t="shared" ref="C515:C578" si="8">A515&amp;B515</f>
        <v>Albuquerque; NMVallejo-Fairfield; CA</v>
      </c>
      <c r="D515">
        <v>28</v>
      </c>
      <c r="E515">
        <v>891.150508365939</v>
      </c>
      <c r="F515">
        <v>901103</v>
      </c>
      <c r="G515">
        <v>420360</v>
      </c>
    </row>
    <row r="516" spans="1:7" x14ac:dyDescent="0.25">
      <c r="A516" t="s">
        <v>34</v>
      </c>
      <c r="B516" t="s">
        <v>160</v>
      </c>
      <c r="C516" t="str">
        <f t="shared" si="8"/>
        <v>Albuquerque; NMVirginia Beach-Norfolk-Newport News; VA-NC</v>
      </c>
      <c r="D516">
        <v>18</v>
      </c>
      <c r="E516">
        <v>1716.12515832086</v>
      </c>
      <c r="F516">
        <v>901103</v>
      </c>
      <c r="G516">
        <v>1698144</v>
      </c>
    </row>
    <row r="517" spans="1:7" x14ac:dyDescent="0.25">
      <c r="A517" t="s">
        <v>34</v>
      </c>
      <c r="B517" t="s">
        <v>299</v>
      </c>
      <c r="C517" t="str">
        <f t="shared" si="8"/>
        <v>Albuquerque; NMVisalia-Porterville; CA</v>
      </c>
      <c r="D517">
        <v>36</v>
      </c>
      <c r="E517">
        <v>715.47499548953294</v>
      </c>
      <c r="F517">
        <v>901103</v>
      </c>
      <c r="G517">
        <v>451218</v>
      </c>
    </row>
    <row r="518" spans="1:7" x14ac:dyDescent="0.25">
      <c r="A518" t="s">
        <v>34</v>
      </c>
      <c r="B518" t="s">
        <v>72</v>
      </c>
      <c r="C518" t="str">
        <f t="shared" si="8"/>
        <v>Albuquerque; NMWaco; TX</v>
      </c>
      <c r="D518">
        <v>22</v>
      </c>
      <c r="E518">
        <v>601.10941994628604</v>
      </c>
      <c r="F518">
        <v>901103</v>
      </c>
      <c r="G518">
        <v>257021</v>
      </c>
    </row>
    <row r="519" spans="1:7" x14ac:dyDescent="0.25">
      <c r="A519" t="s">
        <v>34</v>
      </c>
      <c r="B519" t="s">
        <v>161</v>
      </c>
      <c r="C519" t="str">
        <f t="shared" si="8"/>
        <v>Albuquerque; NMWashington-Arlington-Alexandria; DC-VA-MD-WV</v>
      </c>
      <c r="D519">
        <v>361</v>
      </c>
      <c r="E519">
        <v>1651.68250005396</v>
      </c>
      <c r="F519">
        <v>901103</v>
      </c>
      <c r="G519">
        <v>5872677</v>
      </c>
    </row>
    <row r="520" spans="1:7" x14ac:dyDescent="0.25">
      <c r="A520" t="s">
        <v>34</v>
      </c>
      <c r="B520" t="s">
        <v>300</v>
      </c>
      <c r="C520" t="str">
        <f t="shared" si="8"/>
        <v>Albuquerque; NMWichita; KS</v>
      </c>
      <c r="D520">
        <v>57</v>
      </c>
      <c r="E520">
        <v>549.17697582699896</v>
      </c>
      <c r="F520">
        <v>901103</v>
      </c>
      <c r="G520">
        <v>636319</v>
      </c>
    </row>
    <row r="521" spans="1:7" x14ac:dyDescent="0.25">
      <c r="A521" t="s">
        <v>34</v>
      </c>
      <c r="B521" t="s">
        <v>162</v>
      </c>
      <c r="C521" t="str">
        <f t="shared" si="8"/>
        <v>Albuquerque; NMWilmington; NC</v>
      </c>
      <c r="D521">
        <v>19</v>
      </c>
      <c r="E521">
        <v>1630.5532951519799</v>
      </c>
      <c r="F521">
        <v>901103</v>
      </c>
      <c r="G521">
        <v>263091</v>
      </c>
    </row>
    <row r="522" spans="1:7" x14ac:dyDescent="0.25">
      <c r="A522" t="s">
        <v>34</v>
      </c>
      <c r="B522" t="s">
        <v>236</v>
      </c>
      <c r="C522" t="str">
        <f t="shared" si="8"/>
        <v>Albuquerque; NMWorcester; MA-CT</v>
      </c>
      <c r="D522">
        <v>26</v>
      </c>
      <c r="E522">
        <v>1933.6522926256901</v>
      </c>
      <c r="F522">
        <v>901103</v>
      </c>
      <c r="G522">
        <v>924255</v>
      </c>
    </row>
    <row r="523" spans="1:7" x14ac:dyDescent="0.25">
      <c r="A523" t="s">
        <v>34</v>
      </c>
      <c r="B523" t="s">
        <v>301</v>
      </c>
      <c r="C523" t="str">
        <f t="shared" si="8"/>
        <v>Albuquerque; NMYork-Hanover; PA</v>
      </c>
      <c r="D523">
        <v>24</v>
      </c>
      <c r="E523">
        <v>1669.4646991196</v>
      </c>
      <c r="F523">
        <v>901103</v>
      </c>
      <c r="G523">
        <v>437833</v>
      </c>
    </row>
    <row r="524" spans="1:7" x14ac:dyDescent="0.25">
      <c r="A524" t="s">
        <v>34</v>
      </c>
      <c r="B524" t="s">
        <v>302</v>
      </c>
      <c r="C524" t="str">
        <f t="shared" si="8"/>
        <v>Albuquerque; NMYuma; AZ</v>
      </c>
      <c r="D524">
        <v>22</v>
      </c>
      <c r="E524">
        <v>479.57482306815399</v>
      </c>
      <c r="F524">
        <v>901103</v>
      </c>
      <c r="G524">
        <v>202375</v>
      </c>
    </row>
    <row r="525" spans="1:7" x14ac:dyDescent="0.25">
      <c r="A525" t="s">
        <v>303</v>
      </c>
      <c r="B525" t="s">
        <v>36</v>
      </c>
      <c r="C525" t="str">
        <f t="shared" si="8"/>
        <v>Alexandria; LAAustin-Round Rock; TX</v>
      </c>
      <c r="D525">
        <v>24</v>
      </c>
      <c r="E525">
        <v>323.13827457692003</v>
      </c>
      <c r="F525">
        <v>154459</v>
      </c>
      <c r="G525">
        <v>1835298</v>
      </c>
    </row>
    <row r="526" spans="1:7" x14ac:dyDescent="0.25">
      <c r="A526" t="s">
        <v>303</v>
      </c>
      <c r="B526" t="s">
        <v>304</v>
      </c>
      <c r="C526" t="str">
        <f t="shared" si="8"/>
        <v>Alexandria; LABaton Rouge; LA</v>
      </c>
      <c r="D526">
        <v>294</v>
      </c>
      <c r="E526">
        <v>96.912325377604006</v>
      </c>
      <c r="F526">
        <v>154459</v>
      </c>
      <c r="G526">
        <v>814757</v>
      </c>
    </row>
    <row r="527" spans="1:7" x14ac:dyDescent="0.25">
      <c r="A527" t="s">
        <v>303</v>
      </c>
      <c r="B527" t="s">
        <v>305</v>
      </c>
      <c r="C527" t="str">
        <f t="shared" si="8"/>
        <v>Alexandria; LABeaumont-Port Arthur; TX</v>
      </c>
      <c r="D527">
        <v>24</v>
      </c>
      <c r="E527">
        <v>129.814654190759</v>
      </c>
      <c r="F527">
        <v>154459</v>
      </c>
      <c r="G527">
        <v>403778</v>
      </c>
    </row>
    <row r="528" spans="1:7" x14ac:dyDescent="0.25">
      <c r="A528" t="s">
        <v>303</v>
      </c>
      <c r="B528" t="s">
        <v>41</v>
      </c>
      <c r="C528" t="str">
        <f t="shared" si="8"/>
        <v>Alexandria; LACollege Station-Bryan; TX</v>
      </c>
      <c r="D528">
        <v>19</v>
      </c>
      <c r="E528">
        <v>235.24258621731801</v>
      </c>
      <c r="F528">
        <v>154459</v>
      </c>
      <c r="G528">
        <v>234108</v>
      </c>
    </row>
    <row r="529" spans="1:7" x14ac:dyDescent="0.25">
      <c r="A529" t="s">
        <v>303</v>
      </c>
      <c r="B529" t="s">
        <v>46</v>
      </c>
      <c r="C529" t="str">
        <f t="shared" si="8"/>
        <v>Alexandria; LADallas-Fort Worth-Arlington; TX</v>
      </c>
      <c r="D529">
        <v>221</v>
      </c>
      <c r="E529">
        <v>274.59882412372798</v>
      </c>
      <c r="F529">
        <v>154459</v>
      </c>
      <c r="G529">
        <v>6709559</v>
      </c>
    </row>
    <row r="530" spans="1:7" x14ac:dyDescent="0.25">
      <c r="A530" t="s">
        <v>303</v>
      </c>
      <c r="B530" t="s">
        <v>306</v>
      </c>
      <c r="C530" t="str">
        <f t="shared" si="8"/>
        <v>Alexandria; LADeRidder; LA</v>
      </c>
      <c r="D530">
        <v>48</v>
      </c>
      <c r="E530">
        <v>59.439751373374698</v>
      </c>
      <c r="F530">
        <v>154459</v>
      </c>
      <c r="G530">
        <v>36292</v>
      </c>
    </row>
    <row r="531" spans="1:7" x14ac:dyDescent="0.25">
      <c r="A531" t="s">
        <v>303</v>
      </c>
      <c r="B531" t="s">
        <v>307</v>
      </c>
      <c r="C531" t="str">
        <f t="shared" si="8"/>
        <v>Alexandria; LAFort Polk South; LA</v>
      </c>
      <c r="D531">
        <v>104</v>
      </c>
      <c r="E531">
        <v>49.088284618319399</v>
      </c>
      <c r="F531">
        <v>154459</v>
      </c>
      <c r="G531">
        <v>54162</v>
      </c>
    </row>
    <row r="532" spans="1:7" x14ac:dyDescent="0.25">
      <c r="A532" t="s">
        <v>303</v>
      </c>
      <c r="B532" t="s">
        <v>308</v>
      </c>
      <c r="C532" t="str">
        <f t="shared" si="8"/>
        <v>Alexandria; LAHouma-Thibodaux; LA</v>
      </c>
      <c r="D532">
        <v>34</v>
      </c>
      <c r="E532">
        <v>156.73312004968301</v>
      </c>
      <c r="F532">
        <v>154459</v>
      </c>
      <c r="G532">
        <v>208789</v>
      </c>
    </row>
    <row r="533" spans="1:7" x14ac:dyDescent="0.25">
      <c r="A533" t="s">
        <v>303</v>
      </c>
      <c r="B533" t="s">
        <v>49</v>
      </c>
      <c r="C533" t="str">
        <f t="shared" si="8"/>
        <v>Alexandria; LAHouston-The Woodlands-Sugar Land; TX</v>
      </c>
      <c r="D533">
        <v>263</v>
      </c>
      <c r="E533">
        <v>204.460763843405</v>
      </c>
      <c r="F533">
        <v>154459</v>
      </c>
      <c r="G533">
        <v>6185988</v>
      </c>
    </row>
    <row r="534" spans="1:7" x14ac:dyDescent="0.25">
      <c r="A534" t="s">
        <v>303</v>
      </c>
      <c r="B534" t="s">
        <v>50</v>
      </c>
      <c r="C534" t="str">
        <f t="shared" si="8"/>
        <v>Alexandria; LAKilleen-Temple; TX</v>
      </c>
      <c r="D534">
        <v>25</v>
      </c>
      <c r="E534">
        <v>313.058243598677</v>
      </c>
      <c r="F534">
        <v>154459</v>
      </c>
      <c r="G534">
        <v>420073</v>
      </c>
    </row>
    <row r="535" spans="1:7" x14ac:dyDescent="0.25">
      <c r="A535" t="s">
        <v>303</v>
      </c>
      <c r="B535" t="s">
        <v>309</v>
      </c>
      <c r="C535" t="str">
        <f t="shared" si="8"/>
        <v>Alexandria; LALafayette; LA</v>
      </c>
      <c r="D535">
        <v>245</v>
      </c>
      <c r="E535">
        <v>79.046022915050997</v>
      </c>
      <c r="F535">
        <v>154459</v>
      </c>
      <c r="G535">
        <v>474247</v>
      </c>
    </row>
    <row r="536" spans="1:7" x14ac:dyDescent="0.25">
      <c r="A536" t="s">
        <v>303</v>
      </c>
      <c r="B536" t="s">
        <v>310</v>
      </c>
      <c r="C536" t="str">
        <f t="shared" si="8"/>
        <v>Alexandria; LALake Charles; LA</v>
      </c>
      <c r="D536">
        <v>78</v>
      </c>
      <c r="E536">
        <v>87.718237497704706</v>
      </c>
      <c r="F536">
        <v>154459</v>
      </c>
      <c r="G536">
        <v>201128</v>
      </c>
    </row>
    <row r="537" spans="1:7" x14ac:dyDescent="0.25">
      <c r="A537" t="s">
        <v>303</v>
      </c>
      <c r="B537" t="s">
        <v>24</v>
      </c>
      <c r="C537" t="str">
        <f t="shared" si="8"/>
        <v>Alexandria; LALos Angeles-Long Beach-Anaheim; CA</v>
      </c>
      <c r="D537">
        <v>25</v>
      </c>
      <c r="E537">
        <v>1511.2557325899199</v>
      </c>
      <c r="F537">
        <v>154459</v>
      </c>
      <c r="G537">
        <v>13059779</v>
      </c>
    </row>
    <row r="538" spans="1:7" x14ac:dyDescent="0.25">
      <c r="A538" t="s">
        <v>303</v>
      </c>
      <c r="B538" t="s">
        <v>10</v>
      </c>
      <c r="C538" t="str">
        <f t="shared" si="8"/>
        <v>Alexandria; LAMiami-Fort Lauderdale-West Palm Beach; FL</v>
      </c>
      <c r="D538">
        <v>17</v>
      </c>
      <c r="E538">
        <v>836.13591736083299</v>
      </c>
      <c r="F538">
        <v>154459</v>
      </c>
      <c r="G538">
        <v>5788070</v>
      </c>
    </row>
    <row r="539" spans="1:7" x14ac:dyDescent="0.25">
      <c r="A539" t="s">
        <v>303</v>
      </c>
      <c r="B539" t="s">
        <v>311</v>
      </c>
      <c r="C539" t="str">
        <f t="shared" si="8"/>
        <v>Alexandria; LAMonroe; LA</v>
      </c>
      <c r="D539">
        <v>117</v>
      </c>
      <c r="E539">
        <v>84.736621456418803</v>
      </c>
      <c r="F539">
        <v>154459</v>
      </c>
      <c r="G539">
        <v>177800</v>
      </c>
    </row>
    <row r="540" spans="1:7" x14ac:dyDescent="0.25">
      <c r="A540" t="s">
        <v>303</v>
      </c>
      <c r="B540" t="s">
        <v>312</v>
      </c>
      <c r="C540" t="str">
        <f t="shared" si="8"/>
        <v>Alexandria; LANatchez; MS-LA</v>
      </c>
      <c r="D540">
        <v>50</v>
      </c>
      <c r="E540">
        <v>64.408560383772297</v>
      </c>
      <c r="F540">
        <v>154459</v>
      </c>
      <c r="G540">
        <v>52610</v>
      </c>
    </row>
    <row r="541" spans="1:7" x14ac:dyDescent="0.25">
      <c r="A541" t="s">
        <v>303</v>
      </c>
      <c r="B541" t="s">
        <v>313</v>
      </c>
      <c r="C541" t="str">
        <f t="shared" si="8"/>
        <v>Alexandria; LANatchitoches; LA</v>
      </c>
      <c r="D541">
        <v>201</v>
      </c>
      <c r="E541">
        <v>47.231585576615899</v>
      </c>
      <c r="F541">
        <v>154459</v>
      </c>
      <c r="G541">
        <v>39476</v>
      </c>
    </row>
    <row r="542" spans="1:7" x14ac:dyDescent="0.25">
      <c r="A542" t="s">
        <v>303</v>
      </c>
      <c r="B542" t="s">
        <v>281</v>
      </c>
      <c r="C542" t="str">
        <f t="shared" si="8"/>
        <v>Alexandria; LANew Orleans-Metairie; LA</v>
      </c>
      <c r="D542">
        <v>174</v>
      </c>
      <c r="E542">
        <v>169.720335543076</v>
      </c>
      <c r="F542">
        <v>154459</v>
      </c>
      <c r="G542">
        <v>1228059</v>
      </c>
    </row>
    <row r="543" spans="1:7" x14ac:dyDescent="0.25">
      <c r="A543" t="s">
        <v>303</v>
      </c>
      <c r="B543" t="s">
        <v>314</v>
      </c>
      <c r="C543" t="str">
        <f t="shared" si="8"/>
        <v>Alexandria; LAOpelousas; LA</v>
      </c>
      <c r="D543">
        <v>63</v>
      </c>
      <c r="E543">
        <v>57.760894867223897</v>
      </c>
      <c r="F543">
        <v>154459</v>
      </c>
      <c r="G543">
        <v>83476</v>
      </c>
    </row>
    <row r="544" spans="1:7" x14ac:dyDescent="0.25">
      <c r="A544" t="s">
        <v>303</v>
      </c>
      <c r="B544" t="s">
        <v>12</v>
      </c>
      <c r="C544" t="str">
        <f t="shared" si="8"/>
        <v>Alexandria; LAPhoenix-Mesa-Scottsdale; AZ</v>
      </c>
      <c r="D544">
        <v>18</v>
      </c>
      <c r="E544">
        <v>1155.59854272917</v>
      </c>
      <c r="F544">
        <v>154459</v>
      </c>
      <c r="G544">
        <v>4327809</v>
      </c>
    </row>
    <row r="545" spans="1:7" x14ac:dyDescent="0.25">
      <c r="A545" t="s">
        <v>303</v>
      </c>
      <c r="B545" t="s">
        <v>315</v>
      </c>
      <c r="C545" t="str">
        <f t="shared" si="8"/>
        <v>Alexandria; LARuston; LA</v>
      </c>
      <c r="D545">
        <v>19</v>
      </c>
      <c r="E545">
        <v>84.271898710448895</v>
      </c>
      <c r="F545">
        <v>154459</v>
      </c>
      <c r="G545">
        <v>47088</v>
      </c>
    </row>
    <row r="546" spans="1:7" x14ac:dyDescent="0.25">
      <c r="A546" t="s">
        <v>303</v>
      </c>
      <c r="B546" t="s">
        <v>62</v>
      </c>
      <c r="C546" t="str">
        <f t="shared" si="8"/>
        <v>Alexandria; LASan Antonio-New Braunfels; TX</v>
      </c>
      <c r="D546">
        <v>29</v>
      </c>
      <c r="E546">
        <v>383.97480430900498</v>
      </c>
      <c r="F546">
        <v>154459</v>
      </c>
      <c r="G546">
        <v>2238578</v>
      </c>
    </row>
    <row r="547" spans="1:7" x14ac:dyDescent="0.25">
      <c r="A547" t="s">
        <v>303</v>
      </c>
      <c r="B547" t="s">
        <v>172</v>
      </c>
      <c r="C547" t="str">
        <f t="shared" si="8"/>
        <v>Alexandria; LAShreveport-Bossier City; LA</v>
      </c>
      <c r="D547">
        <v>202</v>
      </c>
      <c r="E547">
        <v>113.934769859542</v>
      </c>
      <c r="F547">
        <v>154459</v>
      </c>
      <c r="G547">
        <v>448373</v>
      </c>
    </row>
    <row r="548" spans="1:7" x14ac:dyDescent="0.25">
      <c r="A548" t="s">
        <v>316</v>
      </c>
      <c r="B548" t="s">
        <v>317</v>
      </c>
      <c r="C548" t="str">
        <f t="shared" si="8"/>
        <v>Alexandria; MNBemidji; MN</v>
      </c>
      <c r="D548">
        <v>18</v>
      </c>
      <c r="E548">
        <v>112.51155828292499</v>
      </c>
      <c r="F548">
        <v>36435</v>
      </c>
      <c r="G548">
        <v>45229</v>
      </c>
    </row>
    <row r="549" spans="1:7" x14ac:dyDescent="0.25">
      <c r="A549" t="s">
        <v>316</v>
      </c>
      <c r="B549" t="s">
        <v>318</v>
      </c>
      <c r="C549" t="str">
        <f t="shared" si="8"/>
        <v>Alexandria; MNBrainerd; MN</v>
      </c>
      <c r="D549">
        <v>16</v>
      </c>
      <c r="E549">
        <v>65.303599483802699</v>
      </c>
      <c r="F549">
        <v>36435</v>
      </c>
      <c r="G549">
        <v>91273</v>
      </c>
    </row>
    <row r="550" spans="1:7" x14ac:dyDescent="0.25">
      <c r="A550" t="s">
        <v>316</v>
      </c>
      <c r="B550" t="s">
        <v>319</v>
      </c>
      <c r="C550" t="str">
        <f t="shared" si="8"/>
        <v>Alexandria; MNDuluth; MN-WI</v>
      </c>
      <c r="D550">
        <v>18</v>
      </c>
      <c r="E550">
        <v>167.276486182604</v>
      </c>
      <c r="F550">
        <v>36435</v>
      </c>
      <c r="G550">
        <v>279526</v>
      </c>
    </row>
    <row r="551" spans="1:7" x14ac:dyDescent="0.25">
      <c r="A551" t="s">
        <v>316</v>
      </c>
      <c r="B551" t="s">
        <v>8</v>
      </c>
      <c r="C551" t="str">
        <f t="shared" si="8"/>
        <v>Alexandria; MNFargo; ND-MN</v>
      </c>
      <c r="D551">
        <v>84</v>
      </c>
      <c r="E551">
        <v>96.202030843202905</v>
      </c>
      <c r="F551">
        <v>36435</v>
      </c>
      <c r="G551">
        <v>217727</v>
      </c>
    </row>
    <row r="552" spans="1:7" x14ac:dyDescent="0.25">
      <c r="A552" t="s">
        <v>316</v>
      </c>
      <c r="B552" t="s">
        <v>320</v>
      </c>
      <c r="C552" t="str">
        <f t="shared" si="8"/>
        <v>Alexandria; MNFergus Falls; MN</v>
      </c>
      <c r="D552">
        <v>141</v>
      </c>
      <c r="E552">
        <v>43.447547228345698</v>
      </c>
      <c r="F552">
        <v>36435</v>
      </c>
      <c r="G552">
        <v>57305</v>
      </c>
    </row>
    <row r="553" spans="1:7" x14ac:dyDescent="0.25">
      <c r="A553" t="s">
        <v>316</v>
      </c>
      <c r="B553" t="s">
        <v>11</v>
      </c>
      <c r="C553" t="str">
        <f t="shared" si="8"/>
        <v>Alexandria; MNMinneapolis-St. Paul-Bloomington; MN-WI</v>
      </c>
      <c r="D553">
        <v>253</v>
      </c>
      <c r="E553">
        <v>120.31385048084201</v>
      </c>
      <c r="F553">
        <v>36435</v>
      </c>
      <c r="G553">
        <v>3423250</v>
      </c>
    </row>
    <row r="554" spans="1:7" x14ac:dyDescent="0.25">
      <c r="A554" t="s">
        <v>316</v>
      </c>
      <c r="B554" t="s">
        <v>12</v>
      </c>
      <c r="C554" t="str">
        <f t="shared" si="8"/>
        <v>Alexandria; MNPhoenix-Mesa-Scottsdale; AZ</v>
      </c>
      <c r="D554">
        <v>23</v>
      </c>
      <c r="E554">
        <v>1231.67836490082</v>
      </c>
      <c r="F554">
        <v>36435</v>
      </c>
      <c r="G554">
        <v>4327809</v>
      </c>
    </row>
    <row r="555" spans="1:7" x14ac:dyDescent="0.25">
      <c r="A555" t="s">
        <v>316</v>
      </c>
      <c r="B555" t="s">
        <v>321</v>
      </c>
      <c r="C555" t="str">
        <f t="shared" si="8"/>
        <v>Alexandria; MNSt. Cloud; MN</v>
      </c>
      <c r="D555">
        <v>101</v>
      </c>
      <c r="E555">
        <v>62.805231248177499</v>
      </c>
      <c r="F555">
        <v>36435</v>
      </c>
      <c r="G555">
        <v>190564</v>
      </c>
    </row>
    <row r="556" spans="1:7" x14ac:dyDescent="0.25">
      <c r="A556" t="s">
        <v>316</v>
      </c>
      <c r="B556" t="s">
        <v>322</v>
      </c>
      <c r="C556" t="str">
        <f t="shared" si="8"/>
        <v>Alexandria; MNWillmar; MN</v>
      </c>
      <c r="D556">
        <v>19</v>
      </c>
      <c r="E556">
        <v>55.119089089881797</v>
      </c>
      <c r="F556">
        <v>36435</v>
      </c>
      <c r="G556">
        <v>42439</v>
      </c>
    </row>
    <row r="557" spans="1:7" x14ac:dyDescent="0.25">
      <c r="A557" t="s">
        <v>323</v>
      </c>
      <c r="B557" t="s">
        <v>36</v>
      </c>
      <c r="C557" t="str">
        <f t="shared" si="8"/>
        <v>Alice; TXAustin-Round Rock; TX</v>
      </c>
      <c r="D557">
        <v>26</v>
      </c>
      <c r="E557">
        <v>174.594935891261</v>
      </c>
      <c r="F557">
        <v>41660</v>
      </c>
      <c r="G557">
        <v>1835298</v>
      </c>
    </row>
    <row r="558" spans="1:7" x14ac:dyDescent="0.25">
      <c r="A558" t="s">
        <v>323</v>
      </c>
      <c r="B558" t="s">
        <v>324</v>
      </c>
      <c r="C558" t="str">
        <f t="shared" si="8"/>
        <v>Alice; TXBeeville; TX</v>
      </c>
      <c r="D558">
        <v>32</v>
      </c>
      <c r="E558">
        <v>48.785209766083497</v>
      </c>
      <c r="F558">
        <v>41660</v>
      </c>
      <c r="G558">
        <v>32440</v>
      </c>
    </row>
    <row r="559" spans="1:7" x14ac:dyDescent="0.25">
      <c r="A559" t="s">
        <v>323</v>
      </c>
      <c r="B559" t="s">
        <v>260</v>
      </c>
      <c r="C559" t="str">
        <f t="shared" si="8"/>
        <v>Alice; TXBrownsville-Harlingen; TX</v>
      </c>
      <c r="D559">
        <v>26</v>
      </c>
      <c r="E559">
        <v>131.54137596506999</v>
      </c>
      <c r="F559">
        <v>41660</v>
      </c>
      <c r="G559">
        <v>415977</v>
      </c>
    </row>
    <row r="560" spans="1:7" x14ac:dyDescent="0.25">
      <c r="A560" t="s">
        <v>323</v>
      </c>
      <c r="B560" t="s">
        <v>44</v>
      </c>
      <c r="C560" t="str">
        <f t="shared" si="8"/>
        <v>Alice; TXCorpus Christi; TX</v>
      </c>
      <c r="D560">
        <v>736</v>
      </c>
      <c r="E560">
        <v>41.420410585139997</v>
      </c>
      <c r="F560">
        <v>41660</v>
      </c>
      <c r="G560">
        <v>436958</v>
      </c>
    </row>
    <row r="561" spans="1:7" x14ac:dyDescent="0.25">
      <c r="A561" t="s">
        <v>323</v>
      </c>
      <c r="B561" t="s">
        <v>46</v>
      </c>
      <c r="C561" t="str">
        <f t="shared" si="8"/>
        <v>Alice; TXDallas-Fort Worth-Arlington; TX</v>
      </c>
      <c r="D561">
        <v>27</v>
      </c>
      <c r="E561">
        <v>354.33217332859601</v>
      </c>
      <c r="F561">
        <v>41660</v>
      </c>
      <c r="G561">
        <v>6709559</v>
      </c>
    </row>
    <row r="562" spans="1:7" x14ac:dyDescent="0.25">
      <c r="A562" t="s">
        <v>323</v>
      </c>
      <c r="B562" t="s">
        <v>49</v>
      </c>
      <c r="C562" t="str">
        <f t="shared" si="8"/>
        <v>Alice; TXHouston-The Woodlands-Sugar Land; TX</v>
      </c>
      <c r="D562">
        <v>85</v>
      </c>
      <c r="E562">
        <v>214.431978455809</v>
      </c>
      <c r="F562">
        <v>41660</v>
      </c>
      <c r="G562">
        <v>6185988</v>
      </c>
    </row>
    <row r="563" spans="1:7" x14ac:dyDescent="0.25">
      <c r="A563" t="s">
        <v>323</v>
      </c>
      <c r="B563" t="s">
        <v>325</v>
      </c>
      <c r="C563" t="str">
        <f t="shared" si="8"/>
        <v>Alice; TXKingsville; TX</v>
      </c>
      <c r="D563">
        <v>100</v>
      </c>
      <c r="E563">
        <v>20.89312763209</v>
      </c>
      <c r="F563">
        <v>41660</v>
      </c>
      <c r="G563">
        <v>32570</v>
      </c>
    </row>
    <row r="564" spans="1:7" x14ac:dyDescent="0.25">
      <c r="A564" t="s">
        <v>323</v>
      </c>
      <c r="B564" t="s">
        <v>326</v>
      </c>
      <c r="C564" t="str">
        <f t="shared" si="8"/>
        <v>Alice; TXLaredo; TX</v>
      </c>
      <c r="D564">
        <v>34</v>
      </c>
      <c r="E564">
        <v>89.872461693256</v>
      </c>
      <c r="F564">
        <v>41660</v>
      </c>
      <c r="G564">
        <v>260015</v>
      </c>
    </row>
    <row r="565" spans="1:7" x14ac:dyDescent="0.25">
      <c r="A565" t="s">
        <v>323</v>
      </c>
      <c r="B565" t="s">
        <v>54</v>
      </c>
      <c r="C565" t="str">
        <f t="shared" si="8"/>
        <v>Alice; TXMcAllen-Edinburg-Mission; TX</v>
      </c>
      <c r="D565">
        <v>74</v>
      </c>
      <c r="E565">
        <v>107.02943523319099</v>
      </c>
      <c r="F565">
        <v>41660</v>
      </c>
      <c r="G565">
        <v>807776</v>
      </c>
    </row>
    <row r="566" spans="1:7" x14ac:dyDescent="0.25">
      <c r="A566" t="s">
        <v>323</v>
      </c>
      <c r="B566" t="s">
        <v>62</v>
      </c>
      <c r="C566" t="str">
        <f t="shared" si="8"/>
        <v>Alice; TXSan Antonio-New Braunfels; TX</v>
      </c>
      <c r="D566">
        <v>245</v>
      </c>
      <c r="E566">
        <v>118.035020419245</v>
      </c>
      <c r="F566">
        <v>41660</v>
      </c>
      <c r="G566">
        <v>2238578</v>
      </c>
    </row>
    <row r="567" spans="1:7" x14ac:dyDescent="0.25">
      <c r="A567" t="s">
        <v>327</v>
      </c>
      <c r="B567" t="s">
        <v>100</v>
      </c>
      <c r="C567" t="str">
        <f t="shared" si="8"/>
        <v>Allentown-Bethlehem-Easton; PA-NJAtlanta-Sandy Springs-Roswell; GA</v>
      </c>
      <c r="D567">
        <v>176</v>
      </c>
      <c r="E567">
        <v>681.61614031777106</v>
      </c>
      <c r="F567">
        <v>827115</v>
      </c>
      <c r="G567">
        <v>5455324</v>
      </c>
    </row>
    <row r="568" spans="1:7" x14ac:dyDescent="0.25">
      <c r="A568" t="s">
        <v>327</v>
      </c>
      <c r="B568" t="s">
        <v>328</v>
      </c>
      <c r="C568" t="str">
        <f t="shared" si="8"/>
        <v>Allentown-Bethlehem-Easton; PA-NJAtlantic City-Hammonton; NJ</v>
      </c>
      <c r="D568">
        <v>40</v>
      </c>
      <c r="E568">
        <v>101.931461956577</v>
      </c>
      <c r="F568">
        <v>827115</v>
      </c>
      <c r="G568">
        <v>275763</v>
      </c>
    </row>
    <row r="569" spans="1:7" x14ac:dyDescent="0.25">
      <c r="A569" t="s">
        <v>327</v>
      </c>
      <c r="B569" t="s">
        <v>36</v>
      </c>
      <c r="C569" t="str">
        <f t="shared" si="8"/>
        <v>Allentown-Bethlehem-Easton; PA-NJAustin-Round Rock; TX</v>
      </c>
      <c r="D569">
        <v>371</v>
      </c>
      <c r="E569">
        <v>1438.34221034492</v>
      </c>
      <c r="F569">
        <v>827115</v>
      </c>
      <c r="G569">
        <v>1835298</v>
      </c>
    </row>
    <row r="570" spans="1:7" x14ac:dyDescent="0.25">
      <c r="A570" t="s">
        <v>327</v>
      </c>
      <c r="B570" t="s">
        <v>101</v>
      </c>
      <c r="C570" t="str">
        <f t="shared" si="8"/>
        <v>Allentown-Bethlehem-Easton; PA-NJBaltimore-Columbia-Towson; MD</v>
      </c>
      <c r="D570">
        <v>157</v>
      </c>
      <c r="E570">
        <v>108.842308415296</v>
      </c>
      <c r="F570">
        <v>827115</v>
      </c>
      <c r="G570">
        <v>2755992</v>
      </c>
    </row>
    <row r="571" spans="1:7" x14ac:dyDescent="0.25">
      <c r="A571" t="s">
        <v>327</v>
      </c>
      <c r="B571" t="s">
        <v>211</v>
      </c>
      <c r="C571" t="str">
        <f t="shared" si="8"/>
        <v>Allentown-Bethlehem-Easton; PA-NJBinghamton; NY</v>
      </c>
      <c r="D571">
        <v>15</v>
      </c>
      <c r="E571">
        <v>105.69468543226</v>
      </c>
      <c r="F571">
        <v>827115</v>
      </c>
      <c r="G571">
        <v>249157</v>
      </c>
    </row>
    <row r="572" spans="1:7" x14ac:dyDescent="0.25">
      <c r="A572" t="s">
        <v>327</v>
      </c>
      <c r="B572" t="s">
        <v>329</v>
      </c>
      <c r="C572" t="str">
        <f t="shared" si="8"/>
        <v>Allentown-Bethlehem-Easton; PA-NJBloomsburg-Berwick; PA</v>
      </c>
      <c r="D572">
        <v>18</v>
      </c>
      <c r="E572">
        <v>58.508651186699502</v>
      </c>
      <c r="F572">
        <v>827115</v>
      </c>
      <c r="G572">
        <v>85395</v>
      </c>
    </row>
    <row r="573" spans="1:7" x14ac:dyDescent="0.25">
      <c r="A573" t="s">
        <v>327</v>
      </c>
      <c r="B573" t="s">
        <v>102</v>
      </c>
      <c r="C573" t="str">
        <f t="shared" si="8"/>
        <v>Allentown-Bethlehem-Easton; PA-NJBoston-Cambridge-Newton; MA-NH</v>
      </c>
      <c r="D573">
        <v>95</v>
      </c>
      <c r="E573">
        <v>259.07289879587898</v>
      </c>
      <c r="F573">
        <v>827115</v>
      </c>
      <c r="G573">
        <v>4652342</v>
      </c>
    </row>
    <row r="574" spans="1:7" x14ac:dyDescent="0.25">
      <c r="A574" t="s">
        <v>327</v>
      </c>
      <c r="B574" t="s">
        <v>330</v>
      </c>
      <c r="C574" t="str">
        <f t="shared" si="8"/>
        <v>Allentown-Bethlehem-Easton; PA-NJBowling Green; KY</v>
      </c>
      <c r="D574">
        <v>43</v>
      </c>
      <c r="E574">
        <v>641.97198544077901</v>
      </c>
      <c r="F574">
        <v>827115</v>
      </c>
      <c r="G574">
        <v>162102</v>
      </c>
    </row>
    <row r="575" spans="1:7" x14ac:dyDescent="0.25">
      <c r="A575" t="s">
        <v>327</v>
      </c>
      <c r="B575" t="s">
        <v>212</v>
      </c>
      <c r="C575" t="str">
        <f t="shared" si="8"/>
        <v>Allentown-Bethlehem-Easton; PA-NJBridgeport-Stamford-Norwalk; CT</v>
      </c>
      <c r="D575">
        <v>30</v>
      </c>
      <c r="E575">
        <v>124.925173762922</v>
      </c>
      <c r="F575">
        <v>827115</v>
      </c>
      <c r="G575">
        <v>935238</v>
      </c>
    </row>
    <row r="576" spans="1:7" x14ac:dyDescent="0.25">
      <c r="A576" t="s">
        <v>327</v>
      </c>
      <c r="B576" t="s">
        <v>104</v>
      </c>
      <c r="C576" t="str">
        <f t="shared" si="8"/>
        <v>Allentown-Bethlehem-Easton; PA-NJBuffalo-Cheektowaga-Niagara Falls; NY</v>
      </c>
      <c r="D576">
        <v>38</v>
      </c>
      <c r="E576">
        <v>235.84070043321299</v>
      </c>
      <c r="F576">
        <v>827115</v>
      </c>
      <c r="G576">
        <v>1135198</v>
      </c>
    </row>
    <row r="577" spans="1:7" x14ac:dyDescent="0.25">
      <c r="A577" t="s">
        <v>327</v>
      </c>
      <c r="B577" t="s">
        <v>85</v>
      </c>
      <c r="C577" t="str">
        <f t="shared" si="8"/>
        <v>Allentown-Bethlehem-Easton; PA-NJCape Coral-Fort Myers; FL</v>
      </c>
      <c r="D577">
        <v>128</v>
      </c>
      <c r="E577">
        <v>1034.29720349219</v>
      </c>
      <c r="F577">
        <v>827115</v>
      </c>
      <c r="G577">
        <v>644865</v>
      </c>
    </row>
    <row r="578" spans="1:7" x14ac:dyDescent="0.25">
      <c r="A578" t="s">
        <v>327</v>
      </c>
      <c r="B578" t="s">
        <v>108</v>
      </c>
      <c r="C578" t="str">
        <f t="shared" si="8"/>
        <v>Allentown-Bethlehem-Easton; PA-NJCharlotte-Concord-Gastonia; NC-SC</v>
      </c>
      <c r="D578">
        <v>87</v>
      </c>
      <c r="E578">
        <v>472.63188095104698</v>
      </c>
      <c r="F578">
        <v>827115</v>
      </c>
      <c r="G578">
        <v>2295310</v>
      </c>
    </row>
    <row r="579" spans="1:7" x14ac:dyDescent="0.25">
      <c r="A579" t="s">
        <v>327</v>
      </c>
      <c r="B579" t="s">
        <v>86</v>
      </c>
      <c r="C579" t="str">
        <f t="shared" ref="C579:C642" si="9">A579&amp;B579</f>
        <v>Allentown-Bethlehem-Easton; PA-NJChicago-Naperville-Elgin; IL-IN-WI</v>
      </c>
      <c r="D579">
        <v>85</v>
      </c>
      <c r="E579">
        <v>638.57159185840703</v>
      </c>
      <c r="F579">
        <v>827115</v>
      </c>
      <c r="G579">
        <v>9520766</v>
      </c>
    </row>
    <row r="580" spans="1:7" x14ac:dyDescent="0.25">
      <c r="A580" t="s">
        <v>327</v>
      </c>
      <c r="B580" t="s">
        <v>110</v>
      </c>
      <c r="C580" t="str">
        <f t="shared" si="9"/>
        <v>Allentown-Bethlehem-Easton; PA-NJCleveland-Elyria; OH</v>
      </c>
      <c r="D580">
        <v>41</v>
      </c>
      <c r="E580">
        <v>330.86578899091398</v>
      </c>
      <c r="F580">
        <v>827115</v>
      </c>
      <c r="G580">
        <v>2064321</v>
      </c>
    </row>
    <row r="581" spans="1:7" x14ac:dyDescent="0.25">
      <c r="A581" t="s">
        <v>327</v>
      </c>
      <c r="B581" t="s">
        <v>42</v>
      </c>
      <c r="C581" t="str">
        <f t="shared" si="9"/>
        <v>Allentown-Bethlehem-Easton; PA-NJColorado Springs; CO</v>
      </c>
      <c r="D581">
        <v>26</v>
      </c>
      <c r="E581">
        <v>1561.44720059116</v>
      </c>
      <c r="F581">
        <v>827115</v>
      </c>
      <c r="G581">
        <v>669051</v>
      </c>
    </row>
    <row r="582" spans="1:7" x14ac:dyDescent="0.25">
      <c r="A582" t="s">
        <v>327</v>
      </c>
      <c r="B582" t="s">
        <v>46</v>
      </c>
      <c r="C582" t="str">
        <f t="shared" si="9"/>
        <v>Allentown-Bethlehem-Easton; PA-NJDallas-Fort Worth-Arlington; TX</v>
      </c>
      <c r="D582">
        <v>127</v>
      </c>
      <c r="E582">
        <v>1296.95294091131</v>
      </c>
      <c r="F582">
        <v>827115</v>
      </c>
      <c r="G582">
        <v>6709559</v>
      </c>
    </row>
    <row r="583" spans="1:7" x14ac:dyDescent="0.25">
      <c r="A583" t="s">
        <v>327</v>
      </c>
      <c r="B583" t="s">
        <v>114</v>
      </c>
      <c r="C583" t="str">
        <f t="shared" si="9"/>
        <v>Allentown-Bethlehem-Easton; PA-NJDeltona-Daytona Beach-Ormond Beach; FL</v>
      </c>
      <c r="D583">
        <v>78</v>
      </c>
      <c r="E583">
        <v>870.81075636028004</v>
      </c>
      <c r="F583">
        <v>827115</v>
      </c>
      <c r="G583">
        <v>595703</v>
      </c>
    </row>
    <row r="584" spans="1:7" x14ac:dyDescent="0.25">
      <c r="A584" t="s">
        <v>327</v>
      </c>
      <c r="B584" t="s">
        <v>331</v>
      </c>
      <c r="C584" t="str">
        <f t="shared" si="9"/>
        <v>Allentown-Bethlehem-Easton; PA-NJDover; DE</v>
      </c>
      <c r="D584">
        <v>28</v>
      </c>
      <c r="E584">
        <v>99.667443372372205</v>
      </c>
      <c r="F584">
        <v>827115</v>
      </c>
      <c r="G584">
        <v>167611</v>
      </c>
    </row>
    <row r="585" spans="1:7" x14ac:dyDescent="0.25">
      <c r="A585" t="s">
        <v>327</v>
      </c>
      <c r="B585" t="s">
        <v>332</v>
      </c>
      <c r="C585" t="str">
        <f t="shared" si="9"/>
        <v>Allentown-Bethlehem-Easton; PA-NJDurham-Chapel Hill; NC</v>
      </c>
      <c r="D585">
        <v>18</v>
      </c>
      <c r="E585">
        <v>368.335350704353</v>
      </c>
      <c r="F585">
        <v>827115</v>
      </c>
      <c r="G585">
        <v>525221</v>
      </c>
    </row>
    <row r="586" spans="1:7" x14ac:dyDescent="0.25">
      <c r="A586" t="s">
        <v>327</v>
      </c>
      <c r="B586" t="s">
        <v>333</v>
      </c>
      <c r="C586" t="str">
        <f t="shared" si="9"/>
        <v>Allentown-Bethlehem-Easton; PA-NJEast Stroudsburg; PA</v>
      </c>
      <c r="D586">
        <v>1271</v>
      </c>
      <c r="E586">
        <v>31.351589501341699</v>
      </c>
      <c r="F586">
        <v>827115</v>
      </c>
      <c r="G586">
        <v>168579</v>
      </c>
    </row>
    <row r="587" spans="1:7" x14ac:dyDescent="0.25">
      <c r="A587" t="s">
        <v>327</v>
      </c>
      <c r="B587" t="s">
        <v>117</v>
      </c>
      <c r="C587" t="str">
        <f t="shared" si="9"/>
        <v>Allentown-Bethlehem-Easton; PA-NJFayetteville; NC</v>
      </c>
      <c r="D587">
        <v>24</v>
      </c>
      <c r="E587">
        <v>425.60359953160901</v>
      </c>
      <c r="F587">
        <v>827115</v>
      </c>
      <c r="G587">
        <v>373605</v>
      </c>
    </row>
    <row r="588" spans="1:7" x14ac:dyDescent="0.25">
      <c r="A588" t="s">
        <v>327</v>
      </c>
      <c r="B588" t="s">
        <v>334</v>
      </c>
      <c r="C588" t="str">
        <f t="shared" si="9"/>
        <v>Allentown-Bethlehem-Easton; PA-NJHarrisburg-Carlisle; PA</v>
      </c>
      <c r="D588">
        <v>208</v>
      </c>
      <c r="E588">
        <v>78.111509286363898</v>
      </c>
      <c r="F588">
        <v>827115</v>
      </c>
      <c r="G588">
        <v>554913</v>
      </c>
    </row>
    <row r="589" spans="1:7" x14ac:dyDescent="0.25">
      <c r="A589" t="s">
        <v>327</v>
      </c>
      <c r="B589" t="s">
        <v>216</v>
      </c>
      <c r="C589" t="str">
        <f t="shared" si="9"/>
        <v>Allentown-Bethlehem-Easton; PA-NJHartford-West Hartford-East Hartford; CT</v>
      </c>
      <c r="D589">
        <v>44</v>
      </c>
      <c r="E589">
        <v>165.69849256534499</v>
      </c>
      <c r="F589">
        <v>827115</v>
      </c>
      <c r="G589">
        <v>1214591</v>
      </c>
    </row>
    <row r="590" spans="1:7" x14ac:dyDescent="0.25">
      <c r="A590" t="s">
        <v>327</v>
      </c>
      <c r="B590" t="s">
        <v>121</v>
      </c>
      <c r="C590" t="str">
        <f t="shared" si="9"/>
        <v>Allentown-Bethlehem-Easton; PA-NJHilton Head Island-Bluffton-Beaufort; SC</v>
      </c>
      <c r="D590">
        <v>20</v>
      </c>
      <c r="E590">
        <v>648.50125848084997</v>
      </c>
      <c r="F590">
        <v>827115</v>
      </c>
      <c r="G590">
        <v>193362</v>
      </c>
    </row>
    <row r="591" spans="1:7" x14ac:dyDescent="0.25">
      <c r="A591" t="s">
        <v>327</v>
      </c>
      <c r="B591" t="s">
        <v>49</v>
      </c>
      <c r="C591" t="str">
        <f t="shared" si="9"/>
        <v>Allentown-Bethlehem-Easton; PA-NJHouston-The Woodlands-Sugar Land; TX</v>
      </c>
      <c r="D591">
        <v>162</v>
      </c>
      <c r="E591">
        <v>1346.5473194347901</v>
      </c>
      <c r="F591">
        <v>827115</v>
      </c>
      <c r="G591">
        <v>6185988</v>
      </c>
    </row>
    <row r="592" spans="1:7" x14ac:dyDescent="0.25">
      <c r="A592" t="s">
        <v>327</v>
      </c>
      <c r="B592" t="s">
        <v>123</v>
      </c>
      <c r="C592" t="str">
        <f t="shared" si="9"/>
        <v>Allentown-Bethlehem-Easton; PA-NJJacksonville; FL</v>
      </c>
      <c r="D592">
        <v>53</v>
      </c>
      <c r="E592">
        <v>788.73200956357402</v>
      </c>
      <c r="F592">
        <v>827115</v>
      </c>
      <c r="G592">
        <v>1379209</v>
      </c>
    </row>
    <row r="593" spans="1:7" x14ac:dyDescent="0.25">
      <c r="A593" t="s">
        <v>327</v>
      </c>
      <c r="B593" t="s">
        <v>50</v>
      </c>
      <c r="C593" t="str">
        <f t="shared" si="9"/>
        <v>Allentown-Bethlehem-Easton; PA-NJKilleen-Temple; TX</v>
      </c>
      <c r="D593">
        <v>16</v>
      </c>
      <c r="E593">
        <v>1404.2814611876699</v>
      </c>
      <c r="F593">
        <v>827115</v>
      </c>
      <c r="G593">
        <v>420073</v>
      </c>
    </row>
    <row r="594" spans="1:7" x14ac:dyDescent="0.25">
      <c r="A594" t="s">
        <v>327</v>
      </c>
      <c r="B594" t="s">
        <v>127</v>
      </c>
      <c r="C594" t="str">
        <f t="shared" si="9"/>
        <v>Allentown-Bethlehem-Easton; PA-NJLakeland-Winter Haven; FL</v>
      </c>
      <c r="D594">
        <v>99</v>
      </c>
      <c r="E594">
        <v>941.13595354607605</v>
      </c>
      <c r="F594">
        <v>827115</v>
      </c>
      <c r="G594">
        <v>615584</v>
      </c>
    </row>
    <row r="595" spans="1:7" x14ac:dyDescent="0.25">
      <c r="A595" t="s">
        <v>327</v>
      </c>
      <c r="B595" t="s">
        <v>335</v>
      </c>
      <c r="C595" t="str">
        <f t="shared" si="9"/>
        <v>Allentown-Bethlehem-Easton; PA-NJLancaster; PA</v>
      </c>
      <c r="D595">
        <v>219</v>
      </c>
      <c r="E595">
        <v>58.792254299318799</v>
      </c>
      <c r="F595">
        <v>827115</v>
      </c>
      <c r="G595">
        <v>526879</v>
      </c>
    </row>
    <row r="596" spans="1:7" x14ac:dyDescent="0.25">
      <c r="A596" t="s">
        <v>327</v>
      </c>
      <c r="B596" t="s">
        <v>22</v>
      </c>
      <c r="C596" t="str">
        <f t="shared" si="9"/>
        <v>Allentown-Bethlehem-Easton; PA-NJLas Vegas-Henderson-Paradise; NV</v>
      </c>
      <c r="D596">
        <v>74</v>
      </c>
      <c r="E596">
        <v>2157.31866929638</v>
      </c>
      <c r="F596">
        <v>827115</v>
      </c>
      <c r="G596">
        <v>1998204</v>
      </c>
    </row>
    <row r="597" spans="1:7" x14ac:dyDescent="0.25">
      <c r="A597" t="s">
        <v>327</v>
      </c>
      <c r="B597" t="s">
        <v>336</v>
      </c>
      <c r="C597" t="str">
        <f t="shared" si="9"/>
        <v>Allentown-Bethlehem-Easton; PA-NJLebanon; PA</v>
      </c>
      <c r="D597">
        <v>96</v>
      </c>
      <c r="E597">
        <v>53.427607409678103</v>
      </c>
      <c r="F597">
        <v>827115</v>
      </c>
      <c r="G597">
        <v>135528</v>
      </c>
    </row>
    <row r="598" spans="1:7" x14ac:dyDescent="0.25">
      <c r="A598" t="s">
        <v>327</v>
      </c>
      <c r="B598" t="s">
        <v>24</v>
      </c>
      <c r="C598" t="str">
        <f t="shared" si="9"/>
        <v>Allentown-Bethlehem-Easton; PA-NJLos Angeles-Long Beach-Anaheim; CA</v>
      </c>
      <c r="D598">
        <v>94</v>
      </c>
      <c r="E598">
        <v>2374.4880844129698</v>
      </c>
      <c r="F598">
        <v>827115</v>
      </c>
      <c r="G598">
        <v>13059779</v>
      </c>
    </row>
    <row r="599" spans="1:7" x14ac:dyDescent="0.25">
      <c r="A599" t="s">
        <v>327</v>
      </c>
      <c r="B599" t="s">
        <v>10</v>
      </c>
      <c r="C599" t="str">
        <f t="shared" si="9"/>
        <v>Allentown-Bethlehem-Easton; PA-NJMiami-Fort Lauderdale-West Palm Beach; FL</v>
      </c>
      <c r="D599">
        <v>391</v>
      </c>
      <c r="E599">
        <v>1057.43390729873</v>
      </c>
      <c r="F599">
        <v>827115</v>
      </c>
      <c r="G599">
        <v>5788070</v>
      </c>
    </row>
    <row r="600" spans="1:7" x14ac:dyDescent="0.25">
      <c r="A600" t="s">
        <v>327</v>
      </c>
      <c r="B600" t="s">
        <v>134</v>
      </c>
      <c r="C600" t="str">
        <f t="shared" si="9"/>
        <v>Allentown-Bethlehem-Easton; PA-NJMyrtle Beach-Conway-North Myrtle Beach; SC-NC</v>
      </c>
      <c r="D600">
        <v>99</v>
      </c>
      <c r="E600">
        <v>512.18621264840101</v>
      </c>
      <c r="F600">
        <v>827115</v>
      </c>
      <c r="G600">
        <v>394006</v>
      </c>
    </row>
    <row r="601" spans="1:7" x14ac:dyDescent="0.25">
      <c r="A601" t="s">
        <v>327</v>
      </c>
      <c r="B601" t="s">
        <v>135</v>
      </c>
      <c r="C601" t="str">
        <f t="shared" si="9"/>
        <v>Allentown-Bethlehem-Easton; PA-NJNaples-Immokalee-Marco Island; FL</v>
      </c>
      <c r="D601">
        <v>51</v>
      </c>
      <c r="E601">
        <v>1060.7435666026699</v>
      </c>
      <c r="F601">
        <v>827115</v>
      </c>
      <c r="G601">
        <v>332515</v>
      </c>
    </row>
    <row r="602" spans="1:7" x14ac:dyDescent="0.25">
      <c r="A602" t="s">
        <v>327</v>
      </c>
      <c r="B602" t="s">
        <v>137</v>
      </c>
      <c r="C602" t="str">
        <f t="shared" si="9"/>
        <v>Allentown-Bethlehem-Easton; PA-NJNew Haven-Milford; CT</v>
      </c>
      <c r="D602">
        <v>33</v>
      </c>
      <c r="E602">
        <v>141.82730108390999</v>
      </c>
      <c r="F602">
        <v>827115</v>
      </c>
      <c r="G602">
        <v>863921</v>
      </c>
    </row>
    <row r="603" spans="1:7" x14ac:dyDescent="0.25">
      <c r="A603" t="s">
        <v>327</v>
      </c>
      <c r="B603" t="s">
        <v>139</v>
      </c>
      <c r="C603" t="str">
        <f t="shared" si="9"/>
        <v>Allentown-Bethlehem-Easton; PA-NJNew York-Newark-Jersey City; NY-NJ-PA</v>
      </c>
      <c r="D603">
        <v>5629</v>
      </c>
      <c r="E603">
        <v>78.509318217267406</v>
      </c>
      <c r="F603">
        <v>827115</v>
      </c>
      <c r="G603">
        <v>19871785</v>
      </c>
    </row>
    <row r="604" spans="1:7" x14ac:dyDescent="0.25">
      <c r="A604" t="s">
        <v>327</v>
      </c>
      <c r="B604" t="s">
        <v>140</v>
      </c>
      <c r="C604" t="str">
        <f t="shared" si="9"/>
        <v>Allentown-Bethlehem-Easton; PA-NJNorth Port-Sarasota-Bradenton; FL</v>
      </c>
      <c r="D604">
        <v>143</v>
      </c>
      <c r="E604">
        <v>1011.39390813444</v>
      </c>
      <c r="F604">
        <v>827115</v>
      </c>
      <c r="G604">
        <v>719982</v>
      </c>
    </row>
    <row r="605" spans="1:7" x14ac:dyDescent="0.25">
      <c r="A605" t="s">
        <v>327</v>
      </c>
      <c r="B605" t="s">
        <v>141</v>
      </c>
      <c r="C605" t="str">
        <f t="shared" si="9"/>
        <v>Allentown-Bethlehem-Easton; PA-NJOcala; FL</v>
      </c>
      <c r="D605">
        <v>51</v>
      </c>
      <c r="E605">
        <v>872.60426385837297</v>
      </c>
      <c r="F605">
        <v>827115</v>
      </c>
      <c r="G605">
        <v>334094</v>
      </c>
    </row>
    <row r="606" spans="1:7" x14ac:dyDescent="0.25">
      <c r="A606" t="s">
        <v>327</v>
      </c>
      <c r="B606" t="s">
        <v>142</v>
      </c>
      <c r="C606" t="str">
        <f t="shared" si="9"/>
        <v>Allentown-Bethlehem-Easton; PA-NJOrlando-Kissimmee-Sanford; FL</v>
      </c>
      <c r="D606">
        <v>597</v>
      </c>
      <c r="E606">
        <v>896.38363830909805</v>
      </c>
      <c r="F606">
        <v>827115</v>
      </c>
      <c r="G606">
        <v>2226601</v>
      </c>
    </row>
    <row r="607" spans="1:7" x14ac:dyDescent="0.25">
      <c r="A607" t="s">
        <v>327</v>
      </c>
      <c r="B607" t="s">
        <v>144</v>
      </c>
      <c r="C607" t="str">
        <f t="shared" si="9"/>
        <v>Allentown-Bethlehem-Easton; PA-NJPalm Bay-Melbourne-Titusville; FL</v>
      </c>
      <c r="D607">
        <v>82</v>
      </c>
      <c r="E607">
        <v>914.98943688404097</v>
      </c>
      <c r="F607">
        <v>827115</v>
      </c>
      <c r="G607">
        <v>547495</v>
      </c>
    </row>
    <row r="608" spans="1:7" x14ac:dyDescent="0.25">
      <c r="A608" t="s">
        <v>327</v>
      </c>
      <c r="B608" t="s">
        <v>145</v>
      </c>
      <c r="C608" t="str">
        <f t="shared" si="9"/>
        <v>Allentown-Bethlehem-Easton; PA-NJPhiladelphia-Camden-Wilmington; PA-NJ-DE-MD</v>
      </c>
      <c r="D608">
        <v>3056</v>
      </c>
      <c r="E608">
        <v>47.692104302140301</v>
      </c>
      <c r="F608">
        <v>827115</v>
      </c>
      <c r="G608">
        <v>6021349</v>
      </c>
    </row>
    <row r="609" spans="1:7" x14ac:dyDescent="0.25">
      <c r="A609" t="s">
        <v>327</v>
      </c>
      <c r="B609" t="s">
        <v>12</v>
      </c>
      <c r="C609" t="str">
        <f t="shared" si="9"/>
        <v>Allentown-Bethlehem-Easton; PA-NJPhoenix-Mesa-Scottsdale; AZ</v>
      </c>
      <c r="D609">
        <v>144</v>
      </c>
      <c r="E609">
        <v>2067.3095504527</v>
      </c>
      <c r="F609">
        <v>827115</v>
      </c>
      <c r="G609">
        <v>4327809</v>
      </c>
    </row>
    <row r="610" spans="1:7" x14ac:dyDescent="0.25">
      <c r="A610" t="s">
        <v>327</v>
      </c>
      <c r="B610" t="s">
        <v>146</v>
      </c>
      <c r="C610" t="str">
        <f t="shared" si="9"/>
        <v>Allentown-Bethlehem-Easton; PA-NJPittsburgh; PA</v>
      </c>
      <c r="D610">
        <v>136</v>
      </c>
      <c r="E610">
        <v>238.169465202011</v>
      </c>
      <c r="F610">
        <v>827115</v>
      </c>
      <c r="G610">
        <v>2361815</v>
      </c>
    </row>
    <row r="611" spans="1:7" x14ac:dyDescent="0.25">
      <c r="A611" t="s">
        <v>327</v>
      </c>
      <c r="B611" t="s">
        <v>148</v>
      </c>
      <c r="C611" t="str">
        <f t="shared" si="9"/>
        <v>Allentown-Bethlehem-Easton; PA-NJPort St. Lucie; FL</v>
      </c>
      <c r="D611">
        <v>22</v>
      </c>
      <c r="E611">
        <v>958.68130253460595</v>
      </c>
      <c r="F611">
        <v>827115</v>
      </c>
      <c r="G611">
        <v>432438</v>
      </c>
    </row>
    <row r="612" spans="1:7" x14ac:dyDescent="0.25">
      <c r="A612" t="s">
        <v>327</v>
      </c>
      <c r="B612" t="s">
        <v>337</v>
      </c>
      <c r="C612" t="str">
        <f t="shared" si="9"/>
        <v>Allentown-Bethlehem-Easton; PA-NJPottsville; PA</v>
      </c>
      <c r="D612">
        <v>604</v>
      </c>
      <c r="E612">
        <v>38.485636700105601</v>
      </c>
      <c r="F612">
        <v>827115</v>
      </c>
      <c r="G612">
        <v>147297</v>
      </c>
    </row>
    <row r="613" spans="1:7" x14ac:dyDescent="0.25">
      <c r="A613" t="s">
        <v>327</v>
      </c>
      <c r="B613" t="s">
        <v>149</v>
      </c>
      <c r="C613" t="str">
        <f t="shared" si="9"/>
        <v>Allentown-Bethlehem-Easton; PA-NJPunta Gorda; FL</v>
      </c>
      <c r="D613">
        <v>19</v>
      </c>
      <c r="E613">
        <v>1014.67161325565</v>
      </c>
      <c r="F613">
        <v>827115</v>
      </c>
      <c r="G613">
        <v>162831</v>
      </c>
    </row>
    <row r="614" spans="1:7" x14ac:dyDescent="0.25">
      <c r="A614" t="s">
        <v>327</v>
      </c>
      <c r="B614" t="s">
        <v>150</v>
      </c>
      <c r="C614" t="str">
        <f t="shared" si="9"/>
        <v>Allentown-Bethlehem-Easton; PA-NJRaleigh; NC</v>
      </c>
      <c r="D614">
        <v>112</v>
      </c>
      <c r="E614">
        <v>374.54666504872699</v>
      </c>
      <c r="F614">
        <v>827115</v>
      </c>
      <c r="G614">
        <v>1188974</v>
      </c>
    </row>
    <row r="615" spans="1:7" x14ac:dyDescent="0.25">
      <c r="A615" t="s">
        <v>327</v>
      </c>
      <c r="B615" t="s">
        <v>338</v>
      </c>
      <c r="C615" t="str">
        <f t="shared" si="9"/>
        <v>Allentown-Bethlehem-Easton; PA-NJReading; PA</v>
      </c>
      <c r="D615">
        <v>1063</v>
      </c>
      <c r="E615">
        <v>30.301251271068701</v>
      </c>
      <c r="F615">
        <v>827115</v>
      </c>
      <c r="G615">
        <v>413516</v>
      </c>
    </row>
    <row r="616" spans="1:7" x14ac:dyDescent="0.25">
      <c r="A616" t="s">
        <v>327</v>
      </c>
      <c r="B616" t="s">
        <v>229</v>
      </c>
      <c r="C616" t="str">
        <f t="shared" si="9"/>
        <v>Allentown-Bethlehem-Easton; PA-NJRichmond; VA</v>
      </c>
      <c r="D616">
        <v>21</v>
      </c>
      <c r="E616">
        <v>236.21942896485899</v>
      </c>
      <c r="F616">
        <v>827115</v>
      </c>
      <c r="G616">
        <v>1233773</v>
      </c>
    </row>
    <row r="617" spans="1:7" x14ac:dyDescent="0.25">
      <c r="A617" t="s">
        <v>327</v>
      </c>
      <c r="B617" t="s">
        <v>151</v>
      </c>
      <c r="C617" t="str">
        <f t="shared" si="9"/>
        <v>Allentown-Bethlehem-Easton; PA-NJRiverside-San Bernardino-Ontario; CA</v>
      </c>
      <c r="D617">
        <v>18</v>
      </c>
      <c r="E617">
        <v>2332.7581013242002</v>
      </c>
      <c r="F617">
        <v>827115</v>
      </c>
      <c r="G617">
        <v>4347082</v>
      </c>
    </row>
    <row r="618" spans="1:7" x14ac:dyDescent="0.25">
      <c r="A618" t="s">
        <v>327</v>
      </c>
      <c r="B618" t="s">
        <v>152</v>
      </c>
      <c r="C618" t="str">
        <f t="shared" si="9"/>
        <v>Allentown-Bethlehem-Easton; PA-NJRochester; NY</v>
      </c>
      <c r="D618">
        <v>22</v>
      </c>
      <c r="E618">
        <v>208.12696987627601</v>
      </c>
      <c r="F618">
        <v>827115</v>
      </c>
      <c r="G618">
        <v>1083192</v>
      </c>
    </row>
    <row r="619" spans="1:7" x14ac:dyDescent="0.25">
      <c r="A619" t="s">
        <v>327</v>
      </c>
      <c r="B619" t="s">
        <v>339</v>
      </c>
      <c r="C619" t="str">
        <f t="shared" si="9"/>
        <v>Allentown-Bethlehem-Easton; PA-NJSalisbury; MD-DE</v>
      </c>
      <c r="D619">
        <v>90</v>
      </c>
      <c r="E619">
        <v>154.41134223380899</v>
      </c>
      <c r="F619">
        <v>827115</v>
      </c>
      <c r="G619">
        <v>381532</v>
      </c>
    </row>
    <row r="620" spans="1:7" x14ac:dyDescent="0.25">
      <c r="A620" t="s">
        <v>327</v>
      </c>
      <c r="B620" t="s">
        <v>154</v>
      </c>
      <c r="C620" t="str">
        <f t="shared" si="9"/>
        <v>Allentown-Bethlehem-Easton; PA-NJSalt Lake City; UT</v>
      </c>
      <c r="D620">
        <v>59</v>
      </c>
      <c r="E620">
        <v>1899.06232117539</v>
      </c>
      <c r="F620">
        <v>827115</v>
      </c>
      <c r="G620">
        <v>1124609</v>
      </c>
    </row>
    <row r="621" spans="1:7" x14ac:dyDescent="0.25">
      <c r="A621" t="s">
        <v>327</v>
      </c>
      <c r="B621" t="s">
        <v>62</v>
      </c>
      <c r="C621" t="str">
        <f t="shared" si="9"/>
        <v>Allentown-Bethlehem-Easton; PA-NJSan Antonio-New Braunfels; TX</v>
      </c>
      <c r="D621">
        <v>33</v>
      </c>
      <c r="E621">
        <v>1509.22640024364</v>
      </c>
      <c r="F621">
        <v>827115</v>
      </c>
      <c r="G621">
        <v>2238578</v>
      </c>
    </row>
    <row r="622" spans="1:7" x14ac:dyDescent="0.25">
      <c r="A622" t="s">
        <v>327</v>
      </c>
      <c r="B622" t="s">
        <v>63</v>
      </c>
      <c r="C622" t="str">
        <f t="shared" si="9"/>
        <v>Allentown-Bethlehem-Easton; PA-NJSan Diego-Carlsbad; CA</v>
      </c>
      <c r="D622">
        <v>101</v>
      </c>
      <c r="E622">
        <v>2356.0019842802799</v>
      </c>
      <c r="F622">
        <v>827115</v>
      </c>
      <c r="G622">
        <v>3184358</v>
      </c>
    </row>
    <row r="623" spans="1:7" x14ac:dyDescent="0.25">
      <c r="A623" t="s">
        <v>327</v>
      </c>
      <c r="B623" t="s">
        <v>156</v>
      </c>
      <c r="C623" t="str">
        <f t="shared" si="9"/>
        <v>Allentown-Bethlehem-Easton; PA-NJSan Francisco-Oakland-Hayward; CA</v>
      </c>
      <c r="D623">
        <v>11</v>
      </c>
      <c r="E623">
        <v>2497.8781267580498</v>
      </c>
      <c r="F623">
        <v>827115</v>
      </c>
      <c r="G623">
        <v>4462425</v>
      </c>
    </row>
    <row r="624" spans="1:7" x14ac:dyDescent="0.25">
      <c r="A624" t="s">
        <v>327</v>
      </c>
      <c r="B624" t="s">
        <v>157</v>
      </c>
      <c r="C624" t="str">
        <f t="shared" si="9"/>
        <v>Allentown-Bethlehem-Easton; PA-NJSan Jose-Sunnyvale-Santa Clara; CA</v>
      </c>
      <c r="D624">
        <v>44</v>
      </c>
      <c r="E624">
        <v>2480.88136504454</v>
      </c>
      <c r="F624">
        <v>827115</v>
      </c>
      <c r="G624">
        <v>1898203</v>
      </c>
    </row>
    <row r="625" spans="1:7" x14ac:dyDescent="0.25">
      <c r="A625" t="s">
        <v>327</v>
      </c>
      <c r="B625" t="s">
        <v>340</v>
      </c>
      <c r="C625" t="str">
        <f t="shared" si="9"/>
        <v>Allentown-Bethlehem-Easton; PA-NJScranton--Wilkes-Barre--Hazleton; PA</v>
      </c>
      <c r="D625">
        <v>604</v>
      </c>
      <c r="E625">
        <v>56.539007712062002</v>
      </c>
      <c r="F625">
        <v>827115</v>
      </c>
      <c r="G625">
        <v>564328</v>
      </c>
    </row>
    <row r="626" spans="1:7" x14ac:dyDescent="0.25">
      <c r="A626" t="s">
        <v>327</v>
      </c>
      <c r="B626" t="s">
        <v>29</v>
      </c>
      <c r="C626" t="str">
        <f t="shared" si="9"/>
        <v>Allentown-Bethlehem-Easton; PA-NJSeattle-Tacoma-Bellevue; WA</v>
      </c>
      <c r="D626">
        <v>59</v>
      </c>
      <c r="E626">
        <v>2343.6409786559402</v>
      </c>
      <c r="F626">
        <v>827115</v>
      </c>
      <c r="G626">
        <v>3554031</v>
      </c>
    </row>
    <row r="627" spans="1:7" x14ac:dyDescent="0.25">
      <c r="A627" t="s">
        <v>327</v>
      </c>
      <c r="B627" t="s">
        <v>232</v>
      </c>
      <c r="C627" t="str">
        <f t="shared" si="9"/>
        <v>Allentown-Bethlehem-Easton; PA-NJSpringfield; MA</v>
      </c>
      <c r="D627">
        <v>21</v>
      </c>
      <c r="E627">
        <v>182.07079167074599</v>
      </c>
      <c r="F627">
        <v>827115</v>
      </c>
      <c r="G627">
        <v>626975</v>
      </c>
    </row>
    <row r="628" spans="1:7" x14ac:dyDescent="0.25">
      <c r="A628" t="s">
        <v>327</v>
      </c>
      <c r="B628" t="s">
        <v>341</v>
      </c>
      <c r="C628" t="str">
        <f t="shared" si="9"/>
        <v>Allentown-Bethlehem-Easton; PA-NJState College; PA</v>
      </c>
      <c r="D628">
        <v>39</v>
      </c>
      <c r="E628">
        <v>126.177118185437</v>
      </c>
      <c r="F628">
        <v>827115</v>
      </c>
      <c r="G628">
        <v>155839</v>
      </c>
    </row>
    <row r="629" spans="1:7" x14ac:dyDescent="0.25">
      <c r="A629" t="s">
        <v>327</v>
      </c>
      <c r="B629" t="s">
        <v>342</v>
      </c>
      <c r="C629" t="str">
        <f t="shared" si="9"/>
        <v>Allentown-Bethlehem-Easton; PA-NJSunbury; PA</v>
      </c>
      <c r="D629">
        <v>16</v>
      </c>
      <c r="E629">
        <v>71.6866145194073</v>
      </c>
      <c r="F629">
        <v>827115</v>
      </c>
      <c r="G629">
        <v>94519</v>
      </c>
    </row>
    <row r="630" spans="1:7" x14ac:dyDescent="0.25">
      <c r="A630" t="s">
        <v>327</v>
      </c>
      <c r="B630" t="s">
        <v>67</v>
      </c>
      <c r="C630" t="str">
        <f t="shared" si="9"/>
        <v>Allentown-Bethlehem-Easton; PA-NJTampa-St. Petersburg-Clearwater; FL</v>
      </c>
      <c r="D630">
        <v>303</v>
      </c>
      <c r="E630">
        <v>958.66248480827699</v>
      </c>
      <c r="F630">
        <v>827115</v>
      </c>
      <c r="G630">
        <v>2847270</v>
      </c>
    </row>
    <row r="631" spans="1:7" x14ac:dyDescent="0.25">
      <c r="A631" t="s">
        <v>327</v>
      </c>
      <c r="B631" t="s">
        <v>159</v>
      </c>
      <c r="C631" t="str">
        <f t="shared" si="9"/>
        <v>Allentown-Bethlehem-Easton; PA-NJThe Villages; FL</v>
      </c>
      <c r="D631">
        <v>40</v>
      </c>
      <c r="E631">
        <v>883.32399510600305</v>
      </c>
      <c r="F631">
        <v>827115</v>
      </c>
      <c r="G631">
        <v>102781</v>
      </c>
    </row>
    <row r="632" spans="1:7" x14ac:dyDescent="0.25">
      <c r="A632" t="s">
        <v>327</v>
      </c>
      <c r="B632" t="s">
        <v>343</v>
      </c>
      <c r="C632" t="str">
        <f t="shared" si="9"/>
        <v>Allentown-Bethlehem-Easton; PA-NJTrenton; NJ</v>
      </c>
      <c r="D632">
        <v>87</v>
      </c>
      <c r="E632">
        <v>46.7103082444563</v>
      </c>
      <c r="F632">
        <v>827115</v>
      </c>
      <c r="G632">
        <v>369171</v>
      </c>
    </row>
    <row r="633" spans="1:7" x14ac:dyDescent="0.25">
      <c r="A633" t="s">
        <v>327</v>
      </c>
      <c r="B633" t="s">
        <v>68</v>
      </c>
      <c r="C633" t="str">
        <f t="shared" si="9"/>
        <v>Allentown-Bethlehem-Easton; PA-NJTucson; AZ</v>
      </c>
      <c r="D633">
        <v>28</v>
      </c>
      <c r="E633">
        <v>2043.3436712606201</v>
      </c>
      <c r="F633">
        <v>827115</v>
      </c>
      <c r="G633">
        <v>992973</v>
      </c>
    </row>
    <row r="634" spans="1:7" x14ac:dyDescent="0.25">
      <c r="A634" t="s">
        <v>327</v>
      </c>
      <c r="B634" t="s">
        <v>160</v>
      </c>
      <c r="C634" t="str">
        <f t="shared" si="9"/>
        <v>Allentown-Bethlehem-Easton; PA-NJVirginia Beach-Norfolk-Newport News; VA-NC</v>
      </c>
      <c r="D634">
        <v>21</v>
      </c>
      <c r="E634">
        <v>260.05674165558298</v>
      </c>
      <c r="F634">
        <v>827115</v>
      </c>
      <c r="G634">
        <v>1698144</v>
      </c>
    </row>
    <row r="635" spans="1:7" x14ac:dyDescent="0.25">
      <c r="A635" t="s">
        <v>327</v>
      </c>
      <c r="B635" t="s">
        <v>161</v>
      </c>
      <c r="C635" t="str">
        <f t="shared" si="9"/>
        <v>Allentown-Bethlehem-Easton; PA-NJWashington-Arlington-Alexandria; DC-VA-MD-WV</v>
      </c>
      <c r="D635">
        <v>205</v>
      </c>
      <c r="E635">
        <v>144.29487511618899</v>
      </c>
      <c r="F635">
        <v>827115</v>
      </c>
      <c r="G635">
        <v>5872677</v>
      </c>
    </row>
    <row r="636" spans="1:7" x14ac:dyDescent="0.25">
      <c r="A636" t="s">
        <v>327</v>
      </c>
      <c r="B636" t="s">
        <v>344</v>
      </c>
      <c r="C636" t="str">
        <f t="shared" si="9"/>
        <v>Allentown-Bethlehem-Easton; PA-NJWilliamsport; PA</v>
      </c>
      <c r="D636">
        <v>25</v>
      </c>
      <c r="E636">
        <v>91.751955409013704</v>
      </c>
      <c r="F636">
        <v>827115</v>
      </c>
      <c r="G636">
        <v>117314</v>
      </c>
    </row>
    <row r="637" spans="1:7" x14ac:dyDescent="0.25">
      <c r="A637" t="s">
        <v>327</v>
      </c>
      <c r="B637" t="s">
        <v>236</v>
      </c>
      <c r="C637" t="str">
        <f t="shared" si="9"/>
        <v>Allentown-Bethlehem-Easton; PA-NJWorcester; MA-CT</v>
      </c>
      <c r="D637">
        <v>24</v>
      </c>
      <c r="E637">
        <v>222.319673733521</v>
      </c>
      <c r="F637">
        <v>827115</v>
      </c>
      <c r="G637">
        <v>924255</v>
      </c>
    </row>
    <row r="638" spans="1:7" x14ac:dyDescent="0.25">
      <c r="A638" t="s">
        <v>327</v>
      </c>
      <c r="B638" t="s">
        <v>301</v>
      </c>
      <c r="C638" t="str">
        <f t="shared" si="9"/>
        <v>Allentown-Bethlehem-Easton; PA-NJYork-Hanover; PA</v>
      </c>
      <c r="D638">
        <v>107</v>
      </c>
      <c r="E638">
        <v>79.713746365250998</v>
      </c>
      <c r="F638">
        <v>827115</v>
      </c>
      <c r="G638">
        <v>437833</v>
      </c>
    </row>
    <row r="639" spans="1:7" x14ac:dyDescent="0.25">
      <c r="A639" t="s">
        <v>345</v>
      </c>
      <c r="B639" t="s">
        <v>83</v>
      </c>
      <c r="C639" t="str">
        <f t="shared" si="9"/>
        <v>Alma; MIAnn Arbor; MI</v>
      </c>
      <c r="D639">
        <v>26</v>
      </c>
      <c r="E639">
        <v>90.024329250030206</v>
      </c>
      <c r="F639">
        <v>42035</v>
      </c>
      <c r="G639">
        <v>351213</v>
      </c>
    </row>
    <row r="640" spans="1:7" x14ac:dyDescent="0.25">
      <c r="A640" t="s">
        <v>345</v>
      </c>
      <c r="B640" t="s">
        <v>87</v>
      </c>
      <c r="C640" t="str">
        <f t="shared" si="9"/>
        <v>Alma; MIDetroit-Warren-Dearborn; MI</v>
      </c>
      <c r="D640">
        <v>36</v>
      </c>
      <c r="E640">
        <v>108.08521534501401</v>
      </c>
      <c r="F640">
        <v>42035</v>
      </c>
      <c r="G640">
        <v>4294049</v>
      </c>
    </row>
    <row r="641" spans="1:7" x14ac:dyDescent="0.25">
      <c r="A641" t="s">
        <v>345</v>
      </c>
      <c r="B641" t="s">
        <v>89</v>
      </c>
      <c r="C641" t="str">
        <f t="shared" si="9"/>
        <v>Alma; MIGrand Rapids-Wyoming; MI</v>
      </c>
      <c r="D641">
        <v>286</v>
      </c>
      <c r="E641">
        <v>58.463397518127799</v>
      </c>
      <c r="F641">
        <v>42035</v>
      </c>
      <c r="G641">
        <v>1006814</v>
      </c>
    </row>
    <row r="642" spans="1:7" x14ac:dyDescent="0.25">
      <c r="A642" t="s">
        <v>345</v>
      </c>
      <c r="B642" t="s">
        <v>92</v>
      </c>
      <c r="C642" t="str">
        <f t="shared" si="9"/>
        <v>Alma; MIKalamazoo-Portage; MI</v>
      </c>
      <c r="D642">
        <v>22</v>
      </c>
      <c r="E642">
        <v>88.612379034350099</v>
      </c>
      <c r="F642">
        <v>42035</v>
      </c>
      <c r="G642">
        <v>330227</v>
      </c>
    </row>
    <row r="643" spans="1:7" x14ac:dyDescent="0.25">
      <c r="A643" t="s">
        <v>345</v>
      </c>
      <c r="B643" t="s">
        <v>93</v>
      </c>
      <c r="C643" t="str">
        <f t="shared" ref="C643:C706" si="10">A643&amp;B643</f>
        <v>Alma; MILansing-East Lansing; MI</v>
      </c>
      <c r="D643">
        <v>279</v>
      </c>
      <c r="E643">
        <v>44.8470845571659</v>
      </c>
      <c r="F643">
        <v>42035</v>
      </c>
      <c r="G643">
        <v>466872</v>
      </c>
    </row>
    <row r="644" spans="1:7" x14ac:dyDescent="0.25">
      <c r="A644" t="s">
        <v>345</v>
      </c>
      <c r="B644" t="s">
        <v>346</v>
      </c>
      <c r="C644" t="str">
        <f t="shared" si="10"/>
        <v>Alma; MIMidland; MI</v>
      </c>
      <c r="D644">
        <v>123</v>
      </c>
      <c r="E644">
        <v>26.395767140196199</v>
      </c>
      <c r="F644">
        <v>42035</v>
      </c>
      <c r="G644">
        <v>83660</v>
      </c>
    </row>
    <row r="645" spans="1:7" x14ac:dyDescent="0.25">
      <c r="A645" t="s">
        <v>345</v>
      </c>
      <c r="B645" t="s">
        <v>347</v>
      </c>
      <c r="C645" t="str">
        <f t="shared" si="10"/>
        <v>Alma; MIMount Pleasant; MI</v>
      </c>
      <c r="D645">
        <v>226</v>
      </c>
      <c r="E645">
        <v>16.031194080830499</v>
      </c>
      <c r="F645">
        <v>42035</v>
      </c>
      <c r="G645">
        <v>70631</v>
      </c>
    </row>
    <row r="646" spans="1:7" x14ac:dyDescent="0.25">
      <c r="A646" t="s">
        <v>345</v>
      </c>
      <c r="B646" t="s">
        <v>348</v>
      </c>
      <c r="C646" t="str">
        <f t="shared" si="10"/>
        <v>Alma; MIOwosso; MI</v>
      </c>
      <c r="D646">
        <v>45</v>
      </c>
      <c r="E646">
        <v>35.883425717480698</v>
      </c>
      <c r="F646">
        <v>42035</v>
      </c>
      <c r="G646">
        <v>69269</v>
      </c>
    </row>
    <row r="647" spans="1:7" x14ac:dyDescent="0.25">
      <c r="A647" t="s">
        <v>345</v>
      </c>
      <c r="B647" t="s">
        <v>349</v>
      </c>
      <c r="C647" t="str">
        <f t="shared" si="10"/>
        <v>Alma; MISaginaw; MI</v>
      </c>
      <c r="D647">
        <v>98</v>
      </c>
      <c r="E647">
        <v>35.886899512310698</v>
      </c>
      <c r="F647">
        <v>42035</v>
      </c>
      <c r="G647">
        <v>198329</v>
      </c>
    </row>
    <row r="648" spans="1:7" x14ac:dyDescent="0.25">
      <c r="A648" t="s">
        <v>345</v>
      </c>
      <c r="B648" t="s">
        <v>350</v>
      </c>
      <c r="C648" t="str">
        <f t="shared" si="10"/>
        <v>Alma; MITraverse City; MI</v>
      </c>
      <c r="D648">
        <v>21</v>
      </c>
      <c r="E648">
        <v>106.62493648387699</v>
      </c>
      <c r="F648">
        <v>42035</v>
      </c>
      <c r="G648">
        <v>145086</v>
      </c>
    </row>
    <row r="649" spans="1:7" x14ac:dyDescent="0.25">
      <c r="A649" t="s">
        <v>351</v>
      </c>
      <c r="B649" t="s">
        <v>83</v>
      </c>
      <c r="C649" t="str">
        <f t="shared" si="10"/>
        <v>Alpena; MIAnn Arbor; MI</v>
      </c>
      <c r="D649">
        <v>20</v>
      </c>
      <c r="E649">
        <v>193.43773281098299</v>
      </c>
      <c r="F649">
        <v>29219</v>
      </c>
      <c r="G649">
        <v>351213</v>
      </c>
    </row>
    <row r="650" spans="1:7" x14ac:dyDescent="0.25">
      <c r="A650" t="s">
        <v>351</v>
      </c>
      <c r="B650" t="s">
        <v>87</v>
      </c>
      <c r="C650" t="str">
        <f t="shared" si="10"/>
        <v>Alpena; MIDetroit-Warren-Dearborn; MI</v>
      </c>
      <c r="D650">
        <v>105</v>
      </c>
      <c r="E650">
        <v>188.24592300841101</v>
      </c>
      <c r="F650">
        <v>29219</v>
      </c>
      <c r="G650">
        <v>4294049</v>
      </c>
    </row>
    <row r="651" spans="1:7" x14ac:dyDescent="0.25">
      <c r="A651" t="s">
        <v>351</v>
      </c>
      <c r="B651" t="s">
        <v>89</v>
      </c>
      <c r="C651" t="str">
        <f t="shared" si="10"/>
        <v>Alpena; MIGrand Rapids-Wyoming; MI</v>
      </c>
      <c r="D651">
        <v>23</v>
      </c>
      <c r="E651">
        <v>182.722686411018</v>
      </c>
      <c r="F651">
        <v>29219</v>
      </c>
      <c r="G651">
        <v>1006814</v>
      </c>
    </row>
    <row r="652" spans="1:7" x14ac:dyDescent="0.25">
      <c r="A652" t="s">
        <v>351</v>
      </c>
      <c r="B652" t="s">
        <v>92</v>
      </c>
      <c r="C652" t="str">
        <f t="shared" si="10"/>
        <v>Alpena; MIKalamazoo-Portage; MI</v>
      </c>
      <c r="D652">
        <v>19</v>
      </c>
      <c r="E652">
        <v>219.58032301428901</v>
      </c>
      <c r="F652">
        <v>29219</v>
      </c>
      <c r="G652">
        <v>330227</v>
      </c>
    </row>
    <row r="653" spans="1:7" x14ac:dyDescent="0.25">
      <c r="A653" t="s">
        <v>351</v>
      </c>
      <c r="B653" t="s">
        <v>350</v>
      </c>
      <c r="C653" t="str">
        <f t="shared" si="10"/>
        <v>Alpena; MITraverse City; MI</v>
      </c>
      <c r="D653">
        <v>34</v>
      </c>
      <c r="E653">
        <v>109.14936388947601</v>
      </c>
      <c r="F653">
        <v>29219</v>
      </c>
      <c r="G653">
        <v>145086</v>
      </c>
    </row>
    <row r="654" spans="1:7" x14ac:dyDescent="0.25">
      <c r="A654" t="s">
        <v>352</v>
      </c>
      <c r="B654" t="s">
        <v>353</v>
      </c>
      <c r="C654" t="str">
        <f t="shared" si="10"/>
        <v>Altoona; PAChambersburg-Waynesboro; PA</v>
      </c>
      <c r="D654">
        <v>24</v>
      </c>
      <c r="E654">
        <v>55.687947973181601</v>
      </c>
      <c r="F654">
        <v>127015</v>
      </c>
      <c r="G654">
        <v>151618</v>
      </c>
    </row>
    <row r="655" spans="1:7" x14ac:dyDescent="0.25">
      <c r="A655" t="s">
        <v>352</v>
      </c>
      <c r="B655" t="s">
        <v>354</v>
      </c>
      <c r="C655" t="str">
        <f t="shared" si="10"/>
        <v>Altoona; PADuBois; PA</v>
      </c>
      <c r="D655">
        <v>76</v>
      </c>
      <c r="E655">
        <v>45.650322003886401</v>
      </c>
      <c r="F655">
        <v>127015</v>
      </c>
      <c r="G655">
        <v>81497</v>
      </c>
    </row>
    <row r="656" spans="1:7" x14ac:dyDescent="0.25">
      <c r="A656" t="s">
        <v>352</v>
      </c>
      <c r="B656" t="s">
        <v>334</v>
      </c>
      <c r="C656" t="str">
        <f t="shared" si="10"/>
        <v>Altoona; PAHarrisburg-Carlisle; PA</v>
      </c>
      <c r="D656">
        <v>64</v>
      </c>
      <c r="E656">
        <v>81.470790754544595</v>
      </c>
      <c r="F656">
        <v>127015</v>
      </c>
      <c r="G656">
        <v>554913</v>
      </c>
    </row>
    <row r="657" spans="1:7" x14ac:dyDescent="0.25">
      <c r="A657" t="s">
        <v>352</v>
      </c>
      <c r="B657" t="s">
        <v>355</v>
      </c>
      <c r="C657" t="str">
        <f t="shared" si="10"/>
        <v>Altoona; PAHuntingdon; PA</v>
      </c>
      <c r="D657">
        <v>165</v>
      </c>
      <c r="E657">
        <v>22.756797156534802</v>
      </c>
      <c r="F657">
        <v>127015</v>
      </c>
      <c r="G657">
        <v>46038</v>
      </c>
    </row>
    <row r="658" spans="1:7" x14ac:dyDescent="0.25">
      <c r="A658" t="s">
        <v>352</v>
      </c>
      <c r="B658" t="s">
        <v>356</v>
      </c>
      <c r="C658" t="str">
        <f t="shared" si="10"/>
        <v>Altoona; PAIndiana; PA</v>
      </c>
      <c r="D658">
        <v>23</v>
      </c>
      <c r="E658">
        <v>40.498972209814198</v>
      </c>
      <c r="F658">
        <v>127015</v>
      </c>
      <c r="G658">
        <v>88229</v>
      </c>
    </row>
    <row r="659" spans="1:7" x14ac:dyDescent="0.25">
      <c r="A659" t="s">
        <v>352</v>
      </c>
      <c r="B659" t="s">
        <v>357</v>
      </c>
      <c r="C659" t="str">
        <f t="shared" si="10"/>
        <v>Altoona; PAJohnstown; PA</v>
      </c>
      <c r="D659">
        <v>382</v>
      </c>
      <c r="E659">
        <v>30.7955335637727</v>
      </c>
      <c r="F659">
        <v>127015</v>
      </c>
      <c r="G659">
        <v>141540</v>
      </c>
    </row>
    <row r="660" spans="1:7" x14ac:dyDescent="0.25">
      <c r="A660" t="s">
        <v>352</v>
      </c>
      <c r="B660" t="s">
        <v>335</v>
      </c>
      <c r="C660" t="str">
        <f t="shared" si="10"/>
        <v>Altoona; PALancaster; PA</v>
      </c>
      <c r="D660">
        <v>18</v>
      </c>
      <c r="E660">
        <v>115.265306713002</v>
      </c>
      <c r="F660">
        <v>127015</v>
      </c>
      <c r="G660">
        <v>526879</v>
      </c>
    </row>
    <row r="661" spans="1:7" x14ac:dyDescent="0.25">
      <c r="A661" t="s">
        <v>352</v>
      </c>
      <c r="B661" t="s">
        <v>358</v>
      </c>
      <c r="C661" t="str">
        <f t="shared" si="10"/>
        <v>Altoona; PALewistown; PA</v>
      </c>
      <c r="D661">
        <v>25</v>
      </c>
      <c r="E661">
        <v>43.684831182155897</v>
      </c>
      <c r="F661">
        <v>127015</v>
      </c>
      <c r="G661">
        <v>46837</v>
      </c>
    </row>
    <row r="662" spans="1:7" x14ac:dyDescent="0.25">
      <c r="A662" t="s">
        <v>352</v>
      </c>
      <c r="B662" t="s">
        <v>24</v>
      </c>
      <c r="C662" t="str">
        <f t="shared" si="10"/>
        <v>Altoona; PALos Angeles-Long Beach-Anaheim; CA</v>
      </c>
      <c r="D662">
        <v>15</v>
      </c>
      <c r="E662">
        <v>2220.98492441187</v>
      </c>
      <c r="F662">
        <v>127015</v>
      </c>
      <c r="G662">
        <v>13059779</v>
      </c>
    </row>
    <row r="663" spans="1:7" x14ac:dyDescent="0.25">
      <c r="A663" t="s">
        <v>352</v>
      </c>
      <c r="B663" t="s">
        <v>145</v>
      </c>
      <c r="C663" t="str">
        <f t="shared" si="10"/>
        <v>Altoona; PAPhiladelphia-Camden-Wilmington; PA-NJ-DE-MD</v>
      </c>
      <c r="D663">
        <v>44</v>
      </c>
      <c r="E663">
        <v>175.257337660259</v>
      </c>
      <c r="F663">
        <v>127015</v>
      </c>
      <c r="G663">
        <v>6021349</v>
      </c>
    </row>
    <row r="664" spans="1:7" x14ac:dyDescent="0.25">
      <c r="A664" t="s">
        <v>352</v>
      </c>
      <c r="B664" t="s">
        <v>146</v>
      </c>
      <c r="C664" t="str">
        <f t="shared" si="10"/>
        <v>Altoona; PAPittsburgh; PA</v>
      </c>
      <c r="D664">
        <v>183</v>
      </c>
      <c r="E664">
        <v>84.221912786205195</v>
      </c>
      <c r="F664">
        <v>127015</v>
      </c>
      <c r="G664">
        <v>2361815</v>
      </c>
    </row>
    <row r="665" spans="1:7" x14ac:dyDescent="0.25">
      <c r="A665" t="s">
        <v>352</v>
      </c>
      <c r="B665" t="s">
        <v>359</v>
      </c>
      <c r="C665" t="str">
        <f t="shared" si="10"/>
        <v>Altoona; PASomerset; PA</v>
      </c>
      <c r="D665">
        <v>24</v>
      </c>
      <c r="E665">
        <v>49.594642958002098</v>
      </c>
      <c r="F665">
        <v>127015</v>
      </c>
      <c r="G665">
        <v>77193</v>
      </c>
    </row>
    <row r="666" spans="1:7" x14ac:dyDescent="0.25">
      <c r="A666" t="s">
        <v>352</v>
      </c>
      <c r="B666" t="s">
        <v>341</v>
      </c>
      <c r="C666" t="str">
        <f t="shared" si="10"/>
        <v>Altoona; PAState College; PA</v>
      </c>
      <c r="D666">
        <v>154</v>
      </c>
      <c r="E666">
        <v>33.889957914304198</v>
      </c>
      <c r="F666">
        <v>127015</v>
      </c>
      <c r="G666">
        <v>155839</v>
      </c>
    </row>
    <row r="667" spans="1:7" x14ac:dyDescent="0.25">
      <c r="A667" t="s">
        <v>352</v>
      </c>
      <c r="B667" t="s">
        <v>161</v>
      </c>
      <c r="C667" t="str">
        <f t="shared" si="10"/>
        <v>Altoona; PAWashington-Arlington-Alexandria; DC-VA-MD-WV</v>
      </c>
      <c r="D667">
        <v>12</v>
      </c>
      <c r="E667">
        <v>133.360007109252</v>
      </c>
      <c r="F667">
        <v>127015</v>
      </c>
      <c r="G667">
        <v>5872677</v>
      </c>
    </row>
    <row r="668" spans="1:7" x14ac:dyDescent="0.25">
      <c r="A668" t="s">
        <v>352</v>
      </c>
      <c r="B668" t="s">
        <v>301</v>
      </c>
      <c r="C668" t="str">
        <f t="shared" si="10"/>
        <v>Altoona; PAYork-Hanover; PA</v>
      </c>
      <c r="D668">
        <v>30</v>
      </c>
      <c r="E668">
        <v>96.150657095198596</v>
      </c>
      <c r="F668">
        <v>127015</v>
      </c>
      <c r="G668">
        <v>437833</v>
      </c>
    </row>
    <row r="669" spans="1:7" x14ac:dyDescent="0.25">
      <c r="A669" t="s">
        <v>360</v>
      </c>
      <c r="B669" t="s">
        <v>35</v>
      </c>
      <c r="C669" t="str">
        <f t="shared" si="10"/>
        <v>Altus; OKAmarillo; TX</v>
      </c>
      <c r="D669">
        <v>15</v>
      </c>
      <c r="E669">
        <v>147.25112459458501</v>
      </c>
      <c r="F669">
        <v>26245</v>
      </c>
      <c r="G669">
        <v>257915</v>
      </c>
    </row>
    <row r="670" spans="1:7" x14ac:dyDescent="0.25">
      <c r="A670" t="s">
        <v>360</v>
      </c>
      <c r="B670" t="s">
        <v>107</v>
      </c>
      <c r="C670" t="str">
        <f t="shared" si="10"/>
        <v>Altus; OKCharleston-North Charleston; SC</v>
      </c>
      <c r="D670">
        <v>18</v>
      </c>
      <c r="E670">
        <v>1122.5320896542901</v>
      </c>
      <c r="F670">
        <v>26245</v>
      </c>
      <c r="G670">
        <v>697040</v>
      </c>
    </row>
    <row r="671" spans="1:7" x14ac:dyDescent="0.25">
      <c r="A671" t="s">
        <v>360</v>
      </c>
      <c r="B671" t="s">
        <v>42</v>
      </c>
      <c r="C671" t="str">
        <f t="shared" si="10"/>
        <v>Altus; OKColorado Springs; CO</v>
      </c>
      <c r="D671">
        <v>30</v>
      </c>
      <c r="E671">
        <v>420.06854438575601</v>
      </c>
      <c r="F671">
        <v>26245</v>
      </c>
      <c r="G671">
        <v>669051</v>
      </c>
    </row>
    <row r="672" spans="1:7" x14ac:dyDescent="0.25">
      <c r="A672" t="s">
        <v>360</v>
      </c>
      <c r="B672" t="s">
        <v>46</v>
      </c>
      <c r="C672" t="str">
        <f t="shared" si="10"/>
        <v>Altus; OKDallas-Fort Worth-Arlington; TX</v>
      </c>
      <c r="D672">
        <v>20</v>
      </c>
      <c r="E672">
        <v>194.46863159997301</v>
      </c>
      <c r="F672">
        <v>26245</v>
      </c>
      <c r="G672">
        <v>6709559</v>
      </c>
    </row>
    <row r="673" spans="1:7" x14ac:dyDescent="0.25">
      <c r="A673" t="s">
        <v>360</v>
      </c>
      <c r="B673" t="s">
        <v>22</v>
      </c>
      <c r="C673" t="str">
        <f t="shared" si="10"/>
        <v>Altus; OKLas Vegas-Henderson-Paradise; NV</v>
      </c>
      <c r="D673">
        <v>34</v>
      </c>
      <c r="E673">
        <v>897.86956870742995</v>
      </c>
      <c r="F673">
        <v>26245</v>
      </c>
      <c r="G673">
        <v>1998204</v>
      </c>
    </row>
    <row r="674" spans="1:7" x14ac:dyDescent="0.25">
      <c r="A674" t="s">
        <v>360</v>
      </c>
      <c r="B674" t="s">
        <v>361</v>
      </c>
      <c r="C674" t="str">
        <f t="shared" si="10"/>
        <v>Altus; OKLawton; OK</v>
      </c>
      <c r="D674">
        <v>109</v>
      </c>
      <c r="E674">
        <v>53.809324291738697</v>
      </c>
      <c r="F674">
        <v>26245</v>
      </c>
      <c r="G674">
        <v>132754</v>
      </c>
    </row>
    <row r="675" spans="1:7" x14ac:dyDescent="0.25">
      <c r="A675" t="s">
        <v>360</v>
      </c>
      <c r="B675" t="s">
        <v>59</v>
      </c>
      <c r="C675" t="str">
        <f t="shared" si="10"/>
        <v>Altus; OKOklahoma City; OK</v>
      </c>
      <c r="D675">
        <v>243</v>
      </c>
      <c r="E675">
        <v>117.97903424450701</v>
      </c>
      <c r="F675">
        <v>26245</v>
      </c>
      <c r="G675">
        <v>1298118</v>
      </c>
    </row>
    <row r="676" spans="1:7" x14ac:dyDescent="0.25">
      <c r="A676" t="s">
        <v>360</v>
      </c>
      <c r="B676" t="s">
        <v>62</v>
      </c>
      <c r="C676" t="str">
        <f t="shared" si="10"/>
        <v>Altus; OKSan Antonio-New Braunfels; TX</v>
      </c>
      <c r="D676">
        <v>54</v>
      </c>
      <c r="E676">
        <v>362.57793420035802</v>
      </c>
      <c r="F676">
        <v>26245</v>
      </c>
      <c r="G676">
        <v>2238578</v>
      </c>
    </row>
    <row r="677" spans="1:7" x14ac:dyDescent="0.25">
      <c r="A677" t="s">
        <v>360</v>
      </c>
      <c r="B677" t="s">
        <v>29</v>
      </c>
      <c r="C677" t="str">
        <f t="shared" si="10"/>
        <v>Altus; OKSeattle-Tacoma-Bellevue; WA</v>
      </c>
      <c r="D677">
        <v>38</v>
      </c>
      <c r="E677">
        <v>1487.2380408012</v>
      </c>
      <c r="F677">
        <v>26245</v>
      </c>
      <c r="G677">
        <v>3554031</v>
      </c>
    </row>
    <row r="678" spans="1:7" x14ac:dyDescent="0.25">
      <c r="A678" t="s">
        <v>360</v>
      </c>
      <c r="B678" t="s">
        <v>31</v>
      </c>
      <c r="C678" t="str">
        <f t="shared" si="10"/>
        <v>Altus; OKSpokane-Spokane Valley; WA</v>
      </c>
      <c r="D678">
        <v>36</v>
      </c>
      <c r="E678">
        <v>1296.89566735728</v>
      </c>
      <c r="F678">
        <v>26245</v>
      </c>
      <c r="G678">
        <v>532432</v>
      </c>
    </row>
    <row r="679" spans="1:7" x14ac:dyDescent="0.25">
      <c r="A679" t="s">
        <v>360</v>
      </c>
      <c r="B679" t="s">
        <v>69</v>
      </c>
      <c r="C679" t="str">
        <f t="shared" si="10"/>
        <v>Altus; OKTulsa; OK</v>
      </c>
      <c r="D679">
        <v>26</v>
      </c>
      <c r="E679">
        <v>215.65259743572199</v>
      </c>
      <c r="F679">
        <v>26245</v>
      </c>
      <c r="G679">
        <v>953210</v>
      </c>
    </row>
    <row r="680" spans="1:7" x14ac:dyDescent="0.25">
      <c r="A680" t="s">
        <v>360</v>
      </c>
      <c r="B680" t="s">
        <v>300</v>
      </c>
      <c r="C680" t="str">
        <f t="shared" si="10"/>
        <v>Altus; OKWichita; KS</v>
      </c>
      <c r="D680">
        <v>25</v>
      </c>
      <c r="E680">
        <v>238.31231179165499</v>
      </c>
      <c r="F680">
        <v>26245</v>
      </c>
      <c r="G680">
        <v>636319</v>
      </c>
    </row>
    <row r="681" spans="1:7" x14ac:dyDescent="0.25">
      <c r="A681" t="s">
        <v>360</v>
      </c>
      <c r="B681" t="s">
        <v>74</v>
      </c>
      <c r="C681" t="str">
        <f t="shared" si="10"/>
        <v>Altus; OKWichita Falls; TX</v>
      </c>
      <c r="D681">
        <v>43</v>
      </c>
      <c r="E681">
        <v>69.328858923233497</v>
      </c>
      <c r="F681">
        <v>26245</v>
      </c>
      <c r="G681">
        <v>151085</v>
      </c>
    </row>
    <row r="682" spans="1:7" x14ac:dyDescent="0.25">
      <c r="A682" t="s">
        <v>35</v>
      </c>
      <c r="B682" t="s">
        <v>33</v>
      </c>
      <c r="C682" t="str">
        <f t="shared" si="10"/>
        <v>Amarillo; TXAbilene; TX</v>
      </c>
      <c r="D682">
        <v>24</v>
      </c>
      <c r="E682">
        <v>225.38086778916201</v>
      </c>
      <c r="F682">
        <v>257915</v>
      </c>
      <c r="G682">
        <v>167578</v>
      </c>
    </row>
    <row r="683" spans="1:7" x14ac:dyDescent="0.25">
      <c r="A683" t="s">
        <v>35</v>
      </c>
      <c r="B683" t="s">
        <v>34</v>
      </c>
      <c r="C683" t="str">
        <f t="shared" si="10"/>
        <v>Amarillo; TXAlbuquerque; NM</v>
      </c>
      <c r="D683">
        <v>70</v>
      </c>
      <c r="E683">
        <v>272.86798782216601</v>
      </c>
      <c r="F683">
        <v>257915</v>
      </c>
      <c r="G683">
        <v>901103</v>
      </c>
    </row>
    <row r="684" spans="1:7" x14ac:dyDescent="0.25">
      <c r="A684" t="s">
        <v>35</v>
      </c>
      <c r="B684" t="s">
        <v>36</v>
      </c>
      <c r="C684" t="str">
        <f t="shared" si="10"/>
        <v>Amarillo; TXAustin-Round Rock; TX</v>
      </c>
      <c r="D684">
        <v>294</v>
      </c>
      <c r="E684">
        <v>415.158135902487</v>
      </c>
      <c r="F684">
        <v>257915</v>
      </c>
      <c r="G684">
        <v>1835298</v>
      </c>
    </row>
    <row r="685" spans="1:7" x14ac:dyDescent="0.25">
      <c r="A685" t="s">
        <v>35</v>
      </c>
      <c r="B685" t="s">
        <v>362</v>
      </c>
      <c r="C685" t="str">
        <f t="shared" si="10"/>
        <v>Amarillo; TXBorger; TX</v>
      </c>
      <c r="D685">
        <v>277</v>
      </c>
      <c r="E685">
        <v>40.0948109377834</v>
      </c>
      <c r="F685">
        <v>257915</v>
      </c>
      <c r="G685">
        <v>21954</v>
      </c>
    </row>
    <row r="686" spans="1:7" x14ac:dyDescent="0.25">
      <c r="A686" t="s">
        <v>35</v>
      </c>
      <c r="B686" t="s">
        <v>86</v>
      </c>
      <c r="C686" t="str">
        <f t="shared" si="10"/>
        <v>Amarillo; TXChicago-Naperville-Elgin; IL-IN-WI</v>
      </c>
      <c r="D686">
        <v>14</v>
      </c>
      <c r="E686">
        <v>894.96951860879301</v>
      </c>
      <c r="F686">
        <v>257915</v>
      </c>
      <c r="G686">
        <v>9520766</v>
      </c>
    </row>
    <row r="687" spans="1:7" x14ac:dyDescent="0.25">
      <c r="A687" t="s">
        <v>35</v>
      </c>
      <c r="B687" t="s">
        <v>41</v>
      </c>
      <c r="C687" t="str">
        <f t="shared" si="10"/>
        <v>Amarillo; TXCollege Station-Bryan; TX</v>
      </c>
      <c r="D687">
        <v>26</v>
      </c>
      <c r="E687">
        <v>449.436748825812</v>
      </c>
      <c r="F687">
        <v>257915</v>
      </c>
      <c r="G687">
        <v>234108</v>
      </c>
    </row>
    <row r="688" spans="1:7" x14ac:dyDescent="0.25">
      <c r="A688" t="s">
        <v>35</v>
      </c>
      <c r="B688" t="s">
        <v>42</v>
      </c>
      <c r="C688" t="str">
        <f t="shared" si="10"/>
        <v>Amarillo; TXColorado Springs; CO</v>
      </c>
      <c r="D688">
        <v>84</v>
      </c>
      <c r="E688">
        <v>299.803928021449</v>
      </c>
      <c r="F688">
        <v>257915</v>
      </c>
      <c r="G688">
        <v>669051</v>
      </c>
    </row>
    <row r="689" spans="1:7" x14ac:dyDescent="0.25">
      <c r="A689" t="s">
        <v>35</v>
      </c>
      <c r="B689" t="s">
        <v>44</v>
      </c>
      <c r="C689" t="str">
        <f t="shared" si="10"/>
        <v>Amarillo; TXCorpus Christi; TX</v>
      </c>
      <c r="D689">
        <v>33</v>
      </c>
      <c r="E689">
        <v>573.45261668987598</v>
      </c>
      <c r="F689">
        <v>257915</v>
      </c>
      <c r="G689">
        <v>436958</v>
      </c>
    </row>
    <row r="690" spans="1:7" x14ac:dyDescent="0.25">
      <c r="A690" t="s">
        <v>35</v>
      </c>
      <c r="B690" t="s">
        <v>46</v>
      </c>
      <c r="C690" t="str">
        <f t="shared" si="10"/>
        <v>Amarillo; TXDallas-Fort Worth-Arlington; TX</v>
      </c>
      <c r="D690">
        <v>1279</v>
      </c>
      <c r="E690">
        <v>334.14007280468701</v>
      </c>
      <c r="F690">
        <v>257915</v>
      </c>
      <c r="G690">
        <v>6709559</v>
      </c>
    </row>
    <row r="691" spans="1:7" x14ac:dyDescent="0.25">
      <c r="A691" t="s">
        <v>35</v>
      </c>
      <c r="B691" t="s">
        <v>115</v>
      </c>
      <c r="C691" t="str">
        <f t="shared" si="10"/>
        <v>Amarillo; TXDenver-Aurora-Lakewood; CO</v>
      </c>
      <c r="D691">
        <v>103</v>
      </c>
      <c r="E691">
        <v>357.25194555409001</v>
      </c>
      <c r="F691">
        <v>257915</v>
      </c>
      <c r="G691">
        <v>2648482</v>
      </c>
    </row>
    <row r="692" spans="1:7" x14ac:dyDescent="0.25">
      <c r="A692" t="s">
        <v>35</v>
      </c>
      <c r="B692" t="s">
        <v>363</v>
      </c>
      <c r="C692" t="str">
        <f t="shared" si="10"/>
        <v>Amarillo; TXDumas; TX</v>
      </c>
      <c r="D692">
        <v>287</v>
      </c>
      <c r="E692">
        <v>46.0642089717701</v>
      </c>
      <c r="F692">
        <v>257915</v>
      </c>
      <c r="G692">
        <v>22449</v>
      </c>
    </row>
    <row r="693" spans="1:7" x14ac:dyDescent="0.25">
      <c r="A693" t="s">
        <v>35</v>
      </c>
      <c r="B693" t="s">
        <v>47</v>
      </c>
      <c r="C693" t="str">
        <f t="shared" si="10"/>
        <v>Amarillo; TXEl Paso; TX</v>
      </c>
      <c r="D693">
        <v>78</v>
      </c>
      <c r="E693">
        <v>356.83958512165702</v>
      </c>
      <c r="F693">
        <v>257915</v>
      </c>
      <c r="G693">
        <v>835201</v>
      </c>
    </row>
    <row r="694" spans="1:7" x14ac:dyDescent="0.25">
      <c r="A694" t="s">
        <v>35</v>
      </c>
      <c r="B694" t="s">
        <v>364</v>
      </c>
      <c r="C694" t="str">
        <f t="shared" si="10"/>
        <v>Amarillo; TXGuymon; OK</v>
      </c>
      <c r="D694">
        <v>61</v>
      </c>
      <c r="E694">
        <v>103.63490803445301</v>
      </c>
      <c r="F694">
        <v>257915</v>
      </c>
      <c r="G694">
        <v>21501</v>
      </c>
    </row>
    <row r="695" spans="1:7" x14ac:dyDescent="0.25">
      <c r="A695" t="s">
        <v>35</v>
      </c>
      <c r="B695" t="s">
        <v>365</v>
      </c>
      <c r="C695" t="str">
        <f t="shared" si="10"/>
        <v>Amarillo; TXHereford; TX</v>
      </c>
      <c r="D695">
        <v>215</v>
      </c>
      <c r="E695">
        <v>41.875796004334497</v>
      </c>
      <c r="F695">
        <v>257915</v>
      </c>
      <c r="G695">
        <v>19373</v>
      </c>
    </row>
    <row r="696" spans="1:7" x14ac:dyDescent="0.25">
      <c r="A696" t="s">
        <v>35</v>
      </c>
      <c r="B696" t="s">
        <v>49</v>
      </c>
      <c r="C696" t="str">
        <f t="shared" si="10"/>
        <v>Amarillo; TXHouston-The Woodlands-Sugar Land; TX</v>
      </c>
      <c r="D696">
        <v>338</v>
      </c>
      <c r="E696">
        <v>532.24768898919206</v>
      </c>
      <c r="F696">
        <v>257915</v>
      </c>
      <c r="G696">
        <v>6185988</v>
      </c>
    </row>
    <row r="697" spans="1:7" x14ac:dyDescent="0.25">
      <c r="A697" t="s">
        <v>35</v>
      </c>
      <c r="B697" t="s">
        <v>122</v>
      </c>
      <c r="C697" t="str">
        <f t="shared" si="10"/>
        <v>Amarillo; TXIndianapolis-Carmel-Anderson; IN</v>
      </c>
      <c r="D697">
        <v>35</v>
      </c>
      <c r="E697">
        <v>915.53167785921698</v>
      </c>
      <c r="F697">
        <v>257915</v>
      </c>
      <c r="G697">
        <v>1929052</v>
      </c>
    </row>
    <row r="698" spans="1:7" x14ac:dyDescent="0.25">
      <c r="A698" t="s">
        <v>35</v>
      </c>
      <c r="B698" t="s">
        <v>125</v>
      </c>
      <c r="C698" t="str">
        <f t="shared" si="10"/>
        <v>Amarillo; TXKansas City; MO-KS</v>
      </c>
      <c r="D698">
        <v>28</v>
      </c>
      <c r="E698">
        <v>482.02030267239701</v>
      </c>
      <c r="F698">
        <v>257915</v>
      </c>
      <c r="G698">
        <v>2039356</v>
      </c>
    </row>
    <row r="699" spans="1:7" x14ac:dyDescent="0.25">
      <c r="A699" t="s">
        <v>35</v>
      </c>
      <c r="B699" t="s">
        <v>50</v>
      </c>
      <c r="C699" t="str">
        <f t="shared" si="10"/>
        <v>Amarillo; TXKilleen-Temple; TX</v>
      </c>
      <c r="D699">
        <v>31</v>
      </c>
      <c r="E699">
        <v>368.82081370427301</v>
      </c>
      <c r="F699">
        <v>257915</v>
      </c>
      <c r="G699">
        <v>420073</v>
      </c>
    </row>
    <row r="700" spans="1:7" x14ac:dyDescent="0.25">
      <c r="A700" t="s">
        <v>35</v>
      </c>
      <c r="B700" t="s">
        <v>22</v>
      </c>
      <c r="C700" t="str">
        <f t="shared" si="10"/>
        <v>Amarillo; TXLas Vegas-Henderson-Paradise; NV</v>
      </c>
      <c r="D700">
        <v>52</v>
      </c>
      <c r="E700">
        <v>751.25356868466201</v>
      </c>
      <c r="F700">
        <v>257915</v>
      </c>
      <c r="G700">
        <v>1998204</v>
      </c>
    </row>
    <row r="701" spans="1:7" x14ac:dyDescent="0.25">
      <c r="A701" t="s">
        <v>35</v>
      </c>
      <c r="B701" t="s">
        <v>366</v>
      </c>
      <c r="C701" t="str">
        <f t="shared" si="10"/>
        <v>Amarillo; TXLiberal; KS</v>
      </c>
      <c r="D701">
        <v>19</v>
      </c>
      <c r="E701">
        <v>136.487708153011</v>
      </c>
      <c r="F701">
        <v>257915</v>
      </c>
      <c r="G701">
        <v>23394</v>
      </c>
    </row>
    <row r="702" spans="1:7" x14ac:dyDescent="0.25">
      <c r="A702" t="s">
        <v>35</v>
      </c>
      <c r="B702" t="s">
        <v>24</v>
      </c>
      <c r="C702" t="str">
        <f t="shared" si="10"/>
        <v>Amarillo; TXLos Angeles-Long Beach-Anaheim; CA</v>
      </c>
      <c r="D702">
        <v>49</v>
      </c>
      <c r="E702">
        <v>937.30503025661199</v>
      </c>
      <c r="F702">
        <v>257915</v>
      </c>
      <c r="G702">
        <v>13059779</v>
      </c>
    </row>
    <row r="703" spans="1:7" x14ac:dyDescent="0.25">
      <c r="A703" t="s">
        <v>35</v>
      </c>
      <c r="B703" t="s">
        <v>53</v>
      </c>
      <c r="C703" t="str">
        <f t="shared" si="10"/>
        <v>Amarillo; TXLubbock; TX</v>
      </c>
      <c r="D703">
        <v>507</v>
      </c>
      <c r="E703">
        <v>112.315497071314</v>
      </c>
      <c r="F703">
        <v>257915</v>
      </c>
      <c r="G703">
        <v>297967</v>
      </c>
    </row>
    <row r="704" spans="1:7" x14ac:dyDescent="0.25">
      <c r="A704" t="s">
        <v>35</v>
      </c>
      <c r="B704" t="s">
        <v>54</v>
      </c>
      <c r="C704" t="str">
        <f t="shared" si="10"/>
        <v>Amarillo; TXMcAllen-Edinburg-Mission; TX</v>
      </c>
      <c r="D704">
        <v>26</v>
      </c>
      <c r="E704">
        <v>656.09252842803596</v>
      </c>
      <c r="F704">
        <v>257915</v>
      </c>
      <c r="G704">
        <v>807776</v>
      </c>
    </row>
    <row r="705" spans="1:7" x14ac:dyDescent="0.25">
      <c r="A705" t="s">
        <v>35</v>
      </c>
      <c r="B705" t="s">
        <v>55</v>
      </c>
      <c r="C705" t="str">
        <f t="shared" si="10"/>
        <v>Amarillo; TXMidland; TX</v>
      </c>
      <c r="D705">
        <v>111</v>
      </c>
      <c r="E705">
        <v>221.66900352059599</v>
      </c>
      <c r="F705">
        <v>257915</v>
      </c>
      <c r="G705">
        <v>152178</v>
      </c>
    </row>
    <row r="706" spans="1:7" x14ac:dyDescent="0.25">
      <c r="A706" t="s">
        <v>35</v>
      </c>
      <c r="B706" t="s">
        <v>11</v>
      </c>
      <c r="C706" t="str">
        <f t="shared" si="10"/>
        <v>Amarillo; TXMinneapolis-St. Paul-Bloomington; MN-WI</v>
      </c>
      <c r="D706">
        <v>29</v>
      </c>
      <c r="E706">
        <v>811.67522314135795</v>
      </c>
      <c r="F706">
        <v>257915</v>
      </c>
      <c r="G706">
        <v>3423250</v>
      </c>
    </row>
    <row r="707" spans="1:7" x14ac:dyDescent="0.25">
      <c r="A707" t="s">
        <v>35</v>
      </c>
      <c r="B707" t="s">
        <v>58</v>
      </c>
      <c r="C707" t="str">
        <f t="shared" ref="C707:C770" si="11">A707&amp;B707</f>
        <v>Amarillo; TXOdessa; TX</v>
      </c>
      <c r="D707">
        <v>102</v>
      </c>
      <c r="E707">
        <v>233.70976226400001</v>
      </c>
      <c r="F707">
        <v>257915</v>
      </c>
      <c r="G707">
        <v>144552</v>
      </c>
    </row>
    <row r="708" spans="1:7" x14ac:dyDescent="0.25">
      <c r="A708" t="s">
        <v>35</v>
      </c>
      <c r="B708" t="s">
        <v>59</v>
      </c>
      <c r="C708" t="str">
        <f t="shared" si="11"/>
        <v>Amarillo; TXOklahoma City; OK</v>
      </c>
      <c r="D708">
        <v>130</v>
      </c>
      <c r="E708">
        <v>244.51390638620799</v>
      </c>
      <c r="F708">
        <v>257915</v>
      </c>
      <c r="G708">
        <v>1298118</v>
      </c>
    </row>
    <row r="709" spans="1:7" x14ac:dyDescent="0.25">
      <c r="A709" t="s">
        <v>35</v>
      </c>
      <c r="B709" t="s">
        <v>367</v>
      </c>
      <c r="C709" t="str">
        <f t="shared" si="11"/>
        <v>Amarillo; TXPampa; TX</v>
      </c>
      <c r="D709">
        <v>267</v>
      </c>
      <c r="E709">
        <v>54.309369264917201</v>
      </c>
      <c r="F709">
        <v>257915</v>
      </c>
      <c r="G709">
        <v>22818</v>
      </c>
    </row>
    <row r="710" spans="1:7" x14ac:dyDescent="0.25">
      <c r="A710" t="s">
        <v>35</v>
      </c>
      <c r="B710" t="s">
        <v>12</v>
      </c>
      <c r="C710" t="str">
        <f t="shared" si="11"/>
        <v>Amarillo; TXPhoenix-Mesa-Scottsdale; AZ</v>
      </c>
      <c r="D710">
        <v>151</v>
      </c>
      <c r="E710">
        <v>597.87625406076597</v>
      </c>
      <c r="F710">
        <v>257915</v>
      </c>
      <c r="G710">
        <v>4327809</v>
      </c>
    </row>
    <row r="711" spans="1:7" x14ac:dyDescent="0.25">
      <c r="A711" t="s">
        <v>35</v>
      </c>
      <c r="B711" t="s">
        <v>368</v>
      </c>
      <c r="C711" t="str">
        <f t="shared" si="11"/>
        <v>Amarillo; TXPlainview; TX</v>
      </c>
      <c r="D711">
        <v>93</v>
      </c>
      <c r="E711">
        <v>70.847422584562494</v>
      </c>
      <c r="F711">
        <v>257915</v>
      </c>
      <c r="G711">
        <v>36329</v>
      </c>
    </row>
    <row r="712" spans="1:7" x14ac:dyDescent="0.25">
      <c r="A712" t="s">
        <v>35</v>
      </c>
      <c r="B712" t="s">
        <v>61</v>
      </c>
      <c r="C712" t="str">
        <f t="shared" si="11"/>
        <v>Amarillo; TXSan Angelo; TX</v>
      </c>
      <c r="D712">
        <v>23</v>
      </c>
      <c r="E712">
        <v>272.12878329481902</v>
      </c>
      <c r="F712">
        <v>257915</v>
      </c>
      <c r="G712">
        <v>115067</v>
      </c>
    </row>
    <row r="713" spans="1:7" x14ac:dyDescent="0.25">
      <c r="A713" t="s">
        <v>35</v>
      </c>
      <c r="B713" t="s">
        <v>62</v>
      </c>
      <c r="C713" t="str">
        <f t="shared" si="11"/>
        <v>Amarillo; TXSan Antonio-New Braunfels; TX</v>
      </c>
      <c r="D713">
        <v>281</v>
      </c>
      <c r="E713">
        <v>443.68446495470198</v>
      </c>
      <c r="F713">
        <v>257915</v>
      </c>
      <c r="G713">
        <v>2238578</v>
      </c>
    </row>
    <row r="714" spans="1:7" x14ac:dyDescent="0.25">
      <c r="A714" t="s">
        <v>35</v>
      </c>
      <c r="B714" t="s">
        <v>29</v>
      </c>
      <c r="C714" t="str">
        <f t="shared" si="11"/>
        <v>Amarillo; TXSeattle-Tacoma-Bellevue; WA</v>
      </c>
      <c r="D714">
        <v>25</v>
      </c>
      <c r="E714">
        <v>1358.6162979007099</v>
      </c>
      <c r="F714">
        <v>257915</v>
      </c>
      <c r="G714">
        <v>3554031</v>
      </c>
    </row>
    <row r="715" spans="1:7" x14ac:dyDescent="0.25">
      <c r="A715" t="s">
        <v>35</v>
      </c>
      <c r="B715" t="s">
        <v>69</v>
      </c>
      <c r="C715" t="str">
        <f t="shared" si="11"/>
        <v>Amarillo; TXTulsa; OK</v>
      </c>
      <c r="D715">
        <v>73</v>
      </c>
      <c r="E715">
        <v>334.93589908134601</v>
      </c>
      <c r="F715">
        <v>257915</v>
      </c>
      <c r="G715">
        <v>953210</v>
      </c>
    </row>
    <row r="716" spans="1:7" x14ac:dyDescent="0.25">
      <c r="A716" t="s">
        <v>35</v>
      </c>
      <c r="B716" t="s">
        <v>70</v>
      </c>
      <c r="C716" t="str">
        <f t="shared" si="11"/>
        <v>Amarillo; TXTyler; TX</v>
      </c>
      <c r="D716">
        <v>35</v>
      </c>
      <c r="E716">
        <v>424.25395393824698</v>
      </c>
      <c r="F716">
        <v>257915</v>
      </c>
      <c r="G716">
        <v>215088</v>
      </c>
    </row>
    <row r="717" spans="1:7" x14ac:dyDescent="0.25">
      <c r="A717" t="s">
        <v>35</v>
      </c>
      <c r="B717" t="s">
        <v>72</v>
      </c>
      <c r="C717" t="str">
        <f t="shared" si="11"/>
        <v>Amarillo; TXWaco; TX</v>
      </c>
      <c r="D717">
        <v>18</v>
      </c>
      <c r="E717">
        <v>370.03685774216802</v>
      </c>
      <c r="F717">
        <v>257915</v>
      </c>
      <c r="G717">
        <v>257021</v>
      </c>
    </row>
    <row r="718" spans="1:7" x14ac:dyDescent="0.25">
      <c r="A718" t="s">
        <v>35</v>
      </c>
      <c r="B718" t="s">
        <v>300</v>
      </c>
      <c r="C718" t="str">
        <f t="shared" si="11"/>
        <v>Amarillo; TXWichita; KS</v>
      </c>
      <c r="D718">
        <v>27</v>
      </c>
      <c r="E718">
        <v>303.40718160423501</v>
      </c>
      <c r="F718">
        <v>257915</v>
      </c>
      <c r="G718">
        <v>636319</v>
      </c>
    </row>
    <row r="719" spans="1:7" x14ac:dyDescent="0.25">
      <c r="A719" t="s">
        <v>35</v>
      </c>
      <c r="B719" t="s">
        <v>74</v>
      </c>
      <c r="C719" t="str">
        <f t="shared" si="11"/>
        <v>Amarillo; TXWichita Falls; TX</v>
      </c>
      <c r="D719">
        <v>44</v>
      </c>
      <c r="E719">
        <v>210.30759673778701</v>
      </c>
      <c r="F719">
        <v>257915</v>
      </c>
      <c r="G719">
        <v>151085</v>
      </c>
    </row>
    <row r="720" spans="1:7" x14ac:dyDescent="0.25">
      <c r="A720" t="s">
        <v>174</v>
      </c>
      <c r="B720" t="s">
        <v>173</v>
      </c>
      <c r="C720" t="str">
        <f t="shared" si="11"/>
        <v>Americus; GAAlbany; GA</v>
      </c>
      <c r="D720">
        <v>140</v>
      </c>
      <c r="E720">
        <v>34.349010392332701</v>
      </c>
      <c r="F720">
        <v>36634</v>
      </c>
      <c r="G720">
        <v>157370</v>
      </c>
    </row>
    <row r="721" spans="1:7" x14ac:dyDescent="0.25">
      <c r="A721" t="s">
        <v>174</v>
      </c>
      <c r="B721" t="s">
        <v>100</v>
      </c>
      <c r="C721" t="str">
        <f t="shared" si="11"/>
        <v>Americus; GAAtlanta-Sandy Springs-Roswell; GA</v>
      </c>
      <c r="D721">
        <v>87</v>
      </c>
      <c r="E721">
        <v>115.90744995431299</v>
      </c>
      <c r="F721">
        <v>36634</v>
      </c>
      <c r="G721">
        <v>5455324</v>
      </c>
    </row>
    <row r="722" spans="1:7" x14ac:dyDescent="0.25">
      <c r="A722" t="s">
        <v>174</v>
      </c>
      <c r="B722" t="s">
        <v>111</v>
      </c>
      <c r="C722" t="str">
        <f t="shared" si="11"/>
        <v>Americus; GAColumbus; GA-AL</v>
      </c>
      <c r="D722">
        <v>124</v>
      </c>
      <c r="E722">
        <v>51.679591821274897</v>
      </c>
      <c r="F722">
        <v>36634</v>
      </c>
      <c r="G722">
        <v>311905</v>
      </c>
    </row>
    <row r="723" spans="1:7" x14ac:dyDescent="0.25">
      <c r="A723" t="s">
        <v>174</v>
      </c>
      <c r="B723" t="s">
        <v>181</v>
      </c>
      <c r="C723" t="str">
        <f t="shared" si="11"/>
        <v>Americus; GACordele; GA</v>
      </c>
      <c r="D723">
        <v>58</v>
      </c>
      <c r="E723">
        <v>27.477883094726501</v>
      </c>
      <c r="F723">
        <v>36634</v>
      </c>
      <c r="G723">
        <v>23670</v>
      </c>
    </row>
    <row r="724" spans="1:7" x14ac:dyDescent="0.25">
      <c r="A724" t="s">
        <v>174</v>
      </c>
      <c r="B724" t="s">
        <v>183</v>
      </c>
      <c r="C724" t="str">
        <f t="shared" si="11"/>
        <v>Americus; GAMacon; GA</v>
      </c>
      <c r="D724">
        <v>28</v>
      </c>
      <c r="E724">
        <v>63.503536963112097</v>
      </c>
      <c r="F724">
        <v>36634</v>
      </c>
      <c r="G724">
        <v>232804</v>
      </c>
    </row>
    <row r="725" spans="1:7" x14ac:dyDescent="0.25">
      <c r="A725" t="s">
        <v>174</v>
      </c>
      <c r="B725" t="s">
        <v>73</v>
      </c>
      <c r="C725" t="str">
        <f t="shared" si="11"/>
        <v>Americus; GAWarner Robins; GA</v>
      </c>
      <c r="D725">
        <v>93</v>
      </c>
      <c r="E725">
        <v>50.737126921671702</v>
      </c>
      <c r="F725">
        <v>36634</v>
      </c>
      <c r="G725">
        <v>185460</v>
      </c>
    </row>
    <row r="726" spans="1:7" x14ac:dyDescent="0.25">
      <c r="A726" t="s">
        <v>369</v>
      </c>
      <c r="B726" t="s">
        <v>36</v>
      </c>
      <c r="C726" t="str">
        <f t="shared" si="11"/>
        <v>Ames; IAAustin-Round Rock; TX</v>
      </c>
      <c r="D726">
        <v>18</v>
      </c>
      <c r="E726">
        <v>842.45663620610503</v>
      </c>
      <c r="F726">
        <v>91868</v>
      </c>
      <c r="G726">
        <v>1835298</v>
      </c>
    </row>
    <row r="727" spans="1:7" x14ac:dyDescent="0.25">
      <c r="A727" t="s">
        <v>369</v>
      </c>
      <c r="B727" t="s">
        <v>370</v>
      </c>
      <c r="C727" t="str">
        <f t="shared" si="11"/>
        <v>Ames; IABoone; IA</v>
      </c>
      <c r="D727">
        <v>372</v>
      </c>
      <c r="E727">
        <v>15.882825958989899</v>
      </c>
      <c r="F727">
        <v>91868</v>
      </c>
      <c r="G727">
        <v>26239</v>
      </c>
    </row>
    <row r="728" spans="1:7" x14ac:dyDescent="0.25">
      <c r="A728" t="s">
        <v>369</v>
      </c>
      <c r="B728" t="s">
        <v>371</v>
      </c>
      <c r="C728" t="str">
        <f t="shared" si="11"/>
        <v>Ames; IACedar Rapids; IA</v>
      </c>
      <c r="D728">
        <v>77</v>
      </c>
      <c r="E728">
        <v>100.272904194067</v>
      </c>
      <c r="F728">
        <v>91868</v>
      </c>
      <c r="G728">
        <v>261757</v>
      </c>
    </row>
    <row r="729" spans="1:7" x14ac:dyDescent="0.25">
      <c r="A729" t="s">
        <v>369</v>
      </c>
      <c r="B729" t="s">
        <v>86</v>
      </c>
      <c r="C729" t="str">
        <f t="shared" si="11"/>
        <v>Ames; IAChicago-Naperville-Elgin; IL-IN-WI</v>
      </c>
      <c r="D729">
        <v>51</v>
      </c>
      <c r="E729">
        <v>308.856190642115</v>
      </c>
      <c r="F729">
        <v>91868</v>
      </c>
      <c r="G729">
        <v>9520766</v>
      </c>
    </row>
    <row r="730" spans="1:7" x14ac:dyDescent="0.25">
      <c r="A730" t="s">
        <v>369</v>
      </c>
      <c r="B730" t="s">
        <v>46</v>
      </c>
      <c r="C730" t="str">
        <f t="shared" si="11"/>
        <v>Ames; IADallas-Fort Worth-Arlington; TX</v>
      </c>
      <c r="D730">
        <v>19</v>
      </c>
      <c r="E730">
        <v>661.35740439997596</v>
      </c>
      <c r="F730">
        <v>91868</v>
      </c>
      <c r="G730">
        <v>6709559</v>
      </c>
    </row>
    <row r="731" spans="1:7" x14ac:dyDescent="0.25">
      <c r="A731" t="s">
        <v>369</v>
      </c>
      <c r="B731" t="s">
        <v>372</v>
      </c>
      <c r="C731" t="str">
        <f t="shared" si="11"/>
        <v>Ames; IADavenport-Moline-Rock Island; IA-IL</v>
      </c>
      <c r="D731">
        <v>45</v>
      </c>
      <c r="E731">
        <v>160.80585600743001</v>
      </c>
      <c r="F731">
        <v>91868</v>
      </c>
      <c r="G731">
        <v>382890</v>
      </c>
    </row>
    <row r="732" spans="1:7" x14ac:dyDescent="0.25">
      <c r="A732" t="s">
        <v>369</v>
      </c>
      <c r="B732" t="s">
        <v>115</v>
      </c>
      <c r="C732" t="str">
        <f t="shared" si="11"/>
        <v>Ames; IADenver-Aurora-Lakewood; CO</v>
      </c>
      <c r="D732">
        <v>14</v>
      </c>
      <c r="E732">
        <v>615.38403872662798</v>
      </c>
      <c r="F732">
        <v>91868</v>
      </c>
      <c r="G732">
        <v>2648482</v>
      </c>
    </row>
    <row r="733" spans="1:7" x14ac:dyDescent="0.25">
      <c r="A733" t="s">
        <v>369</v>
      </c>
      <c r="B733" t="s">
        <v>373</v>
      </c>
      <c r="C733" t="str">
        <f t="shared" si="11"/>
        <v>Ames; IADes Moines-West Des Moines; IA</v>
      </c>
      <c r="D733">
        <v>1244</v>
      </c>
      <c r="E733">
        <v>30.0783411516055</v>
      </c>
      <c r="F733">
        <v>91868</v>
      </c>
      <c r="G733">
        <v>589670</v>
      </c>
    </row>
    <row r="734" spans="1:7" x14ac:dyDescent="0.25">
      <c r="A734" t="s">
        <v>369</v>
      </c>
      <c r="B734" t="s">
        <v>268</v>
      </c>
      <c r="C734" t="str">
        <f t="shared" si="11"/>
        <v>Ames; IAFort Collins; CO</v>
      </c>
      <c r="D734">
        <v>16</v>
      </c>
      <c r="E734">
        <v>604.12356119165702</v>
      </c>
      <c r="F734">
        <v>91868</v>
      </c>
      <c r="G734">
        <v>310970</v>
      </c>
    </row>
    <row r="735" spans="1:7" x14ac:dyDescent="0.25">
      <c r="A735" t="s">
        <v>369</v>
      </c>
      <c r="B735" t="s">
        <v>374</v>
      </c>
      <c r="C735" t="str">
        <f t="shared" si="11"/>
        <v>Ames; IAFort Dodge; IA</v>
      </c>
      <c r="D735">
        <v>36</v>
      </c>
      <c r="E735">
        <v>43.050766715060703</v>
      </c>
      <c r="F735">
        <v>91868</v>
      </c>
      <c r="G735">
        <v>37305</v>
      </c>
    </row>
    <row r="736" spans="1:7" x14ac:dyDescent="0.25">
      <c r="A736" t="s">
        <v>369</v>
      </c>
      <c r="B736" t="s">
        <v>49</v>
      </c>
      <c r="C736" t="str">
        <f t="shared" si="11"/>
        <v>Ames; IAHouston-The Woodlands-Sugar Land; TX</v>
      </c>
      <c r="D736">
        <v>15</v>
      </c>
      <c r="E736">
        <v>851.44899469364202</v>
      </c>
      <c r="F736">
        <v>91868</v>
      </c>
      <c r="G736">
        <v>6185988</v>
      </c>
    </row>
    <row r="737" spans="1:7" x14ac:dyDescent="0.25">
      <c r="A737" t="s">
        <v>369</v>
      </c>
      <c r="B737" t="s">
        <v>274</v>
      </c>
      <c r="C737" t="str">
        <f t="shared" si="11"/>
        <v>Ames; IAIowa City; IA</v>
      </c>
      <c r="D737">
        <v>63</v>
      </c>
      <c r="E737">
        <v>110.621907666506</v>
      </c>
      <c r="F737">
        <v>91868</v>
      </c>
      <c r="G737">
        <v>158842</v>
      </c>
    </row>
    <row r="738" spans="1:7" x14ac:dyDescent="0.25">
      <c r="A738" t="s">
        <v>369</v>
      </c>
      <c r="B738" t="s">
        <v>125</v>
      </c>
      <c r="C738" t="str">
        <f t="shared" si="11"/>
        <v>Ames; IAKansas City; MO-KS</v>
      </c>
      <c r="D738">
        <v>39</v>
      </c>
      <c r="E738">
        <v>209.03092404399001</v>
      </c>
      <c r="F738">
        <v>91868</v>
      </c>
      <c r="G738">
        <v>2039356</v>
      </c>
    </row>
    <row r="739" spans="1:7" x14ac:dyDescent="0.25">
      <c r="A739" t="s">
        <v>369</v>
      </c>
      <c r="B739" t="s">
        <v>375</v>
      </c>
      <c r="C739" t="str">
        <f t="shared" si="11"/>
        <v>Ames; IALincoln; NE</v>
      </c>
      <c r="D739">
        <v>27</v>
      </c>
      <c r="E739">
        <v>179.64777980442</v>
      </c>
      <c r="F739">
        <v>91868</v>
      </c>
      <c r="G739">
        <v>310601</v>
      </c>
    </row>
    <row r="740" spans="1:7" x14ac:dyDescent="0.25">
      <c r="A740" t="s">
        <v>369</v>
      </c>
      <c r="B740" t="s">
        <v>24</v>
      </c>
      <c r="C740" t="str">
        <f t="shared" si="11"/>
        <v>Ames; IALos Angeles-Long Beach-Anaheim; CA</v>
      </c>
      <c r="D740">
        <v>20</v>
      </c>
      <c r="E740">
        <v>1444.9553181050401</v>
      </c>
      <c r="F740">
        <v>91868</v>
      </c>
      <c r="G740">
        <v>13059779</v>
      </c>
    </row>
    <row r="741" spans="1:7" x14ac:dyDescent="0.25">
      <c r="A741" t="s">
        <v>369</v>
      </c>
      <c r="B741" t="s">
        <v>279</v>
      </c>
      <c r="C741" t="str">
        <f t="shared" si="11"/>
        <v>Ames; IAMadison; WI</v>
      </c>
      <c r="D741">
        <v>17</v>
      </c>
      <c r="E741">
        <v>227.80216722503499</v>
      </c>
      <c r="F741">
        <v>91868</v>
      </c>
      <c r="G741">
        <v>620675</v>
      </c>
    </row>
    <row r="742" spans="1:7" x14ac:dyDescent="0.25">
      <c r="A742" t="s">
        <v>369</v>
      </c>
      <c r="B742" t="s">
        <v>376</v>
      </c>
      <c r="C742" t="str">
        <f t="shared" si="11"/>
        <v>Ames; IAMarshalltown; IA</v>
      </c>
      <c r="D742">
        <v>91</v>
      </c>
      <c r="E742">
        <v>36.380385437496102</v>
      </c>
      <c r="F742">
        <v>91868</v>
      </c>
      <c r="G742">
        <v>41092</v>
      </c>
    </row>
    <row r="743" spans="1:7" x14ac:dyDescent="0.25">
      <c r="A743" t="s">
        <v>369</v>
      </c>
      <c r="B743" t="s">
        <v>11</v>
      </c>
      <c r="C743" t="str">
        <f t="shared" si="11"/>
        <v>Ames; IAMinneapolis-St. Paul-Bloomington; MN-WI</v>
      </c>
      <c r="D743">
        <v>92</v>
      </c>
      <c r="E743">
        <v>204.456689674638</v>
      </c>
      <c r="F743">
        <v>91868</v>
      </c>
      <c r="G743">
        <v>3423250</v>
      </c>
    </row>
    <row r="744" spans="1:7" x14ac:dyDescent="0.25">
      <c r="A744" t="s">
        <v>369</v>
      </c>
      <c r="B744" t="s">
        <v>377</v>
      </c>
      <c r="C744" t="str">
        <f t="shared" si="11"/>
        <v>Ames; IANewton; IA</v>
      </c>
      <c r="D744">
        <v>32</v>
      </c>
      <c r="E744">
        <v>37.033411404646898</v>
      </c>
      <c r="F744">
        <v>91868</v>
      </c>
      <c r="G744">
        <v>36552</v>
      </c>
    </row>
    <row r="745" spans="1:7" x14ac:dyDescent="0.25">
      <c r="A745" t="s">
        <v>369</v>
      </c>
      <c r="B745" t="s">
        <v>283</v>
      </c>
      <c r="C745" t="str">
        <f t="shared" si="11"/>
        <v>Ames; IAOmaha-Council Bluffs; NE-IA</v>
      </c>
      <c r="D745">
        <v>77</v>
      </c>
      <c r="E745">
        <v>131.310859311825</v>
      </c>
      <c r="F745">
        <v>91868</v>
      </c>
      <c r="G745">
        <v>885973</v>
      </c>
    </row>
    <row r="746" spans="1:7" x14ac:dyDescent="0.25">
      <c r="A746" t="s">
        <v>369</v>
      </c>
      <c r="B746" t="s">
        <v>12</v>
      </c>
      <c r="C746" t="str">
        <f t="shared" si="11"/>
        <v>Ames; IAPhoenix-Mesa-Scottsdale; AZ</v>
      </c>
      <c r="D746">
        <v>17</v>
      </c>
      <c r="E746">
        <v>1167.7314689606701</v>
      </c>
      <c r="F746">
        <v>91868</v>
      </c>
      <c r="G746">
        <v>4327809</v>
      </c>
    </row>
    <row r="747" spans="1:7" x14ac:dyDescent="0.25">
      <c r="A747" t="s">
        <v>369</v>
      </c>
      <c r="B747" t="s">
        <v>150</v>
      </c>
      <c r="C747" t="str">
        <f t="shared" si="11"/>
        <v>Ames; IARaleigh; NC</v>
      </c>
      <c r="D747">
        <v>25</v>
      </c>
      <c r="E747">
        <v>913.25512103741698</v>
      </c>
      <c r="F747">
        <v>91868</v>
      </c>
      <c r="G747">
        <v>1188974</v>
      </c>
    </row>
    <row r="748" spans="1:7" x14ac:dyDescent="0.25">
      <c r="A748" t="s">
        <v>369</v>
      </c>
      <c r="B748" t="s">
        <v>246</v>
      </c>
      <c r="C748" t="str">
        <f t="shared" si="11"/>
        <v>Ames; IARochester; MN</v>
      </c>
      <c r="D748">
        <v>23</v>
      </c>
      <c r="E748">
        <v>149.69941651223701</v>
      </c>
      <c r="F748">
        <v>91868</v>
      </c>
      <c r="G748">
        <v>209580</v>
      </c>
    </row>
    <row r="749" spans="1:7" x14ac:dyDescent="0.25">
      <c r="A749" t="s">
        <v>369</v>
      </c>
      <c r="B749" t="s">
        <v>29</v>
      </c>
      <c r="C749" t="str">
        <f t="shared" si="11"/>
        <v>Ames; IASeattle-Tacoma-Bellevue; WA</v>
      </c>
      <c r="D749">
        <v>22</v>
      </c>
      <c r="E749">
        <v>1453.5572307503701</v>
      </c>
      <c r="F749">
        <v>91868</v>
      </c>
      <c r="G749">
        <v>3554031</v>
      </c>
    </row>
    <row r="750" spans="1:7" x14ac:dyDescent="0.25">
      <c r="A750" t="s">
        <v>369</v>
      </c>
      <c r="B750" t="s">
        <v>378</v>
      </c>
      <c r="C750" t="str">
        <f t="shared" si="11"/>
        <v>Ames; IAWaterloo-Cedar Falls; IA</v>
      </c>
      <c r="D750">
        <v>78</v>
      </c>
      <c r="E750">
        <v>73.258223441575694</v>
      </c>
      <c r="F750">
        <v>91868</v>
      </c>
      <c r="G750">
        <v>168624</v>
      </c>
    </row>
    <row r="751" spans="1:7" x14ac:dyDescent="0.25">
      <c r="A751" t="s">
        <v>208</v>
      </c>
      <c r="B751" t="s">
        <v>207</v>
      </c>
      <c r="C751" t="str">
        <f t="shared" si="11"/>
        <v>Amsterdam; NYAlbany-Schenectady-Troy; NY</v>
      </c>
      <c r="D751">
        <v>656</v>
      </c>
      <c r="E751">
        <v>29.745120600699401</v>
      </c>
      <c r="F751">
        <v>49827</v>
      </c>
      <c r="G751">
        <v>875542</v>
      </c>
    </row>
    <row r="752" spans="1:7" x14ac:dyDescent="0.25">
      <c r="A752" t="s">
        <v>208</v>
      </c>
      <c r="B752" t="s">
        <v>215</v>
      </c>
      <c r="C752" t="str">
        <f t="shared" si="11"/>
        <v>Amsterdam; NYGloversville; NY</v>
      </c>
      <c r="D752">
        <v>606</v>
      </c>
      <c r="E752">
        <v>11.031544366433099</v>
      </c>
      <c r="F752">
        <v>49827</v>
      </c>
      <c r="G752">
        <v>55045</v>
      </c>
    </row>
    <row r="753" spans="1:7" x14ac:dyDescent="0.25">
      <c r="A753" t="s">
        <v>208</v>
      </c>
      <c r="B753" t="s">
        <v>224</v>
      </c>
      <c r="C753" t="str">
        <f t="shared" si="11"/>
        <v>Amsterdam; NYOneonta; NY</v>
      </c>
      <c r="D753">
        <v>25</v>
      </c>
      <c r="E753">
        <v>56.046967390663802</v>
      </c>
      <c r="F753">
        <v>49827</v>
      </c>
      <c r="G753">
        <v>61826</v>
      </c>
    </row>
    <row r="754" spans="1:7" x14ac:dyDescent="0.25">
      <c r="A754" t="s">
        <v>208</v>
      </c>
      <c r="B754" t="s">
        <v>234</v>
      </c>
      <c r="C754" t="str">
        <f t="shared" si="11"/>
        <v>Amsterdam; NYUtica-Rome; NY</v>
      </c>
      <c r="D754">
        <v>140</v>
      </c>
      <c r="E754">
        <v>54.163466432957101</v>
      </c>
      <c r="F754">
        <v>49827</v>
      </c>
      <c r="G754">
        <v>298543</v>
      </c>
    </row>
    <row r="755" spans="1:7" x14ac:dyDescent="0.25">
      <c r="A755" t="s">
        <v>166</v>
      </c>
      <c r="B755" t="s">
        <v>17</v>
      </c>
      <c r="C755" t="str">
        <f t="shared" si="11"/>
        <v>Anchorage; AKAberdeen; WA</v>
      </c>
      <c r="D755">
        <v>17</v>
      </c>
      <c r="E755">
        <v>1429.1431304636301</v>
      </c>
      <c r="F755">
        <v>392404</v>
      </c>
      <c r="G755">
        <v>71742</v>
      </c>
    </row>
    <row r="756" spans="1:7" x14ac:dyDescent="0.25">
      <c r="A756" t="s">
        <v>166</v>
      </c>
      <c r="B756" t="s">
        <v>33</v>
      </c>
      <c r="C756" t="str">
        <f t="shared" si="11"/>
        <v>Anchorage; AKAbilene; TX</v>
      </c>
      <c r="D756">
        <v>54</v>
      </c>
      <c r="E756">
        <v>2980.0874548399001</v>
      </c>
      <c r="F756">
        <v>392404</v>
      </c>
      <c r="G756">
        <v>167578</v>
      </c>
    </row>
    <row r="757" spans="1:7" x14ac:dyDescent="0.25">
      <c r="A757" t="s">
        <v>166</v>
      </c>
      <c r="B757" t="s">
        <v>165</v>
      </c>
      <c r="C757" t="str">
        <f t="shared" si="11"/>
        <v>Anchorage; AKAlamogordo; NM</v>
      </c>
      <c r="D757">
        <v>44</v>
      </c>
      <c r="E757">
        <v>2760.21587766118</v>
      </c>
      <c r="F757">
        <v>392404</v>
      </c>
      <c r="G757">
        <v>66002</v>
      </c>
    </row>
    <row r="758" spans="1:7" x14ac:dyDescent="0.25">
      <c r="A758" t="s">
        <v>166</v>
      </c>
      <c r="B758" t="s">
        <v>34</v>
      </c>
      <c r="C758" t="str">
        <f t="shared" si="11"/>
        <v>Anchorage; AKAlbuquerque; NM</v>
      </c>
      <c r="D758">
        <v>66</v>
      </c>
      <c r="E758">
        <v>2611.5880360996698</v>
      </c>
      <c r="F758">
        <v>392404</v>
      </c>
      <c r="G758">
        <v>901103</v>
      </c>
    </row>
    <row r="759" spans="1:7" x14ac:dyDescent="0.25">
      <c r="A759" t="s">
        <v>166</v>
      </c>
      <c r="B759" t="s">
        <v>100</v>
      </c>
      <c r="C759" t="str">
        <f t="shared" si="11"/>
        <v>Anchorage; AKAtlanta-Sandy Springs-Roswell; GA</v>
      </c>
      <c r="D759">
        <v>139</v>
      </c>
      <c r="E759">
        <v>3408.6000181516101</v>
      </c>
      <c r="F759">
        <v>392404</v>
      </c>
      <c r="G759">
        <v>5455324</v>
      </c>
    </row>
    <row r="760" spans="1:7" x14ac:dyDescent="0.25">
      <c r="A760" t="s">
        <v>166</v>
      </c>
      <c r="B760" t="s">
        <v>177</v>
      </c>
      <c r="C760" t="str">
        <f t="shared" si="11"/>
        <v>Anchorage; AKAugusta-Richmond County; GA-SC</v>
      </c>
      <c r="D760">
        <v>55</v>
      </c>
      <c r="E760">
        <v>3504.8497104390999</v>
      </c>
      <c r="F760">
        <v>392404</v>
      </c>
      <c r="G760">
        <v>576560</v>
      </c>
    </row>
    <row r="761" spans="1:7" x14ac:dyDescent="0.25">
      <c r="A761" t="s">
        <v>166</v>
      </c>
      <c r="B761" t="s">
        <v>36</v>
      </c>
      <c r="C761" t="str">
        <f t="shared" si="11"/>
        <v>Anchorage; AKAustin-Round Rock; TX</v>
      </c>
      <c r="D761">
        <v>265</v>
      </c>
      <c r="E761">
        <v>3169.6695102666999</v>
      </c>
      <c r="F761">
        <v>392404</v>
      </c>
      <c r="G761">
        <v>1835298</v>
      </c>
    </row>
    <row r="762" spans="1:7" x14ac:dyDescent="0.25">
      <c r="A762" t="s">
        <v>166</v>
      </c>
      <c r="B762" t="s">
        <v>37</v>
      </c>
      <c r="C762" t="str">
        <f t="shared" si="11"/>
        <v>Anchorage; AKBakersfield; CA</v>
      </c>
      <c r="D762">
        <v>77</v>
      </c>
      <c r="E762">
        <v>2240.7788580978599</v>
      </c>
      <c r="F762">
        <v>392404</v>
      </c>
      <c r="G762">
        <v>856576</v>
      </c>
    </row>
    <row r="763" spans="1:7" x14ac:dyDescent="0.25">
      <c r="A763" t="s">
        <v>166</v>
      </c>
      <c r="B763" t="s">
        <v>101</v>
      </c>
      <c r="C763" t="str">
        <f t="shared" si="11"/>
        <v>Anchorage; AKBaltimore-Columbia-Towson; MD</v>
      </c>
      <c r="D763">
        <v>48</v>
      </c>
      <c r="E763">
        <v>3361.5842280575698</v>
      </c>
      <c r="F763">
        <v>392404</v>
      </c>
      <c r="G763">
        <v>2755992</v>
      </c>
    </row>
    <row r="764" spans="1:7" x14ac:dyDescent="0.25">
      <c r="A764" t="s">
        <v>166</v>
      </c>
      <c r="B764" t="s">
        <v>18</v>
      </c>
      <c r="C764" t="str">
        <f t="shared" si="11"/>
        <v>Anchorage; AKBellingham; WA</v>
      </c>
      <c r="D764">
        <v>57</v>
      </c>
      <c r="E764">
        <v>1372.5498955927601</v>
      </c>
      <c r="F764">
        <v>392404</v>
      </c>
      <c r="G764">
        <v>204961</v>
      </c>
    </row>
    <row r="765" spans="1:7" x14ac:dyDescent="0.25">
      <c r="A765" t="s">
        <v>166</v>
      </c>
      <c r="B765" t="s">
        <v>191</v>
      </c>
      <c r="C765" t="str">
        <f t="shared" si="11"/>
        <v>Anchorage; AKBend-Redmond; OR</v>
      </c>
      <c r="D765">
        <v>100</v>
      </c>
      <c r="E765">
        <v>1663.5497948667701</v>
      </c>
      <c r="F765">
        <v>392404</v>
      </c>
      <c r="G765">
        <v>161749</v>
      </c>
    </row>
    <row r="766" spans="1:7" x14ac:dyDescent="0.25">
      <c r="A766" t="s">
        <v>166</v>
      </c>
      <c r="B766" t="s">
        <v>258</v>
      </c>
      <c r="C766" t="str">
        <f t="shared" si="11"/>
        <v>Anchorage; AKBillings; MT</v>
      </c>
      <c r="D766">
        <v>33</v>
      </c>
      <c r="E766">
        <v>1963.8090280195299</v>
      </c>
      <c r="F766">
        <v>392404</v>
      </c>
      <c r="G766">
        <v>162883</v>
      </c>
    </row>
    <row r="767" spans="1:7" x14ac:dyDescent="0.25">
      <c r="A767" t="s">
        <v>166</v>
      </c>
      <c r="B767" t="s">
        <v>192</v>
      </c>
      <c r="C767" t="str">
        <f t="shared" si="11"/>
        <v>Anchorage; AKBoise City; ID</v>
      </c>
      <c r="D767">
        <v>324</v>
      </c>
      <c r="E767">
        <v>1837.20512714183</v>
      </c>
      <c r="F767">
        <v>392404</v>
      </c>
      <c r="G767">
        <v>637653</v>
      </c>
    </row>
    <row r="768" spans="1:7" x14ac:dyDescent="0.25">
      <c r="A768" t="s">
        <v>166</v>
      </c>
      <c r="B768" t="s">
        <v>102</v>
      </c>
      <c r="C768" t="str">
        <f t="shared" si="11"/>
        <v>Anchorage; AKBoston-Cambridge-Newton; MA-NH</v>
      </c>
      <c r="D768">
        <v>50</v>
      </c>
      <c r="E768">
        <v>3377.1272307122999</v>
      </c>
      <c r="F768">
        <v>392404</v>
      </c>
      <c r="G768">
        <v>4652342</v>
      </c>
    </row>
    <row r="769" spans="1:7" x14ac:dyDescent="0.25">
      <c r="A769" t="s">
        <v>166</v>
      </c>
      <c r="B769" t="s">
        <v>103</v>
      </c>
      <c r="C769" t="str">
        <f t="shared" si="11"/>
        <v>Anchorage; AKBoulder; CO</v>
      </c>
      <c r="D769">
        <v>24</v>
      </c>
      <c r="E769">
        <v>2375.3893903295598</v>
      </c>
      <c r="F769">
        <v>392404</v>
      </c>
      <c r="G769">
        <v>305548</v>
      </c>
    </row>
    <row r="770" spans="1:7" x14ac:dyDescent="0.25">
      <c r="A770" t="s">
        <v>166</v>
      </c>
      <c r="B770" t="s">
        <v>379</v>
      </c>
      <c r="C770" t="str">
        <f t="shared" si="11"/>
        <v>Anchorage; AKBozeman; MT</v>
      </c>
      <c r="D770">
        <v>29</v>
      </c>
      <c r="E770">
        <v>1887.2446284726</v>
      </c>
      <c r="F770">
        <v>392404</v>
      </c>
      <c r="G770">
        <v>92600</v>
      </c>
    </row>
    <row r="771" spans="1:7" x14ac:dyDescent="0.25">
      <c r="A771" t="s">
        <v>166</v>
      </c>
      <c r="B771" t="s">
        <v>19</v>
      </c>
      <c r="C771" t="str">
        <f t="shared" ref="C771:C834" si="12">A771&amp;B771</f>
        <v>Anchorage; AKBremerton-Silverdale; WA</v>
      </c>
      <c r="D771">
        <v>66</v>
      </c>
      <c r="E771">
        <v>1429.30941279392</v>
      </c>
      <c r="F771">
        <v>392404</v>
      </c>
      <c r="G771">
        <v>254764</v>
      </c>
    </row>
    <row r="772" spans="1:7" x14ac:dyDescent="0.25">
      <c r="A772" t="s">
        <v>166</v>
      </c>
      <c r="B772" t="s">
        <v>104</v>
      </c>
      <c r="C772" t="str">
        <f t="shared" si="12"/>
        <v>Anchorage; AKBuffalo-Cheektowaga-Niagara Falls; NY</v>
      </c>
      <c r="D772">
        <v>26</v>
      </c>
      <c r="E772">
        <v>3094.7724693510399</v>
      </c>
      <c r="F772">
        <v>392404</v>
      </c>
      <c r="G772">
        <v>1135198</v>
      </c>
    </row>
    <row r="773" spans="1:7" x14ac:dyDescent="0.25">
      <c r="A773" t="s">
        <v>166</v>
      </c>
      <c r="B773" t="s">
        <v>85</v>
      </c>
      <c r="C773" t="str">
        <f t="shared" si="12"/>
        <v>Anchorage; AKCape Coral-Fort Myers; FL</v>
      </c>
      <c r="D773">
        <v>64</v>
      </c>
      <c r="E773">
        <v>3897.38741682421</v>
      </c>
      <c r="F773">
        <v>392404</v>
      </c>
      <c r="G773">
        <v>644865</v>
      </c>
    </row>
    <row r="774" spans="1:7" x14ac:dyDescent="0.25">
      <c r="A774" t="s">
        <v>166</v>
      </c>
      <c r="B774" t="s">
        <v>107</v>
      </c>
      <c r="C774" t="str">
        <f t="shared" si="12"/>
        <v>Anchorage; AKCharleston-North Charleston; SC</v>
      </c>
      <c r="D774">
        <v>23</v>
      </c>
      <c r="E774">
        <v>3611.2876291958901</v>
      </c>
      <c r="F774">
        <v>392404</v>
      </c>
      <c r="G774">
        <v>697040</v>
      </c>
    </row>
    <row r="775" spans="1:7" x14ac:dyDescent="0.25">
      <c r="A775" t="s">
        <v>166</v>
      </c>
      <c r="B775" t="s">
        <v>108</v>
      </c>
      <c r="C775" t="str">
        <f t="shared" si="12"/>
        <v>Anchorage; AKCharlotte-Concord-Gastonia; NC-SC</v>
      </c>
      <c r="D775">
        <v>39</v>
      </c>
      <c r="E775">
        <v>3444.3837143769501</v>
      </c>
      <c r="F775">
        <v>392404</v>
      </c>
      <c r="G775">
        <v>2295310</v>
      </c>
    </row>
    <row r="776" spans="1:7" x14ac:dyDescent="0.25">
      <c r="A776" t="s">
        <v>166</v>
      </c>
      <c r="B776" t="s">
        <v>261</v>
      </c>
      <c r="C776" t="str">
        <f t="shared" si="12"/>
        <v>Anchorage; AKCheyenne; WY</v>
      </c>
      <c r="D776">
        <v>48</v>
      </c>
      <c r="E776">
        <v>2328.2280495463001</v>
      </c>
      <c r="F776">
        <v>392404</v>
      </c>
      <c r="G776">
        <v>94894</v>
      </c>
    </row>
    <row r="777" spans="1:7" x14ac:dyDescent="0.25">
      <c r="A777" t="s">
        <v>166</v>
      </c>
      <c r="B777" t="s">
        <v>86</v>
      </c>
      <c r="C777" t="str">
        <f t="shared" si="12"/>
        <v>Anchorage; AKChicago-Naperville-Elgin; IL-IN-WI</v>
      </c>
      <c r="D777">
        <v>63</v>
      </c>
      <c r="E777">
        <v>2857.2770107138899</v>
      </c>
      <c r="F777">
        <v>392404</v>
      </c>
      <c r="G777">
        <v>9520766</v>
      </c>
    </row>
    <row r="778" spans="1:7" x14ac:dyDescent="0.25">
      <c r="A778" t="s">
        <v>166</v>
      </c>
      <c r="B778" t="s">
        <v>380</v>
      </c>
      <c r="C778" t="str">
        <f t="shared" si="12"/>
        <v>Anchorage; AKClarksville; TN-KY</v>
      </c>
      <c r="D778">
        <v>134</v>
      </c>
      <c r="E778">
        <v>3156.3937031811201</v>
      </c>
      <c r="F778">
        <v>392404</v>
      </c>
      <c r="G778">
        <v>275353</v>
      </c>
    </row>
    <row r="779" spans="1:7" x14ac:dyDescent="0.25">
      <c r="A779" t="s">
        <v>166</v>
      </c>
      <c r="B779" t="s">
        <v>40</v>
      </c>
      <c r="C779" t="str">
        <f t="shared" si="12"/>
        <v>Anchorage; AKClovis; NM</v>
      </c>
      <c r="D779">
        <v>47</v>
      </c>
      <c r="E779">
        <v>2757.5314237360599</v>
      </c>
      <c r="F779">
        <v>392404</v>
      </c>
      <c r="G779">
        <v>50713</v>
      </c>
    </row>
    <row r="780" spans="1:7" x14ac:dyDescent="0.25">
      <c r="A780" t="s">
        <v>166</v>
      </c>
      <c r="B780" t="s">
        <v>193</v>
      </c>
      <c r="C780" t="str">
        <f t="shared" si="12"/>
        <v>Anchorage; AKCoeur d'Alene; ID</v>
      </c>
      <c r="D780">
        <v>81</v>
      </c>
      <c r="E780">
        <v>1602.7905911074599</v>
      </c>
      <c r="F780">
        <v>392404</v>
      </c>
      <c r="G780">
        <v>142292</v>
      </c>
    </row>
    <row r="781" spans="1:7" x14ac:dyDescent="0.25">
      <c r="A781" t="s">
        <v>166</v>
      </c>
      <c r="B781" t="s">
        <v>42</v>
      </c>
      <c r="C781" t="str">
        <f t="shared" si="12"/>
        <v>Anchorage; AKColorado Springs; CO</v>
      </c>
      <c r="D781">
        <v>320</v>
      </c>
      <c r="E781">
        <v>2455.0549371442798</v>
      </c>
      <c r="F781">
        <v>392404</v>
      </c>
      <c r="G781">
        <v>669051</v>
      </c>
    </row>
    <row r="782" spans="1:7" x14ac:dyDescent="0.25">
      <c r="A782" t="s">
        <v>166</v>
      </c>
      <c r="B782" t="s">
        <v>180</v>
      </c>
      <c r="C782" t="str">
        <f t="shared" si="12"/>
        <v>Anchorage; AKColumbia; SC</v>
      </c>
      <c r="D782">
        <v>41</v>
      </c>
      <c r="E782">
        <v>3506.5079282008601</v>
      </c>
      <c r="F782">
        <v>392404</v>
      </c>
      <c r="G782">
        <v>784044</v>
      </c>
    </row>
    <row r="783" spans="1:7" x14ac:dyDescent="0.25">
      <c r="A783" t="s">
        <v>166</v>
      </c>
      <c r="B783" t="s">
        <v>111</v>
      </c>
      <c r="C783" t="str">
        <f t="shared" si="12"/>
        <v>Anchorage; AKColumbus; GA-AL</v>
      </c>
      <c r="D783">
        <v>58</v>
      </c>
      <c r="E783">
        <v>3461.3220882127898</v>
      </c>
      <c r="F783">
        <v>392404</v>
      </c>
      <c r="G783">
        <v>311905</v>
      </c>
    </row>
    <row r="784" spans="1:7" x14ac:dyDescent="0.25">
      <c r="A784" t="s">
        <v>166</v>
      </c>
      <c r="B784" t="s">
        <v>43</v>
      </c>
      <c r="C784" t="str">
        <f t="shared" si="12"/>
        <v>Anchorage; AKColumbus; OH</v>
      </c>
      <c r="D784">
        <v>28</v>
      </c>
      <c r="E784">
        <v>3113.2331481568299</v>
      </c>
      <c r="F784">
        <v>392404</v>
      </c>
      <c r="G784">
        <v>1946452</v>
      </c>
    </row>
    <row r="785" spans="1:7" x14ac:dyDescent="0.25">
      <c r="A785" t="s">
        <v>166</v>
      </c>
      <c r="B785" t="s">
        <v>45</v>
      </c>
      <c r="C785" t="str">
        <f t="shared" si="12"/>
        <v>Anchorage; AKCrestview-Fort Walton Beach-Destin; FL</v>
      </c>
      <c r="D785">
        <v>92</v>
      </c>
      <c r="E785">
        <v>3505.3760814516099</v>
      </c>
      <c r="F785">
        <v>392404</v>
      </c>
      <c r="G785">
        <v>247506</v>
      </c>
    </row>
    <row r="786" spans="1:7" x14ac:dyDescent="0.25">
      <c r="A786" t="s">
        <v>166</v>
      </c>
      <c r="B786" t="s">
        <v>46</v>
      </c>
      <c r="C786" t="str">
        <f t="shared" si="12"/>
        <v>Anchorage; AKDallas-Fort Worth-Arlington; TX</v>
      </c>
      <c r="D786">
        <v>307</v>
      </c>
      <c r="E786">
        <v>3055.00253805067</v>
      </c>
      <c r="F786">
        <v>392404</v>
      </c>
      <c r="G786">
        <v>6709559</v>
      </c>
    </row>
    <row r="787" spans="1:7" x14ac:dyDescent="0.25">
      <c r="A787" t="s">
        <v>166</v>
      </c>
      <c r="B787" t="s">
        <v>113</v>
      </c>
      <c r="C787" t="str">
        <f t="shared" si="12"/>
        <v>Anchorage; AKDayton; OH</v>
      </c>
      <c r="D787">
        <v>63</v>
      </c>
      <c r="E787">
        <v>3084.45465258068</v>
      </c>
      <c r="F787">
        <v>392404</v>
      </c>
      <c r="G787">
        <v>802296</v>
      </c>
    </row>
    <row r="788" spans="1:7" x14ac:dyDescent="0.25">
      <c r="A788" t="s">
        <v>166</v>
      </c>
      <c r="B788" t="s">
        <v>114</v>
      </c>
      <c r="C788" t="str">
        <f t="shared" si="12"/>
        <v>Anchorage; AKDeltona-Daytona Beach-Ormond Beach; FL</v>
      </c>
      <c r="D788">
        <v>35</v>
      </c>
      <c r="E788">
        <v>3788.6458084744199</v>
      </c>
      <c r="F788">
        <v>392404</v>
      </c>
      <c r="G788">
        <v>595703</v>
      </c>
    </row>
    <row r="789" spans="1:7" x14ac:dyDescent="0.25">
      <c r="A789" t="s">
        <v>166</v>
      </c>
      <c r="B789" t="s">
        <v>115</v>
      </c>
      <c r="C789" t="str">
        <f t="shared" si="12"/>
        <v>Anchorage; AKDenver-Aurora-Lakewood; CO</v>
      </c>
      <c r="D789">
        <v>277</v>
      </c>
      <c r="E789">
        <v>2399.7300238907401</v>
      </c>
      <c r="F789">
        <v>392404</v>
      </c>
      <c r="G789">
        <v>2648482</v>
      </c>
    </row>
    <row r="790" spans="1:7" x14ac:dyDescent="0.25">
      <c r="A790" t="s">
        <v>166</v>
      </c>
      <c r="B790" t="s">
        <v>87</v>
      </c>
      <c r="C790" t="str">
        <f t="shared" si="12"/>
        <v>Anchorage; AKDetroit-Warren-Dearborn; MI</v>
      </c>
      <c r="D790">
        <v>42</v>
      </c>
      <c r="E790">
        <v>2984.57172606519</v>
      </c>
      <c r="F790">
        <v>392404</v>
      </c>
      <c r="G790">
        <v>4294049</v>
      </c>
    </row>
    <row r="791" spans="1:7" x14ac:dyDescent="0.25">
      <c r="A791" t="s">
        <v>166</v>
      </c>
      <c r="B791" t="s">
        <v>331</v>
      </c>
      <c r="C791" t="str">
        <f t="shared" si="12"/>
        <v>Anchorage; AKDover; DE</v>
      </c>
      <c r="D791">
        <v>37</v>
      </c>
      <c r="E791">
        <v>3404.6471688731599</v>
      </c>
      <c r="F791">
        <v>392404</v>
      </c>
      <c r="G791">
        <v>167611</v>
      </c>
    </row>
    <row r="792" spans="1:7" x14ac:dyDescent="0.25">
      <c r="A792" t="s">
        <v>166</v>
      </c>
      <c r="B792" t="s">
        <v>381</v>
      </c>
      <c r="C792" t="str">
        <f t="shared" si="12"/>
        <v>Anchorage; AKDunn; NC</v>
      </c>
      <c r="D792">
        <v>48</v>
      </c>
      <c r="E792">
        <v>3514.4946953980002</v>
      </c>
      <c r="F792">
        <v>392404</v>
      </c>
      <c r="G792">
        <v>122237</v>
      </c>
    </row>
    <row r="793" spans="1:7" x14ac:dyDescent="0.25">
      <c r="A793" t="s">
        <v>166</v>
      </c>
      <c r="B793" t="s">
        <v>263</v>
      </c>
      <c r="C793" t="str">
        <f t="shared" si="12"/>
        <v>Anchorage; AKDurango; CO</v>
      </c>
      <c r="D793">
        <v>18</v>
      </c>
      <c r="E793">
        <v>2447.5951629307001</v>
      </c>
      <c r="F793">
        <v>392404</v>
      </c>
      <c r="G793">
        <v>52307</v>
      </c>
    </row>
    <row r="794" spans="1:7" x14ac:dyDescent="0.25">
      <c r="A794" t="s">
        <v>166</v>
      </c>
      <c r="B794" t="s">
        <v>382</v>
      </c>
      <c r="C794" t="str">
        <f t="shared" si="12"/>
        <v>Anchorage; AKElizabethtown-Fort Knox; KY</v>
      </c>
      <c r="D794">
        <v>36</v>
      </c>
      <c r="E794">
        <v>3140.7799948310499</v>
      </c>
      <c r="F794">
        <v>392404</v>
      </c>
      <c r="G794">
        <v>150476</v>
      </c>
    </row>
    <row r="795" spans="1:7" x14ac:dyDescent="0.25">
      <c r="A795" t="s">
        <v>166</v>
      </c>
      <c r="B795" t="s">
        <v>47</v>
      </c>
      <c r="C795" t="str">
        <f t="shared" si="12"/>
        <v>Anchorage; AKEl Paso; TX</v>
      </c>
      <c r="D795">
        <v>172</v>
      </c>
      <c r="E795">
        <v>2808.1630735786398</v>
      </c>
      <c r="F795">
        <v>392404</v>
      </c>
      <c r="G795">
        <v>835201</v>
      </c>
    </row>
    <row r="796" spans="1:7" x14ac:dyDescent="0.25">
      <c r="A796" t="s">
        <v>166</v>
      </c>
      <c r="B796" t="s">
        <v>196</v>
      </c>
      <c r="C796" t="str">
        <f t="shared" si="12"/>
        <v>Anchorage; AKEugene; OR</v>
      </c>
      <c r="D796">
        <v>87</v>
      </c>
      <c r="E796">
        <v>1614.52949034377</v>
      </c>
      <c r="F796">
        <v>392404</v>
      </c>
      <c r="G796">
        <v>354610</v>
      </c>
    </row>
    <row r="797" spans="1:7" x14ac:dyDescent="0.25">
      <c r="A797" t="s">
        <v>166</v>
      </c>
      <c r="B797" t="s">
        <v>383</v>
      </c>
      <c r="C797" t="str">
        <f t="shared" si="12"/>
        <v>Anchorage; AKEureka-Arcata-Fortuna; CA</v>
      </c>
      <c r="D797">
        <v>33</v>
      </c>
      <c r="E797">
        <v>1778.46398745686</v>
      </c>
      <c r="F797">
        <v>392404</v>
      </c>
      <c r="G797">
        <v>134703</v>
      </c>
    </row>
    <row r="798" spans="1:7" x14ac:dyDescent="0.25">
      <c r="A798" t="s">
        <v>166</v>
      </c>
      <c r="B798" t="s">
        <v>48</v>
      </c>
      <c r="C798" t="str">
        <f t="shared" si="12"/>
        <v>Anchorage; AKFairbanks; AK</v>
      </c>
      <c r="D798">
        <v>447</v>
      </c>
      <c r="E798">
        <v>259.97437541734001</v>
      </c>
      <c r="F798">
        <v>392404</v>
      </c>
      <c r="G798">
        <v>100370</v>
      </c>
    </row>
    <row r="799" spans="1:7" x14ac:dyDescent="0.25">
      <c r="A799" t="s">
        <v>166</v>
      </c>
      <c r="B799" t="s">
        <v>117</v>
      </c>
      <c r="C799" t="str">
        <f t="shared" si="12"/>
        <v>Anchorage; AKFayetteville; NC</v>
      </c>
      <c r="D799">
        <v>273</v>
      </c>
      <c r="E799">
        <v>3519.6138399250299</v>
      </c>
      <c r="F799">
        <v>392404</v>
      </c>
      <c r="G799">
        <v>373605</v>
      </c>
    </row>
    <row r="800" spans="1:7" x14ac:dyDescent="0.25">
      <c r="A800" t="s">
        <v>166</v>
      </c>
      <c r="B800" t="s">
        <v>268</v>
      </c>
      <c r="C800" t="str">
        <f t="shared" si="12"/>
        <v>Anchorage; AKFort Collins; CO</v>
      </c>
      <c r="D800">
        <v>83</v>
      </c>
      <c r="E800">
        <v>2352.4510278355601</v>
      </c>
      <c r="F800">
        <v>392404</v>
      </c>
      <c r="G800">
        <v>310970</v>
      </c>
    </row>
    <row r="801" spans="1:7" x14ac:dyDescent="0.25">
      <c r="A801" t="s">
        <v>166</v>
      </c>
      <c r="B801" t="s">
        <v>384</v>
      </c>
      <c r="C801" t="str">
        <f t="shared" si="12"/>
        <v>Anchorage; AKFort Leonard Wood; MO</v>
      </c>
      <c r="D801">
        <v>85</v>
      </c>
      <c r="E801">
        <v>2930.1588659266099</v>
      </c>
      <c r="F801">
        <v>392404</v>
      </c>
      <c r="G801">
        <v>53401</v>
      </c>
    </row>
    <row r="802" spans="1:7" x14ac:dyDescent="0.25">
      <c r="A802" t="s">
        <v>166</v>
      </c>
      <c r="B802" t="s">
        <v>307</v>
      </c>
      <c r="C802" t="str">
        <f t="shared" si="12"/>
        <v>Anchorage; AKFort Polk South; LA</v>
      </c>
      <c r="D802">
        <v>63</v>
      </c>
      <c r="E802">
        <v>3270.1186907352699</v>
      </c>
      <c r="F802">
        <v>392404</v>
      </c>
      <c r="G802">
        <v>54162</v>
      </c>
    </row>
    <row r="803" spans="1:7" x14ac:dyDescent="0.25">
      <c r="A803" t="s">
        <v>166</v>
      </c>
      <c r="B803" t="s">
        <v>385</v>
      </c>
      <c r="C803" t="str">
        <f t="shared" si="12"/>
        <v>Anchorage; AKFresno; CA</v>
      </c>
      <c r="D803">
        <v>44</v>
      </c>
      <c r="E803">
        <v>2137.51376771274</v>
      </c>
      <c r="F803">
        <v>392404</v>
      </c>
      <c r="G803">
        <v>947713</v>
      </c>
    </row>
    <row r="804" spans="1:7" x14ac:dyDescent="0.25">
      <c r="A804" t="s">
        <v>166</v>
      </c>
      <c r="B804" t="s">
        <v>182</v>
      </c>
      <c r="C804" t="str">
        <f t="shared" si="12"/>
        <v>Anchorage; AKGainesville; FL</v>
      </c>
      <c r="D804">
        <v>23</v>
      </c>
      <c r="E804">
        <v>3710.1264332921901</v>
      </c>
      <c r="F804">
        <v>392404</v>
      </c>
      <c r="G804">
        <v>268547</v>
      </c>
    </row>
    <row r="805" spans="1:7" x14ac:dyDescent="0.25">
      <c r="A805" t="s">
        <v>166</v>
      </c>
      <c r="B805" t="s">
        <v>386</v>
      </c>
      <c r="C805" t="str">
        <f t="shared" si="12"/>
        <v>Anchorage; AKGoldsboro; NC</v>
      </c>
      <c r="D805">
        <v>46</v>
      </c>
      <c r="E805">
        <v>3530.6427000211602</v>
      </c>
      <c r="F805">
        <v>392404</v>
      </c>
      <c r="G805">
        <v>124516</v>
      </c>
    </row>
    <row r="806" spans="1:7" x14ac:dyDescent="0.25">
      <c r="A806" t="s">
        <v>166</v>
      </c>
      <c r="B806" t="s">
        <v>270</v>
      </c>
      <c r="C806" t="str">
        <f t="shared" si="12"/>
        <v>Anchorage; AKGrand Junction; CO</v>
      </c>
      <c r="D806">
        <v>19</v>
      </c>
      <c r="E806">
        <v>2325.26324841516</v>
      </c>
      <c r="F806">
        <v>392404</v>
      </c>
      <c r="G806">
        <v>147720</v>
      </c>
    </row>
    <row r="807" spans="1:7" x14ac:dyDescent="0.25">
      <c r="A807" t="s">
        <v>166</v>
      </c>
      <c r="B807" t="s">
        <v>89</v>
      </c>
      <c r="C807" t="str">
        <f t="shared" si="12"/>
        <v>Anchorage; AKGrand Rapids-Wyoming; MI</v>
      </c>
      <c r="D807">
        <v>32</v>
      </c>
      <c r="E807">
        <v>2865.5948952765898</v>
      </c>
      <c r="F807">
        <v>392404</v>
      </c>
      <c r="G807">
        <v>1006814</v>
      </c>
    </row>
    <row r="808" spans="1:7" x14ac:dyDescent="0.25">
      <c r="A808" t="s">
        <v>166</v>
      </c>
      <c r="B808" t="s">
        <v>197</v>
      </c>
      <c r="C808" t="str">
        <f t="shared" si="12"/>
        <v>Anchorage; AKGrants Pass; OR</v>
      </c>
      <c r="D808">
        <v>17</v>
      </c>
      <c r="E808">
        <v>1702.33066679627</v>
      </c>
      <c r="F808">
        <v>392404</v>
      </c>
      <c r="G808">
        <v>82791</v>
      </c>
    </row>
    <row r="809" spans="1:7" x14ac:dyDescent="0.25">
      <c r="A809" t="s">
        <v>166</v>
      </c>
      <c r="B809" t="s">
        <v>387</v>
      </c>
      <c r="C809" t="str">
        <f t="shared" si="12"/>
        <v>Anchorage; AKGreat Falls; MT</v>
      </c>
      <c r="D809">
        <v>36</v>
      </c>
      <c r="E809">
        <v>1786.3825230611001</v>
      </c>
      <c r="F809">
        <v>392404</v>
      </c>
      <c r="G809">
        <v>81767</v>
      </c>
    </row>
    <row r="810" spans="1:7" x14ac:dyDescent="0.25">
      <c r="A810" t="s">
        <v>166</v>
      </c>
      <c r="B810" t="s">
        <v>272</v>
      </c>
      <c r="C810" t="str">
        <f t="shared" si="12"/>
        <v>Anchorage; AKGreeley; CO</v>
      </c>
      <c r="D810">
        <v>28</v>
      </c>
      <c r="E810">
        <v>2370.89628844752</v>
      </c>
      <c r="F810">
        <v>392404</v>
      </c>
      <c r="G810">
        <v>264117</v>
      </c>
    </row>
    <row r="811" spans="1:7" x14ac:dyDescent="0.25">
      <c r="A811" t="s">
        <v>166</v>
      </c>
      <c r="B811" t="s">
        <v>120</v>
      </c>
      <c r="C811" t="str">
        <f t="shared" si="12"/>
        <v>Anchorage; AKGreenville-Anderson-Mauldin; SC</v>
      </c>
      <c r="D811">
        <v>35</v>
      </c>
      <c r="E811">
        <v>3413.3893564971499</v>
      </c>
      <c r="F811">
        <v>392404</v>
      </c>
      <c r="G811">
        <v>842067</v>
      </c>
    </row>
    <row r="812" spans="1:7" x14ac:dyDescent="0.25">
      <c r="A812" t="s">
        <v>166</v>
      </c>
      <c r="B812" t="s">
        <v>273</v>
      </c>
      <c r="C812" t="str">
        <f t="shared" si="12"/>
        <v>Anchorage; AKHilo; HI</v>
      </c>
      <c r="D812">
        <v>116</v>
      </c>
      <c r="E812">
        <v>2875.4650579597901</v>
      </c>
      <c r="F812">
        <v>392404</v>
      </c>
      <c r="G812">
        <v>188780</v>
      </c>
    </row>
    <row r="813" spans="1:7" x14ac:dyDescent="0.25">
      <c r="A813" t="s">
        <v>166</v>
      </c>
      <c r="B813" t="s">
        <v>388</v>
      </c>
      <c r="C813" t="str">
        <f t="shared" si="12"/>
        <v>Anchorage; AKHinesville; GA</v>
      </c>
      <c r="D813">
        <v>28</v>
      </c>
      <c r="E813">
        <v>3609.1850238135798</v>
      </c>
      <c r="F813">
        <v>392404</v>
      </c>
      <c r="G813">
        <v>81550</v>
      </c>
    </row>
    <row r="814" spans="1:7" x14ac:dyDescent="0.25">
      <c r="A814" t="s">
        <v>166</v>
      </c>
      <c r="B814" t="s">
        <v>49</v>
      </c>
      <c r="C814" t="str">
        <f t="shared" si="12"/>
        <v>Anchorage; AKHouston-The Woodlands-Sugar Land; TX</v>
      </c>
      <c r="D814">
        <v>637</v>
      </c>
      <c r="E814">
        <v>3275.4271948969999</v>
      </c>
      <c r="F814">
        <v>392404</v>
      </c>
      <c r="G814">
        <v>6185988</v>
      </c>
    </row>
    <row r="815" spans="1:7" x14ac:dyDescent="0.25">
      <c r="A815" t="s">
        <v>166</v>
      </c>
      <c r="B815" t="s">
        <v>254</v>
      </c>
      <c r="C815" t="str">
        <f t="shared" si="12"/>
        <v>Anchorage; AKHuntsville; AL</v>
      </c>
      <c r="D815">
        <v>32</v>
      </c>
      <c r="E815">
        <v>3286.9054831859498</v>
      </c>
      <c r="F815">
        <v>392404</v>
      </c>
      <c r="G815">
        <v>430017</v>
      </c>
    </row>
    <row r="816" spans="1:7" x14ac:dyDescent="0.25">
      <c r="A816" t="s">
        <v>166</v>
      </c>
      <c r="B816" t="s">
        <v>122</v>
      </c>
      <c r="C816" t="str">
        <f t="shared" si="12"/>
        <v>Anchorage; AKIndianapolis-Carmel-Anderson; IN</v>
      </c>
      <c r="D816">
        <v>19</v>
      </c>
      <c r="E816">
        <v>3018.3090431048799</v>
      </c>
      <c r="F816">
        <v>392404</v>
      </c>
      <c r="G816">
        <v>1929052</v>
      </c>
    </row>
    <row r="817" spans="1:7" x14ac:dyDescent="0.25">
      <c r="A817" t="s">
        <v>166</v>
      </c>
      <c r="B817" t="s">
        <v>123</v>
      </c>
      <c r="C817" t="str">
        <f t="shared" si="12"/>
        <v>Anchorage; AKJacksonville; FL</v>
      </c>
      <c r="D817">
        <v>28</v>
      </c>
      <c r="E817">
        <v>3693.4927143804498</v>
      </c>
      <c r="F817">
        <v>392404</v>
      </c>
      <c r="G817">
        <v>1379209</v>
      </c>
    </row>
    <row r="818" spans="1:7" x14ac:dyDescent="0.25">
      <c r="A818" t="s">
        <v>166</v>
      </c>
      <c r="B818" t="s">
        <v>389</v>
      </c>
      <c r="C818" t="str">
        <f t="shared" si="12"/>
        <v>Anchorage; AKJunction City; KS</v>
      </c>
      <c r="D818">
        <v>29</v>
      </c>
      <c r="E818">
        <v>2703.38452255627</v>
      </c>
      <c r="F818">
        <v>392404</v>
      </c>
      <c r="G818">
        <v>37949</v>
      </c>
    </row>
    <row r="819" spans="1:7" x14ac:dyDescent="0.25">
      <c r="A819" t="s">
        <v>166</v>
      </c>
      <c r="B819" t="s">
        <v>390</v>
      </c>
      <c r="C819" t="str">
        <f t="shared" si="12"/>
        <v>Anchorage; AKJuneau; AK</v>
      </c>
      <c r="D819">
        <v>178</v>
      </c>
      <c r="E819">
        <v>575.19822345732098</v>
      </c>
      <c r="F819">
        <v>392404</v>
      </c>
      <c r="G819">
        <v>32443</v>
      </c>
    </row>
    <row r="820" spans="1:7" x14ac:dyDescent="0.25">
      <c r="A820" t="s">
        <v>166</v>
      </c>
      <c r="B820" t="s">
        <v>125</v>
      </c>
      <c r="C820" t="str">
        <f t="shared" si="12"/>
        <v>Anchorage; AKKansas City; MO-KS</v>
      </c>
      <c r="D820">
        <v>25</v>
      </c>
      <c r="E820">
        <v>2775.2535246738098</v>
      </c>
      <c r="F820">
        <v>392404</v>
      </c>
      <c r="G820">
        <v>2039356</v>
      </c>
    </row>
    <row r="821" spans="1:7" x14ac:dyDescent="0.25">
      <c r="A821" t="s">
        <v>166</v>
      </c>
      <c r="B821" t="s">
        <v>21</v>
      </c>
      <c r="C821" t="str">
        <f t="shared" si="12"/>
        <v>Anchorage; AKKennewick-Richland; WA</v>
      </c>
      <c r="D821">
        <v>51</v>
      </c>
      <c r="E821">
        <v>1607.65836195516</v>
      </c>
      <c r="F821">
        <v>392404</v>
      </c>
      <c r="G821">
        <v>268365</v>
      </c>
    </row>
    <row r="822" spans="1:7" x14ac:dyDescent="0.25">
      <c r="A822" t="s">
        <v>166</v>
      </c>
      <c r="B822" t="s">
        <v>391</v>
      </c>
      <c r="C822" t="str">
        <f t="shared" si="12"/>
        <v>Anchorage; AKKetchikan; AK</v>
      </c>
      <c r="D822">
        <v>30</v>
      </c>
      <c r="E822">
        <v>775.67707439668595</v>
      </c>
      <c r="F822">
        <v>392404</v>
      </c>
      <c r="G822">
        <v>13699</v>
      </c>
    </row>
    <row r="823" spans="1:7" x14ac:dyDescent="0.25">
      <c r="A823" t="s">
        <v>166</v>
      </c>
      <c r="B823" t="s">
        <v>50</v>
      </c>
      <c r="C823" t="str">
        <f t="shared" si="12"/>
        <v>Anchorage; AKKilleen-Temple; TX</v>
      </c>
      <c r="D823">
        <v>167</v>
      </c>
      <c r="E823">
        <v>3120.9248253162</v>
      </c>
      <c r="F823">
        <v>392404</v>
      </c>
      <c r="G823">
        <v>420073</v>
      </c>
    </row>
    <row r="824" spans="1:7" x14ac:dyDescent="0.25">
      <c r="A824" t="s">
        <v>166</v>
      </c>
      <c r="B824" t="s">
        <v>276</v>
      </c>
      <c r="C824" t="str">
        <f t="shared" si="12"/>
        <v>Anchorage; AKLake Havasu City-Kingman; AZ</v>
      </c>
      <c r="D824">
        <v>36</v>
      </c>
      <c r="E824">
        <v>2421.7806049450001</v>
      </c>
      <c r="F824">
        <v>392404</v>
      </c>
      <c r="G824">
        <v>203232</v>
      </c>
    </row>
    <row r="825" spans="1:7" x14ac:dyDescent="0.25">
      <c r="A825" t="s">
        <v>166</v>
      </c>
      <c r="B825" t="s">
        <v>127</v>
      </c>
      <c r="C825" t="str">
        <f t="shared" si="12"/>
        <v>Anchorage; AKLakeland-Winter Haven; FL</v>
      </c>
      <c r="D825">
        <v>18</v>
      </c>
      <c r="E825">
        <v>3815.40506491619</v>
      </c>
      <c r="F825">
        <v>392404</v>
      </c>
      <c r="G825">
        <v>615584</v>
      </c>
    </row>
    <row r="826" spans="1:7" x14ac:dyDescent="0.25">
      <c r="A826" t="s">
        <v>166</v>
      </c>
      <c r="B826" t="s">
        <v>169</v>
      </c>
      <c r="C826" t="str">
        <f t="shared" si="12"/>
        <v>Anchorage; AKLas Cruces; NM</v>
      </c>
      <c r="D826">
        <v>17</v>
      </c>
      <c r="E826">
        <v>2770.0289515612199</v>
      </c>
      <c r="F826">
        <v>392404</v>
      </c>
      <c r="G826">
        <v>214428</v>
      </c>
    </row>
    <row r="827" spans="1:7" x14ac:dyDescent="0.25">
      <c r="A827" t="s">
        <v>166</v>
      </c>
      <c r="B827" t="s">
        <v>22</v>
      </c>
      <c r="C827" t="str">
        <f t="shared" si="12"/>
        <v>Anchorage; AKLas Vegas-Henderson-Paradise; NV</v>
      </c>
      <c r="D827">
        <v>515</v>
      </c>
      <c r="E827">
        <v>2297.8982921430802</v>
      </c>
      <c r="F827">
        <v>392404</v>
      </c>
      <c r="G827">
        <v>1998204</v>
      </c>
    </row>
    <row r="828" spans="1:7" x14ac:dyDescent="0.25">
      <c r="A828" t="s">
        <v>166</v>
      </c>
      <c r="B828" t="s">
        <v>361</v>
      </c>
      <c r="C828" t="str">
        <f t="shared" si="12"/>
        <v>Anchorage; AKLawton; OK</v>
      </c>
      <c r="D828">
        <v>51</v>
      </c>
      <c r="E828">
        <v>2898.9701435244201</v>
      </c>
      <c r="F828">
        <v>392404</v>
      </c>
      <c r="G828">
        <v>132754</v>
      </c>
    </row>
    <row r="829" spans="1:7" x14ac:dyDescent="0.25">
      <c r="A829" t="s">
        <v>166</v>
      </c>
      <c r="B829" t="s">
        <v>51</v>
      </c>
      <c r="C829" t="str">
        <f t="shared" si="12"/>
        <v>Anchorage; AKLittle Rock-North Little Rock-Conway; AR</v>
      </c>
      <c r="D829">
        <v>77</v>
      </c>
      <c r="E829">
        <v>3090.3020905253902</v>
      </c>
      <c r="F829">
        <v>392404</v>
      </c>
      <c r="G829">
        <v>717780</v>
      </c>
    </row>
    <row r="830" spans="1:7" x14ac:dyDescent="0.25">
      <c r="A830" t="s">
        <v>166</v>
      </c>
      <c r="B830" t="s">
        <v>23</v>
      </c>
      <c r="C830" t="str">
        <f t="shared" si="12"/>
        <v>Anchorage; AKLongview; WA</v>
      </c>
      <c r="D830">
        <v>22</v>
      </c>
      <c r="E830">
        <v>1499.74690267045</v>
      </c>
      <c r="F830">
        <v>392404</v>
      </c>
      <c r="G830">
        <v>101840</v>
      </c>
    </row>
    <row r="831" spans="1:7" x14ac:dyDescent="0.25">
      <c r="A831" t="s">
        <v>166</v>
      </c>
      <c r="B831" t="s">
        <v>24</v>
      </c>
      <c r="C831" t="str">
        <f t="shared" si="12"/>
        <v>Anchorage; AKLos Angeles-Long Beach-Anaheim; CA</v>
      </c>
      <c r="D831">
        <v>255</v>
      </c>
      <c r="E831">
        <v>2341.8479289305401</v>
      </c>
      <c r="F831">
        <v>392404</v>
      </c>
      <c r="G831">
        <v>13059779</v>
      </c>
    </row>
    <row r="832" spans="1:7" x14ac:dyDescent="0.25">
      <c r="A832" t="s">
        <v>166</v>
      </c>
      <c r="B832" t="s">
        <v>130</v>
      </c>
      <c r="C832" t="str">
        <f t="shared" si="12"/>
        <v>Anchorage; AKLouisville/Jefferson County; KY-IN</v>
      </c>
      <c r="D832">
        <v>14</v>
      </c>
      <c r="E832">
        <v>3113.5373203409099</v>
      </c>
      <c r="F832">
        <v>392404</v>
      </c>
      <c r="G832">
        <v>1252418</v>
      </c>
    </row>
    <row r="833" spans="1:7" x14ac:dyDescent="0.25">
      <c r="A833" t="s">
        <v>166</v>
      </c>
      <c r="B833" t="s">
        <v>279</v>
      </c>
      <c r="C833" t="str">
        <f t="shared" si="12"/>
        <v>Anchorage; AKMadison; WI</v>
      </c>
      <c r="D833">
        <v>14</v>
      </c>
      <c r="E833">
        <v>2735.8839163820899</v>
      </c>
      <c r="F833">
        <v>392404</v>
      </c>
      <c r="G833">
        <v>620675</v>
      </c>
    </row>
    <row r="834" spans="1:7" x14ac:dyDescent="0.25">
      <c r="A834" t="s">
        <v>166</v>
      </c>
      <c r="B834" t="s">
        <v>392</v>
      </c>
      <c r="C834" t="str">
        <f t="shared" si="12"/>
        <v>Anchorage; AKManhattan; KS</v>
      </c>
      <c r="D834">
        <v>21</v>
      </c>
      <c r="E834">
        <v>2703.49211905635</v>
      </c>
      <c r="F834">
        <v>392404</v>
      </c>
      <c r="G834">
        <v>98627</v>
      </c>
    </row>
    <row r="835" spans="1:7" x14ac:dyDescent="0.25">
      <c r="A835" t="s">
        <v>166</v>
      </c>
      <c r="B835" t="s">
        <v>199</v>
      </c>
      <c r="C835" t="str">
        <f t="shared" ref="C835:C898" si="13">A835&amp;B835</f>
        <v>Anchorage; AKMedford; OR</v>
      </c>
      <c r="D835">
        <v>55</v>
      </c>
      <c r="E835">
        <v>1721.1044676951001</v>
      </c>
      <c r="F835">
        <v>392404</v>
      </c>
      <c r="G835">
        <v>206336</v>
      </c>
    </row>
    <row r="836" spans="1:7" x14ac:dyDescent="0.25">
      <c r="A836" t="s">
        <v>166</v>
      </c>
      <c r="B836" t="s">
        <v>132</v>
      </c>
      <c r="C836" t="str">
        <f t="shared" si="13"/>
        <v>Anchorage; AKMemphis; TN-MS-AR</v>
      </c>
      <c r="D836">
        <v>48</v>
      </c>
      <c r="E836">
        <v>3141.7817311127501</v>
      </c>
      <c r="F836">
        <v>392404</v>
      </c>
      <c r="G836">
        <v>1340522</v>
      </c>
    </row>
    <row r="837" spans="1:7" x14ac:dyDescent="0.25">
      <c r="A837" t="s">
        <v>166</v>
      </c>
      <c r="B837" t="s">
        <v>10</v>
      </c>
      <c r="C837" t="str">
        <f t="shared" si="13"/>
        <v>Anchorage; AKMiami-Fort Lauderdale-West Palm Beach; FL</v>
      </c>
      <c r="D837">
        <v>328</v>
      </c>
      <c r="E837">
        <v>4005.1923351815499</v>
      </c>
      <c r="F837">
        <v>392404</v>
      </c>
      <c r="G837">
        <v>5788070</v>
      </c>
    </row>
    <row r="838" spans="1:7" x14ac:dyDescent="0.25">
      <c r="A838" t="s">
        <v>166</v>
      </c>
      <c r="B838" t="s">
        <v>133</v>
      </c>
      <c r="C838" t="str">
        <f t="shared" si="13"/>
        <v>Anchorage; AKMilwaukee-Waukesha-West Allis; WI</v>
      </c>
      <c r="D838">
        <v>16</v>
      </c>
      <c r="E838">
        <v>2786.7149334643</v>
      </c>
      <c r="F838">
        <v>392404</v>
      </c>
      <c r="G838">
        <v>1567495</v>
      </c>
    </row>
    <row r="839" spans="1:7" x14ac:dyDescent="0.25">
      <c r="A839" t="s">
        <v>166</v>
      </c>
      <c r="B839" t="s">
        <v>11</v>
      </c>
      <c r="C839" t="str">
        <f t="shared" si="13"/>
        <v>Anchorage; AKMinneapolis-St. Paul-Bloomington; MN-WI</v>
      </c>
      <c r="D839">
        <v>106</v>
      </c>
      <c r="E839">
        <v>2508.80994724016</v>
      </c>
      <c r="F839">
        <v>392404</v>
      </c>
      <c r="G839">
        <v>3423250</v>
      </c>
    </row>
    <row r="840" spans="1:7" x14ac:dyDescent="0.25">
      <c r="A840" t="s">
        <v>166</v>
      </c>
      <c r="B840" t="s">
        <v>393</v>
      </c>
      <c r="C840" t="str">
        <f t="shared" si="13"/>
        <v>Anchorage; AKMinot; ND</v>
      </c>
      <c r="D840">
        <v>54</v>
      </c>
      <c r="E840">
        <v>2080.5512567102201</v>
      </c>
      <c r="F840">
        <v>392404</v>
      </c>
      <c r="G840">
        <v>73865</v>
      </c>
    </row>
    <row r="841" spans="1:7" x14ac:dyDescent="0.25">
      <c r="A841" t="s">
        <v>166</v>
      </c>
      <c r="B841" t="s">
        <v>280</v>
      </c>
      <c r="C841" t="str">
        <f t="shared" si="13"/>
        <v>Anchorage; AKMissoula; MT</v>
      </c>
      <c r="D841">
        <v>32</v>
      </c>
      <c r="E841">
        <v>1731.90808222852</v>
      </c>
      <c r="F841">
        <v>392404</v>
      </c>
      <c r="G841">
        <v>111077</v>
      </c>
    </row>
    <row r="842" spans="1:7" x14ac:dyDescent="0.25">
      <c r="A842" t="s">
        <v>166</v>
      </c>
      <c r="B842" t="s">
        <v>255</v>
      </c>
      <c r="C842" t="str">
        <f t="shared" si="13"/>
        <v>Anchorage; AKMobile; AL</v>
      </c>
      <c r="D842">
        <v>22</v>
      </c>
      <c r="E842">
        <v>3460.50042879171</v>
      </c>
      <c r="F842">
        <v>392404</v>
      </c>
      <c r="G842">
        <v>413750</v>
      </c>
    </row>
    <row r="843" spans="1:7" x14ac:dyDescent="0.25">
      <c r="A843" t="s">
        <v>166</v>
      </c>
      <c r="B843" t="s">
        <v>394</v>
      </c>
      <c r="C843" t="str">
        <f t="shared" si="13"/>
        <v>Anchorage; AKModesto; CA</v>
      </c>
      <c r="D843">
        <v>31</v>
      </c>
      <c r="E843">
        <v>2051.27335816709</v>
      </c>
      <c r="F843">
        <v>392404</v>
      </c>
      <c r="G843">
        <v>522097</v>
      </c>
    </row>
    <row r="844" spans="1:7" x14ac:dyDescent="0.25">
      <c r="A844" t="s">
        <v>166</v>
      </c>
      <c r="B844" t="s">
        <v>395</v>
      </c>
      <c r="C844" t="str">
        <f t="shared" si="13"/>
        <v>Anchorage; AKMountain Home; ID</v>
      </c>
      <c r="D844">
        <v>56</v>
      </c>
      <c r="E844">
        <v>1879.6028991149401</v>
      </c>
      <c r="F844">
        <v>392404</v>
      </c>
      <c r="G844">
        <v>26272</v>
      </c>
    </row>
    <row r="845" spans="1:7" x14ac:dyDescent="0.25">
      <c r="A845" t="s">
        <v>166</v>
      </c>
      <c r="B845" t="s">
        <v>25</v>
      </c>
      <c r="C845" t="str">
        <f t="shared" si="13"/>
        <v>Anchorage; AKMount Vernon-Anacortes; WA</v>
      </c>
      <c r="D845">
        <v>26</v>
      </c>
      <c r="E845">
        <v>1394.6302677869701</v>
      </c>
      <c r="F845">
        <v>392404</v>
      </c>
      <c r="G845">
        <v>118032</v>
      </c>
    </row>
    <row r="846" spans="1:7" x14ac:dyDescent="0.25">
      <c r="A846" t="s">
        <v>166</v>
      </c>
      <c r="B846" t="s">
        <v>135</v>
      </c>
      <c r="C846" t="str">
        <f t="shared" si="13"/>
        <v>Anchorage; AKNaples-Immokalee-Marco Island; FL</v>
      </c>
      <c r="D846">
        <v>17</v>
      </c>
      <c r="E846">
        <v>3930.5260857630401</v>
      </c>
      <c r="F846">
        <v>392404</v>
      </c>
      <c r="G846">
        <v>332515</v>
      </c>
    </row>
    <row r="847" spans="1:7" x14ac:dyDescent="0.25">
      <c r="A847" t="s">
        <v>166</v>
      </c>
      <c r="B847" t="s">
        <v>136</v>
      </c>
      <c r="C847" t="str">
        <f t="shared" si="13"/>
        <v>Anchorage; AKNashville-Davidson--Murfreesboro--Franklin; TN</v>
      </c>
      <c r="D847">
        <v>31</v>
      </c>
      <c r="E847">
        <v>3192.91277903731</v>
      </c>
      <c r="F847">
        <v>392404</v>
      </c>
      <c r="G847">
        <v>1727473</v>
      </c>
    </row>
    <row r="848" spans="1:7" x14ac:dyDescent="0.25">
      <c r="A848" t="s">
        <v>166</v>
      </c>
      <c r="B848" t="s">
        <v>139</v>
      </c>
      <c r="C848" t="str">
        <f t="shared" si="13"/>
        <v>Anchorage; AKNew York-Newark-Jersey City; NY-NJ-PA</v>
      </c>
      <c r="D848">
        <v>103</v>
      </c>
      <c r="E848">
        <v>3369.8607516583402</v>
      </c>
      <c r="F848">
        <v>392404</v>
      </c>
      <c r="G848">
        <v>19871785</v>
      </c>
    </row>
    <row r="849" spans="1:7" x14ac:dyDescent="0.25">
      <c r="A849" t="s">
        <v>166</v>
      </c>
      <c r="B849" t="s">
        <v>140</v>
      </c>
      <c r="C849" t="str">
        <f t="shared" si="13"/>
        <v>Anchorage; AKNorth Port-Sarasota-Bradenton; FL</v>
      </c>
      <c r="D849">
        <v>20</v>
      </c>
      <c r="E849">
        <v>3863.4695152588802</v>
      </c>
      <c r="F849">
        <v>392404</v>
      </c>
      <c r="G849">
        <v>719982</v>
      </c>
    </row>
    <row r="850" spans="1:7" x14ac:dyDescent="0.25">
      <c r="A850" t="s">
        <v>166</v>
      </c>
      <c r="B850" t="s">
        <v>141</v>
      </c>
      <c r="C850" t="str">
        <f t="shared" si="13"/>
        <v>Anchorage; AKOcala; FL</v>
      </c>
      <c r="D850">
        <v>24</v>
      </c>
      <c r="E850">
        <v>3742.95682323758</v>
      </c>
      <c r="F850">
        <v>392404</v>
      </c>
      <c r="G850">
        <v>334094</v>
      </c>
    </row>
    <row r="851" spans="1:7" x14ac:dyDescent="0.25">
      <c r="A851" t="s">
        <v>166</v>
      </c>
      <c r="B851" t="s">
        <v>282</v>
      </c>
      <c r="C851" t="str">
        <f t="shared" si="13"/>
        <v>Anchorage; AKOgden-Clearfield; UT</v>
      </c>
      <c r="D851">
        <v>76</v>
      </c>
      <c r="E851">
        <v>2098.6901866879998</v>
      </c>
      <c r="F851">
        <v>392404</v>
      </c>
      <c r="G851">
        <v>612852</v>
      </c>
    </row>
    <row r="852" spans="1:7" x14ac:dyDescent="0.25">
      <c r="A852" t="s">
        <v>166</v>
      </c>
      <c r="B852" t="s">
        <v>59</v>
      </c>
      <c r="C852" t="str">
        <f t="shared" si="13"/>
        <v>Anchorage; AKOklahoma City; OK</v>
      </c>
      <c r="D852">
        <v>96</v>
      </c>
      <c r="E852">
        <v>2878.2887014495</v>
      </c>
      <c r="F852">
        <v>392404</v>
      </c>
      <c r="G852">
        <v>1298118</v>
      </c>
    </row>
    <row r="853" spans="1:7" x14ac:dyDescent="0.25">
      <c r="A853" t="s">
        <v>166</v>
      </c>
      <c r="B853" t="s">
        <v>26</v>
      </c>
      <c r="C853" t="str">
        <f t="shared" si="13"/>
        <v>Anchorage; AKOlympia-Tumwater; WA</v>
      </c>
      <c r="D853">
        <v>99</v>
      </c>
      <c r="E853">
        <v>1451.7158631386101</v>
      </c>
      <c r="F853">
        <v>392404</v>
      </c>
      <c r="G853">
        <v>258838</v>
      </c>
    </row>
    <row r="854" spans="1:7" x14ac:dyDescent="0.25">
      <c r="A854" t="s">
        <v>166</v>
      </c>
      <c r="B854" t="s">
        <v>283</v>
      </c>
      <c r="C854" t="str">
        <f t="shared" si="13"/>
        <v>Anchorage; AKOmaha-Council Bluffs; NE-IA</v>
      </c>
      <c r="D854">
        <v>58</v>
      </c>
      <c r="E854">
        <v>2612.7439628796601</v>
      </c>
      <c r="F854">
        <v>392404</v>
      </c>
      <c r="G854">
        <v>885973</v>
      </c>
    </row>
    <row r="855" spans="1:7" x14ac:dyDescent="0.25">
      <c r="A855" t="s">
        <v>166</v>
      </c>
      <c r="B855" t="s">
        <v>142</v>
      </c>
      <c r="C855" t="str">
        <f t="shared" si="13"/>
        <v>Anchorage; AKOrlando-Kissimmee-Sanford; FL</v>
      </c>
      <c r="D855">
        <v>93</v>
      </c>
      <c r="E855">
        <v>3805.42988067744</v>
      </c>
      <c r="F855">
        <v>392404</v>
      </c>
      <c r="G855">
        <v>2226601</v>
      </c>
    </row>
    <row r="856" spans="1:7" x14ac:dyDescent="0.25">
      <c r="A856" t="s">
        <v>166</v>
      </c>
      <c r="B856" t="s">
        <v>143</v>
      </c>
      <c r="C856" t="str">
        <f t="shared" si="13"/>
        <v>Anchorage; AKOxnard-Thousand Oaks-Ventura; CA</v>
      </c>
      <c r="D856">
        <v>34</v>
      </c>
      <c r="E856">
        <v>2308.9009426917801</v>
      </c>
      <c r="F856">
        <v>392404</v>
      </c>
      <c r="G856">
        <v>835416</v>
      </c>
    </row>
    <row r="857" spans="1:7" x14ac:dyDescent="0.25">
      <c r="A857" t="s">
        <v>166</v>
      </c>
      <c r="B857" t="s">
        <v>144</v>
      </c>
      <c r="C857" t="str">
        <f t="shared" si="13"/>
        <v>Anchorage; AKPalm Bay-Melbourne-Titusville; FL</v>
      </c>
      <c r="D857">
        <v>42</v>
      </c>
      <c r="E857">
        <v>3859.3078038413901</v>
      </c>
      <c r="F857">
        <v>392404</v>
      </c>
      <c r="G857">
        <v>547495</v>
      </c>
    </row>
    <row r="858" spans="1:7" x14ac:dyDescent="0.25">
      <c r="A858" t="s">
        <v>166</v>
      </c>
      <c r="B858" t="s">
        <v>60</v>
      </c>
      <c r="C858" t="str">
        <f t="shared" si="13"/>
        <v>Anchorage; AKPanama City; FL</v>
      </c>
      <c r="D858">
        <v>58</v>
      </c>
      <c r="E858">
        <v>3570.2352164645599</v>
      </c>
      <c r="F858">
        <v>392404</v>
      </c>
      <c r="G858">
        <v>187589</v>
      </c>
    </row>
    <row r="859" spans="1:7" x14ac:dyDescent="0.25">
      <c r="A859" t="s">
        <v>166</v>
      </c>
      <c r="B859" t="s">
        <v>284</v>
      </c>
      <c r="C859" t="str">
        <f t="shared" si="13"/>
        <v>Anchorage; AKPensacola-Ferry Pass-Brent; FL</v>
      </c>
      <c r="D859">
        <v>75</v>
      </c>
      <c r="E859">
        <v>3503.4754222111101</v>
      </c>
      <c r="F859">
        <v>392404</v>
      </c>
      <c r="G859">
        <v>462565</v>
      </c>
    </row>
    <row r="860" spans="1:7" x14ac:dyDescent="0.25">
      <c r="A860" t="s">
        <v>166</v>
      </c>
      <c r="B860" t="s">
        <v>145</v>
      </c>
      <c r="C860" t="str">
        <f t="shared" si="13"/>
        <v>Anchorage; AKPhiladelphia-Camden-Wilmington; PA-NJ-DE-MD</v>
      </c>
      <c r="D860">
        <v>50</v>
      </c>
      <c r="E860">
        <v>3373.3707147443602</v>
      </c>
      <c r="F860">
        <v>392404</v>
      </c>
      <c r="G860">
        <v>6021349</v>
      </c>
    </row>
    <row r="861" spans="1:7" x14ac:dyDescent="0.25">
      <c r="A861" t="s">
        <v>166</v>
      </c>
      <c r="B861" t="s">
        <v>12</v>
      </c>
      <c r="C861" t="str">
        <f t="shared" si="13"/>
        <v>Anchorage; AKPhoenix-Mesa-Scottsdale; AZ</v>
      </c>
      <c r="D861">
        <v>616</v>
      </c>
      <c r="E861">
        <v>2547.3075529788598</v>
      </c>
      <c r="F861">
        <v>392404</v>
      </c>
      <c r="G861">
        <v>4327809</v>
      </c>
    </row>
    <row r="862" spans="1:7" x14ac:dyDescent="0.25">
      <c r="A862" t="s">
        <v>166</v>
      </c>
      <c r="B862" t="s">
        <v>146</v>
      </c>
      <c r="C862" t="str">
        <f t="shared" si="13"/>
        <v>Anchorage; AKPittsburgh; PA</v>
      </c>
      <c r="D862">
        <v>32</v>
      </c>
      <c r="E862">
        <v>3187.60376297329</v>
      </c>
      <c r="F862">
        <v>392404</v>
      </c>
      <c r="G862">
        <v>2361815</v>
      </c>
    </row>
    <row r="863" spans="1:7" x14ac:dyDescent="0.25">
      <c r="A863" t="s">
        <v>166</v>
      </c>
      <c r="B863" t="s">
        <v>27</v>
      </c>
      <c r="C863" t="str">
        <f t="shared" si="13"/>
        <v>Anchorage; AKPort Angeles; WA</v>
      </c>
      <c r="D863">
        <v>25</v>
      </c>
      <c r="E863">
        <v>1378.06927594429</v>
      </c>
      <c r="F863">
        <v>392404</v>
      </c>
      <c r="G863">
        <v>71829</v>
      </c>
    </row>
    <row r="864" spans="1:7" x14ac:dyDescent="0.25">
      <c r="A864" t="s">
        <v>166</v>
      </c>
      <c r="B864" t="s">
        <v>227</v>
      </c>
      <c r="C864" t="str">
        <f t="shared" si="13"/>
        <v>Anchorage; AKPortland-South Portland; ME</v>
      </c>
      <c r="D864">
        <v>16</v>
      </c>
      <c r="E864">
        <v>3333.4105938213702</v>
      </c>
      <c r="F864">
        <v>392404</v>
      </c>
      <c r="G864">
        <v>518249</v>
      </c>
    </row>
    <row r="865" spans="1:7" x14ac:dyDescent="0.25">
      <c r="A865" t="s">
        <v>166</v>
      </c>
      <c r="B865" t="s">
        <v>28</v>
      </c>
      <c r="C865" t="str">
        <f t="shared" si="13"/>
        <v>Anchorage; AKPortland-Vancouver-Hillsboro; OR-WA</v>
      </c>
      <c r="D865">
        <v>629</v>
      </c>
      <c r="E865">
        <v>1542.5301995943501</v>
      </c>
      <c r="F865">
        <v>392404</v>
      </c>
      <c r="G865">
        <v>2288850</v>
      </c>
    </row>
    <row r="866" spans="1:7" x14ac:dyDescent="0.25">
      <c r="A866" t="s">
        <v>166</v>
      </c>
      <c r="B866" t="s">
        <v>286</v>
      </c>
      <c r="C866" t="str">
        <f t="shared" si="13"/>
        <v>Anchorage; AKPrescott; AZ</v>
      </c>
      <c r="D866">
        <v>78</v>
      </c>
      <c r="E866">
        <v>2470.8477348739998</v>
      </c>
      <c r="F866">
        <v>392404</v>
      </c>
      <c r="G866">
        <v>212468</v>
      </c>
    </row>
    <row r="867" spans="1:7" x14ac:dyDescent="0.25">
      <c r="A867" t="s">
        <v>166</v>
      </c>
      <c r="B867" t="s">
        <v>287</v>
      </c>
      <c r="C867" t="str">
        <f t="shared" si="13"/>
        <v>Anchorage; AKProvo-Orem; UT</v>
      </c>
      <c r="D867">
        <v>64</v>
      </c>
      <c r="E867">
        <v>2163.8511506258601</v>
      </c>
      <c r="F867">
        <v>392404</v>
      </c>
      <c r="G867">
        <v>550421</v>
      </c>
    </row>
    <row r="868" spans="1:7" x14ac:dyDescent="0.25">
      <c r="A868" t="s">
        <v>166</v>
      </c>
      <c r="B868" t="s">
        <v>150</v>
      </c>
      <c r="C868" t="str">
        <f t="shared" si="13"/>
        <v>Anchorage; AKRaleigh; NC</v>
      </c>
      <c r="D868">
        <v>34</v>
      </c>
      <c r="E868">
        <v>3487.1285615800098</v>
      </c>
      <c r="F868">
        <v>392404</v>
      </c>
      <c r="G868">
        <v>1188974</v>
      </c>
    </row>
    <row r="869" spans="1:7" x14ac:dyDescent="0.25">
      <c r="A869" t="s">
        <v>166</v>
      </c>
      <c r="B869" t="s">
        <v>14</v>
      </c>
      <c r="C869" t="str">
        <f t="shared" si="13"/>
        <v>Anchorage; AKRapid City; SD</v>
      </c>
      <c r="D869">
        <v>46</v>
      </c>
      <c r="E869">
        <v>2223.7197374888001</v>
      </c>
      <c r="F869">
        <v>392404</v>
      </c>
      <c r="G869">
        <v>138804</v>
      </c>
    </row>
    <row r="870" spans="1:7" x14ac:dyDescent="0.25">
      <c r="A870" t="s">
        <v>166</v>
      </c>
      <c r="B870" t="s">
        <v>396</v>
      </c>
      <c r="C870" t="str">
        <f t="shared" si="13"/>
        <v>Anchorage; AKRedding; CA</v>
      </c>
      <c r="D870">
        <v>27</v>
      </c>
      <c r="E870">
        <v>1837.12121286966</v>
      </c>
      <c r="F870">
        <v>392404</v>
      </c>
      <c r="G870">
        <v>178421</v>
      </c>
    </row>
    <row r="871" spans="1:7" x14ac:dyDescent="0.25">
      <c r="A871" t="s">
        <v>166</v>
      </c>
      <c r="B871" t="s">
        <v>202</v>
      </c>
      <c r="C871" t="str">
        <f t="shared" si="13"/>
        <v>Anchorage; AKReno; NV</v>
      </c>
      <c r="D871">
        <v>69</v>
      </c>
      <c r="E871">
        <v>1968.9290850452601</v>
      </c>
      <c r="F871">
        <v>392404</v>
      </c>
      <c r="G871">
        <v>433087</v>
      </c>
    </row>
    <row r="872" spans="1:7" x14ac:dyDescent="0.25">
      <c r="A872" t="s">
        <v>166</v>
      </c>
      <c r="B872" t="s">
        <v>229</v>
      </c>
      <c r="C872" t="str">
        <f t="shared" si="13"/>
        <v>Anchorage; AKRichmond; VA</v>
      </c>
      <c r="D872">
        <v>31</v>
      </c>
      <c r="E872">
        <v>3430.08001428944</v>
      </c>
      <c r="F872">
        <v>392404</v>
      </c>
      <c r="G872">
        <v>1233773</v>
      </c>
    </row>
    <row r="873" spans="1:7" x14ac:dyDescent="0.25">
      <c r="A873" t="s">
        <v>166</v>
      </c>
      <c r="B873" t="s">
        <v>151</v>
      </c>
      <c r="C873" t="str">
        <f t="shared" si="13"/>
        <v>Anchorage; AKRiverside-San Bernardino-Ontario; CA</v>
      </c>
      <c r="D873">
        <v>153</v>
      </c>
      <c r="E873">
        <v>2370.3111594091902</v>
      </c>
      <c r="F873">
        <v>392404</v>
      </c>
      <c r="G873">
        <v>4347082</v>
      </c>
    </row>
    <row r="874" spans="1:7" x14ac:dyDescent="0.25">
      <c r="A874" t="s">
        <v>166</v>
      </c>
      <c r="B874" t="s">
        <v>203</v>
      </c>
      <c r="C874" t="str">
        <f t="shared" si="13"/>
        <v>Anchorage; AKRoseburg; OR</v>
      </c>
      <c r="D874">
        <v>24</v>
      </c>
      <c r="E874">
        <v>1656.2881243998299</v>
      </c>
      <c r="F874">
        <v>392404</v>
      </c>
      <c r="G874">
        <v>107127</v>
      </c>
    </row>
    <row r="875" spans="1:7" x14ac:dyDescent="0.25">
      <c r="A875" t="s">
        <v>166</v>
      </c>
      <c r="B875" t="s">
        <v>204</v>
      </c>
      <c r="C875" t="str">
        <f t="shared" si="13"/>
        <v>Anchorage; AKSacramento--Roseville--Arden-Arcade; CA</v>
      </c>
      <c r="D875">
        <v>129</v>
      </c>
      <c r="E875">
        <v>1981.1946025336599</v>
      </c>
      <c r="F875">
        <v>392404</v>
      </c>
      <c r="G875">
        <v>2195353</v>
      </c>
    </row>
    <row r="876" spans="1:7" x14ac:dyDescent="0.25">
      <c r="A876" t="s">
        <v>166</v>
      </c>
      <c r="B876" t="s">
        <v>397</v>
      </c>
      <c r="C876" t="str">
        <f t="shared" si="13"/>
        <v>Anchorage; AKSt. George; UT</v>
      </c>
      <c r="D876">
        <v>46</v>
      </c>
      <c r="E876">
        <v>2287.0139041049601</v>
      </c>
      <c r="F876">
        <v>392404</v>
      </c>
      <c r="G876">
        <v>144597</v>
      </c>
    </row>
    <row r="877" spans="1:7" x14ac:dyDescent="0.25">
      <c r="A877" t="s">
        <v>166</v>
      </c>
      <c r="B877" t="s">
        <v>289</v>
      </c>
      <c r="C877" t="str">
        <f t="shared" si="13"/>
        <v>Anchorage; AKSt. Louis; MO-IL</v>
      </c>
      <c r="D877">
        <v>88</v>
      </c>
      <c r="E877">
        <v>2945.14820994718</v>
      </c>
      <c r="F877">
        <v>392404</v>
      </c>
      <c r="G877">
        <v>2797113</v>
      </c>
    </row>
    <row r="878" spans="1:7" x14ac:dyDescent="0.25">
      <c r="A878" t="s">
        <v>166</v>
      </c>
      <c r="B878" t="s">
        <v>205</v>
      </c>
      <c r="C878" t="str">
        <f t="shared" si="13"/>
        <v>Anchorage; AKSalem; OR</v>
      </c>
      <c r="D878">
        <v>48</v>
      </c>
      <c r="E878">
        <v>1565.3201526860601</v>
      </c>
      <c r="F878">
        <v>392404</v>
      </c>
      <c r="G878">
        <v>396231</v>
      </c>
    </row>
    <row r="879" spans="1:7" x14ac:dyDescent="0.25">
      <c r="A879" t="s">
        <v>166</v>
      </c>
      <c r="B879" t="s">
        <v>398</v>
      </c>
      <c r="C879" t="str">
        <f t="shared" si="13"/>
        <v>Anchorage; AKSalinas; CA</v>
      </c>
      <c r="D879">
        <v>20</v>
      </c>
      <c r="E879">
        <v>2093.2427448746298</v>
      </c>
      <c r="F879">
        <v>392404</v>
      </c>
      <c r="G879">
        <v>426441</v>
      </c>
    </row>
    <row r="880" spans="1:7" x14ac:dyDescent="0.25">
      <c r="A880" t="s">
        <v>166</v>
      </c>
      <c r="B880" t="s">
        <v>154</v>
      </c>
      <c r="C880" t="str">
        <f t="shared" si="13"/>
        <v>Anchorage; AKSalt Lake City; UT</v>
      </c>
      <c r="D880">
        <v>173</v>
      </c>
      <c r="E880">
        <v>2126.77466387498</v>
      </c>
      <c r="F880">
        <v>392404</v>
      </c>
      <c r="G880">
        <v>1124609</v>
      </c>
    </row>
    <row r="881" spans="1:7" x14ac:dyDescent="0.25">
      <c r="A881" t="s">
        <v>166</v>
      </c>
      <c r="B881" t="s">
        <v>61</v>
      </c>
      <c r="C881" t="str">
        <f t="shared" si="13"/>
        <v>Anchorage; AKSan Angelo; TX</v>
      </c>
      <c r="D881">
        <v>28</v>
      </c>
      <c r="E881">
        <v>3016.2882270223599</v>
      </c>
      <c r="F881">
        <v>392404</v>
      </c>
      <c r="G881">
        <v>115067</v>
      </c>
    </row>
    <row r="882" spans="1:7" x14ac:dyDescent="0.25">
      <c r="A882" t="s">
        <v>166</v>
      </c>
      <c r="B882" t="s">
        <v>62</v>
      </c>
      <c r="C882" t="str">
        <f t="shared" si="13"/>
        <v>Anchorage; AKSan Antonio-New Braunfels; TX</v>
      </c>
      <c r="D882">
        <v>305</v>
      </c>
      <c r="E882">
        <v>3195.44480528037</v>
      </c>
      <c r="F882">
        <v>392404</v>
      </c>
      <c r="G882">
        <v>2238578</v>
      </c>
    </row>
    <row r="883" spans="1:7" x14ac:dyDescent="0.25">
      <c r="A883" t="s">
        <v>166</v>
      </c>
      <c r="B883" t="s">
        <v>63</v>
      </c>
      <c r="C883" t="str">
        <f t="shared" si="13"/>
        <v>Anchorage; AKSan Diego-Carlsbad; CA</v>
      </c>
      <c r="D883">
        <v>161</v>
      </c>
      <c r="E883">
        <v>2452.2954766380399</v>
      </c>
      <c r="F883">
        <v>392404</v>
      </c>
      <c r="G883">
        <v>3184358</v>
      </c>
    </row>
    <row r="884" spans="1:7" x14ac:dyDescent="0.25">
      <c r="A884" t="s">
        <v>166</v>
      </c>
      <c r="B884" t="s">
        <v>156</v>
      </c>
      <c r="C884" t="str">
        <f t="shared" si="13"/>
        <v>Anchorage; AKSan Francisco-Oakland-Hayward; CA</v>
      </c>
      <c r="D884">
        <v>142</v>
      </c>
      <c r="E884">
        <v>2006.44356555277</v>
      </c>
      <c r="F884">
        <v>392404</v>
      </c>
      <c r="G884">
        <v>4462425</v>
      </c>
    </row>
    <row r="885" spans="1:7" x14ac:dyDescent="0.25">
      <c r="A885" t="s">
        <v>166</v>
      </c>
      <c r="B885" t="s">
        <v>157</v>
      </c>
      <c r="C885" t="str">
        <f t="shared" si="13"/>
        <v>Anchorage; AKSan Jose-Sunnyvale-Santa Clara; CA</v>
      </c>
      <c r="D885">
        <v>65</v>
      </c>
      <c r="E885">
        <v>2046.91578142138</v>
      </c>
      <c r="F885">
        <v>392404</v>
      </c>
      <c r="G885">
        <v>1898203</v>
      </c>
    </row>
    <row r="886" spans="1:7" x14ac:dyDescent="0.25">
      <c r="A886" t="s">
        <v>166</v>
      </c>
      <c r="B886" t="s">
        <v>399</v>
      </c>
      <c r="C886" t="str">
        <f t="shared" si="13"/>
        <v>Anchorage; AKSan Luis Obispo-Paso Robles-Arroyo Grande; CA</v>
      </c>
      <c r="D886">
        <v>23</v>
      </c>
      <c r="E886">
        <v>2204.2556534473001</v>
      </c>
      <c r="F886">
        <v>392404</v>
      </c>
      <c r="G886">
        <v>274552</v>
      </c>
    </row>
    <row r="887" spans="1:7" x14ac:dyDescent="0.25">
      <c r="A887" t="s">
        <v>166</v>
      </c>
      <c r="B887" t="s">
        <v>171</v>
      </c>
      <c r="C887" t="str">
        <f t="shared" si="13"/>
        <v>Anchorage; AKSanta Fe; NM</v>
      </c>
      <c r="D887">
        <v>31</v>
      </c>
      <c r="E887">
        <v>2598.6681304133699</v>
      </c>
      <c r="F887">
        <v>392404</v>
      </c>
      <c r="G887">
        <v>146326</v>
      </c>
    </row>
    <row r="888" spans="1:7" x14ac:dyDescent="0.25">
      <c r="A888" t="s">
        <v>166</v>
      </c>
      <c r="B888" t="s">
        <v>291</v>
      </c>
      <c r="C888" t="str">
        <f t="shared" si="13"/>
        <v>Anchorage; AKSanta Maria-Santa Barbara; CA</v>
      </c>
      <c r="D888">
        <v>27</v>
      </c>
      <c r="E888">
        <v>2230.2458959324099</v>
      </c>
      <c r="F888">
        <v>392404</v>
      </c>
      <c r="G888">
        <v>430873</v>
      </c>
    </row>
    <row r="889" spans="1:7" x14ac:dyDescent="0.25">
      <c r="A889" t="s">
        <v>166</v>
      </c>
      <c r="B889" t="s">
        <v>292</v>
      </c>
      <c r="C889" t="str">
        <f t="shared" si="13"/>
        <v>Anchorage; AKSanta Rosa; CA</v>
      </c>
      <c r="D889">
        <v>23</v>
      </c>
      <c r="E889">
        <v>1958.5677517081999</v>
      </c>
      <c r="F889">
        <v>392404</v>
      </c>
      <c r="G889">
        <v>490746</v>
      </c>
    </row>
    <row r="890" spans="1:7" x14ac:dyDescent="0.25">
      <c r="A890" t="s">
        <v>166</v>
      </c>
      <c r="B890" t="s">
        <v>29</v>
      </c>
      <c r="C890" t="str">
        <f t="shared" si="13"/>
        <v>Anchorage; AKSeattle-Tacoma-Bellevue; WA</v>
      </c>
      <c r="D890">
        <v>1040</v>
      </c>
      <c r="E890">
        <v>1437.9123091702199</v>
      </c>
      <c r="F890">
        <v>392404</v>
      </c>
      <c r="G890">
        <v>3554031</v>
      </c>
    </row>
    <row r="891" spans="1:7" x14ac:dyDescent="0.25">
      <c r="A891" t="s">
        <v>166</v>
      </c>
      <c r="B891" t="s">
        <v>172</v>
      </c>
      <c r="C891" t="str">
        <f t="shared" si="13"/>
        <v>Anchorage; AKShreveport-Bossier City; LA</v>
      </c>
      <c r="D891">
        <v>44</v>
      </c>
      <c r="E891">
        <v>3167.9165831814698</v>
      </c>
      <c r="F891">
        <v>392404</v>
      </c>
      <c r="G891">
        <v>448373</v>
      </c>
    </row>
    <row r="892" spans="1:7" x14ac:dyDescent="0.25">
      <c r="A892" t="s">
        <v>166</v>
      </c>
      <c r="B892" t="s">
        <v>294</v>
      </c>
      <c r="C892" t="str">
        <f t="shared" si="13"/>
        <v>Anchorage; AKSierra Vista-Douglas; AZ</v>
      </c>
      <c r="D892">
        <v>55</v>
      </c>
      <c r="E892">
        <v>2711.8282093768898</v>
      </c>
      <c r="F892">
        <v>392404</v>
      </c>
      <c r="G892">
        <v>131888</v>
      </c>
    </row>
    <row r="893" spans="1:7" x14ac:dyDescent="0.25">
      <c r="A893" t="s">
        <v>166</v>
      </c>
      <c r="B893" t="s">
        <v>31</v>
      </c>
      <c r="C893" t="str">
        <f t="shared" si="13"/>
        <v>Anchorage; AKSpokane-Spokane Valley; WA</v>
      </c>
      <c r="D893">
        <v>240</v>
      </c>
      <c r="E893">
        <v>1583.6702477733199</v>
      </c>
      <c r="F893">
        <v>392404</v>
      </c>
      <c r="G893">
        <v>532432</v>
      </c>
    </row>
    <row r="894" spans="1:7" x14ac:dyDescent="0.25">
      <c r="A894" t="s">
        <v>166</v>
      </c>
      <c r="B894" t="s">
        <v>400</v>
      </c>
      <c r="C894" t="str">
        <f t="shared" si="13"/>
        <v>Anchorage; AKSumter; SC</v>
      </c>
      <c r="D894">
        <v>38</v>
      </c>
      <c r="E894">
        <v>3534.14514077177</v>
      </c>
      <c r="F894">
        <v>392404</v>
      </c>
      <c r="G894">
        <v>108075</v>
      </c>
    </row>
    <row r="895" spans="1:7" x14ac:dyDescent="0.25">
      <c r="A895" t="s">
        <v>166</v>
      </c>
      <c r="B895" t="s">
        <v>67</v>
      </c>
      <c r="C895" t="str">
        <f t="shared" si="13"/>
        <v>Anchorage; AKTampa-St. Petersburg-Clearwater; FL</v>
      </c>
      <c r="D895">
        <v>204</v>
      </c>
      <c r="E895">
        <v>3803.77340428666</v>
      </c>
      <c r="F895">
        <v>392404</v>
      </c>
      <c r="G895">
        <v>2847270</v>
      </c>
    </row>
    <row r="896" spans="1:7" x14ac:dyDescent="0.25">
      <c r="A896" t="s">
        <v>166</v>
      </c>
      <c r="B896" t="s">
        <v>401</v>
      </c>
      <c r="C896" t="str">
        <f t="shared" si="13"/>
        <v>Anchorage; AKTruckee-Grass Valley; CA</v>
      </c>
      <c r="D896">
        <v>15</v>
      </c>
      <c r="E896">
        <v>1970.94283612459</v>
      </c>
      <c r="F896">
        <v>392404</v>
      </c>
      <c r="G896">
        <v>98288</v>
      </c>
    </row>
    <row r="897" spans="1:7" x14ac:dyDescent="0.25">
      <c r="A897" t="s">
        <v>166</v>
      </c>
      <c r="B897" t="s">
        <v>68</v>
      </c>
      <c r="C897" t="str">
        <f t="shared" si="13"/>
        <v>Anchorage; AKTucson; AZ</v>
      </c>
      <c r="D897">
        <v>160</v>
      </c>
      <c r="E897">
        <v>2653.8385681284999</v>
      </c>
      <c r="F897">
        <v>392404</v>
      </c>
      <c r="G897">
        <v>992973</v>
      </c>
    </row>
    <row r="898" spans="1:7" x14ac:dyDescent="0.25">
      <c r="A898" t="s">
        <v>166</v>
      </c>
      <c r="B898" t="s">
        <v>69</v>
      </c>
      <c r="C898" t="str">
        <f t="shared" si="13"/>
        <v>Anchorage; AKTulsa; OK</v>
      </c>
      <c r="D898">
        <v>40</v>
      </c>
      <c r="E898">
        <v>2889.6518549434199</v>
      </c>
      <c r="F898">
        <v>392404</v>
      </c>
      <c r="G898">
        <v>953210</v>
      </c>
    </row>
    <row r="899" spans="1:7" x14ac:dyDescent="0.25">
      <c r="A899" t="s">
        <v>166</v>
      </c>
      <c r="B899" t="s">
        <v>71</v>
      </c>
      <c r="C899" t="str">
        <f t="shared" ref="C899:C962" si="14">A899&amp;B899</f>
        <v>Anchorage; AKUrban Honolulu; HI</v>
      </c>
      <c r="D899">
        <v>387</v>
      </c>
      <c r="E899">
        <v>2781.00143674116</v>
      </c>
      <c r="F899">
        <v>392404</v>
      </c>
      <c r="G899">
        <v>976711</v>
      </c>
    </row>
    <row r="900" spans="1:7" x14ac:dyDescent="0.25">
      <c r="A900" t="s">
        <v>166</v>
      </c>
      <c r="B900" t="s">
        <v>188</v>
      </c>
      <c r="C900" t="str">
        <f t="shared" si="14"/>
        <v>Anchorage; AKValdosta; GA</v>
      </c>
      <c r="D900">
        <v>33</v>
      </c>
      <c r="E900">
        <v>3610.80589583247</v>
      </c>
      <c r="F900">
        <v>392404</v>
      </c>
      <c r="G900">
        <v>144726</v>
      </c>
    </row>
    <row r="901" spans="1:7" x14ac:dyDescent="0.25">
      <c r="A901" t="s">
        <v>166</v>
      </c>
      <c r="B901" t="s">
        <v>298</v>
      </c>
      <c r="C901" t="str">
        <f t="shared" si="14"/>
        <v>Anchorage; AKVallejo-Fairfield; CA</v>
      </c>
      <c r="D901">
        <v>121</v>
      </c>
      <c r="E901">
        <v>1990.6828379660899</v>
      </c>
      <c r="F901">
        <v>392404</v>
      </c>
      <c r="G901">
        <v>420360</v>
      </c>
    </row>
    <row r="902" spans="1:7" x14ac:dyDescent="0.25">
      <c r="A902" t="s">
        <v>166</v>
      </c>
      <c r="B902" t="s">
        <v>160</v>
      </c>
      <c r="C902" t="str">
        <f t="shared" si="14"/>
        <v>Anchorage; AKVirginia Beach-Norfolk-Newport News; VA-NC</v>
      </c>
      <c r="D902">
        <v>140</v>
      </c>
      <c r="E902">
        <v>3516.1712691562602</v>
      </c>
      <c r="F902">
        <v>392404</v>
      </c>
      <c r="G902">
        <v>1698144</v>
      </c>
    </row>
    <row r="903" spans="1:7" x14ac:dyDescent="0.25">
      <c r="A903" t="s">
        <v>166</v>
      </c>
      <c r="B903" t="s">
        <v>73</v>
      </c>
      <c r="C903" t="str">
        <f t="shared" si="14"/>
        <v>Anchorage; AKWarner Robins; GA</v>
      </c>
      <c r="D903">
        <v>19</v>
      </c>
      <c r="E903">
        <v>3498.95342984541</v>
      </c>
      <c r="F903">
        <v>392404</v>
      </c>
      <c r="G903">
        <v>185460</v>
      </c>
    </row>
    <row r="904" spans="1:7" x14ac:dyDescent="0.25">
      <c r="A904" t="s">
        <v>166</v>
      </c>
      <c r="B904" t="s">
        <v>402</v>
      </c>
      <c r="C904" t="str">
        <f t="shared" si="14"/>
        <v>Anchorage; AKWarrensburg; MO</v>
      </c>
      <c r="D904">
        <v>29</v>
      </c>
      <c r="E904">
        <v>2820.1531131512702</v>
      </c>
      <c r="F904">
        <v>392404</v>
      </c>
      <c r="G904">
        <v>54465</v>
      </c>
    </row>
    <row r="905" spans="1:7" x14ac:dyDescent="0.25">
      <c r="A905" t="s">
        <v>166</v>
      </c>
      <c r="B905" t="s">
        <v>161</v>
      </c>
      <c r="C905" t="str">
        <f t="shared" si="14"/>
        <v>Anchorage; AKWashington-Arlington-Alexandria; DC-VA-MD-WV</v>
      </c>
      <c r="D905">
        <v>240</v>
      </c>
      <c r="E905">
        <v>3369.0457562428701</v>
      </c>
      <c r="F905">
        <v>392404</v>
      </c>
      <c r="G905">
        <v>5872677</v>
      </c>
    </row>
    <row r="906" spans="1:7" x14ac:dyDescent="0.25">
      <c r="A906" t="s">
        <v>166</v>
      </c>
      <c r="B906" t="s">
        <v>235</v>
      </c>
      <c r="C906" t="str">
        <f t="shared" si="14"/>
        <v>Anchorage; AKWatertown-Fort Drum; NY</v>
      </c>
      <c r="D906">
        <v>76</v>
      </c>
      <c r="E906">
        <v>3134.5552703182002</v>
      </c>
      <c r="F906">
        <v>392404</v>
      </c>
      <c r="G906">
        <v>120772</v>
      </c>
    </row>
    <row r="907" spans="1:7" x14ac:dyDescent="0.25">
      <c r="A907" t="s">
        <v>166</v>
      </c>
      <c r="B907" t="s">
        <v>300</v>
      </c>
      <c r="C907" t="str">
        <f t="shared" si="14"/>
        <v>Anchorage; AKWichita; KS</v>
      </c>
      <c r="D907">
        <v>32</v>
      </c>
      <c r="E907">
        <v>2760.1874054804798</v>
      </c>
      <c r="F907">
        <v>392404</v>
      </c>
      <c r="G907">
        <v>636319</v>
      </c>
    </row>
    <row r="908" spans="1:7" x14ac:dyDescent="0.25">
      <c r="A908" t="s">
        <v>166</v>
      </c>
      <c r="B908" t="s">
        <v>403</v>
      </c>
      <c r="C908" t="str">
        <f t="shared" si="14"/>
        <v>Anchorage; AKYuba City; CA</v>
      </c>
      <c r="D908">
        <v>22</v>
      </c>
      <c r="E908">
        <v>1944.23473505691</v>
      </c>
      <c r="F908">
        <v>392404</v>
      </c>
      <c r="G908">
        <v>167425</v>
      </c>
    </row>
    <row r="909" spans="1:7" x14ac:dyDescent="0.25">
      <c r="A909" t="s">
        <v>404</v>
      </c>
      <c r="B909" t="s">
        <v>38</v>
      </c>
      <c r="C909" t="str">
        <f t="shared" si="14"/>
        <v>Andrews; TXBig Spring; TX</v>
      </c>
      <c r="D909">
        <v>22</v>
      </c>
      <c r="E909">
        <v>62.630701060602497</v>
      </c>
      <c r="F909">
        <v>16121</v>
      </c>
      <c r="G909">
        <v>36781</v>
      </c>
    </row>
    <row r="910" spans="1:7" x14ac:dyDescent="0.25">
      <c r="A910" t="s">
        <v>404</v>
      </c>
      <c r="B910" t="s">
        <v>46</v>
      </c>
      <c r="C910" t="str">
        <f t="shared" si="14"/>
        <v>Andrews; TXDallas-Fort Worth-Arlington; TX</v>
      </c>
      <c r="D910">
        <v>24</v>
      </c>
      <c r="E910">
        <v>336.96053565882403</v>
      </c>
      <c r="F910">
        <v>16121</v>
      </c>
      <c r="G910">
        <v>6709559</v>
      </c>
    </row>
    <row r="911" spans="1:7" x14ac:dyDescent="0.25">
      <c r="A911" t="s">
        <v>404</v>
      </c>
      <c r="B911" t="s">
        <v>168</v>
      </c>
      <c r="C911" t="str">
        <f t="shared" si="14"/>
        <v>Andrews; TXHobbs; NM</v>
      </c>
      <c r="D911">
        <v>28</v>
      </c>
      <c r="E911">
        <v>43.448593081086202</v>
      </c>
      <c r="F911">
        <v>16121</v>
      </c>
      <c r="G911">
        <v>66258</v>
      </c>
    </row>
    <row r="912" spans="1:7" x14ac:dyDescent="0.25">
      <c r="A912" t="s">
        <v>404</v>
      </c>
      <c r="B912" t="s">
        <v>49</v>
      </c>
      <c r="C912" t="str">
        <f t="shared" si="14"/>
        <v>Andrews; TXHouston-The Woodlands-Sugar Land; TX</v>
      </c>
      <c r="D912">
        <v>20</v>
      </c>
      <c r="E912">
        <v>460.73320034151499</v>
      </c>
      <c r="F912">
        <v>16121</v>
      </c>
      <c r="G912">
        <v>6185988</v>
      </c>
    </row>
    <row r="913" spans="1:7" x14ac:dyDescent="0.25">
      <c r="A913" t="s">
        <v>404</v>
      </c>
      <c r="B913" t="s">
        <v>53</v>
      </c>
      <c r="C913" t="str">
        <f t="shared" si="14"/>
        <v>Andrews; TXLubbock; TX</v>
      </c>
      <c r="D913">
        <v>52</v>
      </c>
      <c r="E913">
        <v>95.597357384617894</v>
      </c>
      <c r="F913">
        <v>16121</v>
      </c>
      <c r="G913">
        <v>297967</v>
      </c>
    </row>
    <row r="914" spans="1:7" x14ac:dyDescent="0.25">
      <c r="A914" t="s">
        <v>404</v>
      </c>
      <c r="B914" t="s">
        <v>55</v>
      </c>
      <c r="C914" t="str">
        <f t="shared" si="14"/>
        <v>Andrews; TXMidland; TX</v>
      </c>
      <c r="D914">
        <v>95</v>
      </c>
      <c r="E914">
        <v>35.2421567934487</v>
      </c>
      <c r="F914">
        <v>16121</v>
      </c>
      <c r="G914">
        <v>152178</v>
      </c>
    </row>
    <row r="915" spans="1:7" x14ac:dyDescent="0.25">
      <c r="A915" t="s">
        <v>404</v>
      </c>
      <c r="B915" t="s">
        <v>58</v>
      </c>
      <c r="C915" t="str">
        <f t="shared" si="14"/>
        <v>Andrews; TXOdessa; TX</v>
      </c>
      <c r="D915">
        <v>158</v>
      </c>
      <c r="E915">
        <v>34.223479294698201</v>
      </c>
      <c r="F915">
        <v>16121</v>
      </c>
      <c r="G915">
        <v>144552</v>
      </c>
    </row>
    <row r="916" spans="1:7" x14ac:dyDescent="0.25">
      <c r="A916" t="s">
        <v>404</v>
      </c>
      <c r="B916" t="s">
        <v>61</v>
      </c>
      <c r="C916" t="str">
        <f t="shared" si="14"/>
        <v>Andrews; TXSan Angelo; TX</v>
      </c>
      <c r="D916">
        <v>21</v>
      </c>
      <c r="E916">
        <v>137.28675686651701</v>
      </c>
      <c r="F916">
        <v>16121</v>
      </c>
      <c r="G916">
        <v>115067</v>
      </c>
    </row>
    <row r="917" spans="1:7" x14ac:dyDescent="0.25">
      <c r="A917" t="s">
        <v>404</v>
      </c>
      <c r="B917" t="s">
        <v>62</v>
      </c>
      <c r="C917" t="str">
        <f t="shared" si="14"/>
        <v>Andrews; TXSan Antonio-New Braunfels; TX</v>
      </c>
      <c r="D917">
        <v>24</v>
      </c>
      <c r="E917">
        <v>312.49570704532198</v>
      </c>
      <c r="F917">
        <v>16121</v>
      </c>
      <c r="G917">
        <v>2238578</v>
      </c>
    </row>
    <row r="918" spans="1:7" x14ac:dyDescent="0.25">
      <c r="A918" t="s">
        <v>405</v>
      </c>
      <c r="B918" t="s">
        <v>406</v>
      </c>
      <c r="C918" t="str">
        <f t="shared" si="14"/>
        <v>Angola; INAuburn; IN</v>
      </c>
      <c r="D918">
        <v>292</v>
      </c>
      <c r="E918">
        <v>18.743786253456101</v>
      </c>
      <c r="F918">
        <v>34164</v>
      </c>
      <c r="G918">
        <v>42303</v>
      </c>
    </row>
    <row r="919" spans="1:7" x14ac:dyDescent="0.25">
      <c r="A919" t="s">
        <v>405</v>
      </c>
      <c r="B919" t="s">
        <v>84</v>
      </c>
      <c r="C919" t="str">
        <f t="shared" si="14"/>
        <v>Angola; INBattle Creek; MI</v>
      </c>
      <c r="D919">
        <v>28</v>
      </c>
      <c r="E919">
        <v>48.166698185757802</v>
      </c>
      <c r="F919">
        <v>34164</v>
      </c>
      <c r="G919">
        <v>134750</v>
      </c>
    </row>
    <row r="920" spans="1:7" x14ac:dyDescent="0.25">
      <c r="A920" t="s">
        <v>405</v>
      </c>
      <c r="B920" t="s">
        <v>407</v>
      </c>
      <c r="C920" t="str">
        <f t="shared" si="14"/>
        <v>Angola; INColdwater; MI</v>
      </c>
      <c r="D920">
        <v>97</v>
      </c>
      <c r="E920">
        <v>21.0809421232427</v>
      </c>
      <c r="F920">
        <v>34164</v>
      </c>
      <c r="G920">
        <v>43770</v>
      </c>
    </row>
    <row r="921" spans="1:7" x14ac:dyDescent="0.25">
      <c r="A921" t="s">
        <v>405</v>
      </c>
      <c r="B921" t="s">
        <v>118</v>
      </c>
      <c r="C921" t="str">
        <f t="shared" si="14"/>
        <v>Angola; INFort Wayne; IN</v>
      </c>
      <c r="D921">
        <v>230</v>
      </c>
      <c r="E921">
        <v>38.971731642629102</v>
      </c>
      <c r="F921">
        <v>34164</v>
      </c>
      <c r="G921">
        <v>421851</v>
      </c>
    </row>
    <row r="922" spans="1:7" x14ac:dyDescent="0.25">
      <c r="A922" t="s">
        <v>405</v>
      </c>
      <c r="B922" t="s">
        <v>90</v>
      </c>
      <c r="C922" t="str">
        <f t="shared" si="14"/>
        <v>Angola; INHillsdale; MI</v>
      </c>
      <c r="D922">
        <v>32</v>
      </c>
      <c r="E922">
        <v>26.653576098265098</v>
      </c>
      <c r="F922">
        <v>34164</v>
      </c>
      <c r="G922">
        <v>46283</v>
      </c>
    </row>
    <row r="923" spans="1:7" x14ac:dyDescent="0.25">
      <c r="A923" t="s">
        <v>405</v>
      </c>
      <c r="B923" t="s">
        <v>122</v>
      </c>
      <c r="C923" t="str">
        <f t="shared" si="14"/>
        <v>Angola; INIndianapolis-Carmel-Anderson; IN</v>
      </c>
      <c r="D923">
        <v>30</v>
      </c>
      <c r="E923">
        <v>142.449968187065</v>
      </c>
      <c r="F923">
        <v>34164</v>
      </c>
      <c r="G923">
        <v>1929052</v>
      </c>
    </row>
    <row r="924" spans="1:7" x14ac:dyDescent="0.25">
      <c r="A924" t="s">
        <v>405</v>
      </c>
      <c r="B924" t="s">
        <v>408</v>
      </c>
      <c r="C924" t="str">
        <f t="shared" si="14"/>
        <v>Angola; INKendallville; IN</v>
      </c>
      <c r="D924">
        <v>76</v>
      </c>
      <c r="E924">
        <v>19.183443998541399</v>
      </c>
      <c r="F924">
        <v>34164</v>
      </c>
      <c r="G924">
        <v>47434</v>
      </c>
    </row>
    <row r="925" spans="1:7" x14ac:dyDescent="0.25">
      <c r="A925" t="s">
        <v>83</v>
      </c>
      <c r="B925" t="s">
        <v>82</v>
      </c>
      <c r="C925" t="str">
        <f t="shared" si="14"/>
        <v>Ann Arbor; MIAdrian; MI</v>
      </c>
      <c r="D925">
        <v>440</v>
      </c>
      <c r="E925">
        <v>30.0283284609601</v>
      </c>
      <c r="F925">
        <v>351213</v>
      </c>
      <c r="G925">
        <v>99018</v>
      </c>
    </row>
    <row r="926" spans="1:7" x14ac:dyDescent="0.25">
      <c r="A926" t="s">
        <v>83</v>
      </c>
      <c r="B926" t="s">
        <v>351</v>
      </c>
      <c r="C926" t="str">
        <f t="shared" si="14"/>
        <v>Ann Arbor; MIAlpena; MI</v>
      </c>
      <c r="D926">
        <v>19</v>
      </c>
      <c r="E926">
        <v>193.43773281098299</v>
      </c>
      <c r="F926">
        <v>351213</v>
      </c>
      <c r="G926">
        <v>29219</v>
      </c>
    </row>
    <row r="927" spans="1:7" x14ac:dyDescent="0.25">
      <c r="A927" t="s">
        <v>83</v>
      </c>
      <c r="B927" t="s">
        <v>409</v>
      </c>
      <c r="C927" t="str">
        <f t="shared" si="14"/>
        <v>Ann Arbor; MIAsheville; NC</v>
      </c>
      <c r="D927">
        <v>21</v>
      </c>
      <c r="E927">
        <v>464.25019050709801</v>
      </c>
      <c r="F927">
        <v>351213</v>
      </c>
      <c r="G927">
        <v>431983</v>
      </c>
    </row>
    <row r="928" spans="1:7" x14ac:dyDescent="0.25">
      <c r="A928" t="s">
        <v>83</v>
      </c>
      <c r="B928" t="s">
        <v>100</v>
      </c>
      <c r="C928" t="str">
        <f t="shared" si="14"/>
        <v>Ann Arbor; MIAtlanta-Sandy Springs-Roswell; GA</v>
      </c>
      <c r="D928">
        <v>142</v>
      </c>
      <c r="E928">
        <v>588.65672600684502</v>
      </c>
      <c r="F928">
        <v>351213</v>
      </c>
      <c r="G928">
        <v>5455324</v>
      </c>
    </row>
    <row r="929" spans="1:7" x14ac:dyDescent="0.25">
      <c r="A929" t="s">
        <v>83</v>
      </c>
      <c r="B929" t="s">
        <v>36</v>
      </c>
      <c r="C929" t="str">
        <f t="shared" si="14"/>
        <v>Ann Arbor; MIAustin-Round Rock; TX</v>
      </c>
      <c r="D929">
        <v>93</v>
      </c>
      <c r="E929">
        <v>1135.52720911195</v>
      </c>
      <c r="F929">
        <v>351213</v>
      </c>
      <c r="G929">
        <v>1835298</v>
      </c>
    </row>
    <row r="930" spans="1:7" x14ac:dyDescent="0.25">
      <c r="A930" t="s">
        <v>83</v>
      </c>
      <c r="B930" t="s">
        <v>101</v>
      </c>
      <c r="C930" t="str">
        <f t="shared" si="14"/>
        <v>Ann Arbor; MIBaltimore-Columbia-Towson; MD</v>
      </c>
      <c r="D930">
        <v>60</v>
      </c>
      <c r="E930">
        <v>426.053238780953</v>
      </c>
      <c r="F930">
        <v>351213</v>
      </c>
      <c r="G930">
        <v>2755992</v>
      </c>
    </row>
    <row r="931" spans="1:7" x14ac:dyDescent="0.25">
      <c r="A931" t="s">
        <v>83</v>
      </c>
      <c r="B931" t="s">
        <v>84</v>
      </c>
      <c r="C931" t="str">
        <f t="shared" si="14"/>
        <v>Ann Arbor; MIBattle Creek; MI</v>
      </c>
      <c r="D931">
        <v>34</v>
      </c>
      <c r="E931">
        <v>74.447368891638206</v>
      </c>
      <c r="F931">
        <v>351213</v>
      </c>
      <c r="G931">
        <v>134750</v>
      </c>
    </row>
    <row r="932" spans="1:7" x14ac:dyDescent="0.25">
      <c r="A932" t="s">
        <v>83</v>
      </c>
      <c r="B932" t="s">
        <v>410</v>
      </c>
      <c r="C932" t="str">
        <f t="shared" si="14"/>
        <v>Ann Arbor; MIBay City; MI</v>
      </c>
      <c r="D932">
        <v>16</v>
      </c>
      <c r="E932">
        <v>91.9023433307853</v>
      </c>
      <c r="F932">
        <v>351213</v>
      </c>
      <c r="G932">
        <v>107121</v>
      </c>
    </row>
    <row r="933" spans="1:7" x14ac:dyDescent="0.25">
      <c r="A933" t="s">
        <v>83</v>
      </c>
      <c r="B933" t="s">
        <v>178</v>
      </c>
      <c r="C933" t="str">
        <f t="shared" si="14"/>
        <v>Ann Arbor; MIBirmingham-Hoover; AL</v>
      </c>
      <c r="D933">
        <v>21</v>
      </c>
      <c r="E933">
        <v>626.09585326858701</v>
      </c>
      <c r="F933">
        <v>351213</v>
      </c>
      <c r="G933">
        <v>1133993</v>
      </c>
    </row>
    <row r="934" spans="1:7" x14ac:dyDescent="0.25">
      <c r="A934" t="s">
        <v>83</v>
      </c>
      <c r="B934" t="s">
        <v>102</v>
      </c>
      <c r="C934" t="str">
        <f t="shared" si="14"/>
        <v>Ann Arbor; MIBoston-Cambridge-Newton; MA-NH</v>
      </c>
      <c r="D934">
        <v>208</v>
      </c>
      <c r="E934">
        <v>648.56061356750604</v>
      </c>
      <c r="F934">
        <v>351213</v>
      </c>
      <c r="G934">
        <v>4652342</v>
      </c>
    </row>
    <row r="935" spans="1:7" x14ac:dyDescent="0.25">
      <c r="A935" t="s">
        <v>83</v>
      </c>
      <c r="B935" t="s">
        <v>103</v>
      </c>
      <c r="C935" t="str">
        <f t="shared" si="14"/>
        <v>Ann Arbor; MIBoulder; CO</v>
      </c>
      <c r="D935">
        <v>41</v>
      </c>
      <c r="E935">
        <v>1131.25702327254</v>
      </c>
      <c r="F935">
        <v>351213</v>
      </c>
      <c r="G935">
        <v>305548</v>
      </c>
    </row>
    <row r="936" spans="1:7" x14ac:dyDescent="0.25">
      <c r="A936" t="s">
        <v>83</v>
      </c>
      <c r="B936" t="s">
        <v>212</v>
      </c>
      <c r="C936" t="str">
        <f t="shared" si="14"/>
        <v>Ann Arbor; MIBridgeport-Stamford-Norwalk; CT</v>
      </c>
      <c r="D936">
        <v>16</v>
      </c>
      <c r="E936">
        <v>549.21438023814596</v>
      </c>
      <c r="F936">
        <v>351213</v>
      </c>
      <c r="G936">
        <v>935238</v>
      </c>
    </row>
    <row r="937" spans="1:7" x14ac:dyDescent="0.25">
      <c r="A937" t="s">
        <v>83</v>
      </c>
      <c r="B937" t="s">
        <v>104</v>
      </c>
      <c r="C937" t="str">
        <f t="shared" si="14"/>
        <v>Ann Arbor; MIBuffalo-Cheektowaga-Niagara Falls; NY</v>
      </c>
      <c r="D937">
        <v>38</v>
      </c>
      <c r="E937">
        <v>252.537558955451</v>
      </c>
      <c r="F937">
        <v>351213</v>
      </c>
      <c r="G937">
        <v>1135198</v>
      </c>
    </row>
    <row r="938" spans="1:7" x14ac:dyDescent="0.25">
      <c r="A938" t="s">
        <v>83</v>
      </c>
      <c r="B938" t="s">
        <v>85</v>
      </c>
      <c r="C938" t="str">
        <f t="shared" si="14"/>
        <v>Ann Arbor; MICape Coral-Fort Myers; FL</v>
      </c>
      <c r="D938">
        <v>47</v>
      </c>
      <c r="E938">
        <v>1084.15590008558</v>
      </c>
      <c r="F938">
        <v>351213</v>
      </c>
      <c r="G938">
        <v>644865</v>
      </c>
    </row>
    <row r="939" spans="1:7" x14ac:dyDescent="0.25">
      <c r="A939" t="s">
        <v>83</v>
      </c>
      <c r="B939" t="s">
        <v>411</v>
      </c>
      <c r="C939" t="str">
        <f t="shared" si="14"/>
        <v>Ann Arbor; MIChampaign-Urbana; IL</v>
      </c>
      <c r="D939">
        <v>20</v>
      </c>
      <c r="E939">
        <v>278.093209819545</v>
      </c>
      <c r="F939">
        <v>351213</v>
      </c>
      <c r="G939">
        <v>234583</v>
      </c>
    </row>
    <row r="940" spans="1:7" x14ac:dyDescent="0.25">
      <c r="A940" t="s">
        <v>83</v>
      </c>
      <c r="B940" t="s">
        <v>108</v>
      </c>
      <c r="C940" t="str">
        <f t="shared" si="14"/>
        <v>Ann Arbor; MICharlotte-Concord-Gastonia; NC-SC</v>
      </c>
      <c r="D940">
        <v>73</v>
      </c>
      <c r="E940">
        <v>510.037112341659</v>
      </c>
      <c r="F940">
        <v>351213</v>
      </c>
      <c r="G940">
        <v>2295310</v>
      </c>
    </row>
    <row r="941" spans="1:7" x14ac:dyDescent="0.25">
      <c r="A941" t="s">
        <v>83</v>
      </c>
      <c r="B941" t="s">
        <v>412</v>
      </c>
      <c r="C941" t="str">
        <f t="shared" si="14"/>
        <v>Ann Arbor; MIChattanooga; TN-GA</v>
      </c>
      <c r="D941">
        <v>22</v>
      </c>
      <c r="E941">
        <v>505.42904834068599</v>
      </c>
      <c r="F941">
        <v>351213</v>
      </c>
      <c r="G941">
        <v>538148</v>
      </c>
    </row>
    <row r="942" spans="1:7" x14ac:dyDescent="0.25">
      <c r="A942" t="s">
        <v>83</v>
      </c>
      <c r="B942" t="s">
        <v>86</v>
      </c>
      <c r="C942" t="str">
        <f t="shared" si="14"/>
        <v>Ann Arbor; MIChicago-Naperville-Elgin; IL-IN-WI</v>
      </c>
      <c r="D942">
        <v>562</v>
      </c>
      <c r="E942">
        <v>202.00704193546301</v>
      </c>
      <c r="F942">
        <v>351213</v>
      </c>
      <c r="G942">
        <v>9520766</v>
      </c>
    </row>
    <row r="943" spans="1:7" x14ac:dyDescent="0.25">
      <c r="A943" t="s">
        <v>83</v>
      </c>
      <c r="B943" t="s">
        <v>109</v>
      </c>
      <c r="C943" t="str">
        <f t="shared" si="14"/>
        <v>Ann Arbor; MICincinnati; OH-KY-IN</v>
      </c>
      <c r="D943">
        <v>62</v>
      </c>
      <c r="E943">
        <v>222.325456893433</v>
      </c>
      <c r="F943">
        <v>351213</v>
      </c>
      <c r="G943">
        <v>2129877</v>
      </c>
    </row>
    <row r="944" spans="1:7" x14ac:dyDescent="0.25">
      <c r="A944" t="s">
        <v>83</v>
      </c>
      <c r="B944" t="s">
        <v>110</v>
      </c>
      <c r="C944" t="str">
        <f t="shared" si="14"/>
        <v>Ann Arbor; MICleveland-Elyria; OH</v>
      </c>
      <c r="D944">
        <v>98</v>
      </c>
      <c r="E944">
        <v>117.54366934194699</v>
      </c>
      <c r="F944">
        <v>351213</v>
      </c>
      <c r="G944">
        <v>2064321</v>
      </c>
    </row>
    <row r="945" spans="1:7" x14ac:dyDescent="0.25">
      <c r="A945" t="s">
        <v>83</v>
      </c>
      <c r="B945" t="s">
        <v>407</v>
      </c>
      <c r="C945" t="str">
        <f t="shared" si="14"/>
        <v>Ann Arbor; MIColdwater; MI</v>
      </c>
      <c r="D945">
        <v>15</v>
      </c>
      <c r="E945">
        <v>69.049331620524796</v>
      </c>
      <c r="F945">
        <v>351213</v>
      </c>
      <c r="G945">
        <v>43770</v>
      </c>
    </row>
    <row r="946" spans="1:7" x14ac:dyDescent="0.25">
      <c r="A946" t="s">
        <v>83</v>
      </c>
      <c r="B946" t="s">
        <v>42</v>
      </c>
      <c r="C946" t="str">
        <f t="shared" si="14"/>
        <v>Ann Arbor; MIColorado Springs; CO</v>
      </c>
      <c r="D946">
        <v>28</v>
      </c>
      <c r="E946">
        <v>1132.10601842801</v>
      </c>
      <c r="F946">
        <v>351213</v>
      </c>
      <c r="G946">
        <v>669051</v>
      </c>
    </row>
    <row r="947" spans="1:7" x14ac:dyDescent="0.25">
      <c r="A947" t="s">
        <v>83</v>
      </c>
      <c r="B947" t="s">
        <v>180</v>
      </c>
      <c r="C947" t="str">
        <f t="shared" si="14"/>
        <v>Ann Arbor; MIColumbia; SC</v>
      </c>
      <c r="D947">
        <v>16</v>
      </c>
      <c r="E947">
        <v>588.74943233453303</v>
      </c>
      <c r="F947">
        <v>351213</v>
      </c>
      <c r="G947">
        <v>784044</v>
      </c>
    </row>
    <row r="948" spans="1:7" x14ac:dyDescent="0.25">
      <c r="A948" t="s">
        <v>83</v>
      </c>
      <c r="B948" t="s">
        <v>43</v>
      </c>
      <c r="C948" t="str">
        <f t="shared" si="14"/>
        <v>Ann Arbor; MIColumbus; OH</v>
      </c>
      <c r="D948">
        <v>143</v>
      </c>
      <c r="E948">
        <v>163.62467252811999</v>
      </c>
      <c r="F948">
        <v>351213</v>
      </c>
      <c r="G948">
        <v>1946452</v>
      </c>
    </row>
    <row r="949" spans="1:7" x14ac:dyDescent="0.25">
      <c r="A949" t="s">
        <v>83</v>
      </c>
      <c r="B949" t="s">
        <v>46</v>
      </c>
      <c r="C949" t="str">
        <f t="shared" si="14"/>
        <v>Ann Arbor; MIDallas-Fort Worth-Arlington; TX</v>
      </c>
      <c r="D949">
        <v>161</v>
      </c>
      <c r="E949">
        <v>969.26223364349198</v>
      </c>
      <c r="F949">
        <v>351213</v>
      </c>
      <c r="G949">
        <v>6709559</v>
      </c>
    </row>
    <row r="950" spans="1:7" x14ac:dyDescent="0.25">
      <c r="A950" t="s">
        <v>83</v>
      </c>
      <c r="B950" t="s">
        <v>113</v>
      </c>
      <c r="C950" t="str">
        <f t="shared" si="14"/>
        <v>Ann Arbor; MIDayton; OH</v>
      </c>
      <c r="D950">
        <v>13</v>
      </c>
      <c r="E950">
        <v>174.81338423330899</v>
      </c>
      <c r="F950">
        <v>351213</v>
      </c>
      <c r="G950">
        <v>802296</v>
      </c>
    </row>
    <row r="951" spans="1:7" x14ac:dyDescent="0.25">
      <c r="A951" t="s">
        <v>83</v>
      </c>
      <c r="B951" t="s">
        <v>115</v>
      </c>
      <c r="C951" t="str">
        <f t="shared" si="14"/>
        <v>Ann Arbor; MIDenver-Aurora-Lakewood; CO</v>
      </c>
      <c r="D951">
        <v>79</v>
      </c>
      <c r="E951">
        <v>1121.65456405959</v>
      </c>
      <c r="F951">
        <v>351213</v>
      </c>
      <c r="G951">
        <v>2648482</v>
      </c>
    </row>
    <row r="952" spans="1:7" x14ac:dyDescent="0.25">
      <c r="A952" t="s">
        <v>83</v>
      </c>
      <c r="B952" t="s">
        <v>87</v>
      </c>
      <c r="C952" t="str">
        <f t="shared" si="14"/>
        <v>Ann Arbor; MIDetroit-Warren-Dearborn; MI</v>
      </c>
      <c r="D952">
        <v>7305</v>
      </c>
      <c r="E952">
        <v>34.999200331472402</v>
      </c>
      <c r="F952">
        <v>351213</v>
      </c>
      <c r="G952">
        <v>4294049</v>
      </c>
    </row>
    <row r="953" spans="1:7" x14ac:dyDescent="0.25">
      <c r="A953" t="s">
        <v>83</v>
      </c>
      <c r="B953" t="s">
        <v>332</v>
      </c>
      <c r="C953" t="str">
        <f t="shared" si="14"/>
        <v>Ann Arbor; MIDurham-Chapel Hill; NC</v>
      </c>
      <c r="D953">
        <v>76</v>
      </c>
      <c r="E953">
        <v>504.50326039897101</v>
      </c>
      <c r="F953">
        <v>351213</v>
      </c>
      <c r="G953">
        <v>525221</v>
      </c>
    </row>
    <row r="954" spans="1:7" x14ac:dyDescent="0.25">
      <c r="A954" t="s">
        <v>83</v>
      </c>
      <c r="B954" t="s">
        <v>117</v>
      </c>
      <c r="C954" t="str">
        <f t="shared" si="14"/>
        <v>Ann Arbor; MIFayetteville; NC</v>
      </c>
      <c r="D954">
        <v>15</v>
      </c>
      <c r="E954">
        <v>562.392868401172</v>
      </c>
      <c r="F954">
        <v>351213</v>
      </c>
      <c r="G954">
        <v>373605</v>
      </c>
    </row>
    <row r="955" spans="1:7" x14ac:dyDescent="0.25">
      <c r="A955" t="s">
        <v>83</v>
      </c>
      <c r="B955" t="s">
        <v>88</v>
      </c>
      <c r="C955" t="str">
        <f t="shared" si="14"/>
        <v>Ann Arbor; MIFlint; MI</v>
      </c>
      <c r="D955">
        <v>146</v>
      </c>
      <c r="E955">
        <v>51.702970635079502</v>
      </c>
      <c r="F955">
        <v>351213</v>
      </c>
      <c r="G955">
        <v>418110</v>
      </c>
    </row>
    <row r="956" spans="1:7" x14ac:dyDescent="0.25">
      <c r="A956" t="s">
        <v>83</v>
      </c>
      <c r="B956" t="s">
        <v>118</v>
      </c>
      <c r="C956" t="str">
        <f t="shared" si="14"/>
        <v>Ann Arbor; MIFort Wayne; IN</v>
      </c>
      <c r="D956">
        <v>19</v>
      </c>
      <c r="E956">
        <v>109.664094247173</v>
      </c>
      <c r="F956">
        <v>351213</v>
      </c>
      <c r="G956">
        <v>421851</v>
      </c>
    </row>
    <row r="957" spans="1:7" x14ac:dyDescent="0.25">
      <c r="A957" t="s">
        <v>83</v>
      </c>
      <c r="B957" t="s">
        <v>182</v>
      </c>
      <c r="C957" t="str">
        <f t="shared" si="14"/>
        <v>Ann Arbor; MIGainesville; FL</v>
      </c>
      <c r="D957">
        <v>24</v>
      </c>
      <c r="E957">
        <v>873.38239285446105</v>
      </c>
      <c r="F957">
        <v>351213</v>
      </c>
      <c r="G957">
        <v>268547</v>
      </c>
    </row>
    <row r="958" spans="1:7" x14ac:dyDescent="0.25">
      <c r="A958" t="s">
        <v>83</v>
      </c>
      <c r="B958" t="s">
        <v>89</v>
      </c>
      <c r="C958" t="str">
        <f t="shared" si="14"/>
        <v>Ann Arbor; MIGrand Rapids-Wyoming; MI</v>
      </c>
      <c r="D958">
        <v>332</v>
      </c>
      <c r="E958">
        <v>109.769332876981</v>
      </c>
      <c r="F958">
        <v>351213</v>
      </c>
      <c r="G958">
        <v>1006814</v>
      </c>
    </row>
    <row r="959" spans="1:7" x14ac:dyDescent="0.25">
      <c r="A959" t="s">
        <v>83</v>
      </c>
      <c r="B959" t="s">
        <v>119</v>
      </c>
      <c r="C959" t="str">
        <f t="shared" si="14"/>
        <v>Ann Arbor; MIGreensboro-High Point; NC</v>
      </c>
      <c r="D959">
        <v>27</v>
      </c>
      <c r="E959">
        <v>476.72910504082398</v>
      </c>
      <c r="F959">
        <v>351213</v>
      </c>
      <c r="G959">
        <v>736015</v>
      </c>
    </row>
    <row r="960" spans="1:7" x14ac:dyDescent="0.25">
      <c r="A960" t="s">
        <v>83</v>
      </c>
      <c r="B960" t="s">
        <v>216</v>
      </c>
      <c r="C960" t="str">
        <f t="shared" si="14"/>
        <v>Ann Arbor; MIHartford-West Hartford-East Hartford; CT</v>
      </c>
      <c r="D960">
        <v>19</v>
      </c>
      <c r="E960">
        <v>568.89044709202301</v>
      </c>
      <c r="F960">
        <v>351213</v>
      </c>
      <c r="G960">
        <v>1214591</v>
      </c>
    </row>
    <row r="961" spans="1:7" x14ac:dyDescent="0.25">
      <c r="A961" t="s">
        <v>83</v>
      </c>
      <c r="B961" t="s">
        <v>90</v>
      </c>
      <c r="C961" t="str">
        <f t="shared" si="14"/>
        <v>Ann Arbor; MIHillsdale; MI</v>
      </c>
      <c r="D961">
        <v>46</v>
      </c>
      <c r="E961">
        <v>52.096277287764899</v>
      </c>
      <c r="F961">
        <v>351213</v>
      </c>
      <c r="G961">
        <v>46283</v>
      </c>
    </row>
    <row r="962" spans="1:7" x14ac:dyDescent="0.25">
      <c r="A962" t="s">
        <v>83</v>
      </c>
      <c r="B962" t="s">
        <v>413</v>
      </c>
      <c r="C962" t="str">
        <f t="shared" si="14"/>
        <v>Ann Arbor; MIHolland; MI</v>
      </c>
      <c r="D962">
        <v>22</v>
      </c>
      <c r="E962">
        <v>126.576309962091</v>
      </c>
      <c r="F962">
        <v>351213</v>
      </c>
      <c r="G962">
        <v>111898</v>
      </c>
    </row>
    <row r="963" spans="1:7" x14ac:dyDescent="0.25">
      <c r="A963" t="s">
        <v>83</v>
      </c>
      <c r="B963" t="s">
        <v>49</v>
      </c>
      <c r="C963" t="str">
        <f t="shared" ref="C963:C1026" si="15">A963&amp;B963</f>
        <v>Ann Arbor; MIHouston-The Woodlands-Sugar Land; TX</v>
      </c>
      <c r="D963">
        <v>121</v>
      </c>
      <c r="E963">
        <v>1078.82458421366</v>
      </c>
      <c r="F963">
        <v>351213</v>
      </c>
      <c r="G963">
        <v>6185988</v>
      </c>
    </row>
    <row r="964" spans="1:7" x14ac:dyDescent="0.25">
      <c r="A964" t="s">
        <v>83</v>
      </c>
      <c r="B964" t="s">
        <v>122</v>
      </c>
      <c r="C964" t="str">
        <f t="shared" si="15"/>
        <v>Ann Arbor; MIIndianapolis-Carmel-Anderson; IN</v>
      </c>
      <c r="D964">
        <v>87</v>
      </c>
      <c r="E964">
        <v>214.10146316818199</v>
      </c>
      <c r="F964">
        <v>351213</v>
      </c>
      <c r="G964">
        <v>1929052</v>
      </c>
    </row>
    <row r="965" spans="1:7" x14ac:dyDescent="0.25">
      <c r="A965" t="s">
        <v>83</v>
      </c>
      <c r="B965" t="s">
        <v>91</v>
      </c>
      <c r="C965" t="str">
        <f t="shared" si="15"/>
        <v>Ann Arbor; MIJackson; MI</v>
      </c>
      <c r="D965">
        <v>459</v>
      </c>
      <c r="E965">
        <v>34.40934131729</v>
      </c>
      <c r="F965">
        <v>351213</v>
      </c>
      <c r="G965">
        <v>160137</v>
      </c>
    </row>
    <row r="966" spans="1:7" x14ac:dyDescent="0.25">
      <c r="A966" t="s">
        <v>83</v>
      </c>
      <c r="B966" t="s">
        <v>123</v>
      </c>
      <c r="C966" t="str">
        <f t="shared" si="15"/>
        <v>Ann Arbor; MIJacksonville; FL</v>
      </c>
      <c r="D966">
        <v>36</v>
      </c>
      <c r="E966">
        <v>831.03252920924206</v>
      </c>
      <c r="F966">
        <v>351213</v>
      </c>
      <c r="G966">
        <v>1379209</v>
      </c>
    </row>
    <row r="967" spans="1:7" x14ac:dyDescent="0.25">
      <c r="A967" t="s">
        <v>83</v>
      </c>
      <c r="B967" t="s">
        <v>92</v>
      </c>
      <c r="C967" t="str">
        <f t="shared" si="15"/>
        <v>Ann Arbor; MIKalamazoo-Portage; MI</v>
      </c>
      <c r="D967">
        <v>135</v>
      </c>
      <c r="E967">
        <v>95.140935140800593</v>
      </c>
      <c r="F967">
        <v>351213</v>
      </c>
      <c r="G967">
        <v>330227</v>
      </c>
    </row>
    <row r="968" spans="1:7" x14ac:dyDescent="0.25">
      <c r="A968" t="s">
        <v>83</v>
      </c>
      <c r="B968" t="s">
        <v>125</v>
      </c>
      <c r="C968" t="str">
        <f t="shared" si="15"/>
        <v>Ann Arbor; MIKansas City; MO-KS</v>
      </c>
      <c r="D968">
        <v>28</v>
      </c>
      <c r="E968">
        <v>609.41448935683195</v>
      </c>
      <c r="F968">
        <v>351213</v>
      </c>
      <c r="G968">
        <v>2039356</v>
      </c>
    </row>
    <row r="969" spans="1:7" x14ac:dyDescent="0.25">
      <c r="A969" t="s">
        <v>83</v>
      </c>
      <c r="B969" t="s">
        <v>126</v>
      </c>
      <c r="C969" t="str">
        <f t="shared" si="15"/>
        <v>Ann Arbor; MILafayette-West Lafayette; IN</v>
      </c>
      <c r="D969">
        <v>15</v>
      </c>
      <c r="E969">
        <v>207.488160022036</v>
      </c>
      <c r="F969">
        <v>351213</v>
      </c>
      <c r="G969">
        <v>207355</v>
      </c>
    </row>
    <row r="970" spans="1:7" x14ac:dyDescent="0.25">
      <c r="A970" t="s">
        <v>83</v>
      </c>
      <c r="B970" t="s">
        <v>127</v>
      </c>
      <c r="C970" t="str">
        <f t="shared" si="15"/>
        <v>Ann Arbor; MILakeland-Winter Haven; FL</v>
      </c>
      <c r="D970">
        <v>30</v>
      </c>
      <c r="E970">
        <v>986.00650545890301</v>
      </c>
      <c r="F970">
        <v>351213</v>
      </c>
      <c r="G970">
        <v>615584</v>
      </c>
    </row>
    <row r="971" spans="1:7" x14ac:dyDescent="0.25">
      <c r="A971" t="s">
        <v>83</v>
      </c>
      <c r="B971" t="s">
        <v>93</v>
      </c>
      <c r="C971" t="str">
        <f t="shared" si="15"/>
        <v>Ann Arbor; MILansing-East Lansing; MI</v>
      </c>
      <c r="D971">
        <v>337</v>
      </c>
      <c r="E971">
        <v>52.959604869742599</v>
      </c>
      <c r="F971">
        <v>351213</v>
      </c>
      <c r="G971">
        <v>466872</v>
      </c>
    </row>
    <row r="972" spans="1:7" x14ac:dyDescent="0.25">
      <c r="A972" t="s">
        <v>83</v>
      </c>
      <c r="B972" t="s">
        <v>22</v>
      </c>
      <c r="C972" t="str">
        <f t="shared" si="15"/>
        <v>Ann Arbor; MILas Vegas-Henderson-Paradise; NV</v>
      </c>
      <c r="D972">
        <v>33</v>
      </c>
      <c r="E972">
        <v>1727.0457364242</v>
      </c>
      <c r="F972">
        <v>351213</v>
      </c>
      <c r="G972">
        <v>1998204</v>
      </c>
    </row>
    <row r="973" spans="1:7" x14ac:dyDescent="0.25">
      <c r="A973" t="s">
        <v>83</v>
      </c>
      <c r="B973" t="s">
        <v>128</v>
      </c>
      <c r="C973" t="str">
        <f t="shared" si="15"/>
        <v>Ann Arbor; MILexington-Fayette; KY</v>
      </c>
      <c r="D973">
        <v>26</v>
      </c>
      <c r="E973">
        <v>294.086249413671</v>
      </c>
      <c r="F973">
        <v>351213</v>
      </c>
      <c r="G973">
        <v>484921</v>
      </c>
    </row>
    <row r="974" spans="1:7" x14ac:dyDescent="0.25">
      <c r="A974" t="s">
        <v>83</v>
      </c>
      <c r="B974" t="s">
        <v>24</v>
      </c>
      <c r="C974" t="str">
        <f t="shared" si="15"/>
        <v>Ann Arbor; MILos Angeles-Long Beach-Anaheim; CA</v>
      </c>
      <c r="D974">
        <v>267</v>
      </c>
      <c r="E974">
        <v>1947.9341784497001</v>
      </c>
      <c r="F974">
        <v>351213</v>
      </c>
      <c r="G974">
        <v>13059779</v>
      </c>
    </row>
    <row r="975" spans="1:7" x14ac:dyDescent="0.25">
      <c r="A975" t="s">
        <v>83</v>
      </c>
      <c r="B975" t="s">
        <v>130</v>
      </c>
      <c r="C975" t="str">
        <f t="shared" si="15"/>
        <v>Ann Arbor; MILouisville/Jefferson County; KY-IN</v>
      </c>
      <c r="D975">
        <v>74</v>
      </c>
      <c r="E975">
        <v>296.94793509382299</v>
      </c>
      <c r="F975">
        <v>351213</v>
      </c>
      <c r="G975">
        <v>1252418</v>
      </c>
    </row>
    <row r="976" spans="1:7" x14ac:dyDescent="0.25">
      <c r="A976" t="s">
        <v>83</v>
      </c>
      <c r="B976" t="s">
        <v>279</v>
      </c>
      <c r="C976" t="str">
        <f t="shared" si="15"/>
        <v>Ann Arbor; MIMadison; WI</v>
      </c>
      <c r="D976">
        <v>58</v>
      </c>
      <c r="E976">
        <v>293.19204209424498</v>
      </c>
      <c r="F976">
        <v>351213</v>
      </c>
      <c r="G976">
        <v>620675</v>
      </c>
    </row>
    <row r="977" spans="1:7" x14ac:dyDescent="0.25">
      <c r="A977" t="s">
        <v>83</v>
      </c>
      <c r="B977" t="s">
        <v>414</v>
      </c>
      <c r="C977" t="str">
        <f t="shared" si="15"/>
        <v>Ann Arbor; MIMarquette; MI</v>
      </c>
      <c r="D977">
        <v>20</v>
      </c>
      <c r="E977">
        <v>346.39445743918901</v>
      </c>
      <c r="F977">
        <v>351213</v>
      </c>
      <c r="G977">
        <v>67813</v>
      </c>
    </row>
    <row r="978" spans="1:7" x14ac:dyDescent="0.25">
      <c r="A978" t="s">
        <v>83</v>
      </c>
      <c r="B978" t="s">
        <v>132</v>
      </c>
      <c r="C978" t="str">
        <f t="shared" si="15"/>
        <v>Ann Arbor; MIMemphis; TN-MS-AR</v>
      </c>
      <c r="D978">
        <v>28</v>
      </c>
      <c r="E978">
        <v>597.78891599588599</v>
      </c>
      <c r="F978">
        <v>351213</v>
      </c>
      <c r="G978">
        <v>1340522</v>
      </c>
    </row>
    <row r="979" spans="1:7" x14ac:dyDescent="0.25">
      <c r="A979" t="s">
        <v>83</v>
      </c>
      <c r="B979" t="s">
        <v>10</v>
      </c>
      <c r="C979" t="str">
        <f t="shared" si="15"/>
        <v>Ann Arbor; MIMiami-Fort Lauderdale-West Palm Beach; FL</v>
      </c>
      <c r="D979">
        <v>110</v>
      </c>
      <c r="E979">
        <v>1154.54953031317</v>
      </c>
      <c r="F979">
        <v>351213</v>
      </c>
      <c r="G979">
        <v>5788070</v>
      </c>
    </row>
    <row r="980" spans="1:7" x14ac:dyDescent="0.25">
      <c r="A980" t="s">
        <v>83</v>
      </c>
      <c r="B980" t="s">
        <v>346</v>
      </c>
      <c r="C980" t="str">
        <f t="shared" si="15"/>
        <v>Ann Arbor; MIMidland; MI</v>
      </c>
      <c r="D980">
        <v>28</v>
      </c>
      <c r="E980">
        <v>96.621992672327096</v>
      </c>
      <c r="F980">
        <v>351213</v>
      </c>
      <c r="G980">
        <v>83660</v>
      </c>
    </row>
    <row r="981" spans="1:7" x14ac:dyDescent="0.25">
      <c r="A981" t="s">
        <v>83</v>
      </c>
      <c r="B981" t="s">
        <v>133</v>
      </c>
      <c r="C981" t="str">
        <f t="shared" si="15"/>
        <v>Ann Arbor; MIMilwaukee-Waukesha-West Allis; WI</v>
      </c>
      <c r="D981">
        <v>80</v>
      </c>
      <c r="E981">
        <v>219.99103106201801</v>
      </c>
      <c r="F981">
        <v>351213</v>
      </c>
      <c r="G981">
        <v>1567495</v>
      </c>
    </row>
    <row r="982" spans="1:7" x14ac:dyDescent="0.25">
      <c r="A982" t="s">
        <v>83</v>
      </c>
      <c r="B982" t="s">
        <v>11</v>
      </c>
      <c r="C982" t="str">
        <f t="shared" si="15"/>
        <v>Ann Arbor; MIMinneapolis-St. Paul-Bloomington; MN-WI</v>
      </c>
      <c r="D982">
        <v>96</v>
      </c>
      <c r="E982">
        <v>513.04355241653502</v>
      </c>
      <c r="F982">
        <v>351213</v>
      </c>
      <c r="G982">
        <v>3423250</v>
      </c>
    </row>
    <row r="983" spans="1:7" x14ac:dyDescent="0.25">
      <c r="A983" t="s">
        <v>83</v>
      </c>
      <c r="B983" t="s">
        <v>94</v>
      </c>
      <c r="C983" t="str">
        <f t="shared" si="15"/>
        <v>Ann Arbor; MIMonroe; MI</v>
      </c>
      <c r="D983">
        <v>481</v>
      </c>
      <c r="E983">
        <v>29.854772551370999</v>
      </c>
      <c r="F983">
        <v>351213</v>
      </c>
      <c r="G983">
        <v>150878</v>
      </c>
    </row>
    <row r="984" spans="1:7" x14ac:dyDescent="0.25">
      <c r="A984" t="s">
        <v>83</v>
      </c>
      <c r="B984" t="s">
        <v>347</v>
      </c>
      <c r="C984" t="str">
        <f t="shared" si="15"/>
        <v>Ann Arbor; MIMount Pleasant; MI</v>
      </c>
      <c r="D984">
        <v>28</v>
      </c>
      <c r="E984">
        <v>105.74102274627499</v>
      </c>
      <c r="F984">
        <v>351213</v>
      </c>
      <c r="G984">
        <v>70631</v>
      </c>
    </row>
    <row r="985" spans="1:7" x14ac:dyDescent="0.25">
      <c r="A985" t="s">
        <v>83</v>
      </c>
      <c r="B985" t="s">
        <v>415</v>
      </c>
      <c r="C985" t="str">
        <f t="shared" si="15"/>
        <v>Ann Arbor; MIMuskegon; MI</v>
      </c>
      <c r="D985">
        <v>50</v>
      </c>
      <c r="E985">
        <v>144.363800858796</v>
      </c>
      <c r="F985">
        <v>351213</v>
      </c>
      <c r="G985">
        <v>170129</v>
      </c>
    </row>
    <row r="986" spans="1:7" x14ac:dyDescent="0.25">
      <c r="A986" t="s">
        <v>83</v>
      </c>
      <c r="B986" t="s">
        <v>135</v>
      </c>
      <c r="C986" t="str">
        <f t="shared" si="15"/>
        <v>Ann Arbor; MINaples-Immokalee-Marco Island; FL</v>
      </c>
      <c r="D986">
        <v>19</v>
      </c>
      <c r="E986">
        <v>1116.97172007414</v>
      </c>
      <c r="F986">
        <v>351213</v>
      </c>
      <c r="G986">
        <v>332515</v>
      </c>
    </row>
    <row r="987" spans="1:7" x14ac:dyDescent="0.25">
      <c r="A987" t="s">
        <v>83</v>
      </c>
      <c r="B987" t="s">
        <v>136</v>
      </c>
      <c r="C987" t="str">
        <f t="shared" si="15"/>
        <v>Ann Arbor; MINashville-Davidson--Murfreesboro--Franklin; TN</v>
      </c>
      <c r="D987">
        <v>31</v>
      </c>
      <c r="E987">
        <v>450.19955292770697</v>
      </c>
      <c r="F987">
        <v>351213</v>
      </c>
      <c r="G987">
        <v>1727473</v>
      </c>
    </row>
    <row r="988" spans="1:7" x14ac:dyDescent="0.25">
      <c r="A988" t="s">
        <v>83</v>
      </c>
      <c r="B988" t="s">
        <v>137</v>
      </c>
      <c r="C988" t="str">
        <f t="shared" si="15"/>
        <v>Ann Arbor; MINew Haven-Milford; CT</v>
      </c>
      <c r="D988">
        <v>18</v>
      </c>
      <c r="E988">
        <v>561.68531105241004</v>
      </c>
      <c r="F988">
        <v>351213</v>
      </c>
      <c r="G988">
        <v>863921</v>
      </c>
    </row>
    <row r="989" spans="1:7" x14ac:dyDescent="0.25">
      <c r="A989" t="s">
        <v>83</v>
      </c>
      <c r="B989" t="s">
        <v>281</v>
      </c>
      <c r="C989" t="str">
        <f t="shared" si="15"/>
        <v>Ann Arbor; MINew Orleans-Metairie; LA</v>
      </c>
      <c r="D989">
        <v>14</v>
      </c>
      <c r="E989">
        <v>919.68688772213</v>
      </c>
      <c r="F989">
        <v>351213</v>
      </c>
      <c r="G989">
        <v>1228059</v>
      </c>
    </row>
    <row r="990" spans="1:7" x14ac:dyDescent="0.25">
      <c r="A990" t="s">
        <v>83</v>
      </c>
      <c r="B990" t="s">
        <v>139</v>
      </c>
      <c r="C990" t="str">
        <f t="shared" si="15"/>
        <v>Ann Arbor; MINew York-Newark-Jersey City; NY-NJ-PA</v>
      </c>
      <c r="D990">
        <v>331</v>
      </c>
      <c r="E990">
        <v>516.28075911639905</v>
      </c>
      <c r="F990">
        <v>351213</v>
      </c>
      <c r="G990">
        <v>19871785</v>
      </c>
    </row>
    <row r="991" spans="1:7" x14ac:dyDescent="0.25">
      <c r="A991" t="s">
        <v>83</v>
      </c>
      <c r="B991" t="s">
        <v>416</v>
      </c>
      <c r="C991" t="str">
        <f t="shared" si="15"/>
        <v>Ann Arbor; MINiles-Benton Harbor; MI</v>
      </c>
      <c r="D991">
        <v>34</v>
      </c>
      <c r="E991">
        <v>133.25903593841099</v>
      </c>
      <c r="F991">
        <v>351213</v>
      </c>
      <c r="G991">
        <v>156015</v>
      </c>
    </row>
    <row r="992" spans="1:7" x14ac:dyDescent="0.25">
      <c r="A992" t="s">
        <v>83</v>
      </c>
      <c r="B992" t="s">
        <v>140</v>
      </c>
      <c r="C992" t="str">
        <f t="shared" si="15"/>
        <v>Ann Arbor; MINorth Port-Sarasota-Bradenton; FL</v>
      </c>
      <c r="D992">
        <v>48</v>
      </c>
      <c r="E992">
        <v>1052.82997860349</v>
      </c>
      <c r="F992">
        <v>351213</v>
      </c>
      <c r="G992">
        <v>719982</v>
      </c>
    </row>
    <row r="993" spans="1:7" x14ac:dyDescent="0.25">
      <c r="A993" t="s">
        <v>83</v>
      </c>
      <c r="B993" t="s">
        <v>142</v>
      </c>
      <c r="C993" t="str">
        <f t="shared" si="15"/>
        <v>Ann Arbor; MIOrlando-Kissimmee-Sanford; FL</v>
      </c>
      <c r="D993">
        <v>90</v>
      </c>
      <c r="E993">
        <v>955.44314278287698</v>
      </c>
      <c r="F993">
        <v>351213</v>
      </c>
      <c r="G993">
        <v>2226601</v>
      </c>
    </row>
    <row r="994" spans="1:7" x14ac:dyDescent="0.25">
      <c r="A994" t="s">
        <v>83</v>
      </c>
      <c r="B994" t="s">
        <v>348</v>
      </c>
      <c r="C994" t="str">
        <f t="shared" si="15"/>
        <v>Ann Arbor; MIOwosso; MI</v>
      </c>
      <c r="D994">
        <v>15</v>
      </c>
      <c r="E994">
        <v>55.243846615057699</v>
      </c>
      <c r="F994">
        <v>351213</v>
      </c>
      <c r="G994">
        <v>69269</v>
      </c>
    </row>
    <row r="995" spans="1:7" x14ac:dyDescent="0.25">
      <c r="A995" t="s">
        <v>83</v>
      </c>
      <c r="B995" t="s">
        <v>144</v>
      </c>
      <c r="C995" t="str">
        <f t="shared" si="15"/>
        <v>Ann Arbor; MIPalm Bay-Melbourne-Titusville; FL</v>
      </c>
      <c r="D995">
        <v>19</v>
      </c>
      <c r="E995">
        <v>996.59143033332805</v>
      </c>
      <c r="F995">
        <v>351213</v>
      </c>
      <c r="G995">
        <v>547495</v>
      </c>
    </row>
    <row r="996" spans="1:7" x14ac:dyDescent="0.25">
      <c r="A996" t="s">
        <v>83</v>
      </c>
      <c r="B996" t="s">
        <v>145</v>
      </c>
      <c r="C996" t="str">
        <f t="shared" si="15"/>
        <v>Ann Arbor; MIPhiladelphia-Camden-Wilmington; PA-NJ-DE-MD</v>
      </c>
      <c r="D996">
        <v>62</v>
      </c>
      <c r="E996">
        <v>474.594624494161</v>
      </c>
      <c r="F996">
        <v>351213</v>
      </c>
      <c r="G996">
        <v>6021349</v>
      </c>
    </row>
    <row r="997" spans="1:7" x14ac:dyDescent="0.25">
      <c r="A997" t="s">
        <v>83</v>
      </c>
      <c r="B997" t="s">
        <v>12</v>
      </c>
      <c r="C997" t="str">
        <f t="shared" si="15"/>
        <v>Ann Arbor; MIPhoenix-Mesa-Scottsdale; AZ</v>
      </c>
      <c r="D997">
        <v>93</v>
      </c>
      <c r="E997">
        <v>1655.4246373676699</v>
      </c>
      <c r="F997">
        <v>351213</v>
      </c>
      <c r="G997">
        <v>4327809</v>
      </c>
    </row>
    <row r="998" spans="1:7" x14ac:dyDescent="0.25">
      <c r="A998" t="s">
        <v>83</v>
      </c>
      <c r="B998" t="s">
        <v>146</v>
      </c>
      <c r="C998" t="str">
        <f t="shared" si="15"/>
        <v>Ann Arbor; MIPittsburgh; PA</v>
      </c>
      <c r="D998">
        <v>82</v>
      </c>
      <c r="E998">
        <v>231.76039179056301</v>
      </c>
      <c r="F998">
        <v>351213</v>
      </c>
      <c r="G998">
        <v>2361815</v>
      </c>
    </row>
    <row r="999" spans="1:7" x14ac:dyDescent="0.25">
      <c r="A999" t="s">
        <v>83</v>
      </c>
      <c r="B999" t="s">
        <v>227</v>
      </c>
      <c r="C999" t="str">
        <f t="shared" si="15"/>
        <v>Ann Arbor; MIPortland-South Portland; ME</v>
      </c>
      <c r="D999">
        <v>20</v>
      </c>
      <c r="E999">
        <v>689.14799696436205</v>
      </c>
      <c r="F999">
        <v>351213</v>
      </c>
      <c r="G999">
        <v>518249</v>
      </c>
    </row>
    <row r="1000" spans="1:7" x14ac:dyDescent="0.25">
      <c r="A1000" t="s">
        <v>83</v>
      </c>
      <c r="B1000" t="s">
        <v>28</v>
      </c>
      <c r="C1000" t="str">
        <f t="shared" si="15"/>
        <v>Ann Arbor; MIPortland-Vancouver-Hillsboro; OR-WA</v>
      </c>
      <c r="D1000">
        <v>82</v>
      </c>
      <c r="E1000">
        <v>1937.95671110836</v>
      </c>
      <c r="F1000">
        <v>351213</v>
      </c>
      <c r="G1000">
        <v>2288850</v>
      </c>
    </row>
    <row r="1001" spans="1:7" x14ac:dyDescent="0.25">
      <c r="A1001" t="s">
        <v>83</v>
      </c>
      <c r="B1001" t="s">
        <v>150</v>
      </c>
      <c r="C1001" t="str">
        <f t="shared" si="15"/>
        <v>Ann Arbor; MIRaleigh; NC</v>
      </c>
      <c r="D1001">
        <v>67</v>
      </c>
      <c r="E1001">
        <v>524.51023647973898</v>
      </c>
      <c r="F1001">
        <v>351213</v>
      </c>
      <c r="G1001">
        <v>1188974</v>
      </c>
    </row>
    <row r="1002" spans="1:7" x14ac:dyDescent="0.25">
      <c r="A1002" t="s">
        <v>83</v>
      </c>
      <c r="B1002" t="s">
        <v>229</v>
      </c>
      <c r="C1002" t="str">
        <f t="shared" si="15"/>
        <v>Ann Arbor; MIRichmond; VA</v>
      </c>
      <c r="D1002">
        <v>19</v>
      </c>
      <c r="E1002">
        <v>467.10689553133898</v>
      </c>
      <c r="F1002">
        <v>351213</v>
      </c>
      <c r="G1002">
        <v>1233773</v>
      </c>
    </row>
    <row r="1003" spans="1:7" x14ac:dyDescent="0.25">
      <c r="A1003" t="s">
        <v>83</v>
      </c>
      <c r="B1003" t="s">
        <v>151</v>
      </c>
      <c r="C1003" t="str">
        <f t="shared" si="15"/>
        <v>Ann Arbor; MIRiverside-San Bernardino-Ontario; CA</v>
      </c>
      <c r="D1003">
        <v>26</v>
      </c>
      <c r="E1003">
        <v>1907.89438015974</v>
      </c>
      <c r="F1003">
        <v>351213</v>
      </c>
      <c r="G1003">
        <v>4347082</v>
      </c>
    </row>
    <row r="1004" spans="1:7" x14ac:dyDescent="0.25">
      <c r="A1004" t="s">
        <v>83</v>
      </c>
      <c r="B1004" t="s">
        <v>152</v>
      </c>
      <c r="C1004" t="str">
        <f t="shared" si="15"/>
        <v>Ann Arbor; MIRochester; NY</v>
      </c>
      <c r="D1004">
        <v>22</v>
      </c>
      <c r="E1004">
        <v>317.23532398374601</v>
      </c>
      <c r="F1004">
        <v>351213</v>
      </c>
      <c r="G1004">
        <v>1083192</v>
      </c>
    </row>
    <row r="1005" spans="1:7" x14ac:dyDescent="0.25">
      <c r="A1005" t="s">
        <v>83</v>
      </c>
      <c r="B1005" t="s">
        <v>204</v>
      </c>
      <c r="C1005" t="str">
        <f t="shared" si="15"/>
        <v>Ann Arbor; MISacramento--Roseville--Arden-Arcade; CA</v>
      </c>
      <c r="D1005">
        <v>21</v>
      </c>
      <c r="E1005">
        <v>1990.9934319787401</v>
      </c>
      <c r="F1005">
        <v>351213</v>
      </c>
      <c r="G1005">
        <v>2195353</v>
      </c>
    </row>
    <row r="1006" spans="1:7" x14ac:dyDescent="0.25">
      <c r="A1006" t="s">
        <v>83</v>
      </c>
      <c r="B1006" t="s">
        <v>349</v>
      </c>
      <c r="C1006" t="str">
        <f t="shared" si="15"/>
        <v>Ann Arbor; MISaginaw; MI</v>
      </c>
      <c r="D1006">
        <v>35</v>
      </c>
      <c r="E1006">
        <v>80.277955096704204</v>
      </c>
      <c r="F1006">
        <v>351213</v>
      </c>
      <c r="G1006">
        <v>198329</v>
      </c>
    </row>
    <row r="1007" spans="1:7" x14ac:dyDescent="0.25">
      <c r="A1007" t="s">
        <v>83</v>
      </c>
      <c r="B1007" t="s">
        <v>289</v>
      </c>
      <c r="C1007" t="str">
        <f t="shared" si="15"/>
        <v>Ann Arbor; MISt. Louis; MO-IL</v>
      </c>
      <c r="D1007">
        <v>42</v>
      </c>
      <c r="E1007">
        <v>423.23931808001998</v>
      </c>
      <c r="F1007">
        <v>351213</v>
      </c>
      <c r="G1007">
        <v>2797113</v>
      </c>
    </row>
    <row r="1008" spans="1:7" x14ac:dyDescent="0.25">
      <c r="A1008" t="s">
        <v>83</v>
      </c>
      <c r="B1008" t="s">
        <v>154</v>
      </c>
      <c r="C1008" t="str">
        <f t="shared" si="15"/>
        <v>Ann Arbor; MISalt Lake City; UT</v>
      </c>
      <c r="D1008">
        <v>53</v>
      </c>
      <c r="E1008">
        <v>1457.5707111839299</v>
      </c>
      <c r="F1008">
        <v>351213</v>
      </c>
      <c r="G1008">
        <v>1124609</v>
      </c>
    </row>
    <row r="1009" spans="1:7" x14ac:dyDescent="0.25">
      <c r="A1009" t="s">
        <v>83</v>
      </c>
      <c r="B1009" t="s">
        <v>62</v>
      </c>
      <c r="C1009" t="str">
        <f t="shared" si="15"/>
        <v>Ann Arbor; MISan Antonio-New Braunfels; TX</v>
      </c>
      <c r="D1009">
        <v>37</v>
      </c>
      <c r="E1009">
        <v>1209.2299417087499</v>
      </c>
      <c r="F1009">
        <v>351213</v>
      </c>
      <c r="G1009">
        <v>2238578</v>
      </c>
    </row>
    <row r="1010" spans="1:7" x14ac:dyDescent="0.25">
      <c r="A1010" t="s">
        <v>83</v>
      </c>
      <c r="B1010" t="s">
        <v>63</v>
      </c>
      <c r="C1010" t="str">
        <f t="shared" si="15"/>
        <v>Ann Arbor; MISan Diego-Carlsbad; CA</v>
      </c>
      <c r="D1010">
        <v>91</v>
      </c>
      <c r="E1010">
        <v>1936.7156162608801</v>
      </c>
      <c r="F1010">
        <v>351213</v>
      </c>
      <c r="G1010">
        <v>3184358</v>
      </c>
    </row>
    <row r="1011" spans="1:7" x14ac:dyDescent="0.25">
      <c r="A1011" t="s">
        <v>83</v>
      </c>
      <c r="B1011" t="s">
        <v>156</v>
      </c>
      <c r="C1011" t="str">
        <f t="shared" si="15"/>
        <v>Ann Arbor; MISan Francisco-Oakland-Hayward; CA</v>
      </c>
      <c r="D1011">
        <v>297</v>
      </c>
      <c r="E1011">
        <v>2057.3912295210498</v>
      </c>
      <c r="F1011">
        <v>351213</v>
      </c>
      <c r="G1011">
        <v>4462425</v>
      </c>
    </row>
    <row r="1012" spans="1:7" x14ac:dyDescent="0.25">
      <c r="A1012" t="s">
        <v>83</v>
      </c>
      <c r="B1012" t="s">
        <v>157</v>
      </c>
      <c r="C1012" t="str">
        <f t="shared" si="15"/>
        <v>Ann Arbor; MISan Jose-Sunnyvale-Santa Clara; CA</v>
      </c>
      <c r="D1012">
        <v>146</v>
      </c>
      <c r="E1012">
        <v>2041.46435467111</v>
      </c>
      <c r="F1012">
        <v>351213</v>
      </c>
      <c r="G1012">
        <v>1898203</v>
      </c>
    </row>
    <row r="1013" spans="1:7" x14ac:dyDescent="0.25">
      <c r="A1013" t="s">
        <v>83</v>
      </c>
      <c r="B1013" t="s">
        <v>29</v>
      </c>
      <c r="C1013" t="str">
        <f t="shared" si="15"/>
        <v>Ann Arbor; MISeattle-Tacoma-Bellevue; WA</v>
      </c>
      <c r="D1013">
        <v>135</v>
      </c>
      <c r="E1013">
        <v>1908.12244144138</v>
      </c>
      <c r="F1013">
        <v>351213</v>
      </c>
      <c r="G1013">
        <v>3554031</v>
      </c>
    </row>
    <row r="1014" spans="1:7" x14ac:dyDescent="0.25">
      <c r="A1014" t="s">
        <v>83</v>
      </c>
      <c r="B1014" t="s">
        <v>417</v>
      </c>
      <c r="C1014" t="str">
        <f t="shared" si="15"/>
        <v>Ann Arbor; MISouth Bend-Mishawaka; IN-MI</v>
      </c>
      <c r="D1014">
        <v>13</v>
      </c>
      <c r="E1014">
        <v>135.84586004368199</v>
      </c>
      <c r="F1014">
        <v>351213</v>
      </c>
      <c r="G1014">
        <v>318560</v>
      </c>
    </row>
    <row r="1015" spans="1:7" x14ac:dyDescent="0.25">
      <c r="A1015" t="s">
        <v>83</v>
      </c>
      <c r="B1015" t="s">
        <v>185</v>
      </c>
      <c r="C1015" t="str">
        <f t="shared" si="15"/>
        <v>Ann Arbor; MITallahassee; FL</v>
      </c>
      <c r="D1015">
        <v>15</v>
      </c>
      <c r="E1015">
        <v>816.27254078194301</v>
      </c>
      <c r="F1015">
        <v>351213</v>
      </c>
      <c r="G1015">
        <v>375409</v>
      </c>
    </row>
    <row r="1016" spans="1:7" x14ac:dyDescent="0.25">
      <c r="A1016" t="s">
        <v>83</v>
      </c>
      <c r="B1016" t="s">
        <v>67</v>
      </c>
      <c r="C1016" t="str">
        <f t="shared" si="15"/>
        <v>Ann Arbor; MITampa-St. Petersburg-Clearwater; FL</v>
      </c>
      <c r="D1016">
        <v>102</v>
      </c>
      <c r="E1016">
        <v>989.81139956643199</v>
      </c>
      <c r="F1016">
        <v>351213</v>
      </c>
      <c r="G1016">
        <v>2847270</v>
      </c>
    </row>
    <row r="1017" spans="1:7" x14ac:dyDescent="0.25">
      <c r="A1017" t="s">
        <v>83</v>
      </c>
      <c r="B1017" t="s">
        <v>159</v>
      </c>
      <c r="C1017" t="str">
        <f t="shared" si="15"/>
        <v>Ann Arbor; MIThe Villages; FL</v>
      </c>
      <c r="D1017">
        <v>16</v>
      </c>
      <c r="E1017">
        <v>923.79033925812098</v>
      </c>
      <c r="F1017">
        <v>351213</v>
      </c>
      <c r="G1017">
        <v>102781</v>
      </c>
    </row>
    <row r="1018" spans="1:7" x14ac:dyDescent="0.25">
      <c r="A1018" t="s">
        <v>83</v>
      </c>
      <c r="B1018" t="s">
        <v>95</v>
      </c>
      <c r="C1018" t="str">
        <f t="shared" si="15"/>
        <v>Ann Arbor; MIToledo; OH</v>
      </c>
      <c r="D1018">
        <v>167</v>
      </c>
      <c r="E1018">
        <v>42.2121017541252</v>
      </c>
      <c r="F1018">
        <v>351213</v>
      </c>
      <c r="G1018">
        <v>608234</v>
      </c>
    </row>
    <row r="1019" spans="1:7" x14ac:dyDescent="0.25">
      <c r="A1019" t="s">
        <v>83</v>
      </c>
      <c r="B1019" t="s">
        <v>350</v>
      </c>
      <c r="C1019" t="str">
        <f t="shared" si="15"/>
        <v>Ann Arbor; MITraverse City; MI</v>
      </c>
      <c r="D1019">
        <v>70</v>
      </c>
      <c r="E1019">
        <v>196.405876034117</v>
      </c>
      <c r="F1019">
        <v>351213</v>
      </c>
      <c r="G1019">
        <v>145086</v>
      </c>
    </row>
    <row r="1020" spans="1:7" x14ac:dyDescent="0.25">
      <c r="A1020" t="s">
        <v>83</v>
      </c>
      <c r="B1020" t="s">
        <v>68</v>
      </c>
      <c r="C1020" t="str">
        <f t="shared" si="15"/>
        <v>Ann Arbor; MITucson; AZ</v>
      </c>
      <c r="D1020">
        <v>33</v>
      </c>
      <c r="E1020">
        <v>1642.09455610599</v>
      </c>
      <c r="F1020">
        <v>351213</v>
      </c>
      <c r="G1020">
        <v>992973</v>
      </c>
    </row>
    <row r="1021" spans="1:7" x14ac:dyDescent="0.25">
      <c r="A1021" t="s">
        <v>83</v>
      </c>
      <c r="B1021" t="s">
        <v>71</v>
      </c>
      <c r="C1021" t="str">
        <f t="shared" si="15"/>
        <v>Ann Arbor; MIUrban Honolulu; HI</v>
      </c>
      <c r="D1021">
        <v>31</v>
      </c>
      <c r="E1021">
        <v>4452.5463324306602</v>
      </c>
      <c r="F1021">
        <v>351213</v>
      </c>
      <c r="G1021">
        <v>976711</v>
      </c>
    </row>
    <row r="1022" spans="1:7" x14ac:dyDescent="0.25">
      <c r="A1022" t="s">
        <v>83</v>
      </c>
      <c r="B1022" t="s">
        <v>161</v>
      </c>
      <c r="C1022" t="str">
        <f t="shared" si="15"/>
        <v>Ann Arbor; MIWashington-Arlington-Alexandria; DC-VA-MD-WV</v>
      </c>
      <c r="D1022">
        <v>340</v>
      </c>
      <c r="E1022">
        <v>421.94579024079701</v>
      </c>
      <c r="F1022">
        <v>351213</v>
      </c>
      <c r="G1022">
        <v>5872677</v>
      </c>
    </row>
    <row r="1023" spans="1:7" x14ac:dyDescent="0.25">
      <c r="A1023" t="s">
        <v>83</v>
      </c>
      <c r="B1023" t="s">
        <v>239</v>
      </c>
      <c r="C1023" t="str">
        <f t="shared" si="15"/>
        <v>Ann Arbor; MIWinston-Salem; NC</v>
      </c>
      <c r="D1023">
        <v>25</v>
      </c>
      <c r="E1023">
        <v>464.76889677395701</v>
      </c>
      <c r="F1023">
        <v>351213</v>
      </c>
      <c r="G1023">
        <v>647636</v>
      </c>
    </row>
    <row r="1024" spans="1:7" x14ac:dyDescent="0.25">
      <c r="A1024" t="s">
        <v>248</v>
      </c>
      <c r="B1024" t="s">
        <v>247</v>
      </c>
      <c r="C1024" t="str">
        <f t="shared" si="15"/>
        <v>Anniston-Oxford-Jacksonville; ALAlbertville; AL</v>
      </c>
      <c r="D1024">
        <v>75</v>
      </c>
      <c r="E1024">
        <v>44.770349674019798</v>
      </c>
      <c r="F1024">
        <v>117286</v>
      </c>
      <c r="G1024">
        <v>94228</v>
      </c>
    </row>
    <row r="1025" spans="1:7" x14ac:dyDescent="0.25">
      <c r="A1025" t="s">
        <v>248</v>
      </c>
      <c r="B1025" t="s">
        <v>100</v>
      </c>
      <c r="C1025" t="str">
        <f t="shared" si="15"/>
        <v>Anniston-Oxford-Jacksonville; ALAtlanta-Sandy Springs-Roswell; GA</v>
      </c>
      <c r="D1025">
        <v>239</v>
      </c>
      <c r="E1025">
        <v>83.569171418734896</v>
      </c>
      <c r="F1025">
        <v>117286</v>
      </c>
      <c r="G1025">
        <v>5455324</v>
      </c>
    </row>
    <row r="1026" spans="1:7" x14ac:dyDescent="0.25">
      <c r="A1026" t="s">
        <v>248</v>
      </c>
      <c r="B1026" t="s">
        <v>176</v>
      </c>
      <c r="C1026" t="str">
        <f t="shared" si="15"/>
        <v>Anniston-Oxford-Jacksonville; ALAuburn-Opelika; AL</v>
      </c>
      <c r="D1026">
        <v>42</v>
      </c>
      <c r="E1026">
        <v>71.071640795028998</v>
      </c>
      <c r="F1026">
        <v>117286</v>
      </c>
      <c r="G1026">
        <v>147899</v>
      </c>
    </row>
    <row r="1027" spans="1:7" x14ac:dyDescent="0.25">
      <c r="A1027" t="s">
        <v>248</v>
      </c>
      <c r="B1027" t="s">
        <v>178</v>
      </c>
      <c r="C1027" t="str">
        <f t="shared" ref="C1027:C1090" si="16">A1027&amp;B1027</f>
        <v>Anniston-Oxford-Jacksonville; ALBirmingham-Hoover; AL</v>
      </c>
      <c r="D1027">
        <v>565</v>
      </c>
      <c r="E1027">
        <v>56.800743990872597</v>
      </c>
      <c r="F1027">
        <v>117286</v>
      </c>
      <c r="G1027">
        <v>1133993</v>
      </c>
    </row>
    <row r="1028" spans="1:7" x14ac:dyDescent="0.25">
      <c r="A1028" t="s">
        <v>248</v>
      </c>
      <c r="B1028" t="s">
        <v>111</v>
      </c>
      <c r="C1028" t="str">
        <f t="shared" si="16"/>
        <v>Anniston-Oxford-Jacksonville; ALColumbus; GA-AL</v>
      </c>
      <c r="D1028">
        <v>21</v>
      </c>
      <c r="E1028">
        <v>98.389239878046894</v>
      </c>
      <c r="F1028">
        <v>117286</v>
      </c>
      <c r="G1028">
        <v>311905</v>
      </c>
    </row>
    <row r="1029" spans="1:7" x14ac:dyDescent="0.25">
      <c r="A1029" t="s">
        <v>248</v>
      </c>
      <c r="B1029" t="s">
        <v>249</v>
      </c>
      <c r="C1029" t="str">
        <f t="shared" si="16"/>
        <v>Anniston-Oxford-Jacksonville; ALCullman; AL</v>
      </c>
      <c r="D1029">
        <v>25</v>
      </c>
      <c r="E1029">
        <v>66.8592250280619</v>
      </c>
      <c r="F1029">
        <v>117286</v>
      </c>
      <c r="G1029">
        <v>80374</v>
      </c>
    </row>
    <row r="1030" spans="1:7" x14ac:dyDescent="0.25">
      <c r="A1030" t="s">
        <v>248</v>
      </c>
      <c r="B1030" t="s">
        <v>250</v>
      </c>
      <c r="C1030" t="str">
        <f t="shared" si="16"/>
        <v>Anniston-Oxford-Jacksonville; ALDaphne-Fairhope-Foley; AL</v>
      </c>
      <c r="D1030">
        <v>60</v>
      </c>
      <c r="E1030">
        <v>244.97618949857201</v>
      </c>
      <c r="F1030">
        <v>117286</v>
      </c>
      <c r="G1030">
        <v>190396</v>
      </c>
    </row>
    <row r="1031" spans="1:7" x14ac:dyDescent="0.25">
      <c r="A1031" t="s">
        <v>248</v>
      </c>
      <c r="B1031" t="s">
        <v>251</v>
      </c>
      <c r="C1031" t="str">
        <f t="shared" si="16"/>
        <v>Anniston-Oxford-Jacksonville; ALDecatur; AL</v>
      </c>
      <c r="D1031">
        <v>25</v>
      </c>
      <c r="E1031">
        <v>95.069597658701596</v>
      </c>
      <c r="F1031">
        <v>117286</v>
      </c>
      <c r="G1031">
        <v>153888</v>
      </c>
    </row>
    <row r="1032" spans="1:7" x14ac:dyDescent="0.25">
      <c r="A1032" t="s">
        <v>248</v>
      </c>
      <c r="B1032" t="s">
        <v>253</v>
      </c>
      <c r="C1032" t="str">
        <f t="shared" si="16"/>
        <v>Anniston-Oxford-Jacksonville; ALGadsden; AL</v>
      </c>
      <c r="D1032">
        <v>465</v>
      </c>
      <c r="E1032">
        <v>23.987788859017801</v>
      </c>
      <c r="F1032">
        <v>117286</v>
      </c>
      <c r="G1032">
        <v>104235</v>
      </c>
    </row>
    <row r="1033" spans="1:7" x14ac:dyDescent="0.25">
      <c r="A1033" t="s">
        <v>248</v>
      </c>
      <c r="B1033" t="s">
        <v>254</v>
      </c>
      <c r="C1033" t="str">
        <f t="shared" si="16"/>
        <v>Anniston-Oxford-Jacksonville; ALHuntsville; AL</v>
      </c>
      <c r="D1033">
        <v>59</v>
      </c>
      <c r="E1033">
        <v>76.967838649064504</v>
      </c>
      <c r="F1033">
        <v>117286</v>
      </c>
      <c r="G1033">
        <v>430017</v>
      </c>
    </row>
    <row r="1034" spans="1:7" x14ac:dyDescent="0.25">
      <c r="A1034" t="s">
        <v>248</v>
      </c>
      <c r="B1034" t="s">
        <v>255</v>
      </c>
      <c r="C1034" t="str">
        <f t="shared" si="16"/>
        <v>Anniston-Oxford-Jacksonville; ALMobile; AL</v>
      </c>
      <c r="D1034">
        <v>33</v>
      </c>
      <c r="E1034">
        <v>243.74962418057399</v>
      </c>
      <c r="F1034">
        <v>117286</v>
      </c>
      <c r="G1034">
        <v>413750</v>
      </c>
    </row>
    <row r="1035" spans="1:7" x14ac:dyDescent="0.25">
      <c r="A1035" t="s">
        <v>248</v>
      </c>
      <c r="B1035" t="s">
        <v>57</v>
      </c>
      <c r="C1035" t="str">
        <f t="shared" si="16"/>
        <v>Anniston-Oxford-Jacksonville; ALMontgomery; AL</v>
      </c>
      <c r="D1035">
        <v>58</v>
      </c>
      <c r="E1035">
        <v>95.372933346939107</v>
      </c>
      <c r="F1035">
        <v>117286</v>
      </c>
      <c r="G1035">
        <v>375745</v>
      </c>
    </row>
    <row r="1036" spans="1:7" x14ac:dyDescent="0.25">
      <c r="A1036" t="s">
        <v>248</v>
      </c>
      <c r="B1036" t="s">
        <v>288</v>
      </c>
      <c r="C1036" t="str">
        <f t="shared" si="16"/>
        <v>Anniston-Oxford-Jacksonville; ALPueblo; CO</v>
      </c>
      <c r="D1036">
        <v>49</v>
      </c>
      <c r="E1036">
        <v>1095.5922570524399</v>
      </c>
      <c r="F1036">
        <v>117286</v>
      </c>
      <c r="G1036">
        <v>160816</v>
      </c>
    </row>
    <row r="1037" spans="1:7" x14ac:dyDescent="0.25">
      <c r="A1037" t="s">
        <v>248</v>
      </c>
      <c r="B1037" t="s">
        <v>418</v>
      </c>
      <c r="C1037" t="str">
        <f t="shared" si="16"/>
        <v>Anniston-Oxford-Jacksonville; ALRichmond-Berea; KY</v>
      </c>
      <c r="D1037">
        <v>32</v>
      </c>
      <c r="E1037">
        <v>292.572645885138</v>
      </c>
      <c r="F1037">
        <v>117286</v>
      </c>
      <c r="G1037">
        <v>102000</v>
      </c>
    </row>
    <row r="1038" spans="1:7" x14ac:dyDescent="0.25">
      <c r="A1038" t="s">
        <v>248</v>
      </c>
      <c r="B1038" t="s">
        <v>419</v>
      </c>
      <c r="C1038" t="str">
        <f t="shared" si="16"/>
        <v>Anniston-Oxford-Jacksonville; ALRome; GA</v>
      </c>
      <c r="D1038">
        <v>37</v>
      </c>
      <c r="E1038">
        <v>54.786740034037798</v>
      </c>
      <c r="F1038">
        <v>117286</v>
      </c>
      <c r="G1038">
        <v>96034</v>
      </c>
    </row>
    <row r="1039" spans="1:7" x14ac:dyDescent="0.25">
      <c r="A1039" t="s">
        <v>248</v>
      </c>
      <c r="B1039" t="s">
        <v>420</v>
      </c>
      <c r="C1039" t="str">
        <f t="shared" si="16"/>
        <v>Anniston-Oxford-Jacksonville; ALTalladega-Sylacauga; AL</v>
      </c>
      <c r="D1039">
        <v>776</v>
      </c>
      <c r="E1039">
        <v>23.5620786895044</v>
      </c>
      <c r="F1039">
        <v>117286</v>
      </c>
      <c r="G1039">
        <v>93126</v>
      </c>
    </row>
    <row r="1040" spans="1:7" x14ac:dyDescent="0.25">
      <c r="A1040" t="s">
        <v>248</v>
      </c>
      <c r="B1040" t="s">
        <v>257</v>
      </c>
      <c r="C1040" t="str">
        <f t="shared" si="16"/>
        <v>Anniston-Oxford-Jacksonville; ALTuscaloosa; AL</v>
      </c>
      <c r="D1040">
        <v>36</v>
      </c>
      <c r="E1040">
        <v>99.561321031261301</v>
      </c>
      <c r="F1040">
        <v>117286</v>
      </c>
      <c r="G1040">
        <v>233299</v>
      </c>
    </row>
    <row r="1041" spans="1:7" x14ac:dyDescent="0.25">
      <c r="A1041" t="s">
        <v>421</v>
      </c>
      <c r="B1041" t="s">
        <v>100</v>
      </c>
      <c r="C1041" t="str">
        <f t="shared" si="16"/>
        <v>Appleton; WIAtlanta-Sandy Springs-Roswell; GA</v>
      </c>
      <c r="D1041">
        <v>27</v>
      </c>
      <c r="E1041">
        <v>756.42080381424205</v>
      </c>
      <c r="F1041">
        <v>228641</v>
      </c>
      <c r="G1041">
        <v>5455324</v>
      </c>
    </row>
    <row r="1042" spans="1:7" x14ac:dyDescent="0.25">
      <c r="A1042" t="s">
        <v>421</v>
      </c>
      <c r="B1042" t="s">
        <v>36</v>
      </c>
      <c r="C1042" t="str">
        <f t="shared" si="16"/>
        <v>Appleton; WIAustin-Round Rock; TX</v>
      </c>
      <c r="D1042">
        <v>17</v>
      </c>
      <c r="E1042">
        <v>1091.6967839107599</v>
      </c>
      <c r="F1042">
        <v>228641</v>
      </c>
      <c r="G1042">
        <v>1835298</v>
      </c>
    </row>
    <row r="1043" spans="1:7" x14ac:dyDescent="0.25">
      <c r="A1043" t="s">
        <v>421</v>
      </c>
      <c r="B1043" t="s">
        <v>422</v>
      </c>
      <c r="C1043" t="str">
        <f t="shared" si="16"/>
        <v>Appleton; WIBaraboo; WI</v>
      </c>
      <c r="D1043">
        <v>18</v>
      </c>
      <c r="E1043">
        <v>86.256149546030102</v>
      </c>
      <c r="F1043">
        <v>228641</v>
      </c>
      <c r="G1043">
        <v>62527</v>
      </c>
    </row>
    <row r="1044" spans="1:7" x14ac:dyDescent="0.25">
      <c r="A1044" t="s">
        <v>421</v>
      </c>
      <c r="B1044" t="s">
        <v>86</v>
      </c>
      <c r="C1044" t="str">
        <f t="shared" si="16"/>
        <v>Appleton; WIChicago-Naperville-Elgin; IL-IN-WI</v>
      </c>
      <c r="D1044">
        <v>160</v>
      </c>
      <c r="E1044">
        <v>169.36884886982199</v>
      </c>
      <c r="F1044">
        <v>228641</v>
      </c>
      <c r="G1044">
        <v>9520766</v>
      </c>
    </row>
    <row r="1045" spans="1:7" x14ac:dyDescent="0.25">
      <c r="A1045" t="s">
        <v>421</v>
      </c>
      <c r="B1045" t="s">
        <v>115</v>
      </c>
      <c r="C1045" t="str">
        <f t="shared" si="16"/>
        <v>Appleton; WIDenver-Aurora-Lakewood; CO</v>
      </c>
      <c r="D1045">
        <v>19</v>
      </c>
      <c r="E1045">
        <v>906.750228182917</v>
      </c>
      <c r="F1045">
        <v>228641</v>
      </c>
      <c r="G1045">
        <v>2648482</v>
      </c>
    </row>
    <row r="1046" spans="1:7" x14ac:dyDescent="0.25">
      <c r="A1046" t="s">
        <v>421</v>
      </c>
      <c r="B1046" t="s">
        <v>423</v>
      </c>
      <c r="C1046" t="str">
        <f t="shared" si="16"/>
        <v>Appleton; WIEau Claire; WI</v>
      </c>
      <c r="D1046">
        <v>31</v>
      </c>
      <c r="E1046">
        <v>157.33506022116001</v>
      </c>
      <c r="F1046">
        <v>228641</v>
      </c>
      <c r="G1046">
        <v>163925</v>
      </c>
    </row>
    <row r="1047" spans="1:7" x14ac:dyDescent="0.25">
      <c r="A1047" t="s">
        <v>421</v>
      </c>
      <c r="B1047" t="s">
        <v>424</v>
      </c>
      <c r="C1047" t="str">
        <f t="shared" si="16"/>
        <v>Appleton; WIFond du Lac; WI</v>
      </c>
      <c r="D1047">
        <v>194</v>
      </c>
      <c r="E1047">
        <v>33.628569616641499</v>
      </c>
      <c r="F1047">
        <v>228641</v>
      </c>
      <c r="G1047">
        <v>101856</v>
      </c>
    </row>
    <row r="1048" spans="1:7" x14ac:dyDescent="0.25">
      <c r="A1048" t="s">
        <v>421</v>
      </c>
      <c r="B1048" t="s">
        <v>425</v>
      </c>
      <c r="C1048" t="str">
        <f t="shared" si="16"/>
        <v>Appleton; WIGreen Bay; WI</v>
      </c>
      <c r="D1048">
        <v>1244</v>
      </c>
      <c r="E1048">
        <v>26.4948607828577</v>
      </c>
      <c r="F1048">
        <v>228641</v>
      </c>
      <c r="G1048">
        <v>311081</v>
      </c>
    </row>
    <row r="1049" spans="1:7" x14ac:dyDescent="0.25">
      <c r="A1049" t="s">
        <v>421</v>
      </c>
      <c r="B1049" t="s">
        <v>49</v>
      </c>
      <c r="C1049" t="str">
        <f t="shared" si="16"/>
        <v>Appleton; WIHouston-The Woodlands-Sugar Land; TX</v>
      </c>
      <c r="D1049">
        <v>27</v>
      </c>
      <c r="E1049">
        <v>1070.56076703179</v>
      </c>
      <c r="F1049">
        <v>228641</v>
      </c>
      <c r="G1049">
        <v>6185988</v>
      </c>
    </row>
    <row r="1050" spans="1:7" x14ac:dyDescent="0.25">
      <c r="A1050" t="s">
        <v>421</v>
      </c>
      <c r="B1050" t="s">
        <v>426</v>
      </c>
      <c r="C1050" t="str">
        <f t="shared" si="16"/>
        <v>Appleton; WIIron Mountain; MI-WI</v>
      </c>
      <c r="D1050">
        <v>15</v>
      </c>
      <c r="E1050">
        <v>108.947865895668</v>
      </c>
      <c r="F1050">
        <v>228641</v>
      </c>
      <c r="G1050">
        <v>30681</v>
      </c>
    </row>
    <row r="1051" spans="1:7" x14ac:dyDescent="0.25">
      <c r="A1051" t="s">
        <v>421</v>
      </c>
      <c r="B1051" t="s">
        <v>427</v>
      </c>
      <c r="C1051" t="str">
        <f t="shared" si="16"/>
        <v>Appleton; WIJanesville-Beloit; WI</v>
      </c>
      <c r="D1051">
        <v>25</v>
      </c>
      <c r="E1051">
        <v>110.688268121509</v>
      </c>
      <c r="F1051">
        <v>228641</v>
      </c>
      <c r="G1051">
        <v>160288</v>
      </c>
    </row>
    <row r="1052" spans="1:7" x14ac:dyDescent="0.25">
      <c r="A1052" t="s">
        <v>421</v>
      </c>
      <c r="B1052" t="s">
        <v>428</v>
      </c>
      <c r="C1052" t="str">
        <f t="shared" si="16"/>
        <v>Appleton; WILa Crosse-Onalaska; WI-MN</v>
      </c>
      <c r="D1052">
        <v>18</v>
      </c>
      <c r="E1052">
        <v>144.625871664431</v>
      </c>
      <c r="F1052">
        <v>228641</v>
      </c>
      <c r="G1052">
        <v>135558</v>
      </c>
    </row>
    <row r="1053" spans="1:7" x14ac:dyDescent="0.25">
      <c r="A1053" t="s">
        <v>421</v>
      </c>
      <c r="B1053" t="s">
        <v>22</v>
      </c>
      <c r="C1053" t="str">
        <f t="shared" si="16"/>
        <v>Appleton; WILas Vegas-Henderson-Paradise; NV</v>
      </c>
      <c r="D1053">
        <v>29</v>
      </c>
      <c r="E1053">
        <v>1512.3234299661001</v>
      </c>
      <c r="F1053">
        <v>228641</v>
      </c>
      <c r="G1053">
        <v>1998204</v>
      </c>
    </row>
    <row r="1054" spans="1:7" x14ac:dyDescent="0.25">
      <c r="A1054" t="s">
        <v>421</v>
      </c>
      <c r="B1054" t="s">
        <v>24</v>
      </c>
      <c r="C1054" t="str">
        <f t="shared" si="16"/>
        <v>Appleton; WILos Angeles-Long Beach-Anaheim; CA</v>
      </c>
      <c r="D1054">
        <v>42</v>
      </c>
      <c r="E1054">
        <v>1737.77867426275</v>
      </c>
      <c r="F1054">
        <v>228641</v>
      </c>
      <c r="G1054">
        <v>13059779</v>
      </c>
    </row>
    <row r="1055" spans="1:7" x14ac:dyDescent="0.25">
      <c r="A1055" t="s">
        <v>421</v>
      </c>
      <c r="B1055" t="s">
        <v>279</v>
      </c>
      <c r="C1055" t="str">
        <f t="shared" si="16"/>
        <v>Appleton; WIMadison; WI</v>
      </c>
      <c r="D1055">
        <v>223</v>
      </c>
      <c r="E1055">
        <v>95.421915737470101</v>
      </c>
      <c r="F1055">
        <v>228641</v>
      </c>
      <c r="G1055">
        <v>620675</v>
      </c>
    </row>
    <row r="1056" spans="1:7" x14ac:dyDescent="0.25">
      <c r="A1056" t="s">
        <v>421</v>
      </c>
      <c r="B1056" t="s">
        <v>429</v>
      </c>
      <c r="C1056" t="str">
        <f t="shared" si="16"/>
        <v>Appleton; WIManitowoc; WI</v>
      </c>
      <c r="D1056">
        <v>288</v>
      </c>
      <c r="E1056">
        <v>39.086666062056103</v>
      </c>
      <c r="F1056">
        <v>228641</v>
      </c>
      <c r="G1056">
        <v>80847</v>
      </c>
    </row>
    <row r="1057" spans="1:7" x14ac:dyDescent="0.25">
      <c r="A1057" t="s">
        <v>421</v>
      </c>
      <c r="B1057" t="s">
        <v>430</v>
      </c>
      <c r="C1057" t="str">
        <f t="shared" si="16"/>
        <v>Appleton; WIMarinette; WI-MI</v>
      </c>
      <c r="D1057">
        <v>37</v>
      </c>
      <c r="E1057">
        <v>69.399924462672203</v>
      </c>
      <c r="F1057">
        <v>228641</v>
      </c>
      <c r="G1057">
        <v>65204</v>
      </c>
    </row>
    <row r="1058" spans="1:7" x14ac:dyDescent="0.25">
      <c r="A1058" t="s">
        <v>421</v>
      </c>
      <c r="B1058" t="s">
        <v>414</v>
      </c>
      <c r="C1058" t="str">
        <f t="shared" si="16"/>
        <v>Appleton; WIMarquette; MI</v>
      </c>
      <c r="D1058">
        <v>21</v>
      </c>
      <c r="E1058">
        <v>165.09916696823601</v>
      </c>
      <c r="F1058">
        <v>228641</v>
      </c>
      <c r="G1058">
        <v>67813</v>
      </c>
    </row>
    <row r="1059" spans="1:7" x14ac:dyDescent="0.25">
      <c r="A1059" t="s">
        <v>421</v>
      </c>
      <c r="B1059" t="s">
        <v>431</v>
      </c>
      <c r="C1059" t="str">
        <f t="shared" si="16"/>
        <v>Appleton; WIMerrill; WI</v>
      </c>
      <c r="D1059">
        <v>24</v>
      </c>
      <c r="E1059">
        <v>89.332476327307404</v>
      </c>
      <c r="F1059">
        <v>228641</v>
      </c>
      <c r="G1059">
        <v>28485</v>
      </c>
    </row>
    <row r="1060" spans="1:7" x14ac:dyDescent="0.25">
      <c r="A1060" t="s">
        <v>421</v>
      </c>
      <c r="B1060" t="s">
        <v>133</v>
      </c>
      <c r="C1060" t="str">
        <f t="shared" si="16"/>
        <v>Appleton; WIMilwaukee-Waukesha-West Allis; WI</v>
      </c>
      <c r="D1060">
        <v>424</v>
      </c>
      <c r="E1060">
        <v>88.061823705500402</v>
      </c>
      <c r="F1060">
        <v>228641</v>
      </c>
      <c r="G1060">
        <v>1567495</v>
      </c>
    </row>
    <row r="1061" spans="1:7" x14ac:dyDescent="0.25">
      <c r="A1061" t="s">
        <v>421</v>
      </c>
      <c r="B1061" t="s">
        <v>11</v>
      </c>
      <c r="C1061" t="str">
        <f t="shared" si="16"/>
        <v>Appleton; WIMinneapolis-St. Paul-Bloomington; MN-WI</v>
      </c>
      <c r="D1061">
        <v>94</v>
      </c>
      <c r="E1061">
        <v>244.62369947975</v>
      </c>
      <c r="F1061">
        <v>228641</v>
      </c>
      <c r="G1061">
        <v>3423250</v>
      </c>
    </row>
    <row r="1062" spans="1:7" x14ac:dyDescent="0.25">
      <c r="A1062" t="s">
        <v>421</v>
      </c>
      <c r="B1062" t="s">
        <v>432</v>
      </c>
      <c r="C1062" t="str">
        <f t="shared" si="16"/>
        <v>Appleton; WIOshkosh-Neenah; WI</v>
      </c>
      <c r="D1062">
        <v>2785</v>
      </c>
      <c r="E1062">
        <v>17.889793775606101</v>
      </c>
      <c r="F1062">
        <v>228641</v>
      </c>
      <c r="G1062">
        <v>168717</v>
      </c>
    </row>
    <row r="1063" spans="1:7" x14ac:dyDescent="0.25">
      <c r="A1063" t="s">
        <v>421</v>
      </c>
      <c r="B1063" t="s">
        <v>12</v>
      </c>
      <c r="C1063" t="str">
        <f t="shared" si="16"/>
        <v>Appleton; WIPhoenix-Mesa-Scottsdale; AZ</v>
      </c>
      <c r="D1063">
        <v>63</v>
      </c>
      <c r="E1063">
        <v>1470.64585023223</v>
      </c>
      <c r="F1063">
        <v>228641</v>
      </c>
      <c r="G1063">
        <v>4327809</v>
      </c>
    </row>
    <row r="1064" spans="1:7" x14ac:dyDescent="0.25">
      <c r="A1064" t="s">
        <v>421</v>
      </c>
      <c r="B1064" t="s">
        <v>433</v>
      </c>
      <c r="C1064" t="str">
        <f t="shared" si="16"/>
        <v>Appleton; WIRacine; WI</v>
      </c>
      <c r="D1064">
        <v>21</v>
      </c>
      <c r="E1064">
        <v>110.521159879772</v>
      </c>
      <c r="F1064">
        <v>228641</v>
      </c>
      <c r="G1064">
        <v>194639</v>
      </c>
    </row>
    <row r="1065" spans="1:7" x14ac:dyDescent="0.25">
      <c r="A1065" t="s">
        <v>421</v>
      </c>
      <c r="B1065" t="s">
        <v>63</v>
      </c>
      <c r="C1065" t="str">
        <f t="shared" si="16"/>
        <v>Appleton; WISan Diego-Carlsbad; CA</v>
      </c>
      <c r="D1065">
        <v>21</v>
      </c>
      <c r="E1065">
        <v>1737.9024741164001</v>
      </c>
      <c r="F1065">
        <v>228641</v>
      </c>
      <c r="G1065">
        <v>3184358</v>
      </c>
    </row>
    <row r="1066" spans="1:7" x14ac:dyDescent="0.25">
      <c r="A1066" t="s">
        <v>421</v>
      </c>
      <c r="B1066" t="s">
        <v>29</v>
      </c>
      <c r="C1066" t="str">
        <f t="shared" si="16"/>
        <v>Appleton; WISeattle-Tacoma-Bellevue; WA</v>
      </c>
      <c r="D1066">
        <v>28</v>
      </c>
      <c r="E1066">
        <v>1637.69408435081</v>
      </c>
      <c r="F1066">
        <v>228641</v>
      </c>
      <c r="G1066">
        <v>3554031</v>
      </c>
    </row>
    <row r="1067" spans="1:7" x14ac:dyDescent="0.25">
      <c r="A1067" t="s">
        <v>421</v>
      </c>
      <c r="B1067" t="s">
        <v>434</v>
      </c>
      <c r="C1067" t="str">
        <f t="shared" si="16"/>
        <v>Appleton; WIShawano; WI</v>
      </c>
      <c r="D1067">
        <v>186</v>
      </c>
      <c r="E1067">
        <v>38.977964810646696</v>
      </c>
      <c r="F1067">
        <v>228641</v>
      </c>
      <c r="G1067">
        <v>45992</v>
      </c>
    </row>
    <row r="1068" spans="1:7" x14ac:dyDescent="0.25">
      <c r="A1068" t="s">
        <v>421</v>
      </c>
      <c r="B1068" t="s">
        <v>435</v>
      </c>
      <c r="C1068" t="str">
        <f t="shared" si="16"/>
        <v>Appleton; WISheboygan; WI</v>
      </c>
      <c r="D1068">
        <v>167</v>
      </c>
      <c r="E1068">
        <v>49.307727775072799</v>
      </c>
      <c r="F1068">
        <v>228641</v>
      </c>
      <c r="G1068">
        <v>115010</v>
      </c>
    </row>
    <row r="1069" spans="1:7" x14ac:dyDescent="0.25">
      <c r="A1069" t="s">
        <v>421</v>
      </c>
      <c r="B1069" t="s">
        <v>436</v>
      </c>
      <c r="C1069" t="str">
        <f t="shared" si="16"/>
        <v>Appleton; WIStevens Point; WI</v>
      </c>
      <c r="D1069">
        <v>64</v>
      </c>
      <c r="E1069">
        <v>60.553853846673903</v>
      </c>
      <c r="F1069">
        <v>228641</v>
      </c>
      <c r="G1069">
        <v>70500</v>
      </c>
    </row>
    <row r="1070" spans="1:7" x14ac:dyDescent="0.25">
      <c r="A1070" t="s">
        <v>421</v>
      </c>
      <c r="B1070" t="s">
        <v>437</v>
      </c>
      <c r="C1070" t="str">
        <f t="shared" si="16"/>
        <v>Appleton; WIWausau; WI</v>
      </c>
      <c r="D1070">
        <v>83</v>
      </c>
      <c r="E1070">
        <v>77.233738091245897</v>
      </c>
      <c r="F1070">
        <v>228641</v>
      </c>
      <c r="G1070">
        <v>134630</v>
      </c>
    </row>
    <row r="1071" spans="1:7" x14ac:dyDescent="0.25">
      <c r="A1071" t="s">
        <v>421</v>
      </c>
      <c r="B1071" t="s">
        <v>438</v>
      </c>
      <c r="C1071" t="str">
        <f t="shared" si="16"/>
        <v>Appleton; WIWhitewater-Elkhorn; WI</v>
      </c>
      <c r="D1071">
        <v>27</v>
      </c>
      <c r="E1071">
        <v>99.870498958500605</v>
      </c>
      <c r="F1071">
        <v>228641</v>
      </c>
      <c r="G1071">
        <v>103055</v>
      </c>
    </row>
    <row r="1072" spans="1:7" x14ac:dyDescent="0.25">
      <c r="A1072" t="s">
        <v>421</v>
      </c>
      <c r="B1072" t="s">
        <v>439</v>
      </c>
      <c r="C1072" t="str">
        <f t="shared" si="16"/>
        <v>Appleton; WIWisconsin Rapids-Marshfield; WI</v>
      </c>
      <c r="D1072">
        <v>34</v>
      </c>
      <c r="E1072">
        <v>70.427147766322506</v>
      </c>
      <c r="F1072">
        <v>228641</v>
      </c>
      <c r="G1072">
        <v>74384</v>
      </c>
    </row>
    <row r="1073" spans="1:7" x14ac:dyDescent="0.25">
      <c r="A1073" t="s">
        <v>440</v>
      </c>
      <c r="B1073" t="s">
        <v>85</v>
      </c>
      <c r="C1073" t="str">
        <f t="shared" si="16"/>
        <v>Arcadia; FLCape Coral-Fort Myers; FL</v>
      </c>
      <c r="D1073">
        <v>92</v>
      </c>
      <c r="E1073">
        <v>42.670074679604198</v>
      </c>
      <c r="F1073">
        <v>34808</v>
      </c>
      <c r="G1073">
        <v>644865</v>
      </c>
    </row>
    <row r="1074" spans="1:7" x14ac:dyDescent="0.25">
      <c r="A1074" t="s">
        <v>440</v>
      </c>
      <c r="B1074" t="s">
        <v>127</v>
      </c>
      <c r="C1074" t="str">
        <f t="shared" si="16"/>
        <v>Arcadia; FLLakeland-Winter Haven; FL</v>
      </c>
      <c r="D1074">
        <v>47</v>
      </c>
      <c r="E1074">
        <v>56.985146037997303</v>
      </c>
      <c r="F1074">
        <v>34808</v>
      </c>
      <c r="G1074">
        <v>615584</v>
      </c>
    </row>
    <row r="1075" spans="1:7" x14ac:dyDescent="0.25">
      <c r="A1075" t="s">
        <v>440</v>
      </c>
      <c r="B1075" t="s">
        <v>140</v>
      </c>
      <c r="C1075" t="str">
        <f t="shared" si="16"/>
        <v>Arcadia; FLNorth Port-Sarasota-Bradenton; FL</v>
      </c>
      <c r="D1075">
        <v>177</v>
      </c>
      <c r="E1075">
        <v>26.086651681001999</v>
      </c>
      <c r="F1075">
        <v>34808</v>
      </c>
      <c r="G1075">
        <v>719982</v>
      </c>
    </row>
    <row r="1076" spans="1:7" x14ac:dyDescent="0.25">
      <c r="A1076" t="s">
        <v>440</v>
      </c>
      <c r="B1076" t="s">
        <v>142</v>
      </c>
      <c r="C1076" t="str">
        <f t="shared" si="16"/>
        <v>Arcadia; FLOrlando-Kissimmee-Sanford; FL</v>
      </c>
      <c r="D1076">
        <v>25</v>
      </c>
      <c r="E1076">
        <v>95.917383512314203</v>
      </c>
      <c r="F1076">
        <v>34808</v>
      </c>
      <c r="G1076">
        <v>2226601</v>
      </c>
    </row>
    <row r="1077" spans="1:7" x14ac:dyDescent="0.25">
      <c r="A1077" t="s">
        <v>440</v>
      </c>
      <c r="B1077" t="s">
        <v>149</v>
      </c>
      <c r="C1077" t="str">
        <f t="shared" si="16"/>
        <v>Arcadia; FLPunta Gorda; FL</v>
      </c>
      <c r="D1077">
        <v>298</v>
      </c>
      <c r="E1077">
        <v>22.820729155453201</v>
      </c>
      <c r="F1077">
        <v>34808</v>
      </c>
      <c r="G1077">
        <v>162831</v>
      </c>
    </row>
    <row r="1078" spans="1:7" x14ac:dyDescent="0.25">
      <c r="A1078" t="s">
        <v>440</v>
      </c>
      <c r="B1078" t="s">
        <v>441</v>
      </c>
      <c r="C1078" t="str">
        <f t="shared" si="16"/>
        <v>Arcadia; FLSebring; FL</v>
      </c>
      <c r="D1078">
        <v>65</v>
      </c>
      <c r="E1078">
        <v>32.089421774339897</v>
      </c>
      <c r="F1078">
        <v>34808</v>
      </c>
      <c r="G1078">
        <v>97998</v>
      </c>
    </row>
    <row r="1079" spans="1:7" x14ac:dyDescent="0.25">
      <c r="A1079" t="s">
        <v>440</v>
      </c>
      <c r="B1079" t="s">
        <v>67</v>
      </c>
      <c r="C1079" t="str">
        <f t="shared" si="16"/>
        <v>Arcadia; FLTampa-St. Petersburg-Clearwater; FL</v>
      </c>
      <c r="D1079">
        <v>101</v>
      </c>
      <c r="E1079">
        <v>62.408151209779398</v>
      </c>
      <c r="F1079">
        <v>34808</v>
      </c>
      <c r="G1079">
        <v>2847270</v>
      </c>
    </row>
    <row r="1080" spans="1:7" x14ac:dyDescent="0.25">
      <c r="A1080" t="s">
        <v>440</v>
      </c>
      <c r="B1080" t="s">
        <v>442</v>
      </c>
      <c r="C1080" t="str">
        <f t="shared" si="16"/>
        <v>Arcadia; FLWauchula; FL</v>
      </c>
      <c r="D1080">
        <v>87</v>
      </c>
      <c r="E1080">
        <v>22.998265735504798</v>
      </c>
      <c r="F1080">
        <v>34808</v>
      </c>
      <c r="G1080">
        <v>27391</v>
      </c>
    </row>
    <row r="1081" spans="1:7" x14ac:dyDescent="0.25">
      <c r="A1081" t="s">
        <v>76</v>
      </c>
      <c r="B1081" t="s">
        <v>75</v>
      </c>
      <c r="C1081" t="str">
        <f t="shared" si="16"/>
        <v>Ardmore; OKAda; OK</v>
      </c>
      <c r="D1081">
        <v>34</v>
      </c>
      <c r="E1081">
        <v>49.155421515265097</v>
      </c>
      <c r="F1081">
        <v>48098</v>
      </c>
      <c r="G1081">
        <v>38036</v>
      </c>
    </row>
    <row r="1082" spans="1:7" x14ac:dyDescent="0.25">
      <c r="A1082" t="s">
        <v>76</v>
      </c>
      <c r="B1082" t="s">
        <v>36</v>
      </c>
      <c r="C1082" t="str">
        <f t="shared" si="16"/>
        <v>Ardmore; OKAustin-Round Rock; TX</v>
      </c>
      <c r="D1082">
        <v>12</v>
      </c>
      <c r="E1082">
        <v>271.22814067198902</v>
      </c>
      <c r="F1082">
        <v>48098</v>
      </c>
      <c r="G1082">
        <v>1835298</v>
      </c>
    </row>
    <row r="1083" spans="1:7" x14ac:dyDescent="0.25">
      <c r="A1083" t="s">
        <v>76</v>
      </c>
      <c r="B1083" t="s">
        <v>46</v>
      </c>
      <c r="C1083" t="str">
        <f t="shared" si="16"/>
        <v>Ardmore; OKDallas-Fort Worth-Arlington; TX</v>
      </c>
      <c r="D1083">
        <v>169</v>
      </c>
      <c r="E1083">
        <v>98.406181180975096</v>
      </c>
      <c r="F1083">
        <v>48098</v>
      </c>
      <c r="G1083">
        <v>6709559</v>
      </c>
    </row>
    <row r="1084" spans="1:7" x14ac:dyDescent="0.25">
      <c r="A1084" t="s">
        <v>76</v>
      </c>
      <c r="B1084" t="s">
        <v>77</v>
      </c>
      <c r="C1084" t="str">
        <f t="shared" si="16"/>
        <v>Ardmore; OKDuncan; OK</v>
      </c>
      <c r="D1084">
        <v>66</v>
      </c>
      <c r="E1084">
        <v>51.753064172931502</v>
      </c>
      <c r="F1084">
        <v>48098</v>
      </c>
      <c r="G1084">
        <v>44864</v>
      </c>
    </row>
    <row r="1085" spans="1:7" x14ac:dyDescent="0.25">
      <c r="A1085" t="s">
        <v>76</v>
      </c>
      <c r="B1085" t="s">
        <v>78</v>
      </c>
      <c r="C1085" t="str">
        <f t="shared" si="16"/>
        <v>Ardmore; OKDurant; OK</v>
      </c>
      <c r="D1085">
        <v>41</v>
      </c>
      <c r="E1085">
        <v>46.027803306223703</v>
      </c>
      <c r="F1085">
        <v>48098</v>
      </c>
      <c r="G1085">
        <v>43441</v>
      </c>
    </row>
    <row r="1086" spans="1:7" x14ac:dyDescent="0.25">
      <c r="A1086" t="s">
        <v>76</v>
      </c>
      <c r="B1086" t="s">
        <v>443</v>
      </c>
      <c r="C1086" t="str">
        <f t="shared" si="16"/>
        <v>Ardmore; OKGainesville; TX</v>
      </c>
      <c r="D1086">
        <v>40</v>
      </c>
      <c r="E1086">
        <v>36.407339187242002</v>
      </c>
      <c r="F1086">
        <v>48098</v>
      </c>
      <c r="G1086">
        <v>38790</v>
      </c>
    </row>
    <row r="1087" spans="1:7" x14ac:dyDescent="0.25">
      <c r="A1087" t="s">
        <v>76</v>
      </c>
      <c r="B1087" t="s">
        <v>49</v>
      </c>
      <c r="C1087" t="str">
        <f t="shared" si="16"/>
        <v>Ardmore; OKHouston-The Woodlands-Sugar Land; TX</v>
      </c>
      <c r="D1087">
        <v>29</v>
      </c>
      <c r="E1087">
        <v>321.590941740142</v>
      </c>
      <c r="F1087">
        <v>48098</v>
      </c>
      <c r="G1087">
        <v>6185988</v>
      </c>
    </row>
    <row r="1088" spans="1:7" x14ac:dyDescent="0.25">
      <c r="A1088" t="s">
        <v>76</v>
      </c>
      <c r="B1088" t="s">
        <v>59</v>
      </c>
      <c r="C1088" t="str">
        <f t="shared" si="16"/>
        <v>Ardmore; OKOklahoma City; OK</v>
      </c>
      <c r="D1088">
        <v>318</v>
      </c>
      <c r="E1088">
        <v>92.007546970586205</v>
      </c>
      <c r="F1088">
        <v>48098</v>
      </c>
      <c r="G1088">
        <v>1298118</v>
      </c>
    </row>
    <row r="1089" spans="1:7" x14ac:dyDescent="0.25">
      <c r="A1089" t="s">
        <v>76</v>
      </c>
      <c r="B1089" t="s">
        <v>80</v>
      </c>
      <c r="C1089" t="str">
        <f t="shared" si="16"/>
        <v>Ardmore; OKShawnee; OK</v>
      </c>
      <c r="D1089">
        <v>20</v>
      </c>
      <c r="E1089">
        <v>80.446024067390894</v>
      </c>
      <c r="F1089">
        <v>48098</v>
      </c>
      <c r="G1089">
        <v>70685</v>
      </c>
    </row>
    <row r="1090" spans="1:7" x14ac:dyDescent="0.25">
      <c r="A1090" t="s">
        <v>76</v>
      </c>
      <c r="B1090" t="s">
        <v>69</v>
      </c>
      <c r="C1090" t="str">
        <f t="shared" si="16"/>
        <v>Ardmore; OKTulsa; OK</v>
      </c>
      <c r="D1090">
        <v>47</v>
      </c>
      <c r="E1090">
        <v>151.32781626725</v>
      </c>
      <c r="F1090">
        <v>48098</v>
      </c>
      <c r="G1090">
        <v>953210</v>
      </c>
    </row>
    <row r="1091" spans="1:7" x14ac:dyDescent="0.25">
      <c r="A1091" t="s">
        <v>444</v>
      </c>
      <c r="B1091" t="s">
        <v>46</v>
      </c>
      <c r="C1091" t="str">
        <f t="shared" ref="C1091:C1154" si="17">A1091&amp;B1091</f>
        <v>Arkadelphia; ARDallas-Fort Worth-Arlington; TX</v>
      </c>
      <c r="D1091">
        <v>17</v>
      </c>
      <c r="E1091">
        <v>235.248977558814</v>
      </c>
      <c r="F1091">
        <v>22811</v>
      </c>
      <c r="G1091">
        <v>6709559</v>
      </c>
    </row>
    <row r="1092" spans="1:7" x14ac:dyDescent="0.25">
      <c r="A1092" t="s">
        <v>444</v>
      </c>
      <c r="B1092" t="s">
        <v>266</v>
      </c>
      <c r="C1092" t="str">
        <f t="shared" si="17"/>
        <v>Arkadelphia; ARFayetteville-Springdale-Rogers; AR-MO</v>
      </c>
      <c r="D1092">
        <v>30</v>
      </c>
      <c r="E1092">
        <v>152.27803537882599</v>
      </c>
      <c r="F1092">
        <v>22811</v>
      </c>
      <c r="G1092">
        <v>483158</v>
      </c>
    </row>
    <row r="1093" spans="1:7" x14ac:dyDescent="0.25">
      <c r="A1093" t="s">
        <v>444</v>
      </c>
      <c r="B1093" t="s">
        <v>445</v>
      </c>
      <c r="C1093" t="str">
        <f t="shared" si="17"/>
        <v>Arkadelphia; ARHot Springs; AR</v>
      </c>
      <c r="D1093">
        <v>122</v>
      </c>
      <c r="E1093">
        <v>25.946216224801201</v>
      </c>
      <c r="F1093">
        <v>22811</v>
      </c>
      <c r="G1093">
        <v>96798</v>
      </c>
    </row>
    <row r="1094" spans="1:7" x14ac:dyDescent="0.25">
      <c r="A1094" t="s">
        <v>444</v>
      </c>
      <c r="B1094" t="s">
        <v>51</v>
      </c>
      <c r="C1094" t="str">
        <f t="shared" si="17"/>
        <v>Arkadelphia; ARLittle Rock-North Little Rock-Conway; AR</v>
      </c>
      <c r="D1094">
        <v>186</v>
      </c>
      <c r="E1094">
        <v>61.3512649272826</v>
      </c>
      <c r="F1094">
        <v>22811</v>
      </c>
      <c r="G1094">
        <v>717780</v>
      </c>
    </row>
    <row r="1095" spans="1:7" x14ac:dyDescent="0.25">
      <c r="A1095" t="s">
        <v>444</v>
      </c>
      <c r="B1095" t="s">
        <v>446</v>
      </c>
      <c r="C1095" t="str">
        <f t="shared" si="17"/>
        <v>Arkadelphia; ARMalvern; AR</v>
      </c>
      <c r="D1095">
        <v>102</v>
      </c>
      <c r="E1095">
        <v>21.607302913161099</v>
      </c>
      <c r="F1095">
        <v>22811</v>
      </c>
      <c r="G1095">
        <v>33373</v>
      </c>
    </row>
    <row r="1096" spans="1:7" x14ac:dyDescent="0.25">
      <c r="A1096" t="s">
        <v>447</v>
      </c>
      <c r="B1096" t="s">
        <v>448</v>
      </c>
      <c r="C1096" t="str">
        <f t="shared" si="17"/>
        <v>Arkansas City-Winfield; KSCoffeyville; KS</v>
      </c>
      <c r="D1096">
        <v>30</v>
      </c>
      <c r="E1096">
        <v>78.628102797551705</v>
      </c>
      <c r="F1096">
        <v>36264</v>
      </c>
      <c r="G1096">
        <v>34469</v>
      </c>
    </row>
    <row r="1097" spans="1:7" x14ac:dyDescent="0.25">
      <c r="A1097" t="s">
        <v>447</v>
      </c>
      <c r="B1097" t="s">
        <v>125</v>
      </c>
      <c r="C1097" t="str">
        <f t="shared" si="17"/>
        <v>Arkansas City-Winfield; KSKansas City; MO-KS</v>
      </c>
      <c r="D1097">
        <v>18</v>
      </c>
      <c r="E1097">
        <v>194.082299561756</v>
      </c>
      <c r="F1097">
        <v>36264</v>
      </c>
      <c r="G1097">
        <v>2039356</v>
      </c>
    </row>
    <row r="1098" spans="1:7" x14ac:dyDescent="0.25">
      <c r="A1098" t="s">
        <v>447</v>
      </c>
      <c r="B1098" t="s">
        <v>392</v>
      </c>
      <c r="C1098" t="str">
        <f t="shared" si="17"/>
        <v>Arkansas City-Winfield; KSManhattan; KS</v>
      </c>
      <c r="D1098">
        <v>18</v>
      </c>
      <c r="E1098">
        <v>148.52116333921199</v>
      </c>
      <c r="F1098">
        <v>36264</v>
      </c>
      <c r="G1098">
        <v>98627</v>
      </c>
    </row>
    <row r="1099" spans="1:7" x14ac:dyDescent="0.25">
      <c r="A1099" t="s">
        <v>447</v>
      </c>
      <c r="B1099" t="s">
        <v>59</v>
      </c>
      <c r="C1099" t="str">
        <f t="shared" si="17"/>
        <v>Arkansas City-Winfield; KSOklahoma City; OK</v>
      </c>
      <c r="D1099">
        <v>19</v>
      </c>
      <c r="E1099">
        <v>112.77514785471</v>
      </c>
      <c r="F1099">
        <v>36264</v>
      </c>
      <c r="G1099">
        <v>1298118</v>
      </c>
    </row>
    <row r="1100" spans="1:7" x14ac:dyDescent="0.25">
      <c r="A1100" t="s">
        <v>447</v>
      </c>
      <c r="B1100" t="s">
        <v>449</v>
      </c>
      <c r="C1100" t="str">
        <f t="shared" si="17"/>
        <v>Arkansas City-Winfield; KSPonca City; OK</v>
      </c>
      <c r="D1100">
        <v>122</v>
      </c>
      <c r="E1100">
        <v>23.174372669109701</v>
      </c>
      <c r="F1100">
        <v>36264</v>
      </c>
      <c r="G1100">
        <v>45691</v>
      </c>
    </row>
    <row r="1101" spans="1:7" x14ac:dyDescent="0.25">
      <c r="A1101" t="s">
        <v>447</v>
      </c>
      <c r="B1101" t="s">
        <v>450</v>
      </c>
      <c r="C1101" t="str">
        <f t="shared" si="17"/>
        <v>Arkansas City-Winfield; KSTopeka; KS</v>
      </c>
      <c r="D1101">
        <v>34</v>
      </c>
      <c r="E1101">
        <v>155.84609456922101</v>
      </c>
      <c r="F1101">
        <v>36264</v>
      </c>
      <c r="G1101">
        <v>234513</v>
      </c>
    </row>
    <row r="1102" spans="1:7" x14ac:dyDescent="0.25">
      <c r="A1102" t="s">
        <v>447</v>
      </c>
      <c r="B1102" t="s">
        <v>300</v>
      </c>
      <c r="C1102" t="str">
        <f t="shared" si="17"/>
        <v>Arkansas City-Winfield; KSWichita; KS</v>
      </c>
      <c r="D1102">
        <v>557</v>
      </c>
      <c r="E1102">
        <v>46.469660559637099</v>
      </c>
      <c r="F1102">
        <v>36264</v>
      </c>
      <c r="G1102">
        <v>636319</v>
      </c>
    </row>
    <row r="1103" spans="1:7" x14ac:dyDescent="0.25">
      <c r="A1103" t="s">
        <v>409</v>
      </c>
      <c r="B1103" t="s">
        <v>166</v>
      </c>
      <c r="C1103" t="str">
        <f t="shared" si="17"/>
        <v>Asheville; NCAnchorage; AK</v>
      </c>
      <c r="D1103">
        <v>14</v>
      </c>
      <c r="E1103">
        <v>3366.4846799117599</v>
      </c>
      <c r="F1103">
        <v>431983</v>
      </c>
      <c r="G1103">
        <v>392404</v>
      </c>
    </row>
    <row r="1104" spans="1:7" x14ac:dyDescent="0.25">
      <c r="A1104" t="s">
        <v>409</v>
      </c>
      <c r="B1104" t="s">
        <v>175</v>
      </c>
      <c r="C1104" t="str">
        <f t="shared" si="17"/>
        <v>Asheville; NCAthens-Clarke County; GA</v>
      </c>
      <c r="D1104">
        <v>16</v>
      </c>
      <c r="E1104">
        <v>122.434338416586</v>
      </c>
      <c r="F1104">
        <v>431983</v>
      </c>
      <c r="G1104">
        <v>196397</v>
      </c>
    </row>
    <row r="1105" spans="1:7" x14ac:dyDescent="0.25">
      <c r="A1105" t="s">
        <v>409</v>
      </c>
      <c r="B1105" t="s">
        <v>100</v>
      </c>
      <c r="C1105" t="str">
        <f t="shared" si="17"/>
        <v>Asheville; NCAtlanta-Sandy Springs-Roswell; GA</v>
      </c>
      <c r="D1105">
        <v>150</v>
      </c>
      <c r="E1105">
        <v>165.002848541936</v>
      </c>
      <c r="F1105">
        <v>431983</v>
      </c>
      <c r="G1105">
        <v>5455324</v>
      </c>
    </row>
    <row r="1106" spans="1:7" x14ac:dyDescent="0.25">
      <c r="A1106" t="s">
        <v>409</v>
      </c>
      <c r="B1106" t="s">
        <v>36</v>
      </c>
      <c r="C1106" t="str">
        <f t="shared" si="17"/>
        <v>Asheville; NCAustin-Round Rock; TX</v>
      </c>
      <c r="D1106">
        <v>60</v>
      </c>
      <c r="E1106">
        <v>954.67970219210702</v>
      </c>
      <c r="F1106">
        <v>431983</v>
      </c>
      <c r="G1106">
        <v>1835298</v>
      </c>
    </row>
    <row r="1107" spans="1:7" x14ac:dyDescent="0.25">
      <c r="A1107" t="s">
        <v>409</v>
      </c>
      <c r="B1107" t="s">
        <v>451</v>
      </c>
      <c r="C1107" t="str">
        <f t="shared" si="17"/>
        <v>Asheville; NCBoone; NC</v>
      </c>
      <c r="D1107">
        <v>79</v>
      </c>
      <c r="E1107">
        <v>65.085221980414104</v>
      </c>
      <c r="F1107">
        <v>431983</v>
      </c>
      <c r="G1107">
        <v>52050</v>
      </c>
    </row>
    <row r="1108" spans="1:7" x14ac:dyDescent="0.25">
      <c r="A1108" t="s">
        <v>409</v>
      </c>
      <c r="B1108" t="s">
        <v>102</v>
      </c>
      <c r="C1108" t="str">
        <f t="shared" si="17"/>
        <v>Asheville; NCBoston-Cambridge-Newton; MA-NH</v>
      </c>
      <c r="D1108">
        <v>18</v>
      </c>
      <c r="E1108">
        <v>773.69633654984398</v>
      </c>
      <c r="F1108">
        <v>431983</v>
      </c>
      <c r="G1108">
        <v>4652342</v>
      </c>
    </row>
    <row r="1109" spans="1:7" x14ac:dyDescent="0.25">
      <c r="A1109" t="s">
        <v>409</v>
      </c>
      <c r="B1109" t="s">
        <v>103</v>
      </c>
      <c r="C1109" t="str">
        <f t="shared" si="17"/>
        <v>Asheville; NCBoulder; CO</v>
      </c>
      <c r="D1109">
        <v>27</v>
      </c>
      <c r="E1109">
        <v>1275.9108359412501</v>
      </c>
      <c r="F1109">
        <v>431983</v>
      </c>
      <c r="G1109">
        <v>305548</v>
      </c>
    </row>
    <row r="1110" spans="1:7" x14ac:dyDescent="0.25">
      <c r="A1110" t="s">
        <v>409</v>
      </c>
      <c r="B1110" t="s">
        <v>452</v>
      </c>
      <c r="C1110" t="str">
        <f t="shared" si="17"/>
        <v>Asheville; NCBrevard; NC</v>
      </c>
      <c r="D1110">
        <v>450</v>
      </c>
      <c r="E1110">
        <v>27.302001840772199</v>
      </c>
      <c r="F1110">
        <v>431983</v>
      </c>
      <c r="G1110">
        <v>32815</v>
      </c>
    </row>
    <row r="1111" spans="1:7" x14ac:dyDescent="0.25">
      <c r="A1111" t="s">
        <v>409</v>
      </c>
      <c r="B1111" t="s">
        <v>85</v>
      </c>
      <c r="C1111" t="str">
        <f t="shared" si="17"/>
        <v>Asheville; NCCape Coral-Fort Myers; FL</v>
      </c>
      <c r="D1111">
        <v>82</v>
      </c>
      <c r="E1111">
        <v>620.62194050833205</v>
      </c>
      <c r="F1111">
        <v>431983</v>
      </c>
      <c r="G1111">
        <v>644865</v>
      </c>
    </row>
    <row r="1112" spans="1:7" x14ac:dyDescent="0.25">
      <c r="A1112" t="s">
        <v>409</v>
      </c>
      <c r="B1112" t="s">
        <v>107</v>
      </c>
      <c r="C1112" t="str">
        <f t="shared" si="17"/>
        <v>Asheville; NCCharleston-North Charleston; SC</v>
      </c>
      <c r="D1112">
        <v>138</v>
      </c>
      <c r="E1112">
        <v>244.950165419532</v>
      </c>
      <c r="F1112">
        <v>431983</v>
      </c>
      <c r="G1112">
        <v>697040</v>
      </c>
    </row>
    <row r="1113" spans="1:7" x14ac:dyDescent="0.25">
      <c r="A1113" t="s">
        <v>409</v>
      </c>
      <c r="B1113" t="s">
        <v>108</v>
      </c>
      <c r="C1113" t="str">
        <f t="shared" si="17"/>
        <v>Asheville; NCCharlotte-Concord-Gastonia; NC-SC</v>
      </c>
      <c r="D1113">
        <v>715</v>
      </c>
      <c r="E1113">
        <v>99.936050409514195</v>
      </c>
      <c r="F1113">
        <v>431983</v>
      </c>
      <c r="G1113">
        <v>2295310</v>
      </c>
    </row>
    <row r="1114" spans="1:7" x14ac:dyDescent="0.25">
      <c r="A1114" t="s">
        <v>409</v>
      </c>
      <c r="B1114" t="s">
        <v>412</v>
      </c>
      <c r="C1114" t="str">
        <f t="shared" si="17"/>
        <v>Asheville; NCChattanooga; TN-GA</v>
      </c>
      <c r="D1114">
        <v>33</v>
      </c>
      <c r="E1114">
        <v>160.325792748808</v>
      </c>
      <c r="F1114">
        <v>431983</v>
      </c>
      <c r="G1114">
        <v>538148</v>
      </c>
    </row>
    <row r="1115" spans="1:7" x14ac:dyDescent="0.25">
      <c r="A1115" t="s">
        <v>409</v>
      </c>
      <c r="B1115" t="s">
        <v>86</v>
      </c>
      <c r="C1115" t="str">
        <f t="shared" si="17"/>
        <v>Asheville; NCChicago-Naperville-Elgin; IL-IN-WI</v>
      </c>
      <c r="D1115">
        <v>53</v>
      </c>
      <c r="E1115">
        <v>511.98263093997502</v>
      </c>
      <c r="F1115">
        <v>431983</v>
      </c>
      <c r="G1115">
        <v>9520766</v>
      </c>
    </row>
    <row r="1116" spans="1:7" x14ac:dyDescent="0.25">
      <c r="A1116" t="s">
        <v>409</v>
      </c>
      <c r="B1116" t="s">
        <v>109</v>
      </c>
      <c r="C1116" t="str">
        <f t="shared" si="17"/>
        <v>Asheville; NCCincinnati; OH-KY-IN</v>
      </c>
      <c r="D1116">
        <v>13</v>
      </c>
      <c r="E1116">
        <v>264.367854521769</v>
      </c>
      <c r="F1116">
        <v>431983</v>
      </c>
      <c r="G1116">
        <v>2129877</v>
      </c>
    </row>
    <row r="1117" spans="1:7" x14ac:dyDescent="0.25">
      <c r="A1117" t="s">
        <v>409</v>
      </c>
      <c r="B1117" t="s">
        <v>180</v>
      </c>
      <c r="C1117" t="str">
        <f t="shared" si="17"/>
        <v>Asheville; NCColumbia; SC</v>
      </c>
      <c r="D1117">
        <v>55</v>
      </c>
      <c r="E1117">
        <v>140.11793603517299</v>
      </c>
      <c r="F1117">
        <v>431983</v>
      </c>
      <c r="G1117">
        <v>784044</v>
      </c>
    </row>
    <row r="1118" spans="1:7" x14ac:dyDescent="0.25">
      <c r="A1118" t="s">
        <v>409</v>
      </c>
      <c r="B1118" t="s">
        <v>453</v>
      </c>
      <c r="C1118" t="str">
        <f t="shared" si="17"/>
        <v>Asheville; NCCullowhee; NC</v>
      </c>
      <c r="D1118">
        <v>256</v>
      </c>
      <c r="E1118">
        <v>40.312710611287102</v>
      </c>
      <c r="F1118">
        <v>431983</v>
      </c>
      <c r="G1118">
        <v>40565</v>
      </c>
    </row>
    <row r="1119" spans="1:7" x14ac:dyDescent="0.25">
      <c r="A1119" t="s">
        <v>409</v>
      </c>
      <c r="B1119" t="s">
        <v>46</v>
      </c>
      <c r="C1119" t="str">
        <f t="shared" si="17"/>
        <v>Asheville; NCDallas-Fort Worth-Arlington; TX</v>
      </c>
      <c r="D1119">
        <v>30</v>
      </c>
      <c r="E1119">
        <v>837.87296518377605</v>
      </c>
      <c r="F1119">
        <v>431983</v>
      </c>
      <c r="G1119">
        <v>6709559</v>
      </c>
    </row>
    <row r="1120" spans="1:7" x14ac:dyDescent="0.25">
      <c r="A1120" t="s">
        <v>409</v>
      </c>
      <c r="B1120" t="s">
        <v>114</v>
      </c>
      <c r="C1120" t="str">
        <f t="shared" si="17"/>
        <v>Asheville; NCDeltona-Daytona Beach-Ormond Beach; FL</v>
      </c>
      <c r="D1120">
        <v>93</v>
      </c>
      <c r="E1120">
        <v>467.81724750122902</v>
      </c>
      <c r="F1120">
        <v>431983</v>
      </c>
      <c r="G1120">
        <v>595703</v>
      </c>
    </row>
    <row r="1121" spans="1:7" x14ac:dyDescent="0.25">
      <c r="A1121" t="s">
        <v>409</v>
      </c>
      <c r="B1121" t="s">
        <v>115</v>
      </c>
      <c r="C1121" t="str">
        <f t="shared" si="17"/>
        <v>Asheville; NCDenver-Aurora-Lakewood; CO</v>
      </c>
      <c r="D1121">
        <v>35</v>
      </c>
      <c r="E1121">
        <v>1258.72766505748</v>
      </c>
      <c r="F1121">
        <v>431983</v>
      </c>
      <c r="G1121">
        <v>2648482</v>
      </c>
    </row>
    <row r="1122" spans="1:7" x14ac:dyDescent="0.25">
      <c r="A1122" t="s">
        <v>409</v>
      </c>
      <c r="B1122" t="s">
        <v>87</v>
      </c>
      <c r="C1122" t="str">
        <f t="shared" si="17"/>
        <v>Asheville; NCDetroit-Warren-Dearborn; MI</v>
      </c>
      <c r="D1122">
        <v>16</v>
      </c>
      <c r="E1122">
        <v>466.25250534240701</v>
      </c>
      <c r="F1122">
        <v>431983</v>
      </c>
      <c r="G1122">
        <v>4294049</v>
      </c>
    </row>
    <row r="1123" spans="1:7" x14ac:dyDescent="0.25">
      <c r="A1123" t="s">
        <v>409</v>
      </c>
      <c r="B1123" t="s">
        <v>332</v>
      </c>
      <c r="C1123" t="str">
        <f t="shared" si="17"/>
        <v>Asheville; NCDurham-Chapel Hill; NC</v>
      </c>
      <c r="D1123">
        <v>118</v>
      </c>
      <c r="E1123">
        <v>207.08439614852199</v>
      </c>
      <c r="F1123">
        <v>431983</v>
      </c>
      <c r="G1123">
        <v>525221</v>
      </c>
    </row>
    <row r="1124" spans="1:7" x14ac:dyDescent="0.25">
      <c r="A1124" t="s">
        <v>409</v>
      </c>
      <c r="B1124" t="s">
        <v>117</v>
      </c>
      <c r="C1124" t="str">
        <f t="shared" si="17"/>
        <v>Asheville; NCFayetteville; NC</v>
      </c>
      <c r="D1124">
        <v>46</v>
      </c>
      <c r="E1124">
        <v>211.03951059686199</v>
      </c>
      <c r="F1124">
        <v>431983</v>
      </c>
      <c r="G1124">
        <v>373605</v>
      </c>
    </row>
    <row r="1125" spans="1:7" x14ac:dyDescent="0.25">
      <c r="A1125" t="s">
        <v>409</v>
      </c>
      <c r="B1125" t="s">
        <v>454</v>
      </c>
      <c r="C1125" t="str">
        <f t="shared" si="17"/>
        <v>Asheville; NCForest City; NC</v>
      </c>
      <c r="D1125">
        <v>143</v>
      </c>
      <c r="E1125">
        <v>42.991958119153402</v>
      </c>
      <c r="F1125">
        <v>431983</v>
      </c>
      <c r="G1125">
        <v>67203</v>
      </c>
    </row>
    <row r="1126" spans="1:7" x14ac:dyDescent="0.25">
      <c r="A1126" t="s">
        <v>409</v>
      </c>
      <c r="B1126" t="s">
        <v>89</v>
      </c>
      <c r="C1126" t="str">
        <f t="shared" si="17"/>
        <v>Asheville; NCGrand Rapids-Wyoming; MI</v>
      </c>
      <c r="D1126">
        <v>21</v>
      </c>
      <c r="E1126">
        <v>534.51274105529501</v>
      </c>
      <c r="F1126">
        <v>431983</v>
      </c>
      <c r="G1126">
        <v>1006814</v>
      </c>
    </row>
    <row r="1127" spans="1:7" x14ac:dyDescent="0.25">
      <c r="A1127" t="s">
        <v>409</v>
      </c>
      <c r="B1127" t="s">
        <v>455</v>
      </c>
      <c r="C1127" t="str">
        <f t="shared" si="17"/>
        <v>Asheville; NCGreeneville; TN</v>
      </c>
      <c r="D1127">
        <v>20</v>
      </c>
      <c r="E1127">
        <v>41.760751732721801</v>
      </c>
      <c r="F1127">
        <v>431983</v>
      </c>
      <c r="G1127">
        <v>68643</v>
      </c>
    </row>
    <row r="1128" spans="1:7" x14ac:dyDescent="0.25">
      <c r="A1128" t="s">
        <v>409</v>
      </c>
      <c r="B1128" t="s">
        <v>119</v>
      </c>
      <c r="C1128" t="str">
        <f t="shared" si="17"/>
        <v>Asheville; NCGreensboro-High Point; NC</v>
      </c>
      <c r="D1128">
        <v>155</v>
      </c>
      <c r="E1128">
        <v>158.429192433976</v>
      </c>
      <c r="F1128">
        <v>431983</v>
      </c>
      <c r="G1128">
        <v>736015</v>
      </c>
    </row>
    <row r="1129" spans="1:7" x14ac:dyDescent="0.25">
      <c r="A1129" t="s">
        <v>409</v>
      </c>
      <c r="B1129" t="s">
        <v>456</v>
      </c>
      <c r="C1129" t="str">
        <f t="shared" si="17"/>
        <v>Asheville; NCGreenville; NC</v>
      </c>
      <c r="D1129">
        <v>28</v>
      </c>
      <c r="E1129">
        <v>292.04254328980102</v>
      </c>
      <c r="F1129">
        <v>431983</v>
      </c>
      <c r="G1129">
        <v>172924</v>
      </c>
    </row>
    <row r="1130" spans="1:7" x14ac:dyDescent="0.25">
      <c r="A1130" t="s">
        <v>409</v>
      </c>
      <c r="B1130" t="s">
        <v>120</v>
      </c>
      <c r="C1130" t="str">
        <f t="shared" si="17"/>
        <v>Asheville; NCGreenville-Anderson-Mauldin; SC</v>
      </c>
      <c r="D1130">
        <v>411</v>
      </c>
      <c r="E1130">
        <v>52.419068097289603</v>
      </c>
      <c r="F1130">
        <v>431983</v>
      </c>
      <c r="G1130">
        <v>842067</v>
      </c>
    </row>
    <row r="1131" spans="1:7" x14ac:dyDescent="0.25">
      <c r="A1131" t="s">
        <v>409</v>
      </c>
      <c r="B1131" t="s">
        <v>334</v>
      </c>
      <c r="C1131" t="str">
        <f t="shared" si="17"/>
        <v>Asheville; NCHarrisburg-Carlisle; PA</v>
      </c>
      <c r="D1131">
        <v>27</v>
      </c>
      <c r="E1131">
        <v>446.33504387913803</v>
      </c>
      <c r="F1131">
        <v>431983</v>
      </c>
      <c r="G1131">
        <v>554913</v>
      </c>
    </row>
    <row r="1132" spans="1:7" x14ac:dyDescent="0.25">
      <c r="A1132" t="s">
        <v>409</v>
      </c>
      <c r="B1132" t="s">
        <v>457</v>
      </c>
      <c r="C1132" t="str">
        <f t="shared" si="17"/>
        <v>Asheville; NCHickory-Lenoir-Morganton; NC</v>
      </c>
      <c r="D1132">
        <v>155</v>
      </c>
      <c r="E1132">
        <v>68.838507149811903</v>
      </c>
      <c r="F1132">
        <v>431983</v>
      </c>
      <c r="G1132">
        <v>363389</v>
      </c>
    </row>
    <row r="1133" spans="1:7" x14ac:dyDescent="0.25">
      <c r="A1133" t="s">
        <v>409</v>
      </c>
      <c r="B1133" t="s">
        <v>121</v>
      </c>
      <c r="C1133" t="str">
        <f t="shared" si="17"/>
        <v>Asheville; NCHilton Head Island-Bluffton-Beaufort; SC</v>
      </c>
      <c r="D1133">
        <v>45</v>
      </c>
      <c r="E1133">
        <v>255.20214704113999</v>
      </c>
      <c r="F1133">
        <v>431983</v>
      </c>
      <c r="G1133">
        <v>193362</v>
      </c>
    </row>
    <row r="1134" spans="1:7" x14ac:dyDescent="0.25">
      <c r="A1134" t="s">
        <v>409</v>
      </c>
      <c r="B1134" t="s">
        <v>49</v>
      </c>
      <c r="C1134" t="str">
        <f t="shared" si="17"/>
        <v>Asheville; NCHouston-The Woodlands-Sugar Land; TX</v>
      </c>
      <c r="D1134">
        <v>35</v>
      </c>
      <c r="E1134">
        <v>847.31563398110995</v>
      </c>
      <c r="F1134">
        <v>431983</v>
      </c>
      <c r="G1134">
        <v>6185988</v>
      </c>
    </row>
    <row r="1135" spans="1:7" x14ac:dyDescent="0.25">
      <c r="A1135" t="s">
        <v>409</v>
      </c>
      <c r="B1135" t="s">
        <v>122</v>
      </c>
      <c r="C1135" t="str">
        <f t="shared" si="17"/>
        <v>Asheville; NCIndianapolis-Carmel-Anderson; IN</v>
      </c>
      <c r="D1135">
        <v>20</v>
      </c>
      <c r="E1135">
        <v>348.68019713541702</v>
      </c>
      <c r="F1135">
        <v>431983</v>
      </c>
      <c r="G1135">
        <v>1929052</v>
      </c>
    </row>
    <row r="1136" spans="1:7" x14ac:dyDescent="0.25">
      <c r="A1136" t="s">
        <v>409</v>
      </c>
      <c r="B1136" t="s">
        <v>123</v>
      </c>
      <c r="C1136" t="str">
        <f t="shared" si="17"/>
        <v>Asheville; NCJacksonville; FL</v>
      </c>
      <c r="D1136">
        <v>66</v>
      </c>
      <c r="E1136">
        <v>366.81007409641001</v>
      </c>
      <c r="F1136">
        <v>431983</v>
      </c>
      <c r="G1136">
        <v>1379209</v>
      </c>
    </row>
    <row r="1137" spans="1:7" x14ac:dyDescent="0.25">
      <c r="A1137" t="s">
        <v>409</v>
      </c>
      <c r="B1137" t="s">
        <v>124</v>
      </c>
      <c r="C1137" t="str">
        <f t="shared" si="17"/>
        <v>Asheville; NCJacksonville; NC</v>
      </c>
      <c r="D1137">
        <v>30</v>
      </c>
      <c r="E1137">
        <v>295.79145862113501</v>
      </c>
      <c r="F1137">
        <v>431983</v>
      </c>
      <c r="G1137">
        <v>183769</v>
      </c>
    </row>
    <row r="1138" spans="1:7" x14ac:dyDescent="0.25">
      <c r="A1138" t="s">
        <v>409</v>
      </c>
      <c r="B1138" t="s">
        <v>458</v>
      </c>
      <c r="C1138" t="str">
        <f t="shared" si="17"/>
        <v>Asheville; NCJohnson City; TN</v>
      </c>
      <c r="D1138">
        <v>51</v>
      </c>
      <c r="E1138">
        <v>50.393317099761497</v>
      </c>
      <c r="F1138">
        <v>431983</v>
      </c>
      <c r="G1138">
        <v>200504</v>
      </c>
    </row>
    <row r="1139" spans="1:7" x14ac:dyDescent="0.25">
      <c r="A1139" t="s">
        <v>409</v>
      </c>
      <c r="B1139" t="s">
        <v>459</v>
      </c>
      <c r="C1139" t="str">
        <f t="shared" si="17"/>
        <v>Asheville; NCKingsport-Bristol-Bristol; TN-VA</v>
      </c>
      <c r="D1139">
        <v>29</v>
      </c>
      <c r="E1139">
        <v>65.328220832548695</v>
      </c>
      <c r="F1139">
        <v>431983</v>
      </c>
      <c r="G1139">
        <v>308862</v>
      </c>
    </row>
    <row r="1140" spans="1:7" x14ac:dyDescent="0.25">
      <c r="A1140" t="s">
        <v>409</v>
      </c>
      <c r="B1140" t="s">
        <v>275</v>
      </c>
      <c r="C1140" t="str">
        <f t="shared" si="17"/>
        <v>Asheville; NCKnoxville; TN</v>
      </c>
      <c r="D1140">
        <v>104</v>
      </c>
      <c r="E1140">
        <v>80.696836729246201</v>
      </c>
      <c r="F1140">
        <v>431983</v>
      </c>
      <c r="G1140">
        <v>847824</v>
      </c>
    </row>
    <row r="1141" spans="1:7" x14ac:dyDescent="0.25">
      <c r="A1141" t="s">
        <v>409</v>
      </c>
      <c r="B1141" t="s">
        <v>127</v>
      </c>
      <c r="C1141" t="str">
        <f t="shared" si="17"/>
        <v>Asheville; NCLakeland-Winter Haven; FL</v>
      </c>
      <c r="D1141">
        <v>49</v>
      </c>
      <c r="E1141">
        <v>522.19645684451302</v>
      </c>
      <c r="F1141">
        <v>431983</v>
      </c>
      <c r="G1141">
        <v>615584</v>
      </c>
    </row>
    <row r="1142" spans="1:7" x14ac:dyDescent="0.25">
      <c r="A1142" t="s">
        <v>409</v>
      </c>
      <c r="B1142" t="s">
        <v>24</v>
      </c>
      <c r="C1142" t="str">
        <f t="shared" si="17"/>
        <v>Asheville; NCLos Angeles-Long Beach-Anaheim; CA</v>
      </c>
      <c r="D1142">
        <v>79</v>
      </c>
      <c r="E1142">
        <v>2020.3997838814601</v>
      </c>
      <c r="F1142">
        <v>431983</v>
      </c>
      <c r="G1142">
        <v>13059779</v>
      </c>
    </row>
    <row r="1143" spans="1:7" x14ac:dyDescent="0.25">
      <c r="A1143" t="s">
        <v>409</v>
      </c>
      <c r="B1143" t="s">
        <v>460</v>
      </c>
      <c r="C1143" t="str">
        <f t="shared" si="17"/>
        <v>Asheville; NCMarion; NC</v>
      </c>
      <c r="D1143">
        <v>254</v>
      </c>
      <c r="E1143">
        <v>31.186600585411899</v>
      </c>
      <c r="F1143">
        <v>431983</v>
      </c>
      <c r="G1143">
        <v>44969</v>
      </c>
    </row>
    <row r="1144" spans="1:7" x14ac:dyDescent="0.25">
      <c r="A1144" t="s">
        <v>409</v>
      </c>
      <c r="B1144" t="s">
        <v>10</v>
      </c>
      <c r="C1144" t="str">
        <f t="shared" si="17"/>
        <v>Asheville; NCMiami-Fort Lauderdale-West Palm Beach; FL</v>
      </c>
      <c r="D1144">
        <v>235</v>
      </c>
      <c r="E1144">
        <v>691.30579422908795</v>
      </c>
      <c r="F1144">
        <v>431983</v>
      </c>
      <c r="G1144">
        <v>5788070</v>
      </c>
    </row>
    <row r="1145" spans="1:7" x14ac:dyDescent="0.25">
      <c r="A1145" t="s">
        <v>409</v>
      </c>
      <c r="B1145" t="s">
        <v>133</v>
      </c>
      <c r="C1145" t="str">
        <f t="shared" si="17"/>
        <v>Asheville; NCMilwaukee-Waukesha-West Allis; WI</v>
      </c>
      <c r="D1145">
        <v>26</v>
      </c>
      <c r="E1145">
        <v>587.697856357825</v>
      </c>
      <c r="F1145">
        <v>431983</v>
      </c>
      <c r="G1145">
        <v>1567495</v>
      </c>
    </row>
    <row r="1146" spans="1:7" x14ac:dyDescent="0.25">
      <c r="A1146" t="s">
        <v>409</v>
      </c>
      <c r="B1146" t="s">
        <v>11</v>
      </c>
      <c r="C1146" t="str">
        <f t="shared" si="17"/>
        <v>Asheville; NCMinneapolis-St. Paul-Bloomington; MN-WI</v>
      </c>
      <c r="D1146">
        <v>18</v>
      </c>
      <c r="E1146">
        <v>858.01670320320397</v>
      </c>
      <c r="F1146">
        <v>431983</v>
      </c>
      <c r="G1146">
        <v>3423250</v>
      </c>
    </row>
    <row r="1147" spans="1:7" x14ac:dyDescent="0.25">
      <c r="A1147" t="s">
        <v>409</v>
      </c>
      <c r="B1147" t="s">
        <v>461</v>
      </c>
      <c r="C1147" t="str">
        <f t="shared" si="17"/>
        <v>Asheville; NCMorehead City; NC</v>
      </c>
      <c r="D1147">
        <v>20</v>
      </c>
      <c r="E1147">
        <v>335.38406936079701</v>
      </c>
      <c r="F1147">
        <v>431983</v>
      </c>
      <c r="G1147">
        <v>67729</v>
      </c>
    </row>
    <row r="1148" spans="1:7" x14ac:dyDescent="0.25">
      <c r="A1148" t="s">
        <v>409</v>
      </c>
      <c r="B1148" t="s">
        <v>134</v>
      </c>
      <c r="C1148" t="str">
        <f t="shared" si="17"/>
        <v>Asheville; NCMyrtle Beach-Conway-North Myrtle Beach; SC-NC</v>
      </c>
      <c r="D1148">
        <v>132</v>
      </c>
      <c r="E1148">
        <v>246.573319396183</v>
      </c>
      <c r="F1148">
        <v>431983</v>
      </c>
      <c r="G1148">
        <v>394006</v>
      </c>
    </row>
    <row r="1149" spans="1:7" x14ac:dyDescent="0.25">
      <c r="A1149" t="s">
        <v>409</v>
      </c>
      <c r="B1149" t="s">
        <v>135</v>
      </c>
      <c r="C1149" t="str">
        <f t="shared" si="17"/>
        <v>Asheville; NCNaples-Immokalee-Marco Island; FL</v>
      </c>
      <c r="D1149">
        <v>26</v>
      </c>
      <c r="E1149">
        <v>653.18156142473197</v>
      </c>
      <c r="F1149">
        <v>431983</v>
      </c>
      <c r="G1149">
        <v>332515</v>
      </c>
    </row>
    <row r="1150" spans="1:7" x14ac:dyDescent="0.25">
      <c r="A1150" t="s">
        <v>409</v>
      </c>
      <c r="B1150" t="s">
        <v>136</v>
      </c>
      <c r="C1150" t="str">
        <f t="shared" si="17"/>
        <v>Asheville; NCNashville-Davidson--Murfreesboro--Franklin; TN</v>
      </c>
      <c r="D1150">
        <v>48</v>
      </c>
      <c r="E1150">
        <v>240.523353286896</v>
      </c>
      <c r="F1150">
        <v>431983</v>
      </c>
      <c r="G1150">
        <v>1727473</v>
      </c>
    </row>
    <row r="1151" spans="1:7" x14ac:dyDescent="0.25">
      <c r="A1151" t="s">
        <v>409</v>
      </c>
      <c r="B1151" t="s">
        <v>281</v>
      </c>
      <c r="C1151" t="str">
        <f t="shared" si="17"/>
        <v>Asheville; NCNew Orleans-Metairie; LA</v>
      </c>
      <c r="D1151">
        <v>20</v>
      </c>
      <c r="E1151">
        <v>585.38003789905201</v>
      </c>
      <c r="F1151">
        <v>431983</v>
      </c>
      <c r="G1151">
        <v>1228059</v>
      </c>
    </row>
    <row r="1152" spans="1:7" x14ac:dyDescent="0.25">
      <c r="A1152" t="s">
        <v>409</v>
      </c>
      <c r="B1152" t="s">
        <v>462</v>
      </c>
      <c r="C1152" t="str">
        <f t="shared" si="17"/>
        <v>Asheville; NCNewport; TN</v>
      </c>
      <c r="D1152">
        <v>41</v>
      </c>
      <c r="E1152">
        <v>43.636464127389701</v>
      </c>
      <c r="F1152">
        <v>431983</v>
      </c>
      <c r="G1152">
        <v>35463</v>
      </c>
    </row>
    <row r="1153" spans="1:7" x14ac:dyDescent="0.25">
      <c r="A1153" t="s">
        <v>409</v>
      </c>
      <c r="B1153" t="s">
        <v>139</v>
      </c>
      <c r="C1153" t="str">
        <f t="shared" si="17"/>
        <v>Asheville; NCNew York-Newark-Jersey City; NY-NJ-PA</v>
      </c>
      <c r="D1153">
        <v>66</v>
      </c>
      <c r="E1153">
        <v>585.02372801680394</v>
      </c>
      <c r="F1153">
        <v>431983</v>
      </c>
      <c r="G1153">
        <v>19871785</v>
      </c>
    </row>
    <row r="1154" spans="1:7" x14ac:dyDescent="0.25">
      <c r="A1154" t="s">
        <v>409</v>
      </c>
      <c r="B1154" t="s">
        <v>140</v>
      </c>
      <c r="C1154" t="str">
        <f t="shared" si="17"/>
        <v>Asheville; NCNorth Port-Sarasota-Bradenton; FL</v>
      </c>
      <c r="D1154">
        <v>89</v>
      </c>
      <c r="E1154">
        <v>589.81579996394896</v>
      </c>
      <c r="F1154">
        <v>431983</v>
      </c>
      <c r="G1154">
        <v>719982</v>
      </c>
    </row>
    <row r="1155" spans="1:7" x14ac:dyDescent="0.25">
      <c r="A1155" t="s">
        <v>409</v>
      </c>
      <c r="B1155" t="s">
        <v>142</v>
      </c>
      <c r="C1155" t="str">
        <f t="shared" ref="C1155:C1218" si="18">A1155&amp;B1155</f>
        <v>Asheville; NCOrlando-Kissimmee-Sanford; FL</v>
      </c>
      <c r="D1155">
        <v>74</v>
      </c>
      <c r="E1155">
        <v>491.22246443528002</v>
      </c>
      <c r="F1155">
        <v>431983</v>
      </c>
      <c r="G1155">
        <v>2226601</v>
      </c>
    </row>
    <row r="1156" spans="1:7" x14ac:dyDescent="0.25">
      <c r="A1156" t="s">
        <v>409</v>
      </c>
      <c r="B1156" t="s">
        <v>144</v>
      </c>
      <c r="C1156" t="str">
        <f t="shared" si="18"/>
        <v>Asheville; NCPalm Bay-Melbourne-Titusville; FL</v>
      </c>
      <c r="D1156">
        <v>32</v>
      </c>
      <c r="E1156">
        <v>533.36730133296896</v>
      </c>
      <c r="F1156">
        <v>431983</v>
      </c>
      <c r="G1156">
        <v>547495</v>
      </c>
    </row>
    <row r="1157" spans="1:7" x14ac:dyDescent="0.25">
      <c r="A1157" t="s">
        <v>409</v>
      </c>
      <c r="B1157" t="s">
        <v>145</v>
      </c>
      <c r="C1157" t="str">
        <f t="shared" si="18"/>
        <v>Asheville; NCPhiladelphia-Camden-Wilmington; PA-NJ-DE-MD</v>
      </c>
      <c r="D1157">
        <v>27</v>
      </c>
      <c r="E1157">
        <v>503.41953200386399</v>
      </c>
      <c r="F1157">
        <v>431983</v>
      </c>
      <c r="G1157">
        <v>6021349</v>
      </c>
    </row>
    <row r="1158" spans="1:7" x14ac:dyDescent="0.25">
      <c r="A1158" t="s">
        <v>409</v>
      </c>
      <c r="B1158" t="s">
        <v>12</v>
      </c>
      <c r="C1158" t="str">
        <f t="shared" si="18"/>
        <v>Asheville; NCPhoenix-Mesa-Scottsdale; AZ</v>
      </c>
      <c r="D1158">
        <v>66</v>
      </c>
      <c r="E1158">
        <v>1684.51701864147</v>
      </c>
      <c r="F1158">
        <v>431983</v>
      </c>
      <c r="G1158">
        <v>4327809</v>
      </c>
    </row>
    <row r="1159" spans="1:7" x14ac:dyDescent="0.25">
      <c r="A1159" t="s">
        <v>409</v>
      </c>
      <c r="B1159" t="s">
        <v>146</v>
      </c>
      <c r="C1159" t="str">
        <f t="shared" si="18"/>
        <v>Asheville; NCPittsburgh; PA</v>
      </c>
      <c r="D1159">
        <v>20</v>
      </c>
      <c r="E1159">
        <v>361.94294867823402</v>
      </c>
      <c r="F1159">
        <v>431983</v>
      </c>
      <c r="G1159">
        <v>2361815</v>
      </c>
    </row>
    <row r="1160" spans="1:7" x14ac:dyDescent="0.25">
      <c r="A1160" t="s">
        <v>409</v>
      </c>
      <c r="B1160" t="s">
        <v>28</v>
      </c>
      <c r="C1160" t="str">
        <f t="shared" si="18"/>
        <v>Asheville; NCPortland-Vancouver-Hillsboro; OR-WA</v>
      </c>
      <c r="D1160">
        <v>19</v>
      </c>
      <c r="E1160">
        <v>2193.5627785681399</v>
      </c>
      <c r="F1160">
        <v>431983</v>
      </c>
      <c r="G1160">
        <v>2288850</v>
      </c>
    </row>
    <row r="1161" spans="1:7" x14ac:dyDescent="0.25">
      <c r="A1161" t="s">
        <v>409</v>
      </c>
      <c r="B1161" t="s">
        <v>148</v>
      </c>
      <c r="C1161" t="str">
        <f t="shared" si="18"/>
        <v>Asheville; NCPort St. Lucie; FL</v>
      </c>
      <c r="D1161">
        <v>19</v>
      </c>
      <c r="E1161">
        <v>586.88392565701702</v>
      </c>
      <c r="F1161">
        <v>431983</v>
      </c>
      <c r="G1161">
        <v>432438</v>
      </c>
    </row>
    <row r="1162" spans="1:7" x14ac:dyDescent="0.25">
      <c r="A1162" t="s">
        <v>409</v>
      </c>
      <c r="B1162" t="s">
        <v>150</v>
      </c>
      <c r="C1162" t="str">
        <f t="shared" si="18"/>
        <v>Asheville; NCRaleigh; NC</v>
      </c>
      <c r="D1162">
        <v>282</v>
      </c>
      <c r="E1162">
        <v>220.5207244252</v>
      </c>
      <c r="F1162">
        <v>431983</v>
      </c>
      <c r="G1162">
        <v>1188974</v>
      </c>
    </row>
    <row r="1163" spans="1:7" x14ac:dyDescent="0.25">
      <c r="A1163" t="s">
        <v>409</v>
      </c>
      <c r="B1163" t="s">
        <v>229</v>
      </c>
      <c r="C1163" t="str">
        <f t="shared" si="18"/>
        <v>Asheville; NCRichmond; VA</v>
      </c>
      <c r="D1163">
        <v>20</v>
      </c>
      <c r="E1163">
        <v>314.477129325985</v>
      </c>
      <c r="F1163">
        <v>431983</v>
      </c>
      <c r="G1163">
        <v>1233773</v>
      </c>
    </row>
    <row r="1164" spans="1:7" x14ac:dyDescent="0.25">
      <c r="A1164" t="s">
        <v>409</v>
      </c>
      <c r="B1164" t="s">
        <v>154</v>
      </c>
      <c r="C1164" t="str">
        <f t="shared" si="18"/>
        <v>Asheville; NCSalt Lake City; UT</v>
      </c>
      <c r="D1164">
        <v>12</v>
      </c>
      <c r="E1164">
        <v>1628.2134764391401</v>
      </c>
      <c r="F1164">
        <v>431983</v>
      </c>
      <c r="G1164">
        <v>1124609</v>
      </c>
    </row>
    <row r="1165" spans="1:7" x14ac:dyDescent="0.25">
      <c r="A1165" t="s">
        <v>409</v>
      </c>
      <c r="B1165" t="s">
        <v>62</v>
      </c>
      <c r="C1165" t="str">
        <f t="shared" si="18"/>
        <v>Asheville; NCSan Antonio-New Braunfels; TX</v>
      </c>
      <c r="D1165">
        <v>26</v>
      </c>
      <c r="E1165">
        <v>1021.72722804968</v>
      </c>
      <c r="F1165">
        <v>431983</v>
      </c>
      <c r="G1165">
        <v>2238578</v>
      </c>
    </row>
    <row r="1166" spans="1:7" x14ac:dyDescent="0.25">
      <c r="A1166" t="s">
        <v>409</v>
      </c>
      <c r="B1166" t="s">
        <v>63</v>
      </c>
      <c r="C1166" t="str">
        <f t="shared" si="18"/>
        <v>Asheville; NCSan Diego-Carlsbad; CA</v>
      </c>
      <c r="D1166">
        <v>48</v>
      </c>
      <c r="E1166">
        <v>1982.7597331925799</v>
      </c>
      <c r="F1166">
        <v>431983</v>
      </c>
      <c r="G1166">
        <v>3184358</v>
      </c>
    </row>
    <row r="1167" spans="1:7" x14ac:dyDescent="0.25">
      <c r="A1167" t="s">
        <v>409</v>
      </c>
      <c r="B1167" t="s">
        <v>158</v>
      </c>
      <c r="C1167" t="str">
        <f t="shared" si="18"/>
        <v>Asheville; NCSavannah; GA</v>
      </c>
      <c r="D1167">
        <v>37</v>
      </c>
      <c r="E1167">
        <v>256.43763123792297</v>
      </c>
      <c r="F1167">
        <v>431983</v>
      </c>
      <c r="G1167">
        <v>362203</v>
      </c>
    </row>
    <row r="1168" spans="1:7" x14ac:dyDescent="0.25">
      <c r="A1168" t="s">
        <v>409</v>
      </c>
      <c r="B1168" t="s">
        <v>29</v>
      </c>
      <c r="C1168" t="str">
        <f t="shared" si="18"/>
        <v>Asheville; NCSeattle-Tacoma-Bellevue; WA</v>
      </c>
      <c r="D1168">
        <v>25</v>
      </c>
      <c r="E1168">
        <v>2191.4362423234302</v>
      </c>
      <c r="F1168">
        <v>431983</v>
      </c>
      <c r="G1168">
        <v>3554031</v>
      </c>
    </row>
    <row r="1169" spans="1:7" x14ac:dyDescent="0.25">
      <c r="A1169" t="s">
        <v>409</v>
      </c>
      <c r="B1169" t="s">
        <v>463</v>
      </c>
      <c r="C1169" t="str">
        <f t="shared" si="18"/>
        <v>Asheville; NCSeneca; SC</v>
      </c>
      <c r="D1169">
        <v>51</v>
      </c>
      <c r="E1169">
        <v>66.957967367588296</v>
      </c>
      <c r="F1169">
        <v>431983</v>
      </c>
      <c r="G1169">
        <v>74612</v>
      </c>
    </row>
    <row r="1170" spans="1:7" x14ac:dyDescent="0.25">
      <c r="A1170" t="s">
        <v>409</v>
      </c>
      <c r="B1170" t="s">
        <v>464</v>
      </c>
      <c r="C1170" t="str">
        <f t="shared" si="18"/>
        <v>Asheville; NCSevierville; TN</v>
      </c>
      <c r="D1170">
        <v>27</v>
      </c>
      <c r="E1170">
        <v>59.571235932711403</v>
      </c>
      <c r="F1170">
        <v>431983</v>
      </c>
      <c r="G1170">
        <v>92436</v>
      </c>
    </row>
    <row r="1171" spans="1:7" x14ac:dyDescent="0.25">
      <c r="A1171" t="s">
        <v>409</v>
      </c>
      <c r="B1171" t="s">
        <v>465</v>
      </c>
      <c r="C1171" t="str">
        <f t="shared" si="18"/>
        <v>Asheville; NCShelby; NC</v>
      </c>
      <c r="D1171">
        <v>35</v>
      </c>
      <c r="E1171">
        <v>61.262522441177403</v>
      </c>
      <c r="F1171">
        <v>431983</v>
      </c>
      <c r="G1171">
        <v>97440</v>
      </c>
    </row>
    <row r="1172" spans="1:7" x14ac:dyDescent="0.25">
      <c r="A1172" t="s">
        <v>409</v>
      </c>
      <c r="B1172" t="s">
        <v>466</v>
      </c>
      <c r="C1172" t="str">
        <f t="shared" si="18"/>
        <v>Asheville; NCSpartanburg; SC</v>
      </c>
      <c r="D1172">
        <v>212</v>
      </c>
      <c r="E1172">
        <v>57.021781119813397</v>
      </c>
      <c r="F1172">
        <v>431983</v>
      </c>
      <c r="G1172">
        <v>316696</v>
      </c>
    </row>
    <row r="1173" spans="1:7" x14ac:dyDescent="0.25">
      <c r="A1173" t="s">
        <v>409</v>
      </c>
      <c r="B1173" t="s">
        <v>67</v>
      </c>
      <c r="C1173" t="str">
        <f t="shared" si="18"/>
        <v>Asheville; NCTampa-St. Petersburg-Clearwater; FL</v>
      </c>
      <c r="D1173">
        <v>182</v>
      </c>
      <c r="E1173">
        <v>527.33384450193</v>
      </c>
      <c r="F1173">
        <v>431983</v>
      </c>
      <c r="G1173">
        <v>2847270</v>
      </c>
    </row>
    <row r="1174" spans="1:7" x14ac:dyDescent="0.25">
      <c r="A1174" t="s">
        <v>409</v>
      </c>
      <c r="B1174" t="s">
        <v>71</v>
      </c>
      <c r="C1174" t="str">
        <f t="shared" si="18"/>
        <v>Asheville; NCUrban Honolulu; HI</v>
      </c>
      <c r="D1174">
        <v>15</v>
      </c>
      <c r="E1174">
        <v>4580.7655213775297</v>
      </c>
      <c r="F1174">
        <v>431983</v>
      </c>
      <c r="G1174">
        <v>976711</v>
      </c>
    </row>
    <row r="1175" spans="1:7" x14ac:dyDescent="0.25">
      <c r="A1175" t="s">
        <v>409</v>
      </c>
      <c r="B1175" t="s">
        <v>161</v>
      </c>
      <c r="C1175" t="str">
        <f t="shared" si="18"/>
        <v>Asheville; NCWashington-Arlington-Alexandria; DC-VA-MD-WV</v>
      </c>
      <c r="D1175">
        <v>79</v>
      </c>
      <c r="E1175">
        <v>379.504049667939</v>
      </c>
      <c r="F1175">
        <v>431983</v>
      </c>
      <c r="G1175">
        <v>5872677</v>
      </c>
    </row>
    <row r="1176" spans="1:7" x14ac:dyDescent="0.25">
      <c r="A1176" t="s">
        <v>409</v>
      </c>
      <c r="B1176" t="s">
        <v>162</v>
      </c>
      <c r="C1176" t="str">
        <f t="shared" si="18"/>
        <v>Asheville; NCWilmington; NC</v>
      </c>
      <c r="D1176">
        <v>95</v>
      </c>
      <c r="E1176">
        <v>278.33596020651697</v>
      </c>
      <c r="F1176">
        <v>431983</v>
      </c>
      <c r="G1176">
        <v>263091</v>
      </c>
    </row>
    <row r="1177" spans="1:7" x14ac:dyDescent="0.25">
      <c r="A1177" t="s">
        <v>409</v>
      </c>
      <c r="B1177" t="s">
        <v>239</v>
      </c>
      <c r="C1177" t="str">
        <f t="shared" si="18"/>
        <v>Asheville; NCWinston-Salem; NC</v>
      </c>
      <c r="D1177">
        <v>81</v>
      </c>
      <c r="E1177">
        <v>134.140327187477</v>
      </c>
      <c r="F1177">
        <v>431983</v>
      </c>
      <c r="G1177">
        <v>647636</v>
      </c>
    </row>
    <row r="1178" spans="1:7" x14ac:dyDescent="0.25">
      <c r="A1178" t="s">
        <v>97</v>
      </c>
      <c r="B1178" t="s">
        <v>96</v>
      </c>
      <c r="C1178" t="str">
        <f t="shared" si="18"/>
        <v>Ashland; OHAkron; OH</v>
      </c>
      <c r="D1178">
        <v>48</v>
      </c>
      <c r="E1178">
        <v>42.690052984418003</v>
      </c>
      <c r="F1178">
        <v>53238</v>
      </c>
      <c r="G1178">
        <v>702674</v>
      </c>
    </row>
    <row r="1179" spans="1:7" x14ac:dyDescent="0.25">
      <c r="A1179" t="s">
        <v>97</v>
      </c>
      <c r="B1179" t="s">
        <v>467</v>
      </c>
      <c r="C1179" t="str">
        <f t="shared" si="18"/>
        <v>Ashland; OHBucyrus; OH</v>
      </c>
      <c r="D1179">
        <v>25</v>
      </c>
      <c r="E1179">
        <v>38.797619201441499</v>
      </c>
      <c r="F1179">
        <v>53238</v>
      </c>
      <c r="G1179">
        <v>42827</v>
      </c>
    </row>
    <row r="1180" spans="1:7" x14ac:dyDescent="0.25">
      <c r="A1180" t="s">
        <v>97</v>
      </c>
      <c r="B1180" t="s">
        <v>106</v>
      </c>
      <c r="C1180" t="str">
        <f t="shared" si="18"/>
        <v>Ashland; OHCanton-Massillon; OH</v>
      </c>
      <c r="D1180">
        <v>23</v>
      </c>
      <c r="E1180">
        <v>44.979090723893897</v>
      </c>
      <c r="F1180">
        <v>53238</v>
      </c>
      <c r="G1180">
        <v>403390</v>
      </c>
    </row>
    <row r="1181" spans="1:7" x14ac:dyDescent="0.25">
      <c r="A1181" t="s">
        <v>97</v>
      </c>
      <c r="B1181" t="s">
        <v>110</v>
      </c>
      <c r="C1181" t="str">
        <f t="shared" si="18"/>
        <v>Ashland; OHCleveland-Elyria; OH</v>
      </c>
      <c r="D1181">
        <v>292</v>
      </c>
      <c r="E1181">
        <v>56.9668289798079</v>
      </c>
      <c r="F1181">
        <v>53238</v>
      </c>
      <c r="G1181">
        <v>2064321</v>
      </c>
    </row>
    <row r="1182" spans="1:7" x14ac:dyDescent="0.25">
      <c r="A1182" t="s">
        <v>97</v>
      </c>
      <c r="B1182" t="s">
        <v>43</v>
      </c>
      <c r="C1182" t="str">
        <f t="shared" si="18"/>
        <v>Ashland; OHColumbus; OH</v>
      </c>
      <c r="D1182">
        <v>95</v>
      </c>
      <c r="E1182">
        <v>69.857066923805206</v>
      </c>
      <c r="F1182">
        <v>53238</v>
      </c>
      <c r="G1182">
        <v>1946452</v>
      </c>
    </row>
    <row r="1183" spans="1:7" x14ac:dyDescent="0.25">
      <c r="A1183" t="s">
        <v>97</v>
      </c>
      <c r="B1183" t="s">
        <v>131</v>
      </c>
      <c r="C1183" t="str">
        <f t="shared" si="18"/>
        <v>Ashland; OHMansfield; OH</v>
      </c>
      <c r="D1183">
        <v>474</v>
      </c>
      <c r="E1183">
        <v>14.8059175274871</v>
      </c>
      <c r="F1183">
        <v>53238</v>
      </c>
      <c r="G1183">
        <v>122600</v>
      </c>
    </row>
    <row r="1184" spans="1:7" x14ac:dyDescent="0.25">
      <c r="A1184" t="s">
        <v>97</v>
      </c>
      <c r="B1184" t="s">
        <v>468</v>
      </c>
      <c r="C1184" t="str">
        <f t="shared" si="18"/>
        <v>Ashland; OHMount Vernon; OH</v>
      </c>
      <c r="D1184">
        <v>65</v>
      </c>
      <c r="E1184">
        <v>30.2757049217531</v>
      </c>
      <c r="F1184">
        <v>53238</v>
      </c>
      <c r="G1184">
        <v>60805</v>
      </c>
    </row>
    <row r="1185" spans="1:7" x14ac:dyDescent="0.25">
      <c r="A1185" t="s">
        <v>97</v>
      </c>
      <c r="B1185" t="s">
        <v>469</v>
      </c>
      <c r="C1185" t="str">
        <f t="shared" si="18"/>
        <v>Ashland; OHNorwalk; OH</v>
      </c>
      <c r="D1185">
        <v>73</v>
      </c>
      <c r="E1185">
        <v>37.074579967209097</v>
      </c>
      <c r="F1185">
        <v>53238</v>
      </c>
      <c r="G1185">
        <v>59262</v>
      </c>
    </row>
    <row r="1186" spans="1:7" x14ac:dyDescent="0.25">
      <c r="A1186" t="s">
        <v>97</v>
      </c>
      <c r="B1186" t="s">
        <v>155</v>
      </c>
      <c r="C1186" t="str">
        <f t="shared" si="18"/>
        <v>Ashland; OHSandusky; OH</v>
      </c>
      <c r="D1186">
        <v>24</v>
      </c>
      <c r="E1186">
        <v>51.788768531956002</v>
      </c>
      <c r="F1186">
        <v>53238</v>
      </c>
      <c r="G1186">
        <v>76464</v>
      </c>
    </row>
    <row r="1187" spans="1:7" x14ac:dyDescent="0.25">
      <c r="A1187" t="s">
        <v>97</v>
      </c>
      <c r="B1187" t="s">
        <v>163</v>
      </c>
      <c r="C1187" t="str">
        <f t="shared" si="18"/>
        <v>Ashland; OHWooster; OH</v>
      </c>
      <c r="D1187">
        <v>211</v>
      </c>
      <c r="E1187">
        <v>15.8189161991191</v>
      </c>
      <c r="F1187">
        <v>53238</v>
      </c>
      <c r="G1187">
        <v>115063</v>
      </c>
    </row>
    <row r="1188" spans="1:7" x14ac:dyDescent="0.25">
      <c r="A1188" t="s">
        <v>98</v>
      </c>
      <c r="B1188" t="s">
        <v>96</v>
      </c>
      <c r="C1188" t="str">
        <f t="shared" si="18"/>
        <v>Ashtabula; OHAkron; OH</v>
      </c>
      <c r="D1188">
        <v>99</v>
      </c>
      <c r="E1188">
        <v>59.236248849529197</v>
      </c>
      <c r="F1188">
        <v>100268</v>
      </c>
      <c r="G1188">
        <v>702674</v>
      </c>
    </row>
    <row r="1189" spans="1:7" x14ac:dyDescent="0.25">
      <c r="A1189" t="s">
        <v>98</v>
      </c>
      <c r="B1189" t="s">
        <v>106</v>
      </c>
      <c r="C1189" t="str">
        <f t="shared" si="18"/>
        <v>Ashtabula; OHCanton-Massillon; OH</v>
      </c>
      <c r="D1189">
        <v>24</v>
      </c>
      <c r="E1189">
        <v>71.3018818763789</v>
      </c>
      <c r="F1189">
        <v>100268</v>
      </c>
      <c r="G1189">
        <v>403390</v>
      </c>
    </row>
    <row r="1190" spans="1:7" x14ac:dyDescent="0.25">
      <c r="A1190" t="s">
        <v>98</v>
      </c>
      <c r="B1190" t="s">
        <v>110</v>
      </c>
      <c r="C1190" t="str">
        <f t="shared" si="18"/>
        <v>Ashtabula; OHCleveland-Elyria; OH</v>
      </c>
      <c r="D1190">
        <v>1214</v>
      </c>
      <c r="E1190">
        <v>51.024919151335801</v>
      </c>
      <c r="F1190">
        <v>100268</v>
      </c>
      <c r="G1190">
        <v>2064321</v>
      </c>
    </row>
    <row r="1191" spans="1:7" x14ac:dyDescent="0.25">
      <c r="A1191" t="s">
        <v>98</v>
      </c>
      <c r="B1191" t="s">
        <v>43</v>
      </c>
      <c r="C1191" t="str">
        <f t="shared" si="18"/>
        <v>Ashtabula; OHColumbus; OH</v>
      </c>
      <c r="D1191">
        <v>51</v>
      </c>
      <c r="E1191">
        <v>169.029893305353</v>
      </c>
      <c r="F1191">
        <v>100268</v>
      </c>
      <c r="G1191">
        <v>1946452</v>
      </c>
    </row>
    <row r="1192" spans="1:7" x14ac:dyDescent="0.25">
      <c r="A1192" t="s">
        <v>98</v>
      </c>
      <c r="B1192" t="s">
        <v>116</v>
      </c>
      <c r="C1192" t="str">
        <f t="shared" si="18"/>
        <v>Ashtabula; OHErie; PA</v>
      </c>
      <c r="D1192">
        <v>95</v>
      </c>
      <c r="E1192">
        <v>44.519659775863701</v>
      </c>
      <c r="F1192">
        <v>100268</v>
      </c>
      <c r="G1192">
        <v>281076</v>
      </c>
    </row>
    <row r="1193" spans="1:7" x14ac:dyDescent="0.25">
      <c r="A1193" t="s">
        <v>98</v>
      </c>
      <c r="B1193" t="s">
        <v>127</v>
      </c>
      <c r="C1193" t="str">
        <f t="shared" si="18"/>
        <v>Ashtabula; OHLakeland-Winter Haven; FL</v>
      </c>
      <c r="D1193">
        <v>18</v>
      </c>
      <c r="E1193">
        <v>945.27615621625603</v>
      </c>
      <c r="F1193">
        <v>100268</v>
      </c>
      <c r="G1193">
        <v>615584</v>
      </c>
    </row>
    <row r="1194" spans="1:7" x14ac:dyDescent="0.25">
      <c r="A1194" t="s">
        <v>98</v>
      </c>
      <c r="B1194" t="s">
        <v>470</v>
      </c>
      <c r="C1194" t="str">
        <f t="shared" si="18"/>
        <v>Ashtabula; OHMeadville; PA</v>
      </c>
      <c r="D1194">
        <v>54</v>
      </c>
      <c r="E1194">
        <v>31.374020536519598</v>
      </c>
      <c r="F1194">
        <v>100268</v>
      </c>
      <c r="G1194">
        <v>87668</v>
      </c>
    </row>
    <row r="1195" spans="1:7" x14ac:dyDescent="0.25">
      <c r="A1195" t="s">
        <v>98</v>
      </c>
      <c r="B1195" t="s">
        <v>142</v>
      </c>
      <c r="C1195" t="str">
        <f t="shared" si="18"/>
        <v>Ashtabula; OHOrlando-Kissimmee-Sanford; FL</v>
      </c>
      <c r="D1195">
        <v>15</v>
      </c>
      <c r="E1195">
        <v>908.92028692558199</v>
      </c>
      <c r="F1195">
        <v>100268</v>
      </c>
      <c r="G1195">
        <v>2226601</v>
      </c>
    </row>
    <row r="1196" spans="1:7" x14ac:dyDescent="0.25">
      <c r="A1196" t="s">
        <v>98</v>
      </c>
      <c r="B1196" t="s">
        <v>12</v>
      </c>
      <c r="C1196" t="str">
        <f t="shared" si="18"/>
        <v>Ashtabula; OHPhoenix-Mesa-Scottsdale; AZ</v>
      </c>
      <c r="D1196">
        <v>15</v>
      </c>
      <c r="E1196">
        <v>1799.8333927894801</v>
      </c>
      <c r="F1196">
        <v>100268</v>
      </c>
      <c r="G1196">
        <v>4327809</v>
      </c>
    </row>
    <row r="1197" spans="1:7" x14ac:dyDescent="0.25">
      <c r="A1197" t="s">
        <v>98</v>
      </c>
      <c r="B1197" t="s">
        <v>146</v>
      </c>
      <c r="C1197" t="str">
        <f t="shared" si="18"/>
        <v>Ashtabula; OHPittsburgh; PA</v>
      </c>
      <c r="D1197">
        <v>19</v>
      </c>
      <c r="E1197">
        <v>96.506649121099699</v>
      </c>
      <c r="F1197">
        <v>100268</v>
      </c>
      <c r="G1197">
        <v>2361815</v>
      </c>
    </row>
    <row r="1198" spans="1:7" x14ac:dyDescent="0.25">
      <c r="A1198" t="s">
        <v>98</v>
      </c>
      <c r="B1198" t="s">
        <v>164</v>
      </c>
      <c r="C1198" t="str">
        <f t="shared" si="18"/>
        <v>Ashtabula; OHYoungstown-Warren-Boardman; OH-PA</v>
      </c>
      <c r="D1198">
        <v>326</v>
      </c>
      <c r="E1198">
        <v>42.891098586643601</v>
      </c>
      <c r="F1198">
        <v>100268</v>
      </c>
      <c r="G1198">
        <v>559062</v>
      </c>
    </row>
    <row r="1199" spans="1:7" x14ac:dyDescent="0.25">
      <c r="A1199" t="s">
        <v>190</v>
      </c>
      <c r="B1199" t="s">
        <v>189</v>
      </c>
      <c r="C1199" t="str">
        <f t="shared" si="18"/>
        <v>Astoria; ORAlbany; OR</v>
      </c>
      <c r="D1199">
        <v>26</v>
      </c>
      <c r="E1199">
        <v>112.794710984605</v>
      </c>
      <c r="F1199">
        <v>37353</v>
      </c>
      <c r="G1199">
        <v>118359</v>
      </c>
    </row>
    <row r="1200" spans="1:7" x14ac:dyDescent="0.25">
      <c r="A1200" t="s">
        <v>190</v>
      </c>
      <c r="B1200" t="s">
        <v>191</v>
      </c>
      <c r="C1200" t="str">
        <f t="shared" si="18"/>
        <v>Astoria; ORBend-Redmond; OR</v>
      </c>
      <c r="D1200">
        <v>59</v>
      </c>
      <c r="E1200">
        <v>191.70266273227799</v>
      </c>
      <c r="F1200">
        <v>37353</v>
      </c>
      <c r="G1200">
        <v>161749</v>
      </c>
    </row>
    <row r="1201" spans="1:7" x14ac:dyDescent="0.25">
      <c r="A1201" t="s">
        <v>190</v>
      </c>
      <c r="B1201" t="s">
        <v>192</v>
      </c>
      <c r="C1201" t="str">
        <f t="shared" si="18"/>
        <v>Astoria; ORBoise City; ID</v>
      </c>
      <c r="D1201">
        <v>20</v>
      </c>
      <c r="E1201">
        <v>412.89926683684598</v>
      </c>
      <c r="F1201">
        <v>37353</v>
      </c>
      <c r="G1201">
        <v>637653</v>
      </c>
    </row>
    <row r="1202" spans="1:7" x14ac:dyDescent="0.25">
      <c r="A1202" t="s">
        <v>190</v>
      </c>
      <c r="B1202" t="s">
        <v>195</v>
      </c>
      <c r="C1202" t="str">
        <f t="shared" si="18"/>
        <v>Astoria; ORCorvallis; OR</v>
      </c>
      <c r="D1202">
        <v>18</v>
      </c>
      <c r="E1202">
        <v>115.475853590908</v>
      </c>
      <c r="F1202">
        <v>37353</v>
      </c>
      <c r="G1202">
        <v>86441</v>
      </c>
    </row>
    <row r="1203" spans="1:7" x14ac:dyDescent="0.25">
      <c r="A1203" t="s">
        <v>190</v>
      </c>
      <c r="B1203" t="s">
        <v>196</v>
      </c>
      <c r="C1203" t="str">
        <f t="shared" si="18"/>
        <v>Astoria; OREugene; OR</v>
      </c>
      <c r="D1203">
        <v>37</v>
      </c>
      <c r="E1203">
        <v>151.92133466209</v>
      </c>
      <c r="F1203">
        <v>37353</v>
      </c>
      <c r="G1203">
        <v>354610</v>
      </c>
    </row>
    <row r="1204" spans="1:7" x14ac:dyDescent="0.25">
      <c r="A1204" t="s">
        <v>190</v>
      </c>
      <c r="B1204" t="s">
        <v>22</v>
      </c>
      <c r="C1204" t="str">
        <f t="shared" si="18"/>
        <v>Astoria; ORLas Vegas-Henderson-Paradise; NV</v>
      </c>
      <c r="D1204">
        <v>32</v>
      </c>
      <c r="E1204">
        <v>825.40027868611696</v>
      </c>
      <c r="F1204">
        <v>37353</v>
      </c>
      <c r="G1204">
        <v>1998204</v>
      </c>
    </row>
    <row r="1205" spans="1:7" x14ac:dyDescent="0.25">
      <c r="A1205" t="s">
        <v>190</v>
      </c>
      <c r="B1205" t="s">
        <v>23</v>
      </c>
      <c r="C1205" t="str">
        <f t="shared" si="18"/>
        <v>Astoria; ORLongview; WA</v>
      </c>
      <c r="D1205">
        <v>44</v>
      </c>
      <c r="E1205">
        <v>42.1360668509083</v>
      </c>
      <c r="F1205">
        <v>37353</v>
      </c>
      <c r="G1205">
        <v>101840</v>
      </c>
    </row>
    <row r="1206" spans="1:7" x14ac:dyDescent="0.25">
      <c r="A1206" t="s">
        <v>190</v>
      </c>
      <c r="B1206" t="s">
        <v>24</v>
      </c>
      <c r="C1206" t="str">
        <f t="shared" si="18"/>
        <v>Astoria; ORLos Angeles-Long Beach-Anaheim; CA</v>
      </c>
      <c r="D1206">
        <v>25</v>
      </c>
      <c r="E1206">
        <v>887.33261118336804</v>
      </c>
      <c r="F1206">
        <v>37353</v>
      </c>
      <c r="G1206">
        <v>13059779</v>
      </c>
    </row>
    <row r="1207" spans="1:7" x14ac:dyDescent="0.25">
      <c r="A1207" t="s">
        <v>190</v>
      </c>
      <c r="B1207" t="s">
        <v>199</v>
      </c>
      <c r="C1207" t="str">
        <f t="shared" si="18"/>
        <v>Astoria; ORMedford; OR</v>
      </c>
      <c r="D1207">
        <v>17</v>
      </c>
      <c r="E1207">
        <v>270.82613895580198</v>
      </c>
      <c r="F1207">
        <v>37353</v>
      </c>
      <c r="G1207">
        <v>206336</v>
      </c>
    </row>
    <row r="1208" spans="1:7" x14ac:dyDescent="0.25">
      <c r="A1208" t="s">
        <v>190</v>
      </c>
      <c r="B1208" t="s">
        <v>200</v>
      </c>
      <c r="C1208" t="str">
        <f t="shared" si="18"/>
        <v>Astoria; ORNewport; OR</v>
      </c>
      <c r="D1208">
        <v>27</v>
      </c>
      <c r="E1208">
        <v>107.663258343357</v>
      </c>
      <c r="F1208">
        <v>37353</v>
      </c>
      <c r="G1208">
        <v>46166</v>
      </c>
    </row>
    <row r="1209" spans="1:7" x14ac:dyDescent="0.25">
      <c r="A1209" t="s">
        <v>190</v>
      </c>
      <c r="B1209" t="s">
        <v>12</v>
      </c>
      <c r="C1209" t="str">
        <f t="shared" si="18"/>
        <v>Astoria; ORPhoenix-Mesa-Scottsdale; AZ</v>
      </c>
      <c r="D1209">
        <v>21</v>
      </c>
      <c r="E1209">
        <v>1076.0871008925001</v>
      </c>
      <c r="F1209">
        <v>37353</v>
      </c>
      <c r="G1209">
        <v>4327809</v>
      </c>
    </row>
    <row r="1210" spans="1:7" x14ac:dyDescent="0.25">
      <c r="A1210" t="s">
        <v>190</v>
      </c>
      <c r="B1210" t="s">
        <v>28</v>
      </c>
      <c r="C1210" t="str">
        <f t="shared" si="18"/>
        <v>Astoria; ORPortland-Vancouver-Hillsboro; OR-WA</v>
      </c>
      <c r="D1210">
        <v>638</v>
      </c>
      <c r="E1210">
        <v>72.415416286747003</v>
      </c>
      <c r="F1210">
        <v>37353</v>
      </c>
      <c r="G1210">
        <v>2288850</v>
      </c>
    </row>
    <row r="1211" spans="1:7" x14ac:dyDescent="0.25">
      <c r="A1211" t="s">
        <v>190</v>
      </c>
      <c r="B1211" t="s">
        <v>205</v>
      </c>
      <c r="C1211" t="str">
        <f t="shared" si="18"/>
        <v>Astoria; ORSalem; OR</v>
      </c>
      <c r="D1211">
        <v>71</v>
      </c>
      <c r="E1211">
        <v>94.5297333783341</v>
      </c>
      <c r="F1211">
        <v>37353</v>
      </c>
      <c r="G1211">
        <v>396231</v>
      </c>
    </row>
    <row r="1212" spans="1:7" x14ac:dyDescent="0.25">
      <c r="A1212" t="s">
        <v>190</v>
      </c>
      <c r="B1212" t="s">
        <v>63</v>
      </c>
      <c r="C1212" t="str">
        <f t="shared" si="18"/>
        <v>Astoria; ORSan Diego-Carlsbad; CA</v>
      </c>
      <c r="D1212">
        <v>35</v>
      </c>
      <c r="E1212">
        <v>994.45944053051403</v>
      </c>
      <c r="F1212">
        <v>37353</v>
      </c>
      <c r="G1212">
        <v>3184358</v>
      </c>
    </row>
    <row r="1213" spans="1:7" x14ac:dyDescent="0.25">
      <c r="A1213" t="s">
        <v>190</v>
      </c>
      <c r="B1213" t="s">
        <v>156</v>
      </c>
      <c r="C1213" t="str">
        <f t="shared" si="18"/>
        <v>Astoria; ORSan Francisco-Oakland-Hayward; CA</v>
      </c>
      <c r="D1213">
        <v>14</v>
      </c>
      <c r="E1213">
        <v>584.85156954941101</v>
      </c>
      <c r="F1213">
        <v>37353</v>
      </c>
      <c r="G1213">
        <v>4462425</v>
      </c>
    </row>
    <row r="1214" spans="1:7" x14ac:dyDescent="0.25">
      <c r="A1214" t="s">
        <v>190</v>
      </c>
      <c r="B1214" t="s">
        <v>292</v>
      </c>
      <c r="C1214" t="str">
        <f t="shared" si="18"/>
        <v>Astoria; ORSanta Rosa; CA</v>
      </c>
      <c r="D1214">
        <v>24</v>
      </c>
      <c r="E1214">
        <v>537.77499389967295</v>
      </c>
      <c r="F1214">
        <v>37353</v>
      </c>
      <c r="G1214">
        <v>490746</v>
      </c>
    </row>
    <row r="1215" spans="1:7" x14ac:dyDescent="0.25">
      <c r="A1215" t="s">
        <v>190</v>
      </c>
      <c r="B1215" t="s">
        <v>29</v>
      </c>
      <c r="C1215" t="str">
        <f t="shared" si="18"/>
        <v>Astoria; ORSeattle-Tacoma-Bellevue; WA</v>
      </c>
      <c r="D1215">
        <v>79</v>
      </c>
      <c r="E1215">
        <v>120.905576277588</v>
      </c>
      <c r="F1215">
        <v>37353</v>
      </c>
      <c r="G1215">
        <v>3554031</v>
      </c>
    </row>
    <row r="1216" spans="1:7" x14ac:dyDescent="0.25">
      <c r="A1216" t="s">
        <v>471</v>
      </c>
      <c r="B1216" t="s">
        <v>125</v>
      </c>
      <c r="C1216" t="str">
        <f t="shared" si="18"/>
        <v>Atchison; KSKansas City; MO-KS</v>
      </c>
      <c r="D1216">
        <v>176</v>
      </c>
      <c r="E1216">
        <v>52.092089703889897</v>
      </c>
      <c r="F1216">
        <v>16793</v>
      </c>
      <c r="G1216">
        <v>2039356</v>
      </c>
    </row>
    <row r="1217" spans="1:7" x14ac:dyDescent="0.25">
      <c r="A1217" t="s">
        <v>471</v>
      </c>
      <c r="B1217" t="s">
        <v>472</v>
      </c>
      <c r="C1217" t="str">
        <f t="shared" si="18"/>
        <v>Atchison; KSLawrence; KS</v>
      </c>
      <c r="D1217">
        <v>21</v>
      </c>
      <c r="E1217">
        <v>39.926805744388403</v>
      </c>
      <c r="F1217">
        <v>16793</v>
      </c>
      <c r="G1217">
        <v>113255</v>
      </c>
    </row>
    <row r="1218" spans="1:7" x14ac:dyDescent="0.25">
      <c r="A1218" t="s">
        <v>471</v>
      </c>
      <c r="B1218" t="s">
        <v>473</v>
      </c>
      <c r="C1218" t="str">
        <f t="shared" si="18"/>
        <v>Atchison; KSSt. Joseph; MO-KS</v>
      </c>
      <c r="D1218">
        <v>84</v>
      </c>
      <c r="E1218">
        <v>30.129986609788698</v>
      </c>
      <c r="F1218">
        <v>16793</v>
      </c>
      <c r="G1218">
        <v>127957</v>
      </c>
    </row>
    <row r="1219" spans="1:7" x14ac:dyDescent="0.25">
      <c r="A1219" t="s">
        <v>471</v>
      </c>
      <c r="B1219" t="s">
        <v>450</v>
      </c>
      <c r="C1219" t="str">
        <f t="shared" ref="C1219:C1282" si="19">A1219&amp;B1219</f>
        <v>Atchison; KSTopeka; KS</v>
      </c>
      <c r="D1219">
        <v>74</v>
      </c>
      <c r="E1219">
        <v>38.9416329565206</v>
      </c>
      <c r="F1219">
        <v>16793</v>
      </c>
      <c r="G1219">
        <v>234513</v>
      </c>
    </row>
    <row r="1220" spans="1:7" x14ac:dyDescent="0.25">
      <c r="A1220" t="s">
        <v>99</v>
      </c>
      <c r="B1220" t="s">
        <v>106</v>
      </c>
      <c r="C1220" t="str">
        <f t="shared" si="19"/>
        <v>Athens; OHCanton-Massillon; OH</v>
      </c>
      <c r="D1220">
        <v>15</v>
      </c>
      <c r="E1220">
        <v>108.399005283867</v>
      </c>
      <c r="F1220">
        <v>64641</v>
      </c>
      <c r="G1220">
        <v>403390</v>
      </c>
    </row>
    <row r="1221" spans="1:7" x14ac:dyDescent="0.25">
      <c r="A1221" t="s">
        <v>99</v>
      </c>
      <c r="B1221" t="s">
        <v>86</v>
      </c>
      <c r="C1221" t="str">
        <f t="shared" si="19"/>
        <v>Athens; OHChicago-Naperville-Elgin; IL-IN-WI</v>
      </c>
      <c r="D1221">
        <v>21</v>
      </c>
      <c r="E1221">
        <v>339.37172213818201</v>
      </c>
      <c r="F1221">
        <v>64641</v>
      </c>
      <c r="G1221">
        <v>9520766</v>
      </c>
    </row>
    <row r="1222" spans="1:7" x14ac:dyDescent="0.25">
      <c r="A1222" t="s">
        <v>99</v>
      </c>
      <c r="B1222" t="s">
        <v>474</v>
      </c>
      <c r="C1222" t="str">
        <f t="shared" si="19"/>
        <v>Athens; OHChillicothe; OH</v>
      </c>
      <c r="D1222">
        <v>25</v>
      </c>
      <c r="E1222">
        <v>47.208275362207999</v>
      </c>
      <c r="F1222">
        <v>64641</v>
      </c>
      <c r="G1222">
        <v>77453</v>
      </c>
    </row>
    <row r="1223" spans="1:7" x14ac:dyDescent="0.25">
      <c r="A1223" t="s">
        <v>99</v>
      </c>
      <c r="B1223" t="s">
        <v>109</v>
      </c>
      <c r="C1223" t="str">
        <f t="shared" si="19"/>
        <v>Athens; OHCincinnati; OH-KY-IN</v>
      </c>
      <c r="D1223">
        <v>47</v>
      </c>
      <c r="E1223">
        <v>130.34054532139999</v>
      </c>
      <c r="F1223">
        <v>64641</v>
      </c>
      <c r="G1223">
        <v>2129877</v>
      </c>
    </row>
    <row r="1224" spans="1:7" x14ac:dyDescent="0.25">
      <c r="A1224" t="s">
        <v>99</v>
      </c>
      <c r="B1224" t="s">
        <v>110</v>
      </c>
      <c r="C1224" t="str">
        <f t="shared" si="19"/>
        <v>Athens; OHCleveland-Elyria; OH</v>
      </c>
      <c r="D1224">
        <v>41</v>
      </c>
      <c r="E1224">
        <v>151.667813152458</v>
      </c>
      <c r="F1224">
        <v>64641</v>
      </c>
      <c r="G1224">
        <v>2064321</v>
      </c>
    </row>
    <row r="1225" spans="1:7" x14ac:dyDescent="0.25">
      <c r="A1225" t="s">
        <v>99</v>
      </c>
      <c r="B1225" t="s">
        <v>43</v>
      </c>
      <c r="C1225" t="str">
        <f t="shared" si="19"/>
        <v>Athens; OHColumbus; OH</v>
      </c>
      <c r="D1225">
        <v>593</v>
      </c>
      <c r="E1225">
        <v>64.872332191015602</v>
      </c>
      <c r="F1225">
        <v>64641</v>
      </c>
      <c r="G1225">
        <v>1946452</v>
      </c>
    </row>
    <row r="1226" spans="1:7" x14ac:dyDescent="0.25">
      <c r="A1226" t="s">
        <v>99</v>
      </c>
      <c r="B1226" t="s">
        <v>113</v>
      </c>
      <c r="C1226" t="str">
        <f t="shared" si="19"/>
        <v>Athens; OHDayton; OH</v>
      </c>
      <c r="D1226">
        <v>17</v>
      </c>
      <c r="E1226">
        <v>115.51617908898901</v>
      </c>
      <c r="F1226">
        <v>64641</v>
      </c>
      <c r="G1226">
        <v>802296</v>
      </c>
    </row>
    <row r="1227" spans="1:7" x14ac:dyDescent="0.25">
      <c r="A1227" t="s">
        <v>99</v>
      </c>
      <c r="B1227" t="s">
        <v>475</v>
      </c>
      <c r="C1227" t="str">
        <f t="shared" si="19"/>
        <v>Athens; OHJackson; OH</v>
      </c>
      <c r="D1227">
        <v>19</v>
      </c>
      <c r="E1227">
        <v>34.905764183638397</v>
      </c>
      <c r="F1227">
        <v>64641</v>
      </c>
      <c r="G1227">
        <v>32905</v>
      </c>
    </row>
    <row r="1228" spans="1:7" x14ac:dyDescent="0.25">
      <c r="A1228" t="s">
        <v>99</v>
      </c>
      <c r="B1228" t="s">
        <v>476</v>
      </c>
      <c r="C1228" t="str">
        <f t="shared" si="19"/>
        <v>Athens; OHMarietta; OH</v>
      </c>
      <c r="D1228">
        <v>111</v>
      </c>
      <c r="E1228">
        <v>35.281005901776297</v>
      </c>
      <c r="F1228">
        <v>64641</v>
      </c>
      <c r="G1228">
        <v>61509</v>
      </c>
    </row>
    <row r="1229" spans="1:7" x14ac:dyDescent="0.25">
      <c r="A1229" t="s">
        <v>99</v>
      </c>
      <c r="B1229" t="s">
        <v>139</v>
      </c>
      <c r="C1229" t="str">
        <f t="shared" si="19"/>
        <v>Athens; OHNew York-Newark-Jersey City; NY-NJ-PA</v>
      </c>
      <c r="D1229">
        <v>13</v>
      </c>
      <c r="E1229">
        <v>440.93545127664299</v>
      </c>
      <c r="F1229">
        <v>64641</v>
      </c>
      <c r="G1229">
        <v>19871785</v>
      </c>
    </row>
    <row r="1230" spans="1:7" x14ac:dyDescent="0.25">
      <c r="A1230" t="s">
        <v>99</v>
      </c>
      <c r="B1230" t="s">
        <v>477</v>
      </c>
      <c r="C1230" t="str">
        <f t="shared" si="19"/>
        <v>Athens; OHParkersburg-Vienna; WV</v>
      </c>
      <c r="D1230">
        <v>44</v>
      </c>
      <c r="E1230">
        <v>29.249966861108</v>
      </c>
      <c r="F1230">
        <v>64641</v>
      </c>
      <c r="G1230">
        <v>92400</v>
      </c>
    </row>
    <row r="1231" spans="1:7" x14ac:dyDescent="0.25">
      <c r="A1231" t="s">
        <v>99</v>
      </c>
      <c r="B1231" t="s">
        <v>95</v>
      </c>
      <c r="C1231" t="str">
        <f t="shared" si="19"/>
        <v>Athens; OHToledo; OH</v>
      </c>
      <c r="D1231">
        <v>17</v>
      </c>
      <c r="E1231">
        <v>178.33626762327</v>
      </c>
      <c r="F1231">
        <v>64641</v>
      </c>
      <c r="G1231">
        <v>608234</v>
      </c>
    </row>
    <row r="1232" spans="1:7" x14ac:dyDescent="0.25">
      <c r="A1232" t="s">
        <v>478</v>
      </c>
      <c r="B1232" t="s">
        <v>412</v>
      </c>
      <c r="C1232" t="str">
        <f t="shared" si="19"/>
        <v>Athens; TNChattanooga; TN-GA</v>
      </c>
      <c r="D1232">
        <v>86</v>
      </c>
      <c r="E1232">
        <v>48.915640369067503</v>
      </c>
      <c r="F1232">
        <v>52447</v>
      </c>
      <c r="G1232">
        <v>538148</v>
      </c>
    </row>
    <row r="1233" spans="1:7" x14ac:dyDescent="0.25">
      <c r="A1233" t="s">
        <v>478</v>
      </c>
      <c r="B1233" t="s">
        <v>479</v>
      </c>
      <c r="C1233" t="str">
        <f t="shared" si="19"/>
        <v>Athens; TNCleveland; TN</v>
      </c>
      <c r="D1233">
        <v>459</v>
      </c>
      <c r="E1233">
        <v>25.268638144032899</v>
      </c>
      <c r="F1233">
        <v>52447</v>
      </c>
      <c r="G1233">
        <v>117817</v>
      </c>
    </row>
    <row r="1234" spans="1:7" x14ac:dyDescent="0.25">
      <c r="A1234" t="s">
        <v>478</v>
      </c>
      <c r="B1234" t="s">
        <v>480</v>
      </c>
      <c r="C1234" t="str">
        <f t="shared" si="19"/>
        <v>Athens; TNDayton; TN</v>
      </c>
      <c r="D1234">
        <v>44</v>
      </c>
      <c r="E1234">
        <v>23.916563331816501</v>
      </c>
      <c r="F1234">
        <v>52447</v>
      </c>
      <c r="G1234">
        <v>32290</v>
      </c>
    </row>
    <row r="1235" spans="1:7" x14ac:dyDescent="0.25">
      <c r="A1235" t="s">
        <v>478</v>
      </c>
      <c r="B1235" t="s">
        <v>275</v>
      </c>
      <c r="C1235" t="str">
        <f t="shared" si="19"/>
        <v>Athens; TNKnoxville; TN</v>
      </c>
      <c r="D1235">
        <v>252</v>
      </c>
      <c r="E1235">
        <v>51.970921586151498</v>
      </c>
      <c r="F1235">
        <v>52447</v>
      </c>
      <c r="G1235">
        <v>847824</v>
      </c>
    </row>
    <row r="1236" spans="1:7" x14ac:dyDescent="0.25">
      <c r="A1236" t="s">
        <v>478</v>
      </c>
      <c r="B1236" t="s">
        <v>136</v>
      </c>
      <c r="C1236" t="str">
        <f t="shared" si="19"/>
        <v>Athens; TNNashville-Davidson--Murfreesboro--Franklin; TN</v>
      </c>
      <c r="D1236">
        <v>21</v>
      </c>
      <c r="E1236">
        <v>133.13757055745401</v>
      </c>
      <c r="F1236">
        <v>52447</v>
      </c>
      <c r="G1236">
        <v>1727473</v>
      </c>
    </row>
    <row r="1237" spans="1:7" x14ac:dyDescent="0.25">
      <c r="A1237" t="s">
        <v>481</v>
      </c>
      <c r="B1237" t="s">
        <v>36</v>
      </c>
      <c r="C1237" t="str">
        <f t="shared" si="19"/>
        <v>Athens; TXAustin-Round Rock; TX</v>
      </c>
      <c r="D1237">
        <v>82</v>
      </c>
      <c r="E1237">
        <v>173.892220335237</v>
      </c>
      <c r="F1237">
        <v>78953</v>
      </c>
      <c r="G1237">
        <v>1835298</v>
      </c>
    </row>
    <row r="1238" spans="1:7" x14ac:dyDescent="0.25">
      <c r="A1238" t="s">
        <v>481</v>
      </c>
      <c r="B1238" t="s">
        <v>482</v>
      </c>
      <c r="C1238" t="str">
        <f t="shared" si="19"/>
        <v>Athens; TXCorsicana; TX</v>
      </c>
      <c r="D1238">
        <v>70</v>
      </c>
      <c r="E1238">
        <v>36.556876202230903</v>
      </c>
      <c r="F1238">
        <v>78953</v>
      </c>
      <c r="G1238">
        <v>48087</v>
      </c>
    </row>
    <row r="1239" spans="1:7" x14ac:dyDescent="0.25">
      <c r="A1239" t="s">
        <v>481</v>
      </c>
      <c r="B1239" t="s">
        <v>46</v>
      </c>
      <c r="C1239" t="str">
        <f t="shared" si="19"/>
        <v>Athens; TXDallas-Fort Worth-Arlington; TX</v>
      </c>
      <c r="D1239">
        <v>1602</v>
      </c>
      <c r="E1239">
        <v>67.619449242522805</v>
      </c>
      <c r="F1239">
        <v>78953</v>
      </c>
      <c r="G1239">
        <v>6709559</v>
      </c>
    </row>
    <row r="1240" spans="1:7" x14ac:dyDescent="0.25">
      <c r="A1240" t="s">
        <v>481</v>
      </c>
      <c r="B1240" t="s">
        <v>49</v>
      </c>
      <c r="C1240" t="str">
        <f t="shared" si="19"/>
        <v>Athens; TXHouston-The Woodlands-Sugar Land; TX</v>
      </c>
      <c r="D1240">
        <v>143</v>
      </c>
      <c r="E1240">
        <v>170.97163444930001</v>
      </c>
      <c r="F1240">
        <v>78953</v>
      </c>
      <c r="G1240">
        <v>6185988</v>
      </c>
    </row>
    <row r="1241" spans="1:7" x14ac:dyDescent="0.25">
      <c r="A1241" t="s">
        <v>481</v>
      </c>
      <c r="B1241" t="s">
        <v>483</v>
      </c>
      <c r="C1241" t="str">
        <f t="shared" si="19"/>
        <v>Athens; TXJacksonville; TX</v>
      </c>
      <c r="D1241">
        <v>86</v>
      </c>
      <c r="E1241">
        <v>38.127141157857601</v>
      </c>
      <c r="F1241">
        <v>78953</v>
      </c>
      <c r="G1241">
        <v>51218</v>
      </c>
    </row>
    <row r="1242" spans="1:7" x14ac:dyDescent="0.25">
      <c r="A1242" t="s">
        <v>481</v>
      </c>
      <c r="B1242" t="s">
        <v>50</v>
      </c>
      <c r="C1242" t="str">
        <f t="shared" si="19"/>
        <v>Athens; TXKilleen-Temple; TX</v>
      </c>
      <c r="D1242">
        <v>26</v>
      </c>
      <c r="E1242">
        <v>133.37485729505499</v>
      </c>
      <c r="F1242">
        <v>78953</v>
      </c>
      <c r="G1242">
        <v>420073</v>
      </c>
    </row>
    <row r="1243" spans="1:7" x14ac:dyDescent="0.25">
      <c r="A1243" t="s">
        <v>481</v>
      </c>
      <c r="B1243" t="s">
        <v>52</v>
      </c>
      <c r="C1243" t="str">
        <f t="shared" si="19"/>
        <v>Athens; TXLongview; TX</v>
      </c>
      <c r="D1243">
        <v>70</v>
      </c>
      <c r="E1243">
        <v>68.328532561123794</v>
      </c>
      <c r="F1243">
        <v>78953</v>
      </c>
      <c r="G1243">
        <v>216722</v>
      </c>
    </row>
    <row r="1244" spans="1:7" x14ac:dyDescent="0.25">
      <c r="A1244" t="s">
        <v>481</v>
      </c>
      <c r="B1244" t="s">
        <v>55</v>
      </c>
      <c r="C1244" t="str">
        <f t="shared" si="19"/>
        <v>Athens; TXMidland; TX</v>
      </c>
      <c r="D1244">
        <v>19</v>
      </c>
      <c r="E1244">
        <v>365.17914177315498</v>
      </c>
      <c r="F1244">
        <v>78953</v>
      </c>
      <c r="G1244">
        <v>152178</v>
      </c>
    </row>
    <row r="1245" spans="1:7" x14ac:dyDescent="0.25">
      <c r="A1245" t="s">
        <v>481</v>
      </c>
      <c r="B1245" t="s">
        <v>484</v>
      </c>
      <c r="C1245" t="str">
        <f t="shared" si="19"/>
        <v>Athens; TXPalestine; TX</v>
      </c>
      <c r="D1245">
        <v>229</v>
      </c>
      <c r="E1245">
        <v>33.239096619633301</v>
      </c>
      <c r="F1245">
        <v>78953</v>
      </c>
      <c r="G1245">
        <v>58010</v>
      </c>
    </row>
    <row r="1246" spans="1:7" x14ac:dyDescent="0.25">
      <c r="A1246" t="s">
        <v>481</v>
      </c>
      <c r="B1246" t="s">
        <v>62</v>
      </c>
      <c r="C1246" t="str">
        <f t="shared" si="19"/>
        <v>Athens; TXSan Antonio-New Braunfels; TX</v>
      </c>
      <c r="D1246">
        <v>30</v>
      </c>
      <c r="E1246">
        <v>247.59868935350201</v>
      </c>
      <c r="F1246">
        <v>78953</v>
      </c>
      <c r="G1246">
        <v>2238578</v>
      </c>
    </row>
    <row r="1247" spans="1:7" x14ac:dyDescent="0.25">
      <c r="A1247" t="s">
        <v>481</v>
      </c>
      <c r="B1247" t="s">
        <v>70</v>
      </c>
      <c r="C1247" t="str">
        <f t="shared" si="19"/>
        <v>Athens; TXTyler; TX</v>
      </c>
      <c r="D1247">
        <v>643</v>
      </c>
      <c r="E1247">
        <v>33.987752307042598</v>
      </c>
      <c r="F1247">
        <v>78953</v>
      </c>
      <c r="G1247">
        <v>215088</v>
      </c>
    </row>
    <row r="1248" spans="1:7" x14ac:dyDescent="0.25">
      <c r="A1248" t="s">
        <v>481</v>
      </c>
      <c r="B1248" t="s">
        <v>72</v>
      </c>
      <c r="C1248" t="str">
        <f t="shared" si="19"/>
        <v>Athens; TXWaco; TX</v>
      </c>
      <c r="D1248">
        <v>30</v>
      </c>
      <c r="E1248">
        <v>88.331001608244904</v>
      </c>
      <c r="F1248">
        <v>78953</v>
      </c>
      <c r="G1248">
        <v>257021</v>
      </c>
    </row>
    <row r="1249" spans="1:7" x14ac:dyDescent="0.25">
      <c r="A1249" t="s">
        <v>175</v>
      </c>
      <c r="B1249" t="s">
        <v>173</v>
      </c>
      <c r="C1249" t="str">
        <f t="shared" si="19"/>
        <v>Athens-Clarke County; GAAlbany; GA</v>
      </c>
      <c r="D1249">
        <v>17</v>
      </c>
      <c r="E1249">
        <v>170.25241962840099</v>
      </c>
      <c r="F1249">
        <v>196397</v>
      </c>
      <c r="G1249">
        <v>157370</v>
      </c>
    </row>
    <row r="1250" spans="1:7" x14ac:dyDescent="0.25">
      <c r="A1250" t="s">
        <v>175</v>
      </c>
      <c r="B1250" t="s">
        <v>409</v>
      </c>
      <c r="C1250" t="str">
        <f t="shared" si="19"/>
        <v>Athens-Clarke County; GAAsheville; NC</v>
      </c>
      <c r="D1250">
        <v>17</v>
      </c>
      <c r="E1250">
        <v>122.434338416586</v>
      </c>
      <c r="F1250">
        <v>196397</v>
      </c>
      <c r="G1250">
        <v>431983</v>
      </c>
    </row>
    <row r="1251" spans="1:7" x14ac:dyDescent="0.25">
      <c r="A1251" t="s">
        <v>175</v>
      </c>
      <c r="B1251" t="s">
        <v>100</v>
      </c>
      <c r="C1251" t="str">
        <f t="shared" si="19"/>
        <v>Athens-Clarke County; GAAtlanta-Sandy Springs-Roswell; GA</v>
      </c>
      <c r="D1251">
        <v>2769</v>
      </c>
      <c r="E1251">
        <v>60.058085640042499</v>
      </c>
      <c r="F1251">
        <v>196397</v>
      </c>
      <c r="G1251">
        <v>5455324</v>
      </c>
    </row>
    <row r="1252" spans="1:7" x14ac:dyDescent="0.25">
      <c r="A1252" t="s">
        <v>175</v>
      </c>
      <c r="B1252" t="s">
        <v>177</v>
      </c>
      <c r="C1252" t="str">
        <f t="shared" si="19"/>
        <v>Athens-Clarke County; GAAugusta-Richmond County; GA-SC</v>
      </c>
      <c r="D1252">
        <v>95</v>
      </c>
      <c r="E1252">
        <v>87.480792578518901</v>
      </c>
      <c r="F1252">
        <v>196397</v>
      </c>
      <c r="G1252">
        <v>576560</v>
      </c>
    </row>
    <row r="1253" spans="1:7" x14ac:dyDescent="0.25">
      <c r="A1253" t="s">
        <v>175</v>
      </c>
      <c r="B1253" t="s">
        <v>36</v>
      </c>
      <c r="C1253" t="str">
        <f t="shared" si="19"/>
        <v>Athens-Clarke County; GAAustin-Round Rock; TX</v>
      </c>
      <c r="D1253">
        <v>46</v>
      </c>
      <c r="E1253">
        <v>879.099976909985</v>
      </c>
      <c r="F1253">
        <v>196397</v>
      </c>
      <c r="G1253">
        <v>1835298</v>
      </c>
    </row>
    <row r="1254" spans="1:7" x14ac:dyDescent="0.25">
      <c r="A1254" t="s">
        <v>175</v>
      </c>
      <c r="B1254" t="s">
        <v>178</v>
      </c>
      <c r="C1254" t="str">
        <f t="shared" si="19"/>
        <v>Athens-Clarke County; GABirmingham-Hoover; AL</v>
      </c>
      <c r="D1254">
        <v>23</v>
      </c>
      <c r="E1254">
        <v>199.54911638382501</v>
      </c>
      <c r="F1254">
        <v>196397</v>
      </c>
      <c r="G1254">
        <v>1133993</v>
      </c>
    </row>
    <row r="1255" spans="1:7" x14ac:dyDescent="0.25">
      <c r="A1255" t="s">
        <v>175</v>
      </c>
      <c r="B1255" t="s">
        <v>102</v>
      </c>
      <c r="C1255" t="str">
        <f t="shared" si="19"/>
        <v>Athens-Clarke County; GABoston-Cambridge-Newton; MA-NH</v>
      </c>
      <c r="D1255">
        <v>22</v>
      </c>
      <c r="E1255">
        <v>884.69736572347495</v>
      </c>
      <c r="F1255">
        <v>196397</v>
      </c>
      <c r="G1255">
        <v>4652342</v>
      </c>
    </row>
    <row r="1256" spans="1:7" x14ac:dyDescent="0.25">
      <c r="A1256" t="s">
        <v>175</v>
      </c>
      <c r="B1256" t="s">
        <v>179</v>
      </c>
      <c r="C1256" t="str">
        <f t="shared" si="19"/>
        <v>Athens-Clarke County; GABrunswick; GA</v>
      </c>
      <c r="D1256">
        <v>17</v>
      </c>
      <c r="E1256">
        <v>222.669836234261</v>
      </c>
      <c r="F1256">
        <v>196397</v>
      </c>
      <c r="G1256">
        <v>113360</v>
      </c>
    </row>
    <row r="1257" spans="1:7" x14ac:dyDescent="0.25">
      <c r="A1257" t="s">
        <v>175</v>
      </c>
      <c r="B1257" t="s">
        <v>107</v>
      </c>
      <c r="C1257" t="str">
        <f t="shared" si="19"/>
        <v>Athens-Clarke County; GACharleston-North Charleston; SC</v>
      </c>
      <c r="D1257">
        <v>23</v>
      </c>
      <c r="E1257">
        <v>214.47686666176401</v>
      </c>
      <c r="F1257">
        <v>196397</v>
      </c>
      <c r="G1257">
        <v>697040</v>
      </c>
    </row>
    <row r="1258" spans="1:7" x14ac:dyDescent="0.25">
      <c r="A1258" t="s">
        <v>175</v>
      </c>
      <c r="B1258" t="s">
        <v>108</v>
      </c>
      <c r="C1258" t="str">
        <f t="shared" si="19"/>
        <v>Athens-Clarke County; GACharlotte-Concord-Gastonia; NC-SC</v>
      </c>
      <c r="D1258">
        <v>30</v>
      </c>
      <c r="E1258">
        <v>168.781911289302</v>
      </c>
      <c r="F1258">
        <v>196397</v>
      </c>
      <c r="G1258">
        <v>2295310</v>
      </c>
    </row>
    <row r="1259" spans="1:7" x14ac:dyDescent="0.25">
      <c r="A1259" t="s">
        <v>175</v>
      </c>
      <c r="B1259" t="s">
        <v>412</v>
      </c>
      <c r="C1259" t="str">
        <f t="shared" si="19"/>
        <v>Athens-Clarke County; GAChattanooga; TN-GA</v>
      </c>
      <c r="D1259">
        <v>28</v>
      </c>
      <c r="E1259">
        <v>133.30527656993701</v>
      </c>
      <c r="F1259">
        <v>196397</v>
      </c>
      <c r="G1259">
        <v>538148</v>
      </c>
    </row>
    <row r="1260" spans="1:7" x14ac:dyDescent="0.25">
      <c r="A1260" t="s">
        <v>175</v>
      </c>
      <c r="B1260" t="s">
        <v>86</v>
      </c>
      <c r="C1260" t="str">
        <f t="shared" si="19"/>
        <v>Athens-Clarke County; GAChicago-Naperville-Elgin; IL-IN-WI</v>
      </c>
      <c r="D1260">
        <v>20</v>
      </c>
      <c r="E1260">
        <v>593.02861842892298</v>
      </c>
      <c r="F1260">
        <v>196397</v>
      </c>
      <c r="G1260">
        <v>9520766</v>
      </c>
    </row>
    <row r="1261" spans="1:7" x14ac:dyDescent="0.25">
      <c r="A1261" t="s">
        <v>175</v>
      </c>
      <c r="B1261" t="s">
        <v>111</v>
      </c>
      <c r="C1261" t="str">
        <f t="shared" si="19"/>
        <v>Athens-Clarke County; GAColumbus; GA-AL</v>
      </c>
      <c r="D1261">
        <v>20</v>
      </c>
      <c r="E1261">
        <v>139.19489603461</v>
      </c>
      <c r="F1261">
        <v>196397</v>
      </c>
      <c r="G1261">
        <v>311905</v>
      </c>
    </row>
    <row r="1262" spans="1:7" x14ac:dyDescent="0.25">
      <c r="A1262" t="s">
        <v>175</v>
      </c>
      <c r="B1262" t="s">
        <v>485</v>
      </c>
      <c r="C1262" t="str">
        <f t="shared" si="19"/>
        <v>Athens-Clarke County; GACornelia; GA</v>
      </c>
      <c r="D1262">
        <v>36</v>
      </c>
      <c r="E1262">
        <v>39.002640692470997</v>
      </c>
      <c r="F1262">
        <v>196397</v>
      </c>
      <c r="G1262">
        <v>43479</v>
      </c>
    </row>
    <row r="1263" spans="1:7" x14ac:dyDescent="0.25">
      <c r="A1263" t="s">
        <v>175</v>
      </c>
      <c r="B1263" t="s">
        <v>46</v>
      </c>
      <c r="C1263" t="str">
        <f t="shared" si="19"/>
        <v>Athens-Clarke County; GADallas-Fort Worth-Arlington; TX</v>
      </c>
      <c r="D1263">
        <v>19</v>
      </c>
      <c r="E1263">
        <v>779.75335970072501</v>
      </c>
      <c r="F1263">
        <v>196397</v>
      </c>
      <c r="G1263">
        <v>6709559</v>
      </c>
    </row>
    <row r="1264" spans="1:7" x14ac:dyDescent="0.25">
      <c r="A1264" t="s">
        <v>175</v>
      </c>
      <c r="B1264" t="s">
        <v>486</v>
      </c>
      <c r="C1264" t="str">
        <f t="shared" si="19"/>
        <v>Athens-Clarke County; GADalton; GA</v>
      </c>
      <c r="D1264">
        <v>14</v>
      </c>
      <c r="E1264">
        <v>100.24408441366199</v>
      </c>
      <c r="F1264">
        <v>196397</v>
      </c>
      <c r="G1264">
        <v>142616</v>
      </c>
    </row>
    <row r="1265" spans="1:7" x14ac:dyDescent="0.25">
      <c r="A1265" t="s">
        <v>175</v>
      </c>
      <c r="B1265" t="s">
        <v>182</v>
      </c>
      <c r="C1265" t="str">
        <f t="shared" si="19"/>
        <v>Athens-Clarke County; GAGainesville; FL</v>
      </c>
      <c r="D1265">
        <v>29</v>
      </c>
      <c r="E1265">
        <v>303.177415722273</v>
      </c>
      <c r="F1265">
        <v>196397</v>
      </c>
      <c r="G1265">
        <v>268547</v>
      </c>
    </row>
    <row r="1266" spans="1:7" x14ac:dyDescent="0.25">
      <c r="A1266" t="s">
        <v>175</v>
      </c>
      <c r="B1266" t="s">
        <v>487</v>
      </c>
      <c r="C1266" t="str">
        <f t="shared" si="19"/>
        <v>Athens-Clarke County; GAGainesville; GA</v>
      </c>
      <c r="D1266">
        <v>164</v>
      </c>
      <c r="E1266">
        <v>34.658859314211902</v>
      </c>
      <c r="F1266">
        <v>196397</v>
      </c>
      <c r="G1266">
        <v>185012</v>
      </c>
    </row>
    <row r="1267" spans="1:7" x14ac:dyDescent="0.25">
      <c r="A1267" t="s">
        <v>175</v>
      </c>
      <c r="B1267" t="s">
        <v>120</v>
      </c>
      <c r="C1267" t="str">
        <f t="shared" si="19"/>
        <v>Athens-Clarke County; GAGreenville-Anderson-Mauldin; SC</v>
      </c>
      <c r="D1267">
        <v>56</v>
      </c>
      <c r="E1267">
        <v>83.073521877934098</v>
      </c>
      <c r="F1267">
        <v>196397</v>
      </c>
      <c r="G1267">
        <v>842067</v>
      </c>
    </row>
    <row r="1268" spans="1:7" x14ac:dyDescent="0.25">
      <c r="A1268" t="s">
        <v>175</v>
      </c>
      <c r="B1268" t="s">
        <v>121</v>
      </c>
      <c r="C1268" t="str">
        <f t="shared" si="19"/>
        <v>Athens-Clarke County; GAHilton Head Island-Bluffton-Beaufort; SC</v>
      </c>
      <c r="D1268">
        <v>18</v>
      </c>
      <c r="E1268">
        <v>193.90775689618999</v>
      </c>
      <c r="F1268">
        <v>196397</v>
      </c>
      <c r="G1268">
        <v>193362</v>
      </c>
    </row>
    <row r="1269" spans="1:7" x14ac:dyDescent="0.25">
      <c r="A1269" t="s">
        <v>175</v>
      </c>
      <c r="B1269" t="s">
        <v>49</v>
      </c>
      <c r="C1269" t="str">
        <f t="shared" si="19"/>
        <v>Athens-Clarke County; GAHouston-The Woodlands-Sugar Land; TX</v>
      </c>
      <c r="D1269">
        <v>27</v>
      </c>
      <c r="E1269">
        <v>761.56932901445498</v>
      </c>
      <c r="F1269">
        <v>196397</v>
      </c>
      <c r="G1269">
        <v>6185988</v>
      </c>
    </row>
    <row r="1270" spans="1:7" x14ac:dyDescent="0.25">
      <c r="A1270" t="s">
        <v>175</v>
      </c>
      <c r="B1270" t="s">
        <v>123</v>
      </c>
      <c r="C1270" t="str">
        <f t="shared" si="19"/>
        <v>Athens-Clarke County; GAJacksonville; FL</v>
      </c>
      <c r="D1270">
        <v>25</v>
      </c>
      <c r="E1270">
        <v>269.52191662502599</v>
      </c>
      <c r="F1270">
        <v>196397</v>
      </c>
      <c r="G1270">
        <v>1379209</v>
      </c>
    </row>
    <row r="1271" spans="1:7" x14ac:dyDescent="0.25">
      <c r="A1271" t="s">
        <v>175</v>
      </c>
      <c r="B1271" t="s">
        <v>488</v>
      </c>
      <c r="C1271" t="str">
        <f t="shared" si="19"/>
        <v>Athens-Clarke County; GAJefferson; GA</v>
      </c>
      <c r="D1271">
        <v>722</v>
      </c>
      <c r="E1271">
        <v>83.563588104431801</v>
      </c>
      <c r="F1271">
        <v>196397</v>
      </c>
      <c r="G1271">
        <v>60456</v>
      </c>
    </row>
    <row r="1272" spans="1:7" x14ac:dyDescent="0.25">
      <c r="A1272" t="s">
        <v>175</v>
      </c>
      <c r="B1272" t="s">
        <v>24</v>
      </c>
      <c r="C1272" t="str">
        <f t="shared" si="19"/>
        <v>Athens-Clarke County; GALos Angeles-Long Beach-Anaheim; CA</v>
      </c>
      <c r="D1272">
        <v>38</v>
      </c>
      <c r="E1272">
        <v>1991.5119123414399</v>
      </c>
      <c r="F1272">
        <v>196397</v>
      </c>
      <c r="G1272">
        <v>13059779</v>
      </c>
    </row>
    <row r="1273" spans="1:7" x14ac:dyDescent="0.25">
      <c r="A1273" t="s">
        <v>175</v>
      </c>
      <c r="B1273" t="s">
        <v>183</v>
      </c>
      <c r="C1273" t="str">
        <f t="shared" si="19"/>
        <v>Athens-Clarke County; GAMacon; GA</v>
      </c>
      <c r="D1273">
        <v>16</v>
      </c>
      <c r="E1273">
        <v>78.515732445275702</v>
      </c>
      <c r="F1273">
        <v>196397</v>
      </c>
      <c r="G1273">
        <v>232804</v>
      </c>
    </row>
    <row r="1274" spans="1:7" x14ac:dyDescent="0.25">
      <c r="A1274" t="s">
        <v>175</v>
      </c>
      <c r="B1274" t="s">
        <v>10</v>
      </c>
      <c r="C1274" t="str">
        <f t="shared" si="19"/>
        <v>Athens-Clarke County; GAMiami-Fort Lauderdale-West Palm Beach; FL</v>
      </c>
      <c r="D1274">
        <v>78</v>
      </c>
      <c r="E1274">
        <v>595.19990999327297</v>
      </c>
      <c r="F1274">
        <v>196397</v>
      </c>
      <c r="G1274">
        <v>5788070</v>
      </c>
    </row>
    <row r="1275" spans="1:7" x14ac:dyDescent="0.25">
      <c r="A1275" t="s">
        <v>175</v>
      </c>
      <c r="B1275" t="s">
        <v>136</v>
      </c>
      <c r="C1275" t="str">
        <f t="shared" si="19"/>
        <v>Athens-Clarke County; GANashville-Davidson--Murfreesboro--Franklin; TN</v>
      </c>
      <c r="D1275">
        <v>14</v>
      </c>
      <c r="E1275">
        <v>246.54182283044801</v>
      </c>
      <c r="F1275">
        <v>196397</v>
      </c>
      <c r="G1275">
        <v>1727473</v>
      </c>
    </row>
    <row r="1276" spans="1:7" x14ac:dyDescent="0.25">
      <c r="A1276" t="s">
        <v>175</v>
      </c>
      <c r="B1276" t="s">
        <v>139</v>
      </c>
      <c r="C1276" t="str">
        <f t="shared" si="19"/>
        <v>Athens-Clarke County; GANew York-Newark-Jersey City; NY-NJ-PA</v>
      </c>
      <c r="D1276">
        <v>56</v>
      </c>
      <c r="E1276">
        <v>695.88329578430103</v>
      </c>
      <c r="F1276">
        <v>196397</v>
      </c>
      <c r="G1276">
        <v>19871785</v>
      </c>
    </row>
    <row r="1277" spans="1:7" x14ac:dyDescent="0.25">
      <c r="A1277" t="s">
        <v>175</v>
      </c>
      <c r="B1277" t="s">
        <v>142</v>
      </c>
      <c r="C1277" t="str">
        <f t="shared" si="19"/>
        <v>Athens-Clarke County; GAOrlando-Kissimmee-Sanford; FL</v>
      </c>
      <c r="D1277">
        <v>15</v>
      </c>
      <c r="E1277">
        <v>391.48350938866298</v>
      </c>
      <c r="F1277">
        <v>196397</v>
      </c>
      <c r="G1277">
        <v>2226601</v>
      </c>
    </row>
    <row r="1278" spans="1:7" x14ac:dyDescent="0.25">
      <c r="A1278" t="s">
        <v>175</v>
      </c>
      <c r="B1278" t="s">
        <v>145</v>
      </c>
      <c r="C1278" t="str">
        <f t="shared" si="19"/>
        <v>Athens-Clarke County; GAPhiladelphia-Camden-Wilmington; PA-NJ-DE-MD</v>
      </c>
      <c r="D1278">
        <v>11</v>
      </c>
      <c r="E1278">
        <v>613.78306683770097</v>
      </c>
      <c r="F1278">
        <v>196397</v>
      </c>
      <c r="G1278">
        <v>6021349</v>
      </c>
    </row>
    <row r="1279" spans="1:7" x14ac:dyDescent="0.25">
      <c r="A1279" t="s">
        <v>175</v>
      </c>
      <c r="B1279" t="s">
        <v>12</v>
      </c>
      <c r="C1279" t="str">
        <f t="shared" si="19"/>
        <v>Athens-Clarke County; GAPhoenix-Mesa-Scottsdale; AZ</v>
      </c>
      <c r="D1279">
        <v>24</v>
      </c>
      <c r="E1279">
        <v>1648.21192283186</v>
      </c>
      <c r="F1279">
        <v>196397</v>
      </c>
      <c r="G1279">
        <v>4327809</v>
      </c>
    </row>
    <row r="1280" spans="1:7" x14ac:dyDescent="0.25">
      <c r="A1280" t="s">
        <v>175</v>
      </c>
      <c r="B1280" t="s">
        <v>150</v>
      </c>
      <c r="C1280" t="str">
        <f t="shared" si="19"/>
        <v>Athens-Clarke County; GARaleigh; NC</v>
      </c>
      <c r="D1280">
        <v>47</v>
      </c>
      <c r="E1280">
        <v>296.938028926622</v>
      </c>
      <c r="F1280">
        <v>196397</v>
      </c>
      <c r="G1280">
        <v>1188974</v>
      </c>
    </row>
    <row r="1281" spans="1:7" x14ac:dyDescent="0.25">
      <c r="A1281" t="s">
        <v>175</v>
      </c>
      <c r="B1281" t="s">
        <v>419</v>
      </c>
      <c r="C1281" t="str">
        <f t="shared" si="19"/>
        <v>Athens-Clarke County; GARome; GA</v>
      </c>
      <c r="D1281">
        <v>15</v>
      </c>
      <c r="E1281">
        <v>104.538188907243</v>
      </c>
      <c r="F1281">
        <v>196397</v>
      </c>
      <c r="G1281">
        <v>96034</v>
      </c>
    </row>
    <row r="1282" spans="1:7" x14ac:dyDescent="0.25">
      <c r="A1282" t="s">
        <v>175</v>
      </c>
      <c r="B1282" t="s">
        <v>63</v>
      </c>
      <c r="C1282" t="str">
        <f t="shared" si="19"/>
        <v>Athens-Clarke County; GASan Diego-Carlsbad; CA</v>
      </c>
      <c r="D1282">
        <v>17</v>
      </c>
      <c r="E1282">
        <v>1947.44296894473</v>
      </c>
      <c r="F1282">
        <v>196397</v>
      </c>
      <c r="G1282">
        <v>3184358</v>
      </c>
    </row>
    <row r="1283" spans="1:7" x14ac:dyDescent="0.25">
      <c r="A1283" t="s">
        <v>175</v>
      </c>
      <c r="B1283" t="s">
        <v>156</v>
      </c>
      <c r="C1283" t="str">
        <f t="shared" ref="C1283:C1346" si="20">A1283&amp;B1283</f>
        <v>Athens-Clarke County; GASan Francisco-Oakland-Hayward; CA</v>
      </c>
      <c r="D1283">
        <v>12</v>
      </c>
      <c r="E1283">
        <v>2190.8151993722399</v>
      </c>
      <c r="F1283">
        <v>196397</v>
      </c>
      <c r="G1283">
        <v>4462425</v>
      </c>
    </row>
    <row r="1284" spans="1:7" x14ac:dyDescent="0.25">
      <c r="A1284" t="s">
        <v>175</v>
      </c>
      <c r="B1284" t="s">
        <v>158</v>
      </c>
      <c r="C1284" t="str">
        <f t="shared" si="20"/>
        <v>Athens-Clarke County; GASavannah; GA</v>
      </c>
      <c r="D1284">
        <v>46</v>
      </c>
      <c r="E1284">
        <v>184.88505224686199</v>
      </c>
      <c r="F1284">
        <v>196397</v>
      </c>
      <c r="G1284">
        <v>362203</v>
      </c>
    </row>
    <row r="1285" spans="1:7" x14ac:dyDescent="0.25">
      <c r="A1285" t="s">
        <v>175</v>
      </c>
      <c r="B1285" t="s">
        <v>29</v>
      </c>
      <c r="C1285" t="str">
        <f t="shared" si="20"/>
        <v>Athens-Clarke County; GASeattle-Tacoma-Bellevue; WA</v>
      </c>
      <c r="D1285">
        <v>30</v>
      </c>
      <c r="E1285">
        <v>2219.6534119499802</v>
      </c>
      <c r="F1285">
        <v>196397</v>
      </c>
      <c r="G1285">
        <v>3554031</v>
      </c>
    </row>
    <row r="1286" spans="1:7" x14ac:dyDescent="0.25">
      <c r="A1286" t="s">
        <v>175</v>
      </c>
      <c r="B1286" t="s">
        <v>489</v>
      </c>
      <c r="C1286" t="str">
        <f t="shared" si="20"/>
        <v>Athens-Clarke County; GAStatesboro; GA</v>
      </c>
      <c r="D1286">
        <v>22</v>
      </c>
      <c r="E1286">
        <v>139.131527661619</v>
      </c>
      <c r="F1286">
        <v>196397</v>
      </c>
      <c r="G1286">
        <v>72853</v>
      </c>
    </row>
    <row r="1287" spans="1:7" x14ac:dyDescent="0.25">
      <c r="A1287" t="s">
        <v>175</v>
      </c>
      <c r="B1287" t="s">
        <v>67</v>
      </c>
      <c r="C1287" t="str">
        <f t="shared" si="20"/>
        <v>Athens-Clarke County; GATampa-St. Petersburg-Clearwater; FL</v>
      </c>
      <c r="D1287">
        <v>40</v>
      </c>
      <c r="E1287">
        <v>417.72688746803601</v>
      </c>
      <c r="F1287">
        <v>196397</v>
      </c>
      <c r="G1287">
        <v>2847270</v>
      </c>
    </row>
    <row r="1288" spans="1:7" x14ac:dyDescent="0.25">
      <c r="A1288" t="s">
        <v>175</v>
      </c>
      <c r="B1288" t="s">
        <v>490</v>
      </c>
      <c r="C1288" t="str">
        <f t="shared" si="20"/>
        <v>Athens-Clarke County; GAToccoa; GA</v>
      </c>
      <c r="D1288">
        <v>22</v>
      </c>
      <c r="E1288">
        <v>42.659497071894002</v>
      </c>
      <c r="F1288">
        <v>196397</v>
      </c>
      <c r="G1288">
        <v>25721</v>
      </c>
    </row>
    <row r="1289" spans="1:7" x14ac:dyDescent="0.25">
      <c r="A1289" t="s">
        <v>175</v>
      </c>
      <c r="B1289" t="s">
        <v>73</v>
      </c>
      <c r="C1289" t="str">
        <f t="shared" si="20"/>
        <v>Athens-Clarke County; GAWarner Robins; GA</v>
      </c>
      <c r="D1289">
        <v>34</v>
      </c>
      <c r="E1289">
        <v>94.914849644513893</v>
      </c>
      <c r="F1289">
        <v>196397</v>
      </c>
      <c r="G1289">
        <v>185460</v>
      </c>
    </row>
    <row r="1290" spans="1:7" x14ac:dyDescent="0.25">
      <c r="A1290" t="s">
        <v>175</v>
      </c>
      <c r="B1290" t="s">
        <v>161</v>
      </c>
      <c r="C1290" t="str">
        <f t="shared" si="20"/>
        <v>Athens-Clarke County; GAWashington-Arlington-Alexandria; DC-VA-MD-WV</v>
      </c>
      <c r="D1290">
        <v>39</v>
      </c>
      <c r="E1290">
        <v>490.26531211903301</v>
      </c>
      <c r="F1290">
        <v>196397</v>
      </c>
      <c r="G1290">
        <v>5872677</v>
      </c>
    </row>
    <row r="1291" spans="1:7" x14ac:dyDescent="0.25">
      <c r="A1291" t="s">
        <v>175</v>
      </c>
      <c r="B1291" t="s">
        <v>162</v>
      </c>
      <c r="C1291" t="str">
        <f t="shared" si="20"/>
        <v>Athens-Clarke County; GAWilmington; NC</v>
      </c>
      <c r="D1291">
        <v>12</v>
      </c>
      <c r="E1291">
        <v>311.98677801758299</v>
      </c>
      <c r="F1291">
        <v>196397</v>
      </c>
      <c r="G1291">
        <v>263091</v>
      </c>
    </row>
    <row r="1292" spans="1:7" x14ac:dyDescent="0.25">
      <c r="A1292" t="s">
        <v>100</v>
      </c>
      <c r="B1292" t="s">
        <v>96</v>
      </c>
      <c r="C1292" t="str">
        <f t="shared" si="20"/>
        <v>Atlanta-Sandy Springs-Roswell; GAAkron; OH</v>
      </c>
      <c r="D1292">
        <v>102</v>
      </c>
      <c r="E1292">
        <v>529.77796794262497</v>
      </c>
      <c r="F1292">
        <v>5455324</v>
      </c>
      <c r="G1292">
        <v>702674</v>
      </c>
    </row>
    <row r="1293" spans="1:7" x14ac:dyDescent="0.25">
      <c r="A1293" t="s">
        <v>100</v>
      </c>
      <c r="B1293" t="s">
        <v>173</v>
      </c>
      <c r="C1293" t="str">
        <f t="shared" si="20"/>
        <v>Atlanta-Sandy Springs-Roswell; GAAlbany; GA</v>
      </c>
      <c r="D1293">
        <v>435</v>
      </c>
      <c r="E1293">
        <v>150.21739992708899</v>
      </c>
      <c r="F1293">
        <v>5455324</v>
      </c>
      <c r="G1293">
        <v>157370</v>
      </c>
    </row>
    <row r="1294" spans="1:7" x14ac:dyDescent="0.25">
      <c r="A1294" t="s">
        <v>100</v>
      </c>
      <c r="B1294" t="s">
        <v>207</v>
      </c>
      <c r="C1294" t="str">
        <f t="shared" si="20"/>
        <v>Atlanta-Sandy Springs-Roswell; GAAlbany-Schenectady-Troy; NY</v>
      </c>
      <c r="D1294">
        <v>63</v>
      </c>
      <c r="E1294">
        <v>842.47597378442697</v>
      </c>
      <c r="F1294">
        <v>5455324</v>
      </c>
      <c r="G1294">
        <v>875542</v>
      </c>
    </row>
    <row r="1295" spans="1:7" x14ac:dyDescent="0.25">
      <c r="A1295" t="s">
        <v>100</v>
      </c>
      <c r="B1295" t="s">
        <v>247</v>
      </c>
      <c r="C1295" t="str">
        <f t="shared" si="20"/>
        <v>Atlanta-Sandy Springs-Roswell; GAAlbertville; AL</v>
      </c>
      <c r="D1295">
        <v>18</v>
      </c>
      <c r="E1295">
        <v>110.337106303887</v>
      </c>
      <c r="F1295">
        <v>5455324</v>
      </c>
      <c r="G1295">
        <v>94228</v>
      </c>
    </row>
    <row r="1296" spans="1:7" x14ac:dyDescent="0.25">
      <c r="A1296" t="s">
        <v>100</v>
      </c>
      <c r="B1296" t="s">
        <v>34</v>
      </c>
      <c r="C1296" t="str">
        <f t="shared" si="20"/>
        <v>Atlanta-Sandy Springs-Roswell; GAAlbuquerque; NM</v>
      </c>
      <c r="D1296">
        <v>87</v>
      </c>
      <c r="E1296">
        <v>1272.29699665824</v>
      </c>
      <c r="F1296">
        <v>5455324</v>
      </c>
      <c r="G1296">
        <v>901103</v>
      </c>
    </row>
    <row r="1297" spans="1:7" x14ac:dyDescent="0.25">
      <c r="A1297" t="s">
        <v>100</v>
      </c>
      <c r="B1297" t="s">
        <v>327</v>
      </c>
      <c r="C1297" t="str">
        <f t="shared" si="20"/>
        <v>Atlanta-Sandy Springs-Roswell; GAAllentown-Bethlehem-Easton; PA-NJ</v>
      </c>
      <c r="D1297">
        <v>23</v>
      </c>
      <c r="E1297">
        <v>681.61614031777196</v>
      </c>
      <c r="F1297">
        <v>5455324</v>
      </c>
      <c r="G1297">
        <v>827115</v>
      </c>
    </row>
    <row r="1298" spans="1:7" x14ac:dyDescent="0.25">
      <c r="A1298" t="s">
        <v>100</v>
      </c>
      <c r="B1298" t="s">
        <v>174</v>
      </c>
      <c r="C1298" t="str">
        <f t="shared" si="20"/>
        <v>Atlanta-Sandy Springs-Roswell; GAAmericus; GA</v>
      </c>
      <c r="D1298">
        <v>92</v>
      </c>
      <c r="E1298">
        <v>115.90744995431299</v>
      </c>
      <c r="F1298">
        <v>5455324</v>
      </c>
      <c r="G1298">
        <v>36634</v>
      </c>
    </row>
    <row r="1299" spans="1:7" x14ac:dyDescent="0.25">
      <c r="A1299" t="s">
        <v>100</v>
      </c>
      <c r="B1299" t="s">
        <v>166</v>
      </c>
      <c r="C1299" t="str">
        <f t="shared" si="20"/>
        <v>Atlanta-Sandy Springs-Roswell; GAAnchorage; AK</v>
      </c>
      <c r="D1299">
        <v>100</v>
      </c>
      <c r="E1299">
        <v>3408.6000181516101</v>
      </c>
      <c r="F1299">
        <v>5455324</v>
      </c>
      <c r="G1299">
        <v>392404</v>
      </c>
    </row>
    <row r="1300" spans="1:7" x14ac:dyDescent="0.25">
      <c r="A1300" t="s">
        <v>100</v>
      </c>
      <c r="B1300" t="s">
        <v>83</v>
      </c>
      <c r="C1300" t="str">
        <f t="shared" si="20"/>
        <v>Atlanta-Sandy Springs-Roswell; GAAnn Arbor; MI</v>
      </c>
      <c r="D1300">
        <v>119</v>
      </c>
      <c r="E1300">
        <v>588.65672600684502</v>
      </c>
      <c r="F1300">
        <v>5455324</v>
      </c>
      <c r="G1300">
        <v>351213</v>
      </c>
    </row>
    <row r="1301" spans="1:7" x14ac:dyDescent="0.25">
      <c r="A1301" t="s">
        <v>100</v>
      </c>
      <c r="B1301" t="s">
        <v>248</v>
      </c>
      <c r="C1301" t="str">
        <f t="shared" si="20"/>
        <v>Atlanta-Sandy Springs-Roswell; GAAnniston-Oxford-Jacksonville; AL</v>
      </c>
      <c r="D1301">
        <v>265</v>
      </c>
      <c r="E1301">
        <v>83.569171418734896</v>
      </c>
      <c r="F1301">
        <v>5455324</v>
      </c>
      <c r="G1301">
        <v>117286</v>
      </c>
    </row>
    <row r="1302" spans="1:7" x14ac:dyDescent="0.25">
      <c r="A1302" t="s">
        <v>100</v>
      </c>
      <c r="B1302" t="s">
        <v>409</v>
      </c>
      <c r="C1302" t="str">
        <f t="shared" si="20"/>
        <v>Atlanta-Sandy Springs-Roswell; GAAsheville; NC</v>
      </c>
      <c r="D1302">
        <v>308</v>
      </c>
      <c r="E1302">
        <v>165.002848541936</v>
      </c>
      <c r="F1302">
        <v>5455324</v>
      </c>
      <c r="G1302">
        <v>431983</v>
      </c>
    </row>
    <row r="1303" spans="1:7" x14ac:dyDescent="0.25">
      <c r="A1303" t="s">
        <v>100</v>
      </c>
      <c r="B1303" t="s">
        <v>175</v>
      </c>
      <c r="C1303" t="str">
        <f t="shared" si="20"/>
        <v>Atlanta-Sandy Springs-Roswell; GAAthens-Clarke County; GA</v>
      </c>
      <c r="D1303">
        <v>2424</v>
      </c>
      <c r="E1303">
        <v>60.0580856400424</v>
      </c>
      <c r="F1303">
        <v>5455324</v>
      </c>
      <c r="G1303">
        <v>196397</v>
      </c>
    </row>
    <row r="1304" spans="1:7" x14ac:dyDescent="0.25">
      <c r="A1304" t="s">
        <v>100</v>
      </c>
      <c r="B1304" t="s">
        <v>328</v>
      </c>
      <c r="C1304" t="str">
        <f t="shared" si="20"/>
        <v>Atlanta-Sandy Springs-Roswell; GAAtlantic City-Hammonton; NJ</v>
      </c>
      <c r="D1304">
        <v>35</v>
      </c>
      <c r="E1304">
        <v>675.585685466737</v>
      </c>
      <c r="F1304">
        <v>5455324</v>
      </c>
      <c r="G1304">
        <v>275763</v>
      </c>
    </row>
    <row r="1305" spans="1:7" x14ac:dyDescent="0.25">
      <c r="A1305" t="s">
        <v>100</v>
      </c>
      <c r="B1305" t="s">
        <v>176</v>
      </c>
      <c r="C1305" t="str">
        <f t="shared" si="20"/>
        <v>Atlanta-Sandy Springs-Roswell; GAAuburn-Opelika; AL</v>
      </c>
      <c r="D1305">
        <v>569</v>
      </c>
      <c r="E1305">
        <v>94.710044967991607</v>
      </c>
      <c r="F1305">
        <v>5455324</v>
      </c>
      <c r="G1305">
        <v>147899</v>
      </c>
    </row>
    <row r="1306" spans="1:7" x14ac:dyDescent="0.25">
      <c r="A1306" t="s">
        <v>100</v>
      </c>
      <c r="B1306" t="s">
        <v>177</v>
      </c>
      <c r="C1306" t="str">
        <f t="shared" si="20"/>
        <v>Atlanta-Sandy Springs-Roswell; GAAugusta-Richmond County; GA-SC</v>
      </c>
      <c r="D1306">
        <v>1449</v>
      </c>
      <c r="E1306">
        <v>140.59303510309601</v>
      </c>
      <c r="F1306">
        <v>5455324</v>
      </c>
      <c r="G1306">
        <v>576560</v>
      </c>
    </row>
    <row r="1307" spans="1:7" x14ac:dyDescent="0.25">
      <c r="A1307" t="s">
        <v>100</v>
      </c>
      <c r="B1307" t="s">
        <v>36</v>
      </c>
      <c r="C1307" t="str">
        <f t="shared" si="20"/>
        <v>Atlanta-Sandy Springs-Roswell; GAAustin-Round Rock; TX</v>
      </c>
      <c r="D1307">
        <v>3280</v>
      </c>
      <c r="E1307">
        <v>819.04867210427506</v>
      </c>
      <c r="F1307">
        <v>5455324</v>
      </c>
      <c r="G1307">
        <v>1835298</v>
      </c>
    </row>
    <row r="1308" spans="1:7" x14ac:dyDescent="0.25">
      <c r="A1308" t="s">
        <v>100</v>
      </c>
      <c r="B1308" t="s">
        <v>491</v>
      </c>
      <c r="C1308" t="str">
        <f t="shared" si="20"/>
        <v>Atlanta-Sandy Springs-Roswell; GABainbridge; GA</v>
      </c>
      <c r="D1308">
        <v>25</v>
      </c>
      <c r="E1308">
        <v>196.354319096419</v>
      </c>
      <c r="F1308">
        <v>5455324</v>
      </c>
      <c r="G1308">
        <v>27455</v>
      </c>
    </row>
    <row r="1309" spans="1:7" x14ac:dyDescent="0.25">
      <c r="A1309" t="s">
        <v>100</v>
      </c>
      <c r="B1309" t="s">
        <v>37</v>
      </c>
      <c r="C1309" t="str">
        <f t="shared" si="20"/>
        <v>Atlanta-Sandy Springs-Roswell; GABakersfield; CA</v>
      </c>
      <c r="D1309">
        <v>72</v>
      </c>
      <c r="E1309">
        <v>1967.85152335301</v>
      </c>
      <c r="F1309">
        <v>5455324</v>
      </c>
      <c r="G1309">
        <v>856576</v>
      </c>
    </row>
    <row r="1310" spans="1:7" x14ac:dyDescent="0.25">
      <c r="A1310" t="s">
        <v>100</v>
      </c>
      <c r="B1310" t="s">
        <v>101</v>
      </c>
      <c r="C1310" t="str">
        <f t="shared" si="20"/>
        <v>Atlanta-Sandy Springs-Roswell; GABaltimore-Columbia-Towson; MD</v>
      </c>
      <c r="D1310">
        <v>980</v>
      </c>
      <c r="E1310">
        <v>577.04629157508396</v>
      </c>
      <c r="F1310">
        <v>5455324</v>
      </c>
      <c r="G1310">
        <v>2755992</v>
      </c>
    </row>
    <row r="1311" spans="1:7" x14ac:dyDescent="0.25">
      <c r="A1311" t="s">
        <v>100</v>
      </c>
      <c r="B1311" t="s">
        <v>209</v>
      </c>
      <c r="C1311" t="str">
        <f t="shared" si="20"/>
        <v>Atlanta-Sandy Springs-Roswell; GABarnstable Town; MA</v>
      </c>
      <c r="D1311">
        <v>19</v>
      </c>
      <c r="E1311">
        <v>943.89637032910798</v>
      </c>
      <c r="F1311">
        <v>5455324</v>
      </c>
      <c r="G1311">
        <v>214806</v>
      </c>
    </row>
    <row r="1312" spans="1:7" x14ac:dyDescent="0.25">
      <c r="A1312" t="s">
        <v>100</v>
      </c>
      <c r="B1312" t="s">
        <v>304</v>
      </c>
      <c r="C1312" t="str">
        <f t="shared" si="20"/>
        <v>Atlanta-Sandy Springs-Roswell; GABaton Rouge; LA</v>
      </c>
      <c r="D1312">
        <v>278</v>
      </c>
      <c r="E1312">
        <v>457.06302768717899</v>
      </c>
      <c r="F1312">
        <v>5455324</v>
      </c>
      <c r="G1312">
        <v>814757</v>
      </c>
    </row>
    <row r="1313" spans="1:7" x14ac:dyDescent="0.25">
      <c r="A1313" t="s">
        <v>100</v>
      </c>
      <c r="B1313" t="s">
        <v>305</v>
      </c>
      <c r="C1313" t="str">
        <f t="shared" si="20"/>
        <v>Atlanta-Sandy Springs-Roswell; GABeaumont-Port Arthur; TX</v>
      </c>
      <c r="D1313">
        <v>58</v>
      </c>
      <c r="E1313">
        <v>623.68026443384895</v>
      </c>
      <c r="F1313">
        <v>5455324</v>
      </c>
      <c r="G1313">
        <v>403778</v>
      </c>
    </row>
    <row r="1314" spans="1:7" x14ac:dyDescent="0.25">
      <c r="A1314" t="s">
        <v>100</v>
      </c>
      <c r="B1314" t="s">
        <v>178</v>
      </c>
      <c r="C1314" t="str">
        <f t="shared" si="20"/>
        <v>Atlanta-Sandy Springs-Roswell; GABirmingham-Hoover; AL</v>
      </c>
      <c r="D1314">
        <v>1500</v>
      </c>
      <c r="E1314">
        <v>139.95015637971301</v>
      </c>
      <c r="F1314">
        <v>5455324</v>
      </c>
      <c r="G1314">
        <v>1133993</v>
      </c>
    </row>
    <row r="1315" spans="1:7" x14ac:dyDescent="0.25">
      <c r="A1315" t="s">
        <v>100</v>
      </c>
      <c r="B1315" t="s">
        <v>492</v>
      </c>
      <c r="C1315" t="str">
        <f t="shared" si="20"/>
        <v>Atlanta-Sandy Springs-Roswell; GABloomington; IL</v>
      </c>
      <c r="D1315">
        <v>49</v>
      </c>
      <c r="E1315">
        <v>528.62457686204198</v>
      </c>
      <c r="F1315">
        <v>5455324</v>
      </c>
      <c r="G1315">
        <v>189102</v>
      </c>
    </row>
    <row r="1316" spans="1:7" x14ac:dyDescent="0.25">
      <c r="A1316" t="s">
        <v>100</v>
      </c>
      <c r="B1316" t="s">
        <v>102</v>
      </c>
      <c r="C1316" t="str">
        <f t="shared" si="20"/>
        <v>Atlanta-Sandy Springs-Roswell; GABoston-Cambridge-Newton; MA-NH</v>
      </c>
      <c r="D1316">
        <v>1111</v>
      </c>
      <c r="E1316">
        <v>936.77349545564596</v>
      </c>
      <c r="F1316">
        <v>5455324</v>
      </c>
      <c r="G1316">
        <v>4652342</v>
      </c>
    </row>
    <row r="1317" spans="1:7" x14ac:dyDescent="0.25">
      <c r="A1317" t="s">
        <v>100</v>
      </c>
      <c r="B1317" t="s">
        <v>103</v>
      </c>
      <c r="C1317" t="str">
        <f t="shared" si="20"/>
        <v>Atlanta-Sandy Springs-Roswell; GABoulder; CO</v>
      </c>
      <c r="D1317">
        <v>109</v>
      </c>
      <c r="E1317">
        <v>1231.0914704593499</v>
      </c>
      <c r="F1317">
        <v>5455324</v>
      </c>
      <c r="G1317">
        <v>305548</v>
      </c>
    </row>
    <row r="1318" spans="1:7" x14ac:dyDescent="0.25">
      <c r="A1318" t="s">
        <v>100</v>
      </c>
      <c r="B1318" t="s">
        <v>330</v>
      </c>
      <c r="C1318" t="str">
        <f t="shared" si="20"/>
        <v>Atlanta-Sandy Springs-Roswell; GABowling Green; KY</v>
      </c>
      <c r="D1318">
        <v>84</v>
      </c>
      <c r="E1318">
        <v>251.72283631390499</v>
      </c>
      <c r="F1318">
        <v>5455324</v>
      </c>
      <c r="G1318">
        <v>162102</v>
      </c>
    </row>
    <row r="1319" spans="1:7" x14ac:dyDescent="0.25">
      <c r="A1319" t="s">
        <v>100</v>
      </c>
      <c r="B1319" t="s">
        <v>212</v>
      </c>
      <c r="C1319" t="str">
        <f t="shared" si="20"/>
        <v>Atlanta-Sandy Springs-Roswell; GABridgeport-Stamford-Norwalk; CT</v>
      </c>
      <c r="D1319">
        <v>283</v>
      </c>
      <c r="E1319">
        <v>798.70360893266695</v>
      </c>
      <c r="F1319">
        <v>5455324</v>
      </c>
      <c r="G1319">
        <v>935238</v>
      </c>
    </row>
    <row r="1320" spans="1:7" x14ac:dyDescent="0.25">
      <c r="A1320" t="s">
        <v>100</v>
      </c>
      <c r="B1320" t="s">
        <v>179</v>
      </c>
      <c r="C1320" t="str">
        <f t="shared" si="20"/>
        <v>Atlanta-Sandy Springs-Roswell; GABrunswick; GA</v>
      </c>
      <c r="D1320">
        <v>439</v>
      </c>
      <c r="E1320">
        <v>246.46971616182199</v>
      </c>
      <c r="F1320">
        <v>5455324</v>
      </c>
      <c r="G1320">
        <v>113360</v>
      </c>
    </row>
    <row r="1321" spans="1:7" x14ac:dyDescent="0.25">
      <c r="A1321" t="s">
        <v>100</v>
      </c>
      <c r="B1321" t="s">
        <v>104</v>
      </c>
      <c r="C1321" t="str">
        <f t="shared" si="20"/>
        <v>Atlanta-Sandy Springs-Roswell; GABuffalo-Cheektowaga-Niagara Falls; NY</v>
      </c>
      <c r="D1321">
        <v>205</v>
      </c>
      <c r="E1321">
        <v>698.61871879216096</v>
      </c>
      <c r="F1321">
        <v>5455324</v>
      </c>
      <c r="G1321">
        <v>1135198</v>
      </c>
    </row>
    <row r="1322" spans="1:7" x14ac:dyDescent="0.25">
      <c r="A1322" t="s">
        <v>100</v>
      </c>
      <c r="B1322" t="s">
        <v>493</v>
      </c>
      <c r="C1322" t="str">
        <f t="shared" si="20"/>
        <v>Atlanta-Sandy Springs-Roswell; GABurlington; NC</v>
      </c>
      <c r="D1322">
        <v>21</v>
      </c>
      <c r="E1322">
        <v>324.32592745045798</v>
      </c>
      <c r="F1322">
        <v>5455324</v>
      </c>
      <c r="G1322">
        <v>153822</v>
      </c>
    </row>
    <row r="1323" spans="1:7" x14ac:dyDescent="0.25">
      <c r="A1323" t="s">
        <v>100</v>
      </c>
      <c r="B1323" t="s">
        <v>213</v>
      </c>
      <c r="C1323" t="str">
        <f t="shared" si="20"/>
        <v>Atlanta-Sandy Springs-Roswell; GABurlington-South Burlington; VT</v>
      </c>
      <c r="D1323">
        <v>36</v>
      </c>
      <c r="E1323">
        <v>951.06598154661003</v>
      </c>
      <c r="F1323">
        <v>5455324</v>
      </c>
      <c r="G1323">
        <v>213968</v>
      </c>
    </row>
    <row r="1324" spans="1:7" x14ac:dyDescent="0.25">
      <c r="A1324" t="s">
        <v>100</v>
      </c>
      <c r="B1324" t="s">
        <v>494</v>
      </c>
      <c r="C1324" t="str">
        <f t="shared" si="20"/>
        <v>Atlanta-Sandy Springs-Roswell; GACalhoun; GA</v>
      </c>
      <c r="D1324">
        <v>844</v>
      </c>
      <c r="E1324">
        <v>153.39200245320001</v>
      </c>
      <c r="F1324">
        <v>5455324</v>
      </c>
      <c r="G1324">
        <v>109019</v>
      </c>
    </row>
    <row r="1325" spans="1:7" x14ac:dyDescent="0.25">
      <c r="A1325" t="s">
        <v>100</v>
      </c>
      <c r="B1325" t="s">
        <v>85</v>
      </c>
      <c r="C1325" t="str">
        <f t="shared" si="20"/>
        <v>Atlanta-Sandy Springs-Roswell; GACape Coral-Fort Myers; FL</v>
      </c>
      <c r="D1325">
        <v>477</v>
      </c>
      <c r="E1325">
        <v>512.684132865528</v>
      </c>
      <c r="F1325">
        <v>5455324</v>
      </c>
      <c r="G1325">
        <v>644865</v>
      </c>
    </row>
    <row r="1326" spans="1:7" x14ac:dyDescent="0.25">
      <c r="A1326" t="s">
        <v>100</v>
      </c>
      <c r="B1326" t="s">
        <v>495</v>
      </c>
      <c r="C1326" t="str">
        <f t="shared" si="20"/>
        <v>Atlanta-Sandy Springs-Roswell; GACedartown; GA</v>
      </c>
      <c r="D1326">
        <v>719</v>
      </c>
      <c r="E1326">
        <v>52.974371716355598</v>
      </c>
      <c r="F1326">
        <v>5455324</v>
      </c>
      <c r="G1326">
        <v>41113</v>
      </c>
    </row>
    <row r="1327" spans="1:7" x14ac:dyDescent="0.25">
      <c r="A1327" t="s">
        <v>100</v>
      </c>
      <c r="B1327" t="s">
        <v>411</v>
      </c>
      <c r="C1327" t="str">
        <f t="shared" si="20"/>
        <v>Atlanta-Sandy Springs-Roswell; GAChampaign-Urbana; IL</v>
      </c>
      <c r="D1327">
        <v>24</v>
      </c>
      <c r="E1327">
        <v>488.01049829289099</v>
      </c>
      <c r="F1327">
        <v>5455324</v>
      </c>
      <c r="G1327">
        <v>234583</v>
      </c>
    </row>
    <row r="1328" spans="1:7" x14ac:dyDescent="0.25">
      <c r="A1328" t="s">
        <v>100</v>
      </c>
      <c r="B1328" t="s">
        <v>496</v>
      </c>
      <c r="C1328" t="str">
        <f t="shared" si="20"/>
        <v>Atlanta-Sandy Springs-Roswell; GACharleston; WV</v>
      </c>
      <c r="D1328">
        <v>28</v>
      </c>
      <c r="E1328">
        <v>352.77003719233301</v>
      </c>
      <c r="F1328">
        <v>5455324</v>
      </c>
      <c r="G1328">
        <v>225735</v>
      </c>
    </row>
    <row r="1329" spans="1:7" x14ac:dyDescent="0.25">
      <c r="A1329" t="s">
        <v>100</v>
      </c>
      <c r="B1329" t="s">
        <v>107</v>
      </c>
      <c r="C1329" t="str">
        <f t="shared" si="20"/>
        <v>Atlanta-Sandy Springs-Roswell; GACharleston-North Charleston; SC</v>
      </c>
      <c r="D1329">
        <v>1105</v>
      </c>
      <c r="E1329">
        <v>265.97716714816698</v>
      </c>
      <c r="F1329">
        <v>5455324</v>
      </c>
      <c r="G1329">
        <v>697040</v>
      </c>
    </row>
    <row r="1330" spans="1:7" x14ac:dyDescent="0.25">
      <c r="A1330" t="s">
        <v>100</v>
      </c>
      <c r="B1330" t="s">
        <v>108</v>
      </c>
      <c r="C1330" t="str">
        <f t="shared" si="20"/>
        <v>Atlanta-Sandy Springs-Roswell; GACharlotte-Concord-Gastonia; NC-SC</v>
      </c>
      <c r="D1330">
        <v>2390</v>
      </c>
      <c r="E1330">
        <v>226.61489810265499</v>
      </c>
      <c r="F1330">
        <v>5455324</v>
      </c>
      <c r="G1330">
        <v>2295310</v>
      </c>
    </row>
    <row r="1331" spans="1:7" x14ac:dyDescent="0.25">
      <c r="A1331" t="s">
        <v>100</v>
      </c>
      <c r="B1331" t="s">
        <v>497</v>
      </c>
      <c r="C1331" t="str">
        <f t="shared" si="20"/>
        <v>Atlanta-Sandy Springs-Roswell; GACharlottesville; VA</v>
      </c>
      <c r="D1331">
        <v>66</v>
      </c>
      <c r="E1331">
        <v>443.83466618793801</v>
      </c>
      <c r="F1331">
        <v>5455324</v>
      </c>
      <c r="G1331">
        <v>223085</v>
      </c>
    </row>
    <row r="1332" spans="1:7" x14ac:dyDescent="0.25">
      <c r="A1332" t="s">
        <v>100</v>
      </c>
      <c r="B1332" t="s">
        <v>412</v>
      </c>
      <c r="C1332" t="str">
        <f t="shared" si="20"/>
        <v>Atlanta-Sandy Springs-Roswell; GAChattanooga; TN-GA</v>
      </c>
      <c r="D1332">
        <v>935</v>
      </c>
      <c r="E1332">
        <v>103.664994274893</v>
      </c>
      <c r="F1332">
        <v>5455324</v>
      </c>
      <c r="G1332">
        <v>538148</v>
      </c>
    </row>
    <row r="1333" spans="1:7" x14ac:dyDescent="0.25">
      <c r="A1333" t="s">
        <v>100</v>
      </c>
      <c r="B1333" t="s">
        <v>86</v>
      </c>
      <c r="C1333" t="str">
        <f t="shared" si="20"/>
        <v>Atlanta-Sandy Springs-Roswell; GAChicago-Naperville-Elgin; IL-IN-WI</v>
      </c>
      <c r="D1333">
        <v>2877</v>
      </c>
      <c r="E1333">
        <v>587.61152522131999</v>
      </c>
      <c r="F1333">
        <v>5455324</v>
      </c>
      <c r="G1333">
        <v>9520766</v>
      </c>
    </row>
    <row r="1334" spans="1:7" x14ac:dyDescent="0.25">
      <c r="A1334" t="s">
        <v>100</v>
      </c>
      <c r="B1334" t="s">
        <v>109</v>
      </c>
      <c r="C1334" t="str">
        <f t="shared" si="20"/>
        <v>Atlanta-Sandy Springs-Roswell; GACincinnati; OH-KY-IN</v>
      </c>
      <c r="D1334">
        <v>482</v>
      </c>
      <c r="E1334">
        <v>369.11722624212399</v>
      </c>
      <c r="F1334">
        <v>5455324</v>
      </c>
      <c r="G1334">
        <v>2129877</v>
      </c>
    </row>
    <row r="1335" spans="1:7" x14ac:dyDescent="0.25">
      <c r="A1335" t="s">
        <v>100</v>
      </c>
      <c r="B1335" t="s">
        <v>380</v>
      </c>
      <c r="C1335" t="str">
        <f t="shared" si="20"/>
        <v>Atlanta-Sandy Springs-Roswell; GAClarksville; TN-KY</v>
      </c>
      <c r="D1335">
        <v>110</v>
      </c>
      <c r="E1335">
        <v>253.05094252173799</v>
      </c>
      <c r="F1335">
        <v>5455324</v>
      </c>
      <c r="G1335">
        <v>275353</v>
      </c>
    </row>
    <row r="1336" spans="1:7" x14ac:dyDescent="0.25">
      <c r="A1336" t="s">
        <v>100</v>
      </c>
      <c r="B1336" t="s">
        <v>479</v>
      </c>
      <c r="C1336" t="str">
        <f t="shared" si="20"/>
        <v>Atlanta-Sandy Springs-Roswell; GACleveland; TN</v>
      </c>
      <c r="D1336">
        <v>107</v>
      </c>
      <c r="E1336">
        <v>101.107956506759</v>
      </c>
      <c r="F1336">
        <v>5455324</v>
      </c>
      <c r="G1336">
        <v>117817</v>
      </c>
    </row>
    <row r="1337" spans="1:7" x14ac:dyDescent="0.25">
      <c r="A1337" t="s">
        <v>100</v>
      </c>
      <c r="B1337" t="s">
        <v>110</v>
      </c>
      <c r="C1337" t="str">
        <f t="shared" si="20"/>
        <v>Atlanta-Sandy Springs-Roswell; GACleveland-Elyria; OH</v>
      </c>
      <c r="D1337">
        <v>595</v>
      </c>
      <c r="E1337">
        <v>554.89469865952799</v>
      </c>
      <c r="F1337">
        <v>5455324</v>
      </c>
      <c r="G1337">
        <v>2064321</v>
      </c>
    </row>
    <row r="1338" spans="1:7" x14ac:dyDescent="0.25">
      <c r="A1338" t="s">
        <v>100</v>
      </c>
      <c r="B1338" t="s">
        <v>42</v>
      </c>
      <c r="C1338" t="str">
        <f t="shared" si="20"/>
        <v>Atlanta-Sandy Springs-Roswell; GAColorado Springs; CO</v>
      </c>
      <c r="D1338">
        <v>285</v>
      </c>
      <c r="E1338">
        <v>1190.3390135959</v>
      </c>
      <c r="F1338">
        <v>5455324</v>
      </c>
      <c r="G1338">
        <v>669051</v>
      </c>
    </row>
    <row r="1339" spans="1:7" x14ac:dyDescent="0.25">
      <c r="A1339" t="s">
        <v>100</v>
      </c>
      <c r="B1339" t="s">
        <v>180</v>
      </c>
      <c r="C1339" t="str">
        <f t="shared" si="20"/>
        <v>Atlanta-Sandy Springs-Roswell; GAColumbia; SC</v>
      </c>
      <c r="D1339">
        <v>995</v>
      </c>
      <c r="E1339">
        <v>193.694667962149</v>
      </c>
      <c r="F1339">
        <v>5455324</v>
      </c>
      <c r="G1339">
        <v>784044</v>
      </c>
    </row>
    <row r="1340" spans="1:7" x14ac:dyDescent="0.25">
      <c r="A1340" t="s">
        <v>100</v>
      </c>
      <c r="B1340" t="s">
        <v>111</v>
      </c>
      <c r="C1340" t="str">
        <f t="shared" si="20"/>
        <v>Atlanta-Sandy Springs-Roswell; GAColumbus; GA-AL</v>
      </c>
      <c r="D1340">
        <v>2115</v>
      </c>
      <c r="E1340">
        <v>95.294350621792802</v>
      </c>
      <c r="F1340">
        <v>5455324</v>
      </c>
      <c r="G1340">
        <v>311905</v>
      </c>
    </row>
    <row r="1341" spans="1:7" x14ac:dyDescent="0.25">
      <c r="A1341" t="s">
        <v>100</v>
      </c>
      <c r="B1341" t="s">
        <v>498</v>
      </c>
      <c r="C1341" t="str">
        <f t="shared" si="20"/>
        <v>Atlanta-Sandy Springs-Roswell; GAColumbus; MS</v>
      </c>
      <c r="D1341">
        <v>19</v>
      </c>
      <c r="E1341">
        <v>233.40905591223901</v>
      </c>
      <c r="F1341">
        <v>5455324</v>
      </c>
      <c r="G1341">
        <v>59623</v>
      </c>
    </row>
    <row r="1342" spans="1:7" x14ac:dyDescent="0.25">
      <c r="A1342" t="s">
        <v>100</v>
      </c>
      <c r="B1342" t="s">
        <v>43</v>
      </c>
      <c r="C1342" t="str">
        <f t="shared" si="20"/>
        <v>Atlanta-Sandy Springs-Roswell; GAColumbus; OH</v>
      </c>
      <c r="D1342">
        <v>700</v>
      </c>
      <c r="E1342">
        <v>435.285423130212</v>
      </c>
      <c r="F1342">
        <v>5455324</v>
      </c>
      <c r="G1342">
        <v>1946452</v>
      </c>
    </row>
    <row r="1343" spans="1:7" x14ac:dyDescent="0.25">
      <c r="A1343" t="s">
        <v>100</v>
      </c>
      <c r="B1343" t="s">
        <v>181</v>
      </c>
      <c r="C1343" t="str">
        <f t="shared" si="20"/>
        <v>Atlanta-Sandy Springs-Roswell; GACordele; GA</v>
      </c>
      <c r="D1343">
        <v>54</v>
      </c>
      <c r="E1343">
        <v>128.023891013396</v>
      </c>
      <c r="F1343">
        <v>5455324</v>
      </c>
      <c r="G1343">
        <v>23670</v>
      </c>
    </row>
    <row r="1344" spans="1:7" x14ac:dyDescent="0.25">
      <c r="A1344" t="s">
        <v>100</v>
      </c>
      <c r="B1344" t="s">
        <v>485</v>
      </c>
      <c r="C1344" t="str">
        <f t="shared" si="20"/>
        <v>Atlanta-Sandy Springs-Roswell; GACornelia; GA</v>
      </c>
      <c r="D1344">
        <v>195</v>
      </c>
      <c r="E1344">
        <v>72.169007168973593</v>
      </c>
      <c r="F1344">
        <v>5455324</v>
      </c>
      <c r="G1344">
        <v>43479</v>
      </c>
    </row>
    <row r="1345" spans="1:7" x14ac:dyDescent="0.25">
      <c r="A1345" t="s">
        <v>100</v>
      </c>
      <c r="B1345" t="s">
        <v>45</v>
      </c>
      <c r="C1345" t="str">
        <f t="shared" si="20"/>
        <v>Atlanta-Sandy Springs-Roswell; GACrestview-Fort Walton Beach-Destin; FL</v>
      </c>
      <c r="D1345">
        <v>352</v>
      </c>
      <c r="E1345">
        <v>242.17589150205899</v>
      </c>
      <c r="F1345">
        <v>5455324</v>
      </c>
      <c r="G1345">
        <v>247506</v>
      </c>
    </row>
    <row r="1346" spans="1:7" x14ac:dyDescent="0.25">
      <c r="A1346" t="s">
        <v>100</v>
      </c>
      <c r="B1346" t="s">
        <v>453</v>
      </c>
      <c r="C1346" t="str">
        <f t="shared" si="20"/>
        <v>Atlanta-Sandy Springs-Roswell; GACullowhee; NC</v>
      </c>
      <c r="D1346">
        <v>21</v>
      </c>
      <c r="E1346">
        <v>128.15533172007099</v>
      </c>
      <c r="F1346">
        <v>5455324</v>
      </c>
      <c r="G1346">
        <v>40565</v>
      </c>
    </row>
    <row r="1347" spans="1:7" x14ac:dyDescent="0.25">
      <c r="A1347" t="s">
        <v>100</v>
      </c>
      <c r="B1347" t="s">
        <v>46</v>
      </c>
      <c r="C1347" t="str">
        <f t="shared" ref="C1347:C1410" si="21">A1347&amp;B1347</f>
        <v>Atlanta-Sandy Springs-Roswell; GADallas-Fort Worth-Arlington; TX</v>
      </c>
      <c r="D1347">
        <v>4636</v>
      </c>
      <c r="E1347">
        <v>720.98278757668504</v>
      </c>
      <c r="F1347">
        <v>5455324</v>
      </c>
      <c r="G1347">
        <v>6709559</v>
      </c>
    </row>
    <row r="1348" spans="1:7" x14ac:dyDescent="0.25">
      <c r="A1348" t="s">
        <v>100</v>
      </c>
      <c r="B1348" t="s">
        <v>486</v>
      </c>
      <c r="C1348" t="str">
        <f t="shared" si="21"/>
        <v>Atlanta-Sandy Springs-Roswell; GADalton; GA</v>
      </c>
      <c r="D1348">
        <v>324</v>
      </c>
      <c r="E1348">
        <v>72.543742128759902</v>
      </c>
      <c r="F1348">
        <v>5455324</v>
      </c>
      <c r="G1348">
        <v>142616</v>
      </c>
    </row>
    <row r="1349" spans="1:7" x14ac:dyDescent="0.25">
      <c r="A1349" t="s">
        <v>100</v>
      </c>
      <c r="B1349" t="s">
        <v>250</v>
      </c>
      <c r="C1349" t="str">
        <f t="shared" si="21"/>
        <v>Atlanta-Sandy Springs-Roswell; GADaphne-Fairhope-Foley; AL</v>
      </c>
      <c r="D1349">
        <v>282</v>
      </c>
      <c r="E1349">
        <v>298.90328699646102</v>
      </c>
      <c r="F1349">
        <v>5455324</v>
      </c>
      <c r="G1349">
        <v>190396</v>
      </c>
    </row>
    <row r="1350" spans="1:7" x14ac:dyDescent="0.25">
      <c r="A1350" t="s">
        <v>100</v>
      </c>
      <c r="B1350" t="s">
        <v>113</v>
      </c>
      <c r="C1350" t="str">
        <f t="shared" si="21"/>
        <v>Atlanta-Sandy Springs-Roswell; GADayton; OH</v>
      </c>
      <c r="D1350">
        <v>181</v>
      </c>
      <c r="E1350">
        <v>414.55905267550997</v>
      </c>
      <c r="F1350">
        <v>5455324</v>
      </c>
      <c r="G1350">
        <v>802296</v>
      </c>
    </row>
    <row r="1351" spans="1:7" x14ac:dyDescent="0.25">
      <c r="A1351" t="s">
        <v>100</v>
      </c>
      <c r="B1351" t="s">
        <v>114</v>
      </c>
      <c r="C1351" t="str">
        <f t="shared" si="21"/>
        <v>Atlanta-Sandy Springs-Roswell; GADeltona-Daytona Beach-Ormond Beach; FL</v>
      </c>
      <c r="D1351">
        <v>593</v>
      </c>
      <c r="E1351">
        <v>381.74303053883602</v>
      </c>
      <c r="F1351">
        <v>5455324</v>
      </c>
      <c r="G1351">
        <v>595703</v>
      </c>
    </row>
    <row r="1352" spans="1:7" x14ac:dyDescent="0.25">
      <c r="A1352" t="s">
        <v>100</v>
      </c>
      <c r="B1352" t="s">
        <v>115</v>
      </c>
      <c r="C1352" t="str">
        <f t="shared" si="21"/>
        <v>Atlanta-Sandy Springs-Roswell; GADenver-Aurora-Lakewood; CO</v>
      </c>
      <c r="D1352">
        <v>884</v>
      </c>
      <c r="E1352">
        <v>1211.82233415787</v>
      </c>
      <c r="F1352">
        <v>5455324</v>
      </c>
      <c r="G1352">
        <v>2648482</v>
      </c>
    </row>
    <row r="1353" spans="1:7" x14ac:dyDescent="0.25">
      <c r="A1353" t="s">
        <v>100</v>
      </c>
      <c r="B1353" t="s">
        <v>373</v>
      </c>
      <c r="C1353" t="str">
        <f t="shared" si="21"/>
        <v>Atlanta-Sandy Springs-Roswell; GADes Moines-West Des Moines; IA</v>
      </c>
      <c r="D1353">
        <v>108</v>
      </c>
      <c r="E1353">
        <v>739.11698735718699</v>
      </c>
      <c r="F1353">
        <v>5455324</v>
      </c>
      <c r="G1353">
        <v>589670</v>
      </c>
    </row>
    <row r="1354" spans="1:7" x14ac:dyDescent="0.25">
      <c r="A1354" t="s">
        <v>100</v>
      </c>
      <c r="B1354" t="s">
        <v>87</v>
      </c>
      <c r="C1354" t="str">
        <f t="shared" si="21"/>
        <v>Atlanta-Sandy Springs-Roswell; GADetroit-Warren-Dearborn; MI</v>
      </c>
      <c r="D1354">
        <v>1466</v>
      </c>
      <c r="E1354">
        <v>597.53823690591901</v>
      </c>
      <c r="F1354">
        <v>5455324</v>
      </c>
      <c r="G1354">
        <v>4294049</v>
      </c>
    </row>
    <row r="1355" spans="1:7" x14ac:dyDescent="0.25">
      <c r="A1355" t="s">
        <v>100</v>
      </c>
      <c r="B1355" t="s">
        <v>499</v>
      </c>
      <c r="C1355" t="str">
        <f t="shared" si="21"/>
        <v>Atlanta-Sandy Springs-Roswell; GADothan; AL</v>
      </c>
      <c r="D1355">
        <v>70</v>
      </c>
      <c r="E1355">
        <v>188.501988615698</v>
      </c>
      <c r="F1355">
        <v>5455324</v>
      </c>
      <c r="G1355">
        <v>147610</v>
      </c>
    </row>
    <row r="1356" spans="1:7" x14ac:dyDescent="0.25">
      <c r="A1356" t="s">
        <v>100</v>
      </c>
      <c r="B1356" t="s">
        <v>500</v>
      </c>
      <c r="C1356" t="str">
        <f t="shared" si="21"/>
        <v>Atlanta-Sandy Springs-Roswell; GADouglas; GA</v>
      </c>
      <c r="D1356">
        <v>27</v>
      </c>
      <c r="E1356">
        <v>21.928259086089099</v>
      </c>
      <c r="F1356">
        <v>5455324</v>
      </c>
      <c r="G1356">
        <v>43081</v>
      </c>
    </row>
    <row r="1357" spans="1:7" x14ac:dyDescent="0.25">
      <c r="A1357" t="s">
        <v>100</v>
      </c>
      <c r="B1357" t="s">
        <v>331</v>
      </c>
      <c r="C1357" t="str">
        <f t="shared" si="21"/>
        <v>Atlanta-Sandy Springs-Roswell; GADover; DE</v>
      </c>
      <c r="D1357">
        <v>15</v>
      </c>
      <c r="E1357">
        <v>618.3362584491</v>
      </c>
      <c r="F1357">
        <v>5455324</v>
      </c>
      <c r="G1357">
        <v>167611</v>
      </c>
    </row>
    <row r="1358" spans="1:7" x14ac:dyDescent="0.25">
      <c r="A1358" t="s">
        <v>100</v>
      </c>
      <c r="B1358" t="s">
        <v>501</v>
      </c>
      <c r="C1358" t="str">
        <f t="shared" si="21"/>
        <v>Atlanta-Sandy Springs-Roswell; GADublin; GA</v>
      </c>
      <c r="D1358">
        <v>182</v>
      </c>
      <c r="E1358">
        <v>119.84631325960601</v>
      </c>
      <c r="F1358">
        <v>5455324</v>
      </c>
      <c r="G1358">
        <v>57878</v>
      </c>
    </row>
    <row r="1359" spans="1:7" x14ac:dyDescent="0.25">
      <c r="A1359" t="s">
        <v>100</v>
      </c>
      <c r="B1359" t="s">
        <v>381</v>
      </c>
      <c r="C1359" t="str">
        <f t="shared" si="21"/>
        <v>Atlanta-Sandy Springs-Roswell; GADunn; NC</v>
      </c>
      <c r="D1359">
        <v>26</v>
      </c>
      <c r="E1359">
        <v>346.770194494772</v>
      </c>
      <c r="F1359">
        <v>5455324</v>
      </c>
      <c r="G1359">
        <v>122237</v>
      </c>
    </row>
    <row r="1360" spans="1:7" x14ac:dyDescent="0.25">
      <c r="A1360" t="s">
        <v>100</v>
      </c>
      <c r="B1360" t="s">
        <v>332</v>
      </c>
      <c r="C1360" t="str">
        <f t="shared" si="21"/>
        <v>Atlanta-Sandy Springs-Roswell; GADurham-Chapel Hill; NC</v>
      </c>
      <c r="D1360">
        <v>326</v>
      </c>
      <c r="E1360">
        <v>348.18110916704899</v>
      </c>
      <c r="F1360">
        <v>5455324</v>
      </c>
      <c r="G1360">
        <v>525221</v>
      </c>
    </row>
    <row r="1361" spans="1:7" x14ac:dyDescent="0.25">
      <c r="A1361" t="s">
        <v>100</v>
      </c>
      <c r="B1361" t="s">
        <v>47</v>
      </c>
      <c r="C1361" t="str">
        <f t="shared" si="21"/>
        <v>Atlanta-Sandy Springs-Roswell; GAEl Paso; TX</v>
      </c>
      <c r="D1361">
        <v>132</v>
      </c>
      <c r="E1361">
        <v>1291.5710996436501</v>
      </c>
      <c r="F1361">
        <v>5455324</v>
      </c>
      <c r="G1361">
        <v>835201</v>
      </c>
    </row>
    <row r="1362" spans="1:7" x14ac:dyDescent="0.25">
      <c r="A1362" t="s">
        <v>100</v>
      </c>
      <c r="B1362" t="s">
        <v>502</v>
      </c>
      <c r="C1362" t="str">
        <f t="shared" si="21"/>
        <v>Atlanta-Sandy Springs-Roswell; GAEvansville; IN-KY</v>
      </c>
      <c r="D1362">
        <v>24</v>
      </c>
      <c r="E1362">
        <v>341.18051454028</v>
      </c>
      <c r="F1362">
        <v>5455324</v>
      </c>
      <c r="G1362">
        <v>313389</v>
      </c>
    </row>
    <row r="1363" spans="1:7" x14ac:dyDescent="0.25">
      <c r="A1363" t="s">
        <v>100</v>
      </c>
      <c r="B1363" t="s">
        <v>117</v>
      </c>
      <c r="C1363" t="str">
        <f t="shared" si="21"/>
        <v>Atlanta-Sandy Springs-Roswell; GAFayetteville; NC</v>
      </c>
      <c r="D1363">
        <v>437</v>
      </c>
      <c r="E1363">
        <v>327.41502115713502</v>
      </c>
      <c r="F1363">
        <v>5455324</v>
      </c>
      <c r="G1363">
        <v>373605</v>
      </c>
    </row>
    <row r="1364" spans="1:7" x14ac:dyDescent="0.25">
      <c r="A1364" t="s">
        <v>100</v>
      </c>
      <c r="B1364" t="s">
        <v>266</v>
      </c>
      <c r="C1364" t="str">
        <f t="shared" si="21"/>
        <v>Atlanta-Sandy Springs-Roswell; GAFayetteville-Springdale-Rogers; AR-MO</v>
      </c>
      <c r="D1364">
        <v>116</v>
      </c>
      <c r="E1364">
        <v>580.77618655091703</v>
      </c>
      <c r="F1364">
        <v>5455324</v>
      </c>
      <c r="G1364">
        <v>483158</v>
      </c>
    </row>
    <row r="1365" spans="1:7" x14ac:dyDescent="0.25">
      <c r="A1365" t="s">
        <v>100</v>
      </c>
      <c r="B1365" t="s">
        <v>88</v>
      </c>
      <c r="C1365" t="str">
        <f t="shared" si="21"/>
        <v>Atlanta-Sandy Springs-Roswell; GAFlint; MI</v>
      </c>
      <c r="D1365">
        <v>97</v>
      </c>
      <c r="E1365">
        <v>640.28175040323902</v>
      </c>
      <c r="F1365">
        <v>5455324</v>
      </c>
      <c r="G1365">
        <v>418110</v>
      </c>
    </row>
    <row r="1366" spans="1:7" x14ac:dyDescent="0.25">
      <c r="A1366" t="s">
        <v>100</v>
      </c>
      <c r="B1366" t="s">
        <v>503</v>
      </c>
      <c r="C1366" t="str">
        <f t="shared" si="21"/>
        <v>Atlanta-Sandy Springs-Roswell; GAFlorence; SC</v>
      </c>
      <c r="D1366">
        <v>84</v>
      </c>
      <c r="E1366">
        <v>267.24360701795399</v>
      </c>
      <c r="F1366">
        <v>5455324</v>
      </c>
      <c r="G1366">
        <v>206156</v>
      </c>
    </row>
    <row r="1367" spans="1:7" x14ac:dyDescent="0.25">
      <c r="A1367" t="s">
        <v>100</v>
      </c>
      <c r="B1367" t="s">
        <v>268</v>
      </c>
      <c r="C1367" t="str">
        <f t="shared" si="21"/>
        <v>Atlanta-Sandy Springs-Roswell; GAFort Collins; CO</v>
      </c>
      <c r="D1367">
        <v>83</v>
      </c>
      <c r="E1367">
        <v>1230.17991297961</v>
      </c>
      <c r="F1367">
        <v>5455324</v>
      </c>
      <c r="G1367">
        <v>310970</v>
      </c>
    </row>
    <row r="1368" spans="1:7" x14ac:dyDescent="0.25">
      <c r="A1368" t="s">
        <v>100</v>
      </c>
      <c r="B1368" t="s">
        <v>118</v>
      </c>
      <c r="C1368" t="str">
        <f t="shared" si="21"/>
        <v>Atlanta-Sandy Springs-Roswell; GAFort Wayne; IN</v>
      </c>
      <c r="D1368">
        <v>84</v>
      </c>
      <c r="E1368">
        <v>507.23032482917</v>
      </c>
      <c r="F1368">
        <v>5455324</v>
      </c>
      <c r="G1368">
        <v>421851</v>
      </c>
    </row>
    <row r="1369" spans="1:7" x14ac:dyDescent="0.25">
      <c r="A1369" t="s">
        <v>100</v>
      </c>
      <c r="B1369" t="s">
        <v>385</v>
      </c>
      <c r="C1369" t="str">
        <f t="shared" si="21"/>
        <v>Atlanta-Sandy Springs-Roswell; GAFresno; CA</v>
      </c>
      <c r="D1369">
        <v>224</v>
      </c>
      <c r="E1369">
        <v>2000.95154630194</v>
      </c>
      <c r="F1369">
        <v>5455324</v>
      </c>
      <c r="G1369">
        <v>947713</v>
      </c>
    </row>
    <row r="1370" spans="1:7" x14ac:dyDescent="0.25">
      <c r="A1370" t="s">
        <v>100</v>
      </c>
      <c r="B1370" t="s">
        <v>253</v>
      </c>
      <c r="C1370" t="str">
        <f t="shared" si="21"/>
        <v>Atlanta-Sandy Springs-Roswell; GAGadsden; AL</v>
      </c>
      <c r="D1370">
        <v>58</v>
      </c>
      <c r="E1370">
        <v>94.703607007197405</v>
      </c>
      <c r="F1370">
        <v>5455324</v>
      </c>
      <c r="G1370">
        <v>104235</v>
      </c>
    </row>
    <row r="1371" spans="1:7" x14ac:dyDescent="0.25">
      <c r="A1371" t="s">
        <v>100</v>
      </c>
      <c r="B1371" t="s">
        <v>182</v>
      </c>
      <c r="C1371" t="str">
        <f t="shared" si="21"/>
        <v>Atlanta-Sandy Springs-Roswell; GAGainesville; FL</v>
      </c>
      <c r="D1371">
        <v>198</v>
      </c>
      <c r="E1371">
        <v>307.36981419989797</v>
      </c>
      <c r="F1371">
        <v>5455324</v>
      </c>
      <c r="G1371">
        <v>268547</v>
      </c>
    </row>
    <row r="1372" spans="1:7" x14ac:dyDescent="0.25">
      <c r="A1372" t="s">
        <v>100</v>
      </c>
      <c r="B1372" t="s">
        <v>487</v>
      </c>
      <c r="C1372" t="str">
        <f t="shared" si="21"/>
        <v>Atlanta-Sandy Springs-Roswell; GAGainesville; GA</v>
      </c>
      <c r="D1372">
        <v>4631</v>
      </c>
      <c r="E1372">
        <v>49.861862654226599</v>
      </c>
      <c r="F1372">
        <v>5455324</v>
      </c>
      <c r="G1372">
        <v>185012</v>
      </c>
    </row>
    <row r="1373" spans="1:7" x14ac:dyDescent="0.25">
      <c r="A1373" t="s">
        <v>100</v>
      </c>
      <c r="B1373" t="s">
        <v>89</v>
      </c>
      <c r="C1373" t="str">
        <f t="shared" si="21"/>
        <v>Atlanta-Sandy Springs-Roswell; GAGrand Rapids-Wyoming; MI</v>
      </c>
      <c r="D1373">
        <v>196</v>
      </c>
      <c r="E1373">
        <v>639.29507265198902</v>
      </c>
      <c r="F1373">
        <v>5455324</v>
      </c>
      <c r="G1373">
        <v>1006814</v>
      </c>
    </row>
    <row r="1374" spans="1:7" x14ac:dyDescent="0.25">
      <c r="A1374" t="s">
        <v>100</v>
      </c>
      <c r="B1374" t="s">
        <v>119</v>
      </c>
      <c r="C1374" t="str">
        <f t="shared" si="21"/>
        <v>Atlanta-Sandy Springs-Roswell; GAGreensboro-High Point; NC</v>
      </c>
      <c r="D1374">
        <v>337</v>
      </c>
      <c r="E1374">
        <v>306.26559450628997</v>
      </c>
      <c r="F1374">
        <v>5455324</v>
      </c>
      <c r="G1374">
        <v>736015</v>
      </c>
    </row>
    <row r="1375" spans="1:7" x14ac:dyDescent="0.25">
      <c r="A1375" t="s">
        <v>100</v>
      </c>
      <c r="B1375" t="s">
        <v>504</v>
      </c>
      <c r="C1375" t="str">
        <f t="shared" si="21"/>
        <v>Atlanta-Sandy Springs-Roswell; GAGreenville; MS</v>
      </c>
      <c r="D1375">
        <v>17</v>
      </c>
      <c r="E1375">
        <v>385.18374293731301</v>
      </c>
      <c r="F1375">
        <v>5455324</v>
      </c>
      <c r="G1375">
        <v>50068</v>
      </c>
    </row>
    <row r="1376" spans="1:7" x14ac:dyDescent="0.25">
      <c r="A1376" t="s">
        <v>100</v>
      </c>
      <c r="B1376" t="s">
        <v>456</v>
      </c>
      <c r="C1376" t="str">
        <f t="shared" si="21"/>
        <v>Atlanta-Sandy Springs-Roswell; GAGreenville; NC</v>
      </c>
      <c r="D1376">
        <v>44</v>
      </c>
      <c r="E1376">
        <v>419.96391873408902</v>
      </c>
      <c r="F1376">
        <v>5455324</v>
      </c>
      <c r="G1376">
        <v>172924</v>
      </c>
    </row>
    <row r="1377" spans="1:7" x14ac:dyDescent="0.25">
      <c r="A1377" t="s">
        <v>100</v>
      </c>
      <c r="B1377" t="s">
        <v>120</v>
      </c>
      <c r="C1377" t="str">
        <f t="shared" si="21"/>
        <v>Atlanta-Sandy Springs-Roswell; GAGreenville-Anderson-Mauldin; SC</v>
      </c>
      <c r="D1377">
        <v>1094</v>
      </c>
      <c r="E1377">
        <v>136.93414643457299</v>
      </c>
      <c r="F1377">
        <v>5455324</v>
      </c>
      <c r="G1377">
        <v>842067</v>
      </c>
    </row>
    <row r="1378" spans="1:7" x14ac:dyDescent="0.25">
      <c r="A1378" t="s">
        <v>100</v>
      </c>
      <c r="B1378" t="s">
        <v>505</v>
      </c>
      <c r="C1378" t="str">
        <f t="shared" si="21"/>
        <v>Atlanta-Sandy Springs-Roswell; GAGreenwood; SC</v>
      </c>
      <c r="D1378">
        <v>21</v>
      </c>
      <c r="E1378">
        <v>131.60536345867999</v>
      </c>
      <c r="F1378">
        <v>5455324</v>
      </c>
      <c r="G1378">
        <v>94952</v>
      </c>
    </row>
    <row r="1379" spans="1:7" x14ac:dyDescent="0.25">
      <c r="A1379" t="s">
        <v>100</v>
      </c>
      <c r="B1379" t="s">
        <v>506</v>
      </c>
      <c r="C1379" t="str">
        <f t="shared" si="21"/>
        <v>Atlanta-Sandy Springs-Roswell; GAGulfport-Biloxi-Pascagoula; MS</v>
      </c>
      <c r="D1379">
        <v>231</v>
      </c>
      <c r="E1379">
        <v>361.07566392850703</v>
      </c>
      <c r="F1379">
        <v>5455324</v>
      </c>
      <c r="G1379">
        <v>379022</v>
      </c>
    </row>
    <row r="1380" spans="1:7" x14ac:dyDescent="0.25">
      <c r="A1380" t="s">
        <v>100</v>
      </c>
      <c r="B1380" t="s">
        <v>507</v>
      </c>
      <c r="C1380" t="str">
        <f t="shared" si="21"/>
        <v>Atlanta-Sandy Springs-Roswell; GAHammond; LA</v>
      </c>
      <c r="D1380">
        <v>19</v>
      </c>
      <c r="E1380">
        <v>420.22904754273998</v>
      </c>
      <c r="F1380">
        <v>5455324</v>
      </c>
      <c r="G1380">
        <v>123672</v>
      </c>
    </row>
    <row r="1381" spans="1:7" x14ac:dyDescent="0.25">
      <c r="A1381" t="s">
        <v>100</v>
      </c>
      <c r="B1381" t="s">
        <v>334</v>
      </c>
      <c r="C1381" t="str">
        <f t="shared" si="21"/>
        <v>Atlanta-Sandy Springs-Roswell; GAHarrisburg-Carlisle; PA</v>
      </c>
      <c r="D1381">
        <v>70</v>
      </c>
      <c r="E1381">
        <v>611.23766706081506</v>
      </c>
      <c r="F1381">
        <v>5455324</v>
      </c>
      <c r="G1381">
        <v>554913</v>
      </c>
    </row>
    <row r="1382" spans="1:7" x14ac:dyDescent="0.25">
      <c r="A1382" t="s">
        <v>100</v>
      </c>
      <c r="B1382" t="s">
        <v>216</v>
      </c>
      <c r="C1382" t="str">
        <f t="shared" si="21"/>
        <v>Atlanta-Sandy Springs-Roswell; GAHartford-West Hartford-East Hartford; CT</v>
      </c>
      <c r="D1382">
        <v>229</v>
      </c>
      <c r="E1382">
        <v>844.77848224033198</v>
      </c>
      <c r="F1382">
        <v>5455324</v>
      </c>
      <c r="G1382">
        <v>1214591</v>
      </c>
    </row>
    <row r="1383" spans="1:7" x14ac:dyDescent="0.25">
      <c r="A1383" t="s">
        <v>100</v>
      </c>
      <c r="B1383" t="s">
        <v>508</v>
      </c>
      <c r="C1383" t="str">
        <f t="shared" si="21"/>
        <v>Atlanta-Sandy Springs-Roswell; GAHattiesburg; MS</v>
      </c>
      <c r="D1383">
        <v>14</v>
      </c>
      <c r="E1383">
        <v>331.08899688768599</v>
      </c>
      <c r="F1383">
        <v>5455324</v>
      </c>
      <c r="G1383">
        <v>146665</v>
      </c>
    </row>
    <row r="1384" spans="1:7" x14ac:dyDescent="0.25">
      <c r="A1384" t="s">
        <v>100</v>
      </c>
      <c r="B1384" t="s">
        <v>457</v>
      </c>
      <c r="C1384" t="str">
        <f t="shared" si="21"/>
        <v>Atlanta-Sandy Springs-Roswell; GAHickory-Lenoir-Morganton; NC</v>
      </c>
      <c r="D1384">
        <v>27</v>
      </c>
      <c r="E1384">
        <v>220.89738899252001</v>
      </c>
      <c r="F1384">
        <v>5455324</v>
      </c>
      <c r="G1384">
        <v>363389</v>
      </c>
    </row>
    <row r="1385" spans="1:7" x14ac:dyDescent="0.25">
      <c r="A1385" t="s">
        <v>100</v>
      </c>
      <c r="B1385" t="s">
        <v>121</v>
      </c>
      <c r="C1385" t="str">
        <f t="shared" si="21"/>
        <v>Atlanta-Sandy Springs-Roswell; GAHilton Head Island-Bluffton-Beaufort; SC</v>
      </c>
      <c r="D1385">
        <v>605</v>
      </c>
      <c r="E1385">
        <v>236.18371460964201</v>
      </c>
      <c r="F1385">
        <v>5455324</v>
      </c>
      <c r="G1385">
        <v>193362</v>
      </c>
    </row>
    <row r="1386" spans="1:7" x14ac:dyDescent="0.25">
      <c r="A1386" t="s">
        <v>100</v>
      </c>
      <c r="B1386" t="s">
        <v>388</v>
      </c>
      <c r="C1386" t="str">
        <f t="shared" si="21"/>
        <v>Atlanta-Sandy Springs-Roswell; GAHinesville; GA</v>
      </c>
      <c r="D1386">
        <v>202</v>
      </c>
      <c r="E1386">
        <v>208.821197972725</v>
      </c>
      <c r="F1386">
        <v>5455324</v>
      </c>
      <c r="G1386">
        <v>81550</v>
      </c>
    </row>
    <row r="1387" spans="1:7" x14ac:dyDescent="0.25">
      <c r="A1387" t="s">
        <v>100</v>
      </c>
      <c r="B1387" t="s">
        <v>509</v>
      </c>
      <c r="C1387" t="str">
        <f t="shared" si="21"/>
        <v>Atlanta-Sandy Springs-Roswell; GAHomosassa Springs; FL</v>
      </c>
      <c r="D1387">
        <v>14</v>
      </c>
      <c r="E1387">
        <v>357.20748651332002</v>
      </c>
      <c r="F1387">
        <v>5455324</v>
      </c>
      <c r="G1387">
        <v>139256</v>
      </c>
    </row>
    <row r="1388" spans="1:7" x14ac:dyDescent="0.25">
      <c r="A1388" t="s">
        <v>100</v>
      </c>
      <c r="B1388" t="s">
        <v>308</v>
      </c>
      <c r="C1388" t="str">
        <f t="shared" si="21"/>
        <v>Atlanta-Sandy Springs-Roswell; GAHouma-Thibodaux; LA</v>
      </c>
      <c r="D1388">
        <v>28</v>
      </c>
      <c r="E1388">
        <v>469.89862124366999</v>
      </c>
      <c r="F1388">
        <v>5455324</v>
      </c>
      <c r="G1388">
        <v>208789</v>
      </c>
    </row>
    <row r="1389" spans="1:7" x14ac:dyDescent="0.25">
      <c r="A1389" t="s">
        <v>100</v>
      </c>
      <c r="B1389" t="s">
        <v>49</v>
      </c>
      <c r="C1389" t="str">
        <f t="shared" si="21"/>
        <v>Atlanta-Sandy Springs-Roswell; GAHouston-The Woodlands-Sugar Land; TX</v>
      </c>
      <c r="D1389">
        <v>3159</v>
      </c>
      <c r="E1389">
        <v>701.79668843639797</v>
      </c>
      <c r="F1389">
        <v>5455324</v>
      </c>
      <c r="G1389">
        <v>6185988</v>
      </c>
    </row>
    <row r="1390" spans="1:7" x14ac:dyDescent="0.25">
      <c r="A1390" t="s">
        <v>100</v>
      </c>
      <c r="B1390" t="s">
        <v>254</v>
      </c>
      <c r="C1390" t="str">
        <f t="shared" si="21"/>
        <v>Atlanta-Sandy Springs-Roswell; GAHuntsville; AL</v>
      </c>
      <c r="D1390">
        <v>352</v>
      </c>
      <c r="E1390">
        <v>135.730470750557</v>
      </c>
      <c r="F1390">
        <v>5455324</v>
      </c>
      <c r="G1390">
        <v>430017</v>
      </c>
    </row>
    <row r="1391" spans="1:7" x14ac:dyDescent="0.25">
      <c r="A1391" t="s">
        <v>100</v>
      </c>
      <c r="B1391" t="s">
        <v>122</v>
      </c>
      <c r="C1391" t="str">
        <f t="shared" si="21"/>
        <v>Atlanta-Sandy Springs-Roswell; GAIndianapolis-Carmel-Anderson; IN</v>
      </c>
      <c r="D1391">
        <v>714</v>
      </c>
      <c r="E1391">
        <v>426.468775770766</v>
      </c>
      <c r="F1391">
        <v>5455324</v>
      </c>
      <c r="G1391">
        <v>1929052</v>
      </c>
    </row>
    <row r="1392" spans="1:7" x14ac:dyDescent="0.25">
      <c r="A1392" t="s">
        <v>100</v>
      </c>
      <c r="B1392" t="s">
        <v>274</v>
      </c>
      <c r="C1392" t="str">
        <f t="shared" si="21"/>
        <v>Atlanta-Sandy Springs-Roswell; GAIowa City; IA</v>
      </c>
      <c r="D1392">
        <v>23</v>
      </c>
      <c r="E1392">
        <v>670.86372294371199</v>
      </c>
      <c r="F1392">
        <v>5455324</v>
      </c>
      <c r="G1392">
        <v>158842</v>
      </c>
    </row>
    <row r="1393" spans="1:7" x14ac:dyDescent="0.25">
      <c r="A1393" t="s">
        <v>100</v>
      </c>
      <c r="B1393" t="s">
        <v>218</v>
      </c>
      <c r="C1393" t="str">
        <f t="shared" si="21"/>
        <v>Atlanta-Sandy Springs-Roswell; GAIthaca; NY</v>
      </c>
      <c r="D1393">
        <v>21</v>
      </c>
      <c r="E1393">
        <v>737.06206877751094</v>
      </c>
      <c r="F1393">
        <v>5455324</v>
      </c>
      <c r="G1393">
        <v>103133</v>
      </c>
    </row>
    <row r="1394" spans="1:7" x14ac:dyDescent="0.25">
      <c r="A1394" t="s">
        <v>100</v>
      </c>
      <c r="B1394" t="s">
        <v>510</v>
      </c>
      <c r="C1394" t="str">
        <f t="shared" si="21"/>
        <v>Atlanta-Sandy Springs-Roswell; GAJackson; MS</v>
      </c>
      <c r="D1394">
        <v>321</v>
      </c>
      <c r="E1394">
        <v>347.28362740676698</v>
      </c>
      <c r="F1394">
        <v>5455324</v>
      </c>
      <c r="G1394">
        <v>576779</v>
      </c>
    </row>
    <row r="1395" spans="1:7" x14ac:dyDescent="0.25">
      <c r="A1395" t="s">
        <v>100</v>
      </c>
      <c r="B1395" t="s">
        <v>511</v>
      </c>
      <c r="C1395" t="str">
        <f t="shared" si="21"/>
        <v>Atlanta-Sandy Springs-Roswell; GAJackson; TN</v>
      </c>
      <c r="D1395">
        <v>26</v>
      </c>
      <c r="E1395">
        <v>282.77966235340301</v>
      </c>
      <c r="F1395">
        <v>5455324</v>
      </c>
      <c r="G1395">
        <v>130326</v>
      </c>
    </row>
    <row r="1396" spans="1:7" x14ac:dyDescent="0.25">
      <c r="A1396" t="s">
        <v>100</v>
      </c>
      <c r="B1396" t="s">
        <v>123</v>
      </c>
      <c r="C1396" t="str">
        <f t="shared" si="21"/>
        <v>Atlanta-Sandy Springs-Roswell; GAJacksonville; FL</v>
      </c>
      <c r="D1396">
        <v>2043</v>
      </c>
      <c r="E1396">
        <v>284.899036454179</v>
      </c>
      <c r="F1396">
        <v>5455324</v>
      </c>
      <c r="G1396">
        <v>1379209</v>
      </c>
    </row>
    <row r="1397" spans="1:7" x14ac:dyDescent="0.25">
      <c r="A1397" t="s">
        <v>100</v>
      </c>
      <c r="B1397" t="s">
        <v>124</v>
      </c>
      <c r="C1397" t="str">
        <f t="shared" si="21"/>
        <v>Atlanta-Sandy Springs-Roswell; GAJacksonville; NC</v>
      </c>
      <c r="D1397">
        <v>147</v>
      </c>
      <c r="E1397">
        <v>404.244539069837</v>
      </c>
      <c r="F1397">
        <v>5455324</v>
      </c>
      <c r="G1397">
        <v>183769</v>
      </c>
    </row>
    <row r="1398" spans="1:7" x14ac:dyDescent="0.25">
      <c r="A1398" t="s">
        <v>100</v>
      </c>
      <c r="B1398" t="s">
        <v>488</v>
      </c>
      <c r="C1398" t="str">
        <f t="shared" si="21"/>
        <v>Atlanta-Sandy Springs-Roswell; GAJefferson; GA</v>
      </c>
      <c r="D1398">
        <v>1367</v>
      </c>
      <c r="E1398">
        <v>123.131417384898</v>
      </c>
      <c r="F1398">
        <v>5455324</v>
      </c>
      <c r="G1398">
        <v>60456</v>
      </c>
    </row>
    <row r="1399" spans="1:7" x14ac:dyDescent="0.25">
      <c r="A1399" t="s">
        <v>100</v>
      </c>
      <c r="B1399" t="s">
        <v>125</v>
      </c>
      <c r="C1399" t="str">
        <f t="shared" si="21"/>
        <v>Atlanta-Sandy Springs-Roswell; GAKansas City; MO-KS</v>
      </c>
      <c r="D1399">
        <v>387</v>
      </c>
      <c r="E1399">
        <v>675.149171861176</v>
      </c>
      <c r="F1399">
        <v>5455324</v>
      </c>
      <c r="G1399">
        <v>2039356</v>
      </c>
    </row>
    <row r="1400" spans="1:7" x14ac:dyDescent="0.25">
      <c r="A1400" t="s">
        <v>100</v>
      </c>
      <c r="B1400" t="s">
        <v>512</v>
      </c>
      <c r="C1400" t="str">
        <f t="shared" si="21"/>
        <v>Atlanta-Sandy Springs-Roswell; GAKey West; FL</v>
      </c>
      <c r="D1400">
        <v>38</v>
      </c>
      <c r="E1400">
        <v>652.11172397739699</v>
      </c>
      <c r="F1400">
        <v>5455324</v>
      </c>
      <c r="G1400">
        <v>74835</v>
      </c>
    </row>
    <row r="1401" spans="1:7" x14ac:dyDescent="0.25">
      <c r="A1401" t="s">
        <v>100</v>
      </c>
      <c r="B1401" t="s">
        <v>50</v>
      </c>
      <c r="C1401" t="str">
        <f t="shared" si="21"/>
        <v>Atlanta-Sandy Springs-Roswell; GAKilleen-Temple; TX</v>
      </c>
      <c r="D1401">
        <v>237</v>
      </c>
      <c r="E1401">
        <v>799.59731780103596</v>
      </c>
      <c r="F1401">
        <v>5455324</v>
      </c>
      <c r="G1401">
        <v>420073</v>
      </c>
    </row>
    <row r="1402" spans="1:7" x14ac:dyDescent="0.25">
      <c r="A1402" t="s">
        <v>100</v>
      </c>
      <c r="B1402" t="s">
        <v>275</v>
      </c>
      <c r="C1402" t="str">
        <f t="shared" si="21"/>
        <v>Atlanta-Sandy Springs-Roswell; GAKnoxville; TN</v>
      </c>
      <c r="D1402">
        <v>437</v>
      </c>
      <c r="E1402">
        <v>154.74573649957199</v>
      </c>
      <c r="F1402">
        <v>5455324</v>
      </c>
      <c r="G1402">
        <v>847824</v>
      </c>
    </row>
    <row r="1403" spans="1:7" x14ac:dyDescent="0.25">
      <c r="A1403" t="s">
        <v>100</v>
      </c>
      <c r="B1403" t="s">
        <v>309</v>
      </c>
      <c r="C1403" t="str">
        <f t="shared" si="21"/>
        <v>Atlanta-Sandy Springs-Roswell; GALafayette; LA</v>
      </c>
      <c r="D1403">
        <v>108</v>
      </c>
      <c r="E1403">
        <v>509.42329147564499</v>
      </c>
      <c r="F1403">
        <v>5455324</v>
      </c>
      <c r="G1403">
        <v>474247</v>
      </c>
    </row>
    <row r="1404" spans="1:7" x14ac:dyDescent="0.25">
      <c r="A1404" t="s">
        <v>100</v>
      </c>
      <c r="B1404" t="s">
        <v>513</v>
      </c>
      <c r="C1404" t="str">
        <f t="shared" si="21"/>
        <v>Atlanta-Sandy Springs-Roswell; GALaGrange; GA</v>
      </c>
      <c r="D1404">
        <v>1369</v>
      </c>
      <c r="E1404">
        <v>60.162338375960097</v>
      </c>
      <c r="F1404">
        <v>5455324</v>
      </c>
      <c r="G1404">
        <v>68417</v>
      </c>
    </row>
    <row r="1405" spans="1:7" x14ac:dyDescent="0.25">
      <c r="A1405" t="s">
        <v>100</v>
      </c>
      <c r="B1405" t="s">
        <v>310</v>
      </c>
      <c r="C1405" t="str">
        <f t="shared" si="21"/>
        <v>Atlanta-Sandy Springs-Roswell; GALake Charles; LA</v>
      </c>
      <c r="D1405">
        <v>21</v>
      </c>
      <c r="E1405">
        <v>572.07534985278505</v>
      </c>
      <c r="F1405">
        <v>5455324</v>
      </c>
      <c r="G1405">
        <v>201128</v>
      </c>
    </row>
    <row r="1406" spans="1:7" x14ac:dyDescent="0.25">
      <c r="A1406" t="s">
        <v>100</v>
      </c>
      <c r="B1406" t="s">
        <v>127</v>
      </c>
      <c r="C1406" t="str">
        <f t="shared" si="21"/>
        <v>Atlanta-Sandy Springs-Roswell; GALakeland-Winter Haven; FL</v>
      </c>
      <c r="D1406">
        <v>453</v>
      </c>
      <c r="E1406">
        <v>419.16247684041798</v>
      </c>
      <c r="F1406">
        <v>5455324</v>
      </c>
      <c r="G1406">
        <v>615584</v>
      </c>
    </row>
    <row r="1407" spans="1:7" x14ac:dyDescent="0.25">
      <c r="A1407" t="s">
        <v>100</v>
      </c>
      <c r="B1407" t="s">
        <v>93</v>
      </c>
      <c r="C1407" t="str">
        <f t="shared" si="21"/>
        <v>Atlanta-Sandy Springs-Roswell; GALansing-East Lansing; MI</v>
      </c>
      <c r="D1407">
        <v>24</v>
      </c>
      <c r="E1407">
        <v>619.76636486121299</v>
      </c>
      <c r="F1407">
        <v>5455324</v>
      </c>
      <c r="G1407">
        <v>466872</v>
      </c>
    </row>
    <row r="1408" spans="1:7" x14ac:dyDescent="0.25">
      <c r="A1408" t="s">
        <v>100</v>
      </c>
      <c r="B1408" t="s">
        <v>22</v>
      </c>
      <c r="C1408" t="str">
        <f t="shared" si="21"/>
        <v>Atlanta-Sandy Springs-Roswell; GALas Vegas-Henderson-Paradise; NV</v>
      </c>
      <c r="D1408">
        <v>891</v>
      </c>
      <c r="E1408">
        <v>1746.3048642835299</v>
      </c>
      <c r="F1408">
        <v>5455324</v>
      </c>
      <c r="G1408">
        <v>1998204</v>
      </c>
    </row>
    <row r="1409" spans="1:7" x14ac:dyDescent="0.25">
      <c r="A1409" t="s">
        <v>100</v>
      </c>
      <c r="B1409" t="s">
        <v>128</v>
      </c>
      <c r="C1409" t="str">
        <f t="shared" si="21"/>
        <v>Atlanta-Sandy Springs-Roswell; GALexington-Fayette; KY</v>
      </c>
      <c r="D1409">
        <v>87</v>
      </c>
      <c r="E1409">
        <v>296.34125889109401</v>
      </c>
      <c r="F1409">
        <v>5455324</v>
      </c>
      <c r="G1409">
        <v>484921</v>
      </c>
    </row>
    <row r="1410" spans="1:7" x14ac:dyDescent="0.25">
      <c r="A1410" t="s">
        <v>100</v>
      </c>
      <c r="B1410" t="s">
        <v>51</v>
      </c>
      <c r="C1410" t="str">
        <f t="shared" si="21"/>
        <v>Atlanta-Sandy Springs-Roswell; GALittle Rock-North Little Rock-Conway; AR</v>
      </c>
      <c r="D1410">
        <v>151</v>
      </c>
      <c r="E1410">
        <v>457.21722262208698</v>
      </c>
      <c r="F1410">
        <v>5455324</v>
      </c>
      <c r="G1410">
        <v>717780</v>
      </c>
    </row>
    <row r="1411" spans="1:7" x14ac:dyDescent="0.25">
      <c r="A1411" t="s">
        <v>100</v>
      </c>
      <c r="B1411" t="s">
        <v>24</v>
      </c>
      <c r="C1411" t="str">
        <f t="shared" ref="C1411:C1474" si="22">A1411&amp;B1411</f>
        <v>Atlanta-Sandy Springs-Roswell; GALos Angeles-Long Beach-Anaheim; CA</v>
      </c>
      <c r="D1411">
        <v>2940</v>
      </c>
      <c r="E1411">
        <v>1936.7171913775201</v>
      </c>
      <c r="F1411">
        <v>5455324</v>
      </c>
      <c r="G1411">
        <v>13059779</v>
      </c>
    </row>
    <row r="1412" spans="1:7" x14ac:dyDescent="0.25">
      <c r="A1412" t="s">
        <v>100</v>
      </c>
      <c r="B1412" t="s">
        <v>130</v>
      </c>
      <c r="C1412" t="str">
        <f t="shared" si="22"/>
        <v>Atlanta-Sandy Springs-Roswell; GALouisville/Jefferson County; KY-IN</v>
      </c>
      <c r="D1412">
        <v>404</v>
      </c>
      <c r="E1412">
        <v>319.93460372107398</v>
      </c>
      <c r="F1412">
        <v>5455324</v>
      </c>
      <c r="G1412">
        <v>1252418</v>
      </c>
    </row>
    <row r="1413" spans="1:7" x14ac:dyDescent="0.25">
      <c r="A1413" t="s">
        <v>100</v>
      </c>
      <c r="B1413" t="s">
        <v>183</v>
      </c>
      <c r="C1413" t="str">
        <f t="shared" si="22"/>
        <v>Atlanta-Sandy Springs-Roswell; GAMacon; GA</v>
      </c>
      <c r="D1413">
        <v>1328</v>
      </c>
      <c r="E1413">
        <v>76.436507140930402</v>
      </c>
      <c r="F1413">
        <v>5455324</v>
      </c>
      <c r="G1413">
        <v>232804</v>
      </c>
    </row>
    <row r="1414" spans="1:7" x14ac:dyDescent="0.25">
      <c r="A1414" t="s">
        <v>100</v>
      </c>
      <c r="B1414" t="s">
        <v>279</v>
      </c>
      <c r="C1414" t="str">
        <f t="shared" si="22"/>
        <v>Atlanta-Sandy Springs-Roswell; GAMadison; WI</v>
      </c>
      <c r="D1414">
        <v>106</v>
      </c>
      <c r="E1414">
        <v>697.64705336046302</v>
      </c>
      <c r="F1414">
        <v>5455324</v>
      </c>
      <c r="G1414">
        <v>620675</v>
      </c>
    </row>
    <row r="1415" spans="1:7" x14ac:dyDescent="0.25">
      <c r="A1415" t="s">
        <v>100</v>
      </c>
      <c r="B1415" t="s">
        <v>221</v>
      </c>
      <c r="C1415" t="str">
        <f t="shared" si="22"/>
        <v>Atlanta-Sandy Springs-Roswell; GAManchester-Nashua; NH</v>
      </c>
      <c r="D1415">
        <v>43</v>
      </c>
      <c r="E1415">
        <v>946.67916978266999</v>
      </c>
      <c r="F1415">
        <v>5455324</v>
      </c>
      <c r="G1415">
        <v>402641</v>
      </c>
    </row>
    <row r="1416" spans="1:7" x14ac:dyDescent="0.25">
      <c r="A1416" t="s">
        <v>100</v>
      </c>
      <c r="B1416" t="s">
        <v>54</v>
      </c>
      <c r="C1416" t="str">
        <f t="shared" si="22"/>
        <v>Atlanta-Sandy Springs-Roswell; GAMcAllen-Edinburg-Mission; TX</v>
      </c>
      <c r="D1416">
        <v>19</v>
      </c>
      <c r="E1416">
        <v>977.78117402994906</v>
      </c>
      <c r="F1416">
        <v>5455324</v>
      </c>
      <c r="G1416">
        <v>807776</v>
      </c>
    </row>
    <row r="1417" spans="1:7" x14ac:dyDescent="0.25">
      <c r="A1417" t="s">
        <v>100</v>
      </c>
      <c r="B1417" t="s">
        <v>132</v>
      </c>
      <c r="C1417" t="str">
        <f t="shared" si="22"/>
        <v>Atlanta-Sandy Springs-Roswell; GAMemphis; TN-MS-AR</v>
      </c>
      <c r="D1417">
        <v>929</v>
      </c>
      <c r="E1417">
        <v>337.31173355547401</v>
      </c>
      <c r="F1417">
        <v>5455324</v>
      </c>
      <c r="G1417">
        <v>1340522</v>
      </c>
    </row>
    <row r="1418" spans="1:7" x14ac:dyDescent="0.25">
      <c r="A1418" t="s">
        <v>100</v>
      </c>
      <c r="B1418" t="s">
        <v>514</v>
      </c>
      <c r="C1418" t="str">
        <f t="shared" si="22"/>
        <v>Atlanta-Sandy Springs-Roswell; GAMeridian; MS</v>
      </c>
      <c r="D1418">
        <v>18</v>
      </c>
      <c r="E1418">
        <v>267.863697615408</v>
      </c>
      <c r="F1418">
        <v>5455324</v>
      </c>
      <c r="G1418">
        <v>107139</v>
      </c>
    </row>
    <row r="1419" spans="1:7" x14ac:dyDescent="0.25">
      <c r="A1419" t="s">
        <v>100</v>
      </c>
      <c r="B1419" t="s">
        <v>10</v>
      </c>
      <c r="C1419" t="str">
        <f t="shared" si="22"/>
        <v>Atlanta-Sandy Springs-Roswell; GAMiami-Fort Lauderdale-West Palm Beach; FL</v>
      </c>
      <c r="D1419">
        <v>6590</v>
      </c>
      <c r="E1419">
        <v>604.24984150140097</v>
      </c>
      <c r="F1419">
        <v>5455324</v>
      </c>
      <c r="G1419">
        <v>5788070</v>
      </c>
    </row>
    <row r="1420" spans="1:7" x14ac:dyDescent="0.25">
      <c r="A1420" t="s">
        <v>100</v>
      </c>
      <c r="B1420" t="s">
        <v>55</v>
      </c>
      <c r="C1420" t="str">
        <f t="shared" si="22"/>
        <v>Atlanta-Sandy Springs-Roswell; GAMidland; TX</v>
      </c>
      <c r="D1420">
        <v>24</v>
      </c>
      <c r="E1420">
        <v>1034.3460329325801</v>
      </c>
      <c r="F1420">
        <v>5455324</v>
      </c>
      <c r="G1420">
        <v>152178</v>
      </c>
    </row>
    <row r="1421" spans="1:7" x14ac:dyDescent="0.25">
      <c r="A1421" t="s">
        <v>100</v>
      </c>
      <c r="B1421" t="s">
        <v>515</v>
      </c>
      <c r="C1421" t="str">
        <f t="shared" si="22"/>
        <v>Atlanta-Sandy Springs-Roswell; GAMilledgeville; GA</v>
      </c>
      <c r="D1421">
        <v>164</v>
      </c>
      <c r="E1421">
        <v>81.272926621787207</v>
      </c>
      <c r="F1421">
        <v>5455324</v>
      </c>
      <c r="G1421">
        <v>55500</v>
      </c>
    </row>
    <row r="1422" spans="1:7" x14ac:dyDescent="0.25">
      <c r="A1422" t="s">
        <v>100</v>
      </c>
      <c r="B1422" t="s">
        <v>133</v>
      </c>
      <c r="C1422" t="str">
        <f t="shared" si="22"/>
        <v>Atlanta-Sandy Springs-Roswell; GAMilwaukee-Waukesha-West Allis; WI</v>
      </c>
      <c r="D1422">
        <v>384</v>
      </c>
      <c r="E1422">
        <v>668.40425555319302</v>
      </c>
      <c r="F1422">
        <v>5455324</v>
      </c>
      <c r="G1422">
        <v>1567495</v>
      </c>
    </row>
    <row r="1423" spans="1:7" x14ac:dyDescent="0.25">
      <c r="A1423" t="s">
        <v>100</v>
      </c>
      <c r="B1423" t="s">
        <v>11</v>
      </c>
      <c r="C1423" t="str">
        <f t="shared" si="22"/>
        <v>Atlanta-Sandy Springs-Roswell; GAMinneapolis-St. Paul-Bloomington; MN-WI</v>
      </c>
      <c r="D1423">
        <v>654</v>
      </c>
      <c r="E1423">
        <v>907.47765833675396</v>
      </c>
      <c r="F1423">
        <v>5455324</v>
      </c>
      <c r="G1423">
        <v>3423250</v>
      </c>
    </row>
    <row r="1424" spans="1:7" x14ac:dyDescent="0.25">
      <c r="A1424" t="s">
        <v>100</v>
      </c>
      <c r="B1424" t="s">
        <v>255</v>
      </c>
      <c r="C1424" t="str">
        <f t="shared" si="22"/>
        <v>Atlanta-Sandy Springs-Roswell; GAMobile; AL</v>
      </c>
      <c r="D1424">
        <v>385</v>
      </c>
      <c r="E1424">
        <v>300.09221051331002</v>
      </c>
      <c r="F1424">
        <v>5455324</v>
      </c>
      <c r="G1424">
        <v>413750</v>
      </c>
    </row>
    <row r="1425" spans="1:7" x14ac:dyDescent="0.25">
      <c r="A1425" t="s">
        <v>100</v>
      </c>
      <c r="B1425" t="s">
        <v>394</v>
      </c>
      <c r="C1425" t="str">
        <f t="shared" si="22"/>
        <v>Atlanta-Sandy Springs-Roswell; GAModesto; CA</v>
      </c>
      <c r="D1425">
        <v>23</v>
      </c>
      <c r="E1425">
        <v>2063.0447333939901</v>
      </c>
      <c r="F1425">
        <v>5455324</v>
      </c>
      <c r="G1425">
        <v>522097</v>
      </c>
    </row>
    <row r="1426" spans="1:7" x14ac:dyDescent="0.25">
      <c r="A1426" t="s">
        <v>100</v>
      </c>
      <c r="B1426" t="s">
        <v>57</v>
      </c>
      <c r="C1426" t="str">
        <f t="shared" si="22"/>
        <v>Atlanta-Sandy Springs-Roswell; GAMontgomery; AL</v>
      </c>
      <c r="D1426">
        <v>462</v>
      </c>
      <c r="E1426">
        <v>146.156589529727</v>
      </c>
      <c r="F1426">
        <v>5455324</v>
      </c>
      <c r="G1426">
        <v>375745</v>
      </c>
    </row>
    <row r="1427" spans="1:7" x14ac:dyDescent="0.25">
      <c r="A1427" t="s">
        <v>100</v>
      </c>
      <c r="B1427" t="s">
        <v>516</v>
      </c>
      <c r="C1427" t="str">
        <f t="shared" si="22"/>
        <v>Atlanta-Sandy Springs-Roswell; GAMorgantown; WV</v>
      </c>
      <c r="D1427">
        <v>23</v>
      </c>
      <c r="E1427">
        <v>474.24075137957402</v>
      </c>
      <c r="F1427">
        <v>5455324</v>
      </c>
      <c r="G1427">
        <v>134433</v>
      </c>
    </row>
    <row r="1428" spans="1:7" x14ac:dyDescent="0.25">
      <c r="A1428" t="s">
        <v>100</v>
      </c>
      <c r="B1428" t="s">
        <v>184</v>
      </c>
      <c r="C1428" t="str">
        <f t="shared" si="22"/>
        <v>Atlanta-Sandy Springs-Roswell; GAMoultrie; GA</v>
      </c>
      <c r="D1428">
        <v>22</v>
      </c>
      <c r="E1428">
        <v>180.41236842789201</v>
      </c>
      <c r="F1428">
        <v>5455324</v>
      </c>
      <c r="G1428">
        <v>46107</v>
      </c>
    </row>
    <row r="1429" spans="1:7" x14ac:dyDescent="0.25">
      <c r="A1429" t="s">
        <v>100</v>
      </c>
      <c r="B1429" t="s">
        <v>134</v>
      </c>
      <c r="C1429" t="str">
        <f t="shared" si="22"/>
        <v>Atlanta-Sandy Springs-Roswell; GAMyrtle Beach-Conway-North Myrtle Beach; SC-NC</v>
      </c>
      <c r="D1429">
        <v>256</v>
      </c>
      <c r="E1429">
        <v>316.74446294347302</v>
      </c>
      <c r="F1429">
        <v>5455324</v>
      </c>
      <c r="G1429">
        <v>394006</v>
      </c>
    </row>
    <row r="1430" spans="1:7" x14ac:dyDescent="0.25">
      <c r="A1430" t="s">
        <v>100</v>
      </c>
      <c r="B1430" t="s">
        <v>135</v>
      </c>
      <c r="C1430" t="str">
        <f t="shared" si="22"/>
        <v>Atlanta-Sandy Springs-Roswell; GANaples-Immokalee-Marco Island; FL</v>
      </c>
      <c r="D1430">
        <v>234</v>
      </c>
      <c r="E1430">
        <v>546.552250270851</v>
      </c>
      <c r="F1430">
        <v>5455324</v>
      </c>
      <c r="G1430">
        <v>332515</v>
      </c>
    </row>
    <row r="1431" spans="1:7" x14ac:dyDescent="0.25">
      <c r="A1431" t="s">
        <v>100</v>
      </c>
      <c r="B1431" t="s">
        <v>136</v>
      </c>
      <c r="C1431" t="str">
        <f t="shared" si="22"/>
        <v>Atlanta-Sandy Springs-Roswell; GANashville-Davidson--Murfreesboro--Franklin; TN</v>
      </c>
      <c r="D1431">
        <v>1752</v>
      </c>
      <c r="E1431">
        <v>215.96245645589201</v>
      </c>
      <c r="F1431">
        <v>5455324</v>
      </c>
      <c r="G1431">
        <v>1727473</v>
      </c>
    </row>
    <row r="1432" spans="1:7" x14ac:dyDescent="0.25">
      <c r="A1432" t="s">
        <v>100</v>
      </c>
      <c r="B1432" t="s">
        <v>312</v>
      </c>
      <c r="C1432" t="str">
        <f t="shared" si="22"/>
        <v>Atlanta-Sandy Springs-Roswell; GANatchez; MS-LA</v>
      </c>
      <c r="D1432">
        <v>17</v>
      </c>
      <c r="E1432">
        <v>435.275425112844</v>
      </c>
      <c r="F1432">
        <v>5455324</v>
      </c>
      <c r="G1432">
        <v>52610</v>
      </c>
    </row>
    <row r="1433" spans="1:7" x14ac:dyDescent="0.25">
      <c r="A1433" t="s">
        <v>100</v>
      </c>
      <c r="B1433" t="s">
        <v>517</v>
      </c>
      <c r="C1433" t="str">
        <f t="shared" si="22"/>
        <v>Atlanta-Sandy Springs-Roswell; GANew Bern; NC</v>
      </c>
      <c r="D1433">
        <v>25</v>
      </c>
      <c r="E1433">
        <v>429.79501428600599</v>
      </c>
      <c r="F1433">
        <v>5455324</v>
      </c>
      <c r="G1433">
        <v>128637</v>
      </c>
    </row>
    <row r="1434" spans="1:7" x14ac:dyDescent="0.25">
      <c r="A1434" t="s">
        <v>100</v>
      </c>
      <c r="B1434" t="s">
        <v>137</v>
      </c>
      <c r="C1434" t="str">
        <f t="shared" si="22"/>
        <v>Atlanta-Sandy Springs-Roswell; GANew Haven-Milford; CT</v>
      </c>
      <c r="D1434">
        <v>193</v>
      </c>
      <c r="E1434">
        <v>816.21919214580805</v>
      </c>
      <c r="F1434">
        <v>5455324</v>
      </c>
      <c r="G1434">
        <v>863921</v>
      </c>
    </row>
    <row r="1435" spans="1:7" x14ac:dyDescent="0.25">
      <c r="A1435" t="s">
        <v>100</v>
      </c>
      <c r="B1435" t="s">
        <v>281</v>
      </c>
      <c r="C1435" t="str">
        <f t="shared" si="22"/>
        <v>Atlanta-Sandy Springs-Roswell; GANew Orleans-Metairie; LA</v>
      </c>
      <c r="D1435">
        <v>1125</v>
      </c>
      <c r="E1435">
        <v>424.25341955446999</v>
      </c>
      <c r="F1435">
        <v>5455324</v>
      </c>
      <c r="G1435">
        <v>1228059</v>
      </c>
    </row>
    <row r="1436" spans="1:7" x14ac:dyDescent="0.25">
      <c r="A1436" t="s">
        <v>100</v>
      </c>
      <c r="B1436" t="s">
        <v>139</v>
      </c>
      <c r="C1436" t="str">
        <f t="shared" si="22"/>
        <v>Atlanta-Sandy Springs-Roswell; GANew York-Newark-Jersey City; NY-NJ-PA</v>
      </c>
      <c r="D1436">
        <v>6293</v>
      </c>
      <c r="E1436">
        <v>747.91157875189401</v>
      </c>
      <c r="F1436">
        <v>5455324</v>
      </c>
      <c r="G1436">
        <v>19871785</v>
      </c>
    </row>
    <row r="1437" spans="1:7" x14ac:dyDescent="0.25">
      <c r="A1437" t="s">
        <v>100</v>
      </c>
      <c r="B1437" t="s">
        <v>416</v>
      </c>
      <c r="C1437" t="str">
        <f t="shared" si="22"/>
        <v>Atlanta-Sandy Springs-Roswell; GANiles-Benton Harbor; MI</v>
      </c>
      <c r="D1437">
        <v>26</v>
      </c>
      <c r="E1437">
        <v>566.524250146329</v>
      </c>
      <c r="F1437">
        <v>5455324</v>
      </c>
      <c r="G1437">
        <v>156015</v>
      </c>
    </row>
    <row r="1438" spans="1:7" x14ac:dyDescent="0.25">
      <c r="A1438" t="s">
        <v>100</v>
      </c>
      <c r="B1438" t="s">
        <v>140</v>
      </c>
      <c r="C1438" t="str">
        <f t="shared" si="22"/>
        <v>Atlanta-Sandy Springs-Roswell; GANorth Port-Sarasota-Bradenton; FL</v>
      </c>
      <c r="D1438">
        <v>658</v>
      </c>
      <c r="E1438">
        <v>479.40502441087602</v>
      </c>
      <c r="F1438">
        <v>5455324</v>
      </c>
      <c r="G1438">
        <v>719982</v>
      </c>
    </row>
    <row r="1439" spans="1:7" x14ac:dyDescent="0.25">
      <c r="A1439" t="s">
        <v>100</v>
      </c>
      <c r="B1439" t="s">
        <v>222</v>
      </c>
      <c r="C1439" t="str">
        <f t="shared" si="22"/>
        <v>Atlanta-Sandy Springs-Roswell; GANorwich-New London; CT</v>
      </c>
      <c r="D1439">
        <v>17</v>
      </c>
      <c r="E1439">
        <v>860.844371814753</v>
      </c>
      <c r="F1439">
        <v>5455324</v>
      </c>
      <c r="G1439">
        <v>274394</v>
      </c>
    </row>
    <row r="1440" spans="1:7" x14ac:dyDescent="0.25">
      <c r="A1440" t="s">
        <v>100</v>
      </c>
      <c r="B1440" t="s">
        <v>141</v>
      </c>
      <c r="C1440" t="str">
        <f t="shared" si="22"/>
        <v>Atlanta-Sandy Springs-Roswell; GAOcala; FL</v>
      </c>
      <c r="D1440">
        <v>254</v>
      </c>
      <c r="E1440">
        <v>341.20035712678998</v>
      </c>
      <c r="F1440">
        <v>5455324</v>
      </c>
      <c r="G1440">
        <v>334094</v>
      </c>
    </row>
    <row r="1441" spans="1:7" x14ac:dyDescent="0.25">
      <c r="A1441" t="s">
        <v>100</v>
      </c>
      <c r="B1441" t="s">
        <v>282</v>
      </c>
      <c r="C1441" t="str">
        <f t="shared" si="22"/>
        <v>Atlanta-Sandy Springs-Roswell; GAOgden-Clearfield; UT</v>
      </c>
      <c r="D1441">
        <v>32</v>
      </c>
      <c r="E1441">
        <v>1593.06310271185</v>
      </c>
      <c r="F1441">
        <v>5455324</v>
      </c>
      <c r="G1441">
        <v>612852</v>
      </c>
    </row>
    <row r="1442" spans="1:7" x14ac:dyDescent="0.25">
      <c r="A1442" t="s">
        <v>100</v>
      </c>
      <c r="B1442" t="s">
        <v>59</v>
      </c>
      <c r="C1442" t="str">
        <f t="shared" si="22"/>
        <v>Atlanta-Sandy Springs-Roswell; GAOklahoma City; OK</v>
      </c>
      <c r="D1442">
        <v>312</v>
      </c>
      <c r="E1442">
        <v>756.90027547620696</v>
      </c>
      <c r="F1442">
        <v>5455324</v>
      </c>
      <c r="G1442">
        <v>1298118</v>
      </c>
    </row>
    <row r="1443" spans="1:7" x14ac:dyDescent="0.25">
      <c r="A1443" t="s">
        <v>100</v>
      </c>
      <c r="B1443" t="s">
        <v>26</v>
      </c>
      <c r="C1443" t="str">
        <f t="shared" si="22"/>
        <v>Atlanta-Sandy Springs-Roswell; GAOlympia-Tumwater; WA</v>
      </c>
      <c r="D1443">
        <v>21</v>
      </c>
      <c r="E1443">
        <v>2200.4449908884299</v>
      </c>
      <c r="F1443">
        <v>5455324</v>
      </c>
      <c r="G1443">
        <v>258838</v>
      </c>
    </row>
    <row r="1444" spans="1:7" x14ac:dyDescent="0.25">
      <c r="A1444" t="s">
        <v>100</v>
      </c>
      <c r="B1444" t="s">
        <v>283</v>
      </c>
      <c r="C1444" t="str">
        <f t="shared" si="22"/>
        <v>Atlanta-Sandy Springs-Roswell; GAOmaha-Council Bluffs; NE-IA</v>
      </c>
      <c r="D1444">
        <v>173</v>
      </c>
      <c r="E1444">
        <v>817.70820665127599</v>
      </c>
      <c r="F1444">
        <v>5455324</v>
      </c>
      <c r="G1444">
        <v>885973</v>
      </c>
    </row>
    <row r="1445" spans="1:7" x14ac:dyDescent="0.25">
      <c r="A1445" t="s">
        <v>100</v>
      </c>
      <c r="B1445" t="s">
        <v>518</v>
      </c>
      <c r="C1445" t="str">
        <f t="shared" si="22"/>
        <v>Atlanta-Sandy Springs-Roswell; GAOrangeburg; SC</v>
      </c>
      <c r="D1445">
        <v>47</v>
      </c>
      <c r="E1445">
        <v>204.558559945816</v>
      </c>
      <c r="F1445">
        <v>5455324</v>
      </c>
      <c r="G1445">
        <v>91401</v>
      </c>
    </row>
    <row r="1446" spans="1:7" x14ac:dyDescent="0.25">
      <c r="A1446" t="s">
        <v>100</v>
      </c>
      <c r="B1446" t="s">
        <v>142</v>
      </c>
      <c r="C1446" t="str">
        <f t="shared" si="22"/>
        <v>Atlanta-Sandy Springs-Roswell; GAOrlando-Kissimmee-Sanford; FL</v>
      </c>
      <c r="D1446">
        <v>2428</v>
      </c>
      <c r="E1446">
        <v>400.58522252371699</v>
      </c>
      <c r="F1446">
        <v>5455324</v>
      </c>
      <c r="G1446">
        <v>2226601</v>
      </c>
    </row>
    <row r="1447" spans="1:7" x14ac:dyDescent="0.25">
      <c r="A1447" t="s">
        <v>100</v>
      </c>
      <c r="B1447" t="s">
        <v>519</v>
      </c>
      <c r="C1447" t="str">
        <f t="shared" si="22"/>
        <v>Atlanta-Sandy Springs-Roswell; GAOxford; MS</v>
      </c>
      <c r="D1447">
        <v>18</v>
      </c>
      <c r="E1447">
        <v>297.23494753247502</v>
      </c>
      <c r="F1447">
        <v>5455324</v>
      </c>
      <c r="G1447">
        <v>50377</v>
      </c>
    </row>
    <row r="1448" spans="1:7" x14ac:dyDescent="0.25">
      <c r="A1448" t="s">
        <v>100</v>
      </c>
      <c r="B1448" t="s">
        <v>143</v>
      </c>
      <c r="C1448" t="str">
        <f t="shared" si="22"/>
        <v>Atlanta-Sandy Springs-Roswell; GAOxnard-Thousand Oaks-Ventura; CA</v>
      </c>
      <c r="D1448">
        <v>62</v>
      </c>
      <c r="E1448">
        <v>1987.98574016935</v>
      </c>
      <c r="F1448">
        <v>5455324</v>
      </c>
      <c r="G1448">
        <v>835416</v>
      </c>
    </row>
    <row r="1449" spans="1:7" x14ac:dyDescent="0.25">
      <c r="A1449" t="s">
        <v>100</v>
      </c>
      <c r="B1449" t="s">
        <v>144</v>
      </c>
      <c r="C1449" t="str">
        <f t="shared" si="22"/>
        <v>Atlanta-Sandy Springs-Roswell; GAPalm Bay-Melbourne-Titusville; FL</v>
      </c>
      <c r="D1449">
        <v>437</v>
      </c>
      <c r="E1449">
        <v>452.24673668516999</v>
      </c>
      <c r="F1449">
        <v>5455324</v>
      </c>
      <c r="G1449">
        <v>547495</v>
      </c>
    </row>
    <row r="1450" spans="1:7" x14ac:dyDescent="0.25">
      <c r="A1450" t="s">
        <v>100</v>
      </c>
      <c r="B1450" t="s">
        <v>60</v>
      </c>
      <c r="C1450" t="str">
        <f t="shared" si="22"/>
        <v>Atlanta-Sandy Springs-Roswell; GAPanama City; FL</v>
      </c>
      <c r="D1450">
        <v>385</v>
      </c>
      <c r="E1450">
        <v>258.19465424303502</v>
      </c>
      <c r="F1450">
        <v>5455324</v>
      </c>
      <c r="G1450">
        <v>187589</v>
      </c>
    </row>
    <row r="1451" spans="1:7" x14ac:dyDescent="0.25">
      <c r="A1451" t="s">
        <v>100</v>
      </c>
      <c r="B1451" t="s">
        <v>284</v>
      </c>
      <c r="C1451" t="str">
        <f t="shared" si="22"/>
        <v>Atlanta-Sandy Springs-Roswell; GAPensacola-Ferry Pass-Brent; FL</v>
      </c>
      <c r="D1451">
        <v>577</v>
      </c>
      <c r="E1451">
        <v>282.93688989040601</v>
      </c>
      <c r="F1451">
        <v>5455324</v>
      </c>
      <c r="G1451">
        <v>462565</v>
      </c>
    </row>
    <row r="1452" spans="1:7" x14ac:dyDescent="0.25">
      <c r="A1452" t="s">
        <v>100</v>
      </c>
      <c r="B1452" t="s">
        <v>520</v>
      </c>
      <c r="C1452" t="str">
        <f t="shared" si="22"/>
        <v>Atlanta-Sandy Springs-Roswell; GAPeoria; IL</v>
      </c>
      <c r="D1452">
        <v>56</v>
      </c>
      <c r="E1452">
        <v>557.916521123233</v>
      </c>
      <c r="F1452">
        <v>5455324</v>
      </c>
      <c r="G1452">
        <v>380408</v>
      </c>
    </row>
    <row r="1453" spans="1:7" x14ac:dyDescent="0.25">
      <c r="A1453" t="s">
        <v>100</v>
      </c>
      <c r="B1453" t="s">
        <v>145</v>
      </c>
      <c r="C1453" t="str">
        <f t="shared" si="22"/>
        <v>Atlanta-Sandy Springs-Roswell; GAPhiladelphia-Camden-Wilmington; PA-NJ-DE-MD</v>
      </c>
      <c r="D1453">
        <v>1361</v>
      </c>
      <c r="E1453">
        <v>665.978788176536</v>
      </c>
      <c r="F1453">
        <v>5455324</v>
      </c>
      <c r="G1453">
        <v>6021349</v>
      </c>
    </row>
    <row r="1454" spans="1:7" x14ac:dyDescent="0.25">
      <c r="A1454" t="s">
        <v>100</v>
      </c>
      <c r="B1454" t="s">
        <v>12</v>
      </c>
      <c r="C1454" t="str">
        <f t="shared" si="22"/>
        <v>Atlanta-Sandy Springs-Roswell; GAPhoenix-Mesa-Scottsdale; AZ</v>
      </c>
      <c r="D1454">
        <v>1375</v>
      </c>
      <c r="E1454">
        <v>1592.11921617339</v>
      </c>
      <c r="F1454">
        <v>5455324</v>
      </c>
      <c r="G1454">
        <v>4327809</v>
      </c>
    </row>
    <row r="1455" spans="1:7" x14ac:dyDescent="0.25">
      <c r="A1455" t="s">
        <v>100</v>
      </c>
      <c r="B1455" t="s">
        <v>146</v>
      </c>
      <c r="C1455" t="str">
        <f t="shared" si="22"/>
        <v>Atlanta-Sandy Springs-Roswell; GAPittsburgh; PA</v>
      </c>
      <c r="D1455">
        <v>380</v>
      </c>
      <c r="E1455">
        <v>521.42647610469305</v>
      </c>
      <c r="F1455">
        <v>5455324</v>
      </c>
      <c r="G1455">
        <v>2361815</v>
      </c>
    </row>
    <row r="1456" spans="1:7" x14ac:dyDescent="0.25">
      <c r="A1456" t="s">
        <v>100</v>
      </c>
      <c r="B1456" t="s">
        <v>227</v>
      </c>
      <c r="C1456" t="str">
        <f t="shared" si="22"/>
        <v>Atlanta-Sandy Springs-Roswell; GAPortland-South Portland; ME</v>
      </c>
      <c r="D1456">
        <v>28</v>
      </c>
      <c r="E1456">
        <v>1022.6157392466901</v>
      </c>
      <c r="F1456">
        <v>5455324</v>
      </c>
      <c r="G1456">
        <v>518249</v>
      </c>
    </row>
    <row r="1457" spans="1:7" x14ac:dyDescent="0.25">
      <c r="A1457" t="s">
        <v>100</v>
      </c>
      <c r="B1457" t="s">
        <v>28</v>
      </c>
      <c r="C1457" t="str">
        <f t="shared" si="22"/>
        <v>Atlanta-Sandy Springs-Roswell; GAPortland-Vancouver-Hillsboro; OR-WA</v>
      </c>
      <c r="D1457">
        <v>335</v>
      </c>
      <c r="E1457">
        <v>2172.6677364751999</v>
      </c>
      <c r="F1457">
        <v>5455324</v>
      </c>
      <c r="G1457">
        <v>2288850</v>
      </c>
    </row>
    <row r="1458" spans="1:7" x14ac:dyDescent="0.25">
      <c r="A1458" t="s">
        <v>100</v>
      </c>
      <c r="B1458" t="s">
        <v>148</v>
      </c>
      <c r="C1458" t="str">
        <f t="shared" si="22"/>
        <v>Atlanta-Sandy Springs-Roswell; GAPort St. Lucie; FL</v>
      </c>
      <c r="D1458">
        <v>267</v>
      </c>
      <c r="E1458">
        <v>505.617129422245</v>
      </c>
      <c r="F1458">
        <v>5455324</v>
      </c>
      <c r="G1458">
        <v>432438</v>
      </c>
    </row>
    <row r="1459" spans="1:7" x14ac:dyDescent="0.25">
      <c r="A1459" t="s">
        <v>100</v>
      </c>
      <c r="B1459" t="s">
        <v>228</v>
      </c>
      <c r="C1459" t="str">
        <f t="shared" si="22"/>
        <v>Atlanta-Sandy Springs-Roswell; GAProvidence-Warwick; RI-MA</v>
      </c>
      <c r="D1459">
        <v>135</v>
      </c>
      <c r="E1459">
        <v>900.84572921007805</v>
      </c>
      <c r="F1459">
        <v>5455324</v>
      </c>
      <c r="G1459">
        <v>1603402</v>
      </c>
    </row>
    <row r="1460" spans="1:7" x14ac:dyDescent="0.25">
      <c r="A1460" t="s">
        <v>100</v>
      </c>
      <c r="B1460" t="s">
        <v>287</v>
      </c>
      <c r="C1460" t="str">
        <f t="shared" si="22"/>
        <v>Atlanta-Sandy Springs-Roswell; GAProvo-Orem; UT</v>
      </c>
      <c r="D1460">
        <v>97</v>
      </c>
      <c r="E1460">
        <v>1566.1431543497499</v>
      </c>
      <c r="F1460">
        <v>5455324</v>
      </c>
      <c r="G1460">
        <v>550421</v>
      </c>
    </row>
    <row r="1461" spans="1:7" x14ac:dyDescent="0.25">
      <c r="A1461" t="s">
        <v>100</v>
      </c>
      <c r="B1461" t="s">
        <v>149</v>
      </c>
      <c r="C1461" t="str">
        <f t="shared" si="22"/>
        <v>Atlanta-Sandy Springs-Roswell; GAPunta Gorda; FL</v>
      </c>
      <c r="D1461">
        <v>52</v>
      </c>
      <c r="E1461">
        <v>490.143490795736</v>
      </c>
      <c r="F1461">
        <v>5455324</v>
      </c>
      <c r="G1461">
        <v>162831</v>
      </c>
    </row>
    <row r="1462" spans="1:7" x14ac:dyDescent="0.25">
      <c r="A1462" t="s">
        <v>100</v>
      </c>
      <c r="B1462" t="s">
        <v>150</v>
      </c>
      <c r="C1462" t="str">
        <f t="shared" si="22"/>
        <v>Atlanta-Sandy Springs-Roswell; GARaleigh; NC</v>
      </c>
      <c r="D1462">
        <v>914</v>
      </c>
      <c r="E1462">
        <v>355.78178330344002</v>
      </c>
      <c r="F1462">
        <v>5455324</v>
      </c>
      <c r="G1462">
        <v>1188974</v>
      </c>
    </row>
    <row r="1463" spans="1:7" x14ac:dyDescent="0.25">
      <c r="A1463" t="s">
        <v>100</v>
      </c>
      <c r="B1463" t="s">
        <v>14</v>
      </c>
      <c r="C1463" t="str">
        <f t="shared" si="22"/>
        <v>Atlanta-Sandy Springs-Roswell; GARapid City; SD</v>
      </c>
      <c r="D1463">
        <v>33</v>
      </c>
      <c r="E1463">
        <v>1235.5671064888099</v>
      </c>
      <c r="F1463">
        <v>5455324</v>
      </c>
      <c r="G1463">
        <v>138804</v>
      </c>
    </row>
    <row r="1464" spans="1:7" x14ac:dyDescent="0.25">
      <c r="A1464" t="s">
        <v>100</v>
      </c>
      <c r="B1464" t="s">
        <v>202</v>
      </c>
      <c r="C1464" t="str">
        <f t="shared" si="22"/>
        <v>Atlanta-Sandy Springs-Roswell; GAReno; NV</v>
      </c>
      <c r="D1464">
        <v>23</v>
      </c>
      <c r="E1464">
        <v>1995.0144859019799</v>
      </c>
      <c r="F1464">
        <v>5455324</v>
      </c>
      <c r="G1464">
        <v>433087</v>
      </c>
    </row>
    <row r="1465" spans="1:7" x14ac:dyDescent="0.25">
      <c r="A1465" t="s">
        <v>100</v>
      </c>
      <c r="B1465" t="s">
        <v>229</v>
      </c>
      <c r="C1465" t="str">
        <f t="shared" si="22"/>
        <v>Atlanta-Sandy Springs-Roswell; GARichmond; VA</v>
      </c>
      <c r="D1465">
        <v>433</v>
      </c>
      <c r="E1465">
        <v>470.40396805908802</v>
      </c>
      <c r="F1465">
        <v>5455324</v>
      </c>
      <c r="G1465">
        <v>1233773</v>
      </c>
    </row>
    <row r="1466" spans="1:7" x14ac:dyDescent="0.25">
      <c r="A1466" t="s">
        <v>100</v>
      </c>
      <c r="B1466" t="s">
        <v>151</v>
      </c>
      <c r="C1466" t="str">
        <f t="shared" si="22"/>
        <v>Atlanta-Sandy Springs-Roswell; GARiverside-San Bernardino-Ontario; CA</v>
      </c>
      <c r="D1466">
        <v>761</v>
      </c>
      <c r="E1466">
        <v>1889.7398586808499</v>
      </c>
      <c r="F1466">
        <v>5455324</v>
      </c>
      <c r="G1466">
        <v>4347082</v>
      </c>
    </row>
    <row r="1467" spans="1:7" x14ac:dyDescent="0.25">
      <c r="A1467" t="s">
        <v>100</v>
      </c>
      <c r="B1467" t="s">
        <v>152</v>
      </c>
      <c r="C1467" t="str">
        <f t="shared" si="22"/>
        <v>Atlanta-Sandy Springs-Roswell; GARochester; NY</v>
      </c>
      <c r="D1467">
        <v>247</v>
      </c>
      <c r="E1467">
        <v>745.12416524616299</v>
      </c>
      <c r="F1467">
        <v>5455324</v>
      </c>
      <c r="G1467">
        <v>1083192</v>
      </c>
    </row>
    <row r="1468" spans="1:7" x14ac:dyDescent="0.25">
      <c r="A1468" t="s">
        <v>100</v>
      </c>
      <c r="B1468" t="s">
        <v>419</v>
      </c>
      <c r="C1468" t="str">
        <f t="shared" si="22"/>
        <v>Atlanta-Sandy Springs-Roswell; GARome; GA</v>
      </c>
      <c r="D1468">
        <v>1003</v>
      </c>
      <c r="E1468">
        <v>56.587311985827199</v>
      </c>
      <c r="F1468">
        <v>5455324</v>
      </c>
      <c r="G1468">
        <v>96034</v>
      </c>
    </row>
    <row r="1469" spans="1:7" x14ac:dyDescent="0.25">
      <c r="A1469" t="s">
        <v>100</v>
      </c>
      <c r="B1469" t="s">
        <v>204</v>
      </c>
      <c r="C1469" t="str">
        <f t="shared" si="22"/>
        <v>Atlanta-Sandy Springs-Roswell; GASacramento--Roseville--Arden-Arcade; CA</v>
      </c>
      <c r="D1469">
        <v>341</v>
      </c>
      <c r="E1469">
        <v>2086.6225520714102</v>
      </c>
      <c r="F1469">
        <v>5455324</v>
      </c>
      <c r="G1469">
        <v>2195353</v>
      </c>
    </row>
    <row r="1470" spans="1:7" x14ac:dyDescent="0.25">
      <c r="A1470" t="s">
        <v>100</v>
      </c>
      <c r="B1470" t="s">
        <v>349</v>
      </c>
      <c r="C1470" t="str">
        <f t="shared" si="22"/>
        <v>Atlanta-Sandy Springs-Roswell; GASaginaw; MI</v>
      </c>
      <c r="D1470">
        <v>41</v>
      </c>
      <c r="E1470">
        <v>667.499637139416</v>
      </c>
      <c r="F1470">
        <v>5455324</v>
      </c>
      <c r="G1470">
        <v>198329</v>
      </c>
    </row>
    <row r="1471" spans="1:7" x14ac:dyDescent="0.25">
      <c r="A1471" t="s">
        <v>100</v>
      </c>
      <c r="B1471" t="s">
        <v>289</v>
      </c>
      <c r="C1471" t="str">
        <f t="shared" si="22"/>
        <v>Atlanta-Sandy Springs-Roswell; GASt. Louis; MO-IL</v>
      </c>
      <c r="D1471">
        <v>578</v>
      </c>
      <c r="E1471">
        <v>467.22312354045602</v>
      </c>
      <c r="F1471">
        <v>5455324</v>
      </c>
      <c r="G1471">
        <v>2797113</v>
      </c>
    </row>
    <row r="1472" spans="1:7" x14ac:dyDescent="0.25">
      <c r="A1472" t="s">
        <v>100</v>
      </c>
      <c r="B1472" t="s">
        <v>231</v>
      </c>
      <c r="C1472" t="str">
        <f t="shared" si="22"/>
        <v>Atlanta-Sandy Springs-Roswell; GASt. Marys; GA</v>
      </c>
      <c r="D1472">
        <v>80</v>
      </c>
      <c r="E1472">
        <v>266.41862451170101</v>
      </c>
      <c r="F1472">
        <v>5455324</v>
      </c>
      <c r="G1472">
        <v>51368</v>
      </c>
    </row>
    <row r="1473" spans="1:7" x14ac:dyDescent="0.25">
      <c r="A1473" t="s">
        <v>100</v>
      </c>
      <c r="B1473" t="s">
        <v>398</v>
      </c>
      <c r="C1473" t="str">
        <f t="shared" si="22"/>
        <v>Atlanta-Sandy Springs-Roswell; GASalinas; CA</v>
      </c>
      <c r="D1473">
        <v>15</v>
      </c>
      <c r="E1473">
        <v>2104.7919883233699</v>
      </c>
      <c r="F1473">
        <v>5455324</v>
      </c>
      <c r="G1473">
        <v>426441</v>
      </c>
    </row>
    <row r="1474" spans="1:7" x14ac:dyDescent="0.25">
      <c r="A1474" t="s">
        <v>100</v>
      </c>
      <c r="B1474" t="s">
        <v>154</v>
      </c>
      <c r="C1474" t="str">
        <f t="shared" si="22"/>
        <v>Atlanta-Sandy Springs-Roswell; GASalt Lake City; UT</v>
      </c>
      <c r="D1474">
        <v>193</v>
      </c>
      <c r="E1474">
        <v>1583.6090153231901</v>
      </c>
      <c r="F1474">
        <v>5455324</v>
      </c>
      <c r="G1474">
        <v>1124609</v>
      </c>
    </row>
    <row r="1475" spans="1:7" x14ac:dyDescent="0.25">
      <c r="A1475" t="s">
        <v>100</v>
      </c>
      <c r="B1475" t="s">
        <v>62</v>
      </c>
      <c r="C1475" t="str">
        <f t="shared" ref="C1475:C1538" si="23">A1475&amp;B1475</f>
        <v>Atlanta-Sandy Springs-Roswell; GASan Antonio-New Braunfels; TX</v>
      </c>
      <c r="D1475">
        <v>574</v>
      </c>
      <c r="E1475">
        <v>882.67427025148697</v>
      </c>
      <c r="F1475">
        <v>5455324</v>
      </c>
      <c r="G1475">
        <v>2238578</v>
      </c>
    </row>
    <row r="1476" spans="1:7" x14ac:dyDescent="0.25">
      <c r="A1476" t="s">
        <v>100</v>
      </c>
      <c r="B1476" t="s">
        <v>63</v>
      </c>
      <c r="C1476" t="str">
        <f t="shared" si="23"/>
        <v>Atlanta-Sandy Springs-Roswell; GASan Diego-Carlsbad; CA</v>
      </c>
      <c r="D1476">
        <v>901</v>
      </c>
      <c r="E1476">
        <v>1891.3860586369101</v>
      </c>
      <c r="F1476">
        <v>5455324</v>
      </c>
      <c r="G1476">
        <v>3184358</v>
      </c>
    </row>
    <row r="1477" spans="1:7" x14ac:dyDescent="0.25">
      <c r="A1477" t="s">
        <v>100</v>
      </c>
      <c r="B1477" t="s">
        <v>156</v>
      </c>
      <c r="C1477" t="str">
        <f t="shared" si="23"/>
        <v>Atlanta-Sandy Springs-Roswell; GASan Francisco-Oakland-Hayward; CA</v>
      </c>
      <c r="D1477">
        <v>1348</v>
      </c>
      <c r="E1477">
        <v>2140.1102301749402</v>
      </c>
      <c r="F1477">
        <v>5455324</v>
      </c>
      <c r="G1477">
        <v>4462425</v>
      </c>
    </row>
    <row r="1478" spans="1:7" x14ac:dyDescent="0.25">
      <c r="A1478" t="s">
        <v>100</v>
      </c>
      <c r="B1478" t="s">
        <v>157</v>
      </c>
      <c r="C1478" t="str">
        <f t="shared" si="23"/>
        <v>Atlanta-Sandy Springs-Roswell; GASan Jose-Sunnyvale-Santa Clara; CA</v>
      </c>
      <c r="D1478">
        <v>595</v>
      </c>
      <c r="E1478">
        <v>2113.5702228130299</v>
      </c>
      <c r="F1478">
        <v>5455324</v>
      </c>
      <c r="G1478">
        <v>1898203</v>
      </c>
    </row>
    <row r="1479" spans="1:7" x14ac:dyDescent="0.25">
      <c r="A1479" t="s">
        <v>100</v>
      </c>
      <c r="B1479" t="s">
        <v>290</v>
      </c>
      <c r="C1479" t="str">
        <f t="shared" si="23"/>
        <v>Atlanta-Sandy Springs-Roswell; GASanta Cruz-Watsonville; CA</v>
      </c>
      <c r="D1479">
        <v>21</v>
      </c>
      <c r="E1479">
        <v>2123.4077998554299</v>
      </c>
      <c r="F1479">
        <v>5455324</v>
      </c>
      <c r="G1479">
        <v>266597</v>
      </c>
    </row>
    <row r="1480" spans="1:7" x14ac:dyDescent="0.25">
      <c r="A1480" t="s">
        <v>100</v>
      </c>
      <c r="B1480" t="s">
        <v>291</v>
      </c>
      <c r="C1480" t="str">
        <f t="shared" si="23"/>
        <v>Atlanta-Sandy Springs-Roswell; GASanta Maria-Santa Barbara; CA</v>
      </c>
      <c r="D1480">
        <v>54</v>
      </c>
      <c r="E1480">
        <v>2051.1442354250598</v>
      </c>
      <c r="F1480">
        <v>5455324</v>
      </c>
      <c r="G1480">
        <v>430873</v>
      </c>
    </row>
    <row r="1481" spans="1:7" x14ac:dyDescent="0.25">
      <c r="A1481" t="s">
        <v>100</v>
      </c>
      <c r="B1481" t="s">
        <v>292</v>
      </c>
      <c r="C1481" t="str">
        <f t="shared" si="23"/>
        <v>Atlanta-Sandy Springs-Roswell; GASanta Rosa; CA</v>
      </c>
      <c r="D1481">
        <v>36</v>
      </c>
      <c r="E1481">
        <v>2153.1464932915701</v>
      </c>
      <c r="F1481">
        <v>5455324</v>
      </c>
      <c r="G1481">
        <v>490746</v>
      </c>
    </row>
    <row r="1482" spans="1:7" x14ac:dyDescent="0.25">
      <c r="A1482" t="s">
        <v>100</v>
      </c>
      <c r="B1482" t="s">
        <v>158</v>
      </c>
      <c r="C1482" t="str">
        <f t="shared" si="23"/>
        <v>Atlanta-Sandy Springs-Roswell; GASavannah; GA</v>
      </c>
      <c r="D1482">
        <v>1689</v>
      </c>
      <c r="E1482">
        <v>223.02628107489599</v>
      </c>
      <c r="F1482">
        <v>5455324</v>
      </c>
      <c r="G1482">
        <v>362203</v>
      </c>
    </row>
    <row r="1483" spans="1:7" x14ac:dyDescent="0.25">
      <c r="A1483" t="s">
        <v>100</v>
      </c>
      <c r="B1483" t="s">
        <v>29</v>
      </c>
      <c r="C1483" t="str">
        <f t="shared" si="23"/>
        <v>Atlanta-Sandy Springs-Roswell; GASeattle-Tacoma-Bellevue; WA</v>
      </c>
      <c r="D1483">
        <v>1234</v>
      </c>
      <c r="E1483">
        <v>2182.0012455071401</v>
      </c>
      <c r="F1483">
        <v>5455324</v>
      </c>
      <c r="G1483">
        <v>3554031</v>
      </c>
    </row>
    <row r="1484" spans="1:7" x14ac:dyDescent="0.25">
      <c r="A1484" t="s">
        <v>100</v>
      </c>
      <c r="B1484" t="s">
        <v>521</v>
      </c>
      <c r="C1484" t="str">
        <f t="shared" si="23"/>
        <v>Atlanta-Sandy Springs-Roswell; GASebastian-Vero Beach; FL</v>
      </c>
      <c r="D1484">
        <v>64</v>
      </c>
      <c r="E1484">
        <v>470.39965076166601</v>
      </c>
      <c r="F1484">
        <v>5455324</v>
      </c>
      <c r="G1484">
        <v>140640</v>
      </c>
    </row>
    <row r="1485" spans="1:7" x14ac:dyDescent="0.25">
      <c r="A1485" t="s">
        <v>100</v>
      </c>
      <c r="B1485" t="s">
        <v>463</v>
      </c>
      <c r="C1485" t="str">
        <f t="shared" si="23"/>
        <v>Atlanta-Sandy Springs-Roswell; GASeneca; SC</v>
      </c>
      <c r="D1485">
        <v>147</v>
      </c>
      <c r="E1485">
        <v>104.636587373856</v>
      </c>
      <c r="F1485">
        <v>5455324</v>
      </c>
      <c r="G1485">
        <v>74612</v>
      </c>
    </row>
    <row r="1486" spans="1:7" x14ac:dyDescent="0.25">
      <c r="A1486" t="s">
        <v>100</v>
      </c>
      <c r="B1486" t="s">
        <v>465</v>
      </c>
      <c r="C1486" t="str">
        <f t="shared" si="23"/>
        <v>Atlanta-Sandy Springs-Roswell; GAShelby; NC</v>
      </c>
      <c r="D1486">
        <v>14</v>
      </c>
      <c r="E1486">
        <v>194.50769871913101</v>
      </c>
      <c r="F1486">
        <v>5455324</v>
      </c>
      <c r="G1486">
        <v>97440</v>
      </c>
    </row>
    <row r="1487" spans="1:7" x14ac:dyDescent="0.25">
      <c r="A1487" t="s">
        <v>100</v>
      </c>
      <c r="B1487" t="s">
        <v>172</v>
      </c>
      <c r="C1487" t="str">
        <f t="shared" si="23"/>
        <v>Atlanta-Sandy Springs-Roswell; GAShreveport-Bossier City; LA</v>
      </c>
      <c r="D1487">
        <v>50</v>
      </c>
      <c r="E1487">
        <v>549.89819520478704</v>
      </c>
      <c r="F1487">
        <v>5455324</v>
      </c>
      <c r="G1487">
        <v>448373</v>
      </c>
    </row>
    <row r="1488" spans="1:7" x14ac:dyDescent="0.25">
      <c r="A1488" t="s">
        <v>100</v>
      </c>
      <c r="B1488" t="s">
        <v>15</v>
      </c>
      <c r="C1488" t="str">
        <f t="shared" si="23"/>
        <v>Atlanta-Sandy Springs-Roswell; GASioux Falls; SD</v>
      </c>
      <c r="D1488">
        <v>40</v>
      </c>
      <c r="E1488">
        <v>946.88757119515003</v>
      </c>
      <c r="F1488">
        <v>5455324</v>
      </c>
      <c r="G1488">
        <v>237701</v>
      </c>
    </row>
    <row r="1489" spans="1:7" x14ac:dyDescent="0.25">
      <c r="A1489" t="s">
        <v>100</v>
      </c>
      <c r="B1489" t="s">
        <v>417</v>
      </c>
      <c r="C1489" t="str">
        <f t="shared" si="23"/>
        <v>Atlanta-Sandy Springs-Roswell; GASouth Bend-Mishawaka; IN-MI</v>
      </c>
      <c r="D1489">
        <v>45</v>
      </c>
      <c r="E1489">
        <v>556.56703130483595</v>
      </c>
      <c r="F1489">
        <v>5455324</v>
      </c>
      <c r="G1489">
        <v>318560</v>
      </c>
    </row>
    <row r="1490" spans="1:7" x14ac:dyDescent="0.25">
      <c r="A1490" t="s">
        <v>100</v>
      </c>
      <c r="B1490" t="s">
        <v>466</v>
      </c>
      <c r="C1490" t="str">
        <f t="shared" si="23"/>
        <v>Atlanta-Sandy Springs-Roswell; GASpartanburg; SC</v>
      </c>
      <c r="D1490">
        <v>209</v>
      </c>
      <c r="E1490">
        <v>163.082453033587</v>
      </c>
      <c r="F1490">
        <v>5455324</v>
      </c>
      <c r="G1490">
        <v>316696</v>
      </c>
    </row>
    <row r="1491" spans="1:7" x14ac:dyDescent="0.25">
      <c r="A1491" t="s">
        <v>100</v>
      </c>
      <c r="B1491" t="s">
        <v>232</v>
      </c>
      <c r="C1491" t="str">
        <f t="shared" si="23"/>
        <v>Atlanta-Sandy Springs-Roswell; GASpringfield; MA</v>
      </c>
      <c r="D1491">
        <v>60</v>
      </c>
      <c r="E1491">
        <v>863.02605464563396</v>
      </c>
      <c r="F1491">
        <v>5455324</v>
      </c>
      <c r="G1491">
        <v>626975</v>
      </c>
    </row>
    <row r="1492" spans="1:7" x14ac:dyDescent="0.25">
      <c r="A1492" t="s">
        <v>100</v>
      </c>
      <c r="B1492" t="s">
        <v>489</v>
      </c>
      <c r="C1492" t="str">
        <f t="shared" si="23"/>
        <v>Atlanta-Sandy Springs-Roswell; GAStatesboro; GA</v>
      </c>
      <c r="D1492">
        <v>212</v>
      </c>
      <c r="E1492">
        <v>175.750780905966</v>
      </c>
      <c r="F1492">
        <v>5455324</v>
      </c>
      <c r="G1492">
        <v>72853</v>
      </c>
    </row>
    <row r="1493" spans="1:7" x14ac:dyDescent="0.25">
      <c r="A1493" t="s">
        <v>100</v>
      </c>
      <c r="B1493" t="s">
        <v>296</v>
      </c>
      <c r="C1493" t="str">
        <f t="shared" si="23"/>
        <v>Atlanta-Sandy Springs-Roswell; GAStockton-Lodi; CA</v>
      </c>
      <c r="D1493">
        <v>60</v>
      </c>
      <c r="E1493">
        <v>2077.7315460121999</v>
      </c>
      <c r="F1493">
        <v>5455324</v>
      </c>
      <c r="G1493">
        <v>701464</v>
      </c>
    </row>
    <row r="1494" spans="1:7" x14ac:dyDescent="0.25">
      <c r="A1494" t="s">
        <v>100</v>
      </c>
      <c r="B1494" t="s">
        <v>522</v>
      </c>
      <c r="C1494" t="str">
        <f t="shared" si="23"/>
        <v>Atlanta-Sandy Springs-Roswell; GASummerville; GA</v>
      </c>
      <c r="D1494">
        <v>20</v>
      </c>
      <c r="E1494">
        <v>74.536029744494996</v>
      </c>
      <c r="F1494">
        <v>5455324</v>
      </c>
      <c r="G1494">
        <v>25639</v>
      </c>
    </row>
    <row r="1495" spans="1:7" x14ac:dyDescent="0.25">
      <c r="A1495" t="s">
        <v>100</v>
      </c>
      <c r="B1495" t="s">
        <v>400</v>
      </c>
      <c r="C1495" t="str">
        <f t="shared" si="23"/>
        <v>Atlanta-Sandy Springs-Roswell; GASumter; SC</v>
      </c>
      <c r="D1495">
        <v>48</v>
      </c>
      <c r="E1495">
        <v>233.15057022468301</v>
      </c>
      <c r="F1495">
        <v>5455324</v>
      </c>
      <c r="G1495">
        <v>108075</v>
      </c>
    </row>
    <row r="1496" spans="1:7" x14ac:dyDescent="0.25">
      <c r="A1496" t="s">
        <v>100</v>
      </c>
      <c r="B1496" t="s">
        <v>233</v>
      </c>
      <c r="C1496" t="str">
        <f t="shared" si="23"/>
        <v>Atlanta-Sandy Springs-Roswell; GASyracuse; NY</v>
      </c>
      <c r="D1496">
        <v>114</v>
      </c>
      <c r="E1496">
        <v>781.13455186920396</v>
      </c>
      <c r="F1496">
        <v>5455324</v>
      </c>
      <c r="G1496">
        <v>661539</v>
      </c>
    </row>
    <row r="1497" spans="1:7" x14ac:dyDescent="0.25">
      <c r="A1497" t="s">
        <v>100</v>
      </c>
      <c r="B1497" t="s">
        <v>185</v>
      </c>
      <c r="C1497" t="str">
        <f t="shared" si="23"/>
        <v>Atlanta-Sandy Springs-Roswell; GATallahassee; FL</v>
      </c>
      <c r="D1497">
        <v>302</v>
      </c>
      <c r="E1497">
        <v>228.22873920720201</v>
      </c>
      <c r="F1497">
        <v>5455324</v>
      </c>
      <c r="G1497">
        <v>375409</v>
      </c>
    </row>
    <row r="1498" spans="1:7" x14ac:dyDescent="0.25">
      <c r="A1498" t="s">
        <v>100</v>
      </c>
      <c r="B1498" t="s">
        <v>67</v>
      </c>
      <c r="C1498" t="str">
        <f t="shared" si="23"/>
        <v>Atlanta-Sandy Springs-Roswell; GATampa-St. Petersburg-Clearwater; FL</v>
      </c>
      <c r="D1498">
        <v>3048</v>
      </c>
      <c r="E1498">
        <v>415.79054518466199</v>
      </c>
      <c r="F1498">
        <v>5455324</v>
      </c>
      <c r="G1498">
        <v>2847270</v>
      </c>
    </row>
    <row r="1499" spans="1:7" x14ac:dyDescent="0.25">
      <c r="A1499" t="s">
        <v>100</v>
      </c>
      <c r="B1499" t="s">
        <v>159</v>
      </c>
      <c r="C1499" t="str">
        <f t="shared" si="23"/>
        <v>Atlanta-Sandy Springs-Roswell; GAThe Villages; FL</v>
      </c>
      <c r="D1499">
        <v>107</v>
      </c>
      <c r="E1499">
        <v>360.82646536055199</v>
      </c>
      <c r="F1499">
        <v>5455324</v>
      </c>
      <c r="G1499">
        <v>102781</v>
      </c>
    </row>
    <row r="1500" spans="1:7" x14ac:dyDescent="0.25">
      <c r="A1500" t="s">
        <v>100</v>
      </c>
      <c r="B1500" t="s">
        <v>523</v>
      </c>
      <c r="C1500" t="str">
        <f t="shared" si="23"/>
        <v>Atlanta-Sandy Springs-Roswell; GAThomaston; GA</v>
      </c>
      <c r="D1500">
        <v>581</v>
      </c>
      <c r="E1500">
        <v>59.444849608711898</v>
      </c>
      <c r="F1500">
        <v>5455324</v>
      </c>
      <c r="G1500">
        <v>26598</v>
      </c>
    </row>
    <row r="1501" spans="1:7" x14ac:dyDescent="0.25">
      <c r="A1501" t="s">
        <v>100</v>
      </c>
      <c r="B1501" t="s">
        <v>186</v>
      </c>
      <c r="C1501" t="str">
        <f t="shared" si="23"/>
        <v>Atlanta-Sandy Springs-Roswell; GAThomasville; GA</v>
      </c>
      <c r="D1501">
        <v>49</v>
      </c>
      <c r="E1501">
        <v>202.12601006883</v>
      </c>
      <c r="F1501">
        <v>5455324</v>
      </c>
      <c r="G1501">
        <v>44561</v>
      </c>
    </row>
    <row r="1502" spans="1:7" x14ac:dyDescent="0.25">
      <c r="A1502" t="s">
        <v>100</v>
      </c>
      <c r="B1502" t="s">
        <v>187</v>
      </c>
      <c r="C1502" t="str">
        <f t="shared" si="23"/>
        <v>Atlanta-Sandy Springs-Roswell; GATifton; GA</v>
      </c>
      <c r="D1502">
        <v>88</v>
      </c>
      <c r="E1502">
        <v>166.53297506732699</v>
      </c>
      <c r="F1502">
        <v>5455324</v>
      </c>
      <c r="G1502">
        <v>40967</v>
      </c>
    </row>
    <row r="1503" spans="1:7" x14ac:dyDescent="0.25">
      <c r="A1503" t="s">
        <v>100</v>
      </c>
      <c r="B1503" t="s">
        <v>490</v>
      </c>
      <c r="C1503" t="str">
        <f t="shared" si="23"/>
        <v>Atlanta-Sandy Springs-Roswell; GAToccoa; GA</v>
      </c>
      <c r="D1503">
        <v>42</v>
      </c>
      <c r="E1503">
        <v>83.242242290999499</v>
      </c>
      <c r="F1503">
        <v>5455324</v>
      </c>
      <c r="G1503">
        <v>25721</v>
      </c>
    </row>
    <row r="1504" spans="1:7" x14ac:dyDescent="0.25">
      <c r="A1504" t="s">
        <v>100</v>
      </c>
      <c r="B1504" t="s">
        <v>95</v>
      </c>
      <c r="C1504" t="str">
        <f t="shared" si="23"/>
        <v>Atlanta-Sandy Springs-Roswell; GAToledo; OH</v>
      </c>
      <c r="D1504">
        <v>90</v>
      </c>
      <c r="E1504">
        <v>548.97815541714397</v>
      </c>
      <c r="F1504">
        <v>5455324</v>
      </c>
      <c r="G1504">
        <v>608234</v>
      </c>
    </row>
    <row r="1505" spans="1:7" x14ac:dyDescent="0.25">
      <c r="A1505" t="s">
        <v>100</v>
      </c>
      <c r="B1505" t="s">
        <v>343</v>
      </c>
      <c r="C1505" t="str">
        <f t="shared" si="23"/>
        <v>Atlanta-Sandy Springs-Roswell; GATrenton; NJ</v>
      </c>
      <c r="D1505">
        <v>100</v>
      </c>
      <c r="E1505">
        <v>694.77088864118002</v>
      </c>
      <c r="F1505">
        <v>5455324</v>
      </c>
      <c r="G1505">
        <v>369171</v>
      </c>
    </row>
    <row r="1506" spans="1:7" x14ac:dyDescent="0.25">
      <c r="A1506" t="s">
        <v>100</v>
      </c>
      <c r="B1506" t="s">
        <v>68</v>
      </c>
      <c r="C1506" t="str">
        <f t="shared" si="23"/>
        <v>Atlanta-Sandy Springs-Roswell; GATucson; AZ</v>
      </c>
      <c r="D1506">
        <v>160</v>
      </c>
      <c r="E1506">
        <v>1540.5465957748399</v>
      </c>
      <c r="F1506">
        <v>5455324</v>
      </c>
      <c r="G1506">
        <v>992973</v>
      </c>
    </row>
    <row r="1507" spans="1:7" x14ac:dyDescent="0.25">
      <c r="A1507" t="s">
        <v>100</v>
      </c>
      <c r="B1507" t="s">
        <v>69</v>
      </c>
      <c r="C1507" t="str">
        <f t="shared" si="23"/>
        <v>Atlanta-Sandy Springs-Roswell; GATulsa; OK</v>
      </c>
      <c r="D1507">
        <v>176</v>
      </c>
      <c r="E1507">
        <v>678.63210676461199</v>
      </c>
      <c r="F1507">
        <v>5455324</v>
      </c>
      <c r="G1507">
        <v>953210</v>
      </c>
    </row>
    <row r="1508" spans="1:7" x14ac:dyDescent="0.25">
      <c r="A1508" t="s">
        <v>100</v>
      </c>
      <c r="B1508" t="s">
        <v>257</v>
      </c>
      <c r="C1508" t="str">
        <f t="shared" si="23"/>
        <v>Atlanta-Sandy Springs-Roswell; GATuscaloosa; AL</v>
      </c>
      <c r="D1508">
        <v>153</v>
      </c>
      <c r="E1508">
        <v>181.802759168005</v>
      </c>
      <c r="F1508">
        <v>5455324</v>
      </c>
      <c r="G1508">
        <v>233299</v>
      </c>
    </row>
    <row r="1509" spans="1:7" x14ac:dyDescent="0.25">
      <c r="A1509" t="s">
        <v>100</v>
      </c>
      <c r="B1509" t="s">
        <v>71</v>
      </c>
      <c r="C1509" t="str">
        <f t="shared" si="23"/>
        <v>Atlanta-Sandy Springs-Roswell; GAUrban Honolulu; HI</v>
      </c>
      <c r="D1509">
        <v>269</v>
      </c>
      <c r="E1509">
        <v>4499.82379795631</v>
      </c>
      <c r="F1509">
        <v>5455324</v>
      </c>
      <c r="G1509">
        <v>976711</v>
      </c>
    </row>
    <row r="1510" spans="1:7" x14ac:dyDescent="0.25">
      <c r="A1510" t="s">
        <v>100</v>
      </c>
      <c r="B1510" t="s">
        <v>188</v>
      </c>
      <c r="C1510" t="str">
        <f t="shared" si="23"/>
        <v>Atlanta-Sandy Springs-Roswell; GAValdosta; GA</v>
      </c>
      <c r="D1510">
        <v>367</v>
      </c>
      <c r="E1510">
        <v>211.221222366745</v>
      </c>
      <c r="F1510">
        <v>5455324</v>
      </c>
      <c r="G1510">
        <v>144726</v>
      </c>
    </row>
    <row r="1511" spans="1:7" x14ac:dyDescent="0.25">
      <c r="A1511" t="s">
        <v>100</v>
      </c>
      <c r="B1511" t="s">
        <v>298</v>
      </c>
      <c r="C1511" t="str">
        <f t="shared" si="23"/>
        <v>Atlanta-Sandy Springs-Roswell; GAVallejo-Fairfield; CA</v>
      </c>
      <c r="D1511">
        <v>71</v>
      </c>
      <c r="E1511">
        <v>2129.7077980603899</v>
      </c>
      <c r="F1511">
        <v>5455324</v>
      </c>
      <c r="G1511">
        <v>420360</v>
      </c>
    </row>
    <row r="1512" spans="1:7" x14ac:dyDescent="0.25">
      <c r="A1512" t="s">
        <v>100</v>
      </c>
      <c r="B1512" t="s">
        <v>524</v>
      </c>
      <c r="C1512" t="str">
        <f t="shared" si="23"/>
        <v>Atlanta-Sandy Springs-Roswell; GAValley; AL</v>
      </c>
      <c r="D1512">
        <v>134</v>
      </c>
      <c r="E1512">
        <v>78.724552358127397</v>
      </c>
      <c r="F1512">
        <v>5455324</v>
      </c>
      <c r="G1512">
        <v>34075</v>
      </c>
    </row>
    <row r="1513" spans="1:7" x14ac:dyDescent="0.25">
      <c r="A1513" t="s">
        <v>100</v>
      </c>
      <c r="B1513" t="s">
        <v>525</v>
      </c>
      <c r="C1513" t="str">
        <f t="shared" si="23"/>
        <v>Atlanta-Sandy Springs-Roswell; GAVidalia; GA</v>
      </c>
      <c r="D1513">
        <v>15</v>
      </c>
      <c r="E1513">
        <v>155.93626070666801</v>
      </c>
      <c r="F1513">
        <v>5455324</v>
      </c>
      <c r="G1513">
        <v>36082</v>
      </c>
    </row>
    <row r="1514" spans="1:7" x14ac:dyDescent="0.25">
      <c r="A1514" t="s">
        <v>100</v>
      </c>
      <c r="B1514" t="s">
        <v>160</v>
      </c>
      <c r="C1514" t="str">
        <f t="shared" si="23"/>
        <v>Atlanta-Sandy Springs-Roswell; GAVirginia Beach-Norfolk-Newport News; VA-NC</v>
      </c>
      <c r="D1514">
        <v>685</v>
      </c>
      <c r="E1514">
        <v>521.11898243216399</v>
      </c>
      <c r="F1514">
        <v>5455324</v>
      </c>
      <c r="G1514">
        <v>1698144</v>
      </c>
    </row>
    <row r="1515" spans="1:7" x14ac:dyDescent="0.25">
      <c r="A1515" t="s">
        <v>100</v>
      </c>
      <c r="B1515" t="s">
        <v>72</v>
      </c>
      <c r="C1515" t="str">
        <f t="shared" si="23"/>
        <v>Atlanta-Sandy Springs-Roswell; GAWaco; TX</v>
      </c>
      <c r="D1515">
        <v>14</v>
      </c>
      <c r="E1515">
        <v>758.42728254961401</v>
      </c>
      <c r="F1515">
        <v>5455324</v>
      </c>
      <c r="G1515">
        <v>257021</v>
      </c>
    </row>
    <row r="1516" spans="1:7" x14ac:dyDescent="0.25">
      <c r="A1516" t="s">
        <v>100</v>
      </c>
      <c r="B1516" t="s">
        <v>73</v>
      </c>
      <c r="C1516" t="str">
        <f t="shared" si="23"/>
        <v>Atlanta-Sandy Springs-Roswell; GAWarner Robins; GA</v>
      </c>
      <c r="D1516">
        <v>676</v>
      </c>
      <c r="E1516">
        <v>90.842848369729793</v>
      </c>
      <c r="F1516">
        <v>5455324</v>
      </c>
      <c r="G1516">
        <v>185460</v>
      </c>
    </row>
    <row r="1517" spans="1:7" x14ac:dyDescent="0.25">
      <c r="A1517" t="s">
        <v>100</v>
      </c>
      <c r="B1517" t="s">
        <v>161</v>
      </c>
      <c r="C1517" t="str">
        <f t="shared" si="23"/>
        <v>Atlanta-Sandy Springs-Roswell; GAWashington-Arlington-Alexandria; DC-VA-MD-WV</v>
      </c>
      <c r="D1517">
        <v>3368</v>
      </c>
      <c r="E1517">
        <v>542.08764318662202</v>
      </c>
      <c r="F1517">
        <v>5455324</v>
      </c>
      <c r="G1517">
        <v>5872677</v>
      </c>
    </row>
    <row r="1518" spans="1:7" x14ac:dyDescent="0.25">
      <c r="A1518" t="s">
        <v>100</v>
      </c>
      <c r="B1518" t="s">
        <v>378</v>
      </c>
      <c r="C1518" t="str">
        <f t="shared" si="23"/>
        <v>Atlanta-Sandy Springs-Roswell; GAWaterloo-Cedar Falls; IA</v>
      </c>
      <c r="D1518">
        <v>36</v>
      </c>
      <c r="E1518">
        <v>741.929601719939</v>
      </c>
      <c r="F1518">
        <v>5455324</v>
      </c>
      <c r="G1518">
        <v>168624</v>
      </c>
    </row>
    <row r="1519" spans="1:7" x14ac:dyDescent="0.25">
      <c r="A1519" t="s">
        <v>100</v>
      </c>
      <c r="B1519" t="s">
        <v>235</v>
      </c>
      <c r="C1519" t="str">
        <f t="shared" si="23"/>
        <v>Atlanta-Sandy Springs-Roswell; GAWatertown-Fort Drum; NY</v>
      </c>
      <c r="D1519">
        <v>45</v>
      </c>
      <c r="E1519">
        <v>839.57821361005404</v>
      </c>
      <c r="F1519">
        <v>5455324</v>
      </c>
      <c r="G1519">
        <v>120772</v>
      </c>
    </row>
    <row r="1520" spans="1:7" x14ac:dyDescent="0.25">
      <c r="A1520" t="s">
        <v>100</v>
      </c>
      <c r="B1520" t="s">
        <v>526</v>
      </c>
      <c r="C1520" t="str">
        <f t="shared" si="23"/>
        <v>Atlanta-Sandy Springs-Roswell; GAWaycross; GA</v>
      </c>
      <c r="D1520">
        <v>34</v>
      </c>
      <c r="E1520">
        <v>211.338321793902</v>
      </c>
      <c r="F1520">
        <v>5455324</v>
      </c>
      <c r="G1520">
        <v>54670</v>
      </c>
    </row>
    <row r="1521" spans="1:7" x14ac:dyDescent="0.25">
      <c r="A1521" t="s">
        <v>100</v>
      </c>
      <c r="B1521" t="s">
        <v>300</v>
      </c>
      <c r="C1521" t="str">
        <f t="shared" si="23"/>
        <v>Atlanta-Sandy Springs-Roswell; GAWichita; KS</v>
      </c>
      <c r="D1521">
        <v>119</v>
      </c>
      <c r="E1521">
        <v>776.19380928063595</v>
      </c>
      <c r="F1521">
        <v>5455324</v>
      </c>
      <c r="G1521">
        <v>636319</v>
      </c>
    </row>
    <row r="1522" spans="1:7" x14ac:dyDescent="0.25">
      <c r="A1522" t="s">
        <v>100</v>
      </c>
      <c r="B1522" t="s">
        <v>162</v>
      </c>
      <c r="C1522" t="str">
        <f t="shared" si="23"/>
        <v>Atlanta-Sandy Springs-Roswell; GAWilmington; NC</v>
      </c>
      <c r="D1522">
        <v>177</v>
      </c>
      <c r="E1522">
        <v>371.45056587034099</v>
      </c>
      <c r="F1522">
        <v>5455324</v>
      </c>
      <c r="G1522">
        <v>263091</v>
      </c>
    </row>
    <row r="1523" spans="1:7" x14ac:dyDescent="0.25">
      <c r="A1523" t="s">
        <v>100</v>
      </c>
      <c r="B1523" t="s">
        <v>239</v>
      </c>
      <c r="C1523" t="str">
        <f t="shared" si="23"/>
        <v>Atlanta-Sandy Springs-Roswell; GAWinston-Salem; NC</v>
      </c>
      <c r="D1523">
        <v>229</v>
      </c>
      <c r="E1523">
        <v>285.735841282308</v>
      </c>
      <c r="F1523">
        <v>5455324</v>
      </c>
      <c r="G1523">
        <v>647636</v>
      </c>
    </row>
    <row r="1524" spans="1:7" x14ac:dyDescent="0.25">
      <c r="A1524" t="s">
        <v>100</v>
      </c>
      <c r="B1524" t="s">
        <v>236</v>
      </c>
      <c r="C1524" t="str">
        <f t="shared" si="23"/>
        <v>Atlanta-Sandy Springs-Roswell; GAWorcester; MA-CT</v>
      </c>
      <c r="D1524">
        <v>61</v>
      </c>
      <c r="E1524">
        <v>901.93767545371099</v>
      </c>
      <c r="F1524">
        <v>5455324</v>
      </c>
      <c r="G1524">
        <v>924255</v>
      </c>
    </row>
    <row r="1525" spans="1:7" x14ac:dyDescent="0.25">
      <c r="A1525" t="s">
        <v>100</v>
      </c>
      <c r="B1525" t="s">
        <v>301</v>
      </c>
      <c r="C1525" t="str">
        <f t="shared" si="23"/>
        <v>Atlanta-Sandy Springs-Roswell; GAYork-Hanover; PA</v>
      </c>
      <c r="D1525">
        <v>18</v>
      </c>
      <c r="E1525">
        <v>602.74478000539398</v>
      </c>
      <c r="F1525">
        <v>5455324</v>
      </c>
      <c r="G1525">
        <v>437833</v>
      </c>
    </row>
    <row r="1526" spans="1:7" x14ac:dyDescent="0.25">
      <c r="A1526" t="s">
        <v>328</v>
      </c>
      <c r="B1526" t="s">
        <v>327</v>
      </c>
      <c r="C1526" t="str">
        <f t="shared" si="23"/>
        <v>Atlantic City-Hammonton; NJAllentown-Bethlehem-Easton; PA-NJ</v>
      </c>
      <c r="D1526">
        <v>82</v>
      </c>
      <c r="E1526">
        <v>101.931461956577</v>
      </c>
      <c r="F1526">
        <v>275763</v>
      </c>
      <c r="G1526">
        <v>827115</v>
      </c>
    </row>
    <row r="1527" spans="1:7" x14ac:dyDescent="0.25">
      <c r="A1527" t="s">
        <v>328</v>
      </c>
      <c r="B1527" t="s">
        <v>100</v>
      </c>
      <c r="C1527" t="str">
        <f t="shared" si="23"/>
        <v>Atlantic City-Hammonton; NJAtlanta-Sandy Springs-Roswell; GA</v>
      </c>
      <c r="D1527">
        <v>72</v>
      </c>
      <c r="E1527">
        <v>675.58568546673803</v>
      </c>
      <c r="F1527">
        <v>275763</v>
      </c>
      <c r="G1527">
        <v>5455324</v>
      </c>
    </row>
    <row r="1528" spans="1:7" x14ac:dyDescent="0.25">
      <c r="A1528" t="s">
        <v>328</v>
      </c>
      <c r="B1528" t="s">
        <v>36</v>
      </c>
      <c r="C1528" t="str">
        <f t="shared" si="23"/>
        <v>Atlantic City-Hammonton; NJAustin-Round Rock; TX</v>
      </c>
      <c r="D1528">
        <v>45</v>
      </c>
      <c r="E1528">
        <v>1460.6548027909901</v>
      </c>
      <c r="F1528">
        <v>275763</v>
      </c>
      <c r="G1528">
        <v>1835298</v>
      </c>
    </row>
    <row r="1529" spans="1:7" x14ac:dyDescent="0.25">
      <c r="A1529" t="s">
        <v>328</v>
      </c>
      <c r="B1529" t="s">
        <v>101</v>
      </c>
      <c r="C1529" t="str">
        <f t="shared" si="23"/>
        <v>Atlantic City-Hammonton; NJBaltimore-Columbia-Towson; MD</v>
      </c>
      <c r="D1529">
        <v>148</v>
      </c>
      <c r="E1529">
        <v>117.328484984339</v>
      </c>
      <c r="F1529">
        <v>275763</v>
      </c>
      <c r="G1529">
        <v>2755992</v>
      </c>
    </row>
    <row r="1530" spans="1:7" x14ac:dyDescent="0.25">
      <c r="A1530" t="s">
        <v>328</v>
      </c>
      <c r="B1530" t="s">
        <v>102</v>
      </c>
      <c r="C1530" t="str">
        <f t="shared" si="23"/>
        <v>Atlantic City-Hammonton; NJBoston-Cambridge-Newton; MA-NH</v>
      </c>
      <c r="D1530">
        <v>21</v>
      </c>
      <c r="E1530">
        <v>271.59686640998802</v>
      </c>
      <c r="F1530">
        <v>275763</v>
      </c>
      <c r="G1530">
        <v>4652342</v>
      </c>
    </row>
    <row r="1531" spans="1:7" x14ac:dyDescent="0.25">
      <c r="A1531" t="s">
        <v>328</v>
      </c>
      <c r="B1531" t="s">
        <v>85</v>
      </c>
      <c r="C1531" t="str">
        <f t="shared" si="23"/>
        <v>Atlantic City-Hammonton; NJCape Coral-Fort Myers; FL</v>
      </c>
      <c r="D1531">
        <v>86</v>
      </c>
      <c r="E1531">
        <v>981.74796945390403</v>
      </c>
      <c r="F1531">
        <v>275763</v>
      </c>
      <c r="G1531">
        <v>644865</v>
      </c>
    </row>
    <row r="1532" spans="1:7" x14ac:dyDescent="0.25">
      <c r="A1532" t="s">
        <v>328</v>
      </c>
      <c r="B1532" t="s">
        <v>107</v>
      </c>
      <c r="C1532" t="str">
        <f t="shared" si="23"/>
        <v>Atlantic City-Hammonton; NJCharleston-North Charleston; SC</v>
      </c>
      <c r="D1532">
        <v>25</v>
      </c>
      <c r="E1532">
        <v>548.345793093358</v>
      </c>
      <c r="F1532">
        <v>275763</v>
      </c>
      <c r="G1532">
        <v>697040</v>
      </c>
    </row>
    <row r="1533" spans="1:7" x14ac:dyDescent="0.25">
      <c r="A1533" t="s">
        <v>328</v>
      </c>
      <c r="B1533" t="s">
        <v>108</v>
      </c>
      <c r="C1533" t="str">
        <f t="shared" si="23"/>
        <v>Atlantic City-Hammonton; NJCharlotte-Concord-Gastonia; NC-SC</v>
      </c>
      <c r="D1533">
        <v>25</v>
      </c>
      <c r="E1533">
        <v>454.22370426074798</v>
      </c>
      <c r="F1533">
        <v>275763</v>
      </c>
      <c r="G1533">
        <v>2295310</v>
      </c>
    </row>
    <row r="1534" spans="1:7" x14ac:dyDescent="0.25">
      <c r="A1534" t="s">
        <v>328</v>
      </c>
      <c r="B1534" t="s">
        <v>86</v>
      </c>
      <c r="C1534" t="str">
        <f t="shared" si="23"/>
        <v>Atlantic City-Hammonton; NJChicago-Naperville-Elgin; IL-IN-WI</v>
      </c>
      <c r="D1534">
        <v>46</v>
      </c>
      <c r="E1534">
        <v>714.60802866323399</v>
      </c>
      <c r="F1534">
        <v>275763</v>
      </c>
      <c r="G1534">
        <v>9520766</v>
      </c>
    </row>
    <row r="1535" spans="1:7" x14ac:dyDescent="0.25">
      <c r="A1535" t="s">
        <v>328</v>
      </c>
      <c r="B1535" t="s">
        <v>43</v>
      </c>
      <c r="C1535" t="str">
        <f t="shared" si="23"/>
        <v>Atlantic City-Hammonton; NJColumbus; OH</v>
      </c>
      <c r="D1535">
        <v>25</v>
      </c>
      <c r="E1535">
        <v>459.05219178329298</v>
      </c>
      <c r="F1535">
        <v>275763</v>
      </c>
      <c r="G1535">
        <v>1946452</v>
      </c>
    </row>
    <row r="1536" spans="1:7" x14ac:dyDescent="0.25">
      <c r="A1536" t="s">
        <v>328</v>
      </c>
      <c r="B1536" t="s">
        <v>46</v>
      </c>
      <c r="C1536" t="str">
        <f t="shared" si="23"/>
        <v>Atlantic City-Hammonton; NJDallas-Fort Worth-Arlington; TX</v>
      </c>
      <c r="D1536">
        <v>30</v>
      </c>
      <c r="E1536">
        <v>1327.9087230549601</v>
      </c>
      <c r="F1536">
        <v>275763</v>
      </c>
      <c r="G1536">
        <v>6709559</v>
      </c>
    </row>
    <row r="1537" spans="1:7" x14ac:dyDescent="0.25">
      <c r="A1537" t="s">
        <v>328</v>
      </c>
      <c r="B1537" t="s">
        <v>114</v>
      </c>
      <c r="C1537" t="str">
        <f t="shared" si="23"/>
        <v>Atlantic City-Hammonton; NJDeltona-Daytona Beach-Ormond Beach; FL</v>
      </c>
      <c r="D1537">
        <v>31</v>
      </c>
      <c r="E1537">
        <v>820.25592921793896</v>
      </c>
      <c r="F1537">
        <v>275763</v>
      </c>
      <c r="G1537">
        <v>595703</v>
      </c>
    </row>
    <row r="1538" spans="1:7" x14ac:dyDescent="0.25">
      <c r="A1538" t="s">
        <v>328</v>
      </c>
      <c r="B1538" t="s">
        <v>331</v>
      </c>
      <c r="C1538" t="str">
        <f t="shared" si="23"/>
        <v>Atlantic City-Hammonton; NJDover; DE</v>
      </c>
      <c r="D1538">
        <v>22</v>
      </c>
      <c r="E1538">
        <v>60.755241797716501</v>
      </c>
      <c r="F1538">
        <v>275763</v>
      </c>
      <c r="G1538">
        <v>167611</v>
      </c>
    </row>
    <row r="1539" spans="1:7" x14ac:dyDescent="0.25">
      <c r="A1539" t="s">
        <v>328</v>
      </c>
      <c r="B1539" t="s">
        <v>117</v>
      </c>
      <c r="C1539" t="str">
        <f t="shared" ref="C1539:C1602" si="24">A1539&amp;B1539</f>
        <v>Atlantic City-Hammonton; NJFayetteville; NC</v>
      </c>
      <c r="D1539">
        <v>17</v>
      </c>
      <c r="E1539">
        <v>385.62612957098497</v>
      </c>
      <c r="F1539">
        <v>275763</v>
      </c>
      <c r="G1539">
        <v>373605</v>
      </c>
    </row>
    <row r="1540" spans="1:7" x14ac:dyDescent="0.25">
      <c r="A1540" t="s">
        <v>328</v>
      </c>
      <c r="B1540" t="s">
        <v>216</v>
      </c>
      <c r="C1540" t="str">
        <f t="shared" si="24"/>
        <v>Atlantic City-Hammonton; NJHartford-West Hartford-East Hartford; CT</v>
      </c>
      <c r="D1540">
        <v>16</v>
      </c>
      <c r="E1540">
        <v>189.09876151412001</v>
      </c>
      <c r="F1540">
        <v>275763</v>
      </c>
      <c r="G1540">
        <v>1214591</v>
      </c>
    </row>
    <row r="1541" spans="1:7" x14ac:dyDescent="0.25">
      <c r="A1541" t="s">
        <v>328</v>
      </c>
      <c r="B1541" t="s">
        <v>49</v>
      </c>
      <c r="C1541" t="str">
        <f t="shared" si="24"/>
        <v>Atlantic City-Hammonton; NJHouston-The Woodlands-Sugar Land; TX</v>
      </c>
      <c r="D1541">
        <v>36</v>
      </c>
      <c r="E1541">
        <v>1360.7425806154399</v>
      </c>
      <c r="F1541">
        <v>275763</v>
      </c>
      <c r="G1541">
        <v>6185988</v>
      </c>
    </row>
    <row r="1542" spans="1:7" x14ac:dyDescent="0.25">
      <c r="A1542" t="s">
        <v>328</v>
      </c>
      <c r="B1542" t="s">
        <v>123</v>
      </c>
      <c r="C1542" t="str">
        <f t="shared" si="24"/>
        <v>Atlantic City-Hammonton; NJJacksonville; FL</v>
      </c>
      <c r="D1542">
        <v>40</v>
      </c>
      <c r="E1542">
        <v>745.42686809743702</v>
      </c>
      <c r="F1542">
        <v>275763</v>
      </c>
      <c r="G1542">
        <v>1379209</v>
      </c>
    </row>
    <row r="1543" spans="1:7" x14ac:dyDescent="0.25">
      <c r="A1543" t="s">
        <v>328</v>
      </c>
      <c r="B1543" t="s">
        <v>127</v>
      </c>
      <c r="C1543" t="str">
        <f t="shared" si="24"/>
        <v>Atlantic City-Hammonton; NJLakeland-Winter Haven; FL</v>
      </c>
      <c r="D1543">
        <v>47</v>
      </c>
      <c r="E1543">
        <v>892.01859166683198</v>
      </c>
      <c r="F1543">
        <v>275763</v>
      </c>
      <c r="G1543">
        <v>615584</v>
      </c>
    </row>
    <row r="1544" spans="1:7" x14ac:dyDescent="0.25">
      <c r="A1544" t="s">
        <v>328</v>
      </c>
      <c r="B1544" t="s">
        <v>22</v>
      </c>
      <c r="C1544" t="str">
        <f t="shared" si="24"/>
        <v>Atlantic City-Hammonton; NJLas Vegas-Henderson-Paradise; NV</v>
      </c>
      <c r="D1544">
        <v>132</v>
      </c>
      <c r="E1544">
        <v>2221.78659708438</v>
      </c>
      <c r="F1544">
        <v>275763</v>
      </c>
      <c r="G1544">
        <v>1998204</v>
      </c>
    </row>
    <row r="1545" spans="1:7" x14ac:dyDescent="0.25">
      <c r="A1545" t="s">
        <v>328</v>
      </c>
      <c r="B1545" t="s">
        <v>24</v>
      </c>
      <c r="C1545" t="str">
        <f t="shared" si="24"/>
        <v>Atlantic City-Hammonton; NJLos Angeles-Long Beach-Anaheim; CA</v>
      </c>
      <c r="D1545">
        <v>45</v>
      </c>
      <c r="E1545">
        <v>2436.2637859267102</v>
      </c>
      <c r="F1545">
        <v>275763</v>
      </c>
      <c r="G1545">
        <v>13059779</v>
      </c>
    </row>
    <row r="1546" spans="1:7" x14ac:dyDescent="0.25">
      <c r="A1546" t="s">
        <v>328</v>
      </c>
      <c r="B1546" t="s">
        <v>10</v>
      </c>
      <c r="C1546" t="str">
        <f t="shared" si="24"/>
        <v>Atlantic City-Hammonton; NJMiami-Fort Lauderdale-West Palm Beach; FL</v>
      </c>
      <c r="D1546">
        <v>399</v>
      </c>
      <c r="E1546">
        <v>994.56657571960704</v>
      </c>
      <c r="F1546">
        <v>275763</v>
      </c>
      <c r="G1546">
        <v>5788070</v>
      </c>
    </row>
    <row r="1547" spans="1:7" x14ac:dyDescent="0.25">
      <c r="A1547" t="s">
        <v>328</v>
      </c>
      <c r="B1547" t="s">
        <v>134</v>
      </c>
      <c r="C1547" t="str">
        <f t="shared" si="24"/>
        <v>Atlantic City-Hammonton; NJMyrtle Beach-Conway-North Myrtle Beach; SC-NC</v>
      </c>
      <c r="D1547">
        <v>24</v>
      </c>
      <c r="E1547">
        <v>463.06473494025698</v>
      </c>
      <c r="F1547">
        <v>275763</v>
      </c>
      <c r="G1547">
        <v>394006</v>
      </c>
    </row>
    <row r="1548" spans="1:7" x14ac:dyDescent="0.25">
      <c r="A1548" t="s">
        <v>328</v>
      </c>
      <c r="B1548" t="s">
        <v>135</v>
      </c>
      <c r="C1548" t="str">
        <f t="shared" si="24"/>
        <v>Atlantic City-Hammonton; NJNaples-Immokalee-Marco Island; FL</v>
      </c>
      <c r="D1548">
        <v>49</v>
      </c>
      <c r="E1548">
        <v>1006.26785539386</v>
      </c>
      <c r="F1548">
        <v>275763</v>
      </c>
      <c r="G1548">
        <v>332515</v>
      </c>
    </row>
    <row r="1549" spans="1:7" x14ac:dyDescent="0.25">
      <c r="A1549" t="s">
        <v>328</v>
      </c>
      <c r="B1549" t="s">
        <v>139</v>
      </c>
      <c r="C1549" t="str">
        <f t="shared" si="24"/>
        <v>Atlantic City-Hammonton; NJNew York-Newark-Jersey City; NY-NJ-PA</v>
      </c>
      <c r="D1549">
        <v>1337</v>
      </c>
      <c r="E1549">
        <v>97.0654013200094</v>
      </c>
      <c r="F1549">
        <v>275763</v>
      </c>
      <c r="G1549">
        <v>19871785</v>
      </c>
    </row>
    <row r="1550" spans="1:7" x14ac:dyDescent="0.25">
      <c r="A1550" t="s">
        <v>328</v>
      </c>
      <c r="B1550" t="s">
        <v>140</v>
      </c>
      <c r="C1550" t="str">
        <f t="shared" si="24"/>
        <v>Atlantic City-Hammonton; NJNorth Port-Sarasota-Bradenton; FL</v>
      </c>
      <c r="D1550">
        <v>56</v>
      </c>
      <c r="E1550">
        <v>961.18216772834501</v>
      </c>
      <c r="F1550">
        <v>275763</v>
      </c>
      <c r="G1550">
        <v>719982</v>
      </c>
    </row>
    <row r="1551" spans="1:7" x14ac:dyDescent="0.25">
      <c r="A1551" t="s">
        <v>328</v>
      </c>
      <c r="B1551" t="s">
        <v>527</v>
      </c>
      <c r="C1551" t="str">
        <f t="shared" si="24"/>
        <v>Atlantic City-Hammonton; NJOcean City; NJ</v>
      </c>
      <c r="D1551">
        <v>822</v>
      </c>
      <c r="E1551">
        <v>10.089147014134801</v>
      </c>
      <c r="F1551">
        <v>275763</v>
      </c>
      <c r="G1551">
        <v>96447</v>
      </c>
    </row>
    <row r="1552" spans="1:7" x14ac:dyDescent="0.25">
      <c r="A1552" t="s">
        <v>328</v>
      </c>
      <c r="B1552" t="s">
        <v>142</v>
      </c>
      <c r="C1552" t="str">
        <f t="shared" si="24"/>
        <v>Atlantic City-Hammonton; NJOrlando-Kissimmee-Sanford; FL</v>
      </c>
      <c r="D1552">
        <v>135</v>
      </c>
      <c r="E1552">
        <v>845.47377113111099</v>
      </c>
      <c r="F1552">
        <v>275763</v>
      </c>
      <c r="G1552">
        <v>2226601</v>
      </c>
    </row>
    <row r="1553" spans="1:7" x14ac:dyDescent="0.25">
      <c r="A1553" t="s">
        <v>328</v>
      </c>
      <c r="B1553" t="s">
        <v>144</v>
      </c>
      <c r="C1553" t="str">
        <f t="shared" si="24"/>
        <v>Atlantic City-Hammonton; NJPalm Bay-Melbourne-Titusville; FL</v>
      </c>
      <c r="D1553">
        <v>31</v>
      </c>
      <c r="E1553">
        <v>858.64176942541997</v>
      </c>
      <c r="F1553">
        <v>275763</v>
      </c>
      <c r="G1553">
        <v>547495</v>
      </c>
    </row>
    <row r="1554" spans="1:7" x14ac:dyDescent="0.25">
      <c r="A1554" t="s">
        <v>328</v>
      </c>
      <c r="B1554" t="s">
        <v>145</v>
      </c>
      <c r="C1554" t="str">
        <f t="shared" si="24"/>
        <v>Atlantic City-Hammonton; NJPhiladelphia-Camden-Wilmington; PA-NJ-DE-MD</v>
      </c>
      <c r="D1554">
        <v>2687</v>
      </c>
      <c r="E1554">
        <v>56.622050242278</v>
      </c>
      <c r="F1554">
        <v>275763</v>
      </c>
      <c r="G1554">
        <v>6021349</v>
      </c>
    </row>
    <row r="1555" spans="1:7" x14ac:dyDescent="0.25">
      <c r="A1555" t="s">
        <v>328</v>
      </c>
      <c r="B1555" t="s">
        <v>12</v>
      </c>
      <c r="C1555" t="str">
        <f t="shared" si="24"/>
        <v>Atlantic City-Hammonton; NJPhoenix-Mesa-Scottsdale; AZ</v>
      </c>
      <c r="D1555">
        <v>38</v>
      </c>
      <c r="E1555">
        <v>2122.1425250860002</v>
      </c>
      <c r="F1555">
        <v>275763</v>
      </c>
      <c r="G1555">
        <v>4327809</v>
      </c>
    </row>
    <row r="1556" spans="1:7" x14ac:dyDescent="0.25">
      <c r="A1556" t="s">
        <v>328</v>
      </c>
      <c r="B1556" t="s">
        <v>146</v>
      </c>
      <c r="C1556" t="str">
        <f t="shared" si="24"/>
        <v>Atlantic City-Hammonton; NJPittsburgh; PA</v>
      </c>
      <c r="D1556">
        <v>26</v>
      </c>
      <c r="E1556">
        <v>304.954487110912</v>
      </c>
      <c r="F1556">
        <v>275763</v>
      </c>
      <c r="G1556">
        <v>2361815</v>
      </c>
    </row>
    <row r="1557" spans="1:7" x14ac:dyDescent="0.25">
      <c r="A1557" t="s">
        <v>328</v>
      </c>
      <c r="B1557" t="s">
        <v>148</v>
      </c>
      <c r="C1557" t="str">
        <f t="shared" si="24"/>
        <v>Atlantic City-Hammonton; NJPort St. Lucie; FL</v>
      </c>
      <c r="D1557">
        <v>33</v>
      </c>
      <c r="E1557">
        <v>899.19164524104895</v>
      </c>
      <c r="F1557">
        <v>275763</v>
      </c>
      <c r="G1557">
        <v>432438</v>
      </c>
    </row>
    <row r="1558" spans="1:7" x14ac:dyDescent="0.25">
      <c r="A1558" t="s">
        <v>328</v>
      </c>
      <c r="B1558" t="s">
        <v>228</v>
      </c>
      <c r="C1558" t="str">
        <f t="shared" si="24"/>
        <v>Atlantic City-Hammonton; NJProvidence-Warwick; RI-MA</v>
      </c>
      <c r="D1558">
        <v>20</v>
      </c>
      <c r="E1558">
        <v>232.07340603248599</v>
      </c>
      <c r="F1558">
        <v>275763</v>
      </c>
      <c r="G1558">
        <v>1603402</v>
      </c>
    </row>
    <row r="1559" spans="1:7" x14ac:dyDescent="0.25">
      <c r="A1559" t="s">
        <v>328</v>
      </c>
      <c r="B1559" t="s">
        <v>149</v>
      </c>
      <c r="C1559" t="str">
        <f t="shared" si="24"/>
        <v>Atlantic City-Hammonton; NJPunta Gorda; FL</v>
      </c>
      <c r="D1559">
        <v>20</v>
      </c>
      <c r="E1559">
        <v>963.20309104136595</v>
      </c>
      <c r="F1559">
        <v>275763</v>
      </c>
      <c r="G1559">
        <v>162831</v>
      </c>
    </row>
    <row r="1560" spans="1:7" x14ac:dyDescent="0.25">
      <c r="A1560" t="s">
        <v>328</v>
      </c>
      <c r="B1560" t="s">
        <v>150</v>
      </c>
      <c r="C1560" t="str">
        <f t="shared" si="24"/>
        <v>Atlantic City-Hammonton; NJRaleigh; NC</v>
      </c>
      <c r="D1560">
        <v>22</v>
      </c>
      <c r="E1560">
        <v>338.51563877236799</v>
      </c>
      <c r="F1560">
        <v>275763</v>
      </c>
      <c r="G1560">
        <v>1188974</v>
      </c>
    </row>
    <row r="1561" spans="1:7" x14ac:dyDescent="0.25">
      <c r="A1561" t="s">
        <v>328</v>
      </c>
      <c r="B1561" t="s">
        <v>229</v>
      </c>
      <c r="C1561" t="str">
        <f t="shared" si="24"/>
        <v>Atlantic City-Hammonton; NJRichmond; VA</v>
      </c>
      <c r="D1561">
        <v>13</v>
      </c>
      <c r="E1561">
        <v>206.22588010062199</v>
      </c>
      <c r="F1561">
        <v>275763</v>
      </c>
      <c r="G1561">
        <v>1233773</v>
      </c>
    </row>
    <row r="1562" spans="1:7" x14ac:dyDescent="0.25">
      <c r="A1562" t="s">
        <v>328</v>
      </c>
      <c r="B1562" t="s">
        <v>339</v>
      </c>
      <c r="C1562" t="str">
        <f t="shared" si="24"/>
        <v>Atlantic City-Hammonton; NJSalisbury; MD-DE</v>
      </c>
      <c r="D1562">
        <v>30</v>
      </c>
      <c r="E1562">
        <v>93.675756700882701</v>
      </c>
      <c r="F1562">
        <v>275763</v>
      </c>
      <c r="G1562">
        <v>381532</v>
      </c>
    </row>
    <row r="1563" spans="1:7" x14ac:dyDescent="0.25">
      <c r="A1563" t="s">
        <v>328</v>
      </c>
      <c r="B1563" t="s">
        <v>63</v>
      </c>
      <c r="C1563" t="str">
        <f t="shared" si="24"/>
        <v>Atlantic City-Hammonton; NJSan Diego-Carlsbad; CA</v>
      </c>
      <c r="D1563">
        <v>47</v>
      </c>
      <c r="E1563">
        <v>2413.7652620978502</v>
      </c>
      <c r="F1563">
        <v>275763</v>
      </c>
      <c r="G1563">
        <v>3184358</v>
      </c>
    </row>
    <row r="1564" spans="1:7" x14ac:dyDescent="0.25">
      <c r="A1564" t="s">
        <v>328</v>
      </c>
      <c r="B1564" t="s">
        <v>67</v>
      </c>
      <c r="C1564" t="str">
        <f t="shared" si="24"/>
        <v>Atlantic City-Hammonton; NJTampa-St. Petersburg-Clearwater; FL</v>
      </c>
      <c r="D1564">
        <v>179</v>
      </c>
      <c r="E1564">
        <v>912.052120268453</v>
      </c>
      <c r="F1564">
        <v>275763</v>
      </c>
      <c r="G1564">
        <v>2847270</v>
      </c>
    </row>
    <row r="1565" spans="1:7" x14ac:dyDescent="0.25">
      <c r="A1565" t="s">
        <v>328</v>
      </c>
      <c r="B1565" t="s">
        <v>343</v>
      </c>
      <c r="C1565" t="str">
        <f t="shared" si="24"/>
        <v>Atlantic City-Hammonton; NJTrenton; NJ</v>
      </c>
      <c r="D1565">
        <v>69</v>
      </c>
      <c r="E1565">
        <v>61.249383763512</v>
      </c>
      <c r="F1565">
        <v>275763</v>
      </c>
      <c r="G1565">
        <v>369171</v>
      </c>
    </row>
    <row r="1566" spans="1:7" x14ac:dyDescent="0.25">
      <c r="A1566" t="s">
        <v>328</v>
      </c>
      <c r="B1566" t="s">
        <v>528</v>
      </c>
      <c r="C1566" t="str">
        <f t="shared" si="24"/>
        <v>Atlantic City-Hammonton; NJVineland-Bridgeton; NJ</v>
      </c>
      <c r="D1566">
        <v>821</v>
      </c>
      <c r="E1566">
        <v>31.883408293147401</v>
      </c>
      <c r="F1566">
        <v>275763</v>
      </c>
      <c r="G1566">
        <v>157677</v>
      </c>
    </row>
    <row r="1567" spans="1:7" x14ac:dyDescent="0.25">
      <c r="A1567" t="s">
        <v>328</v>
      </c>
      <c r="B1567" t="s">
        <v>160</v>
      </c>
      <c r="C1567" t="str">
        <f t="shared" si="24"/>
        <v>Atlantic City-Hammonton; NJVirginia Beach-Norfolk-Newport News; VA-NC</v>
      </c>
      <c r="D1567">
        <v>26</v>
      </c>
      <c r="E1567">
        <v>192.805037055067</v>
      </c>
      <c r="F1567">
        <v>275763</v>
      </c>
      <c r="G1567">
        <v>1698144</v>
      </c>
    </row>
    <row r="1568" spans="1:7" x14ac:dyDescent="0.25">
      <c r="A1568" t="s">
        <v>328</v>
      </c>
      <c r="B1568" t="s">
        <v>161</v>
      </c>
      <c r="C1568" t="str">
        <f t="shared" si="24"/>
        <v>Atlantic City-Hammonton; NJWashington-Arlington-Alexandria; DC-VA-MD-WV</v>
      </c>
      <c r="D1568">
        <v>158</v>
      </c>
      <c r="E1568">
        <v>144.10943497297299</v>
      </c>
      <c r="F1568">
        <v>275763</v>
      </c>
      <c r="G1568">
        <v>5872677</v>
      </c>
    </row>
    <row r="1569" spans="1:7" x14ac:dyDescent="0.25">
      <c r="A1569" t="s">
        <v>406</v>
      </c>
      <c r="B1569" t="s">
        <v>405</v>
      </c>
      <c r="C1569" t="str">
        <f t="shared" si="24"/>
        <v>Auburn; INAngola; IN</v>
      </c>
      <c r="D1569">
        <v>262</v>
      </c>
      <c r="E1569">
        <v>18.743786253456001</v>
      </c>
      <c r="F1569">
        <v>42303</v>
      </c>
      <c r="G1569">
        <v>34164</v>
      </c>
    </row>
    <row r="1570" spans="1:7" x14ac:dyDescent="0.25">
      <c r="A1570" t="s">
        <v>406</v>
      </c>
      <c r="B1570" t="s">
        <v>529</v>
      </c>
      <c r="C1570" t="str">
        <f t="shared" si="24"/>
        <v>Auburn; INDefiance; OH</v>
      </c>
      <c r="D1570">
        <v>20</v>
      </c>
      <c r="E1570">
        <v>28.804121067042999</v>
      </c>
      <c r="F1570">
        <v>42303</v>
      </c>
      <c r="G1570">
        <v>38832</v>
      </c>
    </row>
    <row r="1571" spans="1:7" x14ac:dyDescent="0.25">
      <c r="A1571" t="s">
        <v>406</v>
      </c>
      <c r="B1571" t="s">
        <v>530</v>
      </c>
      <c r="C1571" t="str">
        <f t="shared" si="24"/>
        <v>Auburn; INElkhart-Goshen; IN</v>
      </c>
      <c r="D1571">
        <v>28</v>
      </c>
      <c r="E1571">
        <v>52.328499650733299</v>
      </c>
      <c r="F1571">
        <v>42303</v>
      </c>
      <c r="G1571">
        <v>199229</v>
      </c>
    </row>
    <row r="1572" spans="1:7" x14ac:dyDescent="0.25">
      <c r="A1572" t="s">
        <v>406</v>
      </c>
      <c r="B1572" t="s">
        <v>118</v>
      </c>
      <c r="C1572" t="str">
        <f t="shared" si="24"/>
        <v>Auburn; INFort Wayne; IN</v>
      </c>
      <c r="D1572">
        <v>598</v>
      </c>
      <c r="E1572">
        <v>20.236484501322199</v>
      </c>
      <c r="F1572">
        <v>42303</v>
      </c>
      <c r="G1572">
        <v>421851</v>
      </c>
    </row>
    <row r="1573" spans="1:7" x14ac:dyDescent="0.25">
      <c r="A1573" t="s">
        <v>406</v>
      </c>
      <c r="B1573" t="s">
        <v>122</v>
      </c>
      <c r="C1573" t="str">
        <f t="shared" si="24"/>
        <v>Auburn; INIndianapolis-Carmel-Anderson; IN</v>
      </c>
      <c r="D1573">
        <v>22</v>
      </c>
      <c r="E1573">
        <v>124.556271969759</v>
      </c>
      <c r="F1573">
        <v>42303</v>
      </c>
      <c r="G1573">
        <v>1929052</v>
      </c>
    </row>
    <row r="1574" spans="1:7" x14ac:dyDescent="0.25">
      <c r="A1574" t="s">
        <v>406</v>
      </c>
      <c r="B1574" t="s">
        <v>408</v>
      </c>
      <c r="C1574" t="str">
        <f t="shared" si="24"/>
        <v>Auburn; INKendallville; IN</v>
      </c>
      <c r="D1574">
        <v>280</v>
      </c>
      <c r="E1574">
        <v>11.8779076871503</v>
      </c>
      <c r="F1574">
        <v>42303</v>
      </c>
      <c r="G1574">
        <v>47434</v>
      </c>
    </row>
    <row r="1575" spans="1:7" x14ac:dyDescent="0.25">
      <c r="A1575" t="s">
        <v>406</v>
      </c>
      <c r="B1575" t="s">
        <v>531</v>
      </c>
      <c r="C1575" t="str">
        <f t="shared" si="24"/>
        <v>Auburn; INWarsaw; IN</v>
      </c>
      <c r="D1575">
        <v>26</v>
      </c>
      <c r="E1575">
        <v>42.275326050118998</v>
      </c>
      <c r="F1575">
        <v>42303</v>
      </c>
      <c r="G1575">
        <v>77610</v>
      </c>
    </row>
    <row r="1576" spans="1:7" x14ac:dyDescent="0.25">
      <c r="A1576" t="s">
        <v>532</v>
      </c>
      <c r="B1576" t="s">
        <v>207</v>
      </c>
      <c r="C1576" t="str">
        <f t="shared" si="24"/>
        <v>Auburn; NYAlbany-Schenectady-Troy; NY</v>
      </c>
      <c r="D1576">
        <v>15</v>
      </c>
      <c r="E1576">
        <v>144.27005704586301</v>
      </c>
      <c r="F1576">
        <v>79653</v>
      </c>
      <c r="G1576">
        <v>875542</v>
      </c>
    </row>
    <row r="1577" spans="1:7" x14ac:dyDescent="0.25">
      <c r="A1577" t="s">
        <v>532</v>
      </c>
      <c r="B1577" t="s">
        <v>104</v>
      </c>
      <c r="C1577" t="str">
        <f t="shared" si="24"/>
        <v>Auburn; NYBuffalo-Cheektowaga-Niagara Falls; NY</v>
      </c>
      <c r="D1577">
        <v>20</v>
      </c>
      <c r="E1577">
        <v>116.012911636613</v>
      </c>
      <c r="F1577">
        <v>79653</v>
      </c>
      <c r="G1577">
        <v>1135198</v>
      </c>
    </row>
    <row r="1578" spans="1:7" x14ac:dyDescent="0.25">
      <c r="A1578" t="s">
        <v>532</v>
      </c>
      <c r="B1578" t="s">
        <v>85</v>
      </c>
      <c r="C1578" t="str">
        <f t="shared" si="24"/>
        <v>Auburn; NYCape Coral-Fort Myers; FL</v>
      </c>
      <c r="D1578">
        <v>28</v>
      </c>
      <c r="E1578">
        <v>1166.11195901474</v>
      </c>
      <c r="F1578">
        <v>79653</v>
      </c>
      <c r="G1578">
        <v>644865</v>
      </c>
    </row>
    <row r="1579" spans="1:7" x14ac:dyDescent="0.25">
      <c r="A1579" t="s">
        <v>532</v>
      </c>
      <c r="B1579" t="s">
        <v>533</v>
      </c>
      <c r="C1579" t="str">
        <f t="shared" si="24"/>
        <v>Auburn; NYCortland; NY</v>
      </c>
      <c r="D1579">
        <v>111</v>
      </c>
      <c r="E1579">
        <v>34.8528660082454</v>
      </c>
      <c r="F1579">
        <v>79653</v>
      </c>
      <c r="G1579">
        <v>49187</v>
      </c>
    </row>
    <row r="1580" spans="1:7" x14ac:dyDescent="0.25">
      <c r="A1580" t="s">
        <v>532</v>
      </c>
      <c r="B1580" t="s">
        <v>218</v>
      </c>
      <c r="C1580" t="str">
        <f t="shared" si="24"/>
        <v>Auburn; NYIthaca; NY</v>
      </c>
      <c r="D1580">
        <v>162</v>
      </c>
      <c r="E1580">
        <v>34.178088926923799</v>
      </c>
      <c r="F1580">
        <v>79653</v>
      </c>
      <c r="G1580">
        <v>103133</v>
      </c>
    </row>
    <row r="1581" spans="1:7" x14ac:dyDescent="0.25">
      <c r="A1581" t="s">
        <v>532</v>
      </c>
      <c r="B1581" t="s">
        <v>152</v>
      </c>
      <c r="C1581" t="str">
        <f t="shared" si="24"/>
        <v>Auburn; NYRochester; NY</v>
      </c>
      <c r="D1581">
        <v>261</v>
      </c>
      <c r="E1581">
        <v>55.292510146597401</v>
      </c>
      <c r="F1581">
        <v>79653</v>
      </c>
      <c r="G1581">
        <v>1083192</v>
      </c>
    </row>
    <row r="1582" spans="1:7" x14ac:dyDescent="0.25">
      <c r="A1582" t="s">
        <v>532</v>
      </c>
      <c r="B1582" t="s">
        <v>534</v>
      </c>
      <c r="C1582" t="str">
        <f t="shared" si="24"/>
        <v>Auburn; NYSeneca Falls; NY</v>
      </c>
      <c r="D1582">
        <v>89</v>
      </c>
      <c r="E1582">
        <v>11.7321719003842</v>
      </c>
      <c r="F1582">
        <v>79653</v>
      </c>
      <c r="G1582">
        <v>35381</v>
      </c>
    </row>
    <row r="1583" spans="1:7" x14ac:dyDescent="0.25">
      <c r="A1583" t="s">
        <v>532</v>
      </c>
      <c r="B1583" t="s">
        <v>233</v>
      </c>
      <c r="C1583" t="str">
        <f t="shared" si="24"/>
        <v>Auburn; NYSyracuse; NY</v>
      </c>
      <c r="D1583">
        <v>810</v>
      </c>
      <c r="E1583">
        <v>22.732061641628501</v>
      </c>
      <c r="F1583">
        <v>79653</v>
      </c>
      <c r="G1583">
        <v>661539</v>
      </c>
    </row>
    <row r="1584" spans="1:7" x14ac:dyDescent="0.25">
      <c r="A1584" t="s">
        <v>532</v>
      </c>
      <c r="B1584" t="s">
        <v>234</v>
      </c>
      <c r="C1584" t="str">
        <f t="shared" si="24"/>
        <v>Auburn; NYUtica-Rome; NY</v>
      </c>
      <c r="D1584">
        <v>29</v>
      </c>
      <c r="E1584">
        <v>68.596400791518207</v>
      </c>
      <c r="F1584">
        <v>79653</v>
      </c>
      <c r="G1584">
        <v>298543</v>
      </c>
    </row>
    <row r="1585" spans="1:7" x14ac:dyDescent="0.25">
      <c r="A1585" t="s">
        <v>176</v>
      </c>
      <c r="B1585" t="s">
        <v>248</v>
      </c>
      <c r="C1585" t="str">
        <f t="shared" si="24"/>
        <v>Auburn-Opelika; ALAnniston-Oxford-Jacksonville; AL</v>
      </c>
      <c r="D1585">
        <v>16</v>
      </c>
      <c r="E1585">
        <v>71.071640795029097</v>
      </c>
      <c r="F1585">
        <v>147899</v>
      </c>
      <c r="G1585">
        <v>117286</v>
      </c>
    </row>
    <row r="1586" spans="1:7" x14ac:dyDescent="0.25">
      <c r="A1586" t="s">
        <v>176</v>
      </c>
      <c r="B1586" t="s">
        <v>100</v>
      </c>
      <c r="C1586" t="str">
        <f t="shared" si="24"/>
        <v>Auburn-Opelika; ALAtlanta-Sandy Springs-Roswell; GA</v>
      </c>
      <c r="D1586">
        <v>517</v>
      </c>
      <c r="E1586">
        <v>94.710044967991806</v>
      </c>
      <c r="F1586">
        <v>147899</v>
      </c>
      <c r="G1586">
        <v>5455324</v>
      </c>
    </row>
    <row r="1587" spans="1:7" x14ac:dyDescent="0.25">
      <c r="A1587" t="s">
        <v>176</v>
      </c>
      <c r="B1587" t="s">
        <v>177</v>
      </c>
      <c r="C1587" t="str">
        <f t="shared" si="24"/>
        <v>Auburn-Opelika; ALAugusta-Richmond County; GA-SC</v>
      </c>
      <c r="D1587">
        <v>18</v>
      </c>
      <c r="E1587">
        <v>209.07464266749801</v>
      </c>
      <c r="F1587">
        <v>147899</v>
      </c>
      <c r="G1587">
        <v>576560</v>
      </c>
    </row>
    <row r="1588" spans="1:7" x14ac:dyDescent="0.25">
      <c r="A1588" t="s">
        <v>176</v>
      </c>
      <c r="B1588" t="s">
        <v>36</v>
      </c>
      <c r="C1588" t="str">
        <f t="shared" si="24"/>
        <v>Auburn-Opelika; ALAustin-Round Rock; TX</v>
      </c>
      <c r="D1588">
        <v>57</v>
      </c>
      <c r="E1588">
        <v>743.67651938522499</v>
      </c>
      <c r="F1588">
        <v>147899</v>
      </c>
      <c r="G1588">
        <v>1835298</v>
      </c>
    </row>
    <row r="1589" spans="1:7" x14ac:dyDescent="0.25">
      <c r="A1589" t="s">
        <v>176</v>
      </c>
      <c r="B1589" t="s">
        <v>178</v>
      </c>
      <c r="C1589" t="str">
        <f t="shared" si="24"/>
        <v>Auburn-Opelika; ALBirmingham-Hoover; AL</v>
      </c>
      <c r="D1589">
        <v>350</v>
      </c>
      <c r="E1589">
        <v>95.445358977749507</v>
      </c>
      <c r="F1589">
        <v>147899</v>
      </c>
      <c r="G1589">
        <v>1133993</v>
      </c>
    </row>
    <row r="1590" spans="1:7" x14ac:dyDescent="0.25">
      <c r="A1590" t="s">
        <v>176</v>
      </c>
      <c r="B1590" t="s">
        <v>108</v>
      </c>
      <c r="C1590" t="str">
        <f t="shared" si="24"/>
        <v>Auburn-Opelika; ALCharlotte-Concord-Gastonia; NC-SC</v>
      </c>
      <c r="D1590">
        <v>24</v>
      </c>
      <c r="E1590">
        <v>316.89776813134898</v>
      </c>
      <c r="F1590">
        <v>147899</v>
      </c>
      <c r="G1590">
        <v>2295310</v>
      </c>
    </row>
    <row r="1591" spans="1:7" x14ac:dyDescent="0.25">
      <c r="A1591" t="s">
        <v>176</v>
      </c>
      <c r="B1591" t="s">
        <v>412</v>
      </c>
      <c r="C1591" t="str">
        <f t="shared" si="24"/>
        <v>Auburn-Opelika; ALChattanooga; TN-GA</v>
      </c>
      <c r="D1591">
        <v>28</v>
      </c>
      <c r="E1591">
        <v>160.992332515811</v>
      </c>
      <c r="F1591">
        <v>147899</v>
      </c>
      <c r="G1591">
        <v>538148</v>
      </c>
    </row>
    <row r="1592" spans="1:7" x14ac:dyDescent="0.25">
      <c r="A1592" t="s">
        <v>176</v>
      </c>
      <c r="B1592" t="s">
        <v>86</v>
      </c>
      <c r="C1592" t="str">
        <f t="shared" si="24"/>
        <v>Auburn-Opelika; ALChicago-Naperville-Elgin; IL-IN-WI</v>
      </c>
      <c r="D1592">
        <v>22</v>
      </c>
      <c r="E1592">
        <v>642.88065910784098</v>
      </c>
      <c r="F1592">
        <v>147899</v>
      </c>
      <c r="G1592">
        <v>9520766</v>
      </c>
    </row>
    <row r="1593" spans="1:7" x14ac:dyDescent="0.25">
      <c r="A1593" t="s">
        <v>176</v>
      </c>
      <c r="B1593" t="s">
        <v>380</v>
      </c>
      <c r="C1593" t="str">
        <f t="shared" si="24"/>
        <v>Auburn-Opelika; ALClarksville; TN-KY</v>
      </c>
      <c r="D1593">
        <v>21</v>
      </c>
      <c r="E1593">
        <v>283.20043646771097</v>
      </c>
      <c r="F1593">
        <v>147899</v>
      </c>
      <c r="G1593">
        <v>275353</v>
      </c>
    </row>
    <row r="1594" spans="1:7" x14ac:dyDescent="0.25">
      <c r="A1594" t="s">
        <v>176</v>
      </c>
      <c r="B1594" t="s">
        <v>42</v>
      </c>
      <c r="C1594" t="str">
        <f t="shared" si="24"/>
        <v>Auburn-Opelika; ALColorado Springs; CO</v>
      </c>
      <c r="D1594">
        <v>63</v>
      </c>
      <c r="E1594">
        <v>1163.8359869460801</v>
      </c>
      <c r="F1594">
        <v>147899</v>
      </c>
      <c r="G1594">
        <v>669051</v>
      </c>
    </row>
    <row r="1595" spans="1:7" x14ac:dyDescent="0.25">
      <c r="A1595" t="s">
        <v>176</v>
      </c>
      <c r="B1595" t="s">
        <v>111</v>
      </c>
      <c r="C1595" t="str">
        <f t="shared" si="24"/>
        <v>Auburn-Opelika; ALColumbus; GA-AL</v>
      </c>
      <c r="D1595">
        <v>2079</v>
      </c>
      <c r="E1595">
        <v>32.8340529873159</v>
      </c>
      <c r="F1595">
        <v>147899</v>
      </c>
      <c r="G1595">
        <v>311905</v>
      </c>
    </row>
    <row r="1596" spans="1:7" x14ac:dyDescent="0.25">
      <c r="A1596" t="s">
        <v>176</v>
      </c>
      <c r="B1596" t="s">
        <v>45</v>
      </c>
      <c r="C1596" t="str">
        <f t="shared" si="24"/>
        <v>Auburn-Opelika; ALCrestview-Fort Walton Beach-Destin; FL</v>
      </c>
      <c r="D1596">
        <v>34</v>
      </c>
      <c r="E1596">
        <v>149.364496567435</v>
      </c>
      <c r="F1596">
        <v>147899</v>
      </c>
      <c r="G1596">
        <v>247506</v>
      </c>
    </row>
    <row r="1597" spans="1:7" x14ac:dyDescent="0.25">
      <c r="A1597" t="s">
        <v>176</v>
      </c>
      <c r="B1597" t="s">
        <v>249</v>
      </c>
      <c r="C1597" t="str">
        <f t="shared" si="24"/>
        <v>Auburn-Opelika; ALCullman; AL</v>
      </c>
      <c r="D1597">
        <v>32</v>
      </c>
      <c r="E1597">
        <v>127.454858317009</v>
      </c>
      <c r="F1597">
        <v>147899</v>
      </c>
      <c r="G1597">
        <v>80374</v>
      </c>
    </row>
    <row r="1598" spans="1:7" x14ac:dyDescent="0.25">
      <c r="A1598" t="s">
        <v>176</v>
      </c>
      <c r="B1598" t="s">
        <v>46</v>
      </c>
      <c r="C1598" t="str">
        <f t="shared" si="24"/>
        <v>Auburn-Opelika; ALDallas-Fort Worth-Arlington; TX</v>
      </c>
      <c r="D1598">
        <v>34</v>
      </c>
      <c r="E1598">
        <v>659.61275420468303</v>
      </c>
      <c r="F1598">
        <v>147899</v>
      </c>
      <c r="G1598">
        <v>6709559</v>
      </c>
    </row>
    <row r="1599" spans="1:7" x14ac:dyDescent="0.25">
      <c r="A1599" t="s">
        <v>176</v>
      </c>
      <c r="B1599" t="s">
        <v>250</v>
      </c>
      <c r="C1599" t="str">
        <f t="shared" si="24"/>
        <v>Auburn-Opelika; ALDaphne-Fairhope-Foley; AL</v>
      </c>
      <c r="D1599">
        <v>98</v>
      </c>
      <c r="E1599">
        <v>204.394286082798</v>
      </c>
      <c r="F1599">
        <v>147899</v>
      </c>
      <c r="G1599">
        <v>190396</v>
      </c>
    </row>
    <row r="1600" spans="1:7" x14ac:dyDescent="0.25">
      <c r="A1600" t="s">
        <v>176</v>
      </c>
      <c r="B1600" t="s">
        <v>251</v>
      </c>
      <c r="C1600" t="str">
        <f t="shared" si="24"/>
        <v>Auburn-Opelika; ALDecatur; AL</v>
      </c>
      <c r="D1600">
        <v>26</v>
      </c>
      <c r="E1600">
        <v>160.79427486938701</v>
      </c>
      <c r="F1600">
        <v>147899</v>
      </c>
      <c r="G1600">
        <v>153888</v>
      </c>
    </row>
    <row r="1601" spans="1:7" x14ac:dyDescent="0.25">
      <c r="A1601" t="s">
        <v>176</v>
      </c>
      <c r="B1601" t="s">
        <v>499</v>
      </c>
      <c r="C1601" t="str">
        <f t="shared" si="24"/>
        <v>Auburn-Opelika; ALDothan; AL</v>
      </c>
      <c r="D1601">
        <v>85</v>
      </c>
      <c r="E1601">
        <v>107.15545045663799</v>
      </c>
      <c r="F1601">
        <v>147899</v>
      </c>
      <c r="G1601">
        <v>147610</v>
      </c>
    </row>
    <row r="1602" spans="1:7" x14ac:dyDescent="0.25">
      <c r="A1602" t="s">
        <v>176</v>
      </c>
      <c r="B1602" t="s">
        <v>47</v>
      </c>
      <c r="C1602" t="str">
        <f t="shared" si="24"/>
        <v>Auburn-Opelika; ALEl Paso; TX</v>
      </c>
      <c r="D1602">
        <v>56</v>
      </c>
      <c r="E1602">
        <v>1231.17582650649</v>
      </c>
      <c r="F1602">
        <v>147899</v>
      </c>
      <c r="G1602">
        <v>835201</v>
      </c>
    </row>
    <row r="1603" spans="1:7" x14ac:dyDescent="0.25">
      <c r="A1603" t="s">
        <v>176</v>
      </c>
      <c r="B1603" t="s">
        <v>252</v>
      </c>
      <c r="C1603" t="str">
        <f t="shared" ref="C1603:C1666" si="25">A1603&amp;B1603</f>
        <v>Auburn-Opelika; ALEnterprise; AL</v>
      </c>
      <c r="D1603">
        <v>39</v>
      </c>
      <c r="E1603">
        <v>99.024731123164798</v>
      </c>
      <c r="F1603">
        <v>147899</v>
      </c>
      <c r="G1603">
        <v>51173</v>
      </c>
    </row>
    <row r="1604" spans="1:7" x14ac:dyDescent="0.25">
      <c r="A1604" t="s">
        <v>176</v>
      </c>
      <c r="B1604" t="s">
        <v>117</v>
      </c>
      <c r="C1604" t="str">
        <f t="shared" si="25"/>
        <v>Auburn-Opelika; ALFayetteville; NC</v>
      </c>
      <c r="D1604">
        <v>66</v>
      </c>
      <c r="E1604">
        <v>411.40132383470899</v>
      </c>
      <c r="F1604">
        <v>147899</v>
      </c>
      <c r="G1604">
        <v>373605</v>
      </c>
    </row>
    <row r="1605" spans="1:7" x14ac:dyDescent="0.25">
      <c r="A1605" t="s">
        <v>176</v>
      </c>
      <c r="B1605" t="s">
        <v>535</v>
      </c>
      <c r="C1605" t="str">
        <f t="shared" si="25"/>
        <v>Auburn-Opelika; ALFlorence-Muscle Shoals; AL</v>
      </c>
      <c r="D1605">
        <v>29</v>
      </c>
      <c r="E1605">
        <v>192.07206058065501</v>
      </c>
      <c r="F1605">
        <v>147899</v>
      </c>
      <c r="G1605">
        <v>147152</v>
      </c>
    </row>
    <row r="1606" spans="1:7" x14ac:dyDescent="0.25">
      <c r="A1606" t="s">
        <v>176</v>
      </c>
      <c r="B1606" t="s">
        <v>120</v>
      </c>
      <c r="C1606" t="str">
        <f t="shared" si="25"/>
        <v>Auburn-Opelika; ALGreenville-Anderson-Mauldin; SC</v>
      </c>
      <c r="D1606">
        <v>22</v>
      </c>
      <c r="E1606">
        <v>229.889493921422</v>
      </c>
      <c r="F1606">
        <v>147899</v>
      </c>
      <c r="G1606">
        <v>842067</v>
      </c>
    </row>
    <row r="1607" spans="1:7" x14ac:dyDescent="0.25">
      <c r="A1607" t="s">
        <v>176</v>
      </c>
      <c r="B1607" t="s">
        <v>49</v>
      </c>
      <c r="C1607" t="str">
        <f t="shared" si="25"/>
        <v>Auburn-Opelika; ALHouston-The Woodlands-Sugar Land; TX</v>
      </c>
      <c r="D1607">
        <v>57</v>
      </c>
      <c r="E1607">
        <v>620.220763513782</v>
      </c>
      <c r="F1607">
        <v>147899</v>
      </c>
      <c r="G1607">
        <v>6185988</v>
      </c>
    </row>
    <row r="1608" spans="1:7" x14ac:dyDescent="0.25">
      <c r="A1608" t="s">
        <v>176</v>
      </c>
      <c r="B1608" t="s">
        <v>254</v>
      </c>
      <c r="C1608" t="str">
        <f t="shared" si="25"/>
        <v>Auburn-Opelika; ALHuntsville; AL</v>
      </c>
      <c r="D1608">
        <v>101</v>
      </c>
      <c r="E1608">
        <v>147.42649704993599</v>
      </c>
      <c r="F1608">
        <v>147899</v>
      </c>
      <c r="G1608">
        <v>430017</v>
      </c>
    </row>
    <row r="1609" spans="1:7" x14ac:dyDescent="0.25">
      <c r="A1609" t="s">
        <v>176</v>
      </c>
      <c r="B1609" t="s">
        <v>123</v>
      </c>
      <c r="C1609" t="str">
        <f t="shared" si="25"/>
        <v>Auburn-Opelika; ALJacksonville; FL</v>
      </c>
      <c r="D1609">
        <v>38</v>
      </c>
      <c r="E1609">
        <v>278.27920277792703</v>
      </c>
      <c r="F1609">
        <v>147899</v>
      </c>
      <c r="G1609">
        <v>1379209</v>
      </c>
    </row>
    <row r="1610" spans="1:7" x14ac:dyDescent="0.25">
      <c r="A1610" t="s">
        <v>176</v>
      </c>
      <c r="B1610" t="s">
        <v>124</v>
      </c>
      <c r="C1610" t="str">
        <f t="shared" si="25"/>
        <v>Auburn-Opelika; ALJacksonville; NC</v>
      </c>
      <c r="D1610">
        <v>24</v>
      </c>
      <c r="E1610">
        <v>483.41368137304897</v>
      </c>
      <c r="F1610">
        <v>147899</v>
      </c>
      <c r="G1610">
        <v>183769</v>
      </c>
    </row>
    <row r="1611" spans="1:7" x14ac:dyDescent="0.25">
      <c r="A1611" t="s">
        <v>176</v>
      </c>
      <c r="B1611" t="s">
        <v>50</v>
      </c>
      <c r="C1611" t="str">
        <f t="shared" si="25"/>
        <v>Auburn-Opelika; ALKilleen-Temple; TX</v>
      </c>
      <c r="D1611">
        <v>38</v>
      </c>
      <c r="E1611">
        <v>728.58353023134703</v>
      </c>
      <c r="F1611">
        <v>147899</v>
      </c>
      <c r="G1611">
        <v>420073</v>
      </c>
    </row>
    <row r="1612" spans="1:7" x14ac:dyDescent="0.25">
      <c r="A1612" t="s">
        <v>176</v>
      </c>
      <c r="B1612" t="s">
        <v>275</v>
      </c>
      <c r="C1612" t="str">
        <f t="shared" si="25"/>
        <v>Auburn-Opelika; ALKnoxville; TN</v>
      </c>
      <c r="D1612">
        <v>18</v>
      </c>
      <c r="E1612">
        <v>240.58199509867501</v>
      </c>
      <c r="F1612">
        <v>147899</v>
      </c>
      <c r="G1612">
        <v>847824</v>
      </c>
    </row>
    <row r="1613" spans="1:7" x14ac:dyDescent="0.25">
      <c r="A1613" t="s">
        <v>176</v>
      </c>
      <c r="B1613" t="s">
        <v>513</v>
      </c>
      <c r="C1613" t="str">
        <f t="shared" si="25"/>
        <v>Auburn-Opelika; ALLaGrange; GA</v>
      </c>
      <c r="D1613">
        <v>120</v>
      </c>
      <c r="E1613">
        <v>35.422824573538001</v>
      </c>
      <c r="F1613">
        <v>147899</v>
      </c>
      <c r="G1613">
        <v>68417</v>
      </c>
    </row>
    <row r="1614" spans="1:7" x14ac:dyDescent="0.25">
      <c r="A1614" t="s">
        <v>176</v>
      </c>
      <c r="B1614" t="s">
        <v>127</v>
      </c>
      <c r="C1614" t="str">
        <f t="shared" si="25"/>
        <v>Auburn-Opelika; ALLakeland-Winter Haven; FL</v>
      </c>
      <c r="D1614">
        <v>20</v>
      </c>
      <c r="E1614">
        <v>384.300337429058</v>
      </c>
      <c r="F1614">
        <v>147899</v>
      </c>
      <c r="G1614">
        <v>615584</v>
      </c>
    </row>
    <row r="1615" spans="1:7" x14ac:dyDescent="0.25">
      <c r="A1615" t="s">
        <v>176</v>
      </c>
      <c r="B1615" t="s">
        <v>24</v>
      </c>
      <c r="C1615" t="str">
        <f t="shared" si="25"/>
        <v>Auburn-Opelika; ALLos Angeles-Long Beach-Anaheim; CA</v>
      </c>
      <c r="D1615">
        <v>23</v>
      </c>
      <c r="E1615">
        <v>1889.3178007643201</v>
      </c>
      <c r="F1615">
        <v>147899</v>
      </c>
      <c r="G1615">
        <v>13059779</v>
      </c>
    </row>
    <row r="1616" spans="1:7" x14ac:dyDescent="0.25">
      <c r="A1616" t="s">
        <v>176</v>
      </c>
      <c r="B1616" t="s">
        <v>10</v>
      </c>
      <c r="C1616" t="str">
        <f t="shared" si="25"/>
        <v>Auburn-Opelika; ALMiami-Fort Lauderdale-West Palm Beach; FL</v>
      </c>
      <c r="D1616">
        <v>14</v>
      </c>
      <c r="E1616">
        <v>574.05023800107597</v>
      </c>
      <c r="F1616">
        <v>147899</v>
      </c>
      <c r="G1616">
        <v>5788070</v>
      </c>
    </row>
    <row r="1617" spans="1:7" x14ac:dyDescent="0.25">
      <c r="A1617" t="s">
        <v>176</v>
      </c>
      <c r="B1617" t="s">
        <v>255</v>
      </c>
      <c r="C1617" t="str">
        <f t="shared" si="25"/>
        <v>Auburn-Opelika; ALMobile; AL</v>
      </c>
      <c r="D1617">
        <v>91</v>
      </c>
      <c r="E1617">
        <v>205.92170252731199</v>
      </c>
      <c r="F1617">
        <v>147899</v>
      </c>
      <c r="G1617">
        <v>413750</v>
      </c>
    </row>
    <row r="1618" spans="1:7" x14ac:dyDescent="0.25">
      <c r="A1618" t="s">
        <v>176</v>
      </c>
      <c r="B1618" t="s">
        <v>57</v>
      </c>
      <c r="C1618" t="str">
        <f t="shared" si="25"/>
        <v>Auburn-Opelika; ALMontgomery; AL</v>
      </c>
      <c r="D1618">
        <v>350</v>
      </c>
      <c r="E1618">
        <v>54.299214113113301</v>
      </c>
      <c r="F1618">
        <v>147899</v>
      </c>
      <c r="G1618">
        <v>375745</v>
      </c>
    </row>
    <row r="1619" spans="1:7" x14ac:dyDescent="0.25">
      <c r="A1619" t="s">
        <v>176</v>
      </c>
      <c r="B1619" t="s">
        <v>136</v>
      </c>
      <c r="C1619" t="str">
        <f t="shared" si="25"/>
        <v>Auburn-Opelika; ALNashville-Davidson--Murfreesboro--Franklin; TN</v>
      </c>
      <c r="D1619">
        <v>37</v>
      </c>
      <c r="E1619">
        <v>250.937438476133</v>
      </c>
      <c r="F1619">
        <v>147899</v>
      </c>
      <c r="G1619">
        <v>1727473</v>
      </c>
    </row>
    <row r="1620" spans="1:7" x14ac:dyDescent="0.25">
      <c r="A1620" t="s">
        <v>176</v>
      </c>
      <c r="B1620" t="s">
        <v>142</v>
      </c>
      <c r="C1620" t="str">
        <f t="shared" si="25"/>
        <v>Auburn-Opelika; ALOrlando-Kissimmee-Sanford; FL</v>
      </c>
      <c r="D1620">
        <v>39</v>
      </c>
      <c r="E1620">
        <v>376.51026133964302</v>
      </c>
      <c r="F1620">
        <v>147899</v>
      </c>
      <c r="G1620">
        <v>2226601</v>
      </c>
    </row>
    <row r="1621" spans="1:7" x14ac:dyDescent="0.25">
      <c r="A1621" t="s">
        <v>176</v>
      </c>
      <c r="B1621" t="s">
        <v>60</v>
      </c>
      <c r="C1621" t="str">
        <f t="shared" si="25"/>
        <v>Auburn-Opelika; ALPanama City; FL</v>
      </c>
      <c r="D1621">
        <v>41</v>
      </c>
      <c r="E1621">
        <v>176.26766649215401</v>
      </c>
      <c r="F1621">
        <v>147899</v>
      </c>
      <c r="G1621">
        <v>187589</v>
      </c>
    </row>
    <row r="1622" spans="1:7" x14ac:dyDescent="0.25">
      <c r="A1622" t="s">
        <v>176</v>
      </c>
      <c r="B1622" t="s">
        <v>284</v>
      </c>
      <c r="C1622" t="str">
        <f t="shared" si="25"/>
        <v>Auburn-Opelika; ALPensacola-Ferry Pass-Brent; FL</v>
      </c>
      <c r="D1622">
        <v>111</v>
      </c>
      <c r="E1622">
        <v>188.71633415283799</v>
      </c>
      <c r="F1622">
        <v>147899</v>
      </c>
      <c r="G1622">
        <v>462565</v>
      </c>
    </row>
    <row r="1623" spans="1:7" x14ac:dyDescent="0.25">
      <c r="A1623" t="s">
        <v>176</v>
      </c>
      <c r="B1623" t="s">
        <v>12</v>
      </c>
      <c r="C1623" t="str">
        <f t="shared" si="25"/>
        <v>Auburn-Opelika; ALPhoenix-Mesa-Scottsdale; AZ</v>
      </c>
      <c r="D1623">
        <v>25</v>
      </c>
      <c r="E1623">
        <v>1540.5520843803099</v>
      </c>
      <c r="F1623">
        <v>147899</v>
      </c>
      <c r="G1623">
        <v>4327809</v>
      </c>
    </row>
    <row r="1624" spans="1:7" x14ac:dyDescent="0.25">
      <c r="A1624" t="s">
        <v>176</v>
      </c>
      <c r="B1624" t="s">
        <v>62</v>
      </c>
      <c r="C1624" t="str">
        <f t="shared" si="25"/>
        <v>Auburn-Opelika; ALSan Antonio-New Braunfels; TX</v>
      </c>
      <c r="D1624">
        <v>21</v>
      </c>
      <c r="E1624">
        <v>804.586237675387</v>
      </c>
      <c r="F1624">
        <v>147899</v>
      </c>
      <c r="G1624">
        <v>2238578</v>
      </c>
    </row>
    <row r="1625" spans="1:7" x14ac:dyDescent="0.25">
      <c r="A1625" t="s">
        <v>176</v>
      </c>
      <c r="B1625" t="s">
        <v>29</v>
      </c>
      <c r="C1625" t="str">
        <f t="shared" si="25"/>
        <v>Auburn-Opelika; ALSeattle-Tacoma-Bellevue; WA</v>
      </c>
      <c r="D1625">
        <v>21</v>
      </c>
      <c r="E1625">
        <v>2177.3525208538099</v>
      </c>
      <c r="F1625">
        <v>147899</v>
      </c>
      <c r="G1625">
        <v>3554031</v>
      </c>
    </row>
    <row r="1626" spans="1:7" x14ac:dyDescent="0.25">
      <c r="A1626" t="s">
        <v>176</v>
      </c>
      <c r="B1626" t="s">
        <v>420</v>
      </c>
      <c r="C1626" t="str">
        <f t="shared" si="25"/>
        <v>Auburn-Opelika; ALTalladega-Sylacauga; AL</v>
      </c>
      <c r="D1626">
        <v>35</v>
      </c>
      <c r="E1626">
        <v>62.139901227167201</v>
      </c>
      <c r="F1626">
        <v>147899</v>
      </c>
      <c r="G1626">
        <v>93126</v>
      </c>
    </row>
    <row r="1627" spans="1:7" x14ac:dyDescent="0.25">
      <c r="A1627" t="s">
        <v>176</v>
      </c>
      <c r="B1627" t="s">
        <v>67</v>
      </c>
      <c r="C1627" t="str">
        <f t="shared" si="25"/>
        <v>Auburn-Opelika; ALTampa-St. Petersburg-Clearwater; FL</v>
      </c>
      <c r="D1627">
        <v>30</v>
      </c>
      <c r="E1627">
        <v>374.16977050402198</v>
      </c>
      <c r="F1627">
        <v>147899</v>
      </c>
      <c r="G1627">
        <v>2847270</v>
      </c>
    </row>
    <row r="1628" spans="1:7" x14ac:dyDescent="0.25">
      <c r="A1628" t="s">
        <v>176</v>
      </c>
      <c r="B1628" t="s">
        <v>536</v>
      </c>
      <c r="C1628" t="str">
        <f t="shared" si="25"/>
        <v>Auburn-Opelika; ALTroy; AL</v>
      </c>
      <c r="D1628">
        <v>25</v>
      </c>
      <c r="E1628">
        <v>71.464700348121596</v>
      </c>
      <c r="F1628">
        <v>147899</v>
      </c>
      <c r="G1628">
        <v>33105</v>
      </c>
    </row>
    <row r="1629" spans="1:7" x14ac:dyDescent="0.25">
      <c r="A1629" t="s">
        <v>176</v>
      </c>
      <c r="B1629" t="s">
        <v>257</v>
      </c>
      <c r="C1629" t="str">
        <f t="shared" si="25"/>
        <v>Auburn-Opelika; ALTuscaloosa; AL</v>
      </c>
      <c r="D1629">
        <v>61</v>
      </c>
      <c r="E1629">
        <v>123.41715112491801</v>
      </c>
      <c r="F1629">
        <v>147899</v>
      </c>
      <c r="G1629">
        <v>233299</v>
      </c>
    </row>
    <row r="1630" spans="1:7" x14ac:dyDescent="0.25">
      <c r="A1630" t="s">
        <v>176</v>
      </c>
      <c r="B1630" t="s">
        <v>71</v>
      </c>
      <c r="C1630" t="str">
        <f t="shared" si="25"/>
        <v>Auburn-Opelika; ALUrban Honolulu; HI</v>
      </c>
      <c r="D1630">
        <v>37</v>
      </c>
      <c r="E1630">
        <v>4450.7400714269997</v>
      </c>
      <c r="F1630">
        <v>147899</v>
      </c>
      <c r="G1630">
        <v>976711</v>
      </c>
    </row>
    <row r="1631" spans="1:7" x14ac:dyDescent="0.25">
      <c r="A1631" t="s">
        <v>176</v>
      </c>
      <c r="B1631" t="s">
        <v>524</v>
      </c>
      <c r="C1631" t="str">
        <f t="shared" si="25"/>
        <v>Auburn-Opelika; ALValley; AL</v>
      </c>
      <c r="D1631">
        <v>579</v>
      </c>
      <c r="E1631">
        <v>18.148947100337502</v>
      </c>
      <c r="F1631">
        <v>147899</v>
      </c>
      <c r="G1631">
        <v>34075</v>
      </c>
    </row>
    <row r="1632" spans="1:7" x14ac:dyDescent="0.25">
      <c r="A1632" t="s">
        <v>176</v>
      </c>
      <c r="B1632" t="s">
        <v>161</v>
      </c>
      <c r="C1632" t="str">
        <f t="shared" si="25"/>
        <v>Auburn-Opelika; ALWashington-Arlington-Alexandria; DC-VA-MD-WV</v>
      </c>
      <c r="D1632">
        <v>36</v>
      </c>
      <c r="E1632">
        <v>636.40908634916502</v>
      </c>
      <c r="F1632">
        <v>147899</v>
      </c>
      <c r="G1632">
        <v>5872677</v>
      </c>
    </row>
    <row r="1633" spans="1:7" x14ac:dyDescent="0.25">
      <c r="A1633" t="s">
        <v>177</v>
      </c>
      <c r="B1633" t="s">
        <v>303</v>
      </c>
      <c r="C1633" t="str">
        <f t="shared" si="25"/>
        <v>Augusta-Richmond County; GA-SCAlexandria; LA</v>
      </c>
      <c r="D1633">
        <v>36</v>
      </c>
      <c r="E1633">
        <v>629.643830057179</v>
      </c>
      <c r="F1633">
        <v>576560</v>
      </c>
      <c r="G1633">
        <v>154459</v>
      </c>
    </row>
    <row r="1634" spans="1:7" x14ac:dyDescent="0.25">
      <c r="A1634" t="s">
        <v>177</v>
      </c>
      <c r="B1634" t="s">
        <v>175</v>
      </c>
      <c r="C1634" t="str">
        <f t="shared" si="25"/>
        <v>Augusta-Richmond County; GA-SCAthens-Clarke County; GA</v>
      </c>
      <c r="D1634">
        <v>81</v>
      </c>
      <c r="E1634">
        <v>87.480792578519001</v>
      </c>
      <c r="F1634">
        <v>576560</v>
      </c>
      <c r="G1634">
        <v>196397</v>
      </c>
    </row>
    <row r="1635" spans="1:7" x14ac:dyDescent="0.25">
      <c r="A1635" t="s">
        <v>177</v>
      </c>
      <c r="B1635" t="s">
        <v>100</v>
      </c>
      <c r="C1635" t="str">
        <f t="shared" si="25"/>
        <v>Augusta-Richmond County; GA-SCAtlanta-Sandy Springs-Roswell; GA</v>
      </c>
      <c r="D1635">
        <v>1860</v>
      </c>
      <c r="E1635">
        <v>140.59303510309601</v>
      </c>
      <c r="F1635">
        <v>576560</v>
      </c>
      <c r="G1635">
        <v>5455324</v>
      </c>
    </row>
    <row r="1636" spans="1:7" x14ac:dyDescent="0.25">
      <c r="A1636" t="s">
        <v>177</v>
      </c>
      <c r="B1636" t="s">
        <v>36</v>
      </c>
      <c r="C1636" t="str">
        <f t="shared" si="25"/>
        <v>Augusta-Richmond County; GA-SCAustin-Round Rock; TX</v>
      </c>
      <c r="D1636">
        <v>87</v>
      </c>
      <c r="E1636">
        <v>951.967673164492</v>
      </c>
      <c r="F1636">
        <v>576560</v>
      </c>
      <c r="G1636">
        <v>1835298</v>
      </c>
    </row>
    <row r="1637" spans="1:7" x14ac:dyDescent="0.25">
      <c r="A1637" t="s">
        <v>177</v>
      </c>
      <c r="B1637" t="s">
        <v>101</v>
      </c>
      <c r="C1637" t="str">
        <f t="shared" si="25"/>
        <v>Augusta-Richmond County; GA-SCBaltimore-Columbia-Towson; MD</v>
      </c>
      <c r="D1637">
        <v>250</v>
      </c>
      <c r="E1637">
        <v>500.24949569337502</v>
      </c>
      <c r="F1637">
        <v>576560</v>
      </c>
      <c r="G1637">
        <v>2755992</v>
      </c>
    </row>
    <row r="1638" spans="1:7" x14ac:dyDescent="0.25">
      <c r="A1638" t="s">
        <v>177</v>
      </c>
      <c r="B1638" t="s">
        <v>304</v>
      </c>
      <c r="C1638" t="str">
        <f t="shared" si="25"/>
        <v>Augusta-Richmond County; GA-SCBaton Rouge; LA</v>
      </c>
      <c r="D1638">
        <v>46</v>
      </c>
      <c r="E1638">
        <v>577.70283693563499</v>
      </c>
      <c r="F1638">
        <v>576560</v>
      </c>
      <c r="G1638">
        <v>814757</v>
      </c>
    </row>
    <row r="1639" spans="1:7" x14ac:dyDescent="0.25">
      <c r="A1639" t="s">
        <v>177</v>
      </c>
      <c r="B1639" t="s">
        <v>178</v>
      </c>
      <c r="C1639" t="str">
        <f t="shared" si="25"/>
        <v>Augusta-Richmond County; GA-SCBirmingham-Hoover; AL</v>
      </c>
      <c r="D1639">
        <v>55</v>
      </c>
      <c r="E1639">
        <v>278.75137578732802</v>
      </c>
      <c r="F1639">
        <v>576560</v>
      </c>
      <c r="G1639">
        <v>1133993</v>
      </c>
    </row>
    <row r="1640" spans="1:7" x14ac:dyDescent="0.25">
      <c r="A1640" t="s">
        <v>177</v>
      </c>
      <c r="B1640" t="s">
        <v>179</v>
      </c>
      <c r="C1640" t="str">
        <f t="shared" si="25"/>
        <v>Augusta-Richmond County; GA-SCBrunswick; GA</v>
      </c>
      <c r="D1640">
        <v>52</v>
      </c>
      <c r="E1640">
        <v>162.41154527675999</v>
      </c>
      <c r="F1640">
        <v>576560</v>
      </c>
      <c r="G1640">
        <v>113360</v>
      </c>
    </row>
    <row r="1641" spans="1:7" x14ac:dyDescent="0.25">
      <c r="A1641" t="s">
        <v>177</v>
      </c>
      <c r="B1641" t="s">
        <v>107</v>
      </c>
      <c r="C1641" t="str">
        <f t="shared" si="25"/>
        <v>Augusta-Richmond County; GA-SCCharleston-North Charleston; SC</v>
      </c>
      <c r="D1641">
        <v>345</v>
      </c>
      <c r="E1641">
        <v>127.022375628931</v>
      </c>
      <c r="F1641">
        <v>576560</v>
      </c>
      <c r="G1641">
        <v>697040</v>
      </c>
    </row>
    <row r="1642" spans="1:7" x14ac:dyDescent="0.25">
      <c r="A1642" t="s">
        <v>177</v>
      </c>
      <c r="B1642" t="s">
        <v>108</v>
      </c>
      <c r="C1642" t="str">
        <f t="shared" si="25"/>
        <v>Augusta-Richmond County; GA-SCCharlotte-Concord-Gastonia; NC-SC</v>
      </c>
      <c r="D1642">
        <v>257</v>
      </c>
      <c r="E1642">
        <v>137.248623432909</v>
      </c>
      <c r="F1642">
        <v>576560</v>
      </c>
      <c r="G1642">
        <v>2295310</v>
      </c>
    </row>
    <row r="1643" spans="1:7" x14ac:dyDescent="0.25">
      <c r="A1643" t="s">
        <v>177</v>
      </c>
      <c r="B1643" t="s">
        <v>86</v>
      </c>
      <c r="C1643" t="str">
        <f t="shared" si="25"/>
        <v>Augusta-Richmond County; GA-SCChicago-Naperville-Elgin; IL-IN-WI</v>
      </c>
      <c r="D1643">
        <v>27</v>
      </c>
      <c r="E1643">
        <v>656.79457838222402</v>
      </c>
      <c r="F1643">
        <v>576560</v>
      </c>
      <c r="G1643">
        <v>9520766</v>
      </c>
    </row>
    <row r="1644" spans="1:7" x14ac:dyDescent="0.25">
      <c r="A1644" t="s">
        <v>177</v>
      </c>
      <c r="B1644" t="s">
        <v>109</v>
      </c>
      <c r="C1644" t="str">
        <f t="shared" si="25"/>
        <v>Augusta-Richmond County; GA-SCCincinnati; OH-KY-IN</v>
      </c>
      <c r="D1644">
        <v>16</v>
      </c>
      <c r="E1644">
        <v>413.20650294329602</v>
      </c>
      <c r="F1644">
        <v>576560</v>
      </c>
      <c r="G1644">
        <v>2129877</v>
      </c>
    </row>
    <row r="1645" spans="1:7" x14ac:dyDescent="0.25">
      <c r="A1645" t="s">
        <v>177</v>
      </c>
      <c r="B1645" t="s">
        <v>380</v>
      </c>
      <c r="C1645" t="str">
        <f t="shared" si="25"/>
        <v>Augusta-Richmond County; GA-SCClarksville; TN-KY</v>
      </c>
      <c r="D1645">
        <v>153</v>
      </c>
      <c r="E1645">
        <v>368.69112074988698</v>
      </c>
      <c r="F1645">
        <v>576560</v>
      </c>
      <c r="G1645">
        <v>275353</v>
      </c>
    </row>
    <row r="1646" spans="1:7" x14ac:dyDescent="0.25">
      <c r="A1646" t="s">
        <v>177</v>
      </c>
      <c r="B1646" t="s">
        <v>42</v>
      </c>
      <c r="C1646" t="str">
        <f t="shared" si="25"/>
        <v>Augusta-Richmond County; GA-SCColorado Springs; CO</v>
      </c>
      <c r="D1646">
        <v>188</v>
      </c>
      <c r="E1646">
        <v>1326.1326260174601</v>
      </c>
      <c r="F1646">
        <v>576560</v>
      </c>
      <c r="G1646">
        <v>669051</v>
      </c>
    </row>
    <row r="1647" spans="1:7" x14ac:dyDescent="0.25">
      <c r="A1647" t="s">
        <v>177</v>
      </c>
      <c r="B1647" t="s">
        <v>180</v>
      </c>
      <c r="C1647" t="str">
        <f t="shared" si="25"/>
        <v>Augusta-Richmond County; GA-SCColumbia; SC</v>
      </c>
      <c r="D1647">
        <v>1393</v>
      </c>
      <c r="E1647">
        <v>65.315239466867297</v>
      </c>
      <c r="F1647">
        <v>576560</v>
      </c>
      <c r="G1647">
        <v>784044</v>
      </c>
    </row>
    <row r="1648" spans="1:7" x14ac:dyDescent="0.25">
      <c r="A1648" t="s">
        <v>177</v>
      </c>
      <c r="B1648" t="s">
        <v>111</v>
      </c>
      <c r="C1648" t="str">
        <f t="shared" si="25"/>
        <v>Augusta-Richmond County; GA-SCColumbus; GA-AL</v>
      </c>
      <c r="D1648">
        <v>104</v>
      </c>
      <c r="E1648">
        <v>188.342866401919</v>
      </c>
      <c r="F1648">
        <v>576560</v>
      </c>
      <c r="G1648">
        <v>311905</v>
      </c>
    </row>
    <row r="1649" spans="1:7" x14ac:dyDescent="0.25">
      <c r="A1649" t="s">
        <v>177</v>
      </c>
      <c r="B1649" t="s">
        <v>43</v>
      </c>
      <c r="C1649" t="str">
        <f t="shared" si="25"/>
        <v>Augusta-Richmond County; GA-SCColumbus; OH</v>
      </c>
      <c r="D1649">
        <v>22</v>
      </c>
      <c r="E1649">
        <v>451.20634168721301</v>
      </c>
      <c r="F1649">
        <v>576560</v>
      </c>
      <c r="G1649">
        <v>1946452</v>
      </c>
    </row>
    <row r="1650" spans="1:7" x14ac:dyDescent="0.25">
      <c r="A1650" t="s">
        <v>177</v>
      </c>
      <c r="B1650" t="s">
        <v>45</v>
      </c>
      <c r="C1650" t="str">
        <f t="shared" si="25"/>
        <v>Augusta-Richmond County; GA-SCCrestview-Fort Walton Beach-Destin; FL</v>
      </c>
      <c r="D1650">
        <v>45</v>
      </c>
      <c r="E1650">
        <v>327.75576851117597</v>
      </c>
      <c r="F1650">
        <v>576560</v>
      </c>
      <c r="G1650">
        <v>247506</v>
      </c>
    </row>
    <row r="1651" spans="1:7" x14ac:dyDescent="0.25">
      <c r="A1651" t="s">
        <v>177</v>
      </c>
      <c r="B1651" t="s">
        <v>46</v>
      </c>
      <c r="C1651" t="str">
        <f t="shared" si="25"/>
        <v>Augusta-Richmond County; GA-SCDallas-Fort Worth-Arlington; TX</v>
      </c>
      <c r="D1651">
        <v>105</v>
      </c>
      <c r="E1651">
        <v>860.10173209831805</v>
      </c>
      <c r="F1651">
        <v>576560</v>
      </c>
      <c r="G1651">
        <v>6709559</v>
      </c>
    </row>
    <row r="1652" spans="1:7" x14ac:dyDescent="0.25">
      <c r="A1652" t="s">
        <v>177</v>
      </c>
      <c r="B1652" t="s">
        <v>250</v>
      </c>
      <c r="C1652" t="str">
        <f t="shared" si="25"/>
        <v>Augusta-Richmond County; GA-SCDaphne-Fairhope-Foley; AL</v>
      </c>
      <c r="D1652">
        <v>30</v>
      </c>
      <c r="E1652">
        <v>400.03988419696799</v>
      </c>
      <c r="F1652">
        <v>576560</v>
      </c>
      <c r="G1652">
        <v>190396</v>
      </c>
    </row>
    <row r="1653" spans="1:7" x14ac:dyDescent="0.25">
      <c r="A1653" t="s">
        <v>177</v>
      </c>
      <c r="B1653" t="s">
        <v>114</v>
      </c>
      <c r="C1653" t="str">
        <f t="shared" si="25"/>
        <v>Augusta-Richmond County; GA-SCDeltona-Daytona Beach-Ormond Beach; FL</v>
      </c>
      <c r="D1653">
        <v>33</v>
      </c>
      <c r="E1653">
        <v>317.67329507585902</v>
      </c>
      <c r="F1653">
        <v>576560</v>
      </c>
      <c r="G1653">
        <v>595703</v>
      </c>
    </row>
    <row r="1654" spans="1:7" x14ac:dyDescent="0.25">
      <c r="A1654" t="s">
        <v>177</v>
      </c>
      <c r="B1654" t="s">
        <v>115</v>
      </c>
      <c r="C1654" t="str">
        <f t="shared" si="25"/>
        <v>Augusta-Richmond County; GA-SCDenver-Aurora-Lakewood; CO</v>
      </c>
      <c r="D1654">
        <v>47</v>
      </c>
      <c r="E1654">
        <v>1345.7180744269101</v>
      </c>
      <c r="F1654">
        <v>576560</v>
      </c>
      <c r="G1654">
        <v>2648482</v>
      </c>
    </row>
    <row r="1655" spans="1:7" x14ac:dyDescent="0.25">
      <c r="A1655" t="s">
        <v>177</v>
      </c>
      <c r="B1655" t="s">
        <v>501</v>
      </c>
      <c r="C1655" t="str">
        <f t="shared" si="25"/>
        <v>Augusta-Richmond County; GA-SCDublin; GA</v>
      </c>
      <c r="D1655">
        <v>26</v>
      </c>
      <c r="E1655">
        <v>83.792324120617806</v>
      </c>
      <c r="F1655">
        <v>576560</v>
      </c>
      <c r="G1655">
        <v>57878</v>
      </c>
    </row>
    <row r="1656" spans="1:7" x14ac:dyDescent="0.25">
      <c r="A1656" t="s">
        <v>177</v>
      </c>
      <c r="B1656" t="s">
        <v>381</v>
      </c>
      <c r="C1656" t="str">
        <f t="shared" si="25"/>
        <v>Augusta-Richmond County; GA-SCDunn; NC</v>
      </c>
      <c r="D1656">
        <v>37</v>
      </c>
      <c r="E1656">
        <v>230.18767379130199</v>
      </c>
      <c r="F1656">
        <v>576560</v>
      </c>
      <c r="G1656">
        <v>122237</v>
      </c>
    </row>
    <row r="1657" spans="1:7" x14ac:dyDescent="0.25">
      <c r="A1657" t="s">
        <v>177</v>
      </c>
      <c r="B1657" t="s">
        <v>332</v>
      </c>
      <c r="C1657" t="str">
        <f t="shared" si="25"/>
        <v>Augusta-Richmond County; GA-SCDurham-Chapel Hill; NC</v>
      </c>
      <c r="D1657">
        <v>20</v>
      </c>
      <c r="E1657">
        <v>246.73918241446401</v>
      </c>
      <c r="F1657">
        <v>576560</v>
      </c>
      <c r="G1657">
        <v>525221</v>
      </c>
    </row>
    <row r="1658" spans="1:7" x14ac:dyDescent="0.25">
      <c r="A1658" t="s">
        <v>177</v>
      </c>
      <c r="B1658" t="s">
        <v>382</v>
      </c>
      <c r="C1658" t="str">
        <f t="shared" si="25"/>
        <v>Augusta-Richmond County; GA-SCElizabethtown-Fort Knox; KY</v>
      </c>
      <c r="D1658">
        <v>54</v>
      </c>
      <c r="E1658">
        <v>364.08412407417097</v>
      </c>
      <c r="F1658">
        <v>576560</v>
      </c>
      <c r="G1658">
        <v>150476</v>
      </c>
    </row>
    <row r="1659" spans="1:7" x14ac:dyDescent="0.25">
      <c r="A1659" t="s">
        <v>177</v>
      </c>
      <c r="B1659" t="s">
        <v>47</v>
      </c>
      <c r="C1659" t="str">
        <f t="shared" si="25"/>
        <v>Augusta-Richmond County; GA-SCEl Paso; TX</v>
      </c>
      <c r="D1659">
        <v>179</v>
      </c>
      <c r="E1659">
        <v>1431.22150266064</v>
      </c>
      <c r="F1659">
        <v>576560</v>
      </c>
      <c r="G1659">
        <v>835201</v>
      </c>
    </row>
    <row r="1660" spans="1:7" x14ac:dyDescent="0.25">
      <c r="A1660" t="s">
        <v>177</v>
      </c>
      <c r="B1660" t="s">
        <v>48</v>
      </c>
      <c r="C1660" t="str">
        <f t="shared" si="25"/>
        <v>Augusta-Richmond County; GA-SCFairbanks; AK</v>
      </c>
      <c r="D1660">
        <v>20</v>
      </c>
      <c r="E1660">
        <v>3450.0000037999298</v>
      </c>
      <c r="F1660">
        <v>576560</v>
      </c>
      <c r="G1660">
        <v>100370</v>
      </c>
    </row>
    <row r="1661" spans="1:7" x14ac:dyDescent="0.25">
      <c r="A1661" t="s">
        <v>177</v>
      </c>
      <c r="B1661" t="s">
        <v>117</v>
      </c>
      <c r="C1661" t="str">
        <f t="shared" si="25"/>
        <v>Augusta-Richmond County; GA-SCFayetteville; NC</v>
      </c>
      <c r="D1661">
        <v>251</v>
      </c>
      <c r="E1661">
        <v>208.03513118927901</v>
      </c>
      <c r="F1661">
        <v>576560</v>
      </c>
      <c r="G1661">
        <v>373605</v>
      </c>
    </row>
    <row r="1662" spans="1:7" x14ac:dyDescent="0.25">
      <c r="A1662" t="s">
        <v>177</v>
      </c>
      <c r="B1662" t="s">
        <v>503</v>
      </c>
      <c r="C1662" t="str">
        <f t="shared" si="25"/>
        <v>Augusta-Richmond County; GA-SCFlorence; SC</v>
      </c>
      <c r="D1662">
        <v>18</v>
      </c>
      <c r="E1662">
        <v>136.513698408777</v>
      </c>
      <c r="F1662">
        <v>576560</v>
      </c>
      <c r="G1662">
        <v>206156</v>
      </c>
    </row>
    <row r="1663" spans="1:7" x14ac:dyDescent="0.25">
      <c r="A1663" t="s">
        <v>177</v>
      </c>
      <c r="B1663" t="s">
        <v>307</v>
      </c>
      <c r="C1663" t="str">
        <f t="shared" si="25"/>
        <v>Augusta-Richmond County; GA-SCFort Polk South; LA</v>
      </c>
      <c r="D1663">
        <v>25</v>
      </c>
      <c r="E1663">
        <v>678.57949622006095</v>
      </c>
      <c r="F1663">
        <v>576560</v>
      </c>
      <c r="G1663">
        <v>54162</v>
      </c>
    </row>
    <row r="1664" spans="1:7" x14ac:dyDescent="0.25">
      <c r="A1664" t="s">
        <v>177</v>
      </c>
      <c r="B1664" t="s">
        <v>182</v>
      </c>
      <c r="C1664" t="str">
        <f t="shared" si="25"/>
        <v>Augusta-Richmond County; GA-SCGainesville; FL</v>
      </c>
      <c r="D1664">
        <v>21</v>
      </c>
      <c r="E1664">
        <v>263.93101052041698</v>
      </c>
      <c r="F1664">
        <v>576560</v>
      </c>
      <c r="G1664">
        <v>268547</v>
      </c>
    </row>
    <row r="1665" spans="1:7" x14ac:dyDescent="0.25">
      <c r="A1665" t="s">
        <v>177</v>
      </c>
      <c r="B1665" t="s">
        <v>487</v>
      </c>
      <c r="C1665" t="str">
        <f t="shared" si="25"/>
        <v>Augusta-Richmond County; GA-SCGainesville; GA</v>
      </c>
      <c r="D1665">
        <v>59</v>
      </c>
      <c r="E1665">
        <v>120.61016175261</v>
      </c>
      <c r="F1665">
        <v>576560</v>
      </c>
      <c r="G1665">
        <v>185012</v>
      </c>
    </row>
    <row r="1666" spans="1:7" x14ac:dyDescent="0.25">
      <c r="A1666" t="s">
        <v>177</v>
      </c>
      <c r="B1666" t="s">
        <v>119</v>
      </c>
      <c r="C1666" t="str">
        <f t="shared" si="25"/>
        <v>Augusta-Richmond County; GA-SCGreensboro-High Point; NC</v>
      </c>
      <c r="D1666">
        <v>44</v>
      </c>
      <c r="E1666">
        <v>218.11056877757801</v>
      </c>
      <c r="F1666">
        <v>576560</v>
      </c>
      <c r="G1666">
        <v>736015</v>
      </c>
    </row>
    <row r="1667" spans="1:7" x14ac:dyDescent="0.25">
      <c r="A1667" t="s">
        <v>177</v>
      </c>
      <c r="B1667" t="s">
        <v>120</v>
      </c>
      <c r="C1667" t="str">
        <f t="shared" ref="C1667:C1730" si="26">A1667&amp;B1667</f>
        <v>Augusta-Richmond County; GA-SCGreenville-Anderson-Mauldin; SC</v>
      </c>
      <c r="D1667">
        <v>302</v>
      </c>
      <c r="E1667">
        <v>98.191174063022601</v>
      </c>
      <c r="F1667">
        <v>576560</v>
      </c>
      <c r="G1667">
        <v>842067</v>
      </c>
    </row>
    <row r="1668" spans="1:7" x14ac:dyDescent="0.25">
      <c r="A1668" t="s">
        <v>177</v>
      </c>
      <c r="B1668" t="s">
        <v>505</v>
      </c>
      <c r="C1668" t="str">
        <f t="shared" si="26"/>
        <v>Augusta-Richmond County; GA-SCGreenwood; SC</v>
      </c>
      <c r="D1668">
        <v>47</v>
      </c>
      <c r="E1668">
        <v>51.073816009246698</v>
      </c>
      <c r="F1668">
        <v>576560</v>
      </c>
      <c r="G1668">
        <v>94952</v>
      </c>
    </row>
    <row r="1669" spans="1:7" x14ac:dyDescent="0.25">
      <c r="A1669" t="s">
        <v>177</v>
      </c>
      <c r="B1669" t="s">
        <v>121</v>
      </c>
      <c r="C1669" t="str">
        <f t="shared" si="26"/>
        <v>Augusta-Richmond County; GA-SCHilton Head Island-Bluffton-Beaufort; SC</v>
      </c>
      <c r="D1669">
        <v>140</v>
      </c>
      <c r="E1669">
        <v>111.93678714069</v>
      </c>
      <c r="F1669">
        <v>576560</v>
      </c>
      <c r="G1669">
        <v>193362</v>
      </c>
    </row>
    <row r="1670" spans="1:7" x14ac:dyDescent="0.25">
      <c r="A1670" t="s">
        <v>177</v>
      </c>
      <c r="B1670" t="s">
        <v>388</v>
      </c>
      <c r="C1670" t="str">
        <f t="shared" si="26"/>
        <v>Augusta-Richmond County; GA-SCHinesville; GA</v>
      </c>
      <c r="D1670">
        <v>62</v>
      </c>
      <c r="E1670">
        <v>114.014450993249</v>
      </c>
      <c r="F1670">
        <v>576560</v>
      </c>
      <c r="G1670">
        <v>81550</v>
      </c>
    </row>
    <row r="1671" spans="1:7" x14ac:dyDescent="0.25">
      <c r="A1671" t="s">
        <v>177</v>
      </c>
      <c r="B1671" t="s">
        <v>49</v>
      </c>
      <c r="C1671" t="str">
        <f t="shared" si="26"/>
        <v>Augusta-Richmond County; GA-SCHouston-The Woodlands-Sugar Land; TX</v>
      </c>
      <c r="D1671">
        <v>180</v>
      </c>
      <c r="E1671">
        <v>829.26542069623201</v>
      </c>
      <c r="F1671">
        <v>576560</v>
      </c>
      <c r="G1671">
        <v>6185988</v>
      </c>
    </row>
    <row r="1672" spans="1:7" x14ac:dyDescent="0.25">
      <c r="A1672" t="s">
        <v>177</v>
      </c>
      <c r="B1672" t="s">
        <v>254</v>
      </c>
      <c r="C1672" t="str">
        <f t="shared" si="26"/>
        <v>Augusta-Richmond County; GA-SCHuntsville; AL</v>
      </c>
      <c r="D1672">
        <v>27</v>
      </c>
      <c r="E1672">
        <v>271.46529518066097</v>
      </c>
      <c r="F1672">
        <v>576560</v>
      </c>
      <c r="G1672">
        <v>430017</v>
      </c>
    </row>
    <row r="1673" spans="1:7" x14ac:dyDescent="0.25">
      <c r="A1673" t="s">
        <v>177</v>
      </c>
      <c r="B1673" t="s">
        <v>510</v>
      </c>
      <c r="C1673" t="str">
        <f t="shared" si="26"/>
        <v>Augusta-Richmond County; GA-SCJackson; MS</v>
      </c>
      <c r="D1673">
        <v>19</v>
      </c>
      <c r="E1673">
        <v>481.18985154564098</v>
      </c>
      <c r="F1673">
        <v>576560</v>
      </c>
      <c r="G1673">
        <v>576779</v>
      </c>
    </row>
    <row r="1674" spans="1:7" x14ac:dyDescent="0.25">
      <c r="A1674" t="s">
        <v>177</v>
      </c>
      <c r="B1674" t="s">
        <v>123</v>
      </c>
      <c r="C1674" t="str">
        <f t="shared" si="26"/>
        <v>Augusta-Richmond County; GA-SCJacksonville; FL</v>
      </c>
      <c r="D1674">
        <v>168</v>
      </c>
      <c r="E1674">
        <v>217.077051328517</v>
      </c>
      <c r="F1674">
        <v>576560</v>
      </c>
      <c r="G1674">
        <v>1379209</v>
      </c>
    </row>
    <row r="1675" spans="1:7" x14ac:dyDescent="0.25">
      <c r="A1675" t="s">
        <v>177</v>
      </c>
      <c r="B1675" t="s">
        <v>50</v>
      </c>
      <c r="C1675" t="str">
        <f t="shared" si="26"/>
        <v>Augusta-Richmond County; GA-SCKilleen-Temple; TX</v>
      </c>
      <c r="D1675">
        <v>259</v>
      </c>
      <c r="E1675">
        <v>935.171481402979</v>
      </c>
      <c r="F1675">
        <v>576560</v>
      </c>
      <c r="G1675">
        <v>420073</v>
      </c>
    </row>
    <row r="1676" spans="1:7" x14ac:dyDescent="0.25">
      <c r="A1676" t="s">
        <v>177</v>
      </c>
      <c r="B1676" t="s">
        <v>275</v>
      </c>
      <c r="C1676" t="str">
        <f t="shared" si="26"/>
        <v>Augusta-Richmond County; GA-SCKnoxville; TN</v>
      </c>
      <c r="D1676">
        <v>58</v>
      </c>
      <c r="E1676">
        <v>204.23776038255201</v>
      </c>
      <c r="F1676">
        <v>576560</v>
      </c>
      <c r="G1676">
        <v>847824</v>
      </c>
    </row>
    <row r="1677" spans="1:7" x14ac:dyDescent="0.25">
      <c r="A1677" t="s">
        <v>177</v>
      </c>
      <c r="B1677" t="s">
        <v>22</v>
      </c>
      <c r="C1677" t="str">
        <f t="shared" si="26"/>
        <v>Augusta-Richmond County; GA-SCLas Vegas-Henderson-Paradise; NV</v>
      </c>
      <c r="D1677">
        <v>70</v>
      </c>
      <c r="E1677">
        <v>1885.89075368249</v>
      </c>
      <c r="F1677">
        <v>576560</v>
      </c>
      <c r="G1677">
        <v>1998204</v>
      </c>
    </row>
    <row r="1678" spans="1:7" x14ac:dyDescent="0.25">
      <c r="A1678" t="s">
        <v>177</v>
      </c>
      <c r="B1678" t="s">
        <v>24</v>
      </c>
      <c r="C1678" t="str">
        <f t="shared" si="26"/>
        <v>Augusta-Richmond County; GA-SCLos Angeles-Long Beach-Anaheim; CA</v>
      </c>
      <c r="D1678">
        <v>67</v>
      </c>
      <c r="E1678">
        <v>2077.12095575488</v>
      </c>
      <c r="F1678">
        <v>576560</v>
      </c>
      <c r="G1678">
        <v>13059779</v>
      </c>
    </row>
    <row r="1679" spans="1:7" x14ac:dyDescent="0.25">
      <c r="A1679" t="s">
        <v>177</v>
      </c>
      <c r="B1679" t="s">
        <v>183</v>
      </c>
      <c r="C1679" t="str">
        <f t="shared" si="26"/>
        <v>Augusta-Richmond County; GA-SCMacon; GA</v>
      </c>
      <c r="D1679">
        <v>48</v>
      </c>
      <c r="E1679">
        <v>105.44311177571601</v>
      </c>
      <c r="F1679">
        <v>576560</v>
      </c>
      <c r="G1679">
        <v>232804</v>
      </c>
    </row>
    <row r="1680" spans="1:7" x14ac:dyDescent="0.25">
      <c r="A1680" t="s">
        <v>177</v>
      </c>
      <c r="B1680" t="s">
        <v>132</v>
      </c>
      <c r="C1680" t="str">
        <f t="shared" si="26"/>
        <v>Augusta-Richmond County; GA-SCMemphis; TN-MS-AR</v>
      </c>
      <c r="D1680">
        <v>24</v>
      </c>
      <c r="E1680">
        <v>476.062019846461</v>
      </c>
      <c r="F1680">
        <v>576560</v>
      </c>
      <c r="G1680">
        <v>1340522</v>
      </c>
    </row>
    <row r="1681" spans="1:7" x14ac:dyDescent="0.25">
      <c r="A1681" t="s">
        <v>177</v>
      </c>
      <c r="B1681" t="s">
        <v>10</v>
      </c>
      <c r="C1681" t="str">
        <f t="shared" si="26"/>
        <v>Augusta-Richmond County; GA-SCMiami-Fort Lauderdale-West Palm Beach; FL</v>
      </c>
      <c r="D1681">
        <v>216</v>
      </c>
      <c r="E1681">
        <v>540.82346744448796</v>
      </c>
      <c r="F1681">
        <v>576560</v>
      </c>
      <c r="G1681">
        <v>5788070</v>
      </c>
    </row>
    <row r="1682" spans="1:7" x14ac:dyDescent="0.25">
      <c r="A1682" t="s">
        <v>177</v>
      </c>
      <c r="B1682" t="s">
        <v>57</v>
      </c>
      <c r="C1682" t="str">
        <f t="shared" si="26"/>
        <v>Augusta-Richmond County; GA-SCMontgomery; AL</v>
      </c>
      <c r="D1682">
        <v>19</v>
      </c>
      <c r="E1682">
        <v>262.65826502783301</v>
      </c>
      <c r="F1682">
        <v>576560</v>
      </c>
      <c r="G1682">
        <v>375745</v>
      </c>
    </row>
    <row r="1683" spans="1:7" x14ac:dyDescent="0.25">
      <c r="A1683" t="s">
        <v>177</v>
      </c>
      <c r="B1683" t="s">
        <v>134</v>
      </c>
      <c r="C1683" t="str">
        <f t="shared" si="26"/>
        <v>Augusta-Richmond County; GA-SCMyrtle Beach-Conway-North Myrtle Beach; SC-NC</v>
      </c>
      <c r="D1683">
        <v>88</v>
      </c>
      <c r="E1683">
        <v>178.60941634499099</v>
      </c>
      <c r="F1683">
        <v>576560</v>
      </c>
      <c r="G1683">
        <v>394006</v>
      </c>
    </row>
    <row r="1684" spans="1:7" x14ac:dyDescent="0.25">
      <c r="A1684" t="s">
        <v>177</v>
      </c>
      <c r="B1684" t="s">
        <v>136</v>
      </c>
      <c r="C1684" t="str">
        <f t="shared" si="26"/>
        <v>Augusta-Richmond County; GA-SCNashville-Davidson--Murfreesboro--Franklin; TN</v>
      </c>
      <c r="D1684">
        <v>34</v>
      </c>
      <c r="E1684">
        <v>331.10957144036797</v>
      </c>
      <c r="F1684">
        <v>576560</v>
      </c>
      <c r="G1684">
        <v>1727473</v>
      </c>
    </row>
    <row r="1685" spans="1:7" x14ac:dyDescent="0.25">
      <c r="A1685" t="s">
        <v>177</v>
      </c>
      <c r="B1685" t="s">
        <v>537</v>
      </c>
      <c r="C1685" t="str">
        <f t="shared" si="26"/>
        <v>Augusta-Richmond County; GA-SCNewberry; SC</v>
      </c>
      <c r="D1685">
        <v>25</v>
      </c>
      <c r="E1685">
        <v>59.094824654918703</v>
      </c>
      <c r="F1685">
        <v>576560</v>
      </c>
      <c r="G1685">
        <v>37580</v>
      </c>
    </row>
    <row r="1686" spans="1:7" x14ac:dyDescent="0.25">
      <c r="A1686" t="s">
        <v>177</v>
      </c>
      <c r="B1686" t="s">
        <v>281</v>
      </c>
      <c r="C1686" t="str">
        <f t="shared" si="26"/>
        <v>Augusta-Richmond County; GA-SCNew Orleans-Metairie; LA</v>
      </c>
      <c r="D1686">
        <v>21</v>
      </c>
      <c r="E1686">
        <v>534.730318637246</v>
      </c>
      <c r="F1686">
        <v>576560</v>
      </c>
      <c r="G1686">
        <v>1228059</v>
      </c>
    </row>
    <row r="1687" spans="1:7" x14ac:dyDescent="0.25">
      <c r="A1687" t="s">
        <v>177</v>
      </c>
      <c r="B1687" t="s">
        <v>139</v>
      </c>
      <c r="C1687" t="str">
        <f t="shared" si="26"/>
        <v>Augusta-Richmond County; GA-SCNew York-Newark-Jersey City; NY-NJ-PA</v>
      </c>
      <c r="D1687">
        <v>86</v>
      </c>
      <c r="E1687">
        <v>666.70265345258201</v>
      </c>
      <c r="F1687">
        <v>576560</v>
      </c>
      <c r="G1687">
        <v>19871785</v>
      </c>
    </row>
    <row r="1688" spans="1:7" x14ac:dyDescent="0.25">
      <c r="A1688" t="s">
        <v>177</v>
      </c>
      <c r="B1688" t="s">
        <v>26</v>
      </c>
      <c r="C1688" t="str">
        <f t="shared" si="26"/>
        <v>Augusta-Richmond County; GA-SCOlympia-Tumwater; WA</v>
      </c>
      <c r="D1688">
        <v>84</v>
      </c>
      <c r="E1688">
        <v>2324.1782312312198</v>
      </c>
      <c r="F1688">
        <v>576560</v>
      </c>
      <c r="G1688">
        <v>258838</v>
      </c>
    </row>
    <row r="1689" spans="1:7" x14ac:dyDescent="0.25">
      <c r="A1689" t="s">
        <v>177</v>
      </c>
      <c r="B1689" t="s">
        <v>518</v>
      </c>
      <c r="C1689" t="str">
        <f t="shared" si="26"/>
        <v>Augusta-Richmond County; GA-SCOrangeburg; SC</v>
      </c>
      <c r="D1689">
        <v>55</v>
      </c>
      <c r="E1689">
        <v>64.651131514248505</v>
      </c>
      <c r="F1689">
        <v>576560</v>
      </c>
      <c r="G1689">
        <v>91401</v>
      </c>
    </row>
    <row r="1690" spans="1:7" x14ac:dyDescent="0.25">
      <c r="A1690" t="s">
        <v>177</v>
      </c>
      <c r="B1690" t="s">
        <v>142</v>
      </c>
      <c r="C1690" t="str">
        <f t="shared" si="26"/>
        <v>Augusta-Richmond County; GA-SCOrlando-Kissimmee-Sanford; FL</v>
      </c>
      <c r="D1690">
        <v>99</v>
      </c>
      <c r="E1690">
        <v>341.388684455884</v>
      </c>
      <c r="F1690">
        <v>576560</v>
      </c>
      <c r="G1690">
        <v>2226601</v>
      </c>
    </row>
    <row r="1691" spans="1:7" x14ac:dyDescent="0.25">
      <c r="A1691" t="s">
        <v>177</v>
      </c>
      <c r="B1691" t="s">
        <v>144</v>
      </c>
      <c r="C1691" t="str">
        <f t="shared" si="26"/>
        <v>Augusta-Richmond County; GA-SCPalm Bay-Melbourne-Titusville; FL</v>
      </c>
      <c r="D1691">
        <v>54</v>
      </c>
      <c r="E1691">
        <v>382.87855007963998</v>
      </c>
      <c r="F1691">
        <v>576560</v>
      </c>
      <c r="G1691">
        <v>547495</v>
      </c>
    </row>
    <row r="1692" spans="1:7" x14ac:dyDescent="0.25">
      <c r="A1692" t="s">
        <v>177</v>
      </c>
      <c r="B1692" t="s">
        <v>60</v>
      </c>
      <c r="C1692" t="str">
        <f t="shared" si="26"/>
        <v>Augusta-Richmond County; GA-SCPanama City; FL</v>
      </c>
      <c r="D1692">
        <v>24</v>
      </c>
      <c r="E1692">
        <v>314.44111593937299</v>
      </c>
      <c r="F1692">
        <v>576560</v>
      </c>
      <c r="G1692">
        <v>187589</v>
      </c>
    </row>
    <row r="1693" spans="1:7" x14ac:dyDescent="0.25">
      <c r="A1693" t="s">
        <v>177</v>
      </c>
      <c r="B1693" t="s">
        <v>284</v>
      </c>
      <c r="C1693" t="str">
        <f t="shared" si="26"/>
        <v>Augusta-Richmond County; GA-SCPensacola-Ferry Pass-Brent; FL</v>
      </c>
      <c r="D1693">
        <v>24</v>
      </c>
      <c r="E1693">
        <v>372.73468624930098</v>
      </c>
      <c r="F1693">
        <v>576560</v>
      </c>
      <c r="G1693">
        <v>462565</v>
      </c>
    </row>
    <row r="1694" spans="1:7" x14ac:dyDescent="0.25">
      <c r="A1694" t="s">
        <v>177</v>
      </c>
      <c r="B1694" t="s">
        <v>12</v>
      </c>
      <c r="C1694" t="str">
        <f t="shared" si="26"/>
        <v>Augusta-Richmond County; GA-SCPhoenix-Mesa-Scottsdale; AZ</v>
      </c>
      <c r="D1694">
        <v>91</v>
      </c>
      <c r="E1694">
        <v>1732.71192338521</v>
      </c>
      <c r="F1694">
        <v>576560</v>
      </c>
      <c r="G1694">
        <v>4327809</v>
      </c>
    </row>
    <row r="1695" spans="1:7" x14ac:dyDescent="0.25">
      <c r="A1695" t="s">
        <v>177</v>
      </c>
      <c r="B1695" t="s">
        <v>146</v>
      </c>
      <c r="C1695" t="str">
        <f t="shared" si="26"/>
        <v>Augusta-Richmond County; GA-SCPittsburgh; PA</v>
      </c>
      <c r="D1695">
        <v>17</v>
      </c>
      <c r="E1695">
        <v>493.03565498349002</v>
      </c>
      <c r="F1695">
        <v>576560</v>
      </c>
      <c r="G1695">
        <v>2361815</v>
      </c>
    </row>
    <row r="1696" spans="1:7" x14ac:dyDescent="0.25">
      <c r="A1696" t="s">
        <v>177</v>
      </c>
      <c r="B1696" t="s">
        <v>150</v>
      </c>
      <c r="C1696" t="str">
        <f t="shared" si="26"/>
        <v>Augusta-Richmond County; GA-SCRaleigh; NC</v>
      </c>
      <c r="D1696">
        <v>74</v>
      </c>
      <c r="E1696">
        <v>247.901675739605</v>
      </c>
      <c r="F1696">
        <v>576560</v>
      </c>
      <c r="G1696">
        <v>1188974</v>
      </c>
    </row>
    <row r="1697" spans="1:7" x14ac:dyDescent="0.25">
      <c r="A1697" t="s">
        <v>177</v>
      </c>
      <c r="B1697" t="s">
        <v>151</v>
      </c>
      <c r="C1697" t="str">
        <f t="shared" si="26"/>
        <v>Augusta-Richmond County; GA-SCRiverside-San Bernardino-Ontario; CA</v>
      </c>
      <c r="D1697">
        <v>42</v>
      </c>
      <c r="E1697">
        <v>2030.1954128233999</v>
      </c>
      <c r="F1697">
        <v>576560</v>
      </c>
      <c r="G1697">
        <v>4347082</v>
      </c>
    </row>
    <row r="1698" spans="1:7" x14ac:dyDescent="0.25">
      <c r="A1698" t="s">
        <v>177</v>
      </c>
      <c r="B1698" t="s">
        <v>398</v>
      </c>
      <c r="C1698" t="str">
        <f t="shared" si="26"/>
        <v>Augusta-Richmond County; GA-SCSalinas; CA</v>
      </c>
      <c r="D1698">
        <v>69</v>
      </c>
      <c r="E1698">
        <v>2243.7089751468702</v>
      </c>
      <c r="F1698">
        <v>576560</v>
      </c>
      <c r="G1698">
        <v>426441</v>
      </c>
    </row>
    <row r="1699" spans="1:7" x14ac:dyDescent="0.25">
      <c r="A1699" t="s">
        <v>177</v>
      </c>
      <c r="B1699" t="s">
        <v>154</v>
      </c>
      <c r="C1699" t="str">
        <f t="shared" si="26"/>
        <v>Augusta-Richmond County; GA-SCSalt Lake City; UT</v>
      </c>
      <c r="D1699">
        <v>19</v>
      </c>
      <c r="E1699">
        <v>1717.37483652334</v>
      </c>
      <c r="F1699">
        <v>576560</v>
      </c>
      <c r="G1699">
        <v>1124609</v>
      </c>
    </row>
    <row r="1700" spans="1:7" x14ac:dyDescent="0.25">
      <c r="A1700" t="s">
        <v>177</v>
      </c>
      <c r="B1700" t="s">
        <v>62</v>
      </c>
      <c r="C1700" t="str">
        <f t="shared" si="26"/>
        <v>Augusta-Richmond County; GA-SCSan Antonio-New Braunfels; TX</v>
      </c>
      <c r="D1700">
        <v>202</v>
      </c>
      <c r="E1700">
        <v>1013.50117885165</v>
      </c>
      <c r="F1700">
        <v>576560</v>
      </c>
      <c r="G1700">
        <v>2238578</v>
      </c>
    </row>
    <row r="1701" spans="1:7" x14ac:dyDescent="0.25">
      <c r="A1701" t="s">
        <v>177</v>
      </c>
      <c r="B1701" t="s">
        <v>63</v>
      </c>
      <c r="C1701" t="str">
        <f t="shared" si="26"/>
        <v>Augusta-Richmond County; GA-SCSan Diego-Carlsbad; CA</v>
      </c>
      <c r="D1701">
        <v>66</v>
      </c>
      <c r="E1701">
        <v>2031.9789076945999</v>
      </c>
      <c r="F1701">
        <v>576560</v>
      </c>
      <c r="G1701">
        <v>3184358</v>
      </c>
    </row>
    <row r="1702" spans="1:7" x14ac:dyDescent="0.25">
      <c r="A1702" t="s">
        <v>177</v>
      </c>
      <c r="B1702" t="s">
        <v>158</v>
      </c>
      <c r="C1702" t="str">
        <f t="shared" si="26"/>
        <v>Augusta-Richmond County; GA-SCSavannah; GA</v>
      </c>
      <c r="D1702">
        <v>231</v>
      </c>
      <c r="E1702">
        <v>108.32993304439201</v>
      </c>
      <c r="F1702">
        <v>576560</v>
      </c>
      <c r="G1702">
        <v>362203</v>
      </c>
    </row>
    <row r="1703" spans="1:7" x14ac:dyDescent="0.25">
      <c r="A1703" t="s">
        <v>177</v>
      </c>
      <c r="B1703" t="s">
        <v>29</v>
      </c>
      <c r="C1703" t="str">
        <f t="shared" si="26"/>
        <v>Augusta-Richmond County; GA-SCSeattle-Tacoma-Bellevue; WA</v>
      </c>
      <c r="D1703">
        <v>170</v>
      </c>
      <c r="E1703">
        <v>2304.3712321511898</v>
      </c>
      <c r="F1703">
        <v>576560</v>
      </c>
      <c r="G1703">
        <v>3554031</v>
      </c>
    </row>
    <row r="1704" spans="1:7" x14ac:dyDescent="0.25">
      <c r="A1704" t="s">
        <v>177</v>
      </c>
      <c r="B1704" t="s">
        <v>294</v>
      </c>
      <c r="C1704" t="str">
        <f t="shared" si="26"/>
        <v>Augusta-Richmond County; GA-SCSierra Vista-Douglas; AZ</v>
      </c>
      <c r="D1704">
        <v>31</v>
      </c>
      <c r="E1704">
        <v>1654.1724559741999</v>
      </c>
      <c r="F1704">
        <v>576560</v>
      </c>
      <c r="G1704">
        <v>131888</v>
      </c>
    </row>
    <row r="1705" spans="1:7" x14ac:dyDescent="0.25">
      <c r="A1705" t="s">
        <v>177</v>
      </c>
      <c r="B1705" t="s">
        <v>466</v>
      </c>
      <c r="C1705" t="str">
        <f t="shared" si="26"/>
        <v>Augusta-Richmond County; GA-SCSpartanburg; SC</v>
      </c>
      <c r="D1705">
        <v>63</v>
      </c>
      <c r="E1705">
        <v>101.959806841786</v>
      </c>
      <c r="F1705">
        <v>576560</v>
      </c>
      <c r="G1705">
        <v>316696</v>
      </c>
    </row>
    <row r="1706" spans="1:7" x14ac:dyDescent="0.25">
      <c r="A1706" t="s">
        <v>177</v>
      </c>
      <c r="B1706" t="s">
        <v>489</v>
      </c>
      <c r="C1706" t="str">
        <f t="shared" si="26"/>
        <v>Augusta-Richmond County; GA-SCStatesboro; GA</v>
      </c>
      <c r="D1706">
        <v>74</v>
      </c>
      <c r="E1706">
        <v>71.299270820497497</v>
      </c>
      <c r="F1706">
        <v>576560</v>
      </c>
      <c r="G1706">
        <v>72853</v>
      </c>
    </row>
    <row r="1707" spans="1:7" x14ac:dyDescent="0.25">
      <c r="A1707" t="s">
        <v>177</v>
      </c>
      <c r="B1707" t="s">
        <v>400</v>
      </c>
      <c r="C1707" t="str">
        <f t="shared" si="26"/>
        <v>Augusta-Richmond County; GA-SCSumter; SC</v>
      </c>
      <c r="D1707">
        <v>68</v>
      </c>
      <c r="E1707">
        <v>99.063573994992396</v>
      </c>
      <c r="F1707">
        <v>576560</v>
      </c>
      <c r="G1707">
        <v>108075</v>
      </c>
    </row>
    <row r="1708" spans="1:7" x14ac:dyDescent="0.25">
      <c r="A1708" t="s">
        <v>177</v>
      </c>
      <c r="B1708" t="s">
        <v>67</v>
      </c>
      <c r="C1708" t="str">
        <f t="shared" si="26"/>
        <v>Augusta-Richmond County; GA-SCTampa-St. Petersburg-Clearwater; FL</v>
      </c>
      <c r="D1708">
        <v>210</v>
      </c>
      <c r="E1708">
        <v>381.57001432465597</v>
      </c>
      <c r="F1708">
        <v>576560</v>
      </c>
      <c r="G1708">
        <v>2847270</v>
      </c>
    </row>
    <row r="1709" spans="1:7" x14ac:dyDescent="0.25">
      <c r="A1709" t="s">
        <v>177</v>
      </c>
      <c r="B1709" t="s">
        <v>71</v>
      </c>
      <c r="C1709" t="str">
        <f t="shared" si="26"/>
        <v>Augusta-Richmond County; GA-SCUrban Honolulu; HI</v>
      </c>
      <c r="D1709">
        <v>246</v>
      </c>
      <c r="E1709">
        <v>4640.2592083227501</v>
      </c>
      <c r="F1709">
        <v>576560</v>
      </c>
      <c r="G1709">
        <v>976711</v>
      </c>
    </row>
    <row r="1710" spans="1:7" x14ac:dyDescent="0.25">
      <c r="A1710" t="s">
        <v>177</v>
      </c>
      <c r="B1710" t="s">
        <v>188</v>
      </c>
      <c r="C1710" t="str">
        <f t="shared" si="26"/>
        <v>Augusta-Richmond County; GA-SCValdosta; GA</v>
      </c>
      <c r="D1710">
        <v>32</v>
      </c>
      <c r="E1710">
        <v>197.188998372801</v>
      </c>
      <c r="F1710">
        <v>576560</v>
      </c>
      <c r="G1710">
        <v>144726</v>
      </c>
    </row>
    <row r="1711" spans="1:7" x14ac:dyDescent="0.25">
      <c r="A1711" t="s">
        <v>177</v>
      </c>
      <c r="B1711" t="s">
        <v>160</v>
      </c>
      <c r="C1711" t="str">
        <f t="shared" si="26"/>
        <v>Augusta-Richmond County; GA-SCVirginia Beach-Norfolk-Newport News; VA-NC</v>
      </c>
      <c r="D1711">
        <v>100</v>
      </c>
      <c r="E1711">
        <v>411.72357283934002</v>
      </c>
      <c r="F1711">
        <v>576560</v>
      </c>
      <c r="G1711">
        <v>1698144</v>
      </c>
    </row>
    <row r="1712" spans="1:7" x14ac:dyDescent="0.25">
      <c r="A1712" t="s">
        <v>177</v>
      </c>
      <c r="B1712" t="s">
        <v>73</v>
      </c>
      <c r="C1712" t="str">
        <f t="shared" si="26"/>
        <v>Augusta-Richmond County; GA-SCWarner Robins; GA</v>
      </c>
      <c r="D1712">
        <v>54</v>
      </c>
      <c r="E1712">
        <v>113.129960416937</v>
      </c>
      <c r="F1712">
        <v>576560</v>
      </c>
      <c r="G1712">
        <v>185460</v>
      </c>
    </row>
    <row r="1713" spans="1:7" x14ac:dyDescent="0.25">
      <c r="A1713" t="s">
        <v>177</v>
      </c>
      <c r="B1713" t="s">
        <v>161</v>
      </c>
      <c r="C1713" t="str">
        <f t="shared" si="26"/>
        <v>Augusta-Richmond County; GA-SCWashington-Arlington-Alexandria; DC-VA-MD-WV</v>
      </c>
      <c r="D1713">
        <v>403</v>
      </c>
      <c r="E1713">
        <v>464.63243299741799</v>
      </c>
      <c r="F1713">
        <v>576560</v>
      </c>
      <c r="G1713">
        <v>5872677</v>
      </c>
    </row>
    <row r="1714" spans="1:7" x14ac:dyDescent="0.25">
      <c r="A1714" t="s">
        <v>177</v>
      </c>
      <c r="B1714" t="s">
        <v>235</v>
      </c>
      <c r="C1714" t="str">
        <f t="shared" si="26"/>
        <v>Augusta-Richmond County; GA-SCWatertown-Fort Drum; NY</v>
      </c>
      <c r="D1714">
        <v>93</v>
      </c>
      <c r="E1714">
        <v>794.61560793730405</v>
      </c>
      <c r="F1714">
        <v>576560</v>
      </c>
      <c r="G1714">
        <v>120772</v>
      </c>
    </row>
    <row r="1715" spans="1:7" x14ac:dyDescent="0.25">
      <c r="A1715" t="s">
        <v>177</v>
      </c>
      <c r="B1715" t="s">
        <v>239</v>
      </c>
      <c r="C1715" t="str">
        <f t="shared" si="26"/>
        <v>Augusta-Richmond County; GA-SCWinston-Salem; NC</v>
      </c>
      <c r="D1715">
        <v>24</v>
      </c>
      <c r="E1715">
        <v>206.211020004479</v>
      </c>
      <c r="F1715">
        <v>576560</v>
      </c>
      <c r="G1715">
        <v>647636</v>
      </c>
    </row>
    <row r="1716" spans="1:7" x14ac:dyDescent="0.25">
      <c r="A1716" t="s">
        <v>538</v>
      </c>
      <c r="B1716" t="s">
        <v>539</v>
      </c>
      <c r="C1716" t="str">
        <f t="shared" si="26"/>
        <v>Augusta-Waterville; MEBangor; ME</v>
      </c>
      <c r="D1716">
        <v>233</v>
      </c>
      <c r="E1716">
        <v>59.935142975106302</v>
      </c>
      <c r="F1716">
        <v>121657</v>
      </c>
      <c r="G1716">
        <v>153607</v>
      </c>
    </row>
    <row r="1717" spans="1:7" x14ac:dyDescent="0.25">
      <c r="A1717" t="s">
        <v>538</v>
      </c>
      <c r="B1717" t="s">
        <v>102</v>
      </c>
      <c r="C1717" t="str">
        <f t="shared" si="26"/>
        <v>Augusta-Waterville; MEBoston-Cambridge-Newton; MA-NH</v>
      </c>
      <c r="D1717">
        <v>102</v>
      </c>
      <c r="E1717">
        <v>149.274361958235</v>
      </c>
      <c r="F1717">
        <v>121657</v>
      </c>
      <c r="G1717">
        <v>4652342</v>
      </c>
    </row>
    <row r="1718" spans="1:7" x14ac:dyDescent="0.25">
      <c r="A1718" t="s">
        <v>538</v>
      </c>
      <c r="B1718" t="s">
        <v>85</v>
      </c>
      <c r="C1718" t="str">
        <f t="shared" si="26"/>
        <v>Augusta-Waterville; MECape Coral-Fort Myers; FL</v>
      </c>
      <c r="D1718">
        <v>19</v>
      </c>
      <c r="E1718">
        <v>1397.62391739693</v>
      </c>
      <c r="F1718">
        <v>121657</v>
      </c>
      <c r="G1718">
        <v>644865</v>
      </c>
    </row>
    <row r="1719" spans="1:7" x14ac:dyDescent="0.25">
      <c r="A1719" t="s">
        <v>538</v>
      </c>
      <c r="B1719" t="s">
        <v>540</v>
      </c>
      <c r="C1719" t="str">
        <f t="shared" si="26"/>
        <v>Augusta-Waterville; MEConcord; NH</v>
      </c>
      <c r="D1719">
        <v>24</v>
      </c>
      <c r="E1719">
        <v>116.354680888754</v>
      </c>
      <c r="F1719">
        <v>121657</v>
      </c>
      <c r="G1719">
        <v>146987</v>
      </c>
    </row>
    <row r="1720" spans="1:7" x14ac:dyDescent="0.25">
      <c r="A1720" t="s">
        <v>538</v>
      </c>
      <c r="B1720" t="s">
        <v>114</v>
      </c>
      <c r="C1720" t="str">
        <f t="shared" si="26"/>
        <v>Augusta-Waterville; MEDeltona-Daytona Beach-Ormond Beach; FL</v>
      </c>
      <c r="D1720">
        <v>17</v>
      </c>
      <c r="E1720">
        <v>1236.8067719527701</v>
      </c>
      <c r="F1720">
        <v>121657</v>
      </c>
      <c r="G1720">
        <v>595703</v>
      </c>
    </row>
    <row r="1721" spans="1:7" x14ac:dyDescent="0.25">
      <c r="A1721" t="s">
        <v>538</v>
      </c>
      <c r="B1721" t="s">
        <v>216</v>
      </c>
      <c r="C1721" t="str">
        <f t="shared" si="26"/>
        <v>Augusta-Waterville; MEHartford-West Hartford-East Hartford; CT</v>
      </c>
      <c r="D1721">
        <v>17</v>
      </c>
      <c r="E1721">
        <v>229.304312333761</v>
      </c>
      <c r="F1721">
        <v>121657</v>
      </c>
      <c r="G1721">
        <v>1214591</v>
      </c>
    </row>
    <row r="1722" spans="1:7" x14ac:dyDescent="0.25">
      <c r="A1722" t="s">
        <v>538</v>
      </c>
      <c r="B1722" t="s">
        <v>541</v>
      </c>
      <c r="C1722" t="str">
        <f t="shared" si="26"/>
        <v>Augusta-Waterville; MELewiston-Auburn; ME</v>
      </c>
      <c r="D1722">
        <v>457</v>
      </c>
      <c r="E1722">
        <v>26.046557562965699</v>
      </c>
      <c r="F1722">
        <v>121657</v>
      </c>
      <c r="G1722">
        <v>107558</v>
      </c>
    </row>
    <row r="1723" spans="1:7" x14ac:dyDescent="0.25">
      <c r="A1723" t="s">
        <v>538</v>
      </c>
      <c r="B1723" t="s">
        <v>221</v>
      </c>
      <c r="C1723" t="str">
        <f t="shared" si="26"/>
        <v>Augusta-Waterville; MEManchester-Nashua; NH</v>
      </c>
      <c r="D1723">
        <v>49</v>
      </c>
      <c r="E1723">
        <v>123.665634559133</v>
      </c>
      <c r="F1723">
        <v>121657</v>
      </c>
      <c r="G1723">
        <v>402641</v>
      </c>
    </row>
    <row r="1724" spans="1:7" x14ac:dyDescent="0.25">
      <c r="A1724" t="s">
        <v>538</v>
      </c>
      <c r="B1724" t="s">
        <v>10</v>
      </c>
      <c r="C1724" t="str">
        <f t="shared" si="26"/>
        <v>Augusta-Waterville; MEMiami-Fort Lauderdale-West Palm Beach; FL</v>
      </c>
      <c r="D1724">
        <v>16</v>
      </c>
      <c r="E1724">
        <v>1404.85598015441</v>
      </c>
      <c r="F1724">
        <v>121657</v>
      </c>
      <c r="G1724">
        <v>5788070</v>
      </c>
    </row>
    <row r="1725" spans="1:7" x14ac:dyDescent="0.25">
      <c r="A1725" t="s">
        <v>538</v>
      </c>
      <c r="B1725" t="s">
        <v>140</v>
      </c>
      <c r="C1725" t="str">
        <f t="shared" si="26"/>
        <v>Augusta-Waterville; MENorth Port-Sarasota-Bradenton; FL</v>
      </c>
      <c r="D1725">
        <v>18</v>
      </c>
      <c r="E1725">
        <v>1377.6503578852801</v>
      </c>
      <c r="F1725">
        <v>121657</v>
      </c>
      <c r="G1725">
        <v>719982</v>
      </c>
    </row>
    <row r="1726" spans="1:7" x14ac:dyDescent="0.25">
      <c r="A1726" t="s">
        <v>538</v>
      </c>
      <c r="B1726" t="s">
        <v>12</v>
      </c>
      <c r="C1726" t="str">
        <f t="shared" si="26"/>
        <v>Augusta-Waterville; MEPhoenix-Mesa-Scottsdale; AZ</v>
      </c>
      <c r="D1726">
        <v>39</v>
      </c>
      <c r="E1726">
        <v>2370.8660531262299</v>
      </c>
      <c r="F1726">
        <v>121657</v>
      </c>
      <c r="G1726">
        <v>4327809</v>
      </c>
    </row>
    <row r="1727" spans="1:7" x14ac:dyDescent="0.25">
      <c r="A1727" t="s">
        <v>538</v>
      </c>
      <c r="B1727" t="s">
        <v>227</v>
      </c>
      <c r="C1727" t="str">
        <f t="shared" si="26"/>
        <v>Augusta-Waterville; MEPortland-South Portland; ME</v>
      </c>
      <c r="D1727">
        <v>717</v>
      </c>
      <c r="E1727">
        <v>50.723406152244699</v>
      </c>
      <c r="F1727">
        <v>121657</v>
      </c>
      <c r="G1727">
        <v>518249</v>
      </c>
    </row>
    <row r="1728" spans="1:7" x14ac:dyDescent="0.25">
      <c r="A1728" t="s">
        <v>538</v>
      </c>
      <c r="B1728" t="s">
        <v>63</v>
      </c>
      <c r="C1728" t="str">
        <f t="shared" si="26"/>
        <v>Augusta-Waterville; MESan Diego-Carlsbad; CA</v>
      </c>
      <c r="D1728">
        <v>24</v>
      </c>
      <c r="E1728">
        <v>2648.99083372307</v>
      </c>
      <c r="F1728">
        <v>121657</v>
      </c>
      <c r="G1728">
        <v>3184358</v>
      </c>
    </row>
    <row r="1729" spans="1:7" x14ac:dyDescent="0.25">
      <c r="A1729" t="s">
        <v>538</v>
      </c>
      <c r="B1729" t="s">
        <v>67</v>
      </c>
      <c r="C1729" t="str">
        <f t="shared" si="26"/>
        <v>Augusta-Waterville; METampa-St. Petersburg-Clearwater; FL</v>
      </c>
      <c r="D1729">
        <v>71</v>
      </c>
      <c r="E1729">
        <v>1328.9666490018401</v>
      </c>
      <c r="F1729">
        <v>121657</v>
      </c>
      <c r="G1729">
        <v>2847270</v>
      </c>
    </row>
    <row r="1730" spans="1:7" x14ac:dyDescent="0.25">
      <c r="A1730" t="s">
        <v>538</v>
      </c>
      <c r="B1730" t="s">
        <v>236</v>
      </c>
      <c r="C1730" t="str">
        <f t="shared" si="26"/>
        <v>Augusta-Waterville; MEWorcester; MA-CT</v>
      </c>
      <c r="D1730">
        <v>19</v>
      </c>
      <c r="E1730">
        <v>174.330611926795</v>
      </c>
      <c r="F1730">
        <v>121657</v>
      </c>
      <c r="G1730">
        <v>924255</v>
      </c>
    </row>
    <row r="1731" spans="1:7" x14ac:dyDescent="0.25">
      <c r="A1731" t="s">
        <v>241</v>
      </c>
      <c r="B1731" t="s">
        <v>240</v>
      </c>
      <c r="C1731" t="str">
        <f t="shared" ref="C1731:C1794" si="27">A1731&amp;B1731</f>
        <v>Austin; MNAlbert Lea; MN</v>
      </c>
      <c r="D1731">
        <v>150</v>
      </c>
      <c r="E1731">
        <v>19.7859016378166</v>
      </c>
      <c r="F1731">
        <v>39312</v>
      </c>
      <c r="G1731">
        <v>31042</v>
      </c>
    </row>
    <row r="1732" spans="1:7" x14ac:dyDescent="0.25">
      <c r="A1732" t="s">
        <v>241</v>
      </c>
      <c r="B1732" t="s">
        <v>242</v>
      </c>
      <c r="C1732" t="str">
        <f t="shared" si="27"/>
        <v>Austin; MNFaribault-Northfield; MN</v>
      </c>
      <c r="D1732">
        <v>37</v>
      </c>
      <c r="E1732">
        <v>45.699982149340897</v>
      </c>
      <c r="F1732">
        <v>39312</v>
      </c>
      <c r="G1732">
        <v>64557</v>
      </c>
    </row>
    <row r="1733" spans="1:7" x14ac:dyDescent="0.25">
      <c r="A1733" t="s">
        <v>241</v>
      </c>
      <c r="B1733" t="s">
        <v>243</v>
      </c>
      <c r="C1733" t="str">
        <f t="shared" si="27"/>
        <v>Austin; MNMankato-North Mankato; MN</v>
      </c>
      <c r="D1733">
        <v>27</v>
      </c>
      <c r="E1733">
        <v>61.529172426008998</v>
      </c>
      <c r="F1733">
        <v>39312</v>
      </c>
      <c r="G1733">
        <v>98014</v>
      </c>
    </row>
    <row r="1734" spans="1:7" x14ac:dyDescent="0.25">
      <c r="A1734" t="s">
        <v>241</v>
      </c>
      <c r="B1734" t="s">
        <v>11</v>
      </c>
      <c r="C1734" t="str">
        <f t="shared" si="27"/>
        <v>Austin; MNMinneapolis-St. Paul-Bloomington; MN-WI</v>
      </c>
      <c r="D1734">
        <v>136</v>
      </c>
      <c r="E1734">
        <v>91.538505231567399</v>
      </c>
      <c r="F1734">
        <v>39312</v>
      </c>
      <c r="G1734">
        <v>3423250</v>
      </c>
    </row>
    <row r="1735" spans="1:7" x14ac:dyDescent="0.25">
      <c r="A1735" t="s">
        <v>241</v>
      </c>
      <c r="B1735" t="s">
        <v>245</v>
      </c>
      <c r="C1735" t="str">
        <f t="shared" si="27"/>
        <v>Austin; MNOwatonna; MN</v>
      </c>
      <c r="D1735">
        <v>77</v>
      </c>
      <c r="E1735">
        <v>31.343239717450398</v>
      </c>
      <c r="F1735">
        <v>39312</v>
      </c>
      <c r="G1735">
        <v>36302</v>
      </c>
    </row>
    <row r="1736" spans="1:7" x14ac:dyDescent="0.25">
      <c r="A1736" t="s">
        <v>241</v>
      </c>
      <c r="B1736" t="s">
        <v>246</v>
      </c>
      <c r="C1736" t="str">
        <f t="shared" si="27"/>
        <v>Austin; MNRochester; MN</v>
      </c>
      <c r="D1736">
        <v>317</v>
      </c>
      <c r="E1736">
        <v>35.420547898338398</v>
      </c>
      <c r="F1736">
        <v>39312</v>
      </c>
      <c r="G1736">
        <v>209580</v>
      </c>
    </row>
    <row r="1737" spans="1:7" x14ac:dyDescent="0.25">
      <c r="A1737" t="s">
        <v>241</v>
      </c>
      <c r="B1737" t="s">
        <v>321</v>
      </c>
      <c r="C1737" t="str">
        <f t="shared" si="27"/>
        <v>Austin; MNSt. Cloud; MN</v>
      </c>
      <c r="D1737">
        <v>46</v>
      </c>
      <c r="E1737">
        <v>143.304630812456</v>
      </c>
      <c r="F1737">
        <v>39312</v>
      </c>
      <c r="G1737">
        <v>190564</v>
      </c>
    </row>
    <row r="1738" spans="1:7" x14ac:dyDescent="0.25">
      <c r="A1738" t="s">
        <v>241</v>
      </c>
      <c r="B1738" t="s">
        <v>542</v>
      </c>
      <c r="C1738" t="str">
        <f t="shared" si="27"/>
        <v>Austin; MNWinona; MN</v>
      </c>
      <c r="D1738">
        <v>33</v>
      </c>
      <c r="E1738">
        <v>71.719945842071894</v>
      </c>
      <c r="F1738">
        <v>39312</v>
      </c>
      <c r="G1738">
        <v>51362</v>
      </c>
    </row>
    <row r="1739" spans="1:7" x14ac:dyDescent="0.25">
      <c r="A1739" t="s">
        <v>36</v>
      </c>
      <c r="B1739" t="s">
        <v>33</v>
      </c>
      <c r="C1739" t="str">
        <f t="shared" si="27"/>
        <v>Austin-Round Rock; TXAbilene; TX</v>
      </c>
      <c r="D1739">
        <v>224</v>
      </c>
      <c r="E1739">
        <v>190.50793413108099</v>
      </c>
      <c r="F1739">
        <v>1835298</v>
      </c>
      <c r="G1739">
        <v>167578</v>
      </c>
    </row>
    <row r="1740" spans="1:7" x14ac:dyDescent="0.25">
      <c r="A1740" t="s">
        <v>36</v>
      </c>
      <c r="B1740" t="s">
        <v>207</v>
      </c>
      <c r="C1740" t="str">
        <f t="shared" si="27"/>
        <v>Austin-Round Rock; TXAlbany-Schenectady-Troy; NY</v>
      </c>
      <c r="D1740">
        <v>92</v>
      </c>
      <c r="E1740">
        <v>1576.75638053077</v>
      </c>
      <c r="F1740">
        <v>1835298</v>
      </c>
      <c r="G1740">
        <v>875542</v>
      </c>
    </row>
    <row r="1741" spans="1:7" x14ac:dyDescent="0.25">
      <c r="A1741" t="s">
        <v>36</v>
      </c>
      <c r="B1741" t="s">
        <v>34</v>
      </c>
      <c r="C1741" t="str">
        <f t="shared" si="27"/>
        <v>Austin-Round Rock; TXAlbuquerque; NM</v>
      </c>
      <c r="D1741">
        <v>206</v>
      </c>
      <c r="E1741">
        <v>615.59853584577297</v>
      </c>
      <c r="F1741">
        <v>1835298</v>
      </c>
      <c r="G1741">
        <v>901103</v>
      </c>
    </row>
    <row r="1742" spans="1:7" x14ac:dyDescent="0.25">
      <c r="A1742" t="s">
        <v>36</v>
      </c>
      <c r="B1742" t="s">
        <v>327</v>
      </c>
      <c r="C1742" t="str">
        <f t="shared" si="27"/>
        <v>Austin-Round Rock; TXAllentown-Bethlehem-Easton; PA-NJ</v>
      </c>
      <c r="D1742">
        <v>16</v>
      </c>
      <c r="E1742">
        <v>1438.34221034492</v>
      </c>
      <c r="F1742">
        <v>1835298</v>
      </c>
      <c r="G1742">
        <v>827115</v>
      </c>
    </row>
    <row r="1743" spans="1:7" x14ac:dyDescent="0.25">
      <c r="A1743" t="s">
        <v>36</v>
      </c>
      <c r="B1743" t="s">
        <v>35</v>
      </c>
      <c r="C1743" t="str">
        <f t="shared" si="27"/>
        <v>Austin-Round Rock; TXAmarillo; TX</v>
      </c>
      <c r="D1743">
        <v>164</v>
      </c>
      <c r="E1743">
        <v>415.158135902487</v>
      </c>
      <c r="F1743">
        <v>1835298</v>
      </c>
      <c r="G1743">
        <v>257915</v>
      </c>
    </row>
    <row r="1744" spans="1:7" x14ac:dyDescent="0.25">
      <c r="A1744" t="s">
        <v>36</v>
      </c>
      <c r="B1744" t="s">
        <v>166</v>
      </c>
      <c r="C1744" t="str">
        <f t="shared" si="27"/>
        <v>Austin-Round Rock; TXAnchorage; AK</v>
      </c>
      <c r="D1744">
        <v>53</v>
      </c>
      <c r="E1744">
        <v>3169.6695102666999</v>
      </c>
      <c r="F1744">
        <v>1835298</v>
      </c>
      <c r="G1744">
        <v>392404</v>
      </c>
    </row>
    <row r="1745" spans="1:7" x14ac:dyDescent="0.25">
      <c r="A1745" t="s">
        <v>36</v>
      </c>
      <c r="B1745" t="s">
        <v>83</v>
      </c>
      <c r="C1745" t="str">
        <f t="shared" si="27"/>
        <v>Austin-Round Rock; TXAnn Arbor; MI</v>
      </c>
      <c r="D1745">
        <v>57</v>
      </c>
      <c r="E1745">
        <v>1135.52720911195</v>
      </c>
      <c r="F1745">
        <v>1835298</v>
      </c>
      <c r="G1745">
        <v>351213</v>
      </c>
    </row>
    <row r="1746" spans="1:7" x14ac:dyDescent="0.25">
      <c r="A1746" t="s">
        <v>36</v>
      </c>
      <c r="B1746" t="s">
        <v>409</v>
      </c>
      <c r="C1746" t="str">
        <f t="shared" si="27"/>
        <v>Austin-Round Rock; TXAsheville; NC</v>
      </c>
      <c r="D1746">
        <v>43</v>
      </c>
      <c r="E1746">
        <v>954.67970219210702</v>
      </c>
      <c r="F1746">
        <v>1835298</v>
      </c>
      <c r="G1746">
        <v>431983</v>
      </c>
    </row>
    <row r="1747" spans="1:7" x14ac:dyDescent="0.25">
      <c r="A1747" t="s">
        <v>36</v>
      </c>
      <c r="B1747" t="s">
        <v>481</v>
      </c>
      <c r="C1747" t="str">
        <f t="shared" si="27"/>
        <v>Austin-Round Rock; TXAthens; TX</v>
      </c>
      <c r="D1747">
        <v>60</v>
      </c>
      <c r="E1747">
        <v>173.892220335237</v>
      </c>
      <c r="F1747">
        <v>1835298</v>
      </c>
      <c r="G1747">
        <v>78953</v>
      </c>
    </row>
    <row r="1748" spans="1:7" x14ac:dyDescent="0.25">
      <c r="A1748" t="s">
        <v>36</v>
      </c>
      <c r="B1748" t="s">
        <v>175</v>
      </c>
      <c r="C1748" t="str">
        <f t="shared" si="27"/>
        <v>Austin-Round Rock; TXAthens-Clarke County; GA</v>
      </c>
      <c r="D1748">
        <v>23</v>
      </c>
      <c r="E1748">
        <v>879.099976909985</v>
      </c>
      <c r="F1748">
        <v>1835298</v>
      </c>
      <c r="G1748">
        <v>196397</v>
      </c>
    </row>
    <row r="1749" spans="1:7" x14ac:dyDescent="0.25">
      <c r="A1749" t="s">
        <v>36</v>
      </c>
      <c r="B1749" t="s">
        <v>100</v>
      </c>
      <c r="C1749" t="str">
        <f t="shared" si="27"/>
        <v>Austin-Round Rock; TXAtlanta-Sandy Springs-Roswell; GA</v>
      </c>
      <c r="D1749">
        <v>820</v>
      </c>
      <c r="E1749">
        <v>819.04867210427506</v>
      </c>
      <c r="F1749">
        <v>1835298</v>
      </c>
      <c r="G1749">
        <v>5455324</v>
      </c>
    </row>
    <row r="1750" spans="1:7" x14ac:dyDescent="0.25">
      <c r="A1750" t="s">
        <v>36</v>
      </c>
      <c r="B1750" t="s">
        <v>177</v>
      </c>
      <c r="C1750" t="str">
        <f t="shared" si="27"/>
        <v>Austin-Round Rock; TXAugusta-Richmond County; GA-SC</v>
      </c>
      <c r="D1750">
        <v>25</v>
      </c>
      <c r="E1750">
        <v>951.967673164492</v>
      </c>
      <c r="F1750">
        <v>1835298</v>
      </c>
      <c r="G1750">
        <v>576560</v>
      </c>
    </row>
    <row r="1751" spans="1:7" x14ac:dyDescent="0.25">
      <c r="A1751" t="s">
        <v>36</v>
      </c>
      <c r="B1751" t="s">
        <v>37</v>
      </c>
      <c r="C1751" t="str">
        <f t="shared" si="27"/>
        <v>Austin-Round Rock; TXBakersfield; CA</v>
      </c>
      <c r="D1751">
        <v>39</v>
      </c>
      <c r="E1751">
        <v>1283.98787305681</v>
      </c>
      <c r="F1751">
        <v>1835298</v>
      </c>
      <c r="G1751">
        <v>856576</v>
      </c>
    </row>
    <row r="1752" spans="1:7" x14ac:dyDescent="0.25">
      <c r="A1752" t="s">
        <v>36</v>
      </c>
      <c r="B1752" t="s">
        <v>101</v>
      </c>
      <c r="C1752" t="str">
        <f t="shared" si="27"/>
        <v>Austin-Round Rock; TXBaltimore-Columbia-Towson; MD</v>
      </c>
      <c r="D1752">
        <v>171</v>
      </c>
      <c r="E1752">
        <v>1348.5208143196501</v>
      </c>
      <c r="F1752">
        <v>1835298</v>
      </c>
      <c r="G1752">
        <v>2755992</v>
      </c>
    </row>
    <row r="1753" spans="1:7" x14ac:dyDescent="0.25">
      <c r="A1753" t="s">
        <v>36</v>
      </c>
      <c r="B1753" t="s">
        <v>209</v>
      </c>
      <c r="C1753" t="str">
        <f t="shared" si="27"/>
        <v>Austin-Round Rock; TXBarnstable Town; MA</v>
      </c>
      <c r="D1753">
        <v>15</v>
      </c>
      <c r="E1753">
        <v>1717.2669461774001</v>
      </c>
      <c r="F1753">
        <v>1835298</v>
      </c>
      <c r="G1753">
        <v>214806</v>
      </c>
    </row>
    <row r="1754" spans="1:7" x14ac:dyDescent="0.25">
      <c r="A1754" t="s">
        <v>36</v>
      </c>
      <c r="B1754" t="s">
        <v>304</v>
      </c>
      <c r="C1754" t="str">
        <f t="shared" si="27"/>
        <v>Austin-Round Rock; TXBaton Rouge; LA</v>
      </c>
      <c r="D1754">
        <v>67</v>
      </c>
      <c r="E1754">
        <v>393.74571388224001</v>
      </c>
      <c r="F1754">
        <v>1835298</v>
      </c>
      <c r="G1754">
        <v>814757</v>
      </c>
    </row>
    <row r="1755" spans="1:7" x14ac:dyDescent="0.25">
      <c r="A1755" t="s">
        <v>36</v>
      </c>
      <c r="B1755" t="s">
        <v>543</v>
      </c>
      <c r="C1755" t="str">
        <f t="shared" si="27"/>
        <v>Austin-Round Rock; TXBay City; TX</v>
      </c>
      <c r="D1755">
        <v>31</v>
      </c>
      <c r="E1755">
        <v>139.100732460497</v>
      </c>
      <c r="F1755">
        <v>1835298</v>
      </c>
      <c r="G1755">
        <v>36554</v>
      </c>
    </row>
    <row r="1756" spans="1:7" x14ac:dyDescent="0.25">
      <c r="A1756" t="s">
        <v>36</v>
      </c>
      <c r="B1756" t="s">
        <v>305</v>
      </c>
      <c r="C1756" t="str">
        <f t="shared" si="27"/>
        <v>Austin-Round Rock; TXBeaumont-Port Arthur; TX</v>
      </c>
      <c r="D1756">
        <v>221</v>
      </c>
      <c r="E1756">
        <v>218.31403019736399</v>
      </c>
      <c r="F1756">
        <v>1835298</v>
      </c>
      <c r="G1756">
        <v>403778</v>
      </c>
    </row>
    <row r="1757" spans="1:7" x14ac:dyDescent="0.25">
      <c r="A1757" t="s">
        <v>36</v>
      </c>
      <c r="B1757" t="s">
        <v>324</v>
      </c>
      <c r="C1757" t="str">
        <f t="shared" si="27"/>
        <v>Austin-Round Rock; TXBeeville; TX</v>
      </c>
      <c r="D1757">
        <v>33</v>
      </c>
      <c r="E1757">
        <v>128.81444619775999</v>
      </c>
      <c r="F1757">
        <v>1835298</v>
      </c>
      <c r="G1757">
        <v>32440</v>
      </c>
    </row>
    <row r="1758" spans="1:7" x14ac:dyDescent="0.25">
      <c r="A1758" t="s">
        <v>36</v>
      </c>
      <c r="B1758" t="s">
        <v>18</v>
      </c>
      <c r="C1758" t="str">
        <f t="shared" si="27"/>
        <v>Austin-Round Rock; TXBellingham; WA</v>
      </c>
      <c r="D1758">
        <v>15</v>
      </c>
      <c r="E1758">
        <v>1820.85802594809</v>
      </c>
      <c r="F1758">
        <v>1835298</v>
      </c>
      <c r="G1758">
        <v>204961</v>
      </c>
    </row>
    <row r="1759" spans="1:7" x14ac:dyDescent="0.25">
      <c r="A1759" t="s">
        <v>36</v>
      </c>
      <c r="B1759" t="s">
        <v>191</v>
      </c>
      <c r="C1759" t="str">
        <f t="shared" si="27"/>
        <v>Austin-Round Rock; TXBend-Redmond; OR</v>
      </c>
      <c r="D1759">
        <v>41</v>
      </c>
      <c r="E1759">
        <v>1601.6180698012799</v>
      </c>
      <c r="F1759">
        <v>1835298</v>
      </c>
      <c r="G1759">
        <v>161749</v>
      </c>
    </row>
    <row r="1760" spans="1:7" x14ac:dyDescent="0.25">
      <c r="A1760" t="s">
        <v>36</v>
      </c>
      <c r="B1760" t="s">
        <v>38</v>
      </c>
      <c r="C1760" t="str">
        <f t="shared" si="27"/>
        <v>Austin-Round Rock; TXBig Spring; TX</v>
      </c>
      <c r="D1760">
        <v>19</v>
      </c>
      <c r="E1760">
        <v>259.69204745986798</v>
      </c>
      <c r="F1760">
        <v>1835298</v>
      </c>
      <c r="G1760">
        <v>36781</v>
      </c>
    </row>
    <row r="1761" spans="1:7" x14ac:dyDescent="0.25">
      <c r="A1761" t="s">
        <v>36</v>
      </c>
      <c r="B1761" t="s">
        <v>178</v>
      </c>
      <c r="C1761" t="str">
        <f t="shared" si="27"/>
        <v>Austin-Round Rock; TXBirmingham-Hoover; AL</v>
      </c>
      <c r="D1761">
        <v>90</v>
      </c>
      <c r="E1761">
        <v>680.56830466092697</v>
      </c>
      <c r="F1761">
        <v>1835298</v>
      </c>
      <c r="G1761">
        <v>1133993</v>
      </c>
    </row>
    <row r="1762" spans="1:7" x14ac:dyDescent="0.25">
      <c r="A1762" t="s">
        <v>36</v>
      </c>
      <c r="B1762" t="s">
        <v>492</v>
      </c>
      <c r="C1762" t="str">
        <f t="shared" si="27"/>
        <v>Austin-Round Rock; TXBloomington; IL</v>
      </c>
      <c r="D1762">
        <v>16</v>
      </c>
      <c r="E1762">
        <v>858.46955936095799</v>
      </c>
      <c r="F1762">
        <v>1835298</v>
      </c>
      <c r="G1762">
        <v>189102</v>
      </c>
    </row>
    <row r="1763" spans="1:7" x14ac:dyDescent="0.25">
      <c r="A1763" t="s">
        <v>36</v>
      </c>
      <c r="B1763" t="s">
        <v>259</v>
      </c>
      <c r="C1763" t="str">
        <f t="shared" si="27"/>
        <v>Austin-Round Rock; TXBloomington; IN</v>
      </c>
      <c r="D1763">
        <v>25</v>
      </c>
      <c r="E1763">
        <v>883.552852608276</v>
      </c>
      <c r="F1763">
        <v>1835298</v>
      </c>
      <c r="G1763">
        <v>162687</v>
      </c>
    </row>
    <row r="1764" spans="1:7" x14ac:dyDescent="0.25">
      <c r="A1764" t="s">
        <v>36</v>
      </c>
      <c r="B1764" t="s">
        <v>192</v>
      </c>
      <c r="C1764" t="str">
        <f t="shared" si="27"/>
        <v>Austin-Round Rock; TXBoise City; ID</v>
      </c>
      <c r="D1764">
        <v>84</v>
      </c>
      <c r="E1764">
        <v>1370.13315757389</v>
      </c>
      <c r="F1764">
        <v>1835298</v>
      </c>
      <c r="G1764">
        <v>637653</v>
      </c>
    </row>
    <row r="1765" spans="1:7" x14ac:dyDescent="0.25">
      <c r="A1765" t="s">
        <v>36</v>
      </c>
      <c r="B1765" t="s">
        <v>102</v>
      </c>
      <c r="C1765" t="str">
        <f t="shared" si="27"/>
        <v>Austin-Round Rock; TXBoston-Cambridge-Newton; MA-NH</v>
      </c>
      <c r="D1765">
        <v>496</v>
      </c>
      <c r="E1765">
        <v>1695.8985571913599</v>
      </c>
      <c r="F1765">
        <v>1835298</v>
      </c>
      <c r="G1765">
        <v>4652342</v>
      </c>
    </row>
    <row r="1766" spans="1:7" x14ac:dyDescent="0.25">
      <c r="A1766" t="s">
        <v>36</v>
      </c>
      <c r="B1766" t="s">
        <v>103</v>
      </c>
      <c r="C1766" t="str">
        <f t="shared" si="27"/>
        <v>Austin-Round Rock; TXBoulder; CO</v>
      </c>
      <c r="D1766">
        <v>156</v>
      </c>
      <c r="E1766">
        <v>794.78178236137001</v>
      </c>
      <c r="F1766">
        <v>1835298</v>
      </c>
      <c r="G1766">
        <v>305548</v>
      </c>
    </row>
    <row r="1767" spans="1:7" x14ac:dyDescent="0.25">
      <c r="A1767" t="s">
        <v>36</v>
      </c>
      <c r="B1767" t="s">
        <v>19</v>
      </c>
      <c r="C1767" t="str">
        <f t="shared" si="27"/>
        <v>Austin-Round Rock; TXBremerton-Silverdale; WA</v>
      </c>
      <c r="D1767">
        <v>36</v>
      </c>
      <c r="E1767">
        <v>1784.05321151001</v>
      </c>
      <c r="F1767">
        <v>1835298</v>
      </c>
      <c r="G1767">
        <v>254764</v>
      </c>
    </row>
    <row r="1768" spans="1:7" x14ac:dyDescent="0.25">
      <c r="A1768" t="s">
        <v>36</v>
      </c>
      <c r="B1768" t="s">
        <v>544</v>
      </c>
      <c r="C1768" t="str">
        <f t="shared" si="27"/>
        <v>Austin-Round Rock; TXBrenham; TX</v>
      </c>
      <c r="D1768">
        <v>72</v>
      </c>
      <c r="E1768">
        <v>80.836427807188102</v>
      </c>
      <c r="F1768">
        <v>1835298</v>
      </c>
      <c r="G1768">
        <v>33880</v>
      </c>
    </row>
    <row r="1769" spans="1:7" x14ac:dyDescent="0.25">
      <c r="A1769" t="s">
        <v>36</v>
      </c>
      <c r="B1769" t="s">
        <v>212</v>
      </c>
      <c r="C1769" t="str">
        <f t="shared" si="27"/>
        <v>Austin-Round Rock; TXBridgeport-Stamford-Norwalk; CT</v>
      </c>
      <c r="D1769">
        <v>60</v>
      </c>
      <c r="E1769">
        <v>1563.02121191691</v>
      </c>
      <c r="F1769">
        <v>1835298</v>
      </c>
      <c r="G1769">
        <v>935238</v>
      </c>
    </row>
    <row r="1770" spans="1:7" x14ac:dyDescent="0.25">
      <c r="A1770" t="s">
        <v>36</v>
      </c>
      <c r="B1770" t="s">
        <v>260</v>
      </c>
      <c r="C1770" t="str">
        <f t="shared" si="27"/>
        <v>Austin-Round Rock; TXBrownsville-Harlingen; TX</v>
      </c>
      <c r="D1770">
        <v>331</v>
      </c>
      <c r="E1770">
        <v>300.43728660015</v>
      </c>
      <c r="F1770">
        <v>1835298</v>
      </c>
      <c r="G1770">
        <v>415977</v>
      </c>
    </row>
    <row r="1771" spans="1:7" x14ac:dyDescent="0.25">
      <c r="A1771" t="s">
        <v>36</v>
      </c>
      <c r="B1771" t="s">
        <v>39</v>
      </c>
      <c r="C1771" t="str">
        <f t="shared" si="27"/>
        <v>Austin-Round Rock; TXBrownwood; TX</v>
      </c>
      <c r="D1771">
        <v>82</v>
      </c>
      <c r="E1771">
        <v>124.844307768909</v>
      </c>
      <c r="F1771">
        <v>1835298</v>
      </c>
      <c r="G1771">
        <v>37865</v>
      </c>
    </row>
    <row r="1772" spans="1:7" x14ac:dyDescent="0.25">
      <c r="A1772" t="s">
        <v>36</v>
      </c>
      <c r="B1772" t="s">
        <v>104</v>
      </c>
      <c r="C1772" t="str">
        <f t="shared" si="27"/>
        <v>Austin-Round Rock; TXBuffalo-Cheektowaga-Niagara Falls; NY</v>
      </c>
      <c r="D1772">
        <v>45</v>
      </c>
      <c r="E1772">
        <v>1358.67803264849</v>
      </c>
      <c r="F1772">
        <v>1835298</v>
      </c>
      <c r="G1772">
        <v>1135198</v>
      </c>
    </row>
    <row r="1773" spans="1:7" x14ac:dyDescent="0.25">
      <c r="A1773" t="s">
        <v>36</v>
      </c>
      <c r="B1773" t="s">
        <v>493</v>
      </c>
      <c r="C1773" t="str">
        <f t="shared" si="27"/>
        <v>Austin-Round Rock; TXBurlington; NC</v>
      </c>
      <c r="D1773">
        <v>48</v>
      </c>
      <c r="E1773">
        <v>1131.9549699379099</v>
      </c>
      <c r="F1773">
        <v>1835298</v>
      </c>
      <c r="G1773">
        <v>153822</v>
      </c>
    </row>
    <row r="1774" spans="1:7" x14ac:dyDescent="0.25">
      <c r="A1774" t="s">
        <v>36</v>
      </c>
      <c r="B1774" t="s">
        <v>213</v>
      </c>
      <c r="C1774" t="str">
        <f t="shared" si="27"/>
        <v>Austin-Round Rock; TXBurlington-South Burlington; VT</v>
      </c>
      <c r="D1774">
        <v>23</v>
      </c>
      <c r="E1774">
        <v>1657.13482380758</v>
      </c>
      <c r="F1774">
        <v>1835298</v>
      </c>
      <c r="G1774">
        <v>213968</v>
      </c>
    </row>
    <row r="1775" spans="1:7" x14ac:dyDescent="0.25">
      <c r="A1775" t="s">
        <v>36</v>
      </c>
      <c r="B1775" t="s">
        <v>85</v>
      </c>
      <c r="C1775" t="str">
        <f t="shared" si="27"/>
        <v>Austin-Round Rock; TXCape Coral-Fort Myers; FL</v>
      </c>
      <c r="D1775">
        <v>120</v>
      </c>
      <c r="E1775">
        <v>991.17013220911394</v>
      </c>
      <c r="F1775">
        <v>1835298</v>
      </c>
      <c r="G1775">
        <v>644865</v>
      </c>
    </row>
    <row r="1776" spans="1:7" x14ac:dyDescent="0.25">
      <c r="A1776" t="s">
        <v>36</v>
      </c>
      <c r="B1776" t="s">
        <v>545</v>
      </c>
      <c r="C1776" t="str">
        <f t="shared" si="27"/>
        <v>Austin-Round Rock; TXCasper; WY</v>
      </c>
      <c r="D1776">
        <v>20</v>
      </c>
      <c r="E1776">
        <v>989.39505157236204</v>
      </c>
      <c r="F1776">
        <v>1835298</v>
      </c>
      <c r="G1776">
        <v>78699</v>
      </c>
    </row>
    <row r="1777" spans="1:7" x14ac:dyDescent="0.25">
      <c r="A1777" t="s">
        <v>36</v>
      </c>
      <c r="B1777" t="s">
        <v>411</v>
      </c>
      <c r="C1777" t="str">
        <f t="shared" si="27"/>
        <v>Austin-Round Rock; TXChampaign-Urbana; IL</v>
      </c>
      <c r="D1777">
        <v>34</v>
      </c>
      <c r="E1777">
        <v>864.69253575454502</v>
      </c>
      <c r="F1777">
        <v>1835298</v>
      </c>
      <c r="G1777">
        <v>234583</v>
      </c>
    </row>
    <row r="1778" spans="1:7" x14ac:dyDescent="0.25">
      <c r="A1778" t="s">
        <v>36</v>
      </c>
      <c r="B1778" t="s">
        <v>107</v>
      </c>
      <c r="C1778" t="str">
        <f t="shared" si="27"/>
        <v>Austin-Round Rock; TXCharleston-North Charleston; SC</v>
      </c>
      <c r="D1778">
        <v>33</v>
      </c>
      <c r="E1778">
        <v>1063.52130141313</v>
      </c>
      <c r="F1778">
        <v>1835298</v>
      </c>
      <c r="G1778">
        <v>697040</v>
      </c>
    </row>
    <row r="1779" spans="1:7" x14ac:dyDescent="0.25">
      <c r="A1779" t="s">
        <v>36</v>
      </c>
      <c r="B1779" t="s">
        <v>108</v>
      </c>
      <c r="C1779" t="str">
        <f t="shared" si="27"/>
        <v>Austin-Round Rock; TXCharlotte-Concord-Gastonia; NC-SC</v>
      </c>
      <c r="D1779">
        <v>174</v>
      </c>
      <c r="E1779">
        <v>1040.09676426021</v>
      </c>
      <c r="F1779">
        <v>1835298</v>
      </c>
      <c r="G1779">
        <v>2295310</v>
      </c>
    </row>
    <row r="1780" spans="1:7" x14ac:dyDescent="0.25">
      <c r="A1780" t="s">
        <v>36</v>
      </c>
      <c r="B1780" t="s">
        <v>497</v>
      </c>
      <c r="C1780" t="str">
        <f t="shared" si="27"/>
        <v>Austin-Round Rock; TXCharlottesville; VA</v>
      </c>
      <c r="D1780">
        <v>45</v>
      </c>
      <c r="E1780">
        <v>1223.4556079593999</v>
      </c>
      <c r="F1780">
        <v>1835298</v>
      </c>
      <c r="G1780">
        <v>223085</v>
      </c>
    </row>
    <row r="1781" spans="1:7" x14ac:dyDescent="0.25">
      <c r="A1781" t="s">
        <v>36</v>
      </c>
      <c r="B1781" t="s">
        <v>412</v>
      </c>
      <c r="C1781" t="str">
        <f t="shared" si="27"/>
        <v>Austin-Round Rock; TXChattanooga; TN-GA</v>
      </c>
      <c r="D1781">
        <v>24</v>
      </c>
      <c r="E1781">
        <v>795.17452423836801</v>
      </c>
      <c r="F1781">
        <v>1835298</v>
      </c>
      <c r="G1781">
        <v>538148</v>
      </c>
    </row>
    <row r="1782" spans="1:7" x14ac:dyDescent="0.25">
      <c r="A1782" t="s">
        <v>36</v>
      </c>
      <c r="B1782" t="s">
        <v>261</v>
      </c>
      <c r="C1782" t="str">
        <f t="shared" si="27"/>
        <v>Austin-Round Rock; TXCheyenne; WY</v>
      </c>
      <c r="D1782">
        <v>32</v>
      </c>
      <c r="E1782">
        <v>847.69184440527204</v>
      </c>
      <c r="F1782">
        <v>1835298</v>
      </c>
      <c r="G1782">
        <v>94894</v>
      </c>
    </row>
    <row r="1783" spans="1:7" x14ac:dyDescent="0.25">
      <c r="A1783" t="s">
        <v>36</v>
      </c>
      <c r="B1783" t="s">
        <v>86</v>
      </c>
      <c r="C1783" t="str">
        <f t="shared" si="27"/>
        <v>Austin-Round Rock; TXChicago-Naperville-Elgin; IL-IN-WI</v>
      </c>
      <c r="D1783">
        <v>808</v>
      </c>
      <c r="E1783">
        <v>978.69544804181999</v>
      </c>
      <c r="F1783">
        <v>1835298</v>
      </c>
      <c r="G1783">
        <v>9520766</v>
      </c>
    </row>
    <row r="1784" spans="1:7" x14ac:dyDescent="0.25">
      <c r="A1784" t="s">
        <v>36</v>
      </c>
      <c r="B1784" t="s">
        <v>109</v>
      </c>
      <c r="C1784" t="str">
        <f t="shared" si="27"/>
        <v>Austin-Round Rock; TXCincinnati; OH-KY-IN</v>
      </c>
      <c r="D1784">
        <v>52</v>
      </c>
      <c r="E1784">
        <v>966.70822130005399</v>
      </c>
      <c r="F1784">
        <v>1835298</v>
      </c>
      <c r="G1784">
        <v>2129877</v>
      </c>
    </row>
    <row r="1785" spans="1:7" x14ac:dyDescent="0.25">
      <c r="A1785" t="s">
        <v>36</v>
      </c>
      <c r="B1785" t="s">
        <v>380</v>
      </c>
      <c r="C1785" t="str">
        <f t="shared" si="27"/>
        <v>Austin-Round Rock; TXClarksville; TN-KY</v>
      </c>
      <c r="D1785">
        <v>38</v>
      </c>
      <c r="E1785">
        <v>740.68117897733703</v>
      </c>
      <c r="F1785">
        <v>1835298</v>
      </c>
      <c r="G1785">
        <v>275353</v>
      </c>
    </row>
    <row r="1786" spans="1:7" x14ac:dyDescent="0.25">
      <c r="A1786" t="s">
        <v>36</v>
      </c>
      <c r="B1786" t="s">
        <v>110</v>
      </c>
      <c r="C1786" t="str">
        <f t="shared" si="27"/>
        <v>Austin-Round Rock; TXCleveland-Elyria; OH</v>
      </c>
      <c r="D1786">
        <v>82</v>
      </c>
      <c r="E1786">
        <v>1184.16969025403</v>
      </c>
      <c r="F1786">
        <v>1835298</v>
      </c>
      <c r="G1786">
        <v>2064321</v>
      </c>
    </row>
    <row r="1787" spans="1:7" x14ac:dyDescent="0.25">
      <c r="A1787" t="s">
        <v>36</v>
      </c>
      <c r="B1787" t="s">
        <v>41</v>
      </c>
      <c r="C1787" t="str">
        <f t="shared" si="27"/>
        <v>Austin-Round Rock; TXCollege Station-Bryan; TX</v>
      </c>
      <c r="D1787">
        <v>595</v>
      </c>
      <c r="E1787">
        <v>87.992965937351499</v>
      </c>
      <c r="F1787">
        <v>1835298</v>
      </c>
      <c r="G1787">
        <v>234108</v>
      </c>
    </row>
    <row r="1788" spans="1:7" x14ac:dyDescent="0.25">
      <c r="A1788" t="s">
        <v>36</v>
      </c>
      <c r="B1788" t="s">
        <v>42</v>
      </c>
      <c r="C1788" t="str">
        <f t="shared" si="27"/>
        <v>Austin-Round Rock; TXColorado Springs; CO</v>
      </c>
      <c r="D1788">
        <v>314</v>
      </c>
      <c r="E1788">
        <v>714.62880131897202</v>
      </c>
      <c r="F1788">
        <v>1835298</v>
      </c>
      <c r="G1788">
        <v>669051</v>
      </c>
    </row>
    <row r="1789" spans="1:7" x14ac:dyDescent="0.25">
      <c r="A1789" t="s">
        <v>36</v>
      </c>
      <c r="B1789" t="s">
        <v>546</v>
      </c>
      <c r="C1789" t="str">
        <f t="shared" si="27"/>
        <v>Austin-Round Rock; TXColumbia; MO</v>
      </c>
      <c r="D1789">
        <v>15</v>
      </c>
      <c r="E1789">
        <v>672.79121905194302</v>
      </c>
      <c r="F1789">
        <v>1835298</v>
      </c>
      <c r="G1789">
        <v>168730</v>
      </c>
    </row>
    <row r="1790" spans="1:7" x14ac:dyDescent="0.25">
      <c r="A1790" t="s">
        <v>36</v>
      </c>
      <c r="B1790" t="s">
        <v>180</v>
      </c>
      <c r="C1790" t="str">
        <f t="shared" si="27"/>
        <v>Austin-Round Rock; TXColumbia; SC</v>
      </c>
      <c r="D1790">
        <v>20</v>
      </c>
      <c r="E1790">
        <v>1011.46912874484</v>
      </c>
      <c r="F1790">
        <v>1835298</v>
      </c>
      <c r="G1790">
        <v>784044</v>
      </c>
    </row>
    <row r="1791" spans="1:7" x14ac:dyDescent="0.25">
      <c r="A1791" t="s">
        <v>36</v>
      </c>
      <c r="B1791" t="s">
        <v>111</v>
      </c>
      <c r="C1791" t="str">
        <f t="shared" si="27"/>
        <v>Austin-Round Rock; TXColumbus; GA-AL</v>
      </c>
      <c r="D1791">
        <v>26</v>
      </c>
      <c r="E1791">
        <v>768.51308270270704</v>
      </c>
      <c r="F1791">
        <v>1835298</v>
      </c>
      <c r="G1791">
        <v>311905</v>
      </c>
    </row>
    <row r="1792" spans="1:7" x14ac:dyDescent="0.25">
      <c r="A1792" t="s">
        <v>36</v>
      </c>
      <c r="B1792" t="s">
        <v>43</v>
      </c>
      <c r="C1792" t="str">
        <f t="shared" si="27"/>
        <v>Austin-Round Rock; TXColumbus; OH</v>
      </c>
      <c r="D1792">
        <v>125</v>
      </c>
      <c r="E1792">
        <v>1066.90444898954</v>
      </c>
      <c r="F1792">
        <v>1835298</v>
      </c>
      <c r="G1792">
        <v>1946452</v>
      </c>
    </row>
    <row r="1793" spans="1:7" x14ac:dyDescent="0.25">
      <c r="A1793" t="s">
        <v>36</v>
      </c>
      <c r="B1793" t="s">
        <v>44</v>
      </c>
      <c r="C1793" t="str">
        <f t="shared" si="27"/>
        <v>Austin-Round Rock; TXCorpus Christi; TX</v>
      </c>
      <c r="D1793">
        <v>850</v>
      </c>
      <c r="E1793">
        <v>171.46963309915901</v>
      </c>
      <c r="F1793">
        <v>1835298</v>
      </c>
      <c r="G1793">
        <v>436958</v>
      </c>
    </row>
    <row r="1794" spans="1:7" x14ac:dyDescent="0.25">
      <c r="A1794" t="s">
        <v>36</v>
      </c>
      <c r="B1794" t="s">
        <v>482</v>
      </c>
      <c r="C1794" t="str">
        <f t="shared" si="27"/>
        <v>Austin-Round Rock; TXCorsicana; TX</v>
      </c>
      <c r="D1794">
        <v>32</v>
      </c>
      <c r="E1794">
        <v>146.50108426448099</v>
      </c>
      <c r="F1794">
        <v>1835298</v>
      </c>
      <c r="G1794">
        <v>48087</v>
      </c>
    </row>
    <row r="1795" spans="1:7" x14ac:dyDescent="0.25">
      <c r="A1795" t="s">
        <v>36</v>
      </c>
      <c r="B1795" t="s">
        <v>45</v>
      </c>
      <c r="C1795" t="str">
        <f t="shared" ref="C1795:C1858" si="28">A1795&amp;B1795</f>
        <v>Austin-Round Rock; TXCrestview-Fort Walton Beach-Destin; FL</v>
      </c>
      <c r="D1795">
        <v>31</v>
      </c>
      <c r="E1795">
        <v>666.95926543979601</v>
      </c>
      <c r="F1795">
        <v>1835298</v>
      </c>
      <c r="G1795">
        <v>247506</v>
      </c>
    </row>
    <row r="1796" spans="1:7" x14ac:dyDescent="0.25">
      <c r="A1796" t="s">
        <v>36</v>
      </c>
      <c r="B1796" t="s">
        <v>46</v>
      </c>
      <c r="C1796" t="str">
        <f t="shared" si="28"/>
        <v>Austin-Round Rock; TXDallas-Fort Worth-Arlington; TX</v>
      </c>
      <c r="D1796">
        <v>6801</v>
      </c>
      <c r="E1796">
        <v>181.41369986188599</v>
      </c>
      <c r="F1796">
        <v>1835298</v>
      </c>
      <c r="G1796">
        <v>6709559</v>
      </c>
    </row>
    <row r="1797" spans="1:7" x14ac:dyDescent="0.25">
      <c r="A1797" t="s">
        <v>36</v>
      </c>
      <c r="B1797" t="s">
        <v>250</v>
      </c>
      <c r="C1797" t="str">
        <f t="shared" si="28"/>
        <v>Austin-Round Rock; TXDaphne-Fairhope-Foley; AL</v>
      </c>
      <c r="D1797">
        <v>15</v>
      </c>
      <c r="E1797">
        <v>587.60611172272297</v>
      </c>
      <c r="F1797">
        <v>1835298</v>
      </c>
      <c r="G1797">
        <v>190396</v>
      </c>
    </row>
    <row r="1798" spans="1:7" x14ac:dyDescent="0.25">
      <c r="A1798" t="s">
        <v>36</v>
      </c>
      <c r="B1798" t="s">
        <v>113</v>
      </c>
      <c r="C1798" t="str">
        <f t="shared" si="28"/>
        <v>Austin-Round Rock; TXDayton; OH</v>
      </c>
      <c r="D1798">
        <v>23</v>
      </c>
      <c r="E1798">
        <v>1007.1007254211499</v>
      </c>
      <c r="F1798">
        <v>1835298</v>
      </c>
      <c r="G1798">
        <v>802296</v>
      </c>
    </row>
    <row r="1799" spans="1:7" x14ac:dyDescent="0.25">
      <c r="A1799" t="s">
        <v>36</v>
      </c>
      <c r="B1799" t="s">
        <v>547</v>
      </c>
      <c r="C1799" t="str">
        <f t="shared" si="28"/>
        <v>Austin-Round Rock; TXDel Rio; TX</v>
      </c>
      <c r="D1799">
        <v>53</v>
      </c>
      <c r="E1799">
        <v>199.44293791007701</v>
      </c>
      <c r="F1799">
        <v>1835298</v>
      </c>
      <c r="G1799">
        <v>48939</v>
      </c>
    </row>
    <row r="1800" spans="1:7" x14ac:dyDescent="0.25">
      <c r="A1800" t="s">
        <v>36</v>
      </c>
      <c r="B1800" t="s">
        <v>114</v>
      </c>
      <c r="C1800" t="str">
        <f t="shared" si="28"/>
        <v>Austin-Round Rock; TXDeltona-Daytona Beach-Ormond Beach; FL</v>
      </c>
      <c r="D1800">
        <v>81</v>
      </c>
      <c r="E1800">
        <v>995.71661350680199</v>
      </c>
      <c r="F1800">
        <v>1835298</v>
      </c>
      <c r="G1800">
        <v>595703</v>
      </c>
    </row>
    <row r="1801" spans="1:7" x14ac:dyDescent="0.25">
      <c r="A1801" t="s">
        <v>36</v>
      </c>
      <c r="B1801" t="s">
        <v>115</v>
      </c>
      <c r="C1801" t="str">
        <f t="shared" si="28"/>
        <v>Austin-Round Rock; TXDenver-Aurora-Lakewood; CO</v>
      </c>
      <c r="D1801">
        <v>767</v>
      </c>
      <c r="E1801">
        <v>770.49276828603399</v>
      </c>
      <c r="F1801">
        <v>1835298</v>
      </c>
      <c r="G1801">
        <v>2648482</v>
      </c>
    </row>
    <row r="1802" spans="1:7" x14ac:dyDescent="0.25">
      <c r="A1802" t="s">
        <v>36</v>
      </c>
      <c r="B1802" t="s">
        <v>373</v>
      </c>
      <c r="C1802" t="str">
        <f t="shared" si="28"/>
        <v>Austin-Round Rock; TXDes Moines-West Des Moines; IA</v>
      </c>
      <c r="D1802">
        <v>74</v>
      </c>
      <c r="E1802">
        <v>813.98164578443698</v>
      </c>
      <c r="F1802">
        <v>1835298</v>
      </c>
      <c r="G1802">
        <v>589670</v>
      </c>
    </row>
    <row r="1803" spans="1:7" x14ac:dyDescent="0.25">
      <c r="A1803" t="s">
        <v>36</v>
      </c>
      <c r="B1803" t="s">
        <v>87</v>
      </c>
      <c r="C1803" t="str">
        <f t="shared" si="28"/>
        <v>Austin-Round Rock; TXDetroit-Warren-Dearborn; MI</v>
      </c>
      <c r="D1803">
        <v>241</v>
      </c>
      <c r="E1803">
        <v>1165.0777439595499</v>
      </c>
      <c r="F1803">
        <v>1835298</v>
      </c>
      <c r="G1803">
        <v>4294049</v>
      </c>
    </row>
    <row r="1804" spans="1:7" x14ac:dyDescent="0.25">
      <c r="A1804" t="s">
        <v>36</v>
      </c>
      <c r="B1804" t="s">
        <v>263</v>
      </c>
      <c r="C1804" t="str">
        <f t="shared" si="28"/>
        <v>Austin-Round Rock; TXDurango; CO</v>
      </c>
      <c r="D1804">
        <v>23</v>
      </c>
      <c r="E1804">
        <v>756.40363356124703</v>
      </c>
      <c r="F1804">
        <v>1835298</v>
      </c>
      <c r="G1804">
        <v>52307</v>
      </c>
    </row>
    <row r="1805" spans="1:7" x14ac:dyDescent="0.25">
      <c r="A1805" t="s">
        <v>36</v>
      </c>
      <c r="B1805" t="s">
        <v>332</v>
      </c>
      <c r="C1805" t="str">
        <f t="shared" si="28"/>
        <v>Austin-Round Rock; TXDurham-Chapel Hill; NC</v>
      </c>
      <c r="D1805">
        <v>189</v>
      </c>
      <c r="E1805">
        <v>1159.30404109914</v>
      </c>
      <c r="F1805">
        <v>1835298</v>
      </c>
      <c r="G1805">
        <v>525221</v>
      </c>
    </row>
    <row r="1806" spans="1:7" x14ac:dyDescent="0.25">
      <c r="A1806" t="s">
        <v>36</v>
      </c>
      <c r="B1806" t="s">
        <v>548</v>
      </c>
      <c r="C1806" t="str">
        <f t="shared" si="28"/>
        <v>Austin-Round Rock; TXEagle Pass; TX</v>
      </c>
      <c r="D1806">
        <v>84</v>
      </c>
      <c r="E1806">
        <v>197.851467161568</v>
      </c>
      <c r="F1806">
        <v>1835298</v>
      </c>
      <c r="G1806">
        <v>55853</v>
      </c>
    </row>
    <row r="1807" spans="1:7" x14ac:dyDescent="0.25">
      <c r="A1807" t="s">
        <v>36</v>
      </c>
      <c r="B1807" t="s">
        <v>549</v>
      </c>
      <c r="C1807" t="str">
        <f t="shared" si="28"/>
        <v>Austin-Round Rock; TXEdwards; CO</v>
      </c>
      <c r="D1807">
        <v>13</v>
      </c>
      <c r="E1807">
        <v>817.69311531012499</v>
      </c>
      <c r="F1807">
        <v>1835298</v>
      </c>
      <c r="G1807">
        <v>51991</v>
      </c>
    </row>
    <row r="1808" spans="1:7" x14ac:dyDescent="0.25">
      <c r="A1808" t="s">
        <v>36</v>
      </c>
      <c r="B1808" t="s">
        <v>550</v>
      </c>
      <c r="C1808" t="str">
        <f t="shared" si="28"/>
        <v>Austin-Round Rock; TXEl Campo; TX</v>
      </c>
      <c r="D1808">
        <v>12</v>
      </c>
      <c r="E1808">
        <v>115.44677084148201</v>
      </c>
      <c r="F1808">
        <v>1835298</v>
      </c>
      <c r="G1808">
        <v>41151</v>
      </c>
    </row>
    <row r="1809" spans="1:7" x14ac:dyDescent="0.25">
      <c r="A1809" t="s">
        <v>36</v>
      </c>
      <c r="B1809" t="s">
        <v>47</v>
      </c>
      <c r="C1809" t="str">
        <f t="shared" si="28"/>
        <v>Austin-Round Rock; TXEl Paso; TX</v>
      </c>
      <c r="D1809">
        <v>504</v>
      </c>
      <c r="E1809">
        <v>530.04614907622602</v>
      </c>
      <c r="F1809">
        <v>1835298</v>
      </c>
      <c r="G1809">
        <v>835201</v>
      </c>
    </row>
    <row r="1810" spans="1:7" x14ac:dyDescent="0.25">
      <c r="A1810" t="s">
        <v>36</v>
      </c>
      <c r="B1810" t="s">
        <v>196</v>
      </c>
      <c r="C1810" t="str">
        <f t="shared" si="28"/>
        <v>Austin-Round Rock; TXEugene; OR</v>
      </c>
      <c r="D1810">
        <v>54</v>
      </c>
      <c r="E1810">
        <v>1680.21307528698</v>
      </c>
      <c r="F1810">
        <v>1835298</v>
      </c>
      <c r="G1810">
        <v>354610</v>
      </c>
    </row>
    <row r="1811" spans="1:7" x14ac:dyDescent="0.25">
      <c r="A1811" t="s">
        <v>36</v>
      </c>
      <c r="B1811" t="s">
        <v>48</v>
      </c>
      <c r="C1811" t="str">
        <f t="shared" si="28"/>
        <v>Austin-Round Rock; TXFairbanks; AK</v>
      </c>
      <c r="D1811">
        <v>16</v>
      </c>
      <c r="E1811">
        <v>3194.24615963822</v>
      </c>
      <c r="F1811">
        <v>1835298</v>
      </c>
      <c r="G1811">
        <v>100370</v>
      </c>
    </row>
    <row r="1812" spans="1:7" x14ac:dyDescent="0.25">
      <c r="A1812" t="s">
        <v>36</v>
      </c>
      <c r="B1812" t="s">
        <v>117</v>
      </c>
      <c r="C1812" t="str">
        <f t="shared" si="28"/>
        <v>Austin-Round Rock; TXFayetteville; NC</v>
      </c>
      <c r="D1812">
        <v>60</v>
      </c>
      <c r="E1812">
        <v>1145.8597004267799</v>
      </c>
      <c r="F1812">
        <v>1835298</v>
      </c>
      <c r="G1812">
        <v>373605</v>
      </c>
    </row>
    <row r="1813" spans="1:7" x14ac:dyDescent="0.25">
      <c r="A1813" t="s">
        <v>36</v>
      </c>
      <c r="B1813" t="s">
        <v>266</v>
      </c>
      <c r="C1813" t="str">
        <f t="shared" si="28"/>
        <v>Austin-Round Rock; TXFayetteville-Springdale-Rogers; AR-MO</v>
      </c>
      <c r="D1813">
        <v>123</v>
      </c>
      <c r="E1813">
        <v>451.46169241664302</v>
      </c>
      <c r="F1813">
        <v>1835298</v>
      </c>
      <c r="G1813">
        <v>483158</v>
      </c>
    </row>
    <row r="1814" spans="1:7" x14ac:dyDescent="0.25">
      <c r="A1814" t="s">
        <v>36</v>
      </c>
      <c r="B1814" t="s">
        <v>88</v>
      </c>
      <c r="C1814" t="str">
        <f t="shared" si="28"/>
        <v>Austin-Round Rock; TXFlint; MI</v>
      </c>
      <c r="D1814">
        <v>19</v>
      </c>
      <c r="E1814">
        <v>1171.1561349209701</v>
      </c>
      <c r="F1814">
        <v>1835298</v>
      </c>
      <c r="G1814">
        <v>418110</v>
      </c>
    </row>
    <row r="1815" spans="1:7" x14ac:dyDescent="0.25">
      <c r="A1815" t="s">
        <v>36</v>
      </c>
      <c r="B1815" t="s">
        <v>268</v>
      </c>
      <c r="C1815" t="str">
        <f t="shared" si="28"/>
        <v>Austin-Round Rock; TXFort Collins; CO</v>
      </c>
      <c r="D1815">
        <v>120</v>
      </c>
      <c r="E1815">
        <v>819.65244098669405</v>
      </c>
      <c r="F1815">
        <v>1835298</v>
      </c>
      <c r="G1815">
        <v>310970</v>
      </c>
    </row>
    <row r="1816" spans="1:7" x14ac:dyDescent="0.25">
      <c r="A1816" t="s">
        <v>36</v>
      </c>
      <c r="B1816" t="s">
        <v>307</v>
      </c>
      <c r="C1816" t="str">
        <f t="shared" si="28"/>
        <v>Austin-Round Rock; TXFort Polk South; LA</v>
      </c>
      <c r="D1816">
        <v>30</v>
      </c>
      <c r="E1816">
        <v>274.87326797229798</v>
      </c>
      <c r="F1816">
        <v>1835298</v>
      </c>
      <c r="G1816">
        <v>54162</v>
      </c>
    </row>
    <row r="1817" spans="1:7" x14ac:dyDescent="0.25">
      <c r="A1817" t="s">
        <v>36</v>
      </c>
      <c r="B1817" t="s">
        <v>118</v>
      </c>
      <c r="C1817" t="str">
        <f t="shared" si="28"/>
        <v>Austin-Round Rock; TXFort Wayne; IN</v>
      </c>
      <c r="D1817">
        <v>13</v>
      </c>
      <c r="E1817">
        <v>1026.4621709647899</v>
      </c>
      <c r="F1817">
        <v>1835298</v>
      </c>
      <c r="G1817">
        <v>421851</v>
      </c>
    </row>
    <row r="1818" spans="1:7" x14ac:dyDescent="0.25">
      <c r="A1818" t="s">
        <v>36</v>
      </c>
      <c r="B1818" t="s">
        <v>551</v>
      </c>
      <c r="C1818" t="str">
        <f t="shared" si="28"/>
        <v>Austin-Round Rock; TXFredericksburg; TX</v>
      </c>
      <c r="D1818">
        <v>103</v>
      </c>
      <c r="E1818">
        <v>67.459231298818196</v>
      </c>
      <c r="F1818">
        <v>1835298</v>
      </c>
      <c r="G1818">
        <v>25159</v>
      </c>
    </row>
    <row r="1819" spans="1:7" x14ac:dyDescent="0.25">
      <c r="A1819" t="s">
        <v>36</v>
      </c>
      <c r="B1819" t="s">
        <v>385</v>
      </c>
      <c r="C1819" t="str">
        <f t="shared" si="28"/>
        <v>Austin-Round Rock; TXFresno; CA</v>
      </c>
      <c r="D1819">
        <v>46</v>
      </c>
      <c r="E1819">
        <v>1344.6237011768101</v>
      </c>
      <c r="F1819">
        <v>1835298</v>
      </c>
      <c r="G1819">
        <v>947713</v>
      </c>
    </row>
    <row r="1820" spans="1:7" x14ac:dyDescent="0.25">
      <c r="A1820" t="s">
        <v>36</v>
      </c>
      <c r="B1820" t="s">
        <v>182</v>
      </c>
      <c r="C1820" t="str">
        <f t="shared" si="28"/>
        <v>Austin-Round Rock; TXGainesville; FL</v>
      </c>
      <c r="D1820">
        <v>56</v>
      </c>
      <c r="E1820">
        <v>925.05327479216101</v>
      </c>
      <c r="F1820">
        <v>1835298</v>
      </c>
      <c r="G1820">
        <v>268547</v>
      </c>
    </row>
    <row r="1821" spans="1:7" x14ac:dyDescent="0.25">
      <c r="A1821" t="s">
        <v>36</v>
      </c>
      <c r="B1821" t="s">
        <v>89</v>
      </c>
      <c r="C1821" t="str">
        <f t="shared" si="28"/>
        <v>Austin-Round Rock; TXGrand Rapids-Wyoming; MI</v>
      </c>
      <c r="D1821">
        <v>67</v>
      </c>
      <c r="E1821">
        <v>1100.4512748678501</v>
      </c>
      <c r="F1821">
        <v>1835298</v>
      </c>
      <c r="G1821">
        <v>1006814</v>
      </c>
    </row>
    <row r="1822" spans="1:7" x14ac:dyDescent="0.25">
      <c r="A1822" t="s">
        <v>36</v>
      </c>
      <c r="B1822" t="s">
        <v>272</v>
      </c>
      <c r="C1822" t="str">
        <f t="shared" si="28"/>
        <v>Austin-Round Rock; TXGreeley; CO</v>
      </c>
      <c r="D1822">
        <v>20</v>
      </c>
      <c r="E1822">
        <v>802.21588317905298</v>
      </c>
      <c r="F1822">
        <v>1835298</v>
      </c>
      <c r="G1822">
        <v>264117</v>
      </c>
    </row>
    <row r="1823" spans="1:7" x14ac:dyDescent="0.25">
      <c r="A1823" t="s">
        <v>36</v>
      </c>
      <c r="B1823" t="s">
        <v>119</v>
      </c>
      <c r="C1823" t="str">
        <f t="shared" si="28"/>
        <v>Austin-Round Rock; TXGreensboro-High Point; NC</v>
      </c>
      <c r="D1823">
        <v>74</v>
      </c>
      <c r="E1823">
        <v>1112.4432627190099</v>
      </c>
      <c r="F1823">
        <v>1835298</v>
      </c>
      <c r="G1823">
        <v>736015</v>
      </c>
    </row>
    <row r="1824" spans="1:7" x14ac:dyDescent="0.25">
      <c r="A1824" t="s">
        <v>36</v>
      </c>
      <c r="B1824" t="s">
        <v>120</v>
      </c>
      <c r="C1824" t="str">
        <f t="shared" si="28"/>
        <v>Austin-Round Rock; TXGreenville-Anderson-Mauldin; SC</v>
      </c>
      <c r="D1824">
        <v>35</v>
      </c>
      <c r="E1824">
        <v>948.224141982795</v>
      </c>
      <c r="F1824">
        <v>1835298</v>
      </c>
      <c r="G1824">
        <v>842067</v>
      </c>
    </row>
    <row r="1825" spans="1:7" x14ac:dyDescent="0.25">
      <c r="A1825" t="s">
        <v>36</v>
      </c>
      <c r="B1825" t="s">
        <v>506</v>
      </c>
      <c r="C1825" t="str">
        <f t="shared" si="28"/>
        <v>Austin-Round Rock; TXGulfport-Biloxi-Pascagoula; MS</v>
      </c>
      <c r="D1825">
        <v>37</v>
      </c>
      <c r="E1825">
        <v>516.90213818151506</v>
      </c>
      <c r="F1825">
        <v>1835298</v>
      </c>
      <c r="G1825">
        <v>379022</v>
      </c>
    </row>
    <row r="1826" spans="1:7" x14ac:dyDescent="0.25">
      <c r="A1826" t="s">
        <v>36</v>
      </c>
      <c r="B1826" t="s">
        <v>334</v>
      </c>
      <c r="C1826" t="str">
        <f t="shared" si="28"/>
        <v>Austin-Round Rock; TXHarrisburg-Carlisle; PA</v>
      </c>
      <c r="D1826">
        <v>16</v>
      </c>
      <c r="E1826">
        <v>1360.66142581077</v>
      </c>
      <c r="F1826">
        <v>1835298</v>
      </c>
      <c r="G1826">
        <v>554913</v>
      </c>
    </row>
    <row r="1827" spans="1:7" x14ac:dyDescent="0.25">
      <c r="A1827" t="s">
        <v>36</v>
      </c>
      <c r="B1827" t="s">
        <v>216</v>
      </c>
      <c r="C1827" t="str">
        <f t="shared" si="28"/>
        <v>Austin-Round Rock; TXHartford-West Hartford-East Hartford; CT</v>
      </c>
      <c r="D1827">
        <v>58</v>
      </c>
      <c r="E1827">
        <v>1602.85412249059</v>
      </c>
      <c r="F1827">
        <v>1835298</v>
      </c>
      <c r="G1827">
        <v>1214591</v>
      </c>
    </row>
    <row r="1828" spans="1:7" x14ac:dyDescent="0.25">
      <c r="A1828" t="s">
        <v>36</v>
      </c>
      <c r="B1828" t="s">
        <v>273</v>
      </c>
      <c r="C1828" t="str">
        <f t="shared" si="28"/>
        <v>Austin-Round Rock; TXHilo; HI</v>
      </c>
      <c r="D1828">
        <v>19</v>
      </c>
      <c r="E1828">
        <v>3632.70775127769</v>
      </c>
      <c r="F1828">
        <v>1835298</v>
      </c>
      <c r="G1828">
        <v>188780</v>
      </c>
    </row>
    <row r="1829" spans="1:7" x14ac:dyDescent="0.25">
      <c r="A1829" t="s">
        <v>36</v>
      </c>
      <c r="B1829" t="s">
        <v>509</v>
      </c>
      <c r="C1829" t="str">
        <f t="shared" si="28"/>
        <v>Austin-Round Rock; TXHomosassa Springs; FL</v>
      </c>
      <c r="D1829">
        <v>17</v>
      </c>
      <c r="E1829">
        <v>918.43166357336395</v>
      </c>
      <c r="F1829">
        <v>1835298</v>
      </c>
      <c r="G1829">
        <v>139256</v>
      </c>
    </row>
    <row r="1830" spans="1:7" x14ac:dyDescent="0.25">
      <c r="A1830" t="s">
        <v>36</v>
      </c>
      <c r="B1830" t="s">
        <v>49</v>
      </c>
      <c r="C1830" t="str">
        <f t="shared" si="28"/>
        <v>Austin-Round Rock; TXHouston-The Woodlands-Sugar Land; TX</v>
      </c>
      <c r="D1830">
        <v>7628</v>
      </c>
      <c r="E1830">
        <v>146.72990189493299</v>
      </c>
      <c r="F1830">
        <v>1835298</v>
      </c>
      <c r="G1830">
        <v>6185988</v>
      </c>
    </row>
    <row r="1831" spans="1:7" x14ac:dyDescent="0.25">
      <c r="A1831" t="s">
        <v>36</v>
      </c>
      <c r="B1831" t="s">
        <v>254</v>
      </c>
      <c r="C1831" t="str">
        <f t="shared" si="28"/>
        <v>Austin-Round Rock; TXHuntsville; AL</v>
      </c>
      <c r="D1831">
        <v>62</v>
      </c>
      <c r="E1831">
        <v>723.91705294008602</v>
      </c>
      <c r="F1831">
        <v>1835298</v>
      </c>
      <c r="G1831">
        <v>430017</v>
      </c>
    </row>
    <row r="1832" spans="1:7" x14ac:dyDescent="0.25">
      <c r="A1832" t="s">
        <v>36</v>
      </c>
      <c r="B1832" t="s">
        <v>552</v>
      </c>
      <c r="C1832" t="str">
        <f t="shared" si="28"/>
        <v>Austin-Round Rock; TXHuntsville; TX</v>
      </c>
      <c r="D1832">
        <v>57</v>
      </c>
      <c r="E1832">
        <v>134.47169614682599</v>
      </c>
      <c r="F1832">
        <v>1835298</v>
      </c>
      <c r="G1832">
        <v>82816</v>
      </c>
    </row>
    <row r="1833" spans="1:7" x14ac:dyDescent="0.25">
      <c r="A1833" t="s">
        <v>36</v>
      </c>
      <c r="B1833" t="s">
        <v>122</v>
      </c>
      <c r="C1833" t="str">
        <f t="shared" si="28"/>
        <v>Austin-Round Rock; TXIndianapolis-Carmel-Anderson; IN</v>
      </c>
      <c r="D1833">
        <v>146</v>
      </c>
      <c r="E1833">
        <v>925.93435979072797</v>
      </c>
      <c r="F1833">
        <v>1835298</v>
      </c>
      <c r="G1833">
        <v>1929052</v>
      </c>
    </row>
    <row r="1834" spans="1:7" x14ac:dyDescent="0.25">
      <c r="A1834" t="s">
        <v>36</v>
      </c>
      <c r="B1834" t="s">
        <v>274</v>
      </c>
      <c r="C1834" t="str">
        <f t="shared" si="28"/>
        <v>Austin-Round Rock; TXIowa City; IA</v>
      </c>
      <c r="D1834">
        <v>25</v>
      </c>
      <c r="E1834">
        <v>858.45366139521798</v>
      </c>
      <c r="F1834">
        <v>1835298</v>
      </c>
      <c r="G1834">
        <v>158842</v>
      </c>
    </row>
    <row r="1835" spans="1:7" x14ac:dyDescent="0.25">
      <c r="A1835" t="s">
        <v>36</v>
      </c>
      <c r="B1835" t="s">
        <v>510</v>
      </c>
      <c r="C1835" t="str">
        <f t="shared" si="28"/>
        <v>Austin-Round Rock; TXJackson; MS</v>
      </c>
      <c r="D1835">
        <v>23</v>
      </c>
      <c r="E1835">
        <v>471.78303168767599</v>
      </c>
      <c r="F1835">
        <v>1835298</v>
      </c>
      <c r="G1835">
        <v>576779</v>
      </c>
    </row>
    <row r="1836" spans="1:7" x14ac:dyDescent="0.25">
      <c r="A1836" t="s">
        <v>36</v>
      </c>
      <c r="B1836" t="s">
        <v>511</v>
      </c>
      <c r="C1836" t="str">
        <f t="shared" si="28"/>
        <v>Austin-Round Rock; TXJackson; TN</v>
      </c>
      <c r="D1836">
        <v>15</v>
      </c>
      <c r="E1836">
        <v>635.78366222563</v>
      </c>
      <c r="F1836">
        <v>1835298</v>
      </c>
      <c r="G1836">
        <v>130326</v>
      </c>
    </row>
    <row r="1837" spans="1:7" x14ac:dyDescent="0.25">
      <c r="A1837" t="s">
        <v>36</v>
      </c>
      <c r="B1837" t="s">
        <v>123</v>
      </c>
      <c r="C1837" t="str">
        <f t="shared" si="28"/>
        <v>Austin-Round Rock; TXJacksonville; FL</v>
      </c>
      <c r="D1837">
        <v>156</v>
      </c>
      <c r="E1837">
        <v>960.80939876528601</v>
      </c>
      <c r="F1837">
        <v>1835298</v>
      </c>
      <c r="G1837">
        <v>1379209</v>
      </c>
    </row>
    <row r="1838" spans="1:7" x14ac:dyDescent="0.25">
      <c r="A1838" t="s">
        <v>36</v>
      </c>
      <c r="B1838" t="s">
        <v>124</v>
      </c>
      <c r="C1838" t="str">
        <f t="shared" si="28"/>
        <v>Austin-Round Rock; TXJacksonville; NC</v>
      </c>
      <c r="D1838">
        <v>25</v>
      </c>
      <c r="E1838">
        <v>1223.1925878219599</v>
      </c>
      <c r="F1838">
        <v>1835298</v>
      </c>
      <c r="G1838">
        <v>183769</v>
      </c>
    </row>
    <row r="1839" spans="1:7" x14ac:dyDescent="0.25">
      <c r="A1839" t="s">
        <v>36</v>
      </c>
      <c r="B1839" t="s">
        <v>483</v>
      </c>
      <c r="C1839" t="str">
        <f t="shared" si="28"/>
        <v>Austin-Round Rock; TXJacksonville; TX</v>
      </c>
      <c r="D1839">
        <v>15</v>
      </c>
      <c r="E1839">
        <v>187.301760336173</v>
      </c>
      <c r="F1839">
        <v>1835298</v>
      </c>
      <c r="G1839">
        <v>51218</v>
      </c>
    </row>
    <row r="1840" spans="1:7" x14ac:dyDescent="0.25">
      <c r="A1840" t="s">
        <v>36</v>
      </c>
      <c r="B1840" t="s">
        <v>553</v>
      </c>
      <c r="C1840" t="str">
        <f t="shared" si="28"/>
        <v>Austin-Round Rock; TXKahului-Wailuku-Lahaina; HI</v>
      </c>
      <c r="D1840">
        <v>25</v>
      </c>
      <c r="E1840">
        <v>3683.0761820401799</v>
      </c>
      <c r="F1840">
        <v>1835298</v>
      </c>
      <c r="G1840">
        <v>158599</v>
      </c>
    </row>
    <row r="1841" spans="1:7" x14ac:dyDescent="0.25">
      <c r="A1841" t="s">
        <v>36</v>
      </c>
      <c r="B1841" t="s">
        <v>92</v>
      </c>
      <c r="C1841" t="str">
        <f t="shared" si="28"/>
        <v>Austin-Round Rock; TXKalamazoo-Portage; MI</v>
      </c>
      <c r="D1841">
        <v>30</v>
      </c>
      <c r="E1841">
        <v>1068.86092082389</v>
      </c>
      <c r="F1841">
        <v>1835298</v>
      </c>
      <c r="G1841">
        <v>330227</v>
      </c>
    </row>
    <row r="1842" spans="1:7" x14ac:dyDescent="0.25">
      <c r="A1842" t="s">
        <v>36</v>
      </c>
      <c r="B1842" t="s">
        <v>125</v>
      </c>
      <c r="C1842" t="str">
        <f t="shared" si="28"/>
        <v>Austin-Round Rock; TXKansas City; MO-KS</v>
      </c>
      <c r="D1842">
        <v>208</v>
      </c>
      <c r="E1842">
        <v>633.82052733511102</v>
      </c>
      <c r="F1842">
        <v>1835298</v>
      </c>
      <c r="G1842">
        <v>2039356</v>
      </c>
    </row>
    <row r="1843" spans="1:7" x14ac:dyDescent="0.25">
      <c r="A1843" t="s">
        <v>36</v>
      </c>
      <c r="B1843" t="s">
        <v>554</v>
      </c>
      <c r="C1843" t="str">
        <f t="shared" si="28"/>
        <v>Austin-Round Rock; TXKerrville; TX</v>
      </c>
      <c r="D1843">
        <v>175</v>
      </c>
      <c r="E1843">
        <v>85.006149018417801</v>
      </c>
      <c r="F1843">
        <v>1835298</v>
      </c>
      <c r="G1843">
        <v>49771</v>
      </c>
    </row>
    <row r="1844" spans="1:7" x14ac:dyDescent="0.25">
      <c r="A1844" t="s">
        <v>36</v>
      </c>
      <c r="B1844" t="s">
        <v>512</v>
      </c>
      <c r="C1844" t="str">
        <f t="shared" si="28"/>
        <v>Austin-Round Rock; TXKey West; FL</v>
      </c>
      <c r="D1844">
        <v>45</v>
      </c>
      <c r="E1844">
        <v>1055.83371283419</v>
      </c>
      <c r="F1844">
        <v>1835298</v>
      </c>
      <c r="G1844">
        <v>74835</v>
      </c>
    </row>
    <row r="1845" spans="1:7" x14ac:dyDescent="0.25">
      <c r="A1845" t="s">
        <v>36</v>
      </c>
      <c r="B1845" t="s">
        <v>50</v>
      </c>
      <c r="C1845" t="str">
        <f t="shared" si="28"/>
        <v>Austin-Round Rock; TXKilleen-Temple; TX</v>
      </c>
      <c r="D1845">
        <v>2089</v>
      </c>
      <c r="E1845">
        <v>58.287870045412497</v>
      </c>
      <c r="F1845">
        <v>1835298</v>
      </c>
      <c r="G1845">
        <v>420073</v>
      </c>
    </row>
    <row r="1846" spans="1:7" x14ac:dyDescent="0.25">
      <c r="A1846" t="s">
        <v>36</v>
      </c>
      <c r="B1846" t="s">
        <v>325</v>
      </c>
      <c r="C1846" t="str">
        <f t="shared" si="28"/>
        <v>Austin-Round Rock; TXKingsville; TX</v>
      </c>
      <c r="D1846">
        <v>41</v>
      </c>
      <c r="E1846">
        <v>189.874566028283</v>
      </c>
      <c r="F1846">
        <v>1835298</v>
      </c>
      <c r="G1846">
        <v>32570</v>
      </c>
    </row>
    <row r="1847" spans="1:7" x14ac:dyDescent="0.25">
      <c r="A1847" t="s">
        <v>36</v>
      </c>
      <c r="B1847" t="s">
        <v>275</v>
      </c>
      <c r="C1847" t="str">
        <f t="shared" si="28"/>
        <v>Austin-Round Rock; TXKnoxville; TN</v>
      </c>
      <c r="D1847">
        <v>62</v>
      </c>
      <c r="E1847">
        <v>891.16710724179802</v>
      </c>
      <c r="F1847">
        <v>1835298</v>
      </c>
      <c r="G1847">
        <v>847824</v>
      </c>
    </row>
    <row r="1848" spans="1:7" x14ac:dyDescent="0.25">
      <c r="A1848" t="s">
        <v>36</v>
      </c>
      <c r="B1848" t="s">
        <v>555</v>
      </c>
      <c r="C1848" t="str">
        <f t="shared" si="28"/>
        <v>Austin-Round Rock; TXKokomo; IN</v>
      </c>
      <c r="D1848">
        <v>23</v>
      </c>
      <c r="E1848">
        <v>960.36634773649598</v>
      </c>
      <c r="F1848">
        <v>1835298</v>
      </c>
      <c r="G1848">
        <v>82900</v>
      </c>
    </row>
    <row r="1849" spans="1:7" x14ac:dyDescent="0.25">
      <c r="A1849" t="s">
        <v>36</v>
      </c>
      <c r="B1849" t="s">
        <v>309</v>
      </c>
      <c r="C1849" t="str">
        <f t="shared" si="28"/>
        <v>Austin-Round Rock; TXLafayette; LA</v>
      </c>
      <c r="D1849">
        <v>50</v>
      </c>
      <c r="E1849">
        <v>342.290985081548</v>
      </c>
      <c r="F1849">
        <v>1835298</v>
      </c>
      <c r="G1849">
        <v>474247</v>
      </c>
    </row>
    <row r="1850" spans="1:7" x14ac:dyDescent="0.25">
      <c r="A1850" t="s">
        <v>36</v>
      </c>
      <c r="B1850" t="s">
        <v>126</v>
      </c>
      <c r="C1850" t="str">
        <f t="shared" si="28"/>
        <v>Austin-Round Rock; TXLafayette-West Lafayette; IN</v>
      </c>
      <c r="D1850">
        <v>17</v>
      </c>
      <c r="E1850">
        <v>929.10345047571002</v>
      </c>
      <c r="F1850">
        <v>1835298</v>
      </c>
      <c r="G1850">
        <v>207355</v>
      </c>
    </row>
    <row r="1851" spans="1:7" x14ac:dyDescent="0.25">
      <c r="A1851" t="s">
        <v>36</v>
      </c>
      <c r="B1851" t="s">
        <v>310</v>
      </c>
      <c r="C1851" t="str">
        <f t="shared" si="28"/>
        <v>Austin-Round Rock; TXLake Charles; LA</v>
      </c>
      <c r="D1851">
        <v>37</v>
      </c>
      <c r="E1851">
        <v>270.69012569804499</v>
      </c>
      <c r="F1851">
        <v>1835298</v>
      </c>
      <c r="G1851">
        <v>201128</v>
      </c>
    </row>
    <row r="1852" spans="1:7" x14ac:dyDescent="0.25">
      <c r="A1852" t="s">
        <v>36</v>
      </c>
      <c r="B1852" t="s">
        <v>127</v>
      </c>
      <c r="C1852" t="str">
        <f t="shared" si="28"/>
        <v>Austin-Round Rock; TXLakeland-Winter Haven; FL</v>
      </c>
      <c r="D1852">
        <v>107</v>
      </c>
      <c r="E1852">
        <v>966.28370311351796</v>
      </c>
      <c r="F1852">
        <v>1835298</v>
      </c>
      <c r="G1852">
        <v>615584</v>
      </c>
    </row>
    <row r="1853" spans="1:7" x14ac:dyDescent="0.25">
      <c r="A1853" t="s">
        <v>36</v>
      </c>
      <c r="B1853" t="s">
        <v>93</v>
      </c>
      <c r="C1853" t="str">
        <f t="shared" si="28"/>
        <v>Austin-Round Rock; TXLansing-East Lansing; MI</v>
      </c>
      <c r="D1853">
        <v>25</v>
      </c>
      <c r="E1853">
        <v>1127.3756153669301</v>
      </c>
      <c r="F1853">
        <v>1835298</v>
      </c>
      <c r="G1853">
        <v>466872</v>
      </c>
    </row>
    <row r="1854" spans="1:7" x14ac:dyDescent="0.25">
      <c r="A1854" t="s">
        <v>36</v>
      </c>
      <c r="B1854" t="s">
        <v>326</v>
      </c>
      <c r="C1854" t="str">
        <f t="shared" si="28"/>
        <v>Austin-Round Rock; TXLaredo; TX</v>
      </c>
      <c r="D1854">
        <v>189</v>
      </c>
      <c r="E1854">
        <v>218.41248175146399</v>
      </c>
      <c r="F1854">
        <v>1835298</v>
      </c>
      <c r="G1854">
        <v>260015</v>
      </c>
    </row>
    <row r="1855" spans="1:7" x14ac:dyDescent="0.25">
      <c r="A1855" t="s">
        <v>36</v>
      </c>
      <c r="B1855" t="s">
        <v>169</v>
      </c>
      <c r="C1855" t="str">
        <f t="shared" si="28"/>
        <v>Austin-Round Rock; TXLas Cruces; NM</v>
      </c>
      <c r="D1855">
        <v>56</v>
      </c>
      <c r="E1855">
        <v>552.60526457186199</v>
      </c>
      <c r="F1855">
        <v>1835298</v>
      </c>
      <c r="G1855">
        <v>214428</v>
      </c>
    </row>
    <row r="1856" spans="1:7" x14ac:dyDescent="0.25">
      <c r="A1856" t="s">
        <v>36</v>
      </c>
      <c r="B1856" t="s">
        <v>22</v>
      </c>
      <c r="C1856" t="str">
        <f t="shared" si="28"/>
        <v>Austin-Round Rock; TXLas Vegas-Henderson-Paradise; NV</v>
      </c>
      <c r="D1856">
        <v>416</v>
      </c>
      <c r="E1856">
        <v>1084.9664384249299</v>
      </c>
      <c r="F1856">
        <v>1835298</v>
      </c>
      <c r="G1856">
        <v>1998204</v>
      </c>
    </row>
    <row r="1857" spans="1:7" x14ac:dyDescent="0.25">
      <c r="A1857" t="s">
        <v>36</v>
      </c>
      <c r="B1857" t="s">
        <v>472</v>
      </c>
      <c r="C1857" t="str">
        <f t="shared" si="28"/>
        <v>Austin-Round Rock; TXLawrence; KS</v>
      </c>
      <c r="D1857">
        <v>34</v>
      </c>
      <c r="E1857">
        <v>616.47028952533196</v>
      </c>
      <c r="F1857">
        <v>1835298</v>
      </c>
      <c r="G1857">
        <v>113255</v>
      </c>
    </row>
    <row r="1858" spans="1:7" x14ac:dyDescent="0.25">
      <c r="A1858" t="s">
        <v>36</v>
      </c>
      <c r="B1858" t="s">
        <v>128</v>
      </c>
      <c r="C1858" t="str">
        <f t="shared" si="28"/>
        <v>Austin-Round Rock; TXLexington-Fayette; KY</v>
      </c>
      <c r="D1858">
        <v>39</v>
      </c>
      <c r="E1858">
        <v>927.56932032737097</v>
      </c>
      <c r="F1858">
        <v>1835298</v>
      </c>
      <c r="G1858">
        <v>484921</v>
      </c>
    </row>
    <row r="1859" spans="1:7" x14ac:dyDescent="0.25">
      <c r="A1859" t="s">
        <v>36</v>
      </c>
      <c r="B1859" t="s">
        <v>375</v>
      </c>
      <c r="C1859" t="str">
        <f t="shared" ref="C1859:C1922" si="29">A1859&amp;B1859</f>
        <v>Austin-Round Rock; TXLincoln; NE</v>
      </c>
      <c r="D1859">
        <v>29</v>
      </c>
      <c r="E1859">
        <v>728.39707397958296</v>
      </c>
      <c r="F1859">
        <v>1835298</v>
      </c>
      <c r="G1859">
        <v>310601</v>
      </c>
    </row>
    <row r="1860" spans="1:7" x14ac:dyDescent="0.25">
      <c r="A1860" t="s">
        <v>36</v>
      </c>
      <c r="B1860" t="s">
        <v>51</v>
      </c>
      <c r="C1860" t="str">
        <f t="shared" si="29"/>
        <v>Austin-Round Rock; TXLittle Rock-North Little Rock-Conway; AR</v>
      </c>
      <c r="D1860">
        <v>71</v>
      </c>
      <c r="E1860">
        <v>443.14881562169001</v>
      </c>
      <c r="F1860">
        <v>1835298</v>
      </c>
      <c r="G1860">
        <v>717780</v>
      </c>
    </row>
    <row r="1861" spans="1:7" x14ac:dyDescent="0.25">
      <c r="A1861" t="s">
        <v>36</v>
      </c>
      <c r="B1861" t="s">
        <v>52</v>
      </c>
      <c r="C1861" t="str">
        <f t="shared" si="29"/>
        <v>Austin-Round Rock; TXLongview; TX</v>
      </c>
      <c r="D1861">
        <v>71</v>
      </c>
      <c r="E1861">
        <v>234.71446376081701</v>
      </c>
      <c r="F1861">
        <v>1835298</v>
      </c>
      <c r="G1861">
        <v>216722</v>
      </c>
    </row>
    <row r="1862" spans="1:7" x14ac:dyDescent="0.25">
      <c r="A1862" t="s">
        <v>36</v>
      </c>
      <c r="B1862" t="s">
        <v>24</v>
      </c>
      <c r="C1862" t="str">
        <f t="shared" si="29"/>
        <v>Austin-Round Rock; TXLos Angeles-Long Beach-Anaheim; CA</v>
      </c>
      <c r="D1862">
        <v>1356</v>
      </c>
      <c r="E1862">
        <v>1227.24104815642</v>
      </c>
      <c r="F1862">
        <v>1835298</v>
      </c>
      <c r="G1862">
        <v>13059779</v>
      </c>
    </row>
    <row r="1863" spans="1:7" x14ac:dyDescent="0.25">
      <c r="A1863" t="s">
        <v>36</v>
      </c>
      <c r="B1863" t="s">
        <v>130</v>
      </c>
      <c r="C1863" t="str">
        <f t="shared" si="29"/>
        <v>Austin-Round Rock; TXLouisville/Jefferson County; KY-IN</v>
      </c>
      <c r="D1863">
        <v>56</v>
      </c>
      <c r="E1863">
        <v>877.94199335636699</v>
      </c>
      <c r="F1863">
        <v>1835298</v>
      </c>
      <c r="G1863">
        <v>1252418</v>
      </c>
    </row>
    <row r="1864" spans="1:7" x14ac:dyDescent="0.25">
      <c r="A1864" t="s">
        <v>36</v>
      </c>
      <c r="B1864" t="s">
        <v>53</v>
      </c>
      <c r="C1864" t="str">
        <f t="shared" si="29"/>
        <v>Austin-Round Rock; TXLubbock; TX</v>
      </c>
      <c r="D1864">
        <v>355</v>
      </c>
      <c r="E1864">
        <v>332.02454009561802</v>
      </c>
      <c r="F1864">
        <v>1835298</v>
      </c>
      <c r="G1864">
        <v>297967</v>
      </c>
    </row>
    <row r="1865" spans="1:7" x14ac:dyDescent="0.25">
      <c r="A1865" t="s">
        <v>36</v>
      </c>
      <c r="B1865" t="s">
        <v>556</v>
      </c>
      <c r="C1865" t="str">
        <f t="shared" si="29"/>
        <v>Austin-Round Rock; TXLufkin; TX</v>
      </c>
      <c r="D1865">
        <v>70</v>
      </c>
      <c r="E1865">
        <v>193.76165090612801</v>
      </c>
      <c r="F1865">
        <v>1835298</v>
      </c>
      <c r="G1865">
        <v>87623</v>
      </c>
    </row>
    <row r="1866" spans="1:7" x14ac:dyDescent="0.25">
      <c r="A1866" t="s">
        <v>36</v>
      </c>
      <c r="B1866" t="s">
        <v>279</v>
      </c>
      <c r="C1866" t="str">
        <f t="shared" si="29"/>
        <v>Austin-Round Rock; TXMadison; WI</v>
      </c>
      <c r="D1866">
        <v>81</v>
      </c>
      <c r="E1866">
        <v>996.275333533923</v>
      </c>
      <c r="F1866">
        <v>1835298</v>
      </c>
      <c r="G1866">
        <v>620675</v>
      </c>
    </row>
    <row r="1867" spans="1:7" x14ac:dyDescent="0.25">
      <c r="A1867" t="s">
        <v>36</v>
      </c>
      <c r="B1867" t="s">
        <v>221</v>
      </c>
      <c r="C1867" t="str">
        <f t="shared" si="29"/>
        <v>Austin-Round Rock; TXManchester-Nashua; NH</v>
      </c>
      <c r="D1867">
        <v>17</v>
      </c>
      <c r="E1867">
        <v>1693.32992425865</v>
      </c>
      <c r="F1867">
        <v>1835298</v>
      </c>
      <c r="G1867">
        <v>402641</v>
      </c>
    </row>
    <row r="1868" spans="1:7" x14ac:dyDescent="0.25">
      <c r="A1868" t="s">
        <v>36</v>
      </c>
      <c r="B1868" t="s">
        <v>557</v>
      </c>
      <c r="C1868" t="str">
        <f t="shared" si="29"/>
        <v>Austin-Round Rock; TXMarshall; TX</v>
      </c>
      <c r="D1868">
        <v>20</v>
      </c>
      <c r="E1868">
        <v>253.683923314315</v>
      </c>
      <c r="F1868">
        <v>1835298</v>
      </c>
      <c r="G1868">
        <v>66300</v>
      </c>
    </row>
    <row r="1869" spans="1:7" x14ac:dyDescent="0.25">
      <c r="A1869" t="s">
        <v>36</v>
      </c>
      <c r="B1869" t="s">
        <v>54</v>
      </c>
      <c r="C1869" t="str">
        <f t="shared" si="29"/>
        <v>Austin-Round Rock; TXMcAllen-Edinburg-Mission; TX</v>
      </c>
      <c r="D1869">
        <v>520</v>
      </c>
      <c r="E1869">
        <v>281.61273286328901</v>
      </c>
      <c r="F1869">
        <v>1835298</v>
      </c>
      <c r="G1869">
        <v>807776</v>
      </c>
    </row>
    <row r="1870" spans="1:7" x14ac:dyDescent="0.25">
      <c r="A1870" t="s">
        <v>36</v>
      </c>
      <c r="B1870" t="s">
        <v>132</v>
      </c>
      <c r="C1870" t="str">
        <f t="shared" si="29"/>
        <v>Austin-Round Rock; TXMemphis; TN-MS-AR</v>
      </c>
      <c r="D1870">
        <v>176</v>
      </c>
      <c r="E1870">
        <v>559.861171949148</v>
      </c>
      <c r="F1870">
        <v>1835298</v>
      </c>
      <c r="G1870">
        <v>1340522</v>
      </c>
    </row>
    <row r="1871" spans="1:7" x14ac:dyDescent="0.25">
      <c r="A1871" t="s">
        <v>36</v>
      </c>
      <c r="B1871" t="s">
        <v>10</v>
      </c>
      <c r="C1871" t="str">
        <f t="shared" si="29"/>
        <v>Austin-Round Rock; TXMiami-Fort Lauderdale-West Palm Beach; FL</v>
      </c>
      <c r="D1871">
        <v>1712</v>
      </c>
      <c r="E1871">
        <v>1114.8452279350599</v>
      </c>
      <c r="F1871">
        <v>1835298</v>
      </c>
      <c r="G1871">
        <v>5788070</v>
      </c>
    </row>
    <row r="1872" spans="1:7" x14ac:dyDescent="0.25">
      <c r="A1872" t="s">
        <v>36</v>
      </c>
      <c r="B1872" t="s">
        <v>55</v>
      </c>
      <c r="C1872" t="str">
        <f t="shared" si="29"/>
        <v>Austin-Round Rock; TXMidland; TX</v>
      </c>
      <c r="D1872">
        <v>239</v>
      </c>
      <c r="E1872">
        <v>283.01167684008198</v>
      </c>
      <c r="F1872">
        <v>1835298</v>
      </c>
      <c r="G1872">
        <v>152178</v>
      </c>
    </row>
    <row r="1873" spans="1:7" x14ac:dyDescent="0.25">
      <c r="A1873" t="s">
        <v>36</v>
      </c>
      <c r="B1873" t="s">
        <v>133</v>
      </c>
      <c r="C1873" t="str">
        <f t="shared" si="29"/>
        <v>Austin-Round Rock; TXMilwaukee-Waukesha-West Allis; WI</v>
      </c>
      <c r="D1873">
        <v>88</v>
      </c>
      <c r="E1873">
        <v>1033.8431341882599</v>
      </c>
      <c r="F1873">
        <v>1835298</v>
      </c>
      <c r="G1873">
        <v>1567495</v>
      </c>
    </row>
    <row r="1874" spans="1:7" x14ac:dyDescent="0.25">
      <c r="A1874" t="s">
        <v>36</v>
      </c>
      <c r="B1874" t="s">
        <v>11</v>
      </c>
      <c r="C1874" t="str">
        <f t="shared" si="29"/>
        <v>Austin-Round Rock; TXMinneapolis-St. Paul-Bloomington; MN-WI</v>
      </c>
      <c r="D1874">
        <v>206</v>
      </c>
      <c r="E1874">
        <v>1043.1092852550501</v>
      </c>
      <c r="F1874">
        <v>1835298</v>
      </c>
      <c r="G1874">
        <v>3423250</v>
      </c>
    </row>
    <row r="1875" spans="1:7" x14ac:dyDescent="0.25">
      <c r="A1875" t="s">
        <v>36</v>
      </c>
      <c r="B1875" t="s">
        <v>255</v>
      </c>
      <c r="C1875" t="str">
        <f t="shared" si="29"/>
        <v>Austin-Round Rock; TXMobile; AL</v>
      </c>
      <c r="D1875">
        <v>18</v>
      </c>
      <c r="E1875">
        <v>579.30815745954101</v>
      </c>
      <c r="F1875">
        <v>1835298</v>
      </c>
      <c r="G1875">
        <v>413750</v>
      </c>
    </row>
    <row r="1876" spans="1:7" x14ac:dyDescent="0.25">
      <c r="A1876" t="s">
        <v>36</v>
      </c>
      <c r="B1876" t="s">
        <v>394</v>
      </c>
      <c r="C1876" t="str">
        <f t="shared" si="29"/>
        <v>Austin-Round Rock; TXModesto; CA</v>
      </c>
      <c r="D1876">
        <v>18</v>
      </c>
      <c r="E1876">
        <v>1424.10165604076</v>
      </c>
      <c r="F1876">
        <v>1835298</v>
      </c>
      <c r="G1876">
        <v>522097</v>
      </c>
    </row>
    <row r="1877" spans="1:7" x14ac:dyDescent="0.25">
      <c r="A1877" t="s">
        <v>36</v>
      </c>
      <c r="B1877" t="s">
        <v>311</v>
      </c>
      <c r="C1877" t="str">
        <f t="shared" si="29"/>
        <v>Austin-Round Rock; TXMonroe; LA</v>
      </c>
      <c r="D1877">
        <v>20</v>
      </c>
      <c r="E1877">
        <v>366.35647126743299</v>
      </c>
      <c r="F1877">
        <v>1835298</v>
      </c>
      <c r="G1877">
        <v>177800</v>
      </c>
    </row>
    <row r="1878" spans="1:7" x14ac:dyDescent="0.25">
      <c r="A1878" t="s">
        <v>36</v>
      </c>
      <c r="B1878" t="s">
        <v>57</v>
      </c>
      <c r="C1878" t="str">
        <f t="shared" si="29"/>
        <v>Austin-Round Rock; TXMontgomery; AL</v>
      </c>
      <c r="D1878">
        <v>58</v>
      </c>
      <c r="E1878">
        <v>691.65556721248299</v>
      </c>
      <c r="F1878">
        <v>1835298</v>
      </c>
      <c r="G1878">
        <v>375745</v>
      </c>
    </row>
    <row r="1879" spans="1:7" x14ac:dyDescent="0.25">
      <c r="A1879" t="s">
        <v>36</v>
      </c>
      <c r="B1879" t="s">
        <v>134</v>
      </c>
      <c r="C1879" t="str">
        <f t="shared" si="29"/>
        <v>Austin-Round Rock; TXMyrtle Beach-Conway-North Myrtle Beach; SC-NC</v>
      </c>
      <c r="D1879">
        <v>20</v>
      </c>
      <c r="E1879">
        <v>1130.3293026863701</v>
      </c>
      <c r="F1879">
        <v>1835298</v>
      </c>
      <c r="G1879">
        <v>394006</v>
      </c>
    </row>
    <row r="1880" spans="1:7" x14ac:dyDescent="0.25">
      <c r="A1880" t="s">
        <v>36</v>
      </c>
      <c r="B1880" t="s">
        <v>558</v>
      </c>
      <c r="C1880" t="str">
        <f t="shared" si="29"/>
        <v>Austin-Round Rock; TXNacogdoches; TX</v>
      </c>
      <c r="D1880">
        <v>68</v>
      </c>
      <c r="E1880">
        <v>208.20892829799101</v>
      </c>
      <c r="F1880">
        <v>1835298</v>
      </c>
      <c r="G1880">
        <v>65863</v>
      </c>
    </row>
    <row r="1881" spans="1:7" x14ac:dyDescent="0.25">
      <c r="A1881" t="s">
        <v>36</v>
      </c>
      <c r="B1881" t="s">
        <v>135</v>
      </c>
      <c r="C1881" t="str">
        <f t="shared" si="29"/>
        <v>Austin-Round Rock; TXNaples-Immokalee-Marco Island; FL</v>
      </c>
      <c r="D1881">
        <v>77</v>
      </c>
      <c r="E1881">
        <v>1012.56200002894</v>
      </c>
      <c r="F1881">
        <v>1835298</v>
      </c>
      <c r="G1881">
        <v>332515</v>
      </c>
    </row>
    <row r="1882" spans="1:7" x14ac:dyDescent="0.25">
      <c r="A1882" t="s">
        <v>36</v>
      </c>
      <c r="B1882" t="s">
        <v>136</v>
      </c>
      <c r="C1882" t="str">
        <f t="shared" si="29"/>
        <v>Austin-Round Rock; TXNashville-Davidson--Murfreesboro--Franklin; TN</v>
      </c>
      <c r="D1882">
        <v>259</v>
      </c>
      <c r="E1882">
        <v>753.78447891403903</v>
      </c>
      <c r="F1882">
        <v>1835298</v>
      </c>
      <c r="G1882">
        <v>1727473</v>
      </c>
    </row>
    <row r="1883" spans="1:7" x14ac:dyDescent="0.25">
      <c r="A1883" t="s">
        <v>36</v>
      </c>
      <c r="B1883" t="s">
        <v>137</v>
      </c>
      <c r="C1883" t="str">
        <f t="shared" si="29"/>
        <v>Austin-Round Rock; TXNew Haven-Milford; CT</v>
      </c>
      <c r="D1883">
        <v>69</v>
      </c>
      <c r="E1883">
        <v>1580.1096775133401</v>
      </c>
      <c r="F1883">
        <v>1835298</v>
      </c>
      <c r="G1883">
        <v>863921</v>
      </c>
    </row>
    <row r="1884" spans="1:7" x14ac:dyDescent="0.25">
      <c r="A1884" t="s">
        <v>36</v>
      </c>
      <c r="B1884" t="s">
        <v>281</v>
      </c>
      <c r="C1884" t="str">
        <f t="shared" si="29"/>
        <v>Austin-Round Rock; TXNew Orleans-Metairie; LA</v>
      </c>
      <c r="D1884">
        <v>275</v>
      </c>
      <c r="E1884">
        <v>459.99440629081897</v>
      </c>
      <c r="F1884">
        <v>1835298</v>
      </c>
      <c r="G1884">
        <v>1228059</v>
      </c>
    </row>
    <row r="1885" spans="1:7" x14ac:dyDescent="0.25">
      <c r="A1885" t="s">
        <v>36</v>
      </c>
      <c r="B1885" t="s">
        <v>139</v>
      </c>
      <c r="C1885" t="str">
        <f t="shared" si="29"/>
        <v>Austin-Round Rock; TXNew York-Newark-Jersey City; NY-NJ-PA</v>
      </c>
      <c r="D1885">
        <v>1784</v>
      </c>
      <c r="E1885">
        <v>1514.06530977784</v>
      </c>
      <c r="F1885">
        <v>1835298</v>
      </c>
      <c r="G1885">
        <v>19871785</v>
      </c>
    </row>
    <row r="1886" spans="1:7" x14ac:dyDescent="0.25">
      <c r="A1886" t="s">
        <v>36</v>
      </c>
      <c r="B1886" t="s">
        <v>140</v>
      </c>
      <c r="C1886" t="str">
        <f t="shared" si="29"/>
        <v>Austin-Round Rock; TXNorth Port-Sarasota-Bradenton; FL</v>
      </c>
      <c r="D1886">
        <v>94</v>
      </c>
      <c r="E1886">
        <v>966.986548582144</v>
      </c>
      <c r="F1886">
        <v>1835298</v>
      </c>
      <c r="G1886">
        <v>719982</v>
      </c>
    </row>
    <row r="1887" spans="1:7" x14ac:dyDescent="0.25">
      <c r="A1887" t="s">
        <v>36</v>
      </c>
      <c r="B1887" t="s">
        <v>141</v>
      </c>
      <c r="C1887" t="str">
        <f t="shared" si="29"/>
        <v>Austin-Round Rock; TXOcala; FL</v>
      </c>
      <c r="D1887">
        <v>41</v>
      </c>
      <c r="E1887">
        <v>940.24955664209904</v>
      </c>
      <c r="F1887">
        <v>1835298</v>
      </c>
      <c r="G1887">
        <v>334094</v>
      </c>
    </row>
    <row r="1888" spans="1:7" x14ac:dyDescent="0.25">
      <c r="A1888" t="s">
        <v>36</v>
      </c>
      <c r="B1888" t="s">
        <v>58</v>
      </c>
      <c r="C1888" t="str">
        <f t="shared" si="29"/>
        <v>Austin-Round Rock; TXOdessa; TX</v>
      </c>
      <c r="D1888">
        <v>174</v>
      </c>
      <c r="E1888">
        <v>294.87625651187699</v>
      </c>
      <c r="F1888">
        <v>1835298</v>
      </c>
      <c r="G1888">
        <v>144552</v>
      </c>
    </row>
    <row r="1889" spans="1:7" x14ac:dyDescent="0.25">
      <c r="A1889" t="s">
        <v>36</v>
      </c>
      <c r="B1889" t="s">
        <v>59</v>
      </c>
      <c r="C1889" t="str">
        <f t="shared" si="29"/>
        <v>Austin-Round Rock; TXOklahoma City; OK</v>
      </c>
      <c r="D1889">
        <v>263</v>
      </c>
      <c r="E1889">
        <v>358.71044701835802</v>
      </c>
      <c r="F1889">
        <v>1835298</v>
      </c>
      <c r="G1889">
        <v>1298118</v>
      </c>
    </row>
    <row r="1890" spans="1:7" x14ac:dyDescent="0.25">
      <c r="A1890" t="s">
        <v>36</v>
      </c>
      <c r="B1890" t="s">
        <v>26</v>
      </c>
      <c r="C1890" t="str">
        <f t="shared" si="29"/>
        <v>Austin-Round Rock; TXOlympia-Tumwater; WA</v>
      </c>
      <c r="D1890">
        <v>58</v>
      </c>
      <c r="E1890">
        <v>1771.61503401661</v>
      </c>
      <c r="F1890">
        <v>1835298</v>
      </c>
      <c r="G1890">
        <v>258838</v>
      </c>
    </row>
    <row r="1891" spans="1:7" x14ac:dyDescent="0.25">
      <c r="A1891" t="s">
        <v>36</v>
      </c>
      <c r="B1891" t="s">
        <v>283</v>
      </c>
      <c r="C1891" t="str">
        <f t="shared" si="29"/>
        <v>Austin-Round Rock; TXOmaha-Council Bluffs; NE-IA</v>
      </c>
      <c r="D1891">
        <v>42</v>
      </c>
      <c r="E1891">
        <v>764.24973057775605</v>
      </c>
      <c r="F1891">
        <v>1835298</v>
      </c>
      <c r="G1891">
        <v>885973</v>
      </c>
    </row>
    <row r="1892" spans="1:7" x14ac:dyDescent="0.25">
      <c r="A1892" t="s">
        <v>36</v>
      </c>
      <c r="B1892" t="s">
        <v>142</v>
      </c>
      <c r="C1892" t="str">
        <f t="shared" si="29"/>
        <v>Austin-Round Rock; TXOrlando-Kissimmee-Sanford; FL</v>
      </c>
      <c r="D1892">
        <v>455</v>
      </c>
      <c r="E1892">
        <v>993.18541784678405</v>
      </c>
      <c r="F1892">
        <v>1835298</v>
      </c>
      <c r="G1892">
        <v>2226601</v>
      </c>
    </row>
    <row r="1893" spans="1:7" x14ac:dyDescent="0.25">
      <c r="A1893" t="s">
        <v>36</v>
      </c>
      <c r="B1893" t="s">
        <v>143</v>
      </c>
      <c r="C1893" t="str">
        <f t="shared" si="29"/>
        <v>Austin-Round Rock; TXOxnard-Thousand Oaks-Ventura; CA</v>
      </c>
      <c r="D1893">
        <v>93</v>
      </c>
      <c r="E1893">
        <v>1281.49550824278</v>
      </c>
      <c r="F1893">
        <v>1835298</v>
      </c>
      <c r="G1893">
        <v>835416</v>
      </c>
    </row>
    <row r="1894" spans="1:7" x14ac:dyDescent="0.25">
      <c r="A1894" t="s">
        <v>36</v>
      </c>
      <c r="B1894" t="s">
        <v>144</v>
      </c>
      <c r="C1894" t="str">
        <f t="shared" si="29"/>
        <v>Austin-Round Rock; TXPalm Bay-Melbourne-Titusville; FL</v>
      </c>
      <c r="D1894">
        <v>110</v>
      </c>
      <c r="E1894">
        <v>1044.24971767587</v>
      </c>
      <c r="F1894">
        <v>1835298</v>
      </c>
      <c r="G1894">
        <v>547495</v>
      </c>
    </row>
    <row r="1895" spans="1:7" x14ac:dyDescent="0.25">
      <c r="A1895" t="s">
        <v>36</v>
      </c>
      <c r="B1895" t="s">
        <v>60</v>
      </c>
      <c r="C1895" t="str">
        <f t="shared" si="29"/>
        <v>Austin-Round Rock; TXPanama City; FL</v>
      </c>
      <c r="D1895">
        <v>19</v>
      </c>
      <c r="E1895">
        <v>722.91652747530804</v>
      </c>
      <c r="F1895">
        <v>1835298</v>
      </c>
      <c r="G1895">
        <v>187589</v>
      </c>
    </row>
    <row r="1896" spans="1:7" x14ac:dyDescent="0.25">
      <c r="A1896" t="s">
        <v>36</v>
      </c>
      <c r="B1896" t="s">
        <v>284</v>
      </c>
      <c r="C1896" t="str">
        <f t="shared" si="29"/>
        <v>Austin-Round Rock; TXPensacola-Ferry Pass-Brent; FL</v>
      </c>
      <c r="D1896">
        <v>48</v>
      </c>
      <c r="E1896">
        <v>628.77684865546496</v>
      </c>
      <c r="F1896">
        <v>1835298</v>
      </c>
      <c r="G1896">
        <v>462565</v>
      </c>
    </row>
    <row r="1897" spans="1:7" x14ac:dyDescent="0.25">
      <c r="A1897" t="s">
        <v>36</v>
      </c>
      <c r="B1897" t="s">
        <v>145</v>
      </c>
      <c r="C1897" t="str">
        <f t="shared" si="29"/>
        <v>Austin-Round Rock; TXPhiladelphia-Camden-Wilmington; PA-NJ-DE-MD</v>
      </c>
      <c r="D1897">
        <v>320</v>
      </c>
      <c r="E1897">
        <v>1436.9106153395201</v>
      </c>
      <c r="F1897">
        <v>1835298</v>
      </c>
      <c r="G1897">
        <v>6021349</v>
      </c>
    </row>
    <row r="1898" spans="1:7" x14ac:dyDescent="0.25">
      <c r="A1898" t="s">
        <v>36</v>
      </c>
      <c r="B1898" t="s">
        <v>12</v>
      </c>
      <c r="C1898" t="str">
        <f t="shared" si="29"/>
        <v>Austin-Round Rock; TXPhoenix-Mesa-Scottsdale; AZ</v>
      </c>
      <c r="D1898">
        <v>775</v>
      </c>
      <c r="E1898">
        <v>870.02862002977895</v>
      </c>
      <c r="F1898">
        <v>1835298</v>
      </c>
      <c r="G1898">
        <v>4327809</v>
      </c>
    </row>
    <row r="1899" spans="1:7" x14ac:dyDescent="0.25">
      <c r="A1899" t="s">
        <v>36</v>
      </c>
      <c r="B1899" t="s">
        <v>146</v>
      </c>
      <c r="C1899" t="str">
        <f t="shared" si="29"/>
        <v>Austin-Round Rock; TXPittsburgh; PA</v>
      </c>
      <c r="D1899">
        <v>66</v>
      </c>
      <c r="E1899">
        <v>1219.67436288767</v>
      </c>
      <c r="F1899">
        <v>1835298</v>
      </c>
      <c r="G1899">
        <v>2361815</v>
      </c>
    </row>
    <row r="1900" spans="1:7" x14ac:dyDescent="0.25">
      <c r="A1900" t="s">
        <v>36</v>
      </c>
      <c r="B1900" t="s">
        <v>227</v>
      </c>
      <c r="C1900" t="str">
        <f t="shared" si="29"/>
        <v>Austin-Round Rock; TXPortland-South Portland; ME</v>
      </c>
      <c r="D1900">
        <v>23</v>
      </c>
      <c r="E1900">
        <v>1766.74263956906</v>
      </c>
      <c r="F1900">
        <v>1835298</v>
      </c>
      <c r="G1900">
        <v>518249</v>
      </c>
    </row>
    <row r="1901" spans="1:7" x14ac:dyDescent="0.25">
      <c r="A1901" t="s">
        <v>36</v>
      </c>
      <c r="B1901" t="s">
        <v>28</v>
      </c>
      <c r="C1901" t="str">
        <f t="shared" si="29"/>
        <v>Austin-Round Rock; TXPortland-Vancouver-Hillsboro; OR-WA</v>
      </c>
      <c r="D1901">
        <v>454</v>
      </c>
      <c r="E1901">
        <v>1708.92780407645</v>
      </c>
      <c r="F1901">
        <v>1835298</v>
      </c>
      <c r="G1901">
        <v>2288850</v>
      </c>
    </row>
    <row r="1902" spans="1:7" x14ac:dyDescent="0.25">
      <c r="A1902" t="s">
        <v>36</v>
      </c>
      <c r="B1902" t="s">
        <v>559</v>
      </c>
      <c r="C1902" t="str">
        <f t="shared" si="29"/>
        <v>Austin-Round Rock; TXPort Lavaca; TX</v>
      </c>
      <c r="D1902">
        <v>21</v>
      </c>
      <c r="E1902">
        <v>132.47580273120201</v>
      </c>
      <c r="F1902">
        <v>1835298</v>
      </c>
      <c r="G1902">
        <v>21559</v>
      </c>
    </row>
    <row r="1903" spans="1:7" x14ac:dyDescent="0.25">
      <c r="A1903" t="s">
        <v>36</v>
      </c>
      <c r="B1903" t="s">
        <v>148</v>
      </c>
      <c r="C1903" t="str">
        <f t="shared" si="29"/>
        <v>Austin-Round Rock; TXPort St. Lucie; FL</v>
      </c>
      <c r="D1903">
        <v>38</v>
      </c>
      <c r="E1903">
        <v>1073.8734997469701</v>
      </c>
      <c r="F1903">
        <v>1835298</v>
      </c>
      <c r="G1903">
        <v>432438</v>
      </c>
    </row>
    <row r="1904" spans="1:7" x14ac:dyDescent="0.25">
      <c r="A1904" t="s">
        <v>36</v>
      </c>
      <c r="B1904" t="s">
        <v>286</v>
      </c>
      <c r="C1904" t="str">
        <f t="shared" si="29"/>
        <v>Austin-Round Rock; TXPrescott; AZ</v>
      </c>
      <c r="D1904">
        <v>18</v>
      </c>
      <c r="E1904">
        <v>908.61535755492503</v>
      </c>
      <c r="F1904">
        <v>1835298</v>
      </c>
      <c r="G1904">
        <v>212468</v>
      </c>
    </row>
    <row r="1905" spans="1:7" x14ac:dyDescent="0.25">
      <c r="A1905" t="s">
        <v>36</v>
      </c>
      <c r="B1905" t="s">
        <v>228</v>
      </c>
      <c r="C1905" t="str">
        <f t="shared" si="29"/>
        <v>Austin-Round Rock; TXProvidence-Warwick; RI-MA</v>
      </c>
      <c r="D1905">
        <v>94</v>
      </c>
      <c r="E1905">
        <v>1665.9815268590201</v>
      </c>
      <c r="F1905">
        <v>1835298</v>
      </c>
      <c r="G1905">
        <v>1603402</v>
      </c>
    </row>
    <row r="1906" spans="1:7" x14ac:dyDescent="0.25">
      <c r="A1906" t="s">
        <v>36</v>
      </c>
      <c r="B1906" t="s">
        <v>287</v>
      </c>
      <c r="C1906" t="str">
        <f t="shared" si="29"/>
        <v>Austin-Round Rock; TXProvo-Orem; UT</v>
      </c>
      <c r="D1906">
        <v>107</v>
      </c>
      <c r="E1906">
        <v>1042.09191821472</v>
      </c>
      <c r="F1906">
        <v>1835298</v>
      </c>
      <c r="G1906">
        <v>550421</v>
      </c>
    </row>
    <row r="1907" spans="1:7" x14ac:dyDescent="0.25">
      <c r="A1907" t="s">
        <v>36</v>
      </c>
      <c r="B1907" t="s">
        <v>150</v>
      </c>
      <c r="C1907" t="str">
        <f t="shared" si="29"/>
        <v>Austin-Round Rock; TXRaleigh; NC</v>
      </c>
      <c r="D1907">
        <v>315</v>
      </c>
      <c r="E1907">
        <v>1169.8756093403399</v>
      </c>
      <c r="F1907">
        <v>1835298</v>
      </c>
      <c r="G1907">
        <v>1188974</v>
      </c>
    </row>
    <row r="1908" spans="1:7" x14ac:dyDescent="0.25">
      <c r="A1908" t="s">
        <v>36</v>
      </c>
      <c r="B1908" t="s">
        <v>14</v>
      </c>
      <c r="C1908" t="str">
        <f t="shared" si="29"/>
        <v>Austin-Round Rock; TXRapid City; SD</v>
      </c>
      <c r="D1908">
        <v>17</v>
      </c>
      <c r="E1908">
        <v>998.66589809107495</v>
      </c>
      <c r="F1908">
        <v>1835298</v>
      </c>
      <c r="G1908">
        <v>138804</v>
      </c>
    </row>
    <row r="1909" spans="1:7" x14ac:dyDescent="0.25">
      <c r="A1909" t="s">
        <v>36</v>
      </c>
      <c r="B1909" t="s">
        <v>338</v>
      </c>
      <c r="C1909" t="str">
        <f t="shared" si="29"/>
        <v>Austin-Round Rock; TXReading; PA</v>
      </c>
      <c r="D1909">
        <v>25</v>
      </c>
      <c r="E1909">
        <v>1409.04074160558</v>
      </c>
      <c r="F1909">
        <v>1835298</v>
      </c>
      <c r="G1909">
        <v>413516</v>
      </c>
    </row>
    <row r="1910" spans="1:7" x14ac:dyDescent="0.25">
      <c r="A1910" t="s">
        <v>36</v>
      </c>
      <c r="B1910" t="s">
        <v>202</v>
      </c>
      <c r="C1910" t="str">
        <f t="shared" si="29"/>
        <v>Austin-Round Rock; TXReno; NV</v>
      </c>
      <c r="D1910">
        <v>93</v>
      </c>
      <c r="E1910">
        <v>1401.24778217178</v>
      </c>
      <c r="F1910">
        <v>1835298</v>
      </c>
      <c r="G1910">
        <v>433087</v>
      </c>
    </row>
    <row r="1911" spans="1:7" x14ac:dyDescent="0.25">
      <c r="A1911" t="s">
        <v>36</v>
      </c>
      <c r="B1911" t="s">
        <v>229</v>
      </c>
      <c r="C1911" t="str">
        <f t="shared" si="29"/>
        <v>Austin-Round Rock; TXRichmond; VA</v>
      </c>
      <c r="D1911">
        <v>65</v>
      </c>
      <c r="E1911">
        <v>1266.6423516516199</v>
      </c>
      <c r="F1911">
        <v>1835298</v>
      </c>
      <c r="G1911">
        <v>1233773</v>
      </c>
    </row>
    <row r="1912" spans="1:7" x14ac:dyDescent="0.25">
      <c r="A1912" t="s">
        <v>36</v>
      </c>
      <c r="B1912" t="s">
        <v>151</v>
      </c>
      <c r="C1912" t="str">
        <f t="shared" si="29"/>
        <v>Austin-Round Rock; TXRiverside-San Bernardino-Ontario; CA</v>
      </c>
      <c r="D1912">
        <v>375</v>
      </c>
      <c r="E1912">
        <v>1178.09381190013</v>
      </c>
      <c r="F1912">
        <v>1835298</v>
      </c>
      <c r="G1912">
        <v>4347082</v>
      </c>
    </row>
    <row r="1913" spans="1:7" x14ac:dyDescent="0.25">
      <c r="A1913" t="s">
        <v>36</v>
      </c>
      <c r="B1913" t="s">
        <v>152</v>
      </c>
      <c r="C1913" t="str">
        <f t="shared" si="29"/>
        <v>Austin-Round Rock; TXRochester; NY</v>
      </c>
      <c r="D1913">
        <v>20</v>
      </c>
      <c r="E1913">
        <v>1421.0966263134201</v>
      </c>
      <c r="F1913">
        <v>1835298</v>
      </c>
      <c r="G1913">
        <v>1083192</v>
      </c>
    </row>
    <row r="1914" spans="1:7" x14ac:dyDescent="0.25">
      <c r="A1914" t="s">
        <v>36</v>
      </c>
      <c r="B1914" t="s">
        <v>560</v>
      </c>
      <c r="C1914" t="str">
        <f t="shared" si="29"/>
        <v>Austin-Round Rock; TXRocky Mount; NC</v>
      </c>
      <c r="D1914">
        <v>32</v>
      </c>
      <c r="E1914">
        <v>1218.50823002217</v>
      </c>
      <c r="F1914">
        <v>1835298</v>
      </c>
      <c r="G1914">
        <v>150990</v>
      </c>
    </row>
    <row r="1915" spans="1:7" x14ac:dyDescent="0.25">
      <c r="A1915" t="s">
        <v>36</v>
      </c>
      <c r="B1915" t="s">
        <v>204</v>
      </c>
      <c r="C1915" t="str">
        <f t="shared" si="29"/>
        <v>Austin-Round Rock; TXSacramento--Roseville--Arden-Arcade; CA</v>
      </c>
      <c r="D1915">
        <v>194</v>
      </c>
      <c r="E1915">
        <v>1467.00277916814</v>
      </c>
      <c r="F1915">
        <v>1835298</v>
      </c>
      <c r="G1915">
        <v>2195353</v>
      </c>
    </row>
    <row r="1916" spans="1:7" x14ac:dyDescent="0.25">
      <c r="A1916" t="s">
        <v>36</v>
      </c>
      <c r="B1916" t="s">
        <v>289</v>
      </c>
      <c r="C1916" t="str">
        <f t="shared" si="29"/>
        <v>Austin-Round Rock; TXSt. Louis; MO-IL</v>
      </c>
      <c r="D1916">
        <v>151</v>
      </c>
      <c r="E1916">
        <v>718.70091811460804</v>
      </c>
      <c r="F1916">
        <v>1835298</v>
      </c>
      <c r="G1916">
        <v>2797113</v>
      </c>
    </row>
    <row r="1917" spans="1:7" x14ac:dyDescent="0.25">
      <c r="A1917" t="s">
        <v>36</v>
      </c>
      <c r="B1917" t="s">
        <v>398</v>
      </c>
      <c r="C1917" t="str">
        <f t="shared" si="29"/>
        <v>Austin-Round Rock; TXSalinas; CA</v>
      </c>
      <c r="D1917">
        <v>35</v>
      </c>
      <c r="E1917">
        <v>1445.41811233212</v>
      </c>
      <c r="F1917">
        <v>1835298</v>
      </c>
      <c r="G1917">
        <v>426441</v>
      </c>
    </row>
    <row r="1918" spans="1:7" x14ac:dyDescent="0.25">
      <c r="A1918" t="s">
        <v>36</v>
      </c>
      <c r="B1918" t="s">
        <v>154</v>
      </c>
      <c r="C1918" t="str">
        <f t="shared" si="29"/>
        <v>Austin-Round Rock; TXSalt Lake City; UT</v>
      </c>
      <c r="D1918">
        <v>186</v>
      </c>
      <c r="E1918">
        <v>1074.14046881486</v>
      </c>
      <c r="F1918">
        <v>1835298</v>
      </c>
      <c r="G1918">
        <v>1124609</v>
      </c>
    </row>
    <row r="1919" spans="1:7" x14ac:dyDescent="0.25">
      <c r="A1919" t="s">
        <v>36</v>
      </c>
      <c r="B1919" t="s">
        <v>61</v>
      </c>
      <c r="C1919" t="str">
        <f t="shared" si="29"/>
        <v>Austin-Round Rock; TXSan Angelo; TX</v>
      </c>
      <c r="D1919">
        <v>219</v>
      </c>
      <c r="E1919">
        <v>179.868335069447</v>
      </c>
      <c r="F1919">
        <v>1835298</v>
      </c>
      <c r="G1919">
        <v>115067</v>
      </c>
    </row>
    <row r="1920" spans="1:7" x14ac:dyDescent="0.25">
      <c r="A1920" t="s">
        <v>36</v>
      </c>
      <c r="B1920" t="s">
        <v>62</v>
      </c>
      <c r="C1920" t="str">
        <f t="shared" si="29"/>
        <v>Austin-Round Rock; TXSan Antonio-New Braunfels; TX</v>
      </c>
      <c r="D1920">
        <v>6756</v>
      </c>
      <c r="E1920">
        <v>73.726385532854295</v>
      </c>
      <c r="F1920">
        <v>1835298</v>
      </c>
      <c r="G1920">
        <v>2238578</v>
      </c>
    </row>
    <row r="1921" spans="1:7" x14ac:dyDescent="0.25">
      <c r="A1921" t="s">
        <v>36</v>
      </c>
      <c r="B1921" t="s">
        <v>63</v>
      </c>
      <c r="C1921" t="str">
        <f t="shared" si="29"/>
        <v>Austin-Round Rock; TXSan Diego-Carlsbad; CA</v>
      </c>
      <c r="D1921">
        <v>749</v>
      </c>
      <c r="E1921">
        <v>1157.05637085785</v>
      </c>
      <c r="F1921">
        <v>1835298</v>
      </c>
      <c r="G1921">
        <v>3184358</v>
      </c>
    </row>
    <row r="1922" spans="1:7" x14ac:dyDescent="0.25">
      <c r="A1922" t="s">
        <v>36</v>
      </c>
      <c r="B1922" t="s">
        <v>156</v>
      </c>
      <c r="C1922" t="str">
        <f t="shared" si="29"/>
        <v>Austin-Round Rock; TXSan Francisco-Oakland-Hayward; CA</v>
      </c>
      <c r="D1922">
        <v>884</v>
      </c>
      <c r="E1922">
        <v>1502.15645221557</v>
      </c>
      <c r="F1922">
        <v>1835298</v>
      </c>
      <c r="G1922">
        <v>4462425</v>
      </c>
    </row>
    <row r="1923" spans="1:7" x14ac:dyDescent="0.25">
      <c r="A1923" t="s">
        <v>36</v>
      </c>
      <c r="B1923" t="s">
        <v>157</v>
      </c>
      <c r="C1923" t="str">
        <f t="shared" ref="C1923:C1986" si="30">A1923&amp;B1923</f>
        <v>Austin-Round Rock; TXSan Jose-Sunnyvale-Santa Clara; CA</v>
      </c>
      <c r="D1923">
        <v>715</v>
      </c>
      <c r="E1923">
        <v>1467.20124673285</v>
      </c>
      <c r="F1923">
        <v>1835298</v>
      </c>
      <c r="G1923">
        <v>1898203</v>
      </c>
    </row>
    <row r="1924" spans="1:7" x14ac:dyDescent="0.25">
      <c r="A1924" t="s">
        <v>36</v>
      </c>
      <c r="B1924" t="s">
        <v>399</v>
      </c>
      <c r="C1924" t="str">
        <f t="shared" si="30"/>
        <v>Austin-Round Rock; TXSan Luis Obispo-Paso Robles-Arroyo Grande; CA</v>
      </c>
      <c r="D1924">
        <v>30</v>
      </c>
      <c r="E1924">
        <v>1374.5442608937201</v>
      </c>
      <c r="F1924">
        <v>1835298</v>
      </c>
      <c r="G1924">
        <v>274552</v>
      </c>
    </row>
    <row r="1925" spans="1:7" x14ac:dyDescent="0.25">
      <c r="A1925" t="s">
        <v>36</v>
      </c>
      <c r="B1925" t="s">
        <v>290</v>
      </c>
      <c r="C1925" t="str">
        <f t="shared" si="30"/>
        <v>Austin-Round Rock; TXSanta Cruz-Watsonville; CA</v>
      </c>
      <c r="D1925">
        <v>29</v>
      </c>
      <c r="E1925">
        <v>1469.64375527488</v>
      </c>
      <c r="F1925">
        <v>1835298</v>
      </c>
      <c r="G1925">
        <v>266597</v>
      </c>
    </row>
    <row r="1926" spans="1:7" x14ac:dyDescent="0.25">
      <c r="A1926" t="s">
        <v>36</v>
      </c>
      <c r="B1926" t="s">
        <v>171</v>
      </c>
      <c r="C1926" t="str">
        <f t="shared" si="30"/>
        <v>Austin-Round Rock; TXSanta Fe; NM</v>
      </c>
      <c r="D1926">
        <v>70</v>
      </c>
      <c r="E1926">
        <v>604.412384543548</v>
      </c>
      <c r="F1926">
        <v>1835298</v>
      </c>
      <c r="G1926">
        <v>146326</v>
      </c>
    </row>
    <row r="1927" spans="1:7" x14ac:dyDescent="0.25">
      <c r="A1927" t="s">
        <v>36</v>
      </c>
      <c r="B1927" t="s">
        <v>291</v>
      </c>
      <c r="C1927" t="str">
        <f t="shared" si="30"/>
        <v>Austin-Round Rock; TXSanta Maria-Santa Barbara; CA</v>
      </c>
      <c r="D1927">
        <v>50</v>
      </c>
      <c r="E1927">
        <v>1358.9392250041899</v>
      </c>
      <c r="F1927">
        <v>1835298</v>
      </c>
      <c r="G1927">
        <v>430873</v>
      </c>
    </row>
    <row r="1928" spans="1:7" x14ac:dyDescent="0.25">
      <c r="A1928" t="s">
        <v>36</v>
      </c>
      <c r="B1928" t="s">
        <v>292</v>
      </c>
      <c r="C1928" t="str">
        <f t="shared" si="30"/>
        <v>Austin-Round Rock; TXSanta Rosa; CA</v>
      </c>
      <c r="D1928">
        <v>49</v>
      </c>
      <c r="E1928">
        <v>1528.3901338733001</v>
      </c>
      <c r="F1928">
        <v>1835298</v>
      </c>
      <c r="G1928">
        <v>490746</v>
      </c>
    </row>
    <row r="1929" spans="1:7" x14ac:dyDescent="0.25">
      <c r="A1929" t="s">
        <v>36</v>
      </c>
      <c r="B1929" t="s">
        <v>158</v>
      </c>
      <c r="C1929" t="str">
        <f t="shared" si="30"/>
        <v>Austin-Round Rock; TXSavannah; GA</v>
      </c>
      <c r="D1929">
        <v>26</v>
      </c>
      <c r="E1929">
        <v>992.73698488858395</v>
      </c>
      <c r="F1929">
        <v>1835298</v>
      </c>
      <c r="G1929">
        <v>362203</v>
      </c>
    </row>
    <row r="1930" spans="1:7" x14ac:dyDescent="0.25">
      <c r="A1930" t="s">
        <v>36</v>
      </c>
      <c r="B1930" t="s">
        <v>340</v>
      </c>
      <c r="C1930" t="str">
        <f t="shared" si="30"/>
        <v>Austin-Round Rock; TXScranton--Wilkes-Barre--Hazleton; PA</v>
      </c>
      <c r="D1930">
        <v>23</v>
      </c>
      <c r="E1930">
        <v>1451.6406776031099</v>
      </c>
      <c r="F1930">
        <v>1835298</v>
      </c>
      <c r="G1930">
        <v>564328</v>
      </c>
    </row>
    <row r="1931" spans="1:7" x14ac:dyDescent="0.25">
      <c r="A1931" t="s">
        <v>36</v>
      </c>
      <c r="B1931" t="s">
        <v>29</v>
      </c>
      <c r="C1931" t="str">
        <f t="shared" si="30"/>
        <v>Austin-Round Rock; TXSeattle-Tacoma-Bellevue; WA</v>
      </c>
      <c r="D1931">
        <v>954</v>
      </c>
      <c r="E1931">
        <v>1770.16216433102</v>
      </c>
      <c r="F1931">
        <v>1835298</v>
      </c>
      <c r="G1931">
        <v>3554031</v>
      </c>
    </row>
    <row r="1932" spans="1:7" x14ac:dyDescent="0.25">
      <c r="A1932" t="s">
        <v>36</v>
      </c>
      <c r="B1932" t="s">
        <v>561</v>
      </c>
      <c r="C1932" t="str">
        <f t="shared" si="30"/>
        <v>Austin-Round Rock; TXSherman-Denison; TX</v>
      </c>
      <c r="D1932">
        <v>66</v>
      </c>
      <c r="E1932">
        <v>240.22919487815699</v>
      </c>
      <c r="F1932">
        <v>1835298</v>
      </c>
      <c r="G1932">
        <v>121601</v>
      </c>
    </row>
    <row r="1933" spans="1:7" x14ac:dyDescent="0.25">
      <c r="A1933" t="s">
        <v>36</v>
      </c>
      <c r="B1933" t="s">
        <v>172</v>
      </c>
      <c r="C1933" t="str">
        <f t="shared" si="30"/>
        <v>Austin-Round Rock; TXShreveport-Bossier City; LA</v>
      </c>
      <c r="D1933">
        <v>49</v>
      </c>
      <c r="E1933">
        <v>281.62109277754797</v>
      </c>
      <c r="F1933">
        <v>1835298</v>
      </c>
      <c r="G1933">
        <v>448373</v>
      </c>
    </row>
    <row r="1934" spans="1:7" x14ac:dyDescent="0.25">
      <c r="A1934" t="s">
        <v>36</v>
      </c>
      <c r="B1934" t="s">
        <v>64</v>
      </c>
      <c r="C1934" t="str">
        <f t="shared" si="30"/>
        <v>Austin-Round Rock; TXSnyder; TX</v>
      </c>
      <c r="D1934">
        <v>23</v>
      </c>
      <c r="E1934">
        <v>252.015058456362</v>
      </c>
      <c r="F1934">
        <v>1835298</v>
      </c>
      <c r="G1934">
        <v>17094</v>
      </c>
    </row>
    <row r="1935" spans="1:7" x14ac:dyDescent="0.25">
      <c r="A1935" t="s">
        <v>36</v>
      </c>
      <c r="B1935" t="s">
        <v>417</v>
      </c>
      <c r="C1935" t="str">
        <f t="shared" si="30"/>
        <v>Austin-Round Rock; TXSouth Bend-Mishawaka; IN-MI</v>
      </c>
      <c r="D1935">
        <v>30</v>
      </c>
      <c r="E1935">
        <v>1014.87850192809</v>
      </c>
      <c r="F1935">
        <v>1835298</v>
      </c>
      <c r="G1935">
        <v>318560</v>
      </c>
    </row>
    <row r="1936" spans="1:7" x14ac:dyDescent="0.25">
      <c r="A1936" t="s">
        <v>36</v>
      </c>
      <c r="B1936" t="s">
        <v>31</v>
      </c>
      <c r="C1936" t="str">
        <f t="shared" si="30"/>
        <v>Austin-Round Rock; TXSpokane-Spokane Valley; WA</v>
      </c>
      <c r="D1936">
        <v>35</v>
      </c>
      <c r="E1936">
        <v>1591.2066632871999</v>
      </c>
      <c r="F1936">
        <v>1835298</v>
      </c>
      <c r="G1936">
        <v>532432</v>
      </c>
    </row>
    <row r="1937" spans="1:7" x14ac:dyDescent="0.25">
      <c r="A1937" t="s">
        <v>36</v>
      </c>
      <c r="B1937" t="s">
        <v>562</v>
      </c>
      <c r="C1937" t="str">
        <f t="shared" si="30"/>
        <v>Austin-Round Rock; TXSpringfield; IL</v>
      </c>
      <c r="D1937">
        <v>18</v>
      </c>
      <c r="E1937">
        <v>800.60866712807103</v>
      </c>
      <c r="F1937">
        <v>1835298</v>
      </c>
      <c r="G1937">
        <v>212019</v>
      </c>
    </row>
    <row r="1938" spans="1:7" x14ac:dyDescent="0.25">
      <c r="A1938" t="s">
        <v>36</v>
      </c>
      <c r="B1938" t="s">
        <v>232</v>
      </c>
      <c r="C1938" t="str">
        <f t="shared" si="30"/>
        <v>Austin-Round Rock; TXSpringfield; MA</v>
      </c>
      <c r="D1938">
        <v>19</v>
      </c>
      <c r="E1938">
        <v>1616.29986510095</v>
      </c>
      <c r="F1938">
        <v>1835298</v>
      </c>
      <c r="G1938">
        <v>626975</v>
      </c>
    </row>
    <row r="1939" spans="1:7" x14ac:dyDescent="0.25">
      <c r="A1939" t="s">
        <v>36</v>
      </c>
      <c r="B1939" t="s">
        <v>563</v>
      </c>
      <c r="C1939" t="str">
        <f t="shared" si="30"/>
        <v>Austin-Round Rock; TXSpringfield; MO</v>
      </c>
      <c r="D1939">
        <v>25</v>
      </c>
      <c r="E1939">
        <v>542.56635170376398</v>
      </c>
      <c r="F1939">
        <v>1835298</v>
      </c>
      <c r="G1939">
        <v>444643</v>
      </c>
    </row>
    <row r="1940" spans="1:7" x14ac:dyDescent="0.25">
      <c r="A1940" t="s">
        <v>36</v>
      </c>
      <c r="B1940" t="s">
        <v>65</v>
      </c>
      <c r="C1940" t="str">
        <f t="shared" si="30"/>
        <v>Austin-Round Rock; TXStephenville; TX</v>
      </c>
      <c r="D1940">
        <v>49</v>
      </c>
      <c r="E1940">
        <v>137.03408981310901</v>
      </c>
      <c r="F1940">
        <v>1835298</v>
      </c>
      <c r="G1940">
        <v>39470</v>
      </c>
    </row>
    <row r="1941" spans="1:7" x14ac:dyDescent="0.25">
      <c r="A1941" t="s">
        <v>36</v>
      </c>
      <c r="B1941" t="s">
        <v>296</v>
      </c>
      <c r="C1941" t="str">
        <f t="shared" si="30"/>
        <v>Austin-Round Rock; TXStockton-Lodi; CA</v>
      </c>
      <c r="D1941">
        <v>46</v>
      </c>
      <c r="E1941">
        <v>1445.08910030521</v>
      </c>
      <c r="F1941">
        <v>1835298</v>
      </c>
      <c r="G1941">
        <v>701464</v>
      </c>
    </row>
    <row r="1942" spans="1:7" x14ac:dyDescent="0.25">
      <c r="A1942" t="s">
        <v>36</v>
      </c>
      <c r="B1942" t="s">
        <v>233</v>
      </c>
      <c r="C1942" t="str">
        <f t="shared" si="30"/>
        <v>Austin-Round Rock; TXSyracuse; NY</v>
      </c>
      <c r="D1942">
        <v>22</v>
      </c>
      <c r="E1942">
        <v>1481.08701071153</v>
      </c>
      <c r="F1942">
        <v>1835298</v>
      </c>
      <c r="G1942">
        <v>661539</v>
      </c>
    </row>
    <row r="1943" spans="1:7" x14ac:dyDescent="0.25">
      <c r="A1943" t="s">
        <v>36</v>
      </c>
      <c r="B1943" t="s">
        <v>185</v>
      </c>
      <c r="C1943" t="str">
        <f t="shared" si="30"/>
        <v>Austin-Round Rock; TXTallahassee; FL</v>
      </c>
      <c r="D1943">
        <v>56</v>
      </c>
      <c r="E1943">
        <v>803.866199269454</v>
      </c>
      <c r="F1943">
        <v>1835298</v>
      </c>
      <c r="G1943">
        <v>375409</v>
      </c>
    </row>
    <row r="1944" spans="1:7" x14ac:dyDescent="0.25">
      <c r="A1944" t="s">
        <v>36</v>
      </c>
      <c r="B1944" t="s">
        <v>67</v>
      </c>
      <c r="C1944" t="str">
        <f t="shared" si="30"/>
        <v>Austin-Round Rock; TXTampa-St. Petersburg-Clearwater; FL</v>
      </c>
      <c r="D1944">
        <v>901</v>
      </c>
      <c r="E1944">
        <v>937.46281664398998</v>
      </c>
      <c r="F1944">
        <v>1835298</v>
      </c>
      <c r="G1944">
        <v>2847270</v>
      </c>
    </row>
    <row r="1945" spans="1:7" x14ac:dyDescent="0.25">
      <c r="A1945" t="s">
        <v>36</v>
      </c>
      <c r="B1945" t="s">
        <v>297</v>
      </c>
      <c r="C1945" t="str">
        <f t="shared" si="30"/>
        <v>Austin-Round Rock; TXTaos; NM</v>
      </c>
      <c r="D1945">
        <v>17</v>
      </c>
      <c r="E1945">
        <v>619.19078225218402</v>
      </c>
      <c r="F1945">
        <v>1835298</v>
      </c>
      <c r="G1945">
        <v>32830</v>
      </c>
    </row>
    <row r="1946" spans="1:7" x14ac:dyDescent="0.25">
      <c r="A1946" t="s">
        <v>36</v>
      </c>
      <c r="B1946" t="s">
        <v>564</v>
      </c>
      <c r="C1946" t="str">
        <f t="shared" si="30"/>
        <v>Austin-Round Rock; TXTexarkana; TX-AR</v>
      </c>
      <c r="D1946">
        <v>62</v>
      </c>
      <c r="E1946">
        <v>307.31635449580301</v>
      </c>
      <c r="F1946">
        <v>1835298</v>
      </c>
      <c r="G1946">
        <v>149553</v>
      </c>
    </row>
    <row r="1947" spans="1:7" x14ac:dyDescent="0.25">
      <c r="A1947" t="s">
        <v>36</v>
      </c>
      <c r="B1947" t="s">
        <v>159</v>
      </c>
      <c r="C1947" t="str">
        <f t="shared" si="30"/>
        <v>Austin-Round Rock; TXThe Villages; FL</v>
      </c>
      <c r="D1947">
        <v>17</v>
      </c>
      <c r="E1947">
        <v>953.97140015527896</v>
      </c>
      <c r="F1947">
        <v>1835298</v>
      </c>
      <c r="G1947">
        <v>102781</v>
      </c>
    </row>
    <row r="1948" spans="1:7" x14ac:dyDescent="0.25">
      <c r="A1948" t="s">
        <v>36</v>
      </c>
      <c r="B1948" t="s">
        <v>343</v>
      </c>
      <c r="C1948" t="str">
        <f t="shared" si="30"/>
        <v>Austin-Round Rock; TXTrenton; NJ</v>
      </c>
      <c r="D1948">
        <v>41</v>
      </c>
      <c r="E1948">
        <v>1464.2159514565501</v>
      </c>
      <c r="F1948">
        <v>1835298</v>
      </c>
      <c r="G1948">
        <v>369171</v>
      </c>
    </row>
    <row r="1949" spans="1:7" x14ac:dyDescent="0.25">
      <c r="A1949" t="s">
        <v>36</v>
      </c>
      <c r="B1949" t="s">
        <v>68</v>
      </c>
      <c r="C1949" t="str">
        <f t="shared" si="30"/>
        <v>Austin-Round Rock; TXTucson; AZ</v>
      </c>
      <c r="D1949">
        <v>137</v>
      </c>
      <c r="E1949">
        <v>791.24553590917105</v>
      </c>
      <c r="F1949">
        <v>1835298</v>
      </c>
      <c r="G1949">
        <v>992973</v>
      </c>
    </row>
    <row r="1950" spans="1:7" x14ac:dyDescent="0.25">
      <c r="A1950" t="s">
        <v>36</v>
      </c>
      <c r="B1950" t="s">
        <v>69</v>
      </c>
      <c r="C1950" t="str">
        <f t="shared" si="30"/>
        <v>Austin-Round Rock; TXTulsa; OK</v>
      </c>
      <c r="D1950">
        <v>156</v>
      </c>
      <c r="E1950">
        <v>418.00145248645498</v>
      </c>
      <c r="F1950">
        <v>1835298</v>
      </c>
      <c r="G1950">
        <v>953210</v>
      </c>
    </row>
    <row r="1951" spans="1:7" x14ac:dyDescent="0.25">
      <c r="A1951" t="s">
        <v>36</v>
      </c>
      <c r="B1951" t="s">
        <v>70</v>
      </c>
      <c r="C1951" t="str">
        <f t="shared" si="30"/>
        <v>Austin-Round Rock; TXTyler; TX</v>
      </c>
      <c r="D1951">
        <v>247</v>
      </c>
      <c r="E1951">
        <v>203.48705112080199</v>
      </c>
      <c r="F1951">
        <v>1835298</v>
      </c>
      <c r="G1951">
        <v>215088</v>
      </c>
    </row>
    <row r="1952" spans="1:7" x14ac:dyDescent="0.25">
      <c r="A1952" t="s">
        <v>36</v>
      </c>
      <c r="B1952" t="s">
        <v>71</v>
      </c>
      <c r="C1952" t="str">
        <f t="shared" si="30"/>
        <v>Austin-Round Rock; TXUrban Honolulu; HI</v>
      </c>
      <c r="D1952">
        <v>147</v>
      </c>
      <c r="E1952">
        <v>3755.1396976037299</v>
      </c>
      <c r="F1952">
        <v>1835298</v>
      </c>
      <c r="G1952">
        <v>976711</v>
      </c>
    </row>
    <row r="1953" spans="1:7" x14ac:dyDescent="0.25">
      <c r="A1953" t="s">
        <v>36</v>
      </c>
      <c r="B1953" t="s">
        <v>565</v>
      </c>
      <c r="C1953" t="str">
        <f t="shared" si="30"/>
        <v>Austin-Round Rock; TXUvalde; TX</v>
      </c>
      <c r="D1953">
        <v>55</v>
      </c>
      <c r="E1953">
        <v>139.06890264671</v>
      </c>
      <c r="F1953">
        <v>1835298</v>
      </c>
      <c r="G1953">
        <v>26775</v>
      </c>
    </row>
    <row r="1954" spans="1:7" x14ac:dyDescent="0.25">
      <c r="A1954" t="s">
        <v>36</v>
      </c>
      <c r="B1954" t="s">
        <v>298</v>
      </c>
      <c r="C1954" t="str">
        <f t="shared" si="30"/>
        <v>Austin-Round Rock; TXVallejo-Fairfield; CA</v>
      </c>
      <c r="D1954">
        <v>47</v>
      </c>
      <c r="E1954">
        <v>1498.65192339126</v>
      </c>
      <c r="F1954">
        <v>1835298</v>
      </c>
      <c r="G1954">
        <v>420360</v>
      </c>
    </row>
    <row r="1955" spans="1:7" x14ac:dyDescent="0.25">
      <c r="A1955" t="s">
        <v>36</v>
      </c>
      <c r="B1955" t="s">
        <v>566</v>
      </c>
      <c r="C1955" t="str">
        <f t="shared" si="30"/>
        <v>Austin-Round Rock; TXVictoria; TX</v>
      </c>
      <c r="D1955">
        <v>209</v>
      </c>
      <c r="E1955">
        <v>109.60292459116199</v>
      </c>
      <c r="F1955">
        <v>1835298</v>
      </c>
      <c r="G1955">
        <v>96629</v>
      </c>
    </row>
    <row r="1956" spans="1:7" x14ac:dyDescent="0.25">
      <c r="A1956" t="s">
        <v>36</v>
      </c>
      <c r="B1956" t="s">
        <v>160</v>
      </c>
      <c r="C1956" t="str">
        <f t="shared" si="30"/>
        <v>Austin-Round Rock; TXVirginia Beach-Norfolk-Newport News; VA-NC</v>
      </c>
      <c r="D1956">
        <v>94</v>
      </c>
      <c r="E1956">
        <v>1331.5795815526001</v>
      </c>
      <c r="F1956">
        <v>1835298</v>
      </c>
      <c r="G1956">
        <v>1698144</v>
      </c>
    </row>
    <row r="1957" spans="1:7" x14ac:dyDescent="0.25">
      <c r="A1957" t="s">
        <v>36</v>
      </c>
      <c r="B1957" t="s">
        <v>72</v>
      </c>
      <c r="C1957" t="str">
        <f t="shared" si="30"/>
        <v>Austin-Round Rock; TXWaco; TX</v>
      </c>
      <c r="D1957">
        <v>584</v>
      </c>
      <c r="E1957">
        <v>94.927979594548205</v>
      </c>
      <c r="F1957">
        <v>1835298</v>
      </c>
      <c r="G1957">
        <v>257021</v>
      </c>
    </row>
    <row r="1958" spans="1:7" x14ac:dyDescent="0.25">
      <c r="A1958" t="s">
        <v>36</v>
      </c>
      <c r="B1958" t="s">
        <v>161</v>
      </c>
      <c r="C1958" t="str">
        <f t="shared" si="30"/>
        <v>Austin-Round Rock; TXWashington-Arlington-Alexandria; DC-VA-MD-WV</v>
      </c>
      <c r="D1958">
        <v>683</v>
      </c>
      <c r="E1958">
        <v>1317.43953577093</v>
      </c>
      <c r="F1958">
        <v>1835298</v>
      </c>
      <c r="G1958">
        <v>5872677</v>
      </c>
    </row>
    <row r="1959" spans="1:7" x14ac:dyDescent="0.25">
      <c r="A1959" t="s">
        <v>36</v>
      </c>
      <c r="B1959" t="s">
        <v>300</v>
      </c>
      <c r="C1959" t="str">
        <f t="shared" si="30"/>
        <v>Austin-Round Rock; TXWichita; KS</v>
      </c>
      <c r="D1959">
        <v>83</v>
      </c>
      <c r="E1959">
        <v>512.02304042604896</v>
      </c>
      <c r="F1959">
        <v>1835298</v>
      </c>
      <c r="G1959">
        <v>636319</v>
      </c>
    </row>
    <row r="1960" spans="1:7" x14ac:dyDescent="0.25">
      <c r="A1960" t="s">
        <v>36</v>
      </c>
      <c r="B1960" t="s">
        <v>74</v>
      </c>
      <c r="C1960" t="str">
        <f t="shared" si="30"/>
        <v>Austin-Round Rock; TXWichita Falls; TX</v>
      </c>
      <c r="D1960">
        <v>73</v>
      </c>
      <c r="E1960">
        <v>254.804925941074</v>
      </c>
      <c r="F1960">
        <v>1835298</v>
      </c>
      <c r="G1960">
        <v>151085</v>
      </c>
    </row>
    <row r="1961" spans="1:7" x14ac:dyDescent="0.25">
      <c r="A1961" t="s">
        <v>36</v>
      </c>
      <c r="B1961" t="s">
        <v>162</v>
      </c>
      <c r="C1961" t="str">
        <f t="shared" si="30"/>
        <v>Austin-Round Rock; TXWilmington; NC</v>
      </c>
      <c r="D1961">
        <v>22</v>
      </c>
      <c r="E1961">
        <v>1188.84523144727</v>
      </c>
      <c r="F1961">
        <v>1835298</v>
      </c>
      <c r="G1961">
        <v>263091</v>
      </c>
    </row>
    <row r="1962" spans="1:7" x14ac:dyDescent="0.25">
      <c r="A1962" t="s">
        <v>36</v>
      </c>
      <c r="B1962" t="s">
        <v>239</v>
      </c>
      <c r="C1962" t="str">
        <f t="shared" si="30"/>
        <v>Austin-Round Rock; TXWinston-Salem; NC</v>
      </c>
      <c r="D1962">
        <v>34</v>
      </c>
      <c r="E1962">
        <v>1088.68085179794</v>
      </c>
      <c r="F1962">
        <v>1835298</v>
      </c>
      <c r="G1962">
        <v>647636</v>
      </c>
    </row>
    <row r="1963" spans="1:7" x14ac:dyDescent="0.25">
      <c r="A1963" t="s">
        <v>36</v>
      </c>
      <c r="B1963" t="s">
        <v>236</v>
      </c>
      <c r="C1963" t="str">
        <f t="shared" si="30"/>
        <v>Austin-Round Rock; TXWorcester; MA-CT</v>
      </c>
      <c r="D1963">
        <v>46</v>
      </c>
      <c r="E1963">
        <v>1657.9655168878801</v>
      </c>
      <c r="F1963">
        <v>1835298</v>
      </c>
      <c r="G1963">
        <v>924255</v>
      </c>
    </row>
    <row r="1964" spans="1:7" x14ac:dyDescent="0.25">
      <c r="A1964" t="s">
        <v>491</v>
      </c>
      <c r="B1964" t="s">
        <v>173</v>
      </c>
      <c r="C1964" t="str">
        <f t="shared" si="30"/>
        <v>Bainbridge; GAAlbany; GA</v>
      </c>
      <c r="D1964">
        <v>26</v>
      </c>
      <c r="E1964">
        <v>52.688319941491599</v>
      </c>
      <c r="F1964">
        <v>27455</v>
      </c>
      <c r="G1964">
        <v>157370</v>
      </c>
    </row>
    <row r="1965" spans="1:7" x14ac:dyDescent="0.25">
      <c r="A1965" t="s">
        <v>491</v>
      </c>
      <c r="B1965" t="s">
        <v>185</v>
      </c>
      <c r="C1965" t="str">
        <f t="shared" si="30"/>
        <v>Bainbridge; GATallahassee; FL</v>
      </c>
      <c r="D1965">
        <v>146</v>
      </c>
      <c r="E1965">
        <v>36.564821055554297</v>
      </c>
      <c r="F1965">
        <v>27455</v>
      </c>
      <c r="G1965">
        <v>375409</v>
      </c>
    </row>
    <row r="1966" spans="1:7" x14ac:dyDescent="0.25">
      <c r="A1966" t="s">
        <v>491</v>
      </c>
      <c r="B1966" t="s">
        <v>186</v>
      </c>
      <c r="C1966" t="str">
        <f t="shared" si="30"/>
        <v>Bainbridge; GAThomasville; GA</v>
      </c>
      <c r="D1966">
        <v>45</v>
      </c>
      <c r="E1966">
        <v>35.759231288358599</v>
      </c>
      <c r="F1966">
        <v>27455</v>
      </c>
      <c r="G1966">
        <v>44561</v>
      </c>
    </row>
    <row r="1967" spans="1:7" x14ac:dyDescent="0.25">
      <c r="A1967" t="s">
        <v>491</v>
      </c>
      <c r="B1967" t="s">
        <v>188</v>
      </c>
      <c r="C1967" t="str">
        <f t="shared" si="30"/>
        <v>Bainbridge; GAValdosta; GA</v>
      </c>
      <c r="D1967">
        <v>23</v>
      </c>
      <c r="E1967">
        <v>77.228896042387106</v>
      </c>
      <c r="F1967">
        <v>27455</v>
      </c>
      <c r="G1967">
        <v>144726</v>
      </c>
    </row>
    <row r="1968" spans="1:7" x14ac:dyDescent="0.25">
      <c r="A1968" t="s">
        <v>37</v>
      </c>
      <c r="B1968" t="s">
        <v>165</v>
      </c>
      <c r="C1968" t="str">
        <f t="shared" si="30"/>
        <v>Bakersfield; CAAlamogordo; NM</v>
      </c>
      <c r="D1968">
        <v>38</v>
      </c>
      <c r="E1968">
        <v>767.00416544514906</v>
      </c>
      <c r="F1968">
        <v>856576</v>
      </c>
      <c r="G1968">
        <v>66002</v>
      </c>
    </row>
    <row r="1969" spans="1:7" x14ac:dyDescent="0.25">
      <c r="A1969" t="s">
        <v>37</v>
      </c>
      <c r="B1969" t="s">
        <v>34</v>
      </c>
      <c r="C1969" t="str">
        <f t="shared" si="30"/>
        <v>Bakersfield; CAAlbuquerque; NM</v>
      </c>
      <c r="D1969">
        <v>34</v>
      </c>
      <c r="E1969">
        <v>699.45756865216595</v>
      </c>
      <c r="F1969">
        <v>856576</v>
      </c>
      <c r="G1969">
        <v>901103</v>
      </c>
    </row>
    <row r="1970" spans="1:7" x14ac:dyDescent="0.25">
      <c r="A1970" t="s">
        <v>37</v>
      </c>
      <c r="B1970" t="s">
        <v>166</v>
      </c>
      <c r="C1970" t="str">
        <f t="shared" si="30"/>
        <v>Bakersfield; CAAnchorage; AK</v>
      </c>
      <c r="D1970">
        <v>54</v>
      </c>
      <c r="E1970">
        <v>2240.7788580978599</v>
      </c>
      <c r="F1970">
        <v>856576</v>
      </c>
      <c r="G1970">
        <v>392404</v>
      </c>
    </row>
    <row r="1971" spans="1:7" x14ac:dyDescent="0.25">
      <c r="A1971" t="s">
        <v>37</v>
      </c>
      <c r="B1971" t="s">
        <v>100</v>
      </c>
      <c r="C1971" t="str">
        <f t="shared" si="30"/>
        <v>Bakersfield; CAAtlanta-Sandy Springs-Roswell; GA</v>
      </c>
      <c r="D1971">
        <v>116</v>
      </c>
      <c r="E1971">
        <v>1967.85152335301</v>
      </c>
      <c r="F1971">
        <v>856576</v>
      </c>
      <c r="G1971">
        <v>5455324</v>
      </c>
    </row>
    <row r="1972" spans="1:7" x14ac:dyDescent="0.25">
      <c r="A1972" t="s">
        <v>37</v>
      </c>
      <c r="B1972" t="s">
        <v>36</v>
      </c>
      <c r="C1972" t="str">
        <f t="shared" si="30"/>
        <v>Bakersfield; CAAustin-Round Rock; TX</v>
      </c>
      <c r="D1972">
        <v>156</v>
      </c>
      <c r="E1972">
        <v>1283.98787305681</v>
      </c>
      <c r="F1972">
        <v>856576</v>
      </c>
      <c r="G1972">
        <v>1835298</v>
      </c>
    </row>
    <row r="1973" spans="1:7" x14ac:dyDescent="0.25">
      <c r="A1973" t="s">
        <v>37</v>
      </c>
      <c r="B1973" t="s">
        <v>18</v>
      </c>
      <c r="C1973" t="str">
        <f t="shared" si="30"/>
        <v>Bakersfield; CABellingham; WA</v>
      </c>
      <c r="D1973">
        <v>30</v>
      </c>
      <c r="E1973">
        <v>940.223534107619</v>
      </c>
      <c r="F1973">
        <v>856576</v>
      </c>
      <c r="G1973">
        <v>204961</v>
      </c>
    </row>
    <row r="1974" spans="1:7" x14ac:dyDescent="0.25">
      <c r="A1974" t="s">
        <v>37</v>
      </c>
      <c r="B1974" t="s">
        <v>191</v>
      </c>
      <c r="C1974" t="str">
        <f t="shared" si="30"/>
        <v>Bakersfield; CABend-Redmond; OR</v>
      </c>
      <c r="D1974">
        <v>38</v>
      </c>
      <c r="E1974">
        <v>611.42203838214596</v>
      </c>
      <c r="F1974">
        <v>856576</v>
      </c>
      <c r="G1974">
        <v>161749</v>
      </c>
    </row>
    <row r="1975" spans="1:7" x14ac:dyDescent="0.25">
      <c r="A1975" t="s">
        <v>37</v>
      </c>
      <c r="B1975" t="s">
        <v>192</v>
      </c>
      <c r="C1975" t="str">
        <f t="shared" si="30"/>
        <v>Bakersfield; CABoise City; ID</v>
      </c>
      <c r="D1975">
        <v>87</v>
      </c>
      <c r="E1975">
        <v>586.40956756903302</v>
      </c>
      <c r="F1975">
        <v>856576</v>
      </c>
      <c r="G1975">
        <v>637653</v>
      </c>
    </row>
    <row r="1976" spans="1:7" x14ac:dyDescent="0.25">
      <c r="A1976" t="s">
        <v>37</v>
      </c>
      <c r="B1976" t="s">
        <v>102</v>
      </c>
      <c r="C1976" t="str">
        <f t="shared" si="30"/>
        <v>Bakersfield; CABoston-Cambridge-Newton; MA-NH</v>
      </c>
      <c r="D1976">
        <v>17</v>
      </c>
      <c r="E1976">
        <v>2595.7596663654199</v>
      </c>
      <c r="F1976">
        <v>856576</v>
      </c>
      <c r="G1976">
        <v>4652342</v>
      </c>
    </row>
    <row r="1977" spans="1:7" x14ac:dyDescent="0.25">
      <c r="A1977" t="s">
        <v>37</v>
      </c>
      <c r="B1977" t="s">
        <v>103</v>
      </c>
      <c r="C1977" t="str">
        <f t="shared" si="30"/>
        <v>Bakersfield; CABoulder; CO</v>
      </c>
      <c r="D1977">
        <v>24</v>
      </c>
      <c r="E1977">
        <v>817.48512543036497</v>
      </c>
      <c r="F1977">
        <v>856576</v>
      </c>
      <c r="G1977">
        <v>305548</v>
      </c>
    </row>
    <row r="1978" spans="1:7" x14ac:dyDescent="0.25">
      <c r="A1978" t="s">
        <v>37</v>
      </c>
      <c r="B1978" t="s">
        <v>19</v>
      </c>
      <c r="C1978" t="str">
        <f t="shared" si="30"/>
        <v>Bakersfield; CABremerton-Silverdale; WA</v>
      </c>
      <c r="D1978">
        <v>32</v>
      </c>
      <c r="E1978">
        <v>860.93984546749505</v>
      </c>
      <c r="F1978">
        <v>856576</v>
      </c>
      <c r="G1978">
        <v>254764</v>
      </c>
    </row>
    <row r="1979" spans="1:7" x14ac:dyDescent="0.25">
      <c r="A1979" t="s">
        <v>37</v>
      </c>
      <c r="B1979" t="s">
        <v>567</v>
      </c>
      <c r="C1979" t="str">
        <f t="shared" si="30"/>
        <v>Bakersfield; CABrookings; OR</v>
      </c>
      <c r="D1979">
        <v>37</v>
      </c>
      <c r="E1979">
        <v>543.32849707682203</v>
      </c>
      <c r="F1979">
        <v>856576</v>
      </c>
      <c r="G1979">
        <v>22237</v>
      </c>
    </row>
    <row r="1980" spans="1:7" x14ac:dyDescent="0.25">
      <c r="A1980" t="s">
        <v>37</v>
      </c>
      <c r="B1980" t="s">
        <v>568</v>
      </c>
      <c r="C1980" t="str">
        <f t="shared" si="30"/>
        <v>Bakersfield; CACalifornia-Lexington Park; MD</v>
      </c>
      <c r="D1980">
        <v>42</v>
      </c>
      <c r="E1980">
        <v>2344.2354338755399</v>
      </c>
      <c r="F1980">
        <v>856576</v>
      </c>
      <c r="G1980">
        <v>32479</v>
      </c>
    </row>
    <row r="1981" spans="1:7" x14ac:dyDescent="0.25">
      <c r="A1981" t="s">
        <v>37</v>
      </c>
      <c r="B1981" t="s">
        <v>86</v>
      </c>
      <c r="C1981" t="str">
        <f t="shared" si="30"/>
        <v>Bakersfield; CAChicago-Naperville-Elgin; IL-IN-WI</v>
      </c>
      <c r="D1981">
        <v>101</v>
      </c>
      <c r="E1981">
        <v>1746.2621377842399</v>
      </c>
      <c r="F1981">
        <v>856576</v>
      </c>
      <c r="G1981">
        <v>9520766</v>
      </c>
    </row>
    <row r="1982" spans="1:7" x14ac:dyDescent="0.25">
      <c r="A1982" t="s">
        <v>37</v>
      </c>
      <c r="B1982" t="s">
        <v>569</v>
      </c>
      <c r="C1982" t="str">
        <f t="shared" si="30"/>
        <v>Bakersfield; CAChico; CA</v>
      </c>
      <c r="D1982">
        <v>68</v>
      </c>
      <c r="E1982">
        <v>337.78281230628897</v>
      </c>
      <c r="F1982">
        <v>856576</v>
      </c>
      <c r="G1982">
        <v>221205</v>
      </c>
    </row>
    <row r="1983" spans="1:7" x14ac:dyDescent="0.25">
      <c r="A1983" t="s">
        <v>37</v>
      </c>
      <c r="B1983" t="s">
        <v>570</v>
      </c>
      <c r="C1983" t="str">
        <f t="shared" si="30"/>
        <v>Bakersfield; CAClearlake; CA</v>
      </c>
      <c r="D1983">
        <v>27</v>
      </c>
      <c r="E1983">
        <v>317.30497106155502</v>
      </c>
      <c r="F1983">
        <v>856576</v>
      </c>
      <c r="G1983">
        <v>63974</v>
      </c>
    </row>
    <row r="1984" spans="1:7" x14ac:dyDescent="0.25">
      <c r="A1984" t="s">
        <v>37</v>
      </c>
      <c r="B1984" t="s">
        <v>193</v>
      </c>
      <c r="C1984" t="str">
        <f t="shared" si="30"/>
        <v>Bakersfield; CACoeur d'Alene; ID</v>
      </c>
      <c r="D1984">
        <v>47</v>
      </c>
      <c r="E1984">
        <v>856.91581980073795</v>
      </c>
      <c r="F1984">
        <v>856576</v>
      </c>
      <c r="G1984">
        <v>142292</v>
      </c>
    </row>
    <row r="1985" spans="1:7" x14ac:dyDescent="0.25">
      <c r="A1985" t="s">
        <v>37</v>
      </c>
      <c r="B1985" t="s">
        <v>42</v>
      </c>
      <c r="C1985" t="str">
        <f t="shared" si="30"/>
        <v>Bakersfield; CAColorado Springs; CO</v>
      </c>
      <c r="D1985">
        <v>87</v>
      </c>
      <c r="E1985">
        <v>818.49121369459101</v>
      </c>
      <c r="F1985">
        <v>856576</v>
      </c>
      <c r="G1985">
        <v>669051</v>
      </c>
    </row>
    <row r="1986" spans="1:7" x14ac:dyDescent="0.25">
      <c r="A1986" t="s">
        <v>37</v>
      </c>
      <c r="B1986" t="s">
        <v>43</v>
      </c>
      <c r="C1986" t="str">
        <f t="shared" si="30"/>
        <v>Bakersfield; CAColumbus; OH</v>
      </c>
      <c r="D1986">
        <v>30</v>
      </c>
      <c r="E1986">
        <v>1986.0666234631799</v>
      </c>
      <c r="F1986">
        <v>856576</v>
      </c>
      <c r="G1986">
        <v>1946452</v>
      </c>
    </row>
    <row r="1987" spans="1:7" x14ac:dyDescent="0.25">
      <c r="A1987" t="s">
        <v>37</v>
      </c>
      <c r="B1987" t="s">
        <v>571</v>
      </c>
      <c r="C1987" t="str">
        <f t="shared" ref="C1987:C2050" si="31">A1987&amp;B1987</f>
        <v>Bakersfield; CACrescent City; CA</v>
      </c>
      <c r="D1987">
        <v>21</v>
      </c>
      <c r="E1987">
        <v>525.88039945892399</v>
      </c>
      <c r="F1987">
        <v>856576</v>
      </c>
      <c r="G1987">
        <v>28201</v>
      </c>
    </row>
    <row r="1988" spans="1:7" x14ac:dyDescent="0.25">
      <c r="A1988" t="s">
        <v>37</v>
      </c>
      <c r="B1988" t="s">
        <v>45</v>
      </c>
      <c r="C1988" t="str">
        <f t="shared" si="31"/>
        <v>Bakersfield; CACrestview-Fort Walton Beach-Destin; FL</v>
      </c>
      <c r="D1988">
        <v>101</v>
      </c>
      <c r="E1988">
        <v>1900.77330366924</v>
      </c>
      <c r="F1988">
        <v>856576</v>
      </c>
      <c r="G1988">
        <v>247506</v>
      </c>
    </row>
    <row r="1989" spans="1:7" x14ac:dyDescent="0.25">
      <c r="A1989" t="s">
        <v>37</v>
      </c>
      <c r="B1989" t="s">
        <v>46</v>
      </c>
      <c r="C1989" t="str">
        <f t="shared" si="31"/>
        <v>Bakersfield; CADallas-Fort Worth-Arlington; TX</v>
      </c>
      <c r="D1989">
        <v>306</v>
      </c>
      <c r="E1989">
        <v>1284.3187546926499</v>
      </c>
      <c r="F1989">
        <v>856576</v>
      </c>
      <c r="G1989">
        <v>6709559</v>
      </c>
    </row>
    <row r="1990" spans="1:7" x14ac:dyDescent="0.25">
      <c r="A1990" t="s">
        <v>37</v>
      </c>
      <c r="B1990" t="s">
        <v>115</v>
      </c>
      <c r="C1990" t="str">
        <f t="shared" si="31"/>
        <v>Bakersfield; CADenver-Aurora-Lakewood; CO</v>
      </c>
      <c r="D1990">
        <v>217</v>
      </c>
      <c r="E1990">
        <v>826.12833594864605</v>
      </c>
      <c r="F1990">
        <v>856576</v>
      </c>
      <c r="G1990">
        <v>2648482</v>
      </c>
    </row>
    <row r="1991" spans="1:7" x14ac:dyDescent="0.25">
      <c r="A1991" t="s">
        <v>37</v>
      </c>
      <c r="B1991" t="s">
        <v>87</v>
      </c>
      <c r="C1991" t="str">
        <f t="shared" si="31"/>
        <v>Bakersfield; CADetroit-Warren-Dearborn; MI</v>
      </c>
      <c r="D1991">
        <v>30</v>
      </c>
      <c r="E1991">
        <v>1982.4305555491801</v>
      </c>
      <c r="F1991">
        <v>856576</v>
      </c>
      <c r="G1991">
        <v>4294049</v>
      </c>
    </row>
    <row r="1992" spans="1:7" x14ac:dyDescent="0.25">
      <c r="A1992" t="s">
        <v>37</v>
      </c>
      <c r="B1992" t="s">
        <v>572</v>
      </c>
      <c r="C1992" t="str">
        <f t="shared" si="31"/>
        <v>Bakersfield; CAEl Centro; CA</v>
      </c>
      <c r="D1992">
        <v>101</v>
      </c>
      <c r="E1992">
        <v>266.34750192406102</v>
      </c>
      <c r="F1992">
        <v>856576</v>
      </c>
      <c r="G1992">
        <v>177557</v>
      </c>
    </row>
    <row r="1993" spans="1:7" x14ac:dyDescent="0.25">
      <c r="A1993" t="s">
        <v>37</v>
      </c>
      <c r="B1993" t="s">
        <v>47</v>
      </c>
      <c r="C1993" t="str">
        <f t="shared" si="31"/>
        <v>Bakersfield; CAEl Paso; TX</v>
      </c>
      <c r="D1993">
        <v>35</v>
      </c>
      <c r="E1993">
        <v>761.95436779461704</v>
      </c>
      <c r="F1993">
        <v>856576</v>
      </c>
      <c r="G1993">
        <v>835201</v>
      </c>
    </row>
    <row r="1994" spans="1:7" x14ac:dyDescent="0.25">
      <c r="A1994" t="s">
        <v>37</v>
      </c>
      <c r="B1994" t="s">
        <v>196</v>
      </c>
      <c r="C1994" t="str">
        <f t="shared" si="31"/>
        <v>Bakersfield; CAEugene; OR</v>
      </c>
      <c r="D1994">
        <v>41</v>
      </c>
      <c r="E1994">
        <v>636.55492558030403</v>
      </c>
      <c r="F1994">
        <v>856576</v>
      </c>
      <c r="G1994">
        <v>354610</v>
      </c>
    </row>
    <row r="1995" spans="1:7" x14ac:dyDescent="0.25">
      <c r="A1995" t="s">
        <v>37</v>
      </c>
      <c r="B1995" t="s">
        <v>383</v>
      </c>
      <c r="C1995" t="str">
        <f t="shared" si="31"/>
        <v>Bakersfield; CAEureka-Arcata-Fortuna; CA</v>
      </c>
      <c r="D1995">
        <v>48</v>
      </c>
      <c r="E1995">
        <v>467.561493563976</v>
      </c>
      <c r="F1995">
        <v>856576</v>
      </c>
      <c r="G1995">
        <v>134703</v>
      </c>
    </row>
    <row r="1996" spans="1:7" x14ac:dyDescent="0.25">
      <c r="A1996" t="s">
        <v>37</v>
      </c>
      <c r="B1996" t="s">
        <v>117</v>
      </c>
      <c r="C1996" t="str">
        <f t="shared" si="31"/>
        <v>Bakersfield; CAFayetteville; NC</v>
      </c>
      <c r="D1996">
        <v>33</v>
      </c>
      <c r="E1996">
        <v>2255.1799053810801</v>
      </c>
      <c r="F1996">
        <v>856576</v>
      </c>
      <c r="G1996">
        <v>373605</v>
      </c>
    </row>
    <row r="1997" spans="1:7" x14ac:dyDescent="0.25">
      <c r="A1997" t="s">
        <v>37</v>
      </c>
      <c r="B1997" t="s">
        <v>267</v>
      </c>
      <c r="C1997" t="str">
        <f t="shared" si="31"/>
        <v>Bakersfield; CAFlagstaff; AZ</v>
      </c>
      <c r="D1997">
        <v>26</v>
      </c>
      <c r="E1997">
        <v>416.55787301241202</v>
      </c>
      <c r="F1997">
        <v>856576</v>
      </c>
      <c r="G1997">
        <v>135978</v>
      </c>
    </row>
    <row r="1998" spans="1:7" x14ac:dyDescent="0.25">
      <c r="A1998" t="s">
        <v>37</v>
      </c>
      <c r="B1998" t="s">
        <v>268</v>
      </c>
      <c r="C1998" t="str">
        <f t="shared" si="31"/>
        <v>Bakersfield; CAFort Collins; CO</v>
      </c>
      <c r="D1998">
        <v>41</v>
      </c>
      <c r="E1998">
        <v>840.08191872314399</v>
      </c>
      <c r="F1998">
        <v>856576</v>
      </c>
      <c r="G1998">
        <v>310970</v>
      </c>
    </row>
    <row r="1999" spans="1:7" x14ac:dyDescent="0.25">
      <c r="A1999" t="s">
        <v>37</v>
      </c>
      <c r="B1999" t="s">
        <v>385</v>
      </c>
      <c r="C1999" t="str">
        <f t="shared" si="31"/>
        <v>Bakersfield; CAFresno; CA</v>
      </c>
      <c r="D1999">
        <v>683</v>
      </c>
      <c r="E1999">
        <v>103.443273098407</v>
      </c>
      <c r="F1999">
        <v>856576</v>
      </c>
      <c r="G1999">
        <v>947713</v>
      </c>
    </row>
    <row r="2000" spans="1:7" x14ac:dyDescent="0.25">
      <c r="A2000" t="s">
        <v>37</v>
      </c>
      <c r="B2000" t="s">
        <v>573</v>
      </c>
      <c r="C2000" t="str">
        <f t="shared" si="31"/>
        <v>Bakersfield; CAGardnerville Ranchos; NV</v>
      </c>
      <c r="D2000">
        <v>38</v>
      </c>
      <c r="E2000">
        <v>245.60296366710401</v>
      </c>
      <c r="F2000">
        <v>856576</v>
      </c>
      <c r="G2000">
        <v>46986</v>
      </c>
    </row>
    <row r="2001" spans="1:7" x14ac:dyDescent="0.25">
      <c r="A2001" t="s">
        <v>37</v>
      </c>
      <c r="B2001" t="s">
        <v>270</v>
      </c>
      <c r="C2001" t="str">
        <f t="shared" si="31"/>
        <v>Bakersfield; CAGrand Junction; CO</v>
      </c>
      <c r="D2001">
        <v>20</v>
      </c>
      <c r="E2001">
        <v>630.42716142115</v>
      </c>
      <c r="F2001">
        <v>856576</v>
      </c>
      <c r="G2001">
        <v>147720</v>
      </c>
    </row>
    <row r="2002" spans="1:7" x14ac:dyDescent="0.25">
      <c r="A2002" t="s">
        <v>37</v>
      </c>
      <c r="B2002" t="s">
        <v>197</v>
      </c>
      <c r="C2002" t="str">
        <f t="shared" si="31"/>
        <v>Bakersfield; CAGrants Pass; OR</v>
      </c>
      <c r="D2002">
        <v>30</v>
      </c>
      <c r="E2002">
        <v>539.66574165269105</v>
      </c>
      <c r="F2002">
        <v>856576</v>
      </c>
      <c r="G2002">
        <v>82791</v>
      </c>
    </row>
    <row r="2003" spans="1:7" x14ac:dyDescent="0.25">
      <c r="A2003" t="s">
        <v>37</v>
      </c>
      <c r="B2003" t="s">
        <v>272</v>
      </c>
      <c r="C2003" t="str">
        <f t="shared" si="31"/>
        <v>Bakersfield; CAGreeley; CO</v>
      </c>
      <c r="D2003">
        <v>42</v>
      </c>
      <c r="E2003">
        <v>854.75947498516598</v>
      </c>
      <c r="F2003">
        <v>856576</v>
      </c>
      <c r="G2003">
        <v>264117</v>
      </c>
    </row>
    <row r="2004" spans="1:7" x14ac:dyDescent="0.25">
      <c r="A2004" t="s">
        <v>37</v>
      </c>
      <c r="B2004" t="s">
        <v>574</v>
      </c>
      <c r="C2004" t="str">
        <f t="shared" si="31"/>
        <v>Bakersfield; CAHanford-Corcoran; CA</v>
      </c>
      <c r="D2004">
        <v>270</v>
      </c>
      <c r="E2004">
        <v>74.550612754867103</v>
      </c>
      <c r="F2004">
        <v>856576</v>
      </c>
      <c r="G2004">
        <v>151201</v>
      </c>
    </row>
    <row r="2005" spans="1:7" x14ac:dyDescent="0.25">
      <c r="A2005" t="s">
        <v>37</v>
      </c>
      <c r="B2005" t="s">
        <v>273</v>
      </c>
      <c r="C2005" t="str">
        <f t="shared" si="31"/>
        <v>Bakersfield; CAHilo; HI</v>
      </c>
      <c r="D2005">
        <v>27</v>
      </c>
      <c r="E2005">
        <v>2443.60009426749</v>
      </c>
      <c r="F2005">
        <v>856576</v>
      </c>
      <c r="G2005">
        <v>188780</v>
      </c>
    </row>
    <row r="2006" spans="1:7" x14ac:dyDescent="0.25">
      <c r="A2006" t="s">
        <v>37</v>
      </c>
      <c r="B2006" t="s">
        <v>49</v>
      </c>
      <c r="C2006" t="str">
        <f t="shared" si="31"/>
        <v>Bakersfield; CAHouston-The Woodlands-Sugar Land; TX</v>
      </c>
      <c r="D2006">
        <v>542</v>
      </c>
      <c r="E2006">
        <v>1429.3715107691501</v>
      </c>
      <c r="F2006">
        <v>856576</v>
      </c>
      <c r="G2006">
        <v>6185988</v>
      </c>
    </row>
    <row r="2007" spans="1:7" x14ac:dyDescent="0.25">
      <c r="A2007" t="s">
        <v>37</v>
      </c>
      <c r="B2007" t="s">
        <v>123</v>
      </c>
      <c r="C2007" t="str">
        <f t="shared" si="31"/>
        <v>Bakersfield; CAJacksonville; FL</v>
      </c>
      <c r="D2007">
        <v>28</v>
      </c>
      <c r="E2007">
        <v>2187.7751401990499</v>
      </c>
      <c r="F2007">
        <v>856576</v>
      </c>
      <c r="G2007">
        <v>1379209</v>
      </c>
    </row>
    <row r="2008" spans="1:7" x14ac:dyDescent="0.25">
      <c r="A2008" t="s">
        <v>37</v>
      </c>
      <c r="B2008" t="s">
        <v>125</v>
      </c>
      <c r="C2008" t="str">
        <f t="shared" si="31"/>
        <v>Bakersfield; CAKansas City; MO-KS</v>
      </c>
      <c r="D2008">
        <v>28</v>
      </c>
      <c r="E2008">
        <v>1368.30167734764</v>
      </c>
      <c r="F2008">
        <v>856576</v>
      </c>
      <c r="G2008">
        <v>2039356</v>
      </c>
    </row>
    <row r="2009" spans="1:7" x14ac:dyDescent="0.25">
      <c r="A2009" t="s">
        <v>37</v>
      </c>
      <c r="B2009" t="s">
        <v>21</v>
      </c>
      <c r="C2009" t="str">
        <f t="shared" si="31"/>
        <v>Bakersfield; CAKennewick-Richland; WA</v>
      </c>
      <c r="D2009">
        <v>46</v>
      </c>
      <c r="E2009">
        <v>747.842343942394</v>
      </c>
      <c r="F2009">
        <v>856576</v>
      </c>
      <c r="G2009">
        <v>268365</v>
      </c>
    </row>
    <row r="2010" spans="1:7" x14ac:dyDescent="0.25">
      <c r="A2010" t="s">
        <v>37</v>
      </c>
      <c r="B2010" t="s">
        <v>50</v>
      </c>
      <c r="C2010" t="str">
        <f t="shared" si="31"/>
        <v>Bakersfield; CAKilleen-Temple; TX</v>
      </c>
      <c r="D2010">
        <v>56</v>
      </c>
      <c r="E2010">
        <v>1264.64387545355</v>
      </c>
      <c r="F2010">
        <v>856576</v>
      </c>
      <c r="G2010">
        <v>420073</v>
      </c>
    </row>
    <row r="2011" spans="1:7" x14ac:dyDescent="0.25">
      <c r="A2011" t="s">
        <v>37</v>
      </c>
      <c r="B2011" t="s">
        <v>276</v>
      </c>
      <c r="C2011" t="str">
        <f t="shared" si="31"/>
        <v>Bakersfield; CALake Havasu City-Kingman; AZ</v>
      </c>
      <c r="D2011">
        <v>103</v>
      </c>
      <c r="E2011">
        <v>273.59857770693202</v>
      </c>
      <c r="F2011">
        <v>856576</v>
      </c>
      <c r="G2011">
        <v>203232</v>
      </c>
    </row>
    <row r="2012" spans="1:7" x14ac:dyDescent="0.25">
      <c r="A2012" t="s">
        <v>37</v>
      </c>
      <c r="B2012" t="s">
        <v>22</v>
      </c>
      <c r="C2012" t="str">
        <f t="shared" si="31"/>
        <v>Bakersfield; CALas Vegas-Henderson-Paradise; NV</v>
      </c>
      <c r="D2012">
        <v>814</v>
      </c>
      <c r="E2012">
        <v>224.197905313652</v>
      </c>
      <c r="F2012">
        <v>856576</v>
      </c>
      <c r="G2012">
        <v>1998204</v>
      </c>
    </row>
    <row r="2013" spans="1:7" x14ac:dyDescent="0.25">
      <c r="A2013" t="s">
        <v>37</v>
      </c>
      <c r="B2013" t="s">
        <v>24</v>
      </c>
      <c r="C2013" t="str">
        <f t="shared" si="31"/>
        <v>Bakersfield; CALos Angeles-Long Beach-Anaheim; CA</v>
      </c>
      <c r="D2013">
        <v>5947</v>
      </c>
      <c r="E2013">
        <v>101.099289575497</v>
      </c>
      <c r="F2013">
        <v>856576</v>
      </c>
      <c r="G2013">
        <v>13059779</v>
      </c>
    </row>
    <row r="2014" spans="1:7" x14ac:dyDescent="0.25">
      <c r="A2014" t="s">
        <v>37</v>
      </c>
      <c r="B2014" t="s">
        <v>575</v>
      </c>
      <c r="C2014" t="str">
        <f t="shared" si="31"/>
        <v>Bakersfield; CAMadera; CA</v>
      </c>
      <c r="D2014">
        <v>78</v>
      </c>
      <c r="E2014">
        <v>130.91291575208299</v>
      </c>
      <c r="F2014">
        <v>856576</v>
      </c>
      <c r="G2014">
        <v>152160</v>
      </c>
    </row>
    <row r="2015" spans="1:7" x14ac:dyDescent="0.25">
      <c r="A2015" t="s">
        <v>37</v>
      </c>
      <c r="B2015" t="s">
        <v>54</v>
      </c>
      <c r="C2015" t="str">
        <f t="shared" si="31"/>
        <v>Bakersfield; CAMcAllen-Edinburg-Mission; TX</v>
      </c>
      <c r="D2015">
        <v>62</v>
      </c>
      <c r="E2015">
        <v>1384.40270192599</v>
      </c>
      <c r="F2015">
        <v>856576</v>
      </c>
      <c r="G2015">
        <v>807776</v>
      </c>
    </row>
    <row r="2016" spans="1:7" x14ac:dyDescent="0.25">
      <c r="A2016" t="s">
        <v>37</v>
      </c>
      <c r="B2016" t="s">
        <v>199</v>
      </c>
      <c r="C2016" t="str">
        <f t="shared" si="31"/>
        <v>Bakersfield; CAMedford; OR</v>
      </c>
      <c r="D2016">
        <v>45</v>
      </c>
      <c r="E2016">
        <v>522.51605857385402</v>
      </c>
      <c r="F2016">
        <v>856576</v>
      </c>
      <c r="G2016">
        <v>206336</v>
      </c>
    </row>
    <row r="2017" spans="1:7" x14ac:dyDescent="0.25">
      <c r="A2017" t="s">
        <v>37</v>
      </c>
      <c r="B2017" t="s">
        <v>576</v>
      </c>
      <c r="C2017" t="str">
        <f t="shared" si="31"/>
        <v>Bakersfield; CAMerced; CA</v>
      </c>
      <c r="D2017">
        <v>129</v>
      </c>
      <c r="E2017">
        <v>156.10255520301601</v>
      </c>
      <c r="F2017">
        <v>856576</v>
      </c>
      <c r="G2017">
        <v>261788</v>
      </c>
    </row>
    <row r="2018" spans="1:7" x14ac:dyDescent="0.25">
      <c r="A2018" t="s">
        <v>37</v>
      </c>
      <c r="B2018" t="s">
        <v>10</v>
      </c>
      <c r="C2018" t="str">
        <f t="shared" si="31"/>
        <v>Bakersfield; CAMiami-Fort Lauderdale-West Palm Beach; FL</v>
      </c>
      <c r="D2018">
        <v>51</v>
      </c>
      <c r="E2018">
        <v>2390.0778536668699</v>
      </c>
      <c r="F2018">
        <v>856576</v>
      </c>
      <c r="G2018">
        <v>5788070</v>
      </c>
    </row>
    <row r="2019" spans="1:7" x14ac:dyDescent="0.25">
      <c r="A2019" t="s">
        <v>37</v>
      </c>
      <c r="B2019" t="s">
        <v>55</v>
      </c>
      <c r="C2019" t="str">
        <f t="shared" si="31"/>
        <v>Bakersfield; CAMidland; TX</v>
      </c>
      <c r="D2019">
        <v>60</v>
      </c>
      <c r="E2019">
        <v>1002.06499503443</v>
      </c>
      <c r="F2019">
        <v>856576</v>
      </c>
      <c r="G2019">
        <v>152178</v>
      </c>
    </row>
    <row r="2020" spans="1:7" x14ac:dyDescent="0.25">
      <c r="A2020" t="s">
        <v>37</v>
      </c>
      <c r="B2020" t="s">
        <v>11</v>
      </c>
      <c r="C2020" t="str">
        <f t="shared" si="31"/>
        <v>Bakersfield; CAMinneapolis-St. Paul-Bloomington; MN-WI</v>
      </c>
      <c r="D2020">
        <v>25</v>
      </c>
      <c r="E2020">
        <v>1506.67283167703</v>
      </c>
      <c r="F2020">
        <v>856576</v>
      </c>
      <c r="G2020">
        <v>3423250</v>
      </c>
    </row>
    <row r="2021" spans="1:7" x14ac:dyDescent="0.25">
      <c r="A2021" t="s">
        <v>37</v>
      </c>
      <c r="B2021" t="s">
        <v>393</v>
      </c>
      <c r="C2021" t="str">
        <f t="shared" si="31"/>
        <v>Bakersfield; CAMinot; ND</v>
      </c>
      <c r="D2021">
        <v>37</v>
      </c>
      <c r="E2021">
        <v>1268.93667675389</v>
      </c>
      <c r="F2021">
        <v>856576</v>
      </c>
      <c r="G2021">
        <v>73865</v>
      </c>
    </row>
    <row r="2022" spans="1:7" x14ac:dyDescent="0.25">
      <c r="A2022" t="s">
        <v>37</v>
      </c>
      <c r="B2022" t="s">
        <v>394</v>
      </c>
      <c r="C2022" t="str">
        <f t="shared" si="31"/>
        <v>Bakersfield; CAModesto; CA</v>
      </c>
      <c r="D2022">
        <v>180</v>
      </c>
      <c r="E2022">
        <v>191.069624875318</v>
      </c>
      <c r="F2022">
        <v>856576</v>
      </c>
      <c r="G2022">
        <v>522097</v>
      </c>
    </row>
    <row r="2023" spans="1:7" x14ac:dyDescent="0.25">
      <c r="A2023" t="s">
        <v>37</v>
      </c>
      <c r="B2023" t="s">
        <v>281</v>
      </c>
      <c r="C2023" t="str">
        <f t="shared" si="31"/>
        <v>Bakersfield; CANew Orleans-Metairie; LA</v>
      </c>
      <c r="D2023">
        <v>19</v>
      </c>
      <c r="E2023">
        <v>1721.76574777159</v>
      </c>
      <c r="F2023">
        <v>856576</v>
      </c>
      <c r="G2023">
        <v>1228059</v>
      </c>
    </row>
    <row r="2024" spans="1:7" x14ac:dyDescent="0.25">
      <c r="A2024" t="s">
        <v>37</v>
      </c>
      <c r="B2024" t="s">
        <v>139</v>
      </c>
      <c r="C2024" t="str">
        <f t="shared" si="31"/>
        <v>Bakersfield; CANew York-Newark-Jersey City; NY-NJ-PA</v>
      </c>
      <c r="D2024">
        <v>32</v>
      </c>
      <c r="E2024">
        <v>2456.46803626378</v>
      </c>
      <c r="F2024">
        <v>856576</v>
      </c>
      <c r="G2024">
        <v>19871785</v>
      </c>
    </row>
    <row r="2025" spans="1:7" x14ac:dyDescent="0.25">
      <c r="A2025" t="s">
        <v>37</v>
      </c>
      <c r="B2025" t="s">
        <v>577</v>
      </c>
      <c r="C2025" t="str">
        <f t="shared" si="31"/>
        <v>Bakersfield; CAOak Harbor; WA</v>
      </c>
      <c r="D2025">
        <v>49</v>
      </c>
      <c r="E2025">
        <v>910.76398198809898</v>
      </c>
      <c r="F2025">
        <v>856576</v>
      </c>
      <c r="G2025">
        <v>79252</v>
      </c>
    </row>
    <row r="2026" spans="1:7" x14ac:dyDescent="0.25">
      <c r="A2026" t="s">
        <v>37</v>
      </c>
      <c r="B2026" t="s">
        <v>282</v>
      </c>
      <c r="C2026" t="str">
        <f t="shared" si="31"/>
        <v>Bakersfield; CAOgden-Clearfield; UT</v>
      </c>
      <c r="D2026">
        <v>63</v>
      </c>
      <c r="E2026">
        <v>555.86278601480706</v>
      </c>
      <c r="F2026">
        <v>856576</v>
      </c>
      <c r="G2026">
        <v>612852</v>
      </c>
    </row>
    <row r="2027" spans="1:7" x14ac:dyDescent="0.25">
      <c r="A2027" t="s">
        <v>37</v>
      </c>
      <c r="B2027" t="s">
        <v>59</v>
      </c>
      <c r="C2027" t="str">
        <f t="shared" si="31"/>
        <v>Bakersfield; CAOklahoma City; OK</v>
      </c>
      <c r="D2027">
        <v>42</v>
      </c>
      <c r="E2027">
        <v>1210.98827590817</v>
      </c>
      <c r="F2027">
        <v>856576</v>
      </c>
      <c r="G2027">
        <v>1298118</v>
      </c>
    </row>
    <row r="2028" spans="1:7" x14ac:dyDescent="0.25">
      <c r="A2028" t="s">
        <v>37</v>
      </c>
      <c r="B2028" t="s">
        <v>26</v>
      </c>
      <c r="C2028" t="str">
        <f t="shared" si="31"/>
        <v>Bakersfield; CAOlympia-Tumwater; WA</v>
      </c>
      <c r="D2028">
        <v>45</v>
      </c>
      <c r="E2028">
        <v>830.05880045682602</v>
      </c>
      <c r="F2028">
        <v>856576</v>
      </c>
      <c r="G2028">
        <v>258838</v>
      </c>
    </row>
    <row r="2029" spans="1:7" x14ac:dyDescent="0.25">
      <c r="A2029" t="s">
        <v>37</v>
      </c>
      <c r="B2029" t="s">
        <v>143</v>
      </c>
      <c r="C2029" t="str">
        <f t="shared" si="31"/>
        <v>Bakersfield; CAOxnard-Thousand Oaks-Ventura; CA</v>
      </c>
      <c r="D2029">
        <v>938</v>
      </c>
      <c r="E2029">
        <v>81.584003041520305</v>
      </c>
      <c r="F2029">
        <v>856576</v>
      </c>
      <c r="G2029">
        <v>835416</v>
      </c>
    </row>
    <row r="2030" spans="1:7" x14ac:dyDescent="0.25">
      <c r="A2030" t="s">
        <v>37</v>
      </c>
      <c r="B2030" t="s">
        <v>578</v>
      </c>
      <c r="C2030" t="str">
        <f t="shared" si="31"/>
        <v>Bakersfield; CAPahrump; NV</v>
      </c>
      <c r="D2030">
        <v>39</v>
      </c>
      <c r="E2030">
        <v>179.947692056873</v>
      </c>
      <c r="F2030">
        <v>856576</v>
      </c>
      <c r="G2030">
        <v>42899</v>
      </c>
    </row>
    <row r="2031" spans="1:7" x14ac:dyDescent="0.25">
      <c r="A2031" t="s">
        <v>37</v>
      </c>
      <c r="B2031" t="s">
        <v>60</v>
      </c>
      <c r="C2031" t="str">
        <f t="shared" si="31"/>
        <v>Bakersfield; CAPanama City; FL</v>
      </c>
      <c r="D2031">
        <v>30</v>
      </c>
      <c r="E2031">
        <v>1965.9116129348099</v>
      </c>
      <c r="F2031">
        <v>856576</v>
      </c>
      <c r="G2031">
        <v>187589</v>
      </c>
    </row>
    <row r="2032" spans="1:7" x14ac:dyDescent="0.25">
      <c r="A2032" t="s">
        <v>37</v>
      </c>
      <c r="B2032" t="s">
        <v>12</v>
      </c>
      <c r="C2032" t="str">
        <f t="shared" si="31"/>
        <v>Bakersfield; CAPhoenix-Mesa-Scottsdale; AZ</v>
      </c>
      <c r="D2032">
        <v>537</v>
      </c>
      <c r="E2032">
        <v>418.08181506539501</v>
      </c>
      <c r="F2032">
        <v>856576</v>
      </c>
      <c r="G2032">
        <v>4327809</v>
      </c>
    </row>
    <row r="2033" spans="1:7" x14ac:dyDescent="0.25">
      <c r="A2033" t="s">
        <v>37</v>
      </c>
      <c r="B2033" t="s">
        <v>146</v>
      </c>
      <c r="C2033" t="str">
        <f t="shared" si="31"/>
        <v>Bakersfield; CAPittsburgh; PA</v>
      </c>
      <c r="D2033">
        <v>29</v>
      </c>
      <c r="E2033">
        <v>2143.4688163529299</v>
      </c>
      <c r="F2033">
        <v>856576</v>
      </c>
      <c r="G2033">
        <v>2361815</v>
      </c>
    </row>
    <row r="2034" spans="1:7" x14ac:dyDescent="0.25">
      <c r="A2034" t="s">
        <v>37</v>
      </c>
      <c r="B2034" t="s">
        <v>28</v>
      </c>
      <c r="C2034" t="str">
        <f t="shared" si="31"/>
        <v>Bakersfield; CAPortland-Vancouver-Hillsboro; OR-WA</v>
      </c>
      <c r="D2034">
        <v>161</v>
      </c>
      <c r="E2034">
        <v>725.90066549430799</v>
      </c>
      <c r="F2034">
        <v>856576</v>
      </c>
      <c r="G2034">
        <v>2288850</v>
      </c>
    </row>
    <row r="2035" spans="1:7" x14ac:dyDescent="0.25">
      <c r="A2035" t="s">
        <v>37</v>
      </c>
      <c r="B2035" t="s">
        <v>286</v>
      </c>
      <c r="C2035" t="str">
        <f t="shared" si="31"/>
        <v>Bakersfield; CAPrescott; AZ</v>
      </c>
      <c r="D2035">
        <v>50</v>
      </c>
      <c r="E2035">
        <v>376.07406522038798</v>
      </c>
      <c r="F2035">
        <v>856576</v>
      </c>
      <c r="G2035">
        <v>212468</v>
      </c>
    </row>
    <row r="2036" spans="1:7" x14ac:dyDescent="0.25">
      <c r="A2036" t="s">
        <v>37</v>
      </c>
      <c r="B2036" t="s">
        <v>287</v>
      </c>
      <c r="C2036" t="str">
        <f t="shared" si="31"/>
        <v>Bakersfield; CAProvo-Orem; UT</v>
      </c>
      <c r="D2036">
        <v>56</v>
      </c>
      <c r="E2036">
        <v>523.67817137148995</v>
      </c>
      <c r="F2036">
        <v>856576</v>
      </c>
      <c r="G2036">
        <v>550421</v>
      </c>
    </row>
    <row r="2037" spans="1:7" x14ac:dyDescent="0.25">
      <c r="A2037" t="s">
        <v>37</v>
      </c>
      <c r="B2037" t="s">
        <v>579</v>
      </c>
      <c r="C2037" t="str">
        <f t="shared" si="31"/>
        <v>Bakersfield; CARed Bluff; CA</v>
      </c>
      <c r="D2037">
        <v>27</v>
      </c>
      <c r="E2037">
        <v>375.16366730199002</v>
      </c>
      <c r="F2037">
        <v>856576</v>
      </c>
      <c r="G2037">
        <v>63222</v>
      </c>
    </row>
    <row r="2038" spans="1:7" x14ac:dyDescent="0.25">
      <c r="A2038" t="s">
        <v>37</v>
      </c>
      <c r="B2038" t="s">
        <v>396</v>
      </c>
      <c r="C2038" t="str">
        <f t="shared" si="31"/>
        <v>Bakersfield; CARedding; CA</v>
      </c>
      <c r="D2038">
        <v>57</v>
      </c>
      <c r="E2038">
        <v>403.81181157746499</v>
      </c>
      <c r="F2038">
        <v>856576</v>
      </c>
      <c r="G2038">
        <v>178421</v>
      </c>
    </row>
    <row r="2039" spans="1:7" x14ac:dyDescent="0.25">
      <c r="A2039" t="s">
        <v>37</v>
      </c>
      <c r="B2039" t="s">
        <v>202</v>
      </c>
      <c r="C2039" t="str">
        <f t="shared" si="31"/>
        <v>Bakersfield; CAReno; NV</v>
      </c>
      <c r="D2039">
        <v>93</v>
      </c>
      <c r="E2039">
        <v>289.87521615292701</v>
      </c>
      <c r="F2039">
        <v>856576</v>
      </c>
      <c r="G2039">
        <v>433087</v>
      </c>
    </row>
    <row r="2040" spans="1:7" x14ac:dyDescent="0.25">
      <c r="A2040" t="s">
        <v>37</v>
      </c>
      <c r="B2040" t="s">
        <v>151</v>
      </c>
      <c r="C2040" t="str">
        <f t="shared" si="31"/>
        <v>Bakersfield; CARiverside-San Bernardino-Ontario; CA</v>
      </c>
      <c r="D2040">
        <v>1812</v>
      </c>
      <c r="E2040">
        <v>134.66511827769699</v>
      </c>
      <c r="F2040">
        <v>856576</v>
      </c>
      <c r="G2040">
        <v>4347082</v>
      </c>
    </row>
    <row r="2041" spans="1:7" x14ac:dyDescent="0.25">
      <c r="A2041" t="s">
        <v>37</v>
      </c>
      <c r="B2041" t="s">
        <v>203</v>
      </c>
      <c r="C2041" t="str">
        <f t="shared" si="31"/>
        <v>Bakersfield; CARoseburg; OR</v>
      </c>
      <c r="D2041">
        <v>32</v>
      </c>
      <c r="E2041">
        <v>588.32563446024994</v>
      </c>
      <c r="F2041">
        <v>856576</v>
      </c>
      <c r="G2041">
        <v>107127</v>
      </c>
    </row>
    <row r="2042" spans="1:7" x14ac:dyDescent="0.25">
      <c r="A2042" t="s">
        <v>37</v>
      </c>
      <c r="B2042" t="s">
        <v>204</v>
      </c>
      <c r="C2042" t="str">
        <f t="shared" si="31"/>
        <v>Bakersfield; CASacramento--Roseville--Arden-Arcade; CA</v>
      </c>
      <c r="D2042">
        <v>598</v>
      </c>
      <c r="E2042">
        <v>260.12066144343902</v>
      </c>
      <c r="F2042">
        <v>856576</v>
      </c>
      <c r="G2042">
        <v>2195353</v>
      </c>
    </row>
    <row r="2043" spans="1:7" x14ac:dyDescent="0.25">
      <c r="A2043" t="s">
        <v>37</v>
      </c>
      <c r="B2043" t="s">
        <v>397</v>
      </c>
      <c r="C2043" t="str">
        <f t="shared" si="31"/>
        <v>Bakersfield; CASt. George; UT</v>
      </c>
      <c r="D2043">
        <v>44</v>
      </c>
      <c r="E2043">
        <v>326.12818029211297</v>
      </c>
      <c r="F2043">
        <v>856576</v>
      </c>
      <c r="G2043">
        <v>144597</v>
      </c>
    </row>
    <row r="2044" spans="1:7" x14ac:dyDescent="0.25">
      <c r="A2044" t="s">
        <v>37</v>
      </c>
      <c r="B2044" t="s">
        <v>205</v>
      </c>
      <c r="C2044" t="str">
        <f t="shared" si="31"/>
        <v>Bakersfield; CASalem; OR</v>
      </c>
      <c r="D2044">
        <v>22</v>
      </c>
      <c r="E2044">
        <v>693.08405146640803</v>
      </c>
      <c r="F2044">
        <v>856576</v>
      </c>
      <c r="G2044">
        <v>396231</v>
      </c>
    </row>
    <row r="2045" spans="1:7" x14ac:dyDescent="0.25">
      <c r="A2045" t="s">
        <v>37</v>
      </c>
      <c r="B2045" t="s">
        <v>398</v>
      </c>
      <c r="C2045" t="str">
        <f t="shared" si="31"/>
        <v>Bakersfield; CASalinas; CA</v>
      </c>
      <c r="D2045">
        <v>318</v>
      </c>
      <c r="E2045">
        <v>172.865118916245</v>
      </c>
      <c r="F2045">
        <v>856576</v>
      </c>
      <c r="G2045">
        <v>426441</v>
      </c>
    </row>
    <row r="2046" spans="1:7" x14ac:dyDescent="0.25">
      <c r="A2046" t="s">
        <v>37</v>
      </c>
      <c r="B2046" t="s">
        <v>154</v>
      </c>
      <c r="C2046" t="str">
        <f t="shared" si="31"/>
        <v>Bakersfield; CASalt Lake City; UT</v>
      </c>
      <c r="D2046">
        <v>96</v>
      </c>
      <c r="E2046">
        <v>537.64510800768198</v>
      </c>
      <c r="F2046">
        <v>856576</v>
      </c>
      <c r="G2046">
        <v>1124609</v>
      </c>
    </row>
    <row r="2047" spans="1:7" x14ac:dyDescent="0.25">
      <c r="A2047" t="s">
        <v>37</v>
      </c>
      <c r="B2047" t="s">
        <v>62</v>
      </c>
      <c r="C2047" t="str">
        <f t="shared" si="31"/>
        <v>Bakersfield; CASan Antonio-New Braunfels; TX</v>
      </c>
      <c r="D2047">
        <v>100</v>
      </c>
      <c r="E2047">
        <v>1265.05066360825</v>
      </c>
      <c r="F2047">
        <v>856576</v>
      </c>
      <c r="G2047">
        <v>2238578</v>
      </c>
    </row>
    <row r="2048" spans="1:7" x14ac:dyDescent="0.25">
      <c r="A2048" t="s">
        <v>37</v>
      </c>
      <c r="B2048" t="s">
        <v>63</v>
      </c>
      <c r="C2048" t="str">
        <f t="shared" si="31"/>
        <v>Bakersfield; CASan Diego-Carlsbad; CA</v>
      </c>
      <c r="D2048">
        <v>951</v>
      </c>
      <c r="E2048">
        <v>211.81706555089499</v>
      </c>
      <c r="F2048">
        <v>856576</v>
      </c>
      <c r="G2048">
        <v>3184358</v>
      </c>
    </row>
    <row r="2049" spans="1:7" x14ac:dyDescent="0.25">
      <c r="A2049" t="s">
        <v>37</v>
      </c>
      <c r="B2049" t="s">
        <v>156</v>
      </c>
      <c r="C2049" t="str">
        <f t="shared" si="31"/>
        <v>Bakersfield; CASan Francisco-Oakland-Hayward; CA</v>
      </c>
      <c r="D2049">
        <v>529</v>
      </c>
      <c r="E2049">
        <v>251.48003289123901</v>
      </c>
      <c r="F2049">
        <v>856576</v>
      </c>
      <c r="G2049">
        <v>4462425</v>
      </c>
    </row>
    <row r="2050" spans="1:7" x14ac:dyDescent="0.25">
      <c r="A2050" t="s">
        <v>37</v>
      </c>
      <c r="B2050" t="s">
        <v>157</v>
      </c>
      <c r="C2050" t="str">
        <f t="shared" si="31"/>
        <v>Bakersfield; CASan Jose-Sunnyvale-Santa Clara; CA</v>
      </c>
      <c r="D2050">
        <v>288</v>
      </c>
      <c r="E2050">
        <v>209.619734802956</v>
      </c>
      <c r="F2050">
        <v>856576</v>
      </c>
      <c r="G2050">
        <v>1898203</v>
      </c>
    </row>
    <row r="2051" spans="1:7" x14ac:dyDescent="0.25">
      <c r="A2051" t="s">
        <v>37</v>
      </c>
      <c r="B2051" t="s">
        <v>399</v>
      </c>
      <c r="C2051" t="str">
        <f t="shared" ref="C2051:C2114" si="32">A2051&amp;B2051</f>
        <v>Bakersfield; CASan Luis Obispo-Paso Robles-Arroyo Grande; CA</v>
      </c>
      <c r="D2051">
        <v>671</v>
      </c>
      <c r="E2051">
        <v>92.874160881832196</v>
      </c>
      <c r="F2051">
        <v>856576</v>
      </c>
      <c r="G2051">
        <v>274552</v>
      </c>
    </row>
    <row r="2052" spans="1:7" x14ac:dyDescent="0.25">
      <c r="A2052" t="s">
        <v>37</v>
      </c>
      <c r="B2052" t="s">
        <v>290</v>
      </c>
      <c r="C2052" t="str">
        <f t="shared" si="32"/>
        <v>Bakersfield; CASanta Cruz-Watsonville; CA</v>
      </c>
      <c r="D2052">
        <v>86</v>
      </c>
      <c r="E2052">
        <v>201.21194202555199</v>
      </c>
      <c r="F2052">
        <v>856576</v>
      </c>
      <c r="G2052">
        <v>266597</v>
      </c>
    </row>
    <row r="2053" spans="1:7" x14ac:dyDescent="0.25">
      <c r="A2053" t="s">
        <v>37</v>
      </c>
      <c r="B2053" t="s">
        <v>171</v>
      </c>
      <c r="C2053" t="str">
        <f t="shared" si="32"/>
        <v>Bakersfield; CASanta Fe; NM</v>
      </c>
      <c r="D2053">
        <v>16</v>
      </c>
      <c r="E2053">
        <v>736.99320520514596</v>
      </c>
      <c r="F2053">
        <v>856576</v>
      </c>
      <c r="G2053">
        <v>146326</v>
      </c>
    </row>
    <row r="2054" spans="1:7" x14ac:dyDescent="0.25">
      <c r="A2054" t="s">
        <v>37</v>
      </c>
      <c r="B2054" t="s">
        <v>291</v>
      </c>
      <c r="C2054" t="str">
        <f t="shared" si="32"/>
        <v>Bakersfield; CASanta Maria-Santa Barbara; CA</v>
      </c>
      <c r="D2054">
        <v>519</v>
      </c>
      <c r="E2054">
        <v>85.266826755860805</v>
      </c>
      <c r="F2054">
        <v>856576</v>
      </c>
      <c r="G2054">
        <v>430873</v>
      </c>
    </row>
    <row r="2055" spans="1:7" x14ac:dyDescent="0.25">
      <c r="A2055" t="s">
        <v>37</v>
      </c>
      <c r="B2055" t="s">
        <v>292</v>
      </c>
      <c r="C2055" t="str">
        <f t="shared" si="32"/>
        <v>Bakersfield; CASanta Rosa; CA</v>
      </c>
      <c r="D2055">
        <v>74</v>
      </c>
      <c r="E2055">
        <v>294.19699952846099</v>
      </c>
      <c r="F2055">
        <v>856576</v>
      </c>
      <c r="G2055">
        <v>490746</v>
      </c>
    </row>
    <row r="2056" spans="1:7" x14ac:dyDescent="0.25">
      <c r="A2056" t="s">
        <v>37</v>
      </c>
      <c r="B2056" t="s">
        <v>29</v>
      </c>
      <c r="C2056" t="str">
        <f t="shared" si="32"/>
        <v>Bakersfield; CASeattle-Tacoma-Bellevue; WA</v>
      </c>
      <c r="D2056">
        <v>349</v>
      </c>
      <c r="E2056">
        <v>861.09802151175802</v>
      </c>
      <c r="F2056">
        <v>856576</v>
      </c>
      <c r="G2056">
        <v>3554031</v>
      </c>
    </row>
    <row r="2057" spans="1:7" x14ac:dyDescent="0.25">
      <c r="A2057" t="s">
        <v>37</v>
      </c>
      <c r="B2057" t="s">
        <v>31</v>
      </c>
      <c r="C2057" t="str">
        <f t="shared" si="32"/>
        <v>Bakersfield; CASpokane-Spokane Valley; WA</v>
      </c>
      <c r="D2057">
        <v>44</v>
      </c>
      <c r="E2057">
        <v>851.78857400921299</v>
      </c>
      <c r="F2057">
        <v>856576</v>
      </c>
      <c r="G2057">
        <v>532432</v>
      </c>
    </row>
    <row r="2058" spans="1:7" x14ac:dyDescent="0.25">
      <c r="A2058" t="s">
        <v>37</v>
      </c>
      <c r="B2058" t="s">
        <v>296</v>
      </c>
      <c r="C2058" t="str">
        <f t="shared" si="32"/>
        <v>Bakersfield; CAStockton-Lodi; CA</v>
      </c>
      <c r="D2058">
        <v>223</v>
      </c>
      <c r="E2058">
        <v>218.30007186638301</v>
      </c>
      <c r="F2058">
        <v>856576</v>
      </c>
      <c r="G2058">
        <v>701464</v>
      </c>
    </row>
    <row r="2059" spans="1:7" x14ac:dyDescent="0.25">
      <c r="A2059" t="s">
        <v>37</v>
      </c>
      <c r="B2059" t="s">
        <v>580</v>
      </c>
      <c r="C2059" t="str">
        <f t="shared" si="32"/>
        <v>Bakersfield; CASusanville; CA</v>
      </c>
      <c r="D2059">
        <v>24</v>
      </c>
      <c r="E2059">
        <v>359.02635151805401</v>
      </c>
      <c r="F2059">
        <v>856576</v>
      </c>
      <c r="G2059">
        <v>33674</v>
      </c>
    </row>
    <row r="2060" spans="1:7" x14ac:dyDescent="0.25">
      <c r="A2060" t="s">
        <v>37</v>
      </c>
      <c r="B2060" t="s">
        <v>67</v>
      </c>
      <c r="C2060" t="str">
        <f t="shared" si="32"/>
        <v>Bakersfield; CATampa-St. Petersburg-Clearwater; FL</v>
      </c>
      <c r="D2060">
        <v>29</v>
      </c>
      <c r="E2060">
        <v>2201.21400200683</v>
      </c>
      <c r="F2060">
        <v>856576</v>
      </c>
      <c r="G2060">
        <v>2847270</v>
      </c>
    </row>
    <row r="2061" spans="1:7" x14ac:dyDescent="0.25">
      <c r="A2061" t="s">
        <v>37</v>
      </c>
      <c r="B2061" t="s">
        <v>68</v>
      </c>
      <c r="C2061" t="str">
        <f t="shared" si="32"/>
        <v>Bakersfield; CATucson; AZ</v>
      </c>
      <c r="D2061">
        <v>71</v>
      </c>
      <c r="E2061">
        <v>513.62775038499103</v>
      </c>
      <c r="F2061">
        <v>856576</v>
      </c>
      <c r="G2061">
        <v>992973</v>
      </c>
    </row>
    <row r="2062" spans="1:7" x14ac:dyDescent="0.25">
      <c r="A2062" t="s">
        <v>37</v>
      </c>
      <c r="B2062" t="s">
        <v>69</v>
      </c>
      <c r="C2062" t="str">
        <f t="shared" si="32"/>
        <v>Bakersfield; CATulsa; OK</v>
      </c>
      <c r="D2062">
        <v>28</v>
      </c>
      <c r="E2062">
        <v>1291.9801815144699</v>
      </c>
      <c r="F2062">
        <v>856576</v>
      </c>
      <c r="G2062">
        <v>953210</v>
      </c>
    </row>
    <row r="2063" spans="1:7" x14ac:dyDescent="0.25">
      <c r="A2063" t="s">
        <v>37</v>
      </c>
      <c r="B2063" t="s">
        <v>581</v>
      </c>
      <c r="C2063" t="str">
        <f t="shared" si="32"/>
        <v>Bakersfield; CATwin Falls; ID</v>
      </c>
      <c r="D2063">
        <v>26</v>
      </c>
      <c r="E2063">
        <v>553.12557484404203</v>
      </c>
      <c r="F2063">
        <v>856576</v>
      </c>
      <c r="G2063">
        <v>101033</v>
      </c>
    </row>
    <row r="2064" spans="1:7" x14ac:dyDescent="0.25">
      <c r="A2064" t="s">
        <v>37</v>
      </c>
      <c r="B2064" t="s">
        <v>582</v>
      </c>
      <c r="C2064" t="str">
        <f t="shared" si="32"/>
        <v>Bakersfield; CAUkiah; CA</v>
      </c>
      <c r="D2064">
        <v>32</v>
      </c>
      <c r="E2064">
        <v>347.92348763327198</v>
      </c>
      <c r="F2064">
        <v>856576</v>
      </c>
      <c r="G2064">
        <v>87522</v>
      </c>
    </row>
    <row r="2065" spans="1:7" x14ac:dyDescent="0.25">
      <c r="A2065" t="s">
        <v>37</v>
      </c>
      <c r="B2065" t="s">
        <v>71</v>
      </c>
      <c r="C2065" t="str">
        <f t="shared" si="32"/>
        <v>Bakersfield; CAUrban Honolulu; HI</v>
      </c>
      <c r="D2065">
        <v>100</v>
      </c>
      <c r="E2065">
        <v>2536.6580470956501</v>
      </c>
      <c r="F2065">
        <v>856576</v>
      </c>
      <c r="G2065">
        <v>976711</v>
      </c>
    </row>
    <row r="2066" spans="1:7" x14ac:dyDescent="0.25">
      <c r="A2066" t="s">
        <v>37</v>
      </c>
      <c r="B2066" t="s">
        <v>298</v>
      </c>
      <c r="C2066" t="str">
        <f t="shared" si="32"/>
        <v>Bakersfield; CAVallejo-Fairfield; CA</v>
      </c>
      <c r="D2066">
        <v>119</v>
      </c>
      <c r="E2066">
        <v>260.19171025026401</v>
      </c>
      <c r="F2066">
        <v>856576</v>
      </c>
      <c r="G2066">
        <v>420360</v>
      </c>
    </row>
    <row r="2067" spans="1:7" x14ac:dyDescent="0.25">
      <c r="A2067" t="s">
        <v>37</v>
      </c>
      <c r="B2067" t="s">
        <v>160</v>
      </c>
      <c r="C2067" t="str">
        <f t="shared" si="32"/>
        <v>Bakersfield; CAVirginia Beach-Norfolk-Newport News; VA-NC</v>
      </c>
      <c r="D2067">
        <v>63</v>
      </c>
      <c r="E2067">
        <v>2389.6124036003998</v>
      </c>
      <c r="F2067">
        <v>856576</v>
      </c>
      <c r="G2067">
        <v>1698144</v>
      </c>
    </row>
    <row r="2068" spans="1:7" x14ac:dyDescent="0.25">
      <c r="A2068" t="s">
        <v>37</v>
      </c>
      <c r="B2068" t="s">
        <v>299</v>
      </c>
      <c r="C2068" t="str">
        <f t="shared" si="32"/>
        <v>Bakersfield; CAVisalia-Porterville; CA</v>
      </c>
      <c r="D2068">
        <v>1475</v>
      </c>
      <c r="E2068">
        <v>67.687966553023202</v>
      </c>
      <c r="F2068">
        <v>856576</v>
      </c>
      <c r="G2068">
        <v>451218</v>
      </c>
    </row>
    <row r="2069" spans="1:7" x14ac:dyDescent="0.25">
      <c r="A2069" t="s">
        <v>37</v>
      </c>
      <c r="B2069" t="s">
        <v>161</v>
      </c>
      <c r="C2069" t="str">
        <f t="shared" si="32"/>
        <v>Bakersfield; CAWashington-Arlington-Alexandria; DC-VA-MD-WV</v>
      </c>
      <c r="D2069">
        <v>59</v>
      </c>
      <c r="E2069">
        <v>2310.22279070488</v>
      </c>
      <c r="F2069">
        <v>856576</v>
      </c>
      <c r="G2069">
        <v>5872677</v>
      </c>
    </row>
    <row r="2070" spans="1:7" x14ac:dyDescent="0.25">
      <c r="A2070" t="s">
        <v>37</v>
      </c>
      <c r="B2070" t="s">
        <v>300</v>
      </c>
      <c r="C2070" t="str">
        <f t="shared" si="32"/>
        <v>Bakersfield; CAWichita; KS</v>
      </c>
      <c r="D2070">
        <v>40</v>
      </c>
      <c r="E2070">
        <v>1214.2810923790701</v>
      </c>
      <c r="F2070">
        <v>856576</v>
      </c>
      <c r="G2070">
        <v>636319</v>
      </c>
    </row>
    <row r="2071" spans="1:7" x14ac:dyDescent="0.25">
      <c r="A2071" t="s">
        <v>37</v>
      </c>
      <c r="B2071" t="s">
        <v>74</v>
      </c>
      <c r="C2071" t="str">
        <f t="shared" si="32"/>
        <v>Bakersfield; CAWichita Falls; TX</v>
      </c>
      <c r="D2071">
        <v>27</v>
      </c>
      <c r="E2071">
        <v>1171.5578189353901</v>
      </c>
      <c r="F2071">
        <v>856576</v>
      </c>
      <c r="G2071">
        <v>151085</v>
      </c>
    </row>
    <row r="2072" spans="1:7" x14ac:dyDescent="0.25">
      <c r="A2072" t="s">
        <v>37</v>
      </c>
      <c r="B2072" t="s">
        <v>32</v>
      </c>
      <c r="C2072" t="str">
        <f t="shared" si="32"/>
        <v>Bakersfield; CAYakima; WA</v>
      </c>
      <c r="D2072">
        <v>64</v>
      </c>
      <c r="E2072">
        <v>778.64992572692097</v>
      </c>
      <c r="F2072">
        <v>856576</v>
      </c>
      <c r="G2072">
        <v>246844</v>
      </c>
    </row>
    <row r="2073" spans="1:7" x14ac:dyDescent="0.25">
      <c r="A2073" t="s">
        <v>37</v>
      </c>
      <c r="B2073" t="s">
        <v>403</v>
      </c>
      <c r="C2073" t="str">
        <f t="shared" si="32"/>
        <v>Bakersfield; CAYuba City; CA</v>
      </c>
      <c r="D2073">
        <v>27</v>
      </c>
      <c r="E2073">
        <v>296.55946680392202</v>
      </c>
      <c r="F2073">
        <v>856576</v>
      </c>
      <c r="G2073">
        <v>167425</v>
      </c>
    </row>
    <row r="2074" spans="1:7" x14ac:dyDescent="0.25">
      <c r="A2074" t="s">
        <v>37</v>
      </c>
      <c r="B2074" t="s">
        <v>302</v>
      </c>
      <c r="C2074" t="str">
        <f t="shared" si="32"/>
        <v>Bakersfield; CAYuma; AZ</v>
      </c>
      <c r="D2074">
        <v>82</v>
      </c>
      <c r="E2074">
        <v>320.64325868415898</v>
      </c>
      <c r="F2074">
        <v>856576</v>
      </c>
      <c r="G2074">
        <v>202375</v>
      </c>
    </row>
    <row r="2075" spans="1:7" x14ac:dyDescent="0.25">
      <c r="A2075" t="s">
        <v>101</v>
      </c>
      <c r="B2075" t="s">
        <v>96</v>
      </c>
      <c r="C2075" t="str">
        <f t="shared" si="32"/>
        <v>Baltimore-Columbia-Towson; MDAkron; OH</v>
      </c>
      <c r="D2075">
        <v>65</v>
      </c>
      <c r="E2075">
        <v>287.57278255656502</v>
      </c>
      <c r="F2075">
        <v>2755992</v>
      </c>
      <c r="G2075">
        <v>702674</v>
      </c>
    </row>
    <row r="2076" spans="1:7" x14ac:dyDescent="0.25">
      <c r="A2076" t="s">
        <v>101</v>
      </c>
      <c r="B2076" t="s">
        <v>34</v>
      </c>
      <c r="C2076" t="str">
        <f t="shared" si="32"/>
        <v>Baltimore-Columbia-Towson; MDAlbuquerque; NM</v>
      </c>
      <c r="D2076">
        <v>19</v>
      </c>
      <c r="E2076">
        <v>1674.6584422559399</v>
      </c>
      <c r="F2076">
        <v>2755992</v>
      </c>
      <c r="G2076">
        <v>901103</v>
      </c>
    </row>
    <row r="2077" spans="1:7" x14ac:dyDescent="0.25">
      <c r="A2077" t="s">
        <v>101</v>
      </c>
      <c r="B2077" t="s">
        <v>327</v>
      </c>
      <c r="C2077" t="str">
        <f t="shared" si="32"/>
        <v>Baltimore-Columbia-Towson; MDAllentown-Bethlehem-Easton; PA-NJ</v>
      </c>
      <c r="D2077">
        <v>71</v>
      </c>
      <c r="E2077">
        <v>108.842308415296</v>
      </c>
      <c r="F2077">
        <v>2755992</v>
      </c>
      <c r="G2077">
        <v>827115</v>
      </c>
    </row>
    <row r="2078" spans="1:7" x14ac:dyDescent="0.25">
      <c r="A2078" t="s">
        <v>101</v>
      </c>
      <c r="B2078" t="s">
        <v>166</v>
      </c>
      <c r="C2078" t="str">
        <f t="shared" si="32"/>
        <v>Baltimore-Columbia-Towson; MDAnchorage; AK</v>
      </c>
      <c r="D2078">
        <v>33</v>
      </c>
      <c r="E2078">
        <v>3361.5842280575698</v>
      </c>
      <c r="F2078">
        <v>2755992</v>
      </c>
      <c r="G2078">
        <v>392404</v>
      </c>
    </row>
    <row r="2079" spans="1:7" x14ac:dyDescent="0.25">
      <c r="A2079" t="s">
        <v>101</v>
      </c>
      <c r="B2079" t="s">
        <v>83</v>
      </c>
      <c r="C2079" t="str">
        <f t="shared" si="32"/>
        <v>Baltimore-Columbia-Towson; MDAnn Arbor; MI</v>
      </c>
      <c r="D2079">
        <v>81</v>
      </c>
      <c r="E2079">
        <v>426.05323878095197</v>
      </c>
      <c r="F2079">
        <v>2755992</v>
      </c>
      <c r="G2079">
        <v>351213</v>
      </c>
    </row>
    <row r="2080" spans="1:7" x14ac:dyDescent="0.25">
      <c r="A2080" t="s">
        <v>101</v>
      </c>
      <c r="B2080" t="s">
        <v>409</v>
      </c>
      <c r="C2080" t="str">
        <f t="shared" si="32"/>
        <v>Baltimore-Columbia-Towson; MDAsheville; NC</v>
      </c>
      <c r="D2080">
        <v>41</v>
      </c>
      <c r="E2080">
        <v>414.01189140305098</v>
      </c>
      <c r="F2080">
        <v>2755992</v>
      </c>
      <c r="G2080">
        <v>431983</v>
      </c>
    </row>
    <row r="2081" spans="1:7" x14ac:dyDescent="0.25">
      <c r="A2081" t="s">
        <v>101</v>
      </c>
      <c r="B2081" t="s">
        <v>100</v>
      </c>
      <c r="C2081" t="str">
        <f t="shared" si="32"/>
        <v>Baltimore-Columbia-Towson; MDAtlanta-Sandy Springs-Roswell; GA</v>
      </c>
      <c r="D2081">
        <v>1219</v>
      </c>
      <c r="E2081">
        <v>577.04629157508396</v>
      </c>
      <c r="F2081">
        <v>2755992</v>
      </c>
      <c r="G2081">
        <v>5455324</v>
      </c>
    </row>
    <row r="2082" spans="1:7" x14ac:dyDescent="0.25">
      <c r="A2082" t="s">
        <v>101</v>
      </c>
      <c r="B2082" t="s">
        <v>177</v>
      </c>
      <c r="C2082" t="str">
        <f t="shared" si="32"/>
        <v>Baltimore-Columbia-Towson; MDAugusta-Richmond County; GA-SC</v>
      </c>
      <c r="D2082">
        <v>215</v>
      </c>
      <c r="E2082">
        <v>500.24949569337502</v>
      </c>
      <c r="F2082">
        <v>2755992</v>
      </c>
      <c r="G2082">
        <v>576560</v>
      </c>
    </row>
    <row r="2083" spans="1:7" x14ac:dyDescent="0.25">
      <c r="A2083" t="s">
        <v>101</v>
      </c>
      <c r="B2083" t="s">
        <v>36</v>
      </c>
      <c r="C2083" t="str">
        <f t="shared" si="32"/>
        <v>Baltimore-Columbia-Towson; MDAustin-Round Rock; TX</v>
      </c>
      <c r="D2083">
        <v>415</v>
      </c>
      <c r="E2083">
        <v>1348.5208143196501</v>
      </c>
      <c r="F2083">
        <v>2755992</v>
      </c>
      <c r="G2083">
        <v>1835298</v>
      </c>
    </row>
    <row r="2084" spans="1:7" x14ac:dyDescent="0.25">
      <c r="A2084" t="s">
        <v>101</v>
      </c>
      <c r="B2084" t="s">
        <v>178</v>
      </c>
      <c r="C2084" t="str">
        <f t="shared" si="32"/>
        <v>Baltimore-Columbia-Towson; MDBirmingham-Hoover; AL</v>
      </c>
      <c r="D2084">
        <v>17</v>
      </c>
      <c r="E2084">
        <v>692.787032628323</v>
      </c>
      <c r="F2084">
        <v>2755992</v>
      </c>
      <c r="G2084">
        <v>1133993</v>
      </c>
    </row>
    <row r="2085" spans="1:7" x14ac:dyDescent="0.25">
      <c r="A2085" t="s">
        <v>101</v>
      </c>
      <c r="B2085" t="s">
        <v>583</v>
      </c>
      <c r="C2085" t="str">
        <f t="shared" si="32"/>
        <v>Baltimore-Columbia-Towson; MDBlacksburg-Christiansburg-Radford; VA</v>
      </c>
      <c r="D2085">
        <v>12</v>
      </c>
      <c r="E2085">
        <v>250.9253598752</v>
      </c>
      <c r="F2085">
        <v>2755992</v>
      </c>
      <c r="G2085">
        <v>179502</v>
      </c>
    </row>
    <row r="2086" spans="1:7" x14ac:dyDescent="0.25">
      <c r="A2086" t="s">
        <v>101</v>
      </c>
      <c r="B2086" t="s">
        <v>102</v>
      </c>
      <c r="C2086" t="str">
        <f t="shared" si="32"/>
        <v>Baltimore-Columbia-Towson; MDBoston-Cambridge-Newton; MA-NH</v>
      </c>
      <c r="D2086">
        <v>689</v>
      </c>
      <c r="E2086">
        <v>359.77703544795298</v>
      </c>
      <c r="F2086">
        <v>2755992</v>
      </c>
      <c r="G2086">
        <v>4652342</v>
      </c>
    </row>
    <row r="2087" spans="1:7" x14ac:dyDescent="0.25">
      <c r="A2087" t="s">
        <v>101</v>
      </c>
      <c r="B2087" t="s">
        <v>103</v>
      </c>
      <c r="C2087" t="str">
        <f t="shared" si="32"/>
        <v>Baltimore-Columbia-Towson; MDBoulder; CO</v>
      </c>
      <c r="D2087">
        <v>71</v>
      </c>
      <c r="E2087">
        <v>1522.6044313423899</v>
      </c>
      <c r="F2087">
        <v>2755992</v>
      </c>
      <c r="G2087">
        <v>305548</v>
      </c>
    </row>
    <row r="2088" spans="1:7" x14ac:dyDescent="0.25">
      <c r="A2088" t="s">
        <v>101</v>
      </c>
      <c r="B2088" t="s">
        <v>19</v>
      </c>
      <c r="C2088" t="str">
        <f t="shared" si="32"/>
        <v>Baltimore-Columbia-Towson; MDBremerton-Silverdale; WA</v>
      </c>
      <c r="D2088">
        <v>32</v>
      </c>
      <c r="E2088">
        <v>2354.03884847271</v>
      </c>
      <c r="F2088">
        <v>2755992</v>
      </c>
      <c r="G2088">
        <v>254764</v>
      </c>
    </row>
    <row r="2089" spans="1:7" x14ac:dyDescent="0.25">
      <c r="A2089" t="s">
        <v>101</v>
      </c>
      <c r="B2089" t="s">
        <v>212</v>
      </c>
      <c r="C2089" t="str">
        <f t="shared" si="32"/>
        <v>Baltimore-Columbia-Towson; MDBridgeport-Stamford-Norwalk; CT</v>
      </c>
      <c r="D2089">
        <v>127</v>
      </c>
      <c r="E2089">
        <v>221.782403941876</v>
      </c>
      <c r="F2089">
        <v>2755992</v>
      </c>
      <c r="G2089">
        <v>935238</v>
      </c>
    </row>
    <row r="2090" spans="1:7" x14ac:dyDescent="0.25">
      <c r="A2090" t="s">
        <v>101</v>
      </c>
      <c r="B2090" t="s">
        <v>104</v>
      </c>
      <c r="C2090" t="str">
        <f t="shared" si="32"/>
        <v>Baltimore-Columbia-Towson; MDBuffalo-Cheektowaga-Niagara Falls; NY</v>
      </c>
      <c r="D2090">
        <v>134</v>
      </c>
      <c r="E2090">
        <v>274.99354341127201</v>
      </c>
      <c r="F2090">
        <v>2755992</v>
      </c>
      <c r="G2090">
        <v>1135198</v>
      </c>
    </row>
    <row r="2091" spans="1:7" x14ac:dyDescent="0.25">
      <c r="A2091" t="s">
        <v>101</v>
      </c>
      <c r="B2091" t="s">
        <v>568</v>
      </c>
      <c r="C2091" t="str">
        <f t="shared" si="32"/>
        <v>Baltimore-Columbia-Towson; MDCalifornia-Lexington Park; MD</v>
      </c>
      <c r="D2091">
        <v>286</v>
      </c>
      <c r="E2091">
        <v>68.548600982036504</v>
      </c>
      <c r="F2091">
        <v>2755992</v>
      </c>
      <c r="G2091">
        <v>32479</v>
      </c>
    </row>
    <row r="2092" spans="1:7" x14ac:dyDescent="0.25">
      <c r="A2092" t="s">
        <v>101</v>
      </c>
      <c r="B2092" t="s">
        <v>584</v>
      </c>
      <c r="C2092" t="str">
        <f t="shared" si="32"/>
        <v>Baltimore-Columbia-Towson; MDCambridge; MD</v>
      </c>
      <c r="D2092">
        <v>169</v>
      </c>
      <c r="E2092">
        <v>57.375154660546997</v>
      </c>
      <c r="F2092">
        <v>2755992</v>
      </c>
      <c r="G2092">
        <v>39826</v>
      </c>
    </row>
    <row r="2093" spans="1:7" x14ac:dyDescent="0.25">
      <c r="A2093" t="s">
        <v>101</v>
      </c>
      <c r="B2093" t="s">
        <v>85</v>
      </c>
      <c r="C2093" t="str">
        <f t="shared" si="32"/>
        <v>Baltimore-Columbia-Towson; MDCape Coral-Fort Myers; FL</v>
      </c>
      <c r="D2093">
        <v>334</v>
      </c>
      <c r="E2093">
        <v>927.67973054685604</v>
      </c>
      <c r="F2093">
        <v>2755992</v>
      </c>
      <c r="G2093">
        <v>644865</v>
      </c>
    </row>
    <row r="2094" spans="1:7" x14ac:dyDescent="0.25">
      <c r="A2094" t="s">
        <v>101</v>
      </c>
      <c r="B2094" t="s">
        <v>353</v>
      </c>
      <c r="C2094" t="str">
        <f t="shared" si="32"/>
        <v>Baltimore-Columbia-Towson; MDChambersburg-Waynesboro; PA</v>
      </c>
      <c r="D2094">
        <v>89</v>
      </c>
      <c r="E2094">
        <v>71.709664019749496</v>
      </c>
      <c r="F2094">
        <v>2755992</v>
      </c>
      <c r="G2094">
        <v>151618</v>
      </c>
    </row>
    <row r="2095" spans="1:7" x14ac:dyDescent="0.25">
      <c r="A2095" t="s">
        <v>101</v>
      </c>
      <c r="B2095" t="s">
        <v>107</v>
      </c>
      <c r="C2095" t="str">
        <f t="shared" si="32"/>
        <v>Baltimore-Columbia-Towson; MDCharleston-North Charleston; SC</v>
      </c>
      <c r="D2095">
        <v>356</v>
      </c>
      <c r="E2095">
        <v>485.49712154396798</v>
      </c>
      <c r="F2095">
        <v>2755992</v>
      </c>
      <c r="G2095">
        <v>697040</v>
      </c>
    </row>
    <row r="2096" spans="1:7" x14ac:dyDescent="0.25">
      <c r="A2096" t="s">
        <v>101</v>
      </c>
      <c r="B2096" t="s">
        <v>108</v>
      </c>
      <c r="C2096" t="str">
        <f t="shared" si="32"/>
        <v>Baltimore-Columbia-Towson; MDCharlotte-Concord-Gastonia; NC-SC</v>
      </c>
      <c r="D2096">
        <v>536</v>
      </c>
      <c r="E2096">
        <v>364.53976503359303</v>
      </c>
      <c r="F2096">
        <v>2755992</v>
      </c>
      <c r="G2096">
        <v>2295310</v>
      </c>
    </row>
    <row r="2097" spans="1:7" x14ac:dyDescent="0.25">
      <c r="A2097" t="s">
        <v>101</v>
      </c>
      <c r="B2097" t="s">
        <v>497</v>
      </c>
      <c r="C2097" t="str">
        <f t="shared" si="32"/>
        <v>Baltimore-Columbia-Towson; MDCharlottesville; VA</v>
      </c>
      <c r="D2097">
        <v>73</v>
      </c>
      <c r="E2097">
        <v>133.24523027793899</v>
      </c>
      <c r="F2097">
        <v>2755992</v>
      </c>
      <c r="G2097">
        <v>223085</v>
      </c>
    </row>
    <row r="2098" spans="1:7" x14ac:dyDescent="0.25">
      <c r="A2098" t="s">
        <v>101</v>
      </c>
      <c r="B2098" t="s">
        <v>86</v>
      </c>
      <c r="C2098" t="str">
        <f t="shared" si="32"/>
        <v>Baltimore-Columbia-Towson; MDChicago-Naperville-Elgin; IL-IN-WI</v>
      </c>
      <c r="D2098">
        <v>605</v>
      </c>
      <c r="E2098">
        <v>605.70982239167495</v>
      </c>
      <c r="F2098">
        <v>2755992</v>
      </c>
      <c r="G2098">
        <v>9520766</v>
      </c>
    </row>
    <row r="2099" spans="1:7" x14ac:dyDescent="0.25">
      <c r="A2099" t="s">
        <v>101</v>
      </c>
      <c r="B2099" t="s">
        <v>109</v>
      </c>
      <c r="C2099" t="str">
        <f t="shared" si="32"/>
        <v>Baltimore-Columbia-Towson; MDCincinnati; OH-KY-IN</v>
      </c>
      <c r="D2099">
        <v>74</v>
      </c>
      <c r="E2099">
        <v>424.21290205217099</v>
      </c>
      <c r="F2099">
        <v>2755992</v>
      </c>
      <c r="G2099">
        <v>2129877</v>
      </c>
    </row>
    <row r="2100" spans="1:7" x14ac:dyDescent="0.25">
      <c r="A2100" t="s">
        <v>101</v>
      </c>
      <c r="B2100" t="s">
        <v>110</v>
      </c>
      <c r="C2100" t="str">
        <f t="shared" si="32"/>
        <v>Baltimore-Columbia-Towson; MDCleveland-Elyria; OH</v>
      </c>
      <c r="D2100">
        <v>173</v>
      </c>
      <c r="E2100">
        <v>308.51626673617301</v>
      </c>
      <c r="F2100">
        <v>2755992</v>
      </c>
      <c r="G2100">
        <v>2064321</v>
      </c>
    </row>
    <row r="2101" spans="1:7" x14ac:dyDescent="0.25">
      <c r="A2101" t="s">
        <v>101</v>
      </c>
      <c r="B2101" t="s">
        <v>42</v>
      </c>
      <c r="C2101" t="str">
        <f t="shared" si="32"/>
        <v>Baltimore-Columbia-Towson; MDColorado Springs; CO</v>
      </c>
      <c r="D2101">
        <v>287</v>
      </c>
      <c r="E2101">
        <v>1511.5188859549201</v>
      </c>
      <c r="F2101">
        <v>2755992</v>
      </c>
      <c r="G2101">
        <v>669051</v>
      </c>
    </row>
    <row r="2102" spans="1:7" x14ac:dyDescent="0.25">
      <c r="A2102" t="s">
        <v>101</v>
      </c>
      <c r="B2102" t="s">
        <v>180</v>
      </c>
      <c r="C2102" t="str">
        <f t="shared" si="32"/>
        <v>Baltimore-Columbia-Towson; MDColumbia; SC</v>
      </c>
      <c r="D2102">
        <v>83</v>
      </c>
      <c r="E2102">
        <v>439.71621483880301</v>
      </c>
      <c r="F2102">
        <v>2755992</v>
      </c>
      <c r="G2102">
        <v>784044</v>
      </c>
    </row>
    <row r="2103" spans="1:7" x14ac:dyDescent="0.25">
      <c r="A2103" t="s">
        <v>101</v>
      </c>
      <c r="B2103" t="s">
        <v>43</v>
      </c>
      <c r="C2103" t="str">
        <f t="shared" si="32"/>
        <v>Baltimore-Columbia-Towson; MDColumbus; OH</v>
      </c>
      <c r="D2103">
        <v>215</v>
      </c>
      <c r="E2103">
        <v>343.951272761952</v>
      </c>
      <c r="F2103">
        <v>2755992</v>
      </c>
      <c r="G2103">
        <v>1946452</v>
      </c>
    </row>
    <row r="2104" spans="1:7" x14ac:dyDescent="0.25">
      <c r="A2104" t="s">
        <v>101</v>
      </c>
      <c r="B2104" t="s">
        <v>44</v>
      </c>
      <c r="C2104" t="str">
        <f t="shared" si="32"/>
        <v>Baltimore-Columbia-Towson; MDCorpus Christi; TX</v>
      </c>
      <c r="D2104">
        <v>24</v>
      </c>
      <c r="E2104">
        <v>1431.7110675208301</v>
      </c>
      <c r="F2104">
        <v>2755992</v>
      </c>
      <c r="G2104">
        <v>436958</v>
      </c>
    </row>
    <row r="2105" spans="1:7" x14ac:dyDescent="0.25">
      <c r="A2105" t="s">
        <v>101</v>
      </c>
      <c r="B2105" t="s">
        <v>45</v>
      </c>
      <c r="C2105" t="str">
        <f t="shared" si="32"/>
        <v>Baltimore-Columbia-Towson; MDCrestview-Fort Walton Beach-Destin; FL</v>
      </c>
      <c r="D2105">
        <v>60</v>
      </c>
      <c r="E2105">
        <v>814.19252652734303</v>
      </c>
      <c r="F2105">
        <v>2755992</v>
      </c>
      <c r="G2105">
        <v>247506</v>
      </c>
    </row>
    <row r="2106" spans="1:7" x14ac:dyDescent="0.25">
      <c r="A2106" t="s">
        <v>101</v>
      </c>
      <c r="B2106" t="s">
        <v>585</v>
      </c>
      <c r="C2106" t="str">
        <f t="shared" si="32"/>
        <v>Baltimore-Columbia-Towson; MDCumberland; MD-WV</v>
      </c>
      <c r="D2106">
        <v>121</v>
      </c>
      <c r="E2106">
        <v>117.720748952812</v>
      </c>
      <c r="F2106">
        <v>2755992</v>
      </c>
      <c r="G2106">
        <v>101900</v>
      </c>
    </row>
    <row r="2107" spans="1:7" x14ac:dyDescent="0.25">
      <c r="A2107" t="s">
        <v>101</v>
      </c>
      <c r="B2107" t="s">
        <v>46</v>
      </c>
      <c r="C2107" t="str">
        <f t="shared" si="32"/>
        <v>Baltimore-Columbia-Towson; MDDallas-Fort Worth-Arlington; TX</v>
      </c>
      <c r="D2107">
        <v>892</v>
      </c>
      <c r="E2107">
        <v>1213.0455566284099</v>
      </c>
      <c r="F2107">
        <v>2755992</v>
      </c>
      <c r="G2107">
        <v>6709559</v>
      </c>
    </row>
    <row r="2108" spans="1:7" x14ac:dyDescent="0.25">
      <c r="A2108" t="s">
        <v>101</v>
      </c>
      <c r="B2108" t="s">
        <v>113</v>
      </c>
      <c r="C2108" t="str">
        <f t="shared" si="32"/>
        <v>Baltimore-Columbia-Towson; MDDayton; OH</v>
      </c>
      <c r="D2108">
        <v>66</v>
      </c>
      <c r="E2108">
        <v>406.18324993538499</v>
      </c>
      <c r="F2108">
        <v>2755992</v>
      </c>
      <c r="G2108">
        <v>802296</v>
      </c>
    </row>
    <row r="2109" spans="1:7" x14ac:dyDescent="0.25">
      <c r="A2109" t="s">
        <v>101</v>
      </c>
      <c r="B2109" t="s">
        <v>114</v>
      </c>
      <c r="C2109" t="str">
        <f t="shared" si="32"/>
        <v>Baltimore-Columbia-Towson; MDDeltona-Daytona Beach-Ormond Beach; FL</v>
      </c>
      <c r="D2109">
        <v>214</v>
      </c>
      <c r="E2109">
        <v>763.93119535615995</v>
      </c>
      <c r="F2109">
        <v>2755992</v>
      </c>
      <c r="G2109">
        <v>595703</v>
      </c>
    </row>
    <row r="2110" spans="1:7" x14ac:dyDescent="0.25">
      <c r="A2110" t="s">
        <v>101</v>
      </c>
      <c r="B2110" t="s">
        <v>115</v>
      </c>
      <c r="C2110" t="str">
        <f t="shared" si="32"/>
        <v>Baltimore-Columbia-Towson; MDDenver-Aurora-Lakewood; CO</v>
      </c>
      <c r="D2110">
        <v>313</v>
      </c>
      <c r="E2110">
        <v>1510.10025278792</v>
      </c>
      <c r="F2110">
        <v>2755992</v>
      </c>
      <c r="G2110">
        <v>2648482</v>
      </c>
    </row>
    <row r="2111" spans="1:7" x14ac:dyDescent="0.25">
      <c r="A2111" t="s">
        <v>101</v>
      </c>
      <c r="B2111" t="s">
        <v>373</v>
      </c>
      <c r="C2111" t="str">
        <f t="shared" si="32"/>
        <v>Baltimore-Columbia-Towson; MDDes Moines-West Des Moines; IA</v>
      </c>
      <c r="D2111">
        <v>17</v>
      </c>
      <c r="E2111">
        <v>908.23370952977905</v>
      </c>
      <c r="F2111">
        <v>2755992</v>
      </c>
      <c r="G2111">
        <v>589670</v>
      </c>
    </row>
    <row r="2112" spans="1:7" x14ac:dyDescent="0.25">
      <c r="A2112" t="s">
        <v>101</v>
      </c>
      <c r="B2112" t="s">
        <v>87</v>
      </c>
      <c r="C2112" t="str">
        <f t="shared" si="32"/>
        <v>Baltimore-Columbia-Towson; MDDetroit-Warren-Dearborn; MI</v>
      </c>
      <c r="D2112">
        <v>241</v>
      </c>
      <c r="E2112">
        <v>398.19667128037901</v>
      </c>
      <c r="F2112">
        <v>2755992</v>
      </c>
      <c r="G2112">
        <v>4294049</v>
      </c>
    </row>
    <row r="2113" spans="1:7" x14ac:dyDescent="0.25">
      <c r="A2113" t="s">
        <v>101</v>
      </c>
      <c r="B2113" t="s">
        <v>331</v>
      </c>
      <c r="C2113" t="str">
        <f t="shared" si="32"/>
        <v>Baltimore-Columbia-Towson; MDDover; DE</v>
      </c>
      <c r="D2113">
        <v>292</v>
      </c>
      <c r="E2113">
        <v>59.008584156498401</v>
      </c>
      <c r="F2113">
        <v>2755992</v>
      </c>
      <c r="G2113">
        <v>167611</v>
      </c>
    </row>
    <row r="2114" spans="1:7" x14ac:dyDescent="0.25">
      <c r="A2114" t="s">
        <v>101</v>
      </c>
      <c r="B2114" t="s">
        <v>332</v>
      </c>
      <c r="C2114" t="str">
        <f t="shared" si="32"/>
        <v>Baltimore-Columbia-Towson; MDDurham-Chapel Hill; NC</v>
      </c>
      <c r="D2114">
        <v>213</v>
      </c>
      <c r="E2114">
        <v>259.663190145405</v>
      </c>
      <c r="F2114">
        <v>2755992</v>
      </c>
      <c r="G2114">
        <v>525221</v>
      </c>
    </row>
    <row r="2115" spans="1:7" x14ac:dyDescent="0.25">
      <c r="A2115" t="s">
        <v>101</v>
      </c>
      <c r="B2115" t="s">
        <v>586</v>
      </c>
      <c r="C2115" t="str">
        <f t="shared" ref="C2115:C2178" si="33">A2115&amp;B2115</f>
        <v>Baltimore-Columbia-Towson; MDEaston; MD</v>
      </c>
      <c r="D2115">
        <v>415</v>
      </c>
      <c r="E2115">
        <v>45.7900691748263</v>
      </c>
      <c r="F2115">
        <v>2755992</v>
      </c>
      <c r="G2115">
        <v>38053</v>
      </c>
    </row>
    <row r="2116" spans="1:7" x14ac:dyDescent="0.25">
      <c r="A2116" t="s">
        <v>101</v>
      </c>
      <c r="B2116" t="s">
        <v>382</v>
      </c>
      <c r="C2116" t="str">
        <f t="shared" si="33"/>
        <v>Baltimore-Columbia-Towson; MDElizabethtown-Fort Knox; KY</v>
      </c>
      <c r="D2116">
        <v>58</v>
      </c>
      <c r="E2116">
        <v>513.05311227975903</v>
      </c>
      <c r="F2116">
        <v>2755992</v>
      </c>
      <c r="G2116">
        <v>150476</v>
      </c>
    </row>
    <row r="2117" spans="1:7" x14ac:dyDescent="0.25">
      <c r="A2117" t="s">
        <v>101</v>
      </c>
      <c r="B2117" t="s">
        <v>47</v>
      </c>
      <c r="C2117" t="str">
        <f t="shared" si="33"/>
        <v>Baltimore-Columbia-Towson; MDEl Paso; TX</v>
      </c>
      <c r="D2117">
        <v>109</v>
      </c>
      <c r="E2117">
        <v>1752.0444790353099</v>
      </c>
      <c r="F2117">
        <v>2755992</v>
      </c>
      <c r="G2117">
        <v>835201</v>
      </c>
    </row>
    <row r="2118" spans="1:7" x14ac:dyDescent="0.25">
      <c r="A2118" t="s">
        <v>101</v>
      </c>
      <c r="B2118" t="s">
        <v>116</v>
      </c>
      <c r="C2118" t="str">
        <f t="shared" si="33"/>
        <v>Baltimore-Columbia-Towson; MDErie; PA</v>
      </c>
      <c r="D2118">
        <v>18</v>
      </c>
      <c r="E2118">
        <v>267.60107247346298</v>
      </c>
      <c r="F2118">
        <v>2755992</v>
      </c>
      <c r="G2118">
        <v>281076</v>
      </c>
    </row>
    <row r="2119" spans="1:7" x14ac:dyDescent="0.25">
      <c r="A2119" t="s">
        <v>101</v>
      </c>
      <c r="B2119" t="s">
        <v>117</v>
      </c>
      <c r="C2119" t="str">
        <f t="shared" si="33"/>
        <v>Baltimore-Columbia-Towson; MDFayetteville; NC</v>
      </c>
      <c r="D2119">
        <v>216</v>
      </c>
      <c r="E2119">
        <v>317.883911990493</v>
      </c>
      <c r="F2119">
        <v>2755992</v>
      </c>
      <c r="G2119">
        <v>373605</v>
      </c>
    </row>
    <row r="2120" spans="1:7" x14ac:dyDescent="0.25">
      <c r="A2120" t="s">
        <v>101</v>
      </c>
      <c r="B2120" t="s">
        <v>268</v>
      </c>
      <c r="C2120" t="str">
        <f t="shared" si="33"/>
        <v>Baltimore-Columbia-Towson; MDFort Collins; CO</v>
      </c>
      <c r="D2120">
        <v>26</v>
      </c>
      <c r="E2120">
        <v>1507.5831554751801</v>
      </c>
      <c r="F2120">
        <v>2755992</v>
      </c>
      <c r="G2120">
        <v>310970</v>
      </c>
    </row>
    <row r="2121" spans="1:7" x14ac:dyDescent="0.25">
      <c r="A2121" t="s">
        <v>101</v>
      </c>
      <c r="B2121" t="s">
        <v>182</v>
      </c>
      <c r="C2121" t="str">
        <f t="shared" si="33"/>
        <v>Baltimore-Columbia-Towson; MDGainesville; FL</v>
      </c>
      <c r="D2121">
        <v>18</v>
      </c>
      <c r="E2121">
        <v>739.73485570735795</v>
      </c>
      <c r="F2121">
        <v>2755992</v>
      </c>
      <c r="G2121">
        <v>268547</v>
      </c>
    </row>
    <row r="2122" spans="1:7" x14ac:dyDescent="0.25">
      <c r="A2122" t="s">
        <v>101</v>
      </c>
      <c r="B2122" t="s">
        <v>587</v>
      </c>
      <c r="C2122" t="str">
        <f t="shared" si="33"/>
        <v>Baltimore-Columbia-Towson; MDGettysburg; PA</v>
      </c>
      <c r="D2122">
        <v>542</v>
      </c>
      <c r="E2122">
        <v>49.853257128844497</v>
      </c>
      <c r="F2122">
        <v>2755992</v>
      </c>
      <c r="G2122">
        <v>101572</v>
      </c>
    </row>
    <row r="2123" spans="1:7" x14ac:dyDescent="0.25">
      <c r="A2123" t="s">
        <v>101</v>
      </c>
      <c r="B2123" t="s">
        <v>89</v>
      </c>
      <c r="C2123" t="str">
        <f t="shared" si="33"/>
        <v>Baltimore-Columbia-Towson; MDGrand Rapids-Wyoming; MI</v>
      </c>
      <c r="D2123">
        <v>24</v>
      </c>
      <c r="E2123">
        <v>535.82238525902903</v>
      </c>
      <c r="F2123">
        <v>2755992</v>
      </c>
      <c r="G2123">
        <v>1006814</v>
      </c>
    </row>
    <row r="2124" spans="1:7" x14ac:dyDescent="0.25">
      <c r="A2124" t="s">
        <v>101</v>
      </c>
      <c r="B2124" t="s">
        <v>119</v>
      </c>
      <c r="C2124" t="str">
        <f t="shared" si="33"/>
        <v>Baltimore-Columbia-Towson; MDGreensboro-High Point; NC</v>
      </c>
      <c r="D2124">
        <v>143</v>
      </c>
      <c r="E2124">
        <v>282.20431973037603</v>
      </c>
      <c r="F2124">
        <v>2755992</v>
      </c>
      <c r="G2124">
        <v>736015</v>
      </c>
    </row>
    <row r="2125" spans="1:7" x14ac:dyDescent="0.25">
      <c r="A2125" t="s">
        <v>101</v>
      </c>
      <c r="B2125" t="s">
        <v>120</v>
      </c>
      <c r="C2125" t="str">
        <f t="shared" si="33"/>
        <v>Baltimore-Columbia-Towson; MDGreenville-Anderson-Mauldin; SC</v>
      </c>
      <c r="D2125">
        <v>92</v>
      </c>
      <c r="E2125">
        <v>442.53275166317502</v>
      </c>
      <c r="F2125">
        <v>2755992</v>
      </c>
      <c r="G2125">
        <v>842067</v>
      </c>
    </row>
    <row r="2126" spans="1:7" x14ac:dyDescent="0.25">
      <c r="A2126" t="s">
        <v>101</v>
      </c>
      <c r="B2126" t="s">
        <v>506</v>
      </c>
      <c r="C2126" t="str">
        <f t="shared" si="33"/>
        <v>Baltimore-Columbia-Towson; MDGulfport-Biloxi-Pascagoula; MS</v>
      </c>
      <c r="D2126">
        <v>25</v>
      </c>
      <c r="E2126">
        <v>937.343438857504</v>
      </c>
      <c r="F2126">
        <v>2755992</v>
      </c>
      <c r="G2126">
        <v>379022</v>
      </c>
    </row>
    <row r="2127" spans="1:7" x14ac:dyDescent="0.25">
      <c r="A2127" t="s">
        <v>101</v>
      </c>
      <c r="B2127" t="s">
        <v>588</v>
      </c>
      <c r="C2127" t="str">
        <f t="shared" si="33"/>
        <v>Baltimore-Columbia-Towson; MDHagerstown-Martinsburg; MD-WV</v>
      </c>
      <c r="D2127">
        <v>774</v>
      </c>
      <c r="E2127">
        <v>64.077382597150901</v>
      </c>
      <c r="F2127">
        <v>2755992</v>
      </c>
      <c r="G2127">
        <v>256233</v>
      </c>
    </row>
    <row r="2128" spans="1:7" x14ac:dyDescent="0.25">
      <c r="A2128" t="s">
        <v>101</v>
      </c>
      <c r="B2128" t="s">
        <v>334</v>
      </c>
      <c r="C2128" t="str">
        <f t="shared" si="33"/>
        <v>Baltimore-Columbia-Towson; MDHarrisburg-Carlisle; PA</v>
      </c>
      <c r="D2128">
        <v>418</v>
      </c>
      <c r="E2128">
        <v>68.874440482976098</v>
      </c>
      <c r="F2128">
        <v>2755992</v>
      </c>
      <c r="G2128">
        <v>554913</v>
      </c>
    </row>
    <row r="2129" spans="1:7" x14ac:dyDescent="0.25">
      <c r="A2129" t="s">
        <v>101</v>
      </c>
      <c r="B2129" t="s">
        <v>216</v>
      </c>
      <c r="C2129" t="str">
        <f t="shared" si="33"/>
        <v>Baltimore-Columbia-Towson; MDHartford-West Hartford-East Hartford; CT</v>
      </c>
      <c r="D2129">
        <v>59</v>
      </c>
      <c r="E2129">
        <v>267.823342381153</v>
      </c>
      <c r="F2129">
        <v>2755992</v>
      </c>
      <c r="G2129">
        <v>1214591</v>
      </c>
    </row>
    <row r="2130" spans="1:7" x14ac:dyDescent="0.25">
      <c r="A2130" t="s">
        <v>101</v>
      </c>
      <c r="B2130" t="s">
        <v>121</v>
      </c>
      <c r="C2130" t="str">
        <f t="shared" si="33"/>
        <v>Baltimore-Columbia-Towson; MDHilton Head Island-Bluffton-Beaufort; SC</v>
      </c>
      <c r="D2130">
        <v>77</v>
      </c>
      <c r="E2130">
        <v>540.27202529307999</v>
      </c>
      <c r="F2130">
        <v>2755992</v>
      </c>
      <c r="G2130">
        <v>193362</v>
      </c>
    </row>
    <row r="2131" spans="1:7" x14ac:dyDescent="0.25">
      <c r="A2131" t="s">
        <v>101</v>
      </c>
      <c r="B2131" t="s">
        <v>509</v>
      </c>
      <c r="C2131" t="str">
        <f t="shared" si="33"/>
        <v>Baltimore-Columbia-Towson; MDHomosassa Springs; FL</v>
      </c>
      <c r="D2131">
        <v>17</v>
      </c>
      <c r="E2131">
        <v>799.25705468542503</v>
      </c>
      <c r="F2131">
        <v>2755992</v>
      </c>
      <c r="G2131">
        <v>139256</v>
      </c>
    </row>
    <row r="2132" spans="1:7" x14ac:dyDescent="0.25">
      <c r="A2132" t="s">
        <v>101</v>
      </c>
      <c r="B2132" t="s">
        <v>49</v>
      </c>
      <c r="C2132" t="str">
        <f t="shared" si="33"/>
        <v>Baltimore-Columbia-Towson; MDHouston-The Woodlands-Sugar Land; TX</v>
      </c>
      <c r="D2132">
        <v>812</v>
      </c>
      <c r="E2132">
        <v>1251.8169742178</v>
      </c>
      <c r="F2132">
        <v>2755992</v>
      </c>
      <c r="G2132">
        <v>6185988</v>
      </c>
    </row>
    <row r="2133" spans="1:7" x14ac:dyDescent="0.25">
      <c r="A2133" t="s">
        <v>101</v>
      </c>
      <c r="B2133" t="s">
        <v>254</v>
      </c>
      <c r="C2133" t="str">
        <f t="shared" si="33"/>
        <v>Baltimore-Columbia-Towson; MDHuntsville; AL</v>
      </c>
      <c r="D2133">
        <v>102</v>
      </c>
      <c r="E2133">
        <v>631.42783672998701</v>
      </c>
      <c r="F2133">
        <v>2755992</v>
      </c>
      <c r="G2133">
        <v>430017</v>
      </c>
    </row>
    <row r="2134" spans="1:7" x14ac:dyDescent="0.25">
      <c r="A2134" t="s">
        <v>101</v>
      </c>
      <c r="B2134" t="s">
        <v>122</v>
      </c>
      <c r="C2134" t="str">
        <f t="shared" si="33"/>
        <v>Baltimore-Columbia-Towson; MDIndianapolis-Carmel-Anderson; IN</v>
      </c>
      <c r="D2134">
        <v>160</v>
      </c>
      <c r="E2134">
        <v>510.883079921601</v>
      </c>
      <c r="F2134">
        <v>2755992</v>
      </c>
      <c r="G2134">
        <v>1929052</v>
      </c>
    </row>
    <row r="2135" spans="1:7" x14ac:dyDescent="0.25">
      <c r="A2135" t="s">
        <v>101</v>
      </c>
      <c r="B2135" t="s">
        <v>123</v>
      </c>
      <c r="C2135" t="str">
        <f t="shared" si="33"/>
        <v>Baltimore-Columbia-Towson; MDJacksonville; FL</v>
      </c>
      <c r="D2135">
        <v>480</v>
      </c>
      <c r="E2135">
        <v>680.59424184281795</v>
      </c>
      <c r="F2135">
        <v>2755992</v>
      </c>
      <c r="G2135">
        <v>1379209</v>
      </c>
    </row>
    <row r="2136" spans="1:7" x14ac:dyDescent="0.25">
      <c r="A2136" t="s">
        <v>101</v>
      </c>
      <c r="B2136" t="s">
        <v>124</v>
      </c>
      <c r="C2136" t="str">
        <f t="shared" si="33"/>
        <v>Baltimore-Columbia-Towson; MDJacksonville; NC</v>
      </c>
      <c r="D2136">
        <v>122</v>
      </c>
      <c r="E2136">
        <v>316.11159538993098</v>
      </c>
      <c r="F2136">
        <v>2755992</v>
      </c>
      <c r="G2136">
        <v>183769</v>
      </c>
    </row>
    <row r="2137" spans="1:7" x14ac:dyDescent="0.25">
      <c r="A2137" t="s">
        <v>101</v>
      </c>
      <c r="B2137" t="s">
        <v>125</v>
      </c>
      <c r="C2137" t="str">
        <f t="shared" si="33"/>
        <v>Baltimore-Columbia-Towson; MDKansas City; MO-KS</v>
      </c>
      <c r="D2137">
        <v>136</v>
      </c>
      <c r="E2137">
        <v>962.28042583492004</v>
      </c>
      <c r="F2137">
        <v>2755992</v>
      </c>
      <c r="G2137">
        <v>2039356</v>
      </c>
    </row>
    <row r="2138" spans="1:7" x14ac:dyDescent="0.25">
      <c r="A2138" t="s">
        <v>101</v>
      </c>
      <c r="B2138" t="s">
        <v>512</v>
      </c>
      <c r="C2138" t="str">
        <f t="shared" si="33"/>
        <v>Baltimore-Columbia-Towson; MDKey West; FL</v>
      </c>
      <c r="D2138">
        <v>35</v>
      </c>
      <c r="E2138">
        <v>1058.64952273058</v>
      </c>
      <c r="F2138">
        <v>2755992</v>
      </c>
      <c r="G2138">
        <v>74835</v>
      </c>
    </row>
    <row r="2139" spans="1:7" x14ac:dyDescent="0.25">
      <c r="A2139" t="s">
        <v>101</v>
      </c>
      <c r="B2139" t="s">
        <v>589</v>
      </c>
      <c r="C2139" t="str">
        <f t="shared" si="33"/>
        <v>Baltimore-Columbia-Towson; MDKill Devil Hills; NC</v>
      </c>
      <c r="D2139">
        <v>21</v>
      </c>
      <c r="E2139">
        <v>230.60210381454101</v>
      </c>
      <c r="F2139">
        <v>2755992</v>
      </c>
      <c r="G2139">
        <v>38600</v>
      </c>
    </row>
    <row r="2140" spans="1:7" x14ac:dyDescent="0.25">
      <c r="A2140" t="s">
        <v>101</v>
      </c>
      <c r="B2140" t="s">
        <v>50</v>
      </c>
      <c r="C2140" t="str">
        <f t="shared" si="33"/>
        <v>Baltimore-Columbia-Towson; MDKilleen-Temple; TX</v>
      </c>
      <c r="D2140">
        <v>183</v>
      </c>
      <c r="E2140">
        <v>1316.7085223727599</v>
      </c>
      <c r="F2140">
        <v>2755992</v>
      </c>
      <c r="G2140">
        <v>420073</v>
      </c>
    </row>
    <row r="2141" spans="1:7" x14ac:dyDescent="0.25">
      <c r="A2141" t="s">
        <v>101</v>
      </c>
      <c r="B2141" t="s">
        <v>275</v>
      </c>
      <c r="C2141" t="str">
        <f t="shared" si="33"/>
        <v>Baltimore-Columbia-Towson; MDKnoxville; TN</v>
      </c>
      <c r="D2141">
        <v>44</v>
      </c>
      <c r="E2141">
        <v>461.88629883786899</v>
      </c>
      <c r="F2141">
        <v>2755992</v>
      </c>
      <c r="G2141">
        <v>847824</v>
      </c>
    </row>
    <row r="2142" spans="1:7" x14ac:dyDescent="0.25">
      <c r="A2142" t="s">
        <v>101</v>
      </c>
      <c r="B2142" t="s">
        <v>127</v>
      </c>
      <c r="C2142" t="str">
        <f t="shared" si="33"/>
        <v>Baltimore-Columbia-Towson; MDLakeland-Winter Haven; FL</v>
      </c>
      <c r="D2142">
        <v>94</v>
      </c>
      <c r="E2142">
        <v>833.83033919336697</v>
      </c>
      <c r="F2142">
        <v>2755992</v>
      </c>
      <c r="G2142">
        <v>615584</v>
      </c>
    </row>
    <row r="2143" spans="1:7" x14ac:dyDescent="0.25">
      <c r="A2143" t="s">
        <v>101</v>
      </c>
      <c r="B2143" t="s">
        <v>335</v>
      </c>
      <c r="C2143" t="str">
        <f t="shared" si="33"/>
        <v>Baltimore-Columbia-Towson; MDLancaster; PA</v>
      </c>
      <c r="D2143">
        <v>327</v>
      </c>
      <c r="E2143">
        <v>54.060203257472601</v>
      </c>
      <c r="F2143">
        <v>2755992</v>
      </c>
      <c r="G2143">
        <v>526879</v>
      </c>
    </row>
    <row r="2144" spans="1:7" x14ac:dyDescent="0.25">
      <c r="A2144" t="s">
        <v>101</v>
      </c>
      <c r="B2144" t="s">
        <v>22</v>
      </c>
      <c r="C2144" t="str">
        <f t="shared" si="33"/>
        <v>Baltimore-Columbia-Towson; MDLas Vegas-Henderson-Paradise; NV</v>
      </c>
      <c r="D2144">
        <v>410</v>
      </c>
      <c r="E2144">
        <v>2106.0365012657699</v>
      </c>
      <c r="F2144">
        <v>2755992</v>
      </c>
      <c r="G2144">
        <v>1998204</v>
      </c>
    </row>
    <row r="2145" spans="1:7" x14ac:dyDescent="0.25">
      <c r="A2145" t="s">
        <v>101</v>
      </c>
      <c r="B2145" t="s">
        <v>128</v>
      </c>
      <c r="C2145" t="str">
        <f t="shared" si="33"/>
        <v>Baltimore-Columbia-Towson; MDLexington-Fayette; KY</v>
      </c>
      <c r="D2145">
        <v>19</v>
      </c>
      <c r="E2145">
        <v>434.86645307196301</v>
      </c>
      <c r="F2145">
        <v>2755992</v>
      </c>
      <c r="G2145">
        <v>484921</v>
      </c>
    </row>
    <row r="2146" spans="1:7" x14ac:dyDescent="0.25">
      <c r="A2146" t="s">
        <v>101</v>
      </c>
      <c r="B2146" t="s">
        <v>24</v>
      </c>
      <c r="C2146" t="str">
        <f t="shared" si="33"/>
        <v>Baltimore-Columbia-Towson; MDLos Angeles-Long Beach-Anaheim; CA</v>
      </c>
      <c r="D2146">
        <v>952</v>
      </c>
      <c r="E2146">
        <v>2319.8946495668802</v>
      </c>
      <c r="F2146">
        <v>2755992</v>
      </c>
      <c r="G2146">
        <v>13059779</v>
      </c>
    </row>
    <row r="2147" spans="1:7" x14ac:dyDescent="0.25">
      <c r="A2147" t="s">
        <v>101</v>
      </c>
      <c r="B2147" t="s">
        <v>130</v>
      </c>
      <c r="C2147" t="str">
        <f t="shared" si="33"/>
        <v>Baltimore-Columbia-Towson; MDLouisville/Jefferson County; KY-IN</v>
      </c>
      <c r="D2147">
        <v>78</v>
      </c>
      <c r="E2147">
        <v>498.94032398209299</v>
      </c>
      <c r="F2147">
        <v>2755992</v>
      </c>
      <c r="G2147">
        <v>1252418</v>
      </c>
    </row>
    <row r="2148" spans="1:7" x14ac:dyDescent="0.25">
      <c r="A2148" t="s">
        <v>101</v>
      </c>
      <c r="B2148" t="s">
        <v>279</v>
      </c>
      <c r="C2148" t="str">
        <f t="shared" si="33"/>
        <v>Baltimore-Columbia-Towson; MDMadison; WI</v>
      </c>
      <c r="D2148">
        <v>35</v>
      </c>
      <c r="E2148">
        <v>714.34635630890295</v>
      </c>
      <c r="F2148">
        <v>2755992</v>
      </c>
      <c r="G2148">
        <v>620675</v>
      </c>
    </row>
    <row r="2149" spans="1:7" x14ac:dyDescent="0.25">
      <c r="A2149" t="s">
        <v>101</v>
      </c>
      <c r="B2149" t="s">
        <v>221</v>
      </c>
      <c r="C2149" t="str">
        <f t="shared" si="33"/>
        <v>Baltimore-Columbia-Towson; MDManchester-Nashua; NH</v>
      </c>
      <c r="D2149">
        <v>50</v>
      </c>
      <c r="E2149">
        <v>370.945061587449</v>
      </c>
      <c r="F2149">
        <v>2755992</v>
      </c>
      <c r="G2149">
        <v>402641</v>
      </c>
    </row>
    <row r="2150" spans="1:7" x14ac:dyDescent="0.25">
      <c r="A2150" t="s">
        <v>101</v>
      </c>
      <c r="B2150" t="s">
        <v>132</v>
      </c>
      <c r="C2150" t="str">
        <f t="shared" si="33"/>
        <v>Baltimore-Columbia-Towson; MDMemphis; TN-MS-AR</v>
      </c>
      <c r="D2150">
        <v>52</v>
      </c>
      <c r="E2150">
        <v>793.38666707149503</v>
      </c>
      <c r="F2150">
        <v>2755992</v>
      </c>
      <c r="G2150">
        <v>1340522</v>
      </c>
    </row>
    <row r="2151" spans="1:7" x14ac:dyDescent="0.25">
      <c r="A2151" t="s">
        <v>101</v>
      </c>
      <c r="B2151" t="s">
        <v>10</v>
      </c>
      <c r="C2151" t="str">
        <f t="shared" si="33"/>
        <v>Baltimore-Columbia-Towson; MDMiami-Fort Lauderdale-West Palm Beach; FL</v>
      </c>
      <c r="D2151">
        <v>1227</v>
      </c>
      <c r="E2151">
        <v>954.36901424132395</v>
      </c>
      <c r="F2151">
        <v>2755992</v>
      </c>
      <c r="G2151">
        <v>5788070</v>
      </c>
    </row>
    <row r="2152" spans="1:7" x14ac:dyDescent="0.25">
      <c r="A2152" t="s">
        <v>101</v>
      </c>
      <c r="B2152" t="s">
        <v>133</v>
      </c>
      <c r="C2152" t="str">
        <f t="shared" si="33"/>
        <v>Baltimore-Columbia-Towson; MDMilwaukee-Waukesha-West Allis; WI</v>
      </c>
      <c r="D2152">
        <v>21</v>
      </c>
      <c r="E2152">
        <v>643.31068887956201</v>
      </c>
      <c r="F2152">
        <v>2755992</v>
      </c>
      <c r="G2152">
        <v>1567495</v>
      </c>
    </row>
    <row r="2153" spans="1:7" x14ac:dyDescent="0.25">
      <c r="A2153" t="s">
        <v>101</v>
      </c>
      <c r="B2153" t="s">
        <v>11</v>
      </c>
      <c r="C2153" t="str">
        <f t="shared" si="33"/>
        <v>Baltimore-Columbia-Towson; MDMinneapolis-St. Paul-Bloomington; MN-WI</v>
      </c>
      <c r="D2153">
        <v>134</v>
      </c>
      <c r="E2153">
        <v>938.97592114938698</v>
      </c>
      <c r="F2153">
        <v>2755992</v>
      </c>
      <c r="G2153">
        <v>3423250</v>
      </c>
    </row>
    <row r="2154" spans="1:7" x14ac:dyDescent="0.25">
      <c r="A2154" t="s">
        <v>101</v>
      </c>
      <c r="B2154" t="s">
        <v>134</v>
      </c>
      <c r="C2154" t="str">
        <f t="shared" si="33"/>
        <v>Baltimore-Columbia-Towson; MDMyrtle Beach-Conway-North Myrtle Beach; SC-NC</v>
      </c>
      <c r="D2154">
        <v>411</v>
      </c>
      <c r="E2154">
        <v>406.09447944489398</v>
      </c>
      <c r="F2154">
        <v>2755992</v>
      </c>
      <c r="G2154">
        <v>394006</v>
      </c>
    </row>
    <row r="2155" spans="1:7" x14ac:dyDescent="0.25">
      <c r="A2155" t="s">
        <v>101</v>
      </c>
      <c r="B2155" t="s">
        <v>135</v>
      </c>
      <c r="C2155" t="str">
        <f t="shared" si="33"/>
        <v>Baltimore-Columbia-Towson; MDNaples-Immokalee-Marco Island; FL</v>
      </c>
      <c r="D2155">
        <v>183</v>
      </c>
      <c r="E2155">
        <v>954.61792305142296</v>
      </c>
      <c r="F2155">
        <v>2755992</v>
      </c>
      <c r="G2155">
        <v>332515</v>
      </c>
    </row>
    <row r="2156" spans="1:7" x14ac:dyDescent="0.25">
      <c r="A2156" t="s">
        <v>101</v>
      </c>
      <c r="B2156" t="s">
        <v>136</v>
      </c>
      <c r="C2156" t="str">
        <f t="shared" si="33"/>
        <v>Baltimore-Columbia-Towson; MDNashville-Davidson--Murfreesboro--Franklin; TN</v>
      </c>
      <c r="D2156">
        <v>101</v>
      </c>
      <c r="E2156">
        <v>596.29086403117697</v>
      </c>
      <c r="F2156">
        <v>2755992</v>
      </c>
      <c r="G2156">
        <v>1727473</v>
      </c>
    </row>
    <row r="2157" spans="1:7" x14ac:dyDescent="0.25">
      <c r="A2157" t="s">
        <v>101</v>
      </c>
      <c r="B2157" t="s">
        <v>517</v>
      </c>
      <c r="C2157" t="str">
        <f t="shared" si="33"/>
        <v>Baltimore-Columbia-Towson; MDNew Bern; NC</v>
      </c>
      <c r="D2157">
        <v>18</v>
      </c>
      <c r="E2157">
        <v>289.40670431209003</v>
      </c>
      <c r="F2157">
        <v>2755992</v>
      </c>
      <c r="G2157">
        <v>128637</v>
      </c>
    </row>
    <row r="2158" spans="1:7" x14ac:dyDescent="0.25">
      <c r="A2158" t="s">
        <v>101</v>
      </c>
      <c r="B2158" t="s">
        <v>137</v>
      </c>
      <c r="C2158" t="str">
        <f t="shared" si="33"/>
        <v>Baltimore-Columbia-Towson; MDNew Haven-Milford; CT</v>
      </c>
      <c r="D2158">
        <v>78</v>
      </c>
      <c r="E2158">
        <v>239.31143458847399</v>
      </c>
      <c r="F2158">
        <v>2755992</v>
      </c>
      <c r="G2158">
        <v>863921</v>
      </c>
    </row>
    <row r="2159" spans="1:7" x14ac:dyDescent="0.25">
      <c r="A2159" t="s">
        <v>101</v>
      </c>
      <c r="B2159" t="s">
        <v>281</v>
      </c>
      <c r="C2159" t="str">
        <f t="shared" si="33"/>
        <v>Baltimore-Columbia-Towson; MDNew Orleans-Metairie; LA</v>
      </c>
      <c r="D2159">
        <v>89</v>
      </c>
      <c r="E2159">
        <v>999.39147992155699</v>
      </c>
      <c r="F2159">
        <v>2755992</v>
      </c>
      <c r="G2159">
        <v>1228059</v>
      </c>
    </row>
    <row r="2160" spans="1:7" x14ac:dyDescent="0.25">
      <c r="A2160" t="s">
        <v>101</v>
      </c>
      <c r="B2160" t="s">
        <v>139</v>
      </c>
      <c r="C2160" t="str">
        <f t="shared" si="33"/>
        <v>Baltimore-Columbia-Towson; MDNew York-Newark-Jersey City; NY-NJ-PA</v>
      </c>
      <c r="D2160">
        <v>3195</v>
      </c>
      <c r="E2160">
        <v>171.01324064740399</v>
      </c>
      <c r="F2160">
        <v>2755992</v>
      </c>
      <c r="G2160">
        <v>19871785</v>
      </c>
    </row>
    <row r="2161" spans="1:7" x14ac:dyDescent="0.25">
      <c r="A2161" t="s">
        <v>101</v>
      </c>
      <c r="B2161" t="s">
        <v>140</v>
      </c>
      <c r="C2161" t="str">
        <f t="shared" si="33"/>
        <v>Baltimore-Columbia-Towson; MDNorth Port-Sarasota-Bradenton; FL</v>
      </c>
      <c r="D2161">
        <v>337</v>
      </c>
      <c r="E2161">
        <v>904.24265339286103</v>
      </c>
      <c r="F2161">
        <v>2755992</v>
      </c>
      <c r="G2161">
        <v>719982</v>
      </c>
    </row>
    <row r="2162" spans="1:7" x14ac:dyDescent="0.25">
      <c r="A2162" t="s">
        <v>101</v>
      </c>
      <c r="B2162" t="s">
        <v>222</v>
      </c>
      <c r="C2162" t="str">
        <f t="shared" si="33"/>
        <v>Baltimore-Columbia-Towson; MDNorwich-New London; CT</v>
      </c>
      <c r="D2162">
        <v>45</v>
      </c>
      <c r="E2162">
        <v>284.47141780337301</v>
      </c>
      <c r="F2162">
        <v>2755992</v>
      </c>
      <c r="G2162">
        <v>274394</v>
      </c>
    </row>
    <row r="2163" spans="1:7" x14ac:dyDescent="0.25">
      <c r="A2163" t="s">
        <v>101</v>
      </c>
      <c r="B2163" t="s">
        <v>141</v>
      </c>
      <c r="C2163" t="str">
        <f t="shared" si="33"/>
        <v>Baltimore-Columbia-Towson; MDOcala; FL</v>
      </c>
      <c r="D2163">
        <v>75</v>
      </c>
      <c r="E2163">
        <v>764.54944629605302</v>
      </c>
      <c r="F2163">
        <v>2755992</v>
      </c>
      <c r="G2163">
        <v>334094</v>
      </c>
    </row>
    <row r="2164" spans="1:7" x14ac:dyDescent="0.25">
      <c r="A2164" t="s">
        <v>101</v>
      </c>
      <c r="B2164" t="s">
        <v>26</v>
      </c>
      <c r="C2164" t="str">
        <f t="shared" si="33"/>
        <v>Baltimore-Columbia-Towson; MDOlympia-Tumwater; WA</v>
      </c>
      <c r="D2164">
        <v>43</v>
      </c>
      <c r="E2164">
        <v>2362.8340632571098</v>
      </c>
      <c r="F2164">
        <v>2755992</v>
      </c>
      <c r="G2164">
        <v>258838</v>
      </c>
    </row>
    <row r="2165" spans="1:7" x14ac:dyDescent="0.25">
      <c r="A2165" t="s">
        <v>101</v>
      </c>
      <c r="B2165" t="s">
        <v>142</v>
      </c>
      <c r="C2165" t="str">
        <f t="shared" si="33"/>
        <v>Baltimore-Columbia-Towson; MDOrlando-Kissimmee-Sanford; FL</v>
      </c>
      <c r="D2165">
        <v>571</v>
      </c>
      <c r="E2165">
        <v>789.548628263522</v>
      </c>
      <c r="F2165">
        <v>2755992</v>
      </c>
      <c r="G2165">
        <v>2226601</v>
      </c>
    </row>
    <row r="2166" spans="1:7" x14ac:dyDescent="0.25">
      <c r="A2166" t="s">
        <v>101</v>
      </c>
      <c r="B2166" t="s">
        <v>144</v>
      </c>
      <c r="C2166" t="str">
        <f t="shared" si="33"/>
        <v>Baltimore-Columbia-Towson; MDPalm Bay-Melbourne-Titusville; FL</v>
      </c>
      <c r="D2166">
        <v>199</v>
      </c>
      <c r="E2166">
        <v>809.68762195565103</v>
      </c>
      <c r="F2166">
        <v>2755992</v>
      </c>
      <c r="G2166">
        <v>547495</v>
      </c>
    </row>
    <row r="2167" spans="1:7" x14ac:dyDescent="0.25">
      <c r="A2167" t="s">
        <v>101</v>
      </c>
      <c r="B2167" t="s">
        <v>284</v>
      </c>
      <c r="C2167" t="str">
        <f t="shared" si="33"/>
        <v>Baltimore-Columbia-Towson; MDPensacola-Ferry Pass-Brent; FL</v>
      </c>
      <c r="D2167">
        <v>246</v>
      </c>
      <c r="E2167">
        <v>857.27193563307605</v>
      </c>
      <c r="F2167">
        <v>2755992</v>
      </c>
      <c r="G2167">
        <v>462565</v>
      </c>
    </row>
    <row r="2168" spans="1:7" x14ac:dyDescent="0.25">
      <c r="A2168" t="s">
        <v>101</v>
      </c>
      <c r="B2168" t="s">
        <v>145</v>
      </c>
      <c r="C2168" t="str">
        <f t="shared" si="33"/>
        <v>Baltimore-Columbia-Towson; MDPhiladelphia-Camden-Wilmington; PA-NJ-DE-MD</v>
      </c>
      <c r="D2168">
        <v>3429</v>
      </c>
      <c r="E2168">
        <v>89.691097203516094</v>
      </c>
      <c r="F2168">
        <v>2755992</v>
      </c>
      <c r="G2168">
        <v>6021349</v>
      </c>
    </row>
    <row r="2169" spans="1:7" x14ac:dyDescent="0.25">
      <c r="A2169" t="s">
        <v>101</v>
      </c>
      <c r="B2169" t="s">
        <v>12</v>
      </c>
      <c r="C2169" t="str">
        <f t="shared" si="33"/>
        <v>Baltimore-Columbia-Towson; MDPhoenix-Mesa-Scottsdale; AZ</v>
      </c>
      <c r="D2169">
        <v>528</v>
      </c>
      <c r="E2169">
        <v>2004.9444561610001</v>
      </c>
      <c r="F2169">
        <v>2755992</v>
      </c>
      <c r="G2169">
        <v>4327809</v>
      </c>
    </row>
    <row r="2170" spans="1:7" x14ac:dyDescent="0.25">
      <c r="A2170" t="s">
        <v>101</v>
      </c>
      <c r="B2170" t="s">
        <v>590</v>
      </c>
      <c r="C2170" t="str">
        <f t="shared" si="33"/>
        <v>Baltimore-Columbia-Towson; MDPinehurst-Southern Pines; NC</v>
      </c>
      <c r="D2170">
        <v>26</v>
      </c>
      <c r="E2170">
        <v>323.377593477836</v>
      </c>
      <c r="F2170">
        <v>2755992</v>
      </c>
      <c r="G2170">
        <v>90347</v>
      </c>
    </row>
    <row r="2171" spans="1:7" x14ac:dyDescent="0.25">
      <c r="A2171" t="s">
        <v>101</v>
      </c>
      <c r="B2171" t="s">
        <v>146</v>
      </c>
      <c r="C2171" t="str">
        <f t="shared" si="33"/>
        <v>Baltimore-Columbia-Towson; MDPittsburgh; PA</v>
      </c>
      <c r="D2171">
        <v>392</v>
      </c>
      <c r="E2171">
        <v>196.40253801114699</v>
      </c>
      <c r="F2171">
        <v>2755992</v>
      </c>
      <c r="G2171">
        <v>2361815</v>
      </c>
    </row>
    <row r="2172" spans="1:7" x14ac:dyDescent="0.25">
      <c r="A2172" t="s">
        <v>101</v>
      </c>
      <c r="B2172" t="s">
        <v>227</v>
      </c>
      <c r="C2172" t="str">
        <f t="shared" si="33"/>
        <v>Baltimore-Columbia-Towson; MDPortland-South Portland; ME</v>
      </c>
      <c r="D2172">
        <v>43</v>
      </c>
      <c r="E2172">
        <v>446.71456884401698</v>
      </c>
      <c r="F2172">
        <v>2755992</v>
      </c>
      <c r="G2172">
        <v>518249</v>
      </c>
    </row>
    <row r="2173" spans="1:7" x14ac:dyDescent="0.25">
      <c r="A2173" t="s">
        <v>101</v>
      </c>
      <c r="B2173" t="s">
        <v>28</v>
      </c>
      <c r="C2173" t="str">
        <f t="shared" si="33"/>
        <v>Baltimore-Columbia-Towson; MDPortland-Vancouver-Hillsboro; OR-WA</v>
      </c>
      <c r="D2173">
        <v>124</v>
      </c>
      <c r="E2173">
        <v>2361.8346631417799</v>
      </c>
      <c r="F2173">
        <v>2755992</v>
      </c>
      <c r="G2173">
        <v>2288850</v>
      </c>
    </row>
    <row r="2174" spans="1:7" x14ac:dyDescent="0.25">
      <c r="A2174" t="s">
        <v>101</v>
      </c>
      <c r="B2174" t="s">
        <v>148</v>
      </c>
      <c r="C2174" t="str">
        <f t="shared" si="33"/>
        <v>Baltimore-Columbia-Towson; MDPort St. Lucie; FL</v>
      </c>
      <c r="D2174">
        <v>101</v>
      </c>
      <c r="E2174">
        <v>854.41867173524599</v>
      </c>
      <c r="F2174">
        <v>2755992</v>
      </c>
      <c r="G2174">
        <v>432438</v>
      </c>
    </row>
    <row r="2175" spans="1:7" x14ac:dyDescent="0.25">
      <c r="A2175" t="s">
        <v>101</v>
      </c>
      <c r="B2175" t="s">
        <v>228</v>
      </c>
      <c r="C2175" t="str">
        <f t="shared" si="33"/>
        <v>Baltimore-Columbia-Towson; MDProvidence-Warwick; RI-MA</v>
      </c>
      <c r="D2175">
        <v>84</v>
      </c>
      <c r="E2175">
        <v>324.53386458020799</v>
      </c>
      <c r="F2175">
        <v>2755992</v>
      </c>
      <c r="G2175">
        <v>1603402</v>
      </c>
    </row>
    <row r="2176" spans="1:7" x14ac:dyDescent="0.25">
      <c r="A2176" t="s">
        <v>101</v>
      </c>
      <c r="B2176" t="s">
        <v>149</v>
      </c>
      <c r="C2176" t="str">
        <f t="shared" si="33"/>
        <v>Baltimore-Columbia-Towson; MDPunta Gorda; FL</v>
      </c>
      <c r="D2176">
        <v>103</v>
      </c>
      <c r="E2176">
        <v>907.80817467576196</v>
      </c>
      <c r="F2176">
        <v>2755992</v>
      </c>
      <c r="G2176">
        <v>162831</v>
      </c>
    </row>
    <row r="2177" spans="1:7" x14ac:dyDescent="0.25">
      <c r="A2177" t="s">
        <v>101</v>
      </c>
      <c r="B2177" t="s">
        <v>150</v>
      </c>
      <c r="C2177" t="str">
        <f t="shared" si="33"/>
        <v>Baltimore-Columbia-Towson; MDRaleigh; NC</v>
      </c>
      <c r="D2177">
        <v>578</v>
      </c>
      <c r="E2177">
        <v>266.47282971271198</v>
      </c>
      <c r="F2177">
        <v>2755992</v>
      </c>
      <c r="G2177">
        <v>1188974</v>
      </c>
    </row>
    <row r="2178" spans="1:7" x14ac:dyDescent="0.25">
      <c r="A2178" t="s">
        <v>101</v>
      </c>
      <c r="B2178" t="s">
        <v>338</v>
      </c>
      <c r="C2178" t="str">
        <f t="shared" si="33"/>
        <v>Baltimore-Columbia-Towson; MDReading; PA</v>
      </c>
      <c r="D2178">
        <v>70</v>
      </c>
      <c r="E2178">
        <v>80.700726341153398</v>
      </c>
      <c r="F2178">
        <v>2755992</v>
      </c>
      <c r="G2178">
        <v>413516</v>
      </c>
    </row>
    <row r="2179" spans="1:7" x14ac:dyDescent="0.25">
      <c r="A2179" t="s">
        <v>101</v>
      </c>
      <c r="B2179" t="s">
        <v>202</v>
      </c>
      <c r="C2179" t="str">
        <f t="shared" ref="C2179:C2242" si="34">A2179&amp;B2179</f>
        <v>Baltimore-Columbia-Towson; MDReno; NV</v>
      </c>
      <c r="D2179">
        <v>34</v>
      </c>
      <c r="E2179">
        <v>2289.2788213734002</v>
      </c>
      <c r="F2179">
        <v>2755992</v>
      </c>
      <c r="G2179">
        <v>433087</v>
      </c>
    </row>
    <row r="2180" spans="1:7" x14ac:dyDescent="0.25">
      <c r="A2180" t="s">
        <v>101</v>
      </c>
      <c r="B2180" t="s">
        <v>229</v>
      </c>
      <c r="C2180" t="str">
        <f t="shared" si="34"/>
        <v>Baltimore-Columbia-Towson; MDRichmond; VA</v>
      </c>
      <c r="D2180">
        <v>454</v>
      </c>
      <c r="E2180">
        <v>128.86315295545</v>
      </c>
      <c r="F2180">
        <v>2755992</v>
      </c>
      <c r="G2180">
        <v>1233773</v>
      </c>
    </row>
    <row r="2181" spans="1:7" x14ac:dyDescent="0.25">
      <c r="A2181" t="s">
        <v>101</v>
      </c>
      <c r="B2181" t="s">
        <v>151</v>
      </c>
      <c r="C2181" t="str">
        <f t="shared" si="34"/>
        <v>Baltimore-Columbia-Towson; MDRiverside-San Bernardino-Ontario; CA</v>
      </c>
      <c r="D2181">
        <v>281</v>
      </c>
      <c r="E2181">
        <v>2277.0917061238201</v>
      </c>
      <c r="F2181">
        <v>2755992</v>
      </c>
      <c r="G2181">
        <v>4347082</v>
      </c>
    </row>
    <row r="2182" spans="1:7" x14ac:dyDescent="0.25">
      <c r="A2182" t="s">
        <v>101</v>
      </c>
      <c r="B2182" t="s">
        <v>152</v>
      </c>
      <c r="C2182" t="str">
        <f t="shared" si="34"/>
        <v>Baltimore-Columbia-Towson; MDRochester; NY</v>
      </c>
      <c r="D2182">
        <v>116</v>
      </c>
      <c r="E2182">
        <v>271.893003469142</v>
      </c>
      <c r="F2182">
        <v>2755992</v>
      </c>
      <c r="G2182">
        <v>1083192</v>
      </c>
    </row>
    <row r="2183" spans="1:7" x14ac:dyDescent="0.25">
      <c r="A2183" t="s">
        <v>101</v>
      </c>
      <c r="B2183" t="s">
        <v>204</v>
      </c>
      <c r="C2183" t="str">
        <f t="shared" si="34"/>
        <v>Baltimore-Columbia-Towson; MDSacramento--Roseville--Arden-Arcade; CA</v>
      </c>
      <c r="D2183">
        <v>64</v>
      </c>
      <c r="E2183">
        <v>2393.3011008397498</v>
      </c>
      <c r="F2183">
        <v>2755992</v>
      </c>
      <c r="G2183">
        <v>2195353</v>
      </c>
    </row>
    <row r="2184" spans="1:7" x14ac:dyDescent="0.25">
      <c r="A2184" t="s">
        <v>101</v>
      </c>
      <c r="B2184" t="s">
        <v>289</v>
      </c>
      <c r="C2184" t="str">
        <f t="shared" si="34"/>
        <v>Baltimore-Columbia-Towson; MDSt. Louis; MO-IL</v>
      </c>
      <c r="D2184">
        <v>104</v>
      </c>
      <c r="E2184">
        <v>732.51461084492701</v>
      </c>
      <c r="F2184">
        <v>2755992</v>
      </c>
      <c r="G2184">
        <v>2797113</v>
      </c>
    </row>
    <row r="2185" spans="1:7" x14ac:dyDescent="0.25">
      <c r="A2185" t="s">
        <v>101</v>
      </c>
      <c r="B2185" t="s">
        <v>398</v>
      </c>
      <c r="C2185" t="str">
        <f t="shared" si="34"/>
        <v>Baltimore-Columbia-Towson; MDSalinas; CA</v>
      </c>
      <c r="D2185">
        <v>173</v>
      </c>
      <c r="E2185">
        <v>2440.1269917497598</v>
      </c>
      <c r="F2185">
        <v>2755992</v>
      </c>
      <c r="G2185">
        <v>426441</v>
      </c>
    </row>
    <row r="2186" spans="1:7" x14ac:dyDescent="0.25">
      <c r="A2186" t="s">
        <v>101</v>
      </c>
      <c r="B2186" t="s">
        <v>339</v>
      </c>
      <c r="C2186" t="str">
        <f t="shared" si="34"/>
        <v>Baltimore-Columbia-Towson; MDSalisbury; MD-DE</v>
      </c>
      <c r="D2186">
        <v>2045</v>
      </c>
      <c r="E2186">
        <v>83.888741005619394</v>
      </c>
      <c r="F2186">
        <v>2755992</v>
      </c>
      <c r="G2186">
        <v>381532</v>
      </c>
    </row>
    <row r="2187" spans="1:7" x14ac:dyDescent="0.25">
      <c r="A2187" t="s">
        <v>101</v>
      </c>
      <c r="B2187" t="s">
        <v>154</v>
      </c>
      <c r="C2187" t="str">
        <f t="shared" si="34"/>
        <v>Baltimore-Columbia-Towson; MDSalt Lake City; UT</v>
      </c>
      <c r="D2187">
        <v>61</v>
      </c>
      <c r="E2187">
        <v>1861.33675512071</v>
      </c>
      <c r="F2187">
        <v>2755992</v>
      </c>
      <c r="G2187">
        <v>1124609</v>
      </c>
    </row>
    <row r="2188" spans="1:7" x14ac:dyDescent="0.25">
      <c r="A2188" t="s">
        <v>101</v>
      </c>
      <c r="B2188" t="s">
        <v>61</v>
      </c>
      <c r="C2188" t="str">
        <f t="shared" si="34"/>
        <v>Baltimore-Columbia-Towson; MDSan Angelo; TX</v>
      </c>
      <c r="D2188">
        <v>44</v>
      </c>
      <c r="E2188">
        <v>1445.91912830159</v>
      </c>
      <c r="F2188">
        <v>2755992</v>
      </c>
      <c r="G2188">
        <v>115067</v>
      </c>
    </row>
    <row r="2189" spans="1:7" x14ac:dyDescent="0.25">
      <c r="A2189" t="s">
        <v>101</v>
      </c>
      <c r="B2189" t="s">
        <v>62</v>
      </c>
      <c r="C2189" t="str">
        <f t="shared" si="34"/>
        <v>Baltimore-Columbia-Towson; MDSan Antonio-New Braunfels; TX</v>
      </c>
      <c r="D2189">
        <v>536</v>
      </c>
      <c r="E2189">
        <v>1418.45610151848</v>
      </c>
      <c r="F2189">
        <v>2755992</v>
      </c>
      <c r="G2189">
        <v>2238578</v>
      </c>
    </row>
    <row r="2190" spans="1:7" x14ac:dyDescent="0.25">
      <c r="A2190" t="s">
        <v>101</v>
      </c>
      <c r="B2190" t="s">
        <v>63</v>
      </c>
      <c r="C2190" t="str">
        <f t="shared" si="34"/>
        <v>Baltimore-Columbia-Towson; MDSan Diego-Carlsbad; CA</v>
      </c>
      <c r="D2190">
        <v>681</v>
      </c>
      <c r="E2190">
        <v>2296.8030944562402</v>
      </c>
      <c r="F2190">
        <v>2755992</v>
      </c>
      <c r="G2190">
        <v>3184358</v>
      </c>
    </row>
    <row r="2191" spans="1:7" x14ac:dyDescent="0.25">
      <c r="A2191" t="s">
        <v>101</v>
      </c>
      <c r="B2191" t="s">
        <v>156</v>
      </c>
      <c r="C2191" t="str">
        <f t="shared" si="34"/>
        <v>Baltimore-Columbia-Towson; MDSan Francisco-Oakland-Hayward; CA</v>
      </c>
      <c r="D2191">
        <v>540</v>
      </c>
      <c r="E2191">
        <v>2457.18702106606</v>
      </c>
      <c r="F2191">
        <v>2755992</v>
      </c>
      <c r="G2191">
        <v>4462425</v>
      </c>
    </row>
    <row r="2192" spans="1:7" x14ac:dyDescent="0.25">
      <c r="A2192" t="s">
        <v>101</v>
      </c>
      <c r="B2192" t="s">
        <v>157</v>
      </c>
      <c r="C2192" t="str">
        <f t="shared" si="34"/>
        <v>Baltimore-Columbia-Towson; MDSan Jose-Sunnyvale-Santa Clara; CA</v>
      </c>
      <c r="D2192">
        <v>244</v>
      </c>
      <c r="E2192">
        <v>2438.5284331727798</v>
      </c>
      <c r="F2192">
        <v>2755992</v>
      </c>
      <c r="G2192">
        <v>1898203</v>
      </c>
    </row>
    <row r="2193" spans="1:7" x14ac:dyDescent="0.25">
      <c r="A2193" t="s">
        <v>101</v>
      </c>
      <c r="B2193" t="s">
        <v>291</v>
      </c>
      <c r="C2193" t="str">
        <f t="shared" si="34"/>
        <v>Baltimore-Columbia-Towson; MDSanta Maria-Santa Barbara; CA</v>
      </c>
      <c r="D2193">
        <v>14</v>
      </c>
      <c r="E2193">
        <v>2414.8062884405499</v>
      </c>
      <c r="F2193">
        <v>2755992</v>
      </c>
      <c r="G2193">
        <v>430873</v>
      </c>
    </row>
    <row r="2194" spans="1:7" x14ac:dyDescent="0.25">
      <c r="A2194" t="s">
        <v>101</v>
      </c>
      <c r="B2194" t="s">
        <v>158</v>
      </c>
      <c r="C2194" t="str">
        <f t="shared" si="34"/>
        <v>Baltimore-Columbia-Towson; MDSavannah; GA</v>
      </c>
      <c r="D2194">
        <v>58</v>
      </c>
      <c r="E2194">
        <v>557.16366881345198</v>
      </c>
      <c r="F2194">
        <v>2755992</v>
      </c>
      <c r="G2194">
        <v>362203</v>
      </c>
    </row>
    <row r="2195" spans="1:7" x14ac:dyDescent="0.25">
      <c r="A2195" t="s">
        <v>101</v>
      </c>
      <c r="B2195" t="s">
        <v>340</v>
      </c>
      <c r="C2195" t="str">
        <f t="shared" si="34"/>
        <v>Baltimore-Columbia-Towson; MDScranton--Wilkes-Barre--Hazleton; PA</v>
      </c>
      <c r="D2195">
        <v>34</v>
      </c>
      <c r="E2195">
        <v>154.46618950450201</v>
      </c>
      <c r="F2195">
        <v>2755992</v>
      </c>
      <c r="G2195">
        <v>564328</v>
      </c>
    </row>
    <row r="2196" spans="1:7" x14ac:dyDescent="0.25">
      <c r="A2196" t="s">
        <v>101</v>
      </c>
      <c r="B2196" t="s">
        <v>29</v>
      </c>
      <c r="C2196" t="str">
        <f t="shared" si="34"/>
        <v>Baltimore-Columbia-Towson; MDSeattle-Tacoma-Bellevue; WA</v>
      </c>
      <c r="D2196">
        <v>577</v>
      </c>
      <c r="E2196">
        <v>2333.9714358551</v>
      </c>
      <c r="F2196">
        <v>2755992</v>
      </c>
      <c r="G2196">
        <v>3554031</v>
      </c>
    </row>
    <row r="2197" spans="1:7" x14ac:dyDescent="0.25">
      <c r="A2197" t="s">
        <v>101</v>
      </c>
      <c r="B2197" t="s">
        <v>521</v>
      </c>
      <c r="C2197" t="str">
        <f t="shared" si="34"/>
        <v>Baltimore-Columbia-Towson; MDSebastian-Vero Beach; FL</v>
      </c>
      <c r="D2197">
        <v>42</v>
      </c>
      <c r="E2197">
        <v>821.344948628255</v>
      </c>
      <c r="F2197">
        <v>2755992</v>
      </c>
      <c r="G2197">
        <v>140640</v>
      </c>
    </row>
    <row r="2198" spans="1:7" x14ac:dyDescent="0.25">
      <c r="A2198" t="s">
        <v>101</v>
      </c>
      <c r="B2198" t="s">
        <v>294</v>
      </c>
      <c r="C2198" t="str">
        <f t="shared" si="34"/>
        <v>Baltimore-Columbia-Towson; MDSierra Vista-Douglas; AZ</v>
      </c>
      <c r="D2198">
        <v>61</v>
      </c>
      <c r="E2198">
        <v>1962.10582176256</v>
      </c>
      <c r="F2198">
        <v>2755992</v>
      </c>
      <c r="G2198">
        <v>131888</v>
      </c>
    </row>
    <row r="2199" spans="1:7" x14ac:dyDescent="0.25">
      <c r="A2199" t="s">
        <v>101</v>
      </c>
      <c r="B2199" t="s">
        <v>232</v>
      </c>
      <c r="C2199" t="str">
        <f t="shared" si="34"/>
        <v>Baltimore-Columbia-Towson; MDSpringfield; MA</v>
      </c>
      <c r="D2199">
        <v>13</v>
      </c>
      <c r="E2199">
        <v>286.65526500136298</v>
      </c>
      <c r="F2199">
        <v>2755992</v>
      </c>
      <c r="G2199">
        <v>626975</v>
      </c>
    </row>
    <row r="2200" spans="1:7" x14ac:dyDescent="0.25">
      <c r="A2200" t="s">
        <v>101</v>
      </c>
      <c r="B2200" t="s">
        <v>341</v>
      </c>
      <c r="C2200" t="str">
        <f t="shared" si="34"/>
        <v>Baltimore-Columbia-Towson; MDState College; PA</v>
      </c>
      <c r="D2200">
        <v>33</v>
      </c>
      <c r="E2200">
        <v>123.076595270543</v>
      </c>
      <c r="F2200">
        <v>2755992</v>
      </c>
      <c r="G2200">
        <v>155839</v>
      </c>
    </row>
    <row r="2201" spans="1:7" x14ac:dyDescent="0.25">
      <c r="A2201" t="s">
        <v>101</v>
      </c>
      <c r="B2201" t="s">
        <v>233</v>
      </c>
      <c r="C2201" t="str">
        <f t="shared" si="34"/>
        <v>Baltimore-Columbia-Towson; MDSyracuse; NY</v>
      </c>
      <c r="D2201">
        <v>68</v>
      </c>
      <c r="E2201">
        <v>260.40238189778103</v>
      </c>
      <c r="F2201">
        <v>2755992</v>
      </c>
      <c r="G2201">
        <v>661539</v>
      </c>
    </row>
    <row r="2202" spans="1:7" x14ac:dyDescent="0.25">
      <c r="A2202" t="s">
        <v>101</v>
      </c>
      <c r="B2202" t="s">
        <v>67</v>
      </c>
      <c r="C2202" t="str">
        <f t="shared" si="34"/>
        <v>Baltimore-Columbia-Towson; MDTampa-St. Petersburg-Clearwater; FL</v>
      </c>
      <c r="D2202">
        <v>956</v>
      </c>
      <c r="E2202">
        <v>850.85846375064705</v>
      </c>
      <c r="F2202">
        <v>2755992</v>
      </c>
      <c r="G2202">
        <v>2847270</v>
      </c>
    </row>
    <row r="2203" spans="1:7" x14ac:dyDescent="0.25">
      <c r="A2203" t="s">
        <v>101</v>
      </c>
      <c r="B2203" t="s">
        <v>159</v>
      </c>
      <c r="C2203" t="str">
        <f t="shared" si="34"/>
        <v>Baltimore-Columbia-Towson; MDThe Villages; FL</v>
      </c>
      <c r="D2203">
        <v>75</v>
      </c>
      <c r="E2203">
        <v>775.56176860225105</v>
      </c>
      <c r="F2203">
        <v>2755992</v>
      </c>
      <c r="G2203">
        <v>102781</v>
      </c>
    </row>
    <row r="2204" spans="1:7" x14ac:dyDescent="0.25">
      <c r="A2204" t="s">
        <v>101</v>
      </c>
      <c r="B2204" t="s">
        <v>343</v>
      </c>
      <c r="C2204" t="str">
        <f t="shared" si="34"/>
        <v>Baltimore-Columbia-Towson; MDTrenton; NJ</v>
      </c>
      <c r="D2204">
        <v>45</v>
      </c>
      <c r="E2204">
        <v>118.218149388171</v>
      </c>
      <c r="F2204">
        <v>2755992</v>
      </c>
      <c r="G2204">
        <v>369171</v>
      </c>
    </row>
    <row r="2205" spans="1:7" x14ac:dyDescent="0.25">
      <c r="A2205" t="s">
        <v>101</v>
      </c>
      <c r="B2205" t="s">
        <v>68</v>
      </c>
      <c r="C2205" t="str">
        <f t="shared" si="34"/>
        <v>Baltimore-Columbia-Towson; MDTucson; AZ</v>
      </c>
      <c r="D2205">
        <v>127</v>
      </c>
      <c r="E2205">
        <v>1976.2526524049999</v>
      </c>
      <c r="F2205">
        <v>2755992</v>
      </c>
      <c r="G2205">
        <v>992973</v>
      </c>
    </row>
    <row r="2206" spans="1:7" x14ac:dyDescent="0.25">
      <c r="A2206" t="s">
        <v>101</v>
      </c>
      <c r="B2206" t="s">
        <v>71</v>
      </c>
      <c r="C2206" t="str">
        <f t="shared" si="34"/>
        <v>Baltimore-Columbia-Towson; MDUrban Honolulu; HI</v>
      </c>
      <c r="D2206">
        <v>500</v>
      </c>
      <c r="E2206">
        <v>4853.6743561736703</v>
      </c>
      <c r="F2206">
        <v>2755992</v>
      </c>
      <c r="G2206">
        <v>976711</v>
      </c>
    </row>
    <row r="2207" spans="1:7" x14ac:dyDescent="0.25">
      <c r="A2207" t="s">
        <v>101</v>
      </c>
      <c r="B2207" t="s">
        <v>160</v>
      </c>
      <c r="C2207" t="str">
        <f t="shared" si="34"/>
        <v>Baltimore-Columbia-Towson; MDVirginia Beach-Norfolk-Newport News; VA-NC</v>
      </c>
      <c r="D2207">
        <v>912</v>
      </c>
      <c r="E2207">
        <v>171.65084755226999</v>
      </c>
      <c r="F2207">
        <v>2755992</v>
      </c>
      <c r="G2207">
        <v>1698144</v>
      </c>
    </row>
    <row r="2208" spans="1:7" x14ac:dyDescent="0.25">
      <c r="A2208" t="s">
        <v>101</v>
      </c>
      <c r="B2208" t="s">
        <v>161</v>
      </c>
      <c r="C2208" t="str">
        <f t="shared" si="34"/>
        <v>Baltimore-Columbia-Towson; MDWashington-Arlington-Alexandria; DC-VA-MD-WV</v>
      </c>
      <c r="D2208">
        <v>19813</v>
      </c>
      <c r="E2208">
        <v>35.635622998805601</v>
      </c>
      <c r="F2208">
        <v>2755992</v>
      </c>
      <c r="G2208">
        <v>5872677</v>
      </c>
    </row>
    <row r="2209" spans="1:7" x14ac:dyDescent="0.25">
      <c r="A2209" t="s">
        <v>101</v>
      </c>
      <c r="B2209" t="s">
        <v>162</v>
      </c>
      <c r="C2209" t="str">
        <f t="shared" si="34"/>
        <v>Baltimore-Columbia-Towson; MDWilmington; NC</v>
      </c>
      <c r="D2209">
        <v>89</v>
      </c>
      <c r="E2209">
        <v>357.01117226974901</v>
      </c>
      <c r="F2209">
        <v>2755992</v>
      </c>
      <c r="G2209">
        <v>263091</v>
      </c>
    </row>
    <row r="2210" spans="1:7" x14ac:dyDescent="0.25">
      <c r="A2210" t="s">
        <v>101</v>
      </c>
      <c r="B2210" t="s">
        <v>591</v>
      </c>
      <c r="C2210" t="str">
        <f t="shared" si="34"/>
        <v>Baltimore-Columbia-Towson; MDWinchester; VA-WV</v>
      </c>
      <c r="D2210">
        <v>43</v>
      </c>
      <c r="E2210">
        <v>83.590679228879495</v>
      </c>
      <c r="F2210">
        <v>2755992</v>
      </c>
      <c r="G2210">
        <v>130981</v>
      </c>
    </row>
    <row r="2211" spans="1:7" x14ac:dyDescent="0.25">
      <c r="A2211" t="s">
        <v>101</v>
      </c>
      <c r="B2211" t="s">
        <v>239</v>
      </c>
      <c r="C2211" t="str">
        <f t="shared" si="34"/>
        <v>Baltimore-Columbia-Towson; MDWinston-Salem; NC</v>
      </c>
      <c r="D2211">
        <v>81</v>
      </c>
      <c r="E2211">
        <v>296.720984107974</v>
      </c>
      <c r="F2211">
        <v>2755992</v>
      </c>
      <c r="G2211">
        <v>647636</v>
      </c>
    </row>
    <row r="2212" spans="1:7" x14ac:dyDescent="0.25">
      <c r="A2212" t="s">
        <v>101</v>
      </c>
      <c r="B2212" t="s">
        <v>236</v>
      </c>
      <c r="C2212" t="str">
        <f t="shared" si="34"/>
        <v>Baltimore-Columbia-Towson; MDWorcester; MA-CT</v>
      </c>
      <c r="D2212">
        <v>40</v>
      </c>
      <c r="E2212">
        <v>324.97335053412098</v>
      </c>
      <c r="F2212">
        <v>2755992</v>
      </c>
      <c r="G2212">
        <v>924255</v>
      </c>
    </row>
    <row r="2213" spans="1:7" x14ac:dyDescent="0.25">
      <c r="A2213" t="s">
        <v>101</v>
      </c>
      <c r="B2213" t="s">
        <v>301</v>
      </c>
      <c r="C2213" t="str">
        <f t="shared" si="34"/>
        <v>Baltimore-Columbia-Towson; MDYork-Hanover; PA</v>
      </c>
      <c r="D2213">
        <v>2804</v>
      </c>
      <c r="E2213">
        <v>46.744482599852802</v>
      </c>
      <c r="F2213">
        <v>2755992</v>
      </c>
      <c r="G2213">
        <v>437833</v>
      </c>
    </row>
    <row r="2214" spans="1:7" x14ac:dyDescent="0.25">
      <c r="A2214" t="s">
        <v>539</v>
      </c>
      <c r="B2214" t="s">
        <v>538</v>
      </c>
      <c r="C2214" t="str">
        <f t="shared" si="34"/>
        <v>Bangor; MEAugusta-Waterville; ME</v>
      </c>
      <c r="D2214">
        <v>258</v>
      </c>
      <c r="E2214">
        <v>59.935142975106302</v>
      </c>
      <c r="F2214">
        <v>153607</v>
      </c>
      <c r="G2214">
        <v>121657</v>
      </c>
    </row>
    <row r="2215" spans="1:7" x14ac:dyDescent="0.25">
      <c r="A2215" t="s">
        <v>539</v>
      </c>
      <c r="B2215" t="s">
        <v>36</v>
      </c>
      <c r="C2215" t="str">
        <f t="shared" si="34"/>
        <v>Bangor; MEAustin-Round Rock; TX</v>
      </c>
      <c r="D2215">
        <v>15</v>
      </c>
      <c r="E2215">
        <v>1864.5616494577</v>
      </c>
      <c r="F2215">
        <v>153607</v>
      </c>
      <c r="G2215">
        <v>1835298</v>
      </c>
    </row>
    <row r="2216" spans="1:7" x14ac:dyDescent="0.25">
      <c r="A2216" t="s">
        <v>539</v>
      </c>
      <c r="B2216" t="s">
        <v>102</v>
      </c>
      <c r="C2216" t="str">
        <f t="shared" si="34"/>
        <v>Bangor; MEBoston-Cambridge-Newton; MA-NH</v>
      </c>
      <c r="D2216">
        <v>182</v>
      </c>
      <c r="E2216">
        <v>203.70858136922999</v>
      </c>
      <c r="F2216">
        <v>153607</v>
      </c>
      <c r="G2216">
        <v>4652342</v>
      </c>
    </row>
    <row r="2217" spans="1:7" x14ac:dyDescent="0.25">
      <c r="A2217" t="s">
        <v>539</v>
      </c>
      <c r="B2217" t="s">
        <v>213</v>
      </c>
      <c r="C2217" t="str">
        <f t="shared" si="34"/>
        <v>Bangor; MEBurlington-South Burlington; VT</v>
      </c>
      <c r="D2217">
        <v>15</v>
      </c>
      <c r="E2217">
        <v>219.73575041408799</v>
      </c>
      <c r="F2217">
        <v>153607</v>
      </c>
      <c r="G2217">
        <v>213968</v>
      </c>
    </row>
    <row r="2218" spans="1:7" x14ac:dyDescent="0.25">
      <c r="A2218" t="s">
        <v>539</v>
      </c>
      <c r="B2218" t="s">
        <v>42</v>
      </c>
      <c r="C2218" t="str">
        <f t="shared" si="34"/>
        <v>Bangor; MEColorado Springs; CO</v>
      </c>
      <c r="D2218">
        <v>16</v>
      </c>
      <c r="E2218">
        <v>1889.6718073329</v>
      </c>
      <c r="F2218">
        <v>153607</v>
      </c>
      <c r="G2218">
        <v>669051</v>
      </c>
    </row>
    <row r="2219" spans="1:7" x14ac:dyDescent="0.25">
      <c r="A2219" t="s">
        <v>539</v>
      </c>
      <c r="B2219" t="s">
        <v>540</v>
      </c>
      <c r="C2219" t="str">
        <f t="shared" si="34"/>
        <v>Bangor; MEConcord; NH</v>
      </c>
      <c r="D2219">
        <v>20</v>
      </c>
      <c r="E2219">
        <v>176.106693355781</v>
      </c>
      <c r="F2219">
        <v>153607</v>
      </c>
      <c r="G2219">
        <v>146987</v>
      </c>
    </row>
    <row r="2220" spans="1:7" x14ac:dyDescent="0.25">
      <c r="A2220" t="s">
        <v>539</v>
      </c>
      <c r="B2220" t="s">
        <v>114</v>
      </c>
      <c r="C2220" t="str">
        <f t="shared" si="34"/>
        <v>Bangor; MEDeltona-Daytona Beach-Ormond Beach; FL</v>
      </c>
      <c r="D2220">
        <v>19</v>
      </c>
      <c r="E2220">
        <v>1293.0736658952601</v>
      </c>
      <c r="F2220">
        <v>153607</v>
      </c>
      <c r="G2220">
        <v>595703</v>
      </c>
    </row>
    <row r="2221" spans="1:7" x14ac:dyDescent="0.25">
      <c r="A2221" t="s">
        <v>539</v>
      </c>
      <c r="B2221" t="s">
        <v>216</v>
      </c>
      <c r="C2221" t="str">
        <f t="shared" si="34"/>
        <v>Bangor; MEHartford-West Hartford-East Hartford; CT</v>
      </c>
      <c r="D2221">
        <v>21</v>
      </c>
      <c r="E2221">
        <v>287.77840103995197</v>
      </c>
      <c r="F2221">
        <v>153607</v>
      </c>
      <c r="G2221">
        <v>1214591</v>
      </c>
    </row>
    <row r="2222" spans="1:7" x14ac:dyDescent="0.25">
      <c r="A2222" t="s">
        <v>539</v>
      </c>
      <c r="B2222" t="s">
        <v>49</v>
      </c>
      <c r="C2222" t="str">
        <f t="shared" si="34"/>
        <v>Bangor; MEHouston-The Woodlands-Sugar Land; TX</v>
      </c>
      <c r="D2222">
        <v>19</v>
      </c>
      <c r="E2222">
        <v>1781.7944361218999</v>
      </c>
      <c r="F2222">
        <v>153607</v>
      </c>
      <c r="G2222">
        <v>6185988</v>
      </c>
    </row>
    <row r="2223" spans="1:7" x14ac:dyDescent="0.25">
      <c r="A2223" t="s">
        <v>539</v>
      </c>
      <c r="B2223" t="s">
        <v>127</v>
      </c>
      <c r="C2223" t="str">
        <f t="shared" si="34"/>
        <v>Bangor; MELakeland-Winter Haven; FL</v>
      </c>
      <c r="D2223">
        <v>26</v>
      </c>
      <c r="E2223">
        <v>1365.1304981455701</v>
      </c>
      <c r="F2223">
        <v>153607</v>
      </c>
      <c r="G2223">
        <v>615584</v>
      </c>
    </row>
    <row r="2224" spans="1:7" x14ac:dyDescent="0.25">
      <c r="A2224" t="s">
        <v>539</v>
      </c>
      <c r="B2224" t="s">
        <v>541</v>
      </c>
      <c r="C2224" t="str">
        <f t="shared" si="34"/>
        <v>Bangor; MELewiston-Auburn; ME</v>
      </c>
      <c r="D2224">
        <v>75</v>
      </c>
      <c r="E2224">
        <v>85.978550388280297</v>
      </c>
      <c r="F2224">
        <v>153607</v>
      </c>
      <c r="G2224">
        <v>107558</v>
      </c>
    </row>
    <row r="2225" spans="1:7" x14ac:dyDescent="0.25">
      <c r="A2225" t="s">
        <v>539</v>
      </c>
      <c r="B2225" t="s">
        <v>24</v>
      </c>
      <c r="C2225" t="str">
        <f t="shared" si="34"/>
        <v>Bangor; MELos Angeles-Long Beach-Anaheim; CA</v>
      </c>
      <c r="D2225">
        <v>13</v>
      </c>
      <c r="E2225">
        <v>2703.6226773338099</v>
      </c>
      <c r="F2225">
        <v>153607</v>
      </c>
      <c r="G2225">
        <v>13059779</v>
      </c>
    </row>
    <row r="2226" spans="1:7" x14ac:dyDescent="0.25">
      <c r="A2226" t="s">
        <v>539</v>
      </c>
      <c r="B2226" t="s">
        <v>221</v>
      </c>
      <c r="C2226" t="str">
        <f t="shared" si="34"/>
        <v>Bangor; MEManchester-Nashua; NH</v>
      </c>
      <c r="D2226">
        <v>43</v>
      </c>
      <c r="E2226">
        <v>182.735171486415</v>
      </c>
      <c r="F2226">
        <v>153607</v>
      </c>
      <c r="G2226">
        <v>402641</v>
      </c>
    </row>
    <row r="2227" spans="1:7" x14ac:dyDescent="0.25">
      <c r="A2227" t="s">
        <v>539</v>
      </c>
      <c r="B2227" t="s">
        <v>10</v>
      </c>
      <c r="C2227" t="str">
        <f t="shared" si="34"/>
        <v>Bangor; MEMiami-Fort Lauderdale-West Palm Beach; FL</v>
      </c>
      <c r="D2227">
        <v>13</v>
      </c>
      <c r="E2227">
        <v>1458.39114719241</v>
      </c>
      <c r="F2227">
        <v>153607</v>
      </c>
      <c r="G2227">
        <v>5788070</v>
      </c>
    </row>
    <row r="2228" spans="1:7" x14ac:dyDescent="0.25">
      <c r="A2228" t="s">
        <v>539</v>
      </c>
      <c r="B2228" t="s">
        <v>135</v>
      </c>
      <c r="C2228" t="str">
        <f t="shared" si="34"/>
        <v>Bangor; MENaples-Immokalee-Marco Island; FL</v>
      </c>
      <c r="D2228">
        <v>16</v>
      </c>
      <c r="E2228">
        <v>1476.7823583570701</v>
      </c>
      <c r="F2228">
        <v>153607</v>
      </c>
      <c r="G2228">
        <v>332515</v>
      </c>
    </row>
    <row r="2229" spans="1:7" x14ac:dyDescent="0.25">
      <c r="A2229" t="s">
        <v>539</v>
      </c>
      <c r="B2229" t="s">
        <v>137</v>
      </c>
      <c r="C2229" t="str">
        <f t="shared" si="34"/>
        <v>Bangor; MENew Haven-Milford; CT</v>
      </c>
      <c r="D2229">
        <v>17</v>
      </c>
      <c r="E2229">
        <v>319.61992911410402</v>
      </c>
      <c r="F2229">
        <v>153607</v>
      </c>
      <c r="G2229">
        <v>863921</v>
      </c>
    </row>
    <row r="2230" spans="1:7" x14ac:dyDescent="0.25">
      <c r="A2230" t="s">
        <v>539</v>
      </c>
      <c r="B2230" t="s">
        <v>139</v>
      </c>
      <c r="C2230" t="str">
        <f t="shared" si="34"/>
        <v>Bangor; MENew York-Newark-Jersey City; NY-NJ-PA</v>
      </c>
      <c r="D2230">
        <v>26</v>
      </c>
      <c r="E2230">
        <v>386.00679919507201</v>
      </c>
      <c r="F2230">
        <v>153607</v>
      </c>
      <c r="G2230">
        <v>19871785</v>
      </c>
    </row>
    <row r="2231" spans="1:7" x14ac:dyDescent="0.25">
      <c r="A2231" t="s">
        <v>539</v>
      </c>
      <c r="B2231" t="s">
        <v>140</v>
      </c>
      <c r="C2231" t="str">
        <f t="shared" si="34"/>
        <v>Bangor; MENorth Port-Sarasota-Bradenton; FL</v>
      </c>
      <c r="D2231">
        <v>29</v>
      </c>
      <c r="E2231">
        <v>1433.8055898934899</v>
      </c>
      <c r="F2231">
        <v>153607</v>
      </c>
      <c r="G2231">
        <v>719982</v>
      </c>
    </row>
    <row r="2232" spans="1:7" x14ac:dyDescent="0.25">
      <c r="A2232" t="s">
        <v>539</v>
      </c>
      <c r="B2232" t="s">
        <v>142</v>
      </c>
      <c r="C2232" t="str">
        <f t="shared" si="34"/>
        <v>Bangor; MEOrlando-Kissimmee-Sanford; FL</v>
      </c>
      <c r="D2232">
        <v>25</v>
      </c>
      <c r="E2232">
        <v>1318.1082269869</v>
      </c>
      <c r="F2232">
        <v>153607</v>
      </c>
      <c r="G2232">
        <v>2226601</v>
      </c>
    </row>
    <row r="2233" spans="1:7" x14ac:dyDescent="0.25">
      <c r="A2233" t="s">
        <v>539</v>
      </c>
      <c r="B2233" t="s">
        <v>12</v>
      </c>
      <c r="C2233" t="str">
        <f t="shared" si="34"/>
        <v>Bangor; MEPhoenix-Mesa-Scottsdale; AZ</v>
      </c>
      <c r="D2233">
        <v>35</v>
      </c>
      <c r="E2233">
        <v>2422.3593366291402</v>
      </c>
      <c r="F2233">
        <v>153607</v>
      </c>
      <c r="G2233">
        <v>4327809</v>
      </c>
    </row>
    <row r="2234" spans="1:7" x14ac:dyDescent="0.25">
      <c r="A2234" t="s">
        <v>539</v>
      </c>
      <c r="B2234" t="s">
        <v>227</v>
      </c>
      <c r="C2234" t="str">
        <f t="shared" si="34"/>
        <v>Bangor; MEPortland-South Portland; ME</v>
      </c>
      <c r="D2234">
        <v>582</v>
      </c>
      <c r="E2234">
        <v>107.578044802447</v>
      </c>
      <c r="F2234">
        <v>153607</v>
      </c>
      <c r="G2234">
        <v>518249</v>
      </c>
    </row>
    <row r="2235" spans="1:7" x14ac:dyDescent="0.25">
      <c r="A2235" t="s">
        <v>539</v>
      </c>
      <c r="B2235" t="s">
        <v>228</v>
      </c>
      <c r="C2235" t="str">
        <f t="shared" si="34"/>
        <v>Bangor; MEProvidence-Warwick; RI-MA</v>
      </c>
      <c r="D2235">
        <v>33</v>
      </c>
      <c r="E2235">
        <v>244.68135629540899</v>
      </c>
      <c r="F2235">
        <v>153607</v>
      </c>
      <c r="G2235">
        <v>1603402</v>
      </c>
    </row>
    <row r="2236" spans="1:7" x14ac:dyDescent="0.25">
      <c r="A2236" t="s">
        <v>539</v>
      </c>
      <c r="B2236" t="s">
        <v>150</v>
      </c>
      <c r="C2236" t="str">
        <f t="shared" si="34"/>
        <v>Bangor; MERaleigh; NC</v>
      </c>
      <c r="D2236">
        <v>17</v>
      </c>
      <c r="E2236">
        <v>810.43597647457</v>
      </c>
      <c r="F2236">
        <v>153607</v>
      </c>
      <c r="G2236">
        <v>1188974</v>
      </c>
    </row>
    <row r="2237" spans="1:7" x14ac:dyDescent="0.25">
      <c r="A2237" t="s">
        <v>539</v>
      </c>
      <c r="B2237" t="s">
        <v>63</v>
      </c>
      <c r="C2237" t="str">
        <f t="shared" si="34"/>
        <v>Bangor; MESan Diego-Carlsbad; CA</v>
      </c>
      <c r="D2237">
        <v>21</v>
      </c>
      <c r="E2237">
        <v>2698.9676151071099</v>
      </c>
      <c r="F2237">
        <v>153607</v>
      </c>
      <c r="G2237">
        <v>3184358</v>
      </c>
    </row>
    <row r="2238" spans="1:7" x14ac:dyDescent="0.25">
      <c r="A2238" t="s">
        <v>539</v>
      </c>
      <c r="B2238" t="s">
        <v>29</v>
      </c>
      <c r="C2238" t="str">
        <f t="shared" si="34"/>
        <v>Bangor; MESeattle-Tacoma-Bellevue; WA</v>
      </c>
      <c r="D2238">
        <v>18</v>
      </c>
      <c r="E2238">
        <v>2524.0715013956101</v>
      </c>
      <c r="F2238">
        <v>153607</v>
      </c>
      <c r="G2238">
        <v>3554031</v>
      </c>
    </row>
    <row r="2239" spans="1:7" x14ac:dyDescent="0.25">
      <c r="A2239" t="s">
        <v>539</v>
      </c>
      <c r="B2239" t="s">
        <v>67</v>
      </c>
      <c r="C2239" t="str">
        <f t="shared" si="34"/>
        <v>Bangor; METampa-St. Petersburg-Clearwater; FL</v>
      </c>
      <c r="D2239">
        <v>73</v>
      </c>
      <c r="E2239">
        <v>1385.736877086</v>
      </c>
      <c r="F2239">
        <v>153607</v>
      </c>
      <c r="G2239">
        <v>2847270</v>
      </c>
    </row>
    <row r="2240" spans="1:7" x14ac:dyDescent="0.25">
      <c r="A2240" t="s">
        <v>539</v>
      </c>
      <c r="B2240" t="s">
        <v>236</v>
      </c>
      <c r="C2240" t="str">
        <f t="shared" si="34"/>
        <v>Bangor; MEWorcester; MA-CT</v>
      </c>
      <c r="D2240">
        <v>36</v>
      </c>
      <c r="E2240">
        <v>231.895167358658</v>
      </c>
      <c r="F2240">
        <v>153607</v>
      </c>
      <c r="G2240">
        <v>924255</v>
      </c>
    </row>
    <row r="2241" spans="1:7" x14ac:dyDescent="0.25">
      <c r="A2241" t="s">
        <v>422</v>
      </c>
      <c r="B2241" t="s">
        <v>592</v>
      </c>
      <c r="C2241" t="str">
        <f t="shared" si="34"/>
        <v>Baraboo; WIBeaver Dam; WI</v>
      </c>
      <c r="D2241">
        <v>36</v>
      </c>
      <c r="E2241">
        <v>45.588515397718403</v>
      </c>
      <c r="F2241">
        <v>62527</v>
      </c>
      <c r="G2241">
        <v>88560</v>
      </c>
    </row>
    <row r="2242" spans="1:7" x14ac:dyDescent="0.25">
      <c r="A2242" t="s">
        <v>422</v>
      </c>
      <c r="B2242" t="s">
        <v>86</v>
      </c>
      <c r="C2242" t="str">
        <f t="shared" si="34"/>
        <v>Baraboo; WIChicago-Naperville-Elgin; IL-IN-WI</v>
      </c>
      <c r="D2242">
        <v>74</v>
      </c>
      <c r="E2242">
        <v>154.17121260187099</v>
      </c>
      <c r="F2242">
        <v>62527</v>
      </c>
      <c r="G2242">
        <v>9520766</v>
      </c>
    </row>
    <row r="2243" spans="1:7" x14ac:dyDescent="0.25">
      <c r="A2243" t="s">
        <v>422</v>
      </c>
      <c r="B2243" t="s">
        <v>424</v>
      </c>
      <c r="C2243" t="str">
        <f t="shared" ref="C2243:C2306" si="35">A2243&amp;B2243</f>
        <v>Baraboo; WIFond du Lac; WI</v>
      </c>
      <c r="D2243">
        <v>23</v>
      </c>
      <c r="E2243">
        <v>68.405847341091103</v>
      </c>
      <c r="F2243">
        <v>62527</v>
      </c>
      <c r="G2243">
        <v>101856</v>
      </c>
    </row>
    <row r="2244" spans="1:7" x14ac:dyDescent="0.25">
      <c r="A2244" t="s">
        <v>422</v>
      </c>
      <c r="B2244" t="s">
        <v>425</v>
      </c>
      <c r="C2244" t="str">
        <f t="shared" si="35"/>
        <v>Baraboo; WIGreen Bay; WI</v>
      </c>
      <c r="D2244">
        <v>16</v>
      </c>
      <c r="E2244">
        <v>112.647082338281</v>
      </c>
      <c r="F2244">
        <v>62527</v>
      </c>
      <c r="G2244">
        <v>311081</v>
      </c>
    </row>
    <row r="2245" spans="1:7" x14ac:dyDescent="0.25">
      <c r="A2245" t="s">
        <v>422</v>
      </c>
      <c r="B2245" t="s">
        <v>427</v>
      </c>
      <c r="C2245" t="str">
        <f t="shared" si="35"/>
        <v>Baraboo; WIJanesville-Beloit; WI</v>
      </c>
      <c r="D2245">
        <v>29</v>
      </c>
      <c r="E2245">
        <v>64.568230334668897</v>
      </c>
      <c r="F2245">
        <v>62527</v>
      </c>
      <c r="G2245">
        <v>160288</v>
      </c>
    </row>
    <row r="2246" spans="1:7" x14ac:dyDescent="0.25">
      <c r="A2246" t="s">
        <v>422</v>
      </c>
      <c r="B2246" t="s">
        <v>428</v>
      </c>
      <c r="C2246" t="str">
        <f t="shared" si="35"/>
        <v>Baraboo; WILa Crosse-Onalaska; WI-MN</v>
      </c>
      <c r="D2246">
        <v>50</v>
      </c>
      <c r="E2246">
        <v>78.403284668607299</v>
      </c>
      <c r="F2246">
        <v>62527</v>
      </c>
      <c r="G2246">
        <v>135558</v>
      </c>
    </row>
    <row r="2247" spans="1:7" x14ac:dyDescent="0.25">
      <c r="A2247" t="s">
        <v>422</v>
      </c>
      <c r="B2247" t="s">
        <v>279</v>
      </c>
      <c r="C2247" t="str">
        <f t="shared" si="35"/>
        <v>Baraboo; WIMadison; WI</v>
      </c>
      <c r="D2247">
        <v>1123</v>
      </c>
      <c r="E2247">
        <v>32.798791026015998</v>
      </c>
      <c r="F2247">
        <v>62527</v>
      </c>
      <c r="G2247">
        <v>620675</v>
      </c>
    </row>
    <row r="2248" spans="1:7" x14ac:dyDescent="0.25">
      <c r="A2248" t="s">
        <v>422</v>
      </c>
      <c r="B2248" t="s">
        <v>133</v>
      </c>
      <c r="C2248" t="str">
        <f t="shared" si="35"/>
        <v>Baraboo; WIMilwaukee-Waukesha-West Allis; WI</v>
      </c>
      <c r="D2248">
        <v>110</v>
      </c>
      <c r="E2248">
        <v>96.688517393260597</v>
      </c>
      <c r="F2248">
        <v>62527</v>
      </c>
      <c r="G2248">
        <v>1567495</v>
      </c>
    </row>
    <row r="2249" spans="1:7" x14ac:dyDescent="0.25">
      <c r="A2249" t="s">
        <v>422</v>
      </c>
      <c r="B2249" t="s">
        <v>11</v>
      </c>
      <c r="C2249" t="str">
        <f t="shared" si="35"/>
        <v>Baraboo; WIMinneapolis-St. Paul-Bloomington; MN-WI</v>
      </c>
      <c r="D2249">
        <v>11</v>
      </c>
      <c r="E2249">
        <v>203.437233809779</v>
      </c>
      <c r="F2249">
        <v>62527</v>
      </c>
      <c r="G2249">
        <v>3423250</v>
      </c>
    </row>
    <row r="2250" spans="1:7" x14ac:dyDescent="0.25">
      <c r="A2250" t="s">
        <v>422</v>
      </c>
      <c r="B2250" t="s">
        <v>432</v>
      </c>
      <c r="C2250" t="str">
        <f t="shared" si="35"/>
        <v>Baraboo; WIOshkosh-Neenah; WI</v>
      </c>
      <c r="D2250">
        <v>27</v>
      </c>
      <c r="E2250">
        <v>71.1902284638103</v>
      </c>
      <c r="F2250">
        <v>62527</v>
      </c>
      <c r="G2250">
        <v>168717</v>
      </c>
    </row>
    <row r="2251" spans="1:7" x14ac:dyDescent="0.25">
      <c r="A2251" t="s">
        <v>422</v>
      </c>
      <c r="B2251" t="s">
        <v>593</v>
      </c>
      <c r="C2251" t="str">
        <f t="shared" si="35"/>
        <v>Baraboo; WIPlatteville; WI</v>
      </c>
      <c r="D2251">
        <v>17</v>
      </c>
      <c r="E2251">
        <v>62.952193614429603</v>
      </c>
      <c r="F2251">
        <v>62527</v>
      </c>
      <c r="G2251">
        <v>51003</v>
      </c>
    </row>
    <row r="2252" spans="1:7" x14ac:dyDescent="0.25">
      <c r="A2252" t="s">
        <v>422</v>
      </c>
      <c r="B2252" t="s">
        <v>436</v>
      </c>
      <c r="C2252" t="str">
        <f t="shared" si="35"/>
        <v>Baraboo; WIStevens Point; WI</v>
      </c>
      <c r="D2252">
        <v>20</v>
      </c>
      <c r="E2252">
        <v>73.158405532340097</v>
      </c>
      <c r="F2252">
        <v>62527</v>
      </c>
      <c r="G2252">
        <v>70500</v>
      </c>
    </row>
    <row r="2253" spans="1:7" x14ac:dyDescent="0.25">
      <c r="A2253" t="s">
        <v>422</v>
      </c>
      <c r="B2253" t="s">
        <v>437</v>
      </c>
      <c r="C2253" t="str">
        <f t="shared" si="35"/>
        <v>Baraboo; WIWausau; WI</v>
      </c>
      <c r="D2253">
        <v>30</v>
      </c>
      <c r="E2253">
        <v>102.976750440963</v>
      </c>
      <c r="F2253">
        <v>62527</v>
      </c>
      <c r="G2253">
        <v>134630</v>
      </c>
    </row>
    <row r="2254" spans="1:7" x14ac:dyDescent="0.25">
      <c r="A2254" t="s">
        <v>422</v>
      </c>
      <c r="B2254" t="s">
        <v>438</v>
      </c>
      <c r="C2254" t="str">
        <f t="shared" si="35"/>
        <v>Baraboo; WIWhitewater-Elkhorn; WI</v>
      </c>
      <c r="D2254">
        <v>13</v>
      </c>
      <c r="E2254">
        <v>67.537074331736306</v>
      </c>
      <c r="F2254">
        <v>62527</v>
      </c>
      <c r="G2254">
        <v>103055</v>
      </c>
    </row>
    <row r="2255" spans="1:7" x14ac:dyDescent="0.25">
      <c r="A2255" t="s">
        <v>422</v>
      </c>
      <c r="B2255" t="s">
        <v>439</v>
      </c>
      <c r="C2255" t="str">
        <f t="shared" si="35"/>
        <v>Baraboo; WIWisconsin Rapids-Marshfield; WI</v>
      </c>
      <c r="D2255">
        <v>26</v>
      </c>
      <c r="E2255">
        <v>63.153321448858897</v>
      </c>
      <c r="F2255">
        <v>62527</v>
      </c>
      <c r="G2255">
        <v>74384</v>
      </c>
    </row>
    <row r="2256" spans="1:7" x14ac:dyDescent="0.25">
      <c r="A2256" t="s">
        <v>594</v>
      </c>
      <c r="B2256" t="s">
        <v>382</v>
      </c>
      <c r="C2256" t="str">
        <f t="shared" si="35"/>
        <v>Bardstown; KYElizabethtown-Fort Knox; KY</v>
      </c>
      <c r="D2256">
        <v>208</v>
      </c>
      <c r="E2256">
        <v>22.902508098262299</v>
      </c>
      <c r="F2256">
        <v>44370</v>
      </c>
      <c r="G2256">
        <v>150476</v>
      </c>
    </row>
    <row r="2257" spans="1:7" x14ac:dyDescent="0.25">
      <c r="A2257" t="s">
        <v>594</v>
      </c>
      <c r="B2257" t="s">
        <v>128</v>
      </c>
      <c r="C2257" t="str">
        <f t="shared" si="35"/>
        <v>Bardstown; KYLexington-Fayette; KY</v>
      </c>
      <c r="D2257">
        <v>51</v>
      </c>
      <c r="E2257">
        <v>55.451005762557898</v>
      </c>
      <c r="F2257">
        <v>44370</v>
      </c>
      <c r="G2257">
        <v>484921</v>
      </c>
    </row>
    <row r="2258" spans="1:7" x14ac:dyDescent="0.25">
      <c r="A2258" t="s">
        <v>594</v>
      </c>
      <c r="B2258" t="s">
        <v>130</v>
      </c>
      <c r="C2258" t="str">
        <f t="shared" si="35"/>
        <v>Bardstown; KYLouisville/Jefferson County; KY-IN</v>
      </c>
      <c r="D2258">
        <v>608</v>
      </c>
      <c r="E2258">
        <v>34.592647914291497</v>
      </c>
      <c r="F2258">
        <v>44370</v>
      </c>
      <c r="G2258">
        <v>1252418</v>
      </c>
    </row>
    <row r="2259" spans="1:7" x14ac:dyDescent="0.25">
      <c r="A2259" t="s">
        <v>209</v>
      </c>
      <c r="B2259" t="s">
        <v>207</v>
      </c>
      <c r="C2259" t="str">
        <f t="shared" si="35"/>
        <v>Barnstable Town; MAAlbany-Schenectady-Troy; NY</v>
      </c>
      <c r="D2259">
        <v>20</v>
      </c>
      <c r="E2259">
        <v>191.14429971499101</v>
      </c>
      <c r="F2259">
        <v>214806</v>
      </c>
      <c r="G2259">
        <v>875542</v>
      </c>
    </row>
    <row r="2260" spans="1:7" x14ac:dyDescent="0.25">
      <c r="A2260" t="s">
        <v>209</v>
      </c>
      <c r="B2260" t="s">
        <v>36</v>
      </c>
      <c r="C2260" t="str">
        <f t="shared" si="35"/>
        <v>Barnstable Town; MAAustin-Round Rock; TX</v>
      </c>
      <c r="D2260">
        <v>27</v>
      </c>
      <c r="E2260">
        <v>1717.2669461774001</v>
      </c>
      <c r="F2260">
        <v>214806</v>
      </c>
      <c r="G2260">
        <v>1835298</v>
      </c>
    </row>
    <row r="2261" spans="1:7" x14ac:dyDescent="0.25">
      <c r="A2261" t="s">
        <v>209</v>
      </c>
      <c r="B2261" t="s">
        <v>539</v>
      </c>
      <c r="C2261" t="str">
        <f t="shared" si="35"/>
        <v>Barnstable Town; MABangor; ME</v>
      </c>
      <c r="D2261">
        <v>17</v>
      </c>
      <c r="E2261">
        <v>230.21771093416899</v>
      </c>
      <c r="F2261">
        <v>214806</v>
      </c>
      <c r="G2261">
        <v>153607</v>
      </c>
    </row>
    <row r="2262" spans="1:7" x14ac:dyDescent="0.25">
      <c r="A2262" t="s">
        <v>209</v>
      </c>
      <c r="B2262" t="s">
        <v>102</v>
      </c>
      <c r="C2262" t="str">
        <f t="shared" si="35"/>
        <v>Barnstable Town; MABoston-Cambridge-Newton; MA-NH</v>
      </c>
      <c r="D2262">
        <v>2918</v>
      </c>
      <c r="E2262">
        <v>63.107702557120497</v>
      </c>
      <c r="F2262">
        <v>214806</v>
      </c>
      <c r="G2262">
        <v>4652342</v>
      </c>
    </row>
    <row r="2263" spans="1:7" x14ac:dyDescent="0.25">
      <c r="A2263" t="s">
        <v>209</v>
      </c>
      <c r="B2263" t="s">
        <v>103</v>
      </c>
      <c r="C2263" t="str">
        <f t="shared" si="35"/>
        <v>Barnstable Town; MABoulder; CO</v>
      </c>
      <c r="D2263">
        <v>14</v>
      </c>
      <c r="E2263">
        <v>1824.58340070655</v>
      </c>
      <c r="F2263">
        <v>214806</v>
      </c>
      <c r="G2263">
        <v>305548</v>
      </c>
    </row>
    <row r="2264" spans="1:7" x14ac:dyDescent="0.25">
      <c r="A2264" t="s">
        <v>209</v>
      </c>
      <c r="B2264" t="s">
        <v>212</v>
      </c>
      <c r="C2264" t="str">
        <f t="shared" si="35"/>
        <v>Barnstable Town; MABridgeport-Stamford-Norwalk; CT</v>
      </c>
      <c r="D2264">
        <v>29</v>
      </c>
      <c r="E2264">
        <v>155.45320835073599</v>
      </c>
      <c r="F2264">
        <v>214806</v>
      </c>
      <c r="G2264">
        <v>935238</v>
      </c>
    </row>
    <row r="2265" spans="1:7" x14ac:dyDescent="0.25">
      <c r="A2265" t="s">
        <v>209</v>
      </c>
      <c r="B2265" t="s">
        <v>213</v>
      </c>
      <c r="C2265" t="str">
        <f t="shared" si="35"/>
        <v>Barnstable Town; MABurlington-South Burlington; VT</v>
      </c>
      <c r="D2265">
        <v>34</v>
      </c>
      <c r="E2265">
        <v>244.60933644423699</v>
      </c>
      <c r="F2265">
        <v>214806</v>
      </c>
      <c r="G2265">
        <v>213968</v>
      </c>
    </row>
    <row r="2266" spans="1:7" x14ac:dyDescent="0.25">
      <c r="A2266" t="s">
        <v>209</v>
      </c>
      <c r="B2266" t="s">
        <v>85</v>
      </c>
      <c r="C2266" t="str">
        <f t="shared" si="35"/>
        <v>Barnstable Town; MACape Coral-Fort Myers; FL</v>
      </c>
      <c r="D2266">
        <v>119</v>
      </c>
      <c r="E2266">
        <v>1232.30100727325</v>
      </c>
      <c r="F2266">
        <v>214806</v>
      </c>
      <c r="G2266">
        <v>644865</v>
      </c>
    </row>
    <row r="2267" spans="1:7" x14ac:dyDescent="0.25">
      <c r="A2267" t="s">
        <v>209</v>
      </c>
      <c r="B2267" t="s">
        <v>107</v>
      </c>
      <c r="C2267" t="str">
        <f t="shared" si="35"/>
        <v>Barnstable Town; MACharleston-North Charleston; SC</v>
      </c>
      <c r="D2267">
        <v>24</v>
      </c>
      <c r="E2267">
        <v>809.70870250527298</v>
      </c>
      <c r="F2267">
        <v>214806</v>
      </c>
      <c r="G2267">
        <v>697040</v>
      </c>
    </row>
    <row r="2268" spans="1:7" x14ac:dyDescent="0.25">
      <c r="A2268" t="s">
        <v>209</v>
      </c>
      <c r="B2268" t="s">
        <v>108</v>
      </c>
      <c r="C2268" t="str">
        <f t="shared" si="35"/>
        <v>Barnstable Town; MACharlotte-Concord-Gastonia; NC-SC</v>
      </c>
      <c r="D2268">
        <v>17</v>
      </c>
      <c r="E2268">
        <v>723.381482305482</v>
      </c>
      <c r="F2268">
        <v>214806</v>
      </c>
      <c r="G2268">
        <v>2295310</v>
      </c>
    </row>
    <row r="2269" spans="1:7" x14ac:dyDescent="0.25">
      <c r="A2269" t="s">
        <v>209</v>
      </c>
      <c r="B2269" t="s">
        <v>86</v>
      </c>
      <c r="C2269" t="str">
        <f t="shared" si="35"/>
        <v>Barnstable Town; MAChicago-Naperville-Elgin; IL-IN-WI</v>
      </c>
      <c r="D2269">
        <v>28</v>
      </c>
      <c r="E2269">
        <v>894.64975808162001</v>
      </c>
      <c r="F2269">
        <v>214806</v>
      </c>
      <c r="G2269">
        <v>9520766</v>
      </c>
    </row>
    <row r="2270" spans="1:7" x14ac:dyDescent="0.25">
      <c r="A2270" t="s">
        <v>209</v>
      </c>
      <c r="B2270" t="s">
        <v>595</v>
      </c>
      <c r="C2270" t="str">
        <f t="shared" si="35"/>
        <v>Barnstable Town; MAClaremont-Lebanon; NH-VT</v>
      </c>
      <c r="D2270">
        <v>22</v>
      </c>
      <c r="E2270">
        <v>158.93217443897399</v>
      </c>
      <c r="F2270">
        <v>214806</v>
      </c>
      <c r="G2270">
        <v>217647</v>
      </c>
    </row>
    <row r="2271" spans="1:7" x14ac:dyDescent="0.25">
      <c r="A2271" t="s">
        <v>209</v>
      </c>
      <c r="B2271" t="s">
        <v>540</v>
      </c>
      <c r="C2271" t="str">
        <f t="shared" si="35"/>
        <v>Barnstable Town; MAConcord; NH</v>
      </c>
      <c r="D2271">
        <v>13</v>
      </c>
      <c r="E2271">
        <v>124.972856500696</v>
      </c>
      <c r="F2271">
        <v>214806</v>
      </c>
      <c r="G2271">
        <v>146987</v>
      </c>
    </row>
    <row r="2272" spans="1:7" x14ac:dyDescent="0.25">
      <c r="A2272" t="s">
        <v>209</v>
      </c>
      <c r="B2272" t="s">
        <v>114</v>
      </c>
      <c r="C2272" t="str">
        <f t="shared" si="35"/>
        <v>Barnstable Town; MADeltona-Daytona Beach-Ormond Beach; FL</v>
      </c>
      <c r="D2272">
        <v>31</v>
      </c>
      <c r="E2272">
        <v>1074.1742340948399</v>
      </c>
      <c r="F2272">
        <v>214806</v>
      </c>
      <c r="G2272">
        <v>595703</v>
      </c>
    </row>
    <row r="2273" spans="1:7" x14ac:dyDescent="0.25">
      <c r="A2273" t="s">
        <v>209</v>
      </c>
      <c r="B2273" t="s">
        <v>115</v>
      </c>
      <c r="C2273" t="str">
        <f t="shared" si="35"/>
        <v>Barnstable Town; MADenver-Aurora-Lakewood; CO</v>
      </c>
      <c r="D2273">
        <v>12</v>
      </c>
      <c r="E2273">
        <v>1814.94854233057</v>
      </c>
      <c r="F2273">
        <v>214806</v>
      </c>
      <c r="G2273">
        <v>2648482</v>
      </c>
    </row>
    <row r="2274" spans="1:7" x14ac:dyDescent="0.25">
      <c r="A2274" t="s">
        <v>209</v>
      </c>
      <c r="B2274" t="s">
        <v>596</v>
      </c>
      <c r="C2274" t="str">
        <f t="shared" si="35"/>
        <v>Barnstable Town; MAGreenfield Town; MA</v>
      </c>
      <c r="D2274">
        <v>29</v>
      </c>
      <c r="E2274">
        <v>135.92516553363299</v>
      </c>
      <c r="F2274">
        <v>214806</v>
      </c>
      <c r="G2274">
        <v>71506</v>
      </c>
    </row>
    <row r="2275" spans="1:7" x14ac:dyDescent="0.25">
      <c r="A2275" t="s">
        <v>209</v>
      </c>
      <c r="B2275" t="s">
        <v>216</v>
      </c>
      <c r="C2275" t="str">
        <f t="shared" si="35"/>
        <v>Barnstable Town; MAHartford-West Hartford-East Hartford; CT</v>
      </c>
      <c r="D2275">
        <v>65</v>
      </c>
      <c r="E2275">
        <v>124.74877733288599</v>
      </c>
      <c r="F2275">
        <v>214806</v>
      </c>
      <c r="G2275">
        <v>1214591</v>
      </c>
    </row>
    <row r="2276" spans="1:7" x14ac:dyDescent="0.25">
      <c r="A2276" t="s">
        <v>209</v>
      </c>
      <c r="B2276" t="s">
        <v>49</v>
      </c>
      <c r="C2276" t="str">
        <f t="shared" si="35"/>
        <v>Barnstable Town; MAHouston-The Woodlands-Sugar Land; TX</v>
      </c>
      <c r="D2276">
        <v>23</v>
      </c>
      <c r="E2276">
        <v>1622.62207659466</v>
      </c>
      <c r="F2276">
        <v>214806</v>
      </c>
      <c r="G2276">
        <v>6185988</v>
      </c>
    </row>
    <row r="2277" spans="1:7" x14ac:dyDescent="0.25">
      <c r="A2277" t="s">
        <v>209</v>
      </c>
      <c r="B2277" t="s">
        <v>123</v>
      </c>
      <c r="C2277" t="str">
        <f t="shared" si="35"/>
        <v>Barnstable Town; MAJacksonville; FL</v>
      </c>
      <c r="D2277">
        <v>26</v>
      </c>
      <c r="E2277">
        <v>1005.6819122102301</v>
      </c>
      <c r="F2277">
        <v>214806</v>
      </c>
      <c r="G2277">
        <v>1379209</v>
      </c>
    </row>
    <row r="2278" spans="1:7" x14ac:dyDescent="0.25">
      <c r="A2278" t="s">
        <v>209</v>
      </c>
      <c r="B2278" t="s">
        <v>597</v>
      </c>
      <c r="C2278" t="str">
        <f t="shared" si="35"/>
        <v>Barnstable Town; MAKeene; NH</v>
      </c>
      <c r="D2278">
        <v>14</v>
      </c>
      <c r="E2278">
        <v>135.15635653449601</v>
      </c>
      <c r="F2278">
        <v>214806</v>
      </c>
      <c r="G2278">
        <v>76763</v>
      </c>
    </row>
    <row r="2279" spans="1:7" x14ac:dyDescent="0.25">
      <c r="A2279" t="s">
        <v>209</v>
      </c>
      <c r="B2279" t="s">
        <v>512</v>
      </c>
      <c r="C2279" t="str">
        <f t="shared" si="35"/>
        <v>Barnstable Town; MAKey West; FL</v>
      </c>
      <c r="D2279">
        <v>34</v>
      </c>
      <c r="E2279">
        <v>1350.29272360391</v>
      </c>
      <c r="F2279">
        <v>214806</v>
      </c>
      <c r="G2279">
        <v>74835</v>
      </c>
    </row>
    <row r="2280" spans="1:7" x14ac:dyDescent="0.25">
      <c r="A2280" t="s">
        <v>209</v>
      </c>
      <c r="B2280" t="s">
        <v>127</v>
      </c>
      <c r="C2280" t="str">
        <f t="shared" si="35"/>
        <v>Barnstable Town; MALakeland-Winter Haven; FL</v>
      </c>
      <c r="D2280">
        <v>20</v>
      </c>
      <c r="E2280">
        <v>1146.5936407827801</v>
      </c>
      <c r="F2280">
        <v>214806</v>
      </c>
      <c r="G2280">
        <v>615584</v>
      </c>
    </row>
    <row r="2281" spans="1:7" x14ac:dyDescent="0.25">
      <c r="A2281" t="s">
        <v>209</v>
      </c>
      <c r="B2281" t="s">
        <v>22</v>
      </c>
      <c r="C2281" t="str">
        <f t="shared" si="35"/>
        <v>Barnstable Town; MALas Vegas-Henderson-Paradise; NV</v>
      </c>
      <c r="D2281">
        <v>18</v>
      </c>
      <c r="E2281">
        <v>2419.8750755602</v>
      </c>
      <c r="F2281">
        <v>214806</v>
      </c>
      <c r="G2281">
        <v>1998204</v>
      </c>
    </row>
    <row r="2282" spans="1:7" x14ac:dyDescent="0.25">
      <c r="A2282" t="s">
        <v>209</v>
      </c>
      <c r="B2282" t="s">
        <v>24</v>
      </c>
      <c r="C2282" t="str">
        <f t="shared" si="35"/>
        <v>Barnstable Town; MALos Angeles-Long Beach-Anaheim; CA</v>
      </c>
      <c r="D2282">
        <v>71</v>
      </c>
      <c r="E2282">
        <v>2639.7392197239401</v>
      </c>
      <c r="F2282">
        <v>214806</v>
      </c>
      <c r="G2282">
        <v>13059779</v>
      </c>
    </row>
    <row r="2283" spans="1:7" x14ac:dyDescent="0.25">
      <c r="A2283" t="s">
        <v>209</v>
      </c>
      <c r="B2283" t="s">
        <v>221</v>
      </c>
      <c r="C2283" t="str">
        <f t="shared" si="35"/>
        <v>Barnstable Town; MAManchester-Nashua; NH</v>
      </c>
      <c r="D2283">
        <v>75</v>
      </c>
      <c r="E2283">
        <v>110.40951702357199</v>
      </c>
      <c r="F2283">
        <v>214806</v>
      </c>
      <c r="G2283">
        <v>402641</v>
      </c>
    </row>
    <row r="2284" spans="1:7" x14ac:dyDescent="0.25">
      <c r="A2284" t="s">
        <v>209</v>
      </c>
      <c r="B2284" t="s">
        <v>10</v>
      </c>
      <c r="C2284" t="str">
        <f t="shared" si="35"/>
        <v>Barnstable Town; MAMiami-Fort Lauderdale-West Palm Beach; FL</v>
      </c>
      <c r="D2284">
        <v>237</v>
      </c>
      <c r="E2284">
        <v>1232.23573561272</v>
      </c>
      <c r="F2284">
        <v>214806</v>
      </c>
      <c r="G2284">
        <v>5788070</v>
      </c>
    </row>
    <row r="2285" spans="1:7" x14ac:dyDescent="0.25">
      <c r="A2285" t="s">
        <v>209</v>
      </c>
      <c r="B2285" t="s">
        <v>135</v>
      </c>
      <c r="C2285" t="str">
        <f t="shared" si="35"/>
        <v>Barnstable Town; MANaples-Immokalee-Marco Island; FL</v>
      </c>
      <c r="D2285">
        <v>152</v>
      </c>
      <c r="E2285">
        <v>1254.5541239194199</v>
      </c>
      <c r="F2285">
        <v>214806</v>
      </c>
      <c r="G2285">
        <v>332515</v>
      </c>
    </row>
    <row r="2286" spans="1:7" x14ac:dyDescent="0.25">
      <c r="A2286" t="s">
        <v>209</v>
      </c>
      <c r="B2286" t="s">
        <v>137</v>
      </c>
      <c r="C2286" t="str">
        <f t="shared" si="35"/>
        <v>Barnstable Town; MANew Haven-Milford; CT</v>
      </c>
      <c r="D2286">
        <v>38</v>
      </c>
      <c r="E2286">
        <v>139.160337223201</v>
      </c>
      <c r="F2286">
        <v>214806</v>
      </c>
      <c r="G2286">
        <v>863921</v>
      </c>
    </row>
    <row r="2287" spans="1:7" x14ac:dyDescent="0.25">
      <c r="A2287" t="s">
        <v>209</v>
      </c>
      <c r="B2287" t="s">
        <v>139</v>
      </c>
      <c r="C2287" t="str">
        <f t="shared" si="35"/>
        <v>Barnstable Town; MANew York-Newark-Jersey City; NY-NJ-PA</v>
      </c>
      <c r="D2287">
        <v>213</v>
      </c>
      <c r="E2287">
        <v>203.26069739987801</v>
      </c>
      <c r="F2287">
        <v>214806</v>
      </c>
      <c r="G2287">
        <v>19871785</v>
      </c>
    </row>
    <row r="2288" spans="1:7" x14ac:dyDescent="0.25">
      <c r="A2288" t="s">
        <v>209</v>
      </c>
      <c r="B2288" t="s">
        <v>140</v>
      </c>
      <c r="C2288" t="str">
        <f t="shared" si="35"/>
        <v>Barnstable Town; MANorth Port-Sarasota-Bradenton; FL</v>
      </c>
      <c r="D2288">
        <v>116</v>
      </c>
      <c r="E2288">
        <v>1214.20966710268</v>
      </c>
      <c r="F2288">
        <v>214806</v>
      </c>
      <c r="G2288">
        <v>719982</v>
      </c>
    </row>
    <row r="2289" spans="1:7" x14ac:dyDescent="0.25">
      <c r="A2289" t="s">
        <v>209</v>
      </c>
      <c r="B2289" t="s">
        <v>222</v>
      </c>
      <c r="C2289" t="str">
        <f t="shared" si="35"/>
        <v>Barnstable Town; MANorwich-New London; CT</v>
      </c>
      <c r="D2289">
        <v>22</v>
      </c>
      <c r="E2289">
        <v>93.316387879052698</v>
      </c>
      <c r="F2289">
        <v>214806</v>
      </c>
      <c r="G2289">
        <v>274394</v>
      </c>
    </row>
    <row r="2290" spans="1:7" x14ac:dyDescent="0.25">
      <c r="A2290" t="s">
        <v>209</v>
      </c>
      <c r="B2290" t="s">
        <v>141</v>
      </c>
      <c r="C2290" t="str">
        <f t="shared" si="35"/>
        <v>Barnstable Town; MAOcala; FL</v>
      </c>
      <c r="D2290">
        <v>18</v>
      </c>
      <c r="E2290">
        <v>1086.875427792</v>
      </c>
      <c r="F2290">
        <v>214806</v>
      </c>
      <c r="G2290">
        <v>334094</v>
      </c>
    </row>
    <row r="2291" spans="1:7" x14ac:dyDescent="0.25">
      <c r="A2291" t="s">
        <v>209</v>
      </c>
      <c r="B2291" t="s">
        <v>142</v>
      </c>
      <c r="C2291" t="str">
        <f t="shared" si="35"/>
        <v>Barnstable Town; MAOrlando-Kissimmee-Sanford; FL</v>
      </c>
      <c r="D2291">
        <v>60</v>
      </c>
      <c r="E2291">
        <v>1098.82456617506</v>
      </c>
      <c r="F2291">
        <v>214806</v>
      </c>
      <c r="G2291">
        <v>2226601</v>
      </c>
    </row>
    <row r="2292" spans="1:7" x14ac:dyDescent="0.25">
      <c r="A2292" t="s">
        <v>209</v>
      </c>
      <c r="B2292" t="s">
        <v>144</v>
      </c>
      <c r="C2292" t="str">
        <f t="shared" si="35"/>
        <v>Barnstable Town; MAPalm Bay-Melbourne-Titusville; FL</v>
      </c>
      <c r="D2292">
        <v>35</v>
      </c>
      <c r="E2292">
        <v>1106.2602953169001</v>
      </c>
      <c r="F2292">
        <v>214806</v>
      </c>
      <c r="G2292">
        <v>547495</v>
      </c>
    </row>
    <row r="2293" spans="1:7" x14ac:dyDescent="0.25">
      <c r="A2293" t="s">
        <v>209</v>
      </c>
      <c r="B2293" t="s">
        <v>145</v>
      </c>
      <c r="C2293" t="str">
        <f t="shared" si="35"/>
        <v>Barnstable Town; MAPhiladelphia-Camden-Wilmington; PA-NJ-DE-MD</v>
      </c>
      <c r="D2293">
        <v>13</v>
      </c>
      <c r="E2293">
        <v>281.47665590555903</v>
      </c>
      <c r="F2293">
        <v>214806</v>
      </c>
      <c r="G2293">
        <v>6021349</v>
      </c>
    </row>
    <row r="2294" spans="1:7" x14ac:dyDescent="0.25">
      <c r="A2294" t="s">
        <v>209</v>
      </c>
      <c r="B2294" t="s">
        <v>12</v>
      </c>
      <c r="C2294" t="str">
        <f t="shared" si="35"/>
        <v>Barnstable Town; MAPhoenix-Mesa-Scottsdale; AZ</v>
      </c>
      <c r="D2294">
        <v>39</v>
      </c>
      <c r="E2294">
        <v>2339.2784911250301</v>
      </c>
      <c r="F2294">
        <v>214806</v>
      </c>
      <c r="G2294">
        <v>4327809</v>
      </c>
    </row>
    <row r="2295" spans="1:7" x14ac:dyDescent="0.25">
      <c r="A2295" t="s">
        <v>209</v>
      </c>
      <c r="B2295" t="s">
        <v>225</v>
      </c>
      <c r="C2295" t="str">
        <f t="shared" si="35"/>
        <v>Barnstable Town; MAPittsfield; MA</v>
      </c>
      <c r="D2295">
        <v>22</v>
      </c>
      <c r="E2295">
        <v>162.001465273376</v>
      </c>
      <c r="F2295">
        <v>214806</v>
      </c>
      <c r="G2295">
        <v>130171</v>
      </c>
    </row>
    <row r="2296" spans="1:7" x14ac:dyDescent="0.25">
      <c r="A2296" t="s">
        <v>209</v>
      </c>
      <c r="B2296" t="s">
        <v>227</v>
      </c>
      <c r="C2296" t="str">
        <f t="shared" si="35"/>
        <v>Barnstable Town; MAPortland-South Portland; ME</v>
      </c>
      <c r="D2296">
        <v>85</v>
      </c>
      <c r="E2296">
        <v>138.61632908637401</v>
      </c>
      <c r="F2296">
        <v>214806</v>
      </c>
      <c r="G2296">
        <v>518249</v>
      </c>
    </row>
    <row r="2297" spans="1:7" x14ac:dyDescent="0.25">
      <c r="A2297" t="s">
        <v>209</v>
      </c>
      <c r="B2297" t="s">
        <v>148</v>
      </c>
      <c r="C2297" t="str">
        <f t="shared" si="35"/>
        <v>Barnstable Town; MAPort St. Lucie; FL</v>
      </c>
      <c r="D2297">
        <v>58</v>
      </c>
      <c r="E2297">
        <v>1142.5688945884399</v>
      </c>
      <c r="F2297">
        <v>214806</v>
      </c>
      <c r="G2297">
        <v>432438</v>
      </c>
    </row>
    <row r="2298" spans="1:7" x14ac:dyDescent="0.25">
      <c r="A2298" t="s">
        <v>209</v>
      </c>
      <c r="B2298" t="s">
        <v>228</v>
      </c>
      <c r="C2298" t="str">
        <f t="shared" si="35"/>
        <v>Barnstable Town; MAProvidence-Warwick; RI-MA</v>
      </c>
      <c r="D2298">
        <v>588</v>
      </c>
      <c r="E2298">
        <v>59.584587418493598</v>
      </c>
      <c r="F2298">
        <v>214806</v>
      </c>
      <c r="G2298">
        <v>1603402</v>
      </c>
    </row>
    <row r="2299" spans="1:7" x14ac:dyDescent="0.25">
      <c r="A2299" t="s">
        <v>209</v>
      </c>
      <c r="B2299" t="s">
        <v>149</v>
      </c>
      <c r="C2299" t="str">
        <f t="shared" si="35"/>
        <v>Barnstable Town; MAPunta Gorda; FL</v>
      </c>
      <c r="D2299">
        <v>39</v>
      </c>
      <c r="E2299">
        <v>1214.9981619202699</v>
      </c>
      <c r="F2299">
        <v>214806</v>
      </c>
      <c r="G2299">
        <v>162831</v>
      </c>
    </row>
    <row r="2300" spans="1:7" x14ac:dyDescent="0.25">
      <c r="A2300" t="s">
        <v>209</v>
      </c>
      <c r="B2300" t="s">
        <v>150</v>
      </c>
      <c r="C2300" t="str">
        <f t="shared" si="35"/>
        <v>Barnstable Town; MARaleigh; NC</v>
      </c>
      <c r="D2300">
        <v>32</v>
      </c>
      <c r="E2300">
        <v>606.08867728279597</v>
      </c>
      <c r="F2300">
        <v>214806</v>
      </c>
      <c r="G2300">
        <v>1188974</v>
      </c>
    </row>
    <row r="2301" spans="1:7" x14ac:dyDescent="0.25">
      <c r="A2301" t="s">
        <v>209</v>
      </c>
      <c r="B2301" t="s">
        <v>151</v>
      </c>
      <c r="C2301" t="str">
        <f t="shared" si="35"/>
        <v>Barnstable Town; MARiverside-San Bernardino-Ontario; CA</v>
      </c>
      <c r="D2301">
        <v>24</v>
      </c>
      <c r="E2301">
        <v>2599.0327010448</v>
      </c>
      <c r="F2301">
        <v>214806</v>
      </c>
      <c r="G2301">
        <v>4347082</v>
      </c>
    </row>
    <row r="2302" spans="1:7" x14ac:dyDescent="0.25">
      <c r="A2302" t="s">
        <v>209</v>
      </c>
      <c r="B2302" t="s">
        <v>63</v>
      </c>
      <c r="C2302" t="str">
        <f t="shared" si="35"/>
        <v>Barnstable Town; MASan Diego-Carlsbad; CA</v>
      </c>
      <c r="D2302">
        <v>60</v>
      </c>
      <c r="E2302">
        <v>2625.21874693985</v>
      </c>
      <c r="F2302">
        <v>214806</v>
      </c>
      <c r="G2302">
        <v>3184358</v>
      </c>
    </row>
    <row r="2303" spans="1:7" x14ac:dyDescent="0.25">
      <c r="A2303" t="s">
        <v>209</v>
      </c>
      <c r="B2303" t="s">
        <v>156</v>
      </c>
      <c r="C2303" t="str">
        <f t="shared" si="35"/>
        <v>Barnstable Town; MASan Francisco-Oakland-Hayward; CA</v>
      </c>
      <c r="D2303">
        <v>36</v>
      </c>
      <c r="E2303">
        <v>2748.2683659774998</v>
      </c>
      <c r="F2303">
        <v>214806</v>
      </c>
      <c r="G2303">
        <v>4462425</v>
      </c>
    </row>
    <row r="2304" spans="1:7" x14ac:dyDescent="0.25">
      <c r="A2304" t="s">
        <v>209</v>
      </c>
      <c r="B2304" t="s">
        <v>157</v>
      </c>
      <c r="C2304" t="str">
        <f t="shared" si="35"/>
        <v>Barnstable Town; MASan Jose-Sunnyvale-Santa Clara; CA</v>
      </c>
      <c r="D2304">
        <v>13</v>
      </c>
      <c r="E2304">
        <v>2733.2598322376598</v>
      </c>
      <c r="F2304">
        <v>214806</v>
      </c>
      <c r="G2304">
        <v>1898203</v>
      </c>
    </row>
    <row r="2305" spans="1:7" x14ac:dyDescent="0.25">
      <c r="A2305" t="s">
        <v>209</v>
      </c>
      <c r="B2305" t="s">
        <v>292</v>
      </c>
      <c r="C2305" t="str">
        <f t="shared" si="35"/>
        <v>Barnstable Town; MASanta Rosa; CA</v>
      </c>
      <c r="D2305">
        <v>18</v>
      </c>
      <c r="E2305">
        <v>2745.9715572414498</v>
      </c>
      <c r="F2305">
        <v>214806</v>
      </c>
      <c r="G2305">
        <v>490746</v>
      </c>
    </row>
    <row r="2306" spans="1:7" x14ac:dyDescent="0.25">
      <c r="A2306" t="s">
        <v>209</v>
      </c>
      <c r="B2306" t="s">
        <v>29</v>
      </c>
      <c r="C2306" t="str">
        <f t="shared" si="35"/>
        <v>Barnstable Town; MASeattle-Tacoma-Bellevue; WA</v>
      </c>
      <c r="D2306">
        <v>24</v>
      </c>
      <c r="E2306">
        <v>2549.9414528197999</v>
      </c>
      <c r="F2306">
        <v>214806</v>
      </c>
      <c r="G2306">
        <v>3554031</v>
      </c>
    </row>
    <row r="2307" spans="1:7" x14ac:dyDescent="0.25">
      <c r="A2307" t="s">
        <v>209</v>
      </c>
      <c r="B2307" t="s">
        <v>521</v>
      </c>
      <c r="C2307" t="str">
        <f t="shared" ref="C2307:C2370" si="36">A2307&amp;B2307</f>
        <v>Barnstable Town; MASebastian-Vero Beach; FL</v>
      </c>
      <c r="D2307">
        <v>21</v>
      </c>
      <c r="E2307">
        <v>1114.2441409932001</v>
      </c>
      <c r="F2307">
        <v>214806</v>
      </c>
      <c r="G2307">
        <v>140640</v>
      </c>
    </row>
    <row r="2308" spans="1:7" x14ac:dyDescent="0.25">
      <c r="A2308" t="s">
        <v>209</v>
      </c>
      <c r="B2308" t="s">
        <v>232</v>
      </c>
      <c r="C2308" t="str">
        <f t="shared" si="36"/>
        <v>Barnstable Town; MASpringfield; MA</v>
      </c>
      <c r="D2308">
        <v>106</v>
      </c>
      <c r="E2308">
        <v>122.94304826604601</v>
      </c>
      <c r="F2308">
        <v>214806</v>
      </c>
      <c r="G2308">
        <v>626975</v>
      </c>
    </row>
    <row r="2309" spans="1:7" x14ac:dyDescent="0.25">
      <c r="A2309" t="s">
        <v>209</v>
      </c>
      <c r="B2309" t="s">
        <v>67</v>
      </c>
      <c r="C2309" t="str">
        <f t="shared" si="36"/>
        <v>Barnstable Town; MATampa-St. Petersburg-Clearwater; FL</v>
      </c>
      <c r="D2309">
        <v>94</v>
      </c>
      <c r="E2309">
        <v>1168.61014551932</v>
      </c>
      <c r="F2309">
        <v>214806</v>
      </c>
      <c r="G2309">
        <v>2847270</v>
      </c>
    </row>
    <row r="2310" spans="1:7" x14ac:dyDescent="0.25">
      <c r="A2310" t="s">
        <v>209</v>
      </c>
      <c r="B2310" t="s">
        <v>159</v>
      </c>
      <c r="C2310" t="str">
        <f t="shared" si="36"/>
        <v>Barnstable Town; MAThe Villages; FL</v>
      </c>
      <c r="D2310">
        <v>24</v>
      </c>
      <c r="E2310">
        <v>1094.2278503975199</v>
      </c>
      <c r="F2310">
        <v>214806</v>
      </c>
      <c r="G2310">
        <v>102781</v>
      </c>
    </row>
    <row r="2311" spans="1:7" x14ac:dyDescent="0.25">
      <c r="A2311" t="s">
        <v>209</v>
      </c>
      <c r="B2311" t="s">
        <v>598</v>
      </c>
      <c r="C2311" t="str">
        <f t="shared" si="36"/>
        <v>Barnstable Town; MATorrington; CT</v>
      </c>
      <c r="D2311">
        <v>12</v>
      </c>
      <c r="E2311">
        <v>147.086356652463</v>
      </c>
      <c r="F2311">
        <v>214806</v>
      </c>
      <c r="G2311">
        <v>187455</v>
      </c>
    </row>
    <row r="2312" spans="1:7" x14ac:dyDescent="0.25">
      <c r="A2312" t="s">
        <v>209</v>
      </c>
      <c r="B2312" t="s">
        <v>68</v>
      </c>
      <c r="C2312" t="str">
        <f t="shared" si="36"/>
        <v>Barnstable Town; MATucson; AZ</v>
      </c>
      <c r="D2312">
        <v>15</v>
      </c>
      <c r="E2312">
        <v>2318.3847471906302</v>
      </c>
      <c r="F2312">
        <v>214806</v>
      </c>
      <c r="G2312">
        <v>992973</v>
      </c>
    </row>
    <row r="2313" spans="1:7" x14ac:dyDescent="0.25">
      <c r="A2313" t="s">
        <v>209</v>
      </c>
      <c r="B2313" t="s">
        <v>71</v>
      </c>
      <c r="C2313" t="str">
        <f t="shared" si="36"/>
        <v>Barnstable Town; MAUrban Honolulu; HI</v>
      </c>
      <c r="D2313">
        <v>31</v>
      </c>
      <c r="E2313">
        <v>5140.6240035004903</v>
      </c>
      <c r="F2313">
        <v>214806</v>
      </c>
      <c r="G2313">
        <v>976711</v>
      </c>
    </row>
    <row r="2314" spans="1:7" x14ac:dyDescent="0.25">
      <c r="A2314" t="s">
        <v>209</v>
      </c>
      <c r="B2314" t="s">
        <v>599</v>
      </c>
      <c r="C2314" t="str">
        <f t="shared" si="36"/>
        <v>Barnstable Town; MAVineyard Haven; MA</v>
      </c>
      <c r="D2314">
        <v>43</v>
      </c>
      <c r="E2314">
        <v>21.547979023012399</v>
      </c>
      <c r="F2314">
        <v>214806</v>
      </c>
      <c r="G2314">
        <v>16788</v>
      </c>
    </row>
    <row r="2315" spans="1:7" x14ac:dyDescent="0.25">
      <c r="A2315" t="s">
        <v>209</v>
      </c>
      <c r="B2315" t="s">
        <v>161</v>
      </c>
      <c r="C2315" t="str">
        <f t="shared" si="36"/>
        <v>Barnstable Town; MAWashington-Arlington-Alexandria; DC-VA-MD-WV</v>
      </c>
      <c r="D2315">
        <v>113</v>
      </c>
      <c r="E2315">
        <v>404.30907960579401</v>
      </c>
      <c r="F2315">
        <v>214806</v>
      </c>
      <c r="G2315">
        <v>5872677</v>
      </c>
    </row>
    <row r="2316" spans="1:7" x14ac:dyDescent="0.25">
      <c r="A2316" t="s">
        <v>209</v>
      </c>
      <c r="B2316" t="s">
        <v>162</v>
      </c>
      <c r="C2316" t="str">
        <f t="shared" si="36"/>
        <v>Barnstable Town; MAWilmington; NC</v>
      </c>
      <c r="D2316">
        <v>14</v>
      </c>
      <c r="E2316">
        <v>660.86915787112196</v>
      </c>
      <c r="F2316">
        <v>214806</v>
      </c>
      <c r="G2316">
        <v>263091</v>
      </c>
    </row>
    <row r="2317" spans="1:7" x14ac:dyDescent="0.25">
      <c r="A2317" t="s">
        <v>209</v>
      </c>
      <c r="B2317" t="s">
        <v>236</v>
      </c>
      <c r="C2317" t="str">
        <f t="shared" si="36"/>
        <v>Barnstable Town; MAWorcester; MA-CT</v>
      </c>
      <c r="D2317">
        <v>286</v>
      </c>
      <c r="E2317">
        <v>88.858904929915695</v>
      </c>
      <c r="F2317">
        <v>214806</v>
      </c>
      <c r="G2317">
        <v>924255</v>
      </c>
    </row>
    <row r="2318" spans="1:7" x14ac:dyDescent="0.25">
      <c r="A2318" t="s">
        <v>600</v>
      </c>
      <c r="B2318" t="s">
        <v>102</v>
      </c>
      <c r="C2318" t="str">
        <f t="shared" si="36"/>
        <v>Barre; VTBoston-Cambridge-Newton; MA-NH</v>
      </c>
      <c r="D2318">
        <v>37</v>
      </c>
      <c r="E2318">
        <v>146.167640981571</v>
      </c>
      <c r="F2318">
        <v>59358</v>
      </c>
      <c r="G2318">
        <v>4652342</v>
      </c>
    </row>
    <row r="2319" spans="1:7" x14ac:dyDescent="0.25">
      <c r="A2319" t="s">
        <v>600</v>
      </c>
      <c r="B2319" t="s">
        <v>213</v>
      </c>
      <c r="C2319" t="str">
        <f t="shared" si="36"/>
        <v>Barre; VTBurlington-South Burlington; VT</v>
      </c>
      <c r="D2319">
        <v>485</v>
      </c>
      <c r="E2319">
        <v>39.970208095981</v>
      </c>
      <c r="F2319">
        <v>59358</v>
      </c>
      <c r="G2319">
        <v>213968</v>
      </c>
    </row>
    <row r="2320" spans="1:7" x14ac:dyDescent="0.25">
      <c r="A2320" t="s">
        <v>600</v>
      </c>
      <c r="B2320" t="s">
        <v>595</v>
      </c>
      <c r="C2320" t="str">
        <f t="shared" si="36"/>
        <v>Barre; VTClaremont-Lebanon; NH-VT</v>
      </c>
      <c r="D2320">
        <v>444</v>
      </c>
      <c r="E2320">
        <v>57.160724662498303</v>
      </c>
      <c r="F2320">
        <v>59358</v>
      </c>
      <c r="G2320">
        <v>217647</v>
      </c>
    </row>
    <row r="2321" spans="1:7" x14ac:dyDescent="0.25">
      <c r="A2321" t="s">
        <v>600</v>
      </c>
      <c r="B2321" t="s">
        <v>216</v>
      </c>
      <c r="C2321" t="str">
        <f t="shared" si="36"/>
        <v>Barre; VTHartford-West Hartford-East Hartford; CT</v>
      </c>
      <c r="D2321">
        <v>15</v>
      </c>
      <c r="E2321">
        <v>168.11356862961799</v>
      </c>
      <c r="F2321">
        <v>59358</v>
      </c>
      <c r="G2321">
        <v>1214591</v>
      </c>
    </row>
    <row r="2322" spans="1:7" x14ac:dyDescent="0.25">
      <c r="A2322" t="s">
        <v>600</v>
      </c>
      <c r="B2322" t="s">
        <v>24</v>
      </c>
      <c r="C2322" t="str">
        <f t="shared" si="36"/>
        <v>Barre; VTLos Angeles-Long Beach-Anaheim; CA</v>
      </c>
      <c r="D2322">
        <v>17</v>
      </c>
      <c r="E2322">
        <v>2520.1853094558601</v>
      </c>
      <c r="F2322">
        <v>59358</v>
      </c>
      <c r="G2322">
        <v>13059779</v>
      </c>
    </row>
    <row r="2323" spans="1:7" x14ac:dyDescent="0.25">
      <c r="A2323" t="s">
        <v>600</v>
      </c>
      <c r="B2323" t="s">
        <v>139</v>
      </c>
      <c r="C2323" t="str">
        <f t="shared" si="36"/>
        <v>Barre; VTNew York-Newark-Jersey City; NY-NJ-PA</v>
      </c>
      <c r="D2323">
        <v>31</v>
      </c>
      <c r="E2323">
        <v>250.990819633238</v>
      </c>
      <c r="F2323">
        <v>59358</v>
      </c>
      <c r="G2323">
        <v>19871785</v>
      </c>
    </row>
    <row r="2324" spans="1:7" x14ac:dyDescent="0.25">
      <c r="A2324" t="s">
        <v>600</v>
      </c>
      <c r="B2324" t="s">
        <v>230</v>
      </c>
      <c r="C2324" t="str">
        <f t="shared" si="36"/>
        <v>Barre; VTRutland; VT</v>
      </c>
      <c r="D2324">
        <v>37</v>
      </c>
      <c r="E2324">
        <v>46.804987588023998</v>
      </c>
      <c r="F2324">
        <v>59358</v>
      </c>
      <c r="G2324">
        <v>60915</v>
      </c>
    </row>
    <row r="2325" spans="1:7" x14ac:dyDescent="0.25">
      <c r="A2325" t="s">
        <v>600</v>
      </c>
      <c r="B2325" t="s">
        <v>236</v>
      </c>
      <c r="C2325" t="str">
        <f t="shared" si="36"/>
        <v>Barre; VTWorcester; MA-CT</v>
      </c>
      <c r="D2325">
        <v>23</v>
      </c>
      <c r="E2325">
        <v>138.12854756281899</v>
      </c>
      <c r="F2325">
        <v>59358</v>
      </c>
      <c r="G2325">
        <v>924255</v>
      </c>
    </row>
    <row r="2326" spans="1:7" x14ac:dyDescent="0.25">
      <c r="A2326" t="s">
        <v>601</v>
      </c>
      <c r="B2326" t="s">
        <v>166</v>
      </c>
      <c r="C2326" t="str">
        <f t="shared" si="36"/>
        <v>Bartlesville; OKAnchorage; AK</v>
      </c>
      <c r="D2326">
        <v>45</v>
      </c>
      <c r="E2326">
        <v>2857.0544216344801</v>
      </c>
      <c r="F2326">
        <v>51721</v>
      </c>
      <c r="G2326">
        <v>392404</v>
      </c>
    </row>
    <row r="2327" spans="1:7" x14ac:dyDescent="0.25">
      <c r="A2327" t="s">
        <v>601</v>
      </c>
      <c r="B2327" t="s">
        <v>448</v>
      </c>
      <c r="C2327" t="str">
        <f t="shared" si="36"/>
        <v>Bartlesville; OKCoffeyville; KS</v>
      </c>
      <c r="D2327">
        <v>105</v>
      </c>
      <c r="E2327">
        <v>28.413842554110101</v>
      </c>
      <c r="F2327">
        <v>51721</v>
      </c>
      <c r="G2327">
        <v>34469</v>
      </c>
    </row>
    <row r="2328" spans="1:7" x14ac:dyDescent="0.25">
      <c r="A2328" t="s">
        <v>601</v>
      </c>
      <c r="B2328" t="s">
        <v>266</v>
      </c>
      <c r="C2328" t="str">
        <f t="shared" si="36"/>
        <v>Bartlesville; OKFayetteville-Springdale-Rogers; AR-MO</v>
      </c>
      <c r="D2328">
        <v>23</v>
      </c>
      <c r="E2328">
        <v>107.666479987852</v>
      </c>
      <c r="F2328">
        <v>51721</v>
      </c>
      <c r="G2328">
        <v>483158</v>
      </c>
    </row>
    <row r="2329" spans="1:7" x14ac:dyDescent="0.25">
      <c r="A2329" t="s">
        <v>601</v>
      </c>
      <c r="B2329" t="s">
        <v>49</v>
      </c>
      <c r="C2329" t="str">
        <f t="shared" si="36"/>
        <v>Bartlesville; OKHouston-The Woodlands-Sugar Land; TX</v>
      </c>
      <c r="D2329">
        <v>353</v>
      </c>
      <c r="E2329">
        <v>482.91362244130102</v>
      </c>
      <c r="F2329">
        <v>51721</v>
      </c>
      <c r="G2329">
        <v>6185988</v>
      </c>
    </row>
    <row r="2330" spans="1:7" x14ac:dyDescent="0.25">
      <c r="A2330" t="s">
        <v>601</v>
      </c>
      <c r="B2330" t="s">
        <v>59</v>
      </c>
      <c r="C2330" t="str">
        <f t="shared" si="36"/>
        <v>Bartlesville; OKOklahoma City; OK</v>
      </c>
      <c r="D2330">
        <v>123</v>
      </c>
      <c r="E2330">
        <v>122.90580412688399</v>
      </c>
      <c r="F2330">
        <v>51721</v>
      </c>
      <c r="G2330">
        <v>1298118</v>
      </c>
    </row>
    <row r="2331" spans="1:7" x14ac:dyDescent="0.25">
      <c r="A2331" t="s">
        <v>601</v>
      </c>
      <c r="B2331" t="s">
        <v>449</v>
      </c>
      <c r="C2331" t="str">
        <f t="shared" si="36"/>
        <v>Bartlesville; OKPonca City; OK</v>
      </c>
      <c r="D2331">
        <v>28</v>
      </c>
      <c r="E2331">
        <v>60.283819768870302</v>
      </c>
      <c r="F2331">
        <v>51721</v>
      </c>
      <c r="G2331">
        <v>45691</v>
      </c>
    </row>
    <row r="2332" spans="1:7" x14ac:dyDescent="0.25">
      <c r="A2332" t="s">
        <v>601</v>
      </c>
      <c r="B2332" t="s">
        <v>81</v>
      </c>
      <c r="C2332" t="str">
        <f t="shared" si="36"/>
        <v>Bartlesville; OKStillwater; OK</v>
      </c>
      <c r="D2332">
        <v>22</v>
      </c>
      <c r="E2332">
        <v>74.182388742249003</v>
      </c>
      <c r="F2332">
        <v>51721</v>
      </c>
      <c r="G2332">
        <v>78509</v>
      </c>
    </row>
    <row r="2333" spans="1:7" x14ac:dyDescent="0.25">
      <c r="A2333" t="s">
        <v>601</v>
      </c>
      <c r="B2333" t="s">
        <v>69</v>
      </c>
      <c r="C2333" t="str">
        <f t="shared" si="36"/>
        <v>Bartlesville; OKTulsa; OK</v>
      </c>
      <c r="D2333">
        <v>865</v>
      </c>
      <c r="E2333">
        <v>40.799661415408004</v>
      </c>
      <c r="F2333">
        <v>51721</v>
      </c>
      <c r="G2333">
        <v>953210</v>
      </c>
    </row>
    <row r="2334" spans="1:7" x14ac:dyDescent="0.25">
      <c r="A2334" t="s">
        <v>601</v>
      </c>
      <c r="B2334" t="s">
        <v>300</v>
      </c>
      <c r="C2334" t="str">
        <f t="shared" si="36"/>
        <v>Bartlesville; OKWichita; KS</v>
      </c>
      <c r="D2334">
        <v>22</v>
      </c>
      <c r="E2334">
        <v>99.218169305706894</v>
      </c>
      <c r="F2334">
        <v>51721</v>
      </c>
      <c r="G2334">
        <v>636319</v>
      </c>
    </row>
    <row r="2335" spans="1:7" x14ac:dyDescent="0.25">
      <c r="A2335" t="s">
        <v>602</v>
      </c>
      <c r="B2335" t="s">
        <v>46</v>
      </c>
      <c r="C2335" t="str">
        <f t="shared" si="36"/>
        <v>Bastrop; LADallas-Fort Worth-Arlington; TX</v>
      </c>
      <c r="D2335">
        <v>80</v>
      </c>
      <c r="E2335">
        <v>284.62517164969103</v>
      </c>
      <c r="F2335">
        <v>27433</v>
      </c>
      <c r="G2335">
        <v>6709559</v>
      </c>
    </row>
    <row r="2336" spans="1:7" x14ac:dyDescent="0.25">
      <c r="A2336" t="s">
        <v>602</v>
      </c>
      <c r="B2336" t="s">
        <v>49</v>
      </c>
      <c r="C2336" t="str">
        <f t="shared" si="36"/>
        <v>Bastrop; LAHouston-The Woodlands-Sugar Land; TX</v>
      </c>
      <c r="D2336">
        <v>26</v>
      </c>
      <c r="E2336">
        <v>291.73164415017698</v>
      </c>
      <c r="F2336">
        <v>27433</v>
      </c>
      <c r="G2336">
        <v>6185988</v>
      </c>
    </row>
    <row r="2337" spans="1:7" x14ac:dyDescent="0.25">
      <c r="A2337" t="s">
        <v>602</v>
      </c>
      <c r="B2337" t="s">
        <v>311</v>
      </c>
      <c r="C2337" t="str">
        <f t="shared" si="36"/>
        <v>Bastrop; LAMonroe; LA</v>
      </c>
      <c r="D2337">
        <v>516</v>
      </c>
      <c r="E2337">
        <v>22.131741374192401</v>
      </c>
      <c r="F2337">
        <v>27433</v>
      </c>
      <c r="G2337">
        <v>177800</v>
      </c>
    </row>
    <row r="2338" spans="1:7" x14ac:dyDescent="0.25">
      <c r="A2338" t="s">
        <v>602</v>
      </c>
      <c r="B2338" t="s">
        <v>172</v>
      </c>
      <c r="C2338" t="str">
        <f t="shared" si="36"/>
        <v>Bastrop; LAShreveport-Bossier City; LA</v>
      </c>
      <c r="D2338">
        <v>34</v>
      </c>
      <c r="E2338">
        <v>109.712652148888</v>
      </c>
      <c r="F2338">
        <v>27433</v>
      </c>
      <c r="G2338">
        <v>448373</v>
      </c>
    </row>
    <row r="2339" spans="1:7" x14ac:dyDescent="0.25">
      <c r="A2339" t="s">
        <v>603</v>
      </c>
      <c r="B2339" t="s">
        <v>104</v>
      </c>
      <c r="C2339" t="str">
        <f t="shared" si="36"/>
        <v>Batavia; NYBuffalo-Cheektowaga-Niagara Falls; NY</v>
      </c>
      <c r="D2339">
        <v>465</v>
      </c>
      <c r="E2339">
        <v>34.471329505317897</v>
      </c>
      <c r="F2339">
        <v>59865</v>
      </c>
      <c r="G2339">
        <v>1135198</v>
      </c>
    </row>
    <row r="2340" spans="1:7" x14ac:dyDescent="0.25">
      <c r="A2340" t="s">
        <v>603</v>
      </c>
      <c r="B2340" t="s">
        <v>604</v>
      </c>
      <c r="C2340" t="str">
        <f t="shared" si="36"/>
        <v>Batavia; NYJamestown-Dunkirk-Fredonia; NY</v>
      </c>
      <c r="D2340">
        <v>12</v>
      </c>
      <c r="E2340">
        <v>82.019647514501997</v>
      </c>
      <c r="F2340">
        <v>59865</v>
      </c>
      <c r="G2340">
        <v>133424</v>
      </c>
    </row>
    <row r="2341" spans="1:7" x14ac:dyDescent="0.25">
      <c r="A2341" t="s">
        <v>603</v>
      </c>
      <c r="B2341" t="s">
        <v>152</v>
      </c>
      <c r="C2341" t="str">
        <f t="shared" si="36"/>
        <v>Batavia; NYRochester; NY</v>
      </c>
      <c r="D2341">
        <v>711</v>
      </c>
      <c r="E2341">
        <v>30.9787714178937</v>
      </c>
      <c r="F2341">
        <v>59865</v>
      </c>
      <c r="G2341">
        <v>1083192</v>
      </c>
    </row>
    <row r="2342" spans="1:7" x14ac:dyDescent="0.25">
      <c r="A2342" t="s">
        <v>603</v>
      </c>
      <c r="B2342" t="s">
        <v>233</v>
      </c>
      <c r="C2342" t="str">
        <f t="shared" si="36"/>
        <v>Batavia; NYSyracuse; NY</v>
      </c>
      <c r="D2342">
        <v>16</v>
      </c>
      <c r="E2342">
        <v>103.384192961229</v>
      </c>
      <c r="F2342">
        <v>59865</v>
      </c>
      <c r="G2342">
        <v>661539</v>
      </c>
    </row>
    <row r="2343" spans="1:7" x14ac:dyDescent="0.25">
      <c r="A2343" t="s">
        <v>605</v>
      </c>
      <c r="B2343" t="s">
        <v>266</v>
      </c>
      <c r="C2343" t="str">
        <f t="shared" si="36"/>
        <v>Batesville; ARFayetteville-Springdale-Rogers; AR-MO</v>
      </c>
      <c r="D2343">
        <v>99</v>
      </c>
      <c r="E2343">
        <v>145.485893118002</v>
      </c>
      <c r="F2343">
        <v>36937</v>
      </c>
      <c r="G2343">
        <v>483158</v>
      </c>
    </row>
    <row r="2344" spans="1:7" x14ac:dyDescent="0.25">
      <c r="A2344" t="s">
        <v>605</v>
      </c>
      <c r="B2344" t="s">
        <v>606</v>
      </c>
      <c r="C2344" t="str">
        <f t="shared" si="36"/>
        <v>Batesville; ARJonesboro; AR</v>
      </c>
      <c r="D2344">
        <v>126</v>
      </c>
      <c r="E2344">
        <v>53.312137207988698</v>
      </c>
      <c r="F2344">
        <v>36937</v>
      </c>
      <c r="G2344">
        <v>124232</v>
      </c>
    </row>
    <row r="2345" spans="1:7" x14ac:dyDescent="0.25">
      <c r="A2345" t="s">
        <v>605</v>
      </c>
      <c r="B2345" t="s">
        <v>51</v>
      </c>
      <c r="C2345" t="str">
        <f t="shared" si="36"/>
        <v>Batesville; ARLittle Rock-North Little Rock-Conway; AR</v>
      </c>
      <c r="D2345">
        <v>174</v>
      </c>
      <c r="E2345">
        <v>80.430360131412897</v>
      </c>
      <c r="F2345">
        <v>36937</v>
      </c>
      <c r="G2345">
        <v>717780</v>
      </c>
    </row>
    <row r="2346" spans="1:7" x14ac:dyDescent="0.25">
      <c r="A2346" t="s">
        <v>605</v>
      </c>
      <c r="B2346" t="s">
        <v>607</v>
      </c>
      <c r="C2346" t="str">
        <f t="shared" si="36"/>
        <v>Batesville; ARSearcy; AR</v>
      </c>
      <c r="D2346">
        <v>162</v>
      </c>
      <c r="E2346">
        <v>37.416810421846499</v>
      </c>
      <c r="F2346">
        <v>36937</v>
      </c>
      <c r="G2346">
        <v>78680</v>
      </c>
    </row>
    <row r="2347" spans="1:7" x14ac:dyDescent="0.25">
      <c r="A2347" t="s">
        <v>304</v>
      </c>
      <c r="B2347" t="s">
        <v>34</v>
      </c>
      <c r="C2347" t="str">
        <f t="shared" si="36"/>
        <v>Baton Rouge; LAAlbuquerque; NM</v>
      </c>
      <c r="D2347">
        <v>17</v>
      </c>
      <c r="E2347">
        <v>955.76382554371196</v>
      </c>
      <c r="F2347">
        <v>814757</v>
      </c>
      <c r="G2347">
        <v>901103</v>
      </c>
    </row>
    <row r="2348" spans="1:7" x14ac:dyDescent="0.25">
      <c r="A2348" t="s">
        <v>304</v>
      </c>
      <c r="B2348" t="s">
        <v>303</v>
      </c>
      <c r="C2348" t="str">
        <f t="shared" si="36"/>
        <v>Baton Rouge; LAAlexandria; LA</v>
      </c>
      <c r="D2348">
        <v>231</v>
      </c>
      <c r="E2348">
        <v>96.912325377603906</v>
      </c>
      <c r="F2348">
        <v>814757</v>
      </c>
      <c r="G2348">
        <v>154459</v>
      </c>
    </row>
    <row r="2349" spans="1:7" x14ac:dyDescent="0.25">
      <c r="A2349" t="s">
        <v>304</v>
      </c>
      <c r="B2349" t="s">
        <v>166</v>
      </c>
      <c r="C2349" t="str">
        <f t="shared" si="36"/>
        <v>Baton Rouge; LAAnchorage; AK</v>
      </c>
      <c r="D2349">
        <v>18</v>
      </c>
      <c r="E2349">
        <v>3372.0941510892799</v>
      </c>
      <c r="F2349">
        <v>814757</v>
      </c>
      <c r="G2349">
        <v>392404</v>
      </c>
    </row>
    <row r="2350" spans="1:7" x14ac:dyDescent="0.25">
      <c r="A2350" t="s">
        <v>304</v>
      </c>
      <c r="B2350" t="s">
        <v>409</v>
      </c>
      <c r="C2350" t="str">
        <f t="shared" si="36"/>
        <v>Baton Rouge; LAAsheville; NC</v>
      </c>
      <c r="D2350">
        <v>17</v>
      </c>
      <c r="E2350">
        <v>612.14919127616395</v>
      </c>
      <c r="F2350">
        <v>814757</v>
      </c>
      <c r="G2350">
        <v>431983</v>
      </c>
    </row>
    <row r="2351" spans="1:7" x14ac:dyDescent="0.25">
      <c r="A2351" t="s">
        <v>304</v>
      </c>
      <c r="B2351" t="s">
        <v>100</v>
      </c>
      <c r="C2351" t="str">
        <f t="shared" si="36"/>
        <v>Baton Rouge; LAAtlanta-Sandy Springs-Roswell; GA</v>
      </c>
      <c r="D2351">
        <v>651</v>
      </c>
      <c r="E2351">
        <v>457.06302768717899</v>
      </c>
      <c r="F2351">
        <v>814757</v>
      </c>
      <c r="G2351">
        <v>5455324</v>
      </c>
    </row>
    <row r="2352" spans="1:7" x14ac:dyDescent="0.25">
      <c r="A2352" t="s">
        <v>304</v>
      </c>
      <c r="B2352" t="s">
        <v>36</v>
      </c>
      <c r="C2352" t="str">
        <f t="shared" si="36"/>
        <v>Baton Rouge; LAAustin-Round Rock; TX</v>
      </c>
      <c r="D2352">
        <v>268</v>
      </c>
      <c r="E2352">
        <v>393.74571388224001</v>
      </c>
      <c r="F2352">
        <v>814757</v>
      </c>
      <c r="G2352">
        <v>1835298</v>
      </c>
    </row>
    <row r="2353" spans="1:7" x14ac:dyDescent="0.25">
      <c r="A2353" t="s">
        <v>304</v>
      </c>
      <c r="B2353" t="s">
        <v>101</v>
      </c>
      <c r="C2353" t="str">
        <f t="shared" si="36"/>
        <v>Baton Rouge; LABaltimore-Columbia-Towson; MD</v>
      </c>
      <c r="D2353">
        <v>40</v>
      </c>
      <c r="E2353">
        <v>1024.46951442452</v>
      </c>
      <c r="F2353">
        <v>814757</v>
      </c>
      <c r="G2353">
        <v>2755992</v>
      </c>
    </row>
    <row r="2354" spans="1:7" x14ac:dyDescent="0.25">
      <c r="A2354" t="s">
        <v>304</v>
      </c>
      <c r="B2354" t="s">
        <v>305</v>
      </c>
      <c r="C2354" t="str">
        <f t="shared" si="36"/>
        <v>Baton Rouge; LABeaumont-Port Arthur; TX</v>
      </c>
      <c r="D2354">
        <v>218</v>
      </c>
      <c r="E2354">
        <v>178.00023493245101</v>
      </c>
      <c r="F2354">
        <v>814757</v>
      </c>
      <c r="G2354">
        <v>403778</v>
      </c>
    </row>
    <row r="2355" spans="1:7" x14ac:dyDescent="0.25">
      <c r="A2355" t="s">
        <v>304</v>
      </c>
      <c r="B2355" t="s">
        <v>178</v>
      </c>
      <c r="C2355" t="str">
        <f t="shared" si="36"/>
        <v>Baton Rouge; LABirmingham-Hoover; AL</v>
      </c>
      <c r="D2355">
        <v>69</v>
      </c>
      <c r="E2355">
        <v>331.690506560259</v>
      </c>
      <c r="F2355">
        <v>814757</v>
      </c>
      <c r="G2355">
        <v>1133993</v>
      </c>
    </row>
    <row r="2356" spans="1:7" x14ac:dyDescent="0.25">
      <c r="A2356" t="s">
        <v>304</v>
      </c>
      <c r="B2356" t="s">
        <v>608</v>
      </c>
      <c r="C2356" t="str">
        <f t="shared" si="36"/>
        <v>Baton Rouge; LABogalusa; LA</v>
      </c>
      <c r="D2356">
        <v>127</v>
      </c>
      <c r="E2356">
        <v>81.253514366671794</v>
      </c>
      <c r="F2356">
        <v>814757</v>
      </c>
      <c r="G2356">
        <v>46636</v>
      </c>
    </row>
    <row r="2357" spans="1:7" x14ac:dyDescent="0.25">
      <c r="A2357" t="s">
        <v>304</v>
      </c>
      <c r="B2357" t="s">
        <v>102</v>
      </c>
      <c r="C2357" t="str">
        <f t="shared" si="36"/>
        <v>Baton Rouge; LABoston-Cambridge-Newton; MA-NH</v>
      </c>
      <c r="D2357">
        <v>23</v>
      </c>
      <c r="E2357">
        <v>1382.8747875172501</v>
      </c>
      <c r="F2357">
        <v>814757</v>
      </c>
      <c r="G2357">
        <v>4652342</v>
      </c>
    </row>
    <row r="2358" spans="1:7" x14ac:dyDescent="0.25">
      <c r="A2358" t="s">
        <v>304</v>
      </c>
      <c r="B2358" t="s">
        <v>85</v>
      </c>
      <c r="C2358" t="str">
        <f t="shared" si="36"/>
        <v>Baton Rouge; LACape Coral-Fort Myers; FL</v>
      </c>
      <c r="D2358">
        <v>22</v>
      </c>
      <c r="E2358">
        <v>617.27595110933805</v>
      </c>
      <c r="F2358">
        <v>814757</v>
      </c>
      <c r="G2358">
        <v>644865</v>
      </c>
    </row>
    <row r="2359" spans="1:7" x14ac:dyDescent="0.25">
      <c r="A2359" t="s">
        <v>304</v>
      </c>
      <c r="B2359" t="s">
        <v>108</v>
      </c>
      <c r="C2359" t="str">
        <f t="shared" si="36"/>
        <v>Baton Rouge; LACharlotte-Concord-Gastonia; NC-SC</v>
      </c>
      <c r="D2359">
        <v>21</v>
      </c>
      <c r="E2359">
        <v>683.67630681416995</v>
      </c>
      <c r="F2359">
        <v>814757</v>
      </c>
      <c r="G2359">
        <v>2295310</v>
      </c>
    </row>
    <row r="2360" spans="1:7" x14ac:dyDescent="0.25">
      <c r="A2360" t="s">
        <v>304</v>
      </c>
      <c r="B2360" t="s">
        <v>86</v>
      </c>
      <c r="C2360" t="str">
        <f t="shared" si="36"/>
        <v>Baton Rouge; LAChicago-Naperville-Elgin; IL-IN-WI</v>
      </c>
      <c r="D2360">
        <v>80</v>
      </c>
      <c r="E2360">
        <v>811.87169592707698</v>
      </c>
      <c r="F2360">
        <v>814757</v>
      </c>
      <c r="G2360">
        <v>9520766</v>
      </c>
    </row>
    <row r="2361" spans="1:7" x14ac:dyDescent="0.25">
      <c r="A2361" t="s">
        <v>304</v>
      </c>
      <c r="B2361" t="s">
        <v>42</v>
      </c>
      <c r="C2361" t="str">
        <f t="shared" si="36"/>
        <v>Baton Rouge; LAColorado Springs; CO</v>
      </c>
      <c r="D2361">
        <v>28</v>
      </c>
      <c r="E2361">
        <v>967.94614319857806</v>
      </c>
      <c r="F2361">
        <v>814757</v>
      </c>
      <c r="G2361">
        <v>669051</v>
      </c>
    </row>
    <row r="2362" spans="1:7" x14ac:dyDescent="0.25">
      <c r="A2362" t="s">
        <v>304</v>
      </c>
      <c r="B2362" t="s">
        <v>43</v>
      </c>
      <c r="C2362" t="str">
        <f t="shared" si="36"/>
        <v>Baton Rouge; LAColumbus; OH</v>
      </c>
      <c r="D2362">
        <v>18</v>
      </c>
      <c r="E2362">
        <v>800.90903424670398</v>
      </c>
      <c r="F2362">
        <v>814757</v>
      </c>
      <c r="G2362">
        <v>1946452</v>
      </c>
    </row>
    <row r="2363" spans="1:7" x14ac:dyDescent="0.25">
      <c r="A2363" t="s">
        <v>304</v>
      </c>
      <c r="B2363" t="s">
        <v>44</v>
      </c>
      <c r="C2363" t="str">
        <f t="shared" si="36"/>
        <v>Baton Rouge; LACorpus Christi; TX</v>
      </c>
      <c r="D2363">
        <v>15</v>
      </c>
      <c r="E2363">
        <v>419.13950096204798</v>
      </c>
      <c r="F2363">
        <v>814757</v>
      </c>
      <c r="G2363">
        <v>436958</v>
      </c>
    </row>
    <row r="2364" spans="1:7" x14ac:dyDescent="0.25">
      <c r="A2364" t="s">
        <v>304</v>
      </c>
      <c r="B2364" t="s">
        <v>46</v>
      </c>
      <c r="C2364" t="str">
        <f t="shared" si="36"/>
        <v>Baton Rouge; LADallas-Fort Worth-Arlington; TX</v>
      </c>
      <c r="D2364">
        <v>783</v>
      </c>
      <c r="E2364">
        <v>369.16802536860502</v>
      </c>
      <c r="F2364">
        <v>814757</v>
      </c>
      <c r="G2364">
        <v>6709559</v>
      </c>
    </row>
    <row r="2365" spans="1:7" x14ac:dyDescent="0.25">
      <c r="A2365" t="s">
        <v>304</v>
      </c>
      <c r="B2365" t="s">
        <v>250</v>
      </c>
      <c r="C2365" t="str">
        <f t="shared" si="36"/>
        <v>Baton Rouge; LADaphne-Fairhope-Foley; AL</v>
      </c>
      <c r="D2365">
        <v>37</v>
      </c>
      <c r="E2365">
        <v>194.146875997233</v>
      </c>
      <c r="F2365">
        <v>814757</v>
      </c>
      <c r="G2365">
        <v>190396</v>
      </c>
    </row>
    <row r="2366" spans="1:7" x14ac:dyDescent="0.25">
      <c r="A2366" t="s">
        <v>304</v>
      </c>
      <c r="B2366" t="s">
        <v>114</v>
      </c>
      <c r="C2366" t="str">
        <f t="shared" si="36"/>
        <v>Baton Rouge; LADeltona-Daytona Beach-Ormond Beach; FL</v>
      </c>
      <c r="D2366">
        <v>23</v>
      </c>
      <c r="E2366">
        <v>604.20637641641804</v>
      </c>
      <c r="F2366">
        <v>814757</v>
      </c>
      <c r="G2366">
        <v>595703</v>
      </c>
    </row>
    <row r="2367" spans="1:7" x14ac:dyDescent="0.25">
      <c r="A2367" t="s">
        <v>304</v>
      </c>
      <c r="B2367" t="s">
        <v>115</v>
      </c>
      <c r="C2367" t="str">
        <f t="shared" si="36"/>
        <v>Baton Rouge; LADenver-Aurora-Lakewood; CO</v>
      </c>
      <c r="D2367">
        <v>38</v>
      </c>
      <c r="E2367">
        <v>1009.7936349062199</v>
      </c>
      <c r="F2367">
        <v>814757</v>
      </c>
      <c r="G2367">
        <v>2648482</v>
      </c>
    </row>
    <row r="2368" spans="1:7" x14ac:dyDescent="0.25">
      <c r="A2368" t="s">
        <v>304</v>
      </c>
      <c r="B2368" t="s">
        <v>87</v>
      </c>
      <c r="C2368" t="str">
        <f t="shared" si="36"/>
        <v>Baton Rouge; LADetroit-Warren-Dearborn; MI</v>
      </c>
      <c r="D2368">
        <v>50</v>
      </c>
      <c r="E2368">
        <v>935.26757503438796</v>
      </c>
      <c r="F2368">
        <v>814757</v>
      </c>
      <c r="G2368">
        <v>4294049</v>
      </c>
    </row>
    <row r="2369" spans="1:7" x14ac:dyDescent="0.25">
      <c r="A2369" t="s">
        <v>304</v>
      </c>
      <c r="B2369" t="s">
        <v>332</v>
      </c>
      <c r="C2369" t="str">
        <f t="shared" si="36"/>
        <v>Baton Rouge; LADurham-Chapel Hill; NC</v>
      </c>
      <c r="D2369">
        <v>19</v>
      </c>
      <c r="E2369">
        <v>805.244089533335</v>
      </c>
      <c r="F2369">
        <v>814757</v>
      </c>
      <c r="G2369">
        <v>525221</v>
      </c>
    </row>
    <row r="2370" spans="1:7" x14ac:dyDescent="0.25">
      <c r="A2370" t="s">
        <v>304</v>
      </c>
      <c r="B2370" t="s">
        <v>266</v>
      </c>
      <c r="C2370" t="str">
        <f t="shared" si="36"/>
        <v>Baton Rouge; LAFayetteville-Springdale-Rogers; AR-MO</v>
      </c>
      <c r="D2370">
        <v>17</v>
      </c>
      <c r="E2370">
        <v>428.494341879476</v>
      </c>
      <c r="F2370">
        <v>814757</v>
      </c>
      <c r="G2370">
        <v>483158</v>
      </c>
    </row>
    <row r="2371" spans="1:7" x14ac:dyDescent="0.25">
      <c r="A2371" t="s">
        <v>304</v>
      </c>
      <c r="B2371" t="s">
        <v>268</v>
      </c>
      <c r="C2371" t="str">
        <f t="shared" ref="C2371:C2434" si="37">A2371&amp;B2371</f>
        <v>Baton Rouge; LAFort Collins; CO</v>
      </c>
      <c r="D2371">
        <v>20</v>
      </c>
      <c r="E2371">
        <v>1046.40007326455</v>
      </c>
      <c r="F2371">
        <v>814757</v>
      </c>
      <c r="G2371">
        <v>310970</v>
      </c>
    </row>
    <row r="2372" spans="1:7" x14ac:dyDescent="0.25">
      <c r="A2372" t="s">
        <v>304</v>
      </c>
      <c r="B2372" t="s">
        <v>307</v>
      </c>
      <c r="C2372" t="str">
        <f t="shared" si="37"/>
        <v>Baton Rouge; LAFort Polk South; LA</v>
      </c>
      <c r="D2372">
        <v>35</v>
      </c>
      <c r="E2372">
        <v>129.50595665617499</v>
      </c>
      <c r="F2372">
        <v>814757</v>
      </c>
      <c r="G2372">
        <v>54162</v>
      </c>
    </row>
    <row r="2373" spans="1:7" x14ac:dyDescent="0.25">
      <c r="A2373" t="s">
        <v>304</v>
      </c>
      <c r="B2373" t="s">
        <v>385</v>
      </c>
      <c r="C2373" t="str">
        <f t="shared" si="37"/>
        <v>Baton Rouge; LAFresno; CA</v>
      </c>
      <c r="D2373">
        <v>25</v>
      </c>
      <c r="E2373">
        <v>1700.16784536058</v>
      </c>
      <c r="F2373">
        <v>814757</v>
      </c>
      <c r="G2373">
        <v>947713</v>
      </c>
    </row>
    <row r="2374" spans="1:7" x14ac:dyDescent="0.25">
      <c r="A2374" t="s">
        <v>304</v>
      </c>
      <c r="B2374" t="s">
        <v>119</v>
      </c>
      <c r="C2374" t="str">
        <f t="shared" si="37"/>
        <v>Baton Rouge; LAGreensboro-High Point; NC</v>
      </c>
      <c r="D2374">
        <v>18</v>
      </c>
      <c r="E2374">
        <v>762.66890921032802</v>
      </c>
      <c r="F2374">
        <v>814757</v>
      </c>
      <c r="G2374">
        <v>736015</v>
      </c>
    </row>
    <row r="2375" spans="1:7" x14ac:dyDescent="0.25">
      <c r="A2375" t="s">
        <v>304</v>
      </c>
      <c r="B2375" t="s">
        <v>120</v>
      </c>
      <c r="C2375" t="str">
        <f t="shared" si="37"/>
        <v>Baton Rouge; LAGreenville-Anderson-Mauldin; SC</v>
      </c>
      <c r="D2375">
        <v>12</v>
      </c>
      <c r="E2375">
        <v>593.363283230702</v>
      </c>
      <c r="F2375">
        <v>814757</v>
      </c>
      <c r="G2375">
        <v>842067</v>
      </c>
    </row>
    <row r="2376" spans="1:7" x14ac:dyDescent="0.25">
      <c r="A2376" t="s">
        <v>304</v>
      </c>
      <c r="B2376" t="s">
        <v>506</v>
      </c>
      <c r="C2376" t="str">
        <f t="shared" si="37"/>
        <v>Baton Rouge; LAGulfport-Biloxi-Pascagoula; MS</v>
      </c>
      <c r="D2376">
        <v>153</v>
      </c>
      <c r="E2376">
        <v>123.23077192515601</v>
      </c>
      <c r="F2376">
        <v>814757</v>
      </c>
      <c r="G2376">
        <v>379022</v>
      </c>
    </row>
    <row r="2377" spans="1:7" x14ac:dyDescent="0.25">
      <c r="A2377" t="s">
        <v>304</v>
      </c>
      <c r="B2377" t="s">
        <v>507</v>
      </c>
      <c r="C2377" t="str">
        <f t="shared" si="37"/>
        <v>Baton Rouge; LAHammond; LA</v>
      </c>
      <c r="D2377">
        <v>1745</v>
      </c>
      <c r="E2377">
        <v>41.533034375645599</v>
      </c>
      <c r="F2377">
        <v>814757</v>
      </c>
      <c r="G2377">
        <v>123672</v>
      </c>
    </row>
    <row r="2378" spans="1:7" x14ac:dyDescent="0.25">
      <c r="A2378" t="s">
        <v>304</v>
      </c>
      <c r="B2378" t="s">
        <v>508</v>
      </c>
      <c r="C2378" t="str">
        <f t="shared" si="37"/>
        <v>Baton Rouge; LAHattiesburg; MS</v>
      </c>
      <c r="D2378">
        <v>45</v>
      </c>
      <c r="E2378">
        <v>126.139884390061</v>
      </c>
      <c r="F2378">
        <v>814757</v>
      </c>
      <c r="G2378">
        <v>146665</v>
      </c>
    </row>
    <row r="2379" spans="1:7" x14ac:dyDescent="0.25">
      <c r="A2379" t="s">
        <v>304</v>
      </c>
      <c r="B2379" t="s">
        <v>308</v>
      </c>
      <c r="C2379" t="str">
        <f t="shared" si="37"/>
        <v>Baton Rouge; LAHouma-Thibodaux; LA</v>
      </c>
      <c r="D2379">
        <v>360</v>
      </c>
      <c r="E2379">
        <v>64.405515503784898</v>
      </c>
      <c r="F2379">
        <v>814757</v>
      </c>
      <c r="G2379">
        <v>208789</v>
      </c>
    </row>
    <row r="2380" spans="1:7" x14ac:dyDescent="0.25">
      <c r="A2380" t="s">
        <v>304</v>
      </c>
      <c r="B2380" t="s">
        <v>49</v>
      </c>
      <c r="C2380" t="str">
        <f t="shared" si="37"/>
        <v>Baton Rouge; LAHouston-The Woodlands-Sugar Land; TX</v>
      </c>
      <c r="D2380">
        <v>1999</v>
      </c>
      <c r="E2380">
        <v>256.77135823733101</v>
      </c>
      <c r="F2380">
        <v>814757</v>
      </c>
      <c r="G2380">
        <v>6185988</v>
      </c>
    </row>
    <row r="2381" spans="1:7" x14ac:dyDescent="0.25">
      <c r="A2381" t="s">
        <v>304</v>
      </c>
      <c r="B2381" t="s">
        <v>254</v>
      </c>
      <c r="C2381" t="str">
        <f t="shared" si="37"/>
        <v>Baton Rouge; LAHuntsville; AL</v>
      </c>
      <c r="D2381">
        <v>24</v>
      </c>
      <c r="E2381">
        <v>398.845554354699</v>
      </c>
      <c r="F2381">
        <v>814757</v>
      </c>
      <c r="G2381">
        <v>430017</v>
      </c>
    </row>
    <row r="2382" spans="1:7" x14ac:dyDescent="0.25">
      <c r="A2382" t="s">
        <v>304</v>
      </c>
      <c r="B2382" t="s">
        <v>122</v>
      </c>
      <c r="C2382" t="str">
        <f t="shared" si="37"/>
        <v>Baton Rouge; LAIndianapolis-Carmel-Anderson; IN</v>
      </c>
      <c r="D2382">
        <v>19</v>
      </c>
      <c r="E2382">
        <v>701.59190123144106</v>
      </c>
      <c r="F2382">
        <v>814757</v>
      </c>
      <c r="G2382">
        <v>1929052</v>
      </c>
    </row>
    <row r="2383" spans="1:7" x14ac:dyDescent="0.25">
      <c r="A2383" t="s">
        <v>304</v>
      </c>
      <c r="B2383" t="s">
        <v>510</v>
      </c>
      <c r="C2383" t="str">
        <f t="shared" si="37"/>
        <v>Baton Rouge; LAJackson; MS</v>
      </c>
      <c r="D2383">
        <v>105</v>
      </c>
      <c r="E2383">
        <v>147.19309134997499</v>
      </c>
      <c r="F2383">
        <v>814757</v>
      </c>
      <c r="G2383">
        <v>576779</v>
      </c>
    </row>
    <row r="2384" spans="1:7" x14ac:dyDescent="0.25">
      <c r="A2384" t="s">
        <v>304</v>
      </c>
      <c r="B2384" t="s">
        <v>123</v>
      </c>
      <c r="C2384" t="str">
        <f t="shared" si="37"/>
        <v>Baton Rouge; LAJacksonville; FL</v>
      </c>
      <c r="D2384">
        <v>15</v>
      </c>
      <c r="E2384">
        <v>567.13867103655605</v>
      </c>
      <c r="F2384">
        <v>814757</v>
      </c>
      <c r="G2384">
        <v>1379209</v>
      </c>
    </row>
    <row r="2385" spans="1:7" x14ac:dyDescent="0.25">
      <c r="A2385" t="s">
        <v>304</v>
      </c>
      <c r="B2385" t="s">
        <v>125</v>
      </c>
      <c r="C2385" t="str">
        <f t="shared" si="37"/>
        <v>Baton Rouge; LAKansas City; MO-KS</v>
      </c>
      <c r="D2385">
        <v>15</v>
      </c>
      <c r="E2385">
        <v>625.79304215793798</v>
      </c>
      <c r="F2385">
        <v>814757</v>
      </c>
      <c r="G2385">
        <v>2039356</v>
      </c>
    </row>
    <row r="2386" spans="1:7" x14ac:dyDescent="0.25">
      <c r="A2386" t="s">
        <v>304</v>
      </c>
      <c r="B2386" t="s">
        <v>50</v>
      </c>
      <c r="C2386" t="str">
        <f t="shared" si="37"/>
        <v>Baton Rouge; LAKilleen-Temple; TX</v>
      </c>
      <c r="D2386">
        <v>26</v>
      </c>
      <c r="E2386">
        <v>393.58241640175697</v>
      </c>
      <c r="F2386">
        <v>814757</v>
      </c>
      <c r="G2386">
        <v>420073</v>
      </c>
    </row>
    <row r="2387" spans="1:7" x14ac:dyDescent="0.25">
      <c r="A2387" t="s">
        <v>304</v>
      </c>
      <c r="B2387" t="s">
        <v>275</v>
      </c>
      <c r="C2387" t="str">
        <f t="shared" si="37"/>
        <v>Baton Rouge; LAKnoxville; TN</v>
      </c>
      <c r="D2387">
        <v>30</v>
      </c>
      <c r="E2387">
        <v>565.16335781476403</v>
      </c>
      <c r="F2387">
        <v>814757</v>
      </c>
      <c r="G2387">
        <v>847824</v>
      </c>
    </row>
    <row r="2388" spans="1:7" x14ac:dyDescent="0.25">
      <c r="A2388" t="s">
        <v>304</v>
      </c>
      <c r="B2388" t="s">
        <v>309</v>
      </c>
      <c r="C2388" t="str">
        <f t="shared" si="37"/>
        <v>Baton Rouge; LALafayette; LA</v>
      </c>
      <c r="D2388">
        <v>895</v>
      </c>
      <c r="E2388">
        <v>54.006967630017101</v>
      </c>
      <c r="F2388">
        <v>814757</v>
      </c>
      <c r="G2388">
        <v>474247</v>
      </c>
    </row>
    <row r="2389" spans="1:7" x14ac:dyDescent="0.25">
      <c r="A2389" t="s">
        <v>304</v>
      </c>
      <c r="B2389" t="s">
        <v>310</v>
      </c>
      <c r="C2389" t="str">
        <f t="shared" si="37"/>
        <v>Baton Rouge; LALake Charles; LA</v>
      </c>
      <c r="D2389">
        <v>286</v>
      </c>
      <c r="E2389">
        <v>124.213632510793</v>
      </c>
      <c r="F2389">
        <v>814757</v>
      </c>
      <c r="G2389">
        <v>201128</v>
      </c>
    </row>
    <row r="2390" spans="1:7" x14ac:dyDescent="0.25">
      <c r="A2390" t="s">
        <v>304</v>
      </c>
      <c r="B2390" t="s">
        <v>127</v>
      </c>
      <c r="C2390" t="str">
        <f t="shared" si="37"/>
        <v>Baton Rouge; LALakeland-Winter Haven; FL</v>
      </c>
      <c r="D2390">
        <v>24</v>
      </c>
      <c r="E2390">
        <v>580.04754776276604</v>
      </c>
      <c r="F2390">
        <v>814757</v>
      </c>
      <c r="G2390">
        <v>615584</v>
      </c>
    </row>
    <row r="2391" spans="1:7" x14ac:dyDescent="0.25">
      <c r="A2391" t="s">
        <v>304</v>
      </c>
      <c r="B2391" t="s">
        <v>22</v>
      </c>
      <c r="C2391" t="str">
        <f t="shared" si="37"/>
        <v>Baton Rouge; LALas Vegas-Henderson-Paradise; NV</v>
      </c>
      <c r="D2391">
        <v>70</v>
      </c>
      <c r="E2391">
        <v>1439.0143217055499</v>
      </c>
      <c r="F2391">
        <v>814757</v>
      </c>
      <c r="G2391">
        <v>1998204</v>
      </c>
    </row>
    <row r="2392" spans="1:7" x14ac:dyDescent="0.25">
      <c r="A2392" t="s">
        <v>304</v>
      </c>
      <c r="B2392" t="s">
        <v>51</v>
      </c>
      <c r="C2392" t="str">
        <f t="shared" si="37"/>
        <v>Baton Rouge; LALittle Rock-North Little Rock-Conway; AR</v>
      </c>
      <c r="D2392">
        <v>29</v>
      </c>
      <c r="E2392">
        <v>303.31908325848298</v>
      </c>
      <c r="F2392">
        <v>814757</v>
      </c>
      <c r="G2392">
        <v>717780</v>
      </c>
    </row>
    <row r="2393" spans="1:7" x14ac:dyDescent="0.25">
      <c r="A2393" t="s">
        <v>304</v>
      </c>
      <c r="B2393" t="s">
        <v>24</v>
      </c>
      <c r="C2393" t="str">
        <f t="shared" si="37"/>
        <v>Baton Rouge; LALos Angeles-Long Beach-Anaheim; CA</v>
      </c>
      <c r="D2393">
        <v>183</v>
      </c>
      <c r="E2393">
        <v>1600.7129942730701</v>
      </c>
      <c r="F2393">
        <v>814757</v>
      </c>
      <c r="G2393">
        <v>13059779</v>
      </c>
    </row>
    <row r="2394" spans="1:7" x14ac:dyDescent="0.25">
      <c r="A2394" t="s">
        <v>304</v>
      </c>
      <c r="B2394" t="s">
        <v>53</v>
      </c>
      <c r="C2394" t="str">
        <f t="shared" si="37"/>
        <v>Baton Rouge; LALubbock; TX</v>
      </c>
      <c r="D2394">
        <v>20</v>
      </c>
      <c r="E2394">
        <v>663.71287081640901</v>
      </c>
      <c r="F2394">
        <v>814757</v>
      </c>
      <c r="G2394">
        <v>297967</v>
      </c>
    </row>
    <row r="2395" spans="1:7" x14ac:dyDescent="0.25">
      <c r="A2395" t="s">
        <v>304</v>
      </c>
      <c r="B2395" t="s">
        <v>609</v>
      </c>
      <c r="C2395" t="str">
        <f t="shared" si="37"/>
        <v>Baton Rouge; LAMcComb; MS</v>
      </c>
      <c r="D2395">
        <v>81</v>
      </c>
      <c r="E2395">
        <v>68.721444640840204</v>
      </c>
      <c r="F2395">
        <v>814757</v>
      </c>
      <c r="G2395">
        <v>53047</v>
      </c>
    </row>
    <row r="2396" spans="1:7" x14ac:dyDescent="0.25">
      <c r="A2396" t="s">
        <v>304</v>
      </c>
      <c r="B2396" t="s">
        <v>132</v>
      </c>
      <c r="C2396" t="str">
        <f t="shared" si="37"/>
        <v>Baton Rouge; LAMemphis; TN-MS-AR</v>
      </c>
      <c r="D2396">
        <v>88</v>
      </c>
      <c r="E2396">
        <v>330.05584763093498</v>
      </c>
      <c r="F2396">
        <v>814757</v>
      </c>
      <c r="G2396">
        <v>1340522</v>
      </c>
    </row>
    <row r="2397" spans="1:7" x14ac:dyDescent="0.25">
      <c r="A2397" t="s">
        <v>304</v>
      </c>
      <c r="B2397" t="s">
        <v>10</v>
      </c>
      <c r="C2397" t="str">
        <f t="shared" si="37"/>
        <v>Baton Rouge; LAMiami-Fort Lauderdale-West Palm Beach; FL</v>
      </c>
      <c r="D2397">
        <v>186</v>
      </c>
      <c r="E2397">
        <v>742.15751397848896</v>
      </c>
      <c r="F2397">
        <v>814757</v>
      </c>
      <c r="G2397">
        <v>5788070</v>
      </c>
    </row>
    <row r="2398" spans="1:7" x14ac:dyDescent="0.25">
      <c r="A2398" t="s">
        <v>304</v>
      </c>
      <c r="B2398" t="s">
        <v>11</v>
      </c>
      <c r="C2398" t="str">
        <f t="shared" si="37"/>
        <v>Baton Rouge; LAMinneapolis-St. Paul-Bloomington; MN-WI</v>
      </c>
      <c r="D2398">
        <v>20</v>
      </c>
      <c r="E2398">
        <v>1008.41496888943</v>
      </c>
      <c r="F2398">
        <v>814757</v>
      </c>
      <c r="G2398">
        <v>3423250</v>
      </c>
    </row>
    <row r="2399" spans="1:7" x14ac:dyDescent="0.25">
      <c r="A2399" t="s">
        <v>304</v>
      </c>
      <c r="B2399" t="s">
        <v>255</v>
      </c>
      <c r="C2399" t="str">
        <f t="shared" si="37"/>
        <v>Baton Rouge; LAMobile; AL</v>
      </c>
      <c r="D2399">
        <v>64</v>
      </c>
      <c r="E2399">
        <v>186.217415287432</v>
      </c>
      <c r="F2399">
        <v>814757</v>
      </c>
      <c r="G2399">
        <v>413750</v>
      </c>
    </row>
    <row r="2400" spans="1:7" x14ac:dyDescent="0.25">
      <c r="A2400" t="s">
        <v>304</v>
      </c>
      <c r="B2400" t="s">
        <v>311</v>
      </c>
      <c r="C2400" t="str">
        <f t="shared" si="37"/>
        <v>Baton Rouge; LAMonroe; LA</v>
      </c>
      <c r="D2400">
        <v>186</v>
      </c>
      <c r="E2400">
        <v>152.83663723599301</v>
      </c>
      <c r="F2400">
        <v>814757</v>
      </c>
      <c r="G2400">
        <v>177800</v>
      </c>
    </row>
    <row r="2401" spans="1:7" x14ac:dyDescent="0.25">
      <c r="A2401" t="s">
        <v>304</v>
      </c>
      <c r="B2401" t="s">
        <v>57</v>
      </c>
      <c r="C2401" t="str">
        <f t="shared" si="37"/>
        <v>Baton Rouge; LAMontgomery; AL</v>
      </c>
      <c r="D2401">
        <v>15</v>
      </c>
      <c r="E2401">
        <v>315.69026838727598</v>
      </c>
      <c r="F2401">
        <v>814757</v>
      </c>
      <c r="G2401">
        <v>375745</v>
      </c>
    </row>
    <row r="2402" spans="1:7" x14ac:dyDescent="0.25">
      <c r="A2402" t="s">
        <v>304</v>
      </c>
      <c r="B2402" t="s">
        <v>610</v>
      </c>
      <c r="C2402" t="str">
        <f t="shared" si="37"/>
        <v>Baton Rouge; LAMorgan City; LA</v>
      </c>
      <c r="D2402">
        <v>69</v>
      </c>
      <c r="E2402">
        <v>51.849901827470198</v>
      </c>
      <c r="F2402">
        <v>814757</v>
      </c>
      <c r="G2402">
        <v>53530</v>
      </c>
    </row>
    <row r="2403" spans="1:7" x14ac:dyDescent="0.25">
      <c r="A2403" t="s">
        <v>304</v>
      </c>
      <c r="B2403" t="s">
        <v>136</v>
      </c>
      <c r="C2403" t="str">
        <f t="shared" si="37"/>
        <v>Baton Rouge; LANashville-Davidson--Murfreesboro--Franklin; TN</v>
      </c>
      <c r="D2403">
        <v>62</v>
      </c>
      <c r="E2403">
        <v>469.24207486760099</v>
      </c>
      <c r="F2403">
        <v>814757</v>
      </c>
      <c r="G2403">
        <v>1727473</v>
      </c>
    </row>
    <row r="2404" spans="1:7" x14ac:dyDescent="0.25">
      <c r="A2404" t="s">
        <v>304</v>
      </c>
      <c r="B2404" t="s">
        <v>312</v>
      </c>
      <c r="C2404" t="str">
        <f t="shared" si="37"/>
        <v>Baton Rouge; LANatchez; MS-LA</v>
      </c>
      <c r="D2404">
        <v>93</v>
      </c>
      <c r="E2404">
        <v>76.625145698256105</v>
      </c>
      <c r="F2404">
        <v>814757</v>
      </c>
      <c r="G2404">
        <v>52610</v>
      </c>
    </row>
    <row r="2405" spans="1:7" x14ac:dyDescent="0.25">
      <c r="A2405" t="s">
        <v>304</v>
      </c>
      <c r="B2405" t="s">
        <v>313</v>
      </c>
      <c r="C2405" t="str">
        <f t="shared" si="37"/>
        <v>Baton Rouge; LANatchitoches; LA</v>
      </c>
      <c r="D2405">
        <v>23</v>
      </c>
      <c r="E2405">
        <v>143.840096477543</v>
      </c>
      <c r="F2405">
        <v>814757</v>
      </c>
      <c r="G2405">
        <v>39476</v>
      </c>
    </row>
    <row r="2406" spans="1:7" x14ac:dyDescent="0.25">
      <c r="A2406" t="s">
        <v>304</v>
      </c>
      <c r="B2406" t="s">
        <v>281</v>
      </c>
      <c r="C2406" t="str">
        <f t="shared" si="37"/>
        <v>Baton Rouge; LANew Orleans-Metairie; LA</v>
      </c>
      <c r="D2406">
        <v>3494</v>
      </c>
      <c r="E2406">
        <v>73.485032005814602</v>
      </c>
      <c r="F2406">
        <v>814757</v>
      </c>
      <c r="G2406">
        <v>1228059</v>
      </c>
    </row>
    <row r="2407" spans="1:7" x14ac:dyDescent="0.25">
      <c r="A2407" t="s">
        <v>304</v>
      </c>
      <c r="B2407" t="s">
        <v>139</v>
      </c>
      <c r="C2407" t="str">
        <f t="shared" si="37"/>
        <v>Baton Rouge; LANew York-Newark-Jersey City; NY-NJ-PA</v>
      </c>
      <c r="D2407">
        <v>69</v>
      </c>
      <c r="E2407">
        <v>1195.0694684452501</v>
      </c>
      <c r="F2407">
        <v>814757</v>
      </c>
      <c r="G2407">
        <v>19871785</v>
      </c>
    </row>
    <row r="2408" spans="1:7" x14ac:dyDescent="0.25">
      <c r="A2408" t="s">
        <v>304</v>
      </c>
      <c r="B2408" t="s">
        <v>59</v>
      </c>
      <c r="C2408" t="str">
        <f t="shared" si="37"/>
        <v>Baton Rouge; LAOklahoma City; OK</v>
      </c>
      <c r="D2408">
        <v>48</v>
      </c>
      <c r="E2408">
        <v>506.12691413081001</v>
      </c>
      <c r="F2408">
        <v>814757</v>
      </c>
      <c r="G2408">
        <v>1298118</v>
      </c>
    </row>
    <row r="2409" spans="1:7" x14ac:dyDescent="0.25">
      <c r="A2409" t="s">
        <v>304</v>
      </c>
      <c r="B2409" t="s">
        <v>283</v>
      </c>
      <c r="C2409" t="str">
        <f t="shared" si="37"/>
        <v>Baton Rouge; LAOmaha-Council Bluffs; NE-IA</v>
      </c>
      <c r="D2409">
        <v>20</v>
      </c>
      <c r="E2409">
        <v>791.69750452138499</v>
      </c>
      <c r="F2409">
        <v>814757</v>
      </c>
      <c r="G2409">
        <v>885973</v>
      </c>
    </row>
    <row r="2410" spans="1:7" x14ac:dyDescent="0.25">
      <c r="A2410" t="s">
        <v>304</v>
      </c>
      <c r="B2410" t="s">
        <v>314</v>
      </c>
      <c r="C2410" t="str">
        <f t="shared" si="37"/>
        <v>Baton Rouge; LAOpelousas; LA</v>
      </c>
      <c r="D2410">
        <v>230</v>
      </c>
      <c r="E2410">
        <v>55.591487776331</v>
      </c>
      <c r="F2410">
        <v>814757</v>
      </c>
      <c r="G2410">
        <v>83476</v>
      </c>
    </row>
    <row r="2411" spans="1:7" x14ac:dyDescent="0.25">
      <c r="A2411" t="s">
        <v>304</v>
      </c>
      <c r="B2411" t="s">
        <v>142</v>
      </c>
      <c r="C2411" t="str">
        <f t="shared" si="37"/>
        <v>Baton Rouge; LAOrlando-Kissimmee-Sanford; FL</v>
      </c>
      <c r="D2411">
        <v>71</v>
      </c>
      <c r="E2411">
        <v>603.28456732059101</v>
      </c>
      <c r="F2411">
        <v>814757</v>
      </c>
      <c r="G2411">
        <v>2226601</v>
      </c>
    </row>
    <row r="2412" spans="1:7" x14ac:dyDescent="0.25">
      <c r="A2412" t="s">
        <v>304</v>
      </c>
      <c r="B2412" t="s">
        <v>60</v>
      </c>
      <c r="C2412" t="str">
        <f t="shared" si="37"/>
        <v>Baton Rouge; LAPanama City; FL</v>
      </c>
      <c r="D2412">
        <v>26</v>
      </c>
      <c r="E2412">
        <v>329.30653822334898</v>
      </c>
      <c r="F2412">
        <v>814757</v>
      </c>
      <c r="G2412">
        <v>187589</v>
      </c>
    </row>
    <row r="2413" spans="1:7" x14ac:dyDescent="0.25">
      <c r="A2413" t="s">
        <v>304</v>
      </c>
      <c r="B2413" t="s">
        <v>284</v>
      </c>
      <c r="C2413" t="str">
        <f t="shared" si="37"/>
        <v>Baton Rouge; LAPensacola-Ferry Pass-Brent; FL</v>
      </c>
      <c r="D2413">
        <v>42</v>
      </c>
      <c r="E2413">
        <v>235.03423740026699</v>
      </c>
      <c r="F2413">
        <v>814757</v>
      </c>
      <c r="G2413">
        <v>462565</v>
      </c>
    </row>
    <row r="2414" spans="1:7" x14ac:dyDescent="0.25">
      <c r="A2414" t="s">
        <v>304</v>
      </c>
      <c r="B2414" t="s">
        <v>145</v>
      </c>
      <c r="C2414" t="str">
        <f t="shared" si="37"/>
        <v>Baton Rouge; LAPhiladelphia-Camden-Wilmington; PA-NJ-DE-MD</v>
      </c>
      <c r="D2414">
        <v>24</v>
      </c>
      <c r="E2414">
        <v>1114.14793664392</v>
      </c>
      <c r="F2414">
        <v>814757</v>
      </c>
      <c r="G2414">
        <v>6021349</v>
      </c>
    </row>
    <row r="2415" spans="1:7" x14ac:dyDescent="0.25">
      <c r="A2415" t="s">
        <v>304</v>
      </c>
      <c r="B2415" t="s">
        <v>12</v>
      </c>
      <c r="C2415" t="str">
        <f t="shared" si="37"/>
        <v>Baton Rouge; LAPhoenix-Mesa-Scottsdale; AZ</v>
      </c>
      <c r="D2415">
        <v>65</v>
      </c>
      <c r="E2415">
        <v>1244.1894933513399</v>
      </c>
      <c r="F2415">
        <v>814757</v>
      </c>
      <c r="G2415">
        <v>4327809</v>
      </c>
    </row>
    <row r="2416" spans="1:7" x14ac:dyDescent="0.25">
      <c r="A2416" t="s">
        <v>304</v>
      </c>
      <c r="B2416" t="s">
        <v>611</v>
      </c>
      <c r="C2416" t="str">
        <f t="shared" si="37"/>
        <v>Baton Rouge; LAPicayune; MS</v>
      </c>
      <c r="D2416">
        <v>53</v>
      </c>
      <c r="E2416">
        <v>88.167324079321801</v>
      </c>
      <c r="F2416">
        <v>814757</v>
      </c>
      <c r="G2416">
        <v>55088</v>
      </c>
    </row>
    <row r="2417" spans="1:7" x14ac:dyDescent="0.25">
      <c r="A2417" t="s">
        <v>304</v>
      </c>
      <c r="B2417" t="s">
        <v>146</v>
      </c>
      <c r="C2417" t="str">
        <f t="shared" si="37"/>
        <v>Baton Rouge; LAPittsburgh; PA</v>
      </c>
      <c r="D2417">
        <v>14</v>
      </c>
      <c r="E2417">
        <v>931.74705216290602</v>
      </c>
      <c r="F2417">
        <v>814757</v>
      </c>
      <c r="G2417">
        <v>2361815</v>
      </c>
    </row>
    <row r="2418" spans="1:7" x14ac:dyDescent="0.25">
      <c r="A2418" t="s">
        <v>304</v>
      </c>
      <c r="B2418" t="s">
        <v>28</v>
      </c>
      <c r="C2418" t="str">
        <f t="shared" si="37"/>
        <v>Baton Rouge; LAPortland-Vancouver-Hillsboro; OR-WA</v>
      </c>
      <c r="D2418">
        <v>20</v>
      </c>
      <c r="E2418">
        <v>1990.8063573776701</v>
      </c>
      <c r="F2418">
        <v>814757</v>
      </c>
      <c r="G2418">
        <v>2288850</v>
      </c>
    </row>
    <row r="2419" spans="1:7" x14ac:dyDescent="0.25">
      <c r="A2419" t="s">
        <v>304</v>
      </c>
      <c r="B2419" t="s">
        <v>150</v>
      </c>
      <c r="C2419" t="str">
        <f t="shared" si="37"/>
        <v>Baton Rouge; LARaleigh; NC</v>
      </c>
      <c r="D2419">
        <v>56</v>
      </c>
      <c r="E2419">
        <v>812.53552812304395</v>
      </c>
      <c r="F2419">
        <v>814757</v>
      </c>
      <c r="G2419">
        <v>1188974</v>
      </c>
    </row>
    <row r="2420" spans="1:7" x14ac:dyDescent="0.25">
      <c r="A2420" t="s">
        <v>304</v>
      </c>
      <c r="B2420" t="s">
        <v>151</v>
      </c>
      <c r="C2420" t="str">
        <f t="shared" si="37"/>
        <v>Baton Rouge; LARiverside-San Bernardino-Ontario; CA</v>
      </c>
      <c r="D2420">
        <v>77</v>
      </c>
      <c r="E2420">
        <v>1551.87860013215</v>
      </c>
      <c r="F2420">
        <v>814757</v>
      </c>
      <c r="G2420">
        <v>4347082</v>
      </c>
    </row>
    <row r="2421" spans="1:7" x14ac:dyDescent="0.25">
      <c r="A2421" t="s">
        <v>304</v>
      </c>
      <c r="B2421" t="s">
        <v>315</v>
      </c>
      <c r="C2421" t="str">
        <f t="shared" si="37"/>
        <v>Baton Rouge; LARuston; LA</v>
      </c>
      <c r="D2421">
        <v>43</v>
      </c>
      <c r="E2421">
        <v>167.49803386429201</v>
      </c>
      <c r="F2421">
        <v>814757</v>
      </c>
      <c r="G2421">
        <v>47088</v>
      </c>
    </row>
    <row r="2422" spans="1:7" x14ac:dyDescent="0.25">
      <c r="A2422" t="s">
        <v>304</v>
      </c>
      <c r="B2422" t="s">
        <v>289</v>
      </c>
      <c r="C2422" t="str">
        <f t="shared" si="37"/>
        <v>Baton Rouge; LASt. Louis; MO-IL</v>
      </c>
      <c r="D2422">
        <v>37</v>
      </c>
      <c r="E2422">
        <v>566.23650699296195</v>
      </c>
      <c r="F2422">
        <v>814757</v>
      </c>
      <c r="G2422">
        <v>2797113</v>
      </c>
    </row>
    <row r="2423" spans="1:7" x14ac:dyDescent="0.25">
      <c r="A2423" t="s">
        <v>304</v>
      </c>
      <c r="B2423" t="s">
        <v>62</v>
      </c>
      <c r="C2423" t="str">
        <f t="shared" si="37"/>
        <v>Baton Rouge; LASan Antonio-New Braunfels; TX</v>
      </c>
      <c r="D2423">
        <v>104</v>
      </c>
      <c r="E2423">
        <v>445.92136741970302</v>
      </c>
      <c r="F2423">
        <v>814757</v>
      </c>
      <c r="G2423">
        <v>2238578</v>
      </c>
    </row>
    <row r="2424" spans="1:7" x14ac:dyDescent="0.25">
      <c r="A2424" t="s">
        <v>304</v>
      </c>
      <c r="B2424" t="s">
        <v>63</v>
      </c>
      <c r="C2424" t="str">
        <f t="shared" si="37"/>
        <v>Baton Rouge; LASan Diego-Carlsbad; CA</v>
      </c>
      <c r="D2424">
        <v>64</v>
      </c>
      <c r="E2424">
        <v>1538.0034541476</v>
      </c>
      <c r="F2424">
        <v>814757</v>
      </c>
      <c r="G2424">
        <v>3184358</v>
      </c>
    </row>
    <row r="2425" spans="1:7" x14ac:dyDescent="0.25">
      <c r="A2425" t="s">
        <v>304</v>
      </c>
      <c r="B2425" t="s">
        <v>156</v>
      </c>
      <c r="C2425" t="str">
        <f t="shared" si="37"/>
        <v>Baton Rouge; LASan Francisco-Oakland-Hayward; CA</v>
      </c>
      <c r="D2425">
        <v>63</v>
      </c>
      <c r="E2425">
        <v>1852.4674751803</v>
      </c>
      <c r="F2425">
        <v>814757</v>
      </c>
      <c r="G2425">
        <v>4462425</v>
      </c>
    </row>
    <row r="2426" spans="1:7" x14ac:dyDescent="0.25">
      <c r="A2426" t="s">
        <v>304</v>
      </c>
      <c r="B2426" t="s">
        <v>157</v>
      </c>
      <c r="C2426" t="str">
        <f t="shared" si="37"/>
        <v>Baton Rouge; LASan Jose-Sunnyvale-Santa Clara; CA</v>
      </c>
      <c r="D2426">
        <v>29</v>
      </c>
      <c r="E2426">
        <v>1820.3194171463099</v>
      </c>
      <c r="F2426">
        <v>814757</v>
      </c>
      <c r="G2426">
        <v>1898203</v>
      </c>
    </row>
    <row r="2427" spans="1:7" x14ac:dyDescent="0.25">
      <c r="A2427" t="s">
        <v>304</v>
      </c>
      <c r="B2427" t="s">
        <v>29</v>
      </c>
      <c r="C2427" t="str">
        <f t="shared" si="37"/>
        <v>Baton Rouge; LASeattle-Tacoma-Bellevue; WA</v>
      </c>
      <c r="D2427">
        <v>75</v>
      </c>
      <c r="E2427">
        <v>2030.54934464229</v>
      </c>
      <c r="F2427">
        <v>814757</v>
      </c>
      <c r="G2427">
        <v>3554031</v>
      </c>
    </row>
    <row r="2428" spans="1:7" x14ac:dyDescent="0.25">
      <c r="A2428" t="s">
        <v>304</v>
      </c>
      <c r="B2428" t="s">
        <v>172</v>
      </c>
      <c r="C2428" t="str">
        <f t="shared" si="37"/>
        <v>Baton Rouge; LAShreveport-Bossier City; LA</v>
      </c>
      <c r="D2428">
        <v>269</v>
      </c>
      <c r="E2428">
        <v>210.04223359501401</v>
      </c>
      <c r="F2428">
        <v>814757</v>
      </c>
      <c r="G2428">
        <v>448373</v>
      </c>
    </row>
    <row r="2429" spans="1:7" x14ac:dyDescent="0.25">
      <c r="A2429" t="s">
        <v>304</v>
      </c>
      <c r="B2429" t="s">
        <v>185</v>
      </c>
      <c r="C2429" t="str">
        <f t="shared" si="37"/>
        <v>Baton Rouge; LATallahassee; FL</v>
      </c>
      <c r="D2429">
        <v>19</v>
      </c>
      <c r="E2429">
        <v>410.18860076293799</v>
      </c>
      <c r="F2429">
        <v>814757</v>
      </c>
      <c r="G2429">
        <v>375409</v>
      </c>
    </row>
    <row r="2430" spans="1:7" x14ac:dyDescent="0.25">
      <c r="A2430" t="s">
        <v>304</v>
      </c>
      <c r="B2430" t="s">
        <v>67</v>
      </c>
      <c r="C2430" t="str">
        <f t="shared" si="37"/>
        <v>Baton Rouge; LATampa-St. Petersburg-Clearwater; FL</v>
      </c>
      <c r="D2430">
        <v>149</v>
      </c>
      <c r="E2430">
        <v>552.86077486764498</v>
      </c>
      <c r="F2430">
        <v>814757</v>
      </c>
      <c r="G2430">
        <v>2847270</v>
      </c>
    </row>
    <row r="2431" spans="1:7" x14ac:dyDescent="0.25">
      <c r="A2431" t="s">
        <v>304</v>
      </c>
      <c r="B2431" t="s">
        <v>68</v>
      </c>
      <c r="C2431" t="str">
        <f t="shared" si="37"/>
        <v>Baton Rouge; LATucson; AZ</v>
      </c>
      <c r="D2431">
        <v>15</v>
      </c>
      <c r="E2431">
        <v>1173.8772416061199</v>
      </c>
      <c r="F2431">
        <v>814757</v>
      </c>
      <c r="G2431">
        <v>992973</v>
      </c>
    </row>
    <row r="2432" spans="1:7" x14ac:dyDescent="0.25">
      <c r="A2432" t="s">
        <v>304</v>
      </c>
      <c r="B2432" t="s">
        <v>70</v>
      </c>
      <c r="C2432" t="str">
        <f t="shared" si="37"/>
        <v>Baton Rouge; LATyler; TX</v>
      </c>
      <c r="D2432">
        <v>19</v>
      </c>
      <c r="E2432">
        <v>277.78930996252097</v>
      </c>
      <c r="F2432">
        <v>814757</v>
      </c>
      <c r="G2432">
        <v>215088</v>
      </c>
    </row>
    <row r="2433" spans="1:7" x14ac:dyDescent="0.25">
      <c r="A2433" t="s">
        <v>304</v>
      </c>
      <c r="B2433" t="s">
        <v>71</v>
      </c>
      <c r="C2433" t="str">
        <f t="shared" si="37"/>
        <v>Baton Rouge; LAUrban Honolulu; HI</v>
      </c>
      <c r="D2433">
        <v>23</v>
      </c>
      <c r="E2433">
        <v>4144.1788386588096</v>
      </c>
      <c r="F2433">
        <v>814757</v>
      </c>
      <c r="G2433">
        <v>976711</v>
      </c>
    </row>
    <row r="2434" spans="1:7" x14ac:dyDescent="0.25">
      <c r="A2434" t="s">
        <v>304</v>
      </c>
      <c r="B2434" t="s">
        <v>298</v>
      </c>
      <c r="C2434" t="str">
        <f t="shared" si="37"/>
        <v>Baton Rouge; LAVallejo-Fairfield; CA</v>
      </c>
      <c r="D2434">
        <v>16</v>
      </c>
      <c r="E2434">
        <v>1846.3015243109201</v>
      </c>
      <c r="F2434">
        <v>814757</v>
      </c>
      <c r="G2434">
        <v>420360</v>
      </c>
    </row>
    <row r="2435" spans="1:7" x14ac:dyDescent="0.25">
      <c r="A2435" t="s">
        <v>304</v>
      </c>
      <c r="B2435" t="s">
        <v>160</v>
      </c>
      <c r="C2435" t="str">
        <f t="shared" ref="C2435:C2498" si="38">A2435&amp;B2435</f>
        <v>Baton Rouge; LAVirginia Beach-Norfolk-Newport News; VA-NC</v>
      </c>
      <c r="D2435">
        <v>15</v>
      </c>
      <c r="E2435">
        <v>978.11405488612002</v>
      </c>
      <c r="F2435">
        <v>814757</v>
      </c>
      <c r="G2435">
        <v>1698144</v>
      </c>
    </row>
    <row r="2436" spans="1:7" x14ac:dyDescent="0.25">
      <c r="A2436" t="s">
        <v>304</v>
      </c>
      <c r="B2436" t="s">
        <v>161</v>
      </c>
      <c r="C2436" t="str">
        <f t="shared" si="38"/>
        <v>Baton Rouge; LAWashington-Arlington-Alexandria; DC-VA-MD-WV</v>
      </c>
      <c r="D2436">
        <v>128</v>
      </c>
      <c r="E2436">
        <v>990.60743352865597</v>
      </c>
      <c r="F2436">
        <v>814757</v>
      </c>
      <c r="G2436">
        <v>5872677</v>
      </c>
    </row>
    <row r="2437" spans="1:7" x14ac:dyDescent="0.25">
      <c r="A2437" t="s">
        <v>84</v>
      </c>
      <c r="B2437" t="s">
        <v>82</v>
      </c>
      <c r="C2437" t="str">
        <f t="shared" si="38"/>
        <v>Battle Creek; MIAdrian; MI</v>
      </c>
      <c r="D2437">
        <v>19</v>
      </c>
      <c r="E2437">
        <v>65.661546563504302</v>
      </c>
      <c r="F2437">
        <v>134750</v>
      </c>
      <c r="G2437">
        <v>99018</v>
      </c>
    </row>
    <row r="2438" spans="1:7" x14ac:dyDescent="0.25">
      <c r="A2438" t="s">
        <v>84</v>
      </c>
      <c r="B2438" t="s">
        <v>83</v>
      </c>
      <c r="C2438" t="str">
        <f t="shared" si="38"/>
        <v>Battle Creek; MIAnn Arbor; MI</v>
      </c>
      <c r="D2438">
        <v>84</v>
      </c>
      <c r="E2438">
        <v>74.447368891638206</v>
      </c>
      <c r="F2438">
        <v>134750</v>
      </c>
      <c r="G2438">
        <v>351213</v>
      </c>
    </row>
    <row r="2439" spans="1:7" x14ac:dyDescent="0.25">
      <c r="A2439" t="s">
        <v>84</v>
      </c>
      <c r="B2439" t="s">
        <v>36</v>
      </c>
      <c r="C2439" t="str">
        <f t="shared" si="38"/>
        <v>Battle Creek; MIAustin-Round Rock; TX</v>
      </c>
      <c r="D2439">
        <v>18</v>
      </c>
      <c r="E2439">
        <v>1084.53685944431</v>
      </c>
      <c r="F2439">
        <v>134750</v>
      </c>
      <c r="G2439">
        <v>1835298</v>
      </c>
    </row>
    <row r="2440" spans="1:7" x14ac:dyDescent="0.25">
      <c r="A2440" t="s">
        <v>84</v>
      </c>
      <c r="B2440" t="s">
        <v>85</v>
      </c>
      <c r="C2440" t="str">
        <f t="shared" si="38"/>
        <v>Battle Creek; MICape Coral-Fort Myers; FL</v>
      </c>
      <c r="D2440">
        <v>21</v>
      </c>
      <c r="E2440">
        <v>1098.2170914343701</v>
      </c>
      <c r="F2440">
        <v>134750</v>
      </c>
      <c r="G2440">
        <v>644865</v>
      </c>
    </row>
    <row r="2441" spans="1:7" x14ac:dyDescent="0.25">
      <c r="A2441" t="s">
        <v>84</v>
      </c>
      <c r="B2441" t="s">
        <v>86</v>
      </c>
      <c r="C2441" t="str">
        <f t="shared" si="38"/>
        <v>Battle Creek; MIChicago-Naperville-Elgin; IL-IN-WI</v>
      </c>
      <c r="D2441">
        <v>83</v>
      </c>
      <c r="E2441">
        <v>129.20096774757499</v>
      </c>
      <c r="F2441">
        <v>134750</v>
      </c>
      <c r="G2441">
        <v>9520766</v>
      </c>
    </row>
    <row r="2442" spans="1:7" x14ac:dyDescent="0.25">
      <c r="A2442" t="s">
        <v>84</v>
      </c>
      <c r="B2442" t="s">
        <v>407</v>
      </c>
      <c r="C2442" t="str">
        <f t="shared" si="38"/>
        <v>Battle Creek; MIColdwater; MI</v>
      </c>
      <c r="D2442">
        <v>344</v>
      </c>
      <c r="E2442">
        <v>27.772991906907301</v>
      </c>
      <c r="F2442">
        <v>134750</v>
      </c>
      <c r="G2442">
        <v>43770</v>
      </c>
    </row>
    <row r="2443" spans="1:7" x14ac:dyDescent="0.25">
      <c r="A2443" t="s">
        <v>84</v>
      </c>
      <c r="B2443" t="s">
        <v>43</v>
      </c>
      <c r="C2443" t="str">
        <f t="shared" si="38"/>
        <v>Battle Creek; MIColumbus; OH</v>
      </c>
      <c r="D2443">
        <v>23</v>
      </c>
      <c r="E2443">
        <v>198.500216607379</v>
      </c>
      <c r="F2443">
        <v>134750</v>
      </c>
      <c r="G2443">
        <v>1946452</v>
      </c>
    </row>
    <row r="2444" spans="1:7" x14ac:dyDescent="0.25">
      <c r="A2444" t="s">
        <v>84</v>
      </c>
      <c r="B2444" t="s">
        <v>46</v>
      </c>
      <c r="C2444" t="str">
        <f t="shared" si="38"/>
        <v>Battle Creek; MIDallas-Fort Worth-Arlington; TX</v>
      </c>
      <c r="D2444">
        <v>22</v>
      </c>
      <c r="E2444">
        <v>914.72892986539898</v>
      </c>
      <c r="F2444">
        <v>134750</v>
      </c>
      <c r="G2444">
        <v>6709559</v>
      </c>
    </row>
    <row r="2445" spans="1:7" x14ac:dyDescent="0.25">
      <c r="A2445" t="s">
        <v>84</v>
      </c>
      <c r="B2445" t="s">
        <v>87</v>
      </c>
      <c r="C2445" t="str">
        <f t="shared" si="38"/>
        <v>Battle Creek; MIDetroit-Warren-Dearborn; MI</v>
      </c>
      <c r="D2445">
        <v>278</v>
      </c>
      <c r="E2445">
        <v>108.87480829186499</v>
      </c>
      <c r="F2445">
        <v>134750</v>
      </c>
      <c r="G2445">
        <v>4294049</v>
      </c>
    </row>
    <row r="2446" spans="1:7" x14ac:dyDescent="0.25">
      <c r="A2446" t="s">
        <v>84</v>
      </c>
      <c r="B2446" t="s">
        <v>88</v>
      </c>
      <c r="C2446" t="str">
        <f t="shared" si="38"/>
        <v>Battle Creek; MIFlint; MI</v>
      </c>
      <c r="D2446">
        <v>36</v>
      </c>
      <c r="E2446">
        <v>88.558150463965603</v>
      </c>
      <c r="F2446">
        <v>134750</v>
      </c>
      <c r="G2446">
        <v>418110</v>
      </c>
    </row>
    <row r="2447" spans="1:7" x14ac:dyDescent="0.25">
      <c r="A2447" t="s">
        <v>84</v>
      </c>
      <c r="B2447" t="s">
        <v>118</v>
      </c>
      <c r="C2447" t="str">
        <f t="shared" si="38"/>
        <v>Battle Creek; MIFort Wayne; IN</v>
      </c>
      <c r="D2447">
        <v>16</v>
      </c>
      <c r="E2447">
        <v>85.556812528074303</v>
      </c>
      <c r="F2447">
        <v>134750</v>
      </c>
      <c r="G2447">
        <v>421851</v>
      </c>
    </row>
    <row r="2448" spans="1:7" x14ac:dyDescent="0.25">
      <c r="A2448" t="s">
        <v>84</v>
      </c>
      <c r="B2448" t="s">
        <v>89</v>
      </c>
      <c r="C2448" t="str">
        <f t="shared" si="38"/>
        <v>Battle Creek; MIGrand Rapids-Wyoming; MI</v>
      </c>
      <c r="D2448">
        <v>491</v>
      </c>
      <c r="E2448">
        <v>50.871313234974899</v>
      </c>
      <c r="F2448">
        <v>134750</v>
      </c>
      <c r="G2448">
        <v>1006814</v>
      </c>
    </row>
    <row r="2449" spans="1:7" x14ac:dyDescent="0.25">
      <c r="A2449" t="s">
        <v>84</v>
      </c>
      <c r="B2449" t="s">
        <v>90</v>
      </c>
      <c r="C2449" t="str">
        <f t="shared" si="38"/>
        <v>Battle Creek; MIHillsdale; MI</v>
      </c>
      <c r="D2449">
        <v>80</v>
      </c>
      <c r="E2449">
        <v>42.766008424144097</v>
      </c>
      <c r="F2449">
        <v>134750</v>
      </c>
      <c r="G2449">
        <v>46283</v>
      </c>
    </row>
    <row r="2450" spans="1:7" x14ac:dyDescent="0.25">
      <c r="A2450" t="s">
        <v>84</v>
      </c>
      <c r="B2450" t="s">
        <v>413</v>
      </c>
      <c r="C2450" t="str">
        <f t="shared" si="38"/>
        <v>Battle Creek; MIHolland; MI</v>
      </c>
      <c r="D2450">
        <v>49</v>
      </c>
      <c r="E2450">
        <v>57.282687283601099</v>
      </c>
      <c r="F2450">
        <v>134750</v>
      </c>
      <c r="G2450">
        <v>111898</v>
      </c>
    </row>
    <row r="2451" spans="1:7" x14ac:dyDescent="0.25">
      <c r="A2451" t="s">
        <v>84</v>
      </c>
      <c r="B2451" t="s">
        <v>122</v>
      </c>
      <c r="C2451" t="str">
        <f t="shared" si="38"/>
        <v>Battle Creek; MIIndianapolis-Carmel-Anderson; IN</v>
      </c>
      <c r="D2451">
        <v>31</v>
      </c>
      <c r="E2451">
        <v>183.261012412611</v>
      </c>
      <c r="F2451">
        <v>134750</v>
      </c>
      <c r="G2451">
        <v>1929052</v>
      </c>
    </row>
    <row r="2452" spans="1:7" x14ac:dyDescent="0.25">
      <c r="A2452" t="s">
        <v>84</v>
      </c>
      <c r="B2452" t="s">
        <v>91</v>
      </c>
      <c r="C2452" t="str">
        <f t="shared" si="38"/>
        <v>Battle Creek; MIJackson; MI</v>
      </c>
      <c r="D2452">
        <v>381</v>
      </c>
      <c r="E2452">
        <v>40.3280323333449</v>
      </c>
      <c r="F2452">
        <v>134750</v>
      </c>
      <c r="G2452">
        <v>160137</v>
      </c>
    </row>
    <row r="2453" spans="1:7" x14ac:dyDescent="0.25">
      <c r="A2453" t="s">
        <v>84</v>
      </c>
      <c r="B2453" t="s">
        <v>92</v>
      </c>
      <c r="C2453" t="str">
        <f t="shared" si="38"/>
        <v>Battle Creek; MIKalamazoo-Portage; MI</v>
      </c>
      <c r="D2453">
        <v>931</v>
      </c>
      <c r="E2453">
        <v>20.826613518024601</v>
      </c>
      <c r="F2453">
        <v>134750</v>
      </c>
      <c r="G2453">
        <v>330227</v>
      </c>
    </row>
    <row r="2454" spans="1:7" x14ac:dyDescent="0.25">
      <c r="A2454" t="s">
        <v>84</v>
      </c>
      <c r="B2454" t="s">
        <v>93</v>
      </c>
      <c r="C2454" t="str">
        <f t="shared" si="38"/>
        <v>Battle Creek; MILansing-East Lansing; MI</v>
      </c>
      <c r="D2454">
        <v>469</v>
      </c>
      <c r="E2454">
        <v>42.9356695693223</v>
      </c>
      <c r="F2454">
        <v>134750</v>
      </c>
      <c r="G2454">
        <v>466872</v>
      </c>
    </row>
    <row r="2455" spans="1:7" x14ac:dyDescent="0.25">
      <c r="A2455" t="s">
        <v>84</v>
      </c>
      <c r="B2455" t="s">
        <v>22</v>
      </c>
      <c r="C2455" t="str">
        <f t="shared" si="38"/>
        <v>Battle Creek; MILas Vegas-Henderson-Paradise; NV</v>
      </c>
      <c r="D2455">
        <v>25</v>
      </c>
      <c r="E2455">
        <v>1653.1404507811701</v>
      </c>
      <c r="F2455">
        <v>134750</v>
      </c>
      <c r="G2455">
        <v>1998204</v>
      </c>
    </row>
    <row r="2456" spans="1:7" x14ac:dyDescent="0.25">
      <c r="A2456" t="s">
        <v>84</v>
      </c>
      <c r="B2456" t="s">
        <v>24</v>
      </c>
      <c r="C2456" t="str">
        <f t="shared" si="38"/>
        <v>Battle Creek; MILos Angeles-Long Beach-Anaheim; CA</v>
      </c>
      <c r="D2456">
        <v>21</v>
      </c>
      <c r="E2456">
        <v>1874.3517992986999</v>
      </c>
      <c r="F2456">
        <v>134750</v>
      </c>
      <c r="G2456">
        <v>13059779</v>
      </c>
    </row>
    <row r="2457" spans="1:7" x14ac:dyDescent="0.25">
      <c r="A2457" t="s">
        <v>84</v>
      </c>
      <c r="B2457" t="s">
        <v>347</v>
      </c>
      <c r="C2457" t="str">
        <f t="shared" si="38"/>
        <v>Battle Creek; MIMount Pleasant; MI</v>
      </c>
      <c r="D2457">
        <v>19</v>
      </c>
      <c r="E2457">
        <v>90.726693949673901</v>
      </c>
      <c r="F2457">
        <v>134750</v>
      </c>
      <c r="G2457">
        <v>70631</v>
      </c>
    </row>
    <row r="2458" spans="1:7" x14ac:dyDescent="0.25">
      <c r="A2458" t="s">
        <v>84</v>
      </c>
      <c r="B2458" t="s">
        <v>416</v>
      </c>
      <c r="C2458" t="str">
        <f t="shared" si="38"/>
        <v>Battle Creek; MINiles-Benton Harbor; MI</v>
      </c>
      <c r="D2458">
        <v>32</v>
      </c>
      <c r="E2458">
        <v>64.640451780102296</v>
      </c>
      <c r="F2458">
        <v>134750</v>
      </c>
      <c r="G2458">
        <v>156015</v>
      </c>
    </row>
    <row r="2459" spans="1:7" x14ac:dyDescent="0.25">
      <c r="A2459" t="s">
        <v>84</v>
      </c>
      <c r="B2459" t="s">
        <v>12</v>
      </c>
      <c r="C2459" t="str">
        <f t="shared" si="38"/>
        <v>Battle Creek; MIPhoenix-Mesa-Scottsdale; AZ</v>
      </c>
      <c r="D2459">
        <v>30</v>
      </c>
      <c r="E2459">
        <v>1583.75719546645</v>
      </c>
      <c r="F2459">
        <v>134750</v>
      </c>
      <c r="G2459">
        <v>4327809</v>
      </c>
    </row>
    <row r="2460" spans="1:7" x14ac:dyDescent="0.25">
      <c r="A2460" t="s">
        <v>84</v>
      </c>
      <c r="B2460" t="s">
        <v>417</v>
      </c>
      <c r="C2460" t="str">
        <f t="shared" si="38"/>
        <v>Battle Creek; MISouth Bend-Mishawaka; IN-MI</v>
      </c>
      <c r="D2460">
        <v>42</v>
      </c>
      <c r="E2460">
        <v>70.330493010693601</v>
      </c>
      <c r="F2460">
        <v>134750</v>
      </c>
      <c r="G2460">
        <v>318560</v>
      </c>
    </row>
    <row r="2461" spans="1:7" x14ac:dyDescent="0.25">
      <c r="A2461" t="s">
        <v>84</v>
      </c>
      <c r="B2461" t="s">
        <v>612</v>
      </c>
      <c r="C2461" t="str">
        <f t="shared" si="38"/>
        <v>Battle Creek; MISturgis; MI</v>
      </c>
      <c r="D2461">
        <v>69</v>
      </c>
      <c r="E2461">
        <v>37.9010042826852</v>
      </c>
      <c r="F2461">
        <v>134750</v>
      </c>
      <c r="G2461">
        <v>60953</v>
      </c>
    </row>
    <row r="2462" spans="1:7" x14ac:dyDescent="0.25">
      <c r="A2462" t="s">
        <v>410</v>
      </c>
      <c r="B2462" t="s">
        <v>83</v>
      </c>
      <c r="C2462" t="str">
        <f t="shared" si="38"/>
        <v>Bay City; MIAnn Arbor; MI</v>
      </c>
      <c r="D2462">
        <v>28</v>
      </c>
      <c r="E2462">
        <v>91.902343330785499</v>
      </c>
      <c r="F2462">
        <v>107121</v>
      </c>
      <c r="G2462">
        <v>351213</v>
      </c>
    </row>
    <row r="2463" spans="1:7" x14ac:dyDescent="0.25">
      <c r="A2463" t="s">
        <v>410</v>
      </c>
      <c r="B2463" t="s">
        <v>84</v>
      </c>
      <c r="C2463" t="str">
        <f t="shared" si="38"/>
        <v>Bay City; MIBattle Creek; MI</v>
      </c>
      <c r="D2463">
        <v>18</v>
      </c>
      <c r="E2463">
        <v>109.77110065150001</v>
      </c>
      <c r="F2463">
        <v>107121</v>
      </c>
      <c r="G2463">
        <v>134750</v>
      </c>
    </row>
    <row r="2464" spans="1:7" x14ac:dyDescent="0.25">
      <c r="A2464" t="s">
        <v>410</v>
      </c>
      <c r="B2464" t="s">
        <v>85</v>
      </c>
      <c r="C2464" t="str">
        <f t="shared" si="38"/>
        <v>Bay City; MICape Coral-Fort Myers; FL</v>
      </c>
      <c r="D2464">
        <v>18</v>
      </c>
      <c r="E2464">
        <v>1176.0484822507899</v>
      </c>
      <c r="F2464">
        <v>107121</v>
      </c>
      <c r="G2464">
        <v>644865</v>
      </c>
    </row>
    <row r="2465" spans="1:7" x14ac:dyDescent="0.25">
      <c r="A2465" t="s">
        <v>410</v>
      </c>
      <c r="B2465" t="s">
        <v>86</v>
      </c>
      <c r="C2465" t="str">
        <f t="shared" si="38"/>
        <v>Bay City; MIChicago-Naperville-Elgin; IL-IN-WI</v>
      </c>
      <c r="D2465">
        <v>29</v>
      </c>
      <c r="E2465">
        <v>224.03890977844301</v>
      </c>
      <c r="F2465">
        <v>107121</v>
      </c>
      <c r="G2465">
        <v>9520766</v>
      </c>
    </row>
    <row r="2466" spans="1:7" x14ac:dyDescent="0.25">
      <c r="A2466" t="s">
        <v>410</v>
      </c>
      <c r="B2466" t="s">
        <v>87</v>
      </c>
      <c r="C2466" t="str">
        <f t="shared" si="38"/>
        <v>Bay City; MIDetroit-Warren-Dearborn; MI</v>
      </c>
      <c r="D2466">
        <v>282</v>
      </c>
      <c r="E2466">
        <v>95.783566072276997</v>
      </c>
      <c r="F2466">
        <v>107121</v>
      </c>
      <c r="G2466">
        <v>4294049</v>
      </c>
    </row>
    <row r="2467" spans="1:7" x14ac:dyDescent="0.25">
      <c r="A2467" t="s">
        <v>410</v>
      </c>
      <c r="B2467" t="s">
        <v>88</v>
      </c>
      <c r="C2467" t="str">
        <f t="shared" si="38"/>
        <v>Bay City; MIFlint; MI</v>
      </c>
      <c r="D2467">
        <v>116</v>
      </c>
      <c r="E2467">
        <v>40.713990032398797</v>
      </c>
      <c r="F2467">
        <v>107121</v>
      </c>
      <c r="G2467">
        <v>418110</v>
      </c>
    </row>
    <row r="2468" spans="1:7" x14ac:dyDescent="0.25">
      <c r="A2468" t="s">
        <v>410</v>
      </c>
      <c r="B2468" t="s">
        <v>89</v>
      </c>
      <c r="C2468" t="str">
        <f t="shared" si="38"/>
        <v>Bay City; MIGrand Rapids-Wyoming; MI</v>
      </c>
      <c r="D2468">
        <v>97</v>
      </c>
      <c r="E2468">
        <v>99.746623534473699</v>
      </c>
      <c r="F2468">
        <v>107121</v>
      </c>
      <c r="G2468">
        <v>1006814</v>
      </c>
    </row>
    <row r="2469" spans="1:7" x14ac:dyDescent="0.25">
      <c r="A2469" t="s">
        <v>410</v>
      </c>
      <c r="B2469" t="s">
        <v>92</v>
      </c>
      <c r="C2469" t="str">
        <f t="shared" si="38"/>
        <v>Bay City; MIKalamazoo-Portage; MI</v>
      </c>
      <c r="D2469">
        <v>29</v>
      </c>
      <c r="E2469">
        <v>124.51596240530201</v>
      </c>
      <c r="F2469">
        <v>107121</v>
      </c>
      <c r="G2469">
        <v>330227</v>
      </c>
    </row>
    <row r="2470" spans="1:7" x14ac:dyDescent="0.25">
      <c r="A2470" t="s">
        <v>410</v>
      </c>
      <c r="B2470" t="s">
        <v>93</v>
      </c>
      <c r="C2470" t="str">
        <f t="shared" si="38"/>
        <v>Bay City; MILansing-East Lansing; MI</v>
      </c>
      <c r="D2470">
        <v>86</v>
      </c>
      <c r="E2470">
        <v>68.2970344040003</v>
      </c>
      <c r="F2470">
        <v>107121</v>
      </c>
      <c r="G2470">
        <v>466872</v>
      </c>
    </row>
    <row r="2471" spans="1:7" x14ac:dyDescent="0.25">
      <c r="A2471" t="s">
        <v>410</v>
      </c>
      <c r="B2471" t="s">
        <v>346</v>
      </c>
      <c r="C2471" t="str">
        <f t="shared" si="38"/>
        <v>Bay City; MIMidland; MI</v>
      </c>
      <c r="D2471">
        <v>453</v>
      </c>
      <c r="E2471">
        <v>18.036265499736501</v>
      </c>
      <c r="F2471">
        <v>107121</v>
      </c>
      <c r="G2471">
        <v>83660</v>
      </c>
    </row>
    <row r="2472" spans="1:7" x14ac:dyDescent="0.25">
      <c r="A2472" t="s">
        <v>410</v>
      </c>
      <c r="B2472" t="s">
        <v>347</v>
      </c>
      <c r="C2472" t="str">
        <f t="shared" si="38"/>
        <v>Bay City; MIMount Pleasant; MI</v>
      </c>
      <c r="D2472">
        <v>37</v>
      </c>
      <c r="E2472">
        <v>44.052958131596</v>
      </c>
      <c r="F2472">
        <v>107121</v>
      </c>
      <c r="G2472">
        <v>70631</v>
      </c>
    </row>
    <row r="2473" spans="1:7" x14ac:dyDescent="0.25">
      <c r="A2473" t="s">
        <v>410</v>
      </c>
      <c r="B2473" t="s">
        <v>12</v>
      </c>
      <c r="C2473" t="str">
        <f t="shared" si="38"/>
        <v>Bay City; MIPhoenix-Mesa-Scottsdale; AZ</v>
      </c>
      <c r="D2473">
        <v>25</v>
      </c>
      <c r="E2473">
        <v>1669.3405340849099</v>
      </c>
      <c r="F2473">
        <v>107121</v>
      </c>
      <c r="G2473">
        <v>4327809</v>
      </c>
    </row>
    <row r="2474" spans="1:7" x14ac:dyDescent="0.25">
      <c r="A2474" t="s">
        <v>410</v>
      </c>
      <c r="B2474" t="s">
        <v>349</v>
      </c>
      <c r="C2474" t="str">
        <f t="shared" si="38"/>
        <v>Bay City; MISaginaw; MI</v>
      </c>
      <c r="D2474">
        <v>698</v>
      </c>
      <c r="E2474">
        <v>12.415654916465201</v>
      </c>
      <c r="F2474">
        <v>107121</v>
      </c>
      <c r="G2474">
        <v>198329</v>
      </c>
    </row>
    <row r="2475" spans="1:7" x14ac:dyDescent="0.25">
      <c r="A2475" t="s">
        <v>410</v>
      </c>
      <c r="B2475" t="s">
        <v>67</v>
      </c>
      <c r="C2475" t="str">
        <f t="shared" si="38"/>
        <v>Bay City; MITampa-St. Petersburg-Clearwater; FL</v>
      </c>
      <c r="D2475">
        <v>16</v>
      </c>
      <c r="E2475">
        <v>1081.71188213551</v>
      </c>
      <c r="F2475">
        <v>107121</v>
      </c>
      <c r="G2475">
        <v>2847270</v>
      </c>
    </row>
    <row r="2476" spans="1:7" x14ac:dyDescent="0.25">
      <c r="A2476" t="s">
        <v>410</v>
      </c>
      <c r="B2476" t="s">
        <v>350</v>
      </c>
      <c r="C2476" t="str">
        <f t="shared" si="38"/>
        <v>Bay City; MITraverse City; MI</v>
      </c>
      <c r="D2476">
        <v>38</v>
      </c>
      <c r="E2476">
        <v>117.691761452847</v>
      </c>
      <c r="F2476">
        <v>107121</v>
      </c>
      <c r="G2476">
        <v>145086</v>
      </c>
    </row>
    <row r="2477" spans="1:7" x14ac:dyDescent="0.25">
      <c r="A2477" t="s">
        <v>543</v>
      </c>
      <c r="B2477" t="s">
        <v>36</v>
      </c>
      <c r="C2477" t="str">
        <f t="shared" si="38"/>
        <v>Bay City; TXAustin-Round Rock; TX</v>
      </c>
      <c r="D2477">
        <v>35</v>
      </c>
      <c r="E2477">
        <v>139.100732460497</v>
      </c>
      <c r="F2477">
        <v>36554</v>
      </c>
      <c r="G2477">
        <v>1835298</v>
      </c>
    </row>
    <row r="2478" spans="1:7" x14ac:dyDescent="0.25">
      <c r="A2478" t="s">
        <v>543</v>
      </c>
      <c r="B2478" t="s">
        <v>44</v>
      </c>
      <c r="C2478" t="str">
        <f t="shared" si="38"/>
        <v>Bay City; TXCorpus Christi; TX</v>
      </c>
      <c r="D2478">
        <v>19</v>
      </c>
      <c r="E2478">
        <v>119.329218563998</v>
      </c>
      <c r="F2478">
        <v>36554</v>
      </c>
      <c r="G2478">
        <v>436958</v>
      </c>
    </row>
    <row r="2479" spans="1:7" x14ac:dyDescent="0.25">
      <c r="A2479" t="s">
        <v>543</v>
      </c>
      <c r="B2479" t="s">
        <v>46</v>
      </c>
      <c r="C2479" t="str">
        <f t="shared" si="38"/>
        <v>Bay City; TXDallas-Fort Worth-Arlington; TX</v>
      </c>
      <c r="D2479">
        <v>19</v>
      </c>
      <c r="E2479">
        <v>265.97021778137798</v>
      </c>
      <c r="F2479">
        <v>36554</v>
      </c>
      <c r="G2479">
        <v>6709559</v>
      </c>
    </row>
    <row r="2480" spans="1:7" x14ac:dyDescent="0.25">
      <c r="A2480" t="s">
        <v>543</v>
      </c>
      <c r="B2480" t="s">
        <v>550</v>
      </c>
      <c r="C2480" t="str">
        <f t="shared" si="38"/>
        <v>Bay City; TXEl Campo; TX</v>
      </c>
      <c r="D2480">
        <v>175</v>
      </c>
      <c r="E2480">
        <v>23.6642005051891</v>
      </c>
      <c r="F2480">
        <v>36554</v>
      </c>
      <c r="G2480">
        <v>41151</v>
      </c>
    </row>
    <row r="2481" spans="1:7" x14ac:dyDescent="0.25">
      <c r="A2481" t="s">
        <v>543</v>
      </c>
      <c r="B2481" t="s">
        <v>49</v>
      </c>
      <c r="C2481" t="str">
        <f t="shared" si="38"/>
        <v>Bay City; TXHouston-The Woodlands-Sugar Land; TX</v>
      </c>
      <c r="D2481">
        <v>689</v>
      </c>
      <c r="E2481">
        <v>64.403324249137597</v>
      </c>
      <c r="F2481">
        <v>36554</v>
      </c>
      <c r="G2481">
        <v>6185988</v>
      </c>
    </row>
    <row r="2482" spans="1:7" x14ac:dyDescent="0.25">
      <c r="A2482" t="s">
        <v>543</v>
      </c>
      <c r="B2482" t="s">
        <v>559</v>
      </c>
      <c r="C2482" t="str">
        <f t="shared" si="38"/>
        <v>Bay City; TXPort Lavaca; TX</v>
      </c>
      <c r="D2482">
        <v>47</v>
      </c>
      <c r="E2482">
        <v>47.521998020744597</v>
      </c>
      <c r="F2482">
        <v>36554</v>
      </c>
      <c r="G2482">
        <v>21559</v>
      </c>
    </row>
    <row r="2483" spans="1:7" x14ac:dyDescent="0.25">
      <c r="A2483" t="s">
        <v>543</v>
      </c>
      <c r="B2483" t="s">
        <v>62</v>
      </c>
      <c r="C2483" t="str">
        <f t="shared" si="38"/>
        <v>Bay City; TXSan Antonio-New Braunfels; TX</v>
      </c>
      <c r="D2483">
        <v>40</v>
      </c>
      <c r="E2483">
        <v>155.97784403541499</v>
      </c>
      <c r="F2483">
        <v>36554</v>
      </c>
      <c r="G2483">
        <v>2238578</v>
      </c>
    </row>
    <row r="2484" spans="1:7" x14ac:dyDescent="0.25">
      <c r="A2484" t="s">
        <v>543</v>
      </c>
      <c r="B2484" t="s">
        <v>566</v>
      </c>
      <c r="C2484" t="str">
        <f t="shared" si="38"/>
        <v>Bay City; TXVictoria; TX</v>
      </c>
      <c r="D2484">
        <v>58</v>
      </c>
      <c r="E2484">
        <v>62.059821905963602</v>
      </c>
      <c r="F2484">
        <v>36554</v>
      </c>
      <c r="G2484">
        <v>96629</v>
      </c>
    </row>
    <row r="2485" spans="1:7" x14ac:dyDescent="0.25">
      <c r="A2485" t="s">
        <v>613</v>
      </c>
      <c r="B2485" t="s">
        <v>375</v>
      </c>
      <c r="C2485" t="str">
        <f t="shared" si="38"/>
        <v>Beatrice; NELincoln; NE</v>
      </c>
      <c r="D2485">
        <v>274</v>
      </c>
      <c r="E2485">
        <v>37.084866573727901</v>
      </c>
      <c r="F2485">
        <v>21746</v>
      </c>
      <c r="G2485">
        <v>310601</v>
      </c>
    </row>
    <row r="2486" spans="1:7" x14ac:dyDescent="0.25">
      <c r="A2486" t="s">
        <v>613</v>
      </c>
      <c r="B2486" t="s">
        <v>283</v>
      </c>
      <c r="C2486" t="str">
        <f t="shared" si="38"/>
        <v>Beatrice; NEOmaha-Council Bluffs; NE-IA</v>
      </c>
      <c r="D2486">
        <v>17</v>
      </c>
      <c r="E2486">
        <v>80.583985659295095</v>
      </c>
      <c r="F2486">
        <v>21746</v>
      </c>
      <c r="G2486">
        <v>885973</v>
      </c>
    </row>
    <row r="2487" spans="1:7" x14ac:dyDescent="0.25">
      <c r="A2487" t="s">
        <v>305</v>
      </c>
      <c r="B2487" t="s">
        <v>36</v>
      </c>
      <c r="C2487" t="str">
        <f t="shared" si="38"/>
        <v>Beaumont-Port Arthur; TXAustin-Round Rock; TX</v>
      </c>
      <c r="D2487">
        <v>519</v>
      </c>
      <c r="E2487">
        <v>218.31403019736399</v>
      </c>
      <c r="F2487">
        <v>403778</v>
      </c>
      <c r="G2487">
        <v>1835298</v>
      </c>
    </row>
    <row r="2488" spans="1:7" x14ac:dyDescent="0.25">
      <c r="A2488" t="s">
        <v>305</v>
      </c>
      <c r="B2488" t="s">
        <v>304</v>
      </c>
      <c r="C2488" t="str">
        <f t="shared" si="38"/>
        <v>Beaumont-Port Arthur; TXBaton Rouge; LA</v>
      </c>
      <c r="D2488">
        <v>65</v>
      </c>
      <c r="E2488">
        <v>178.00023493245101</v>
      </c>
      <c r="F2488">
        <v>403778</v>
      </c>
      <c r="G2488">
        <v>814757</v>
      </c>
    </row>
    <row r="2489" spans="1:7" x14ac:dyDescent="0.25">
      <c r="A2489" t="s">
        <v>305</v>
      </c>
      <c r="B2489" t="s">
        <v>260</v>
      </c>
      <c r="C2489" t="str">
        <f t="shared" si="38"/>
        <v>Beaumont-Port Arthur; TXBrownsville-Harlingen; TX</v>
      </c>
      <c r="D2489">
        <v>62</v>
      </c>
      <c r="E2489">
        <v>354.05518746173101</v>
      </c>
      <c r="F2489">
        <v>403778</v>
      </c>
      <c r="G2489">
        <v>415977</v>
      </c>
    </row>
    <row r="2490" spans="1:7" x14ac:dyDescent="0.25">
      <c r="A2490" t="s">
        <v>305</v>
      </c>
      <c r="B2490" t="s">
        <v>85</v>
      </c>
      <c r="C2490" t="str">
        <f t="shared" si="38"/>
        <v>Beaumont-Port Arthur; TXCape Coral-Fort Myers; FL</v>
      </c>
      <c r="D2490">
        <v>18</v>
      </c>
      <c r="E2490">
        <v>775.86987818282898</v>
      </c>
      <c r="F2490">
        <v>403778</v>
      </c>
      <c r="G2490">
        <v>644865</v>
      </c>
    </row>
    <row r="2491" spans="1:7" x14ac:dyDescent="0.25">
      <c r="A2491" t="s">
        <v>305</v>
      </c>
      <c r="B2491" t="s">
        <v>86</v>
      </c>
      <c r="C2491" t="str">
        <f t="shared" si="38"/>
        <v>Beaumont-Port Arthur; TXChicago-Naperville-Elgin; IL-IN-WI</v>
      </c>
      <c r="D2491">
        <v>35</v>
      </c>
      <c r="E2491">
        <v>889.51613671599796</v>
      </c>
      <c r="F2491">
        <v>403778</v>
      </c>
      <c r="G2491">
        <v>9520766</v>
      </c>
    </row>
    <row r="2492" spans="1:7" x14ac:dyDescent="0.25">
      <c r="A2492" t="s">
        <v>305</v>
      </c>
      <c r="B2492" t="s">
        <v>41</v>
      </c>
      <c r="C2492" t="str">
        <f t="shared" si="38"/>
        <v>Beaumont-Port Arthur; TXCollege Station-Bryan; TX</v>
      </c>
      <c r="D2492">
        <v>67</v>
      </c>
      <c r="E2492">
        <v>138.02739175625399</v>
      </c>
      <c r="F2492">
        <v>403778</v>
      </c>
      <c r="G2492">
        <v>234108</v>
      </c>
    </row>
    <row r="2493" spans="1:7" x14ac:dyDescent="0.25">
      <c r="A2493" t="s">
        <v>305</v>
      </c>
      <c r="B2493" t="s">
        <v>44</v>
      </c>
      <c r="C2493" t="str">
        <f t="shared" si="38"/>
        <v>Beaumont-Port Arthur; TXCorpus Christi; TX</v>
      </c>
      <c r="D2493">
        <v>122</v>
      </c>
      <c r="E2493">
        <v>254.12825825019601</v>
      </c>
      <c r="F2493">
        <v>403778</v>
      </c>
      <c r="G2493">
        <v>436958</v>
      </c>
    </row>
    <row r="2494" spans="1:7" x14ac:dyDescent="0.25">
      <c r="A2494" t="s">
        <v>305</v>
      </c>
      <c r="B2494" t="s">
        <v>46</v>
      </c>
      <c r="C2494" t="str">
        <f t="shared" si="38"/>
        <v>Beaumont-Port Arthur; TXDallas-Fort Worth-Arlington; TX</v>
      </c>
      <c r="D2494">
        <v>517</v>
      </c>
      <c r="E2494">
        <v>244.31273805556799</v>
      </c>
      <c r="F2494">
        <v>403778</v>
      </c>
      <c r="G2494">
        <v>6709559</v>
      </c>
    </row>
    <row r="2495" spans="1:7" x14ac:dyDescent="0.25">
      <c r="A2495" t="s">
        <v>305</v>
      </c>
      <c r="B2495" t="s">
        <v>306</v>
      </c>
      <c r="C2495" t="str">
        <f t="shared" si="38"/>
        <v>Beaumont-Port Arthur; TXDeRidder; LA</v>
      </c>
      <c r="D2495">
        <v>28</v>
      </c>
      <c r="E2495">
        <v>71.364305264246596</v>
      </c>
      <c r="F2495">
        <v>403778</v>
      </c>
      <c r="G2495">
        <v>36292</v>
      </c>
    </row>
    <row r="2496" spans="1:7" x14ac:dyDescent="0.25">
      <c r="A2496" t="s">
        <v>305</v>
      </c>
      <c r="B2496" t="s">
        <v>47</v>
      </c>
      <c r="C2496" t="str">
        <f t="shared" si="38"/>
        <v>Beaumont-Port Arthur; TXEl Paso; TX</v>
      </c>
      <c r="D2496">
        <v>53</v>
      </c>
      <c r="E2496">
        <v>745.32220776780298</v>
      </c>
      <c r="F2496">
        <v>403778</v>
      </c>
      <c r="G2496">
        <v>835201</v>
      </c>
    </row>
    <row r="2497" spans="1:7" x14ac:dyDescent="0.25">
      <c r="A2497" t="s">
        <v>305</v>
      </c>
      <c r="B2497" t="s">
        <v>506</v>
      </c>
      <c r="C2497" t="str">
        <f t="shared" si="38"/>
        <v>Beaumont-Port Arthur; TXGulfport-Biloxi-Pascagoula; MS</v>
      </c>
      <c r="D2497">
        <v>31</v>
      </c>
      <c r="E2497">
        <v>300.22684253658298</v>
      </c>
      <c r="F2497">
        <v>403778</v>
      </c>
      <c r="G2497">
        <v>379022</v>
      </c>
    </row>
    <row r="2498" spans="1:7" x14ac:dyDescent="0.25">
      <c r="A2498" t="s">
        <v>305</v>
      </c>
      <c r="B2498" t="s">
        <v>49</v>
      </c>
      <c r="C2498" t="str">
        <f t="shared" si="38"/>
        <v>Beaumont-Port Arthur; TXHouston-The Woodlands-Sugar Land; TX</v>
      </c>
      <c r="D2498">
        <v>4953</v>
      </c>
      <c r="E2498">
        <v>79.222406425568394</v>
      </c>
      <c r="F2498">
        <v>403778</v>
      </c>
      <c r="G2498">
        <v>6185988</v>
      </c>
    </row>
    <row r="2499" spans="1:7" x14ac:dyDescent="0.25">
      <c r="A2499" t="s">
        <v>305</v>
      </c>
      <c r="B2499" t="s">
        <v>552</v>
      </c>
      <c r="C2499" t="str">
        <f t="shared" ref="C2499:C2562" si="39">A2499&amp;B2499</f>
        <v>Beaumont-Port Arthur; TXHuntsville; TX</v>
      </c>
      <c r="D2499">
        <v>19</v>
      </c>
      <c r="E2499">
        <v>97.019442856872701</v>
      </c>
      <c r="F2499">
        <v>403778</v>
      </c>
      <c r="G2499">
        <v>82816</v>
      </c>
    </row>
    <row r="2500" spans="1:7" x14ac:dyDescent="0.25">
      <c r="A2500" t="s">
        <v>305</v>
      </c>
      <c r="B2500" t="s">
        <v>123</v>
      </c>
      <c r="C2500" t="str">
        <f t="shared" si="39"/>
        <v>Beaumont-Port Arthur; TXJacksonville; FL</v>
      </c>
      <c r="D2500">
        <v>22</v>
      </c>
      <c r="E2500">
        <v>744.44722745720003</v>
      </c>
      <c r="F2500">
        <v>403778</v>
      </c>
      <c r="G2500">
        <v>1379209</v>
      </c>
    </row>
    <row r="2501" spans="1:7" x14ac:dyDescent="0.25">
      <c r="A2501" t="s">
        <v>305</v>
      </c>
      <c r="B2501" t="s">
        <v>50</v>
      </c>
      <c r="C2501" t="str">
        <f t="shared" si="39"/>
        <v>Beaumont-Port Arthur; TXKilleen-Temple; TX</v>
      </c>
      <c r="D2501">
        <v>67</v>
      </c>
      <c r="E2501">
        <v>227.42725895734699</v>
      </c>
      <c r="F2501">
        <v>403778</v>
      </c>
      <c r="G2501">
        <v>420073</v>
      </c>
    </row>
    <row r="2502" spans="1:7" x14ac:dyDescent="0.25">
      <c r="A2502" t="s">
        <v>305</v>
      </c>
      <c r="B2502" t="s">
        <v>309</v>
      </c>
      <c r="C2502" t="str">
        <f t="shared" si="39"/>
        <v>Beaumont-Port Arthur; TXLafayette; LA</v>
      </c>
      <c r="D2502">
        <v>48</v>
      </c>
      <c r="E2502">
        <v>124.98991161881</v>
      </c>
      <c r="F2502">
        <v>403778</v>
      </c>
      <c r="G2502">
        <v>474247</v>
      </c>
    </row>
    <row r="2503" spans="1:7" x14ac:dyDescent="0.25">
      <c r="A2503" t="s">
        <v>305</v>
      </c>
      <c r="B2503" t="s">
        <v>310</v>
      </c>
      <c r="C2503" t="str">
        <f t="shared" si="39"/>
        <v>Beaumont-Port Arthur; TXLake Charles; LA</v>
      </c>
      <c r="D2503">
        <v>416</v>
      </c>
      <c r="E2503">
        <v>53.821765027296799</v>
      </c>
      <c r="F2503">
        <v>403778</v>
      </c>
      <c r="G2503">
        <v>201128</v>
      </c>
    </row>
    <row r="2504" spans="1:7" x14ac:dyDescent="0.25">
      <c r="A2504" t="s">
        <v>305</v>
      </c>
      <c r="B2504" t="s">
        <v>22</v>
      </c>
      <c r="C2504" t="str">
        <f t="shared" si="39"/>
        <v>Beaumont-Port Arthur; TXLas Vegas-Henderson-Paradise; NV</v>
      </c>
      <c r="D2504">
        <v>18</v>
      </c>
      <c r="E2504">
        <v>1287.19185214903</v>
      </c>
      <c r="F2504">
        <v>403778</v>
      </c>
      <c r="G2504">
        <v>1998204</v>
      </c>
    </row>
    <row r="2505" spans="1:7" x14ac:dyDescent="0.25">
      <c r="A2505" t="s">
        <v>305</v>
      </c>
      <c r="B2505" t="s">
        <v>52</v>
      </c>
      <c r="C2505" t="str">
        <f t="shared" si="39"/>
        <v>Beaumont-Port Arthur; TXLongview; TX</v>
      </c>
      <c r="D2505">
        <v>34</v>
      </c>
      <c r="E2505">
        <v>170.59147831592799</v>
      </c>
      <c r="F2505">
        <v>403778</v>
      </c>
      <c r="G2505">
        <v>216722</v>
      </c>
    </row>
    <row r="2506" spans="1:7" x14ac:dyDescent="0.25">
      <c r="A2506" t="s">
        <v>305</v>
      </c>
      <c r="B2506" t="s">
        <v>24</v>
      </c>
      <c r="C2506" t="str">
        <f t="shared" si="39"/>
        <v>Beaumont-Port Arthur; TXLos Angeles-Long Beach-Anaheim; CA</v>
      </c>
      <c r="D2506">
        <v>47</v>
      </c>
      <c r="E2506">
        <v>1439.03496942527</v>
      </c>
      <c r="F2506">
        <v>403778</v>
      </c>
      <c r="G2506">
        <v>13059779</v>
      </c>
    </row>
    <row r="2507" spans="1:7" x14ac:dyDescent="0.25">
      <c r="A2507" t="s">
        <v>305</v>
      </c>
      <c r="B2507" t="s">
        <v>53</v>
      </c>
      <c r="C2507" t="str">
        <f t="shared" si="39"/>
        <v>Beaumont-Port Arthur; TXLubbock; TX</v>
      </c>
      <c r="D2507">
        <v>15</v>
      </c>
      <c r="E2507">
        <v>515.41414922055299</v>
      </c>
      <c r="F2507">
        <v>403778</v>
      </c>
      <c r="G2507">
        <v>297967</v>
      </c>
    </row>
    <row r="2508" spans="1:7" x14ac:dyDescent="0.25">
      <c r="A2508" t="s">
        <v>305</v>
      </c>
      <c r="B2508" t="s">
        <v>556</v>
      </c>
      <c r="C2508" t="str">
        <f t="shared" si="39"/>
        <v>Beaumont-Port Arthur; TXLufkin; TX</v>
      </c>
      <c r="D2508">
        <v>84</v>
      </c>
      <c r="E2508">
        <v>94.011932721183996</v>
      </c>
      <c r="F2508">
        <v>403778</v>
      </c>
      <c r="G2508">
        <v>87623</v>
      </c>
    </row>
    <row r="2509" spans="1:7" x14ac:dyDescent="0.25">
      <c r="A2509" t="s">
        <v>305</v>
      </c>
      <c r="B2509" t="s">
        <v>54</v>
      </c>
      <c r="C2509" t="str">
        <f t="shared" si="39"/>
        <v>Beaumont-Port Arthur; TXMcAllen-Edinburg-Mission; TX</v>
      </c>
      <c r="D2509">
        <v>111</v>
      </c>
      <c r="E2509">
        <v>367.27232449133101</v>
      </c>
      <c r="F2509">
        <v>403778</v>
      </c>
      <c r="G2509">
        <v>807776</v>
      </c>
    </row>
    <row r="2510" spans="1:7" x14ac:dyDescent="0.25">
      <c r="A2510" t="s">
        <v>305</v>
      </c>
      <c r="B2510" t="s">
        <v>10</v>
      </c>
      <c r="C2510" t="str">
        <f t="shared" si="39"/>
        <v>Beaumont-Port Arthur; TXMiami-Fort Lauderdale-West Palm Beach; FL</v>
      </c>
      <c r="D2510">
        <v>100</v>
      </c>
      <c r="E2510">
        <v>900.15012880374195</v>
      </c>
      <c r="F2510">
        <v>403778</v>
      </c>
      <c r="G2510">
        <v>5788070</v>
      </c>
    </row>
    <row r="2511" spans="1:7" x14ac:dyDescent="0.25">
      <c r="A2511" t="s">
        <v>305</v>
      </c>
      <c r="B2511" t="s">
        <v>610</v>
      </c>
      <c r="C2511" t="str">
        <f t="shared" si="39"/>
        <v>Beaumont-Port Arthur; TXMorgan City; LA</v>
      </c>
      <c r="D2511">
        <v>25</v>
      </c>
      <c r="E2511">
        <v>175.78138035958099</v>
      </c>
      <c r="F2511">
        <v>403778</v>
      </c>
      <c r="G2511">
        <v>53530</v>
      </c>
    </row>
    <row r="2512" spans="1:7" x14ac:dyDescent="0.25">
      <c r="A2512" t="s">
        <v>305</v>
      </c>
      <c r="B2512" t="s">
        <v>558</v>
      </c>
      <c r="C2512" t="str">
        <f t="shared" si="39"/>
        <v>Beaumont-Port Arthur; TXNacogdoches; TX</v>
      </c>
      <c r="D2512">
        <v>29</v>
      </c>
      <c r="E2512">
        <v>108.104326094928</v>
      </c>
      <c r="F2512">
        <v>403778</v>
      </c>
      <c r="G2512">
        <v>65863</v>
      </c>
    </row>
    <row r="2513" spans="1:7" x14ac:dyDescent="0.25">
      <c r="A2513" t="s">
        <v>305</v>
      </c>
      <c r="B2513" t="s">
        <v>281</v>
      </c>
      <c r="C2513" t="str">
        <f t="shared" si="39"/>
        <v>Beaumont-Port Arthur; TXNew Orleans-Metairie; LA</v>
      </c>
      <c r="D2513">
        <v>126</v>
      </c>
      <c r="E2513">
        <v>241.843140747397</v>
      </c>
      <c r="F2513">
        <v>403778</v>
      </c>
      <c r="G2513">
        <v>1228059</v>
      </c>
    </row>
    <row r="2514" spans="1:7" x14ac:dyDescent="0.25">
      <c r="A2514" t="s">
        <v>305</v>
      </c>
      <c r="B2514" t="s">
        <v>314</v>
      </c>
      <c r="C2514" t="str">
        <f t="shared" si="39"/>
        <v>Beaumont-Port Arthur; TXOpelousas; LA</v>
      </c>
      <c r="D2514">
        <v>23</v>
      </c>
      <c r="E2514">
        <v>124.61903924190401</v>
      </c>
      <c r="F2514">
        <v>403778</v>
      </c>
      <c r="G2514">
        <v>83476</v>
      </c>
    </row>
    <row r="2515" spans="1:7" x14ac:dyDescent="0.25">
      <c r="A2515" t="s">
        <v>305</v>
      </c>
      <c r="B2515" t="s">
        <v>142</v>
      </c>
      <c r="C2515" t="str">
        <f t="shared" si="39"/>
        <v>Beaumont-Port Arthur; TXOrlando-Kissimmee-Sanford; FL</v>
      </c>
      <c r="D2515">
        <v>36</v>
      </c>
      <c r="E2515">
        <v>774.87699519859495</v>
      </c>
      <c r="F2515">
        <v>403778</v>
      </c>
      <c r="G2515">
        <v>2226601</v>
      </c>
    </row>
    <row r="2516" spans="1:7" x14ac:dyDescent="0.25">
      <c r="A2516" t="s">
        <v>305</v>
      </c>
      <c r="B2516" t="s">
        <v>12</v>
      </c>
      <c r="C2516" t="str">
        <f t="shared" si="39"/>
        <v>Beaumont-Port Arthur; TXPhoenix-Mesa-Scottsdale; AZ</v>
      </c>
      <c r="D2516">
        <v>39</v>
      </c>
      <c r="E2516">
        <v>1081.6576669595299</v>
      </c>
      <c r="F2516">
        <v>403778</v>
      </c>
      <c r="G2516">
        <v>4327809</v>
      </c>
    </row>
    <row r="2517" spans="1:7" x14ac:dyDescent="0.25">
      <c r="A2517" t="s">
        <v>305</v>
      </c>
      <c r="B2517" t="s">
        <v>151</v>
      </c>
      <c r="C2517" t="str">
        <f t="shared" si="39"/>
        <v>Beaumont-Port Arthur; TXRiverside-San Bernardino-Ontario; CA</v>
      </c>
      <c r="D2517">
        <v>28</v>
      </c>
      <c r="E2517">
        <v>1389.97623887033</v>
      </c>
      <c r="F2517">
        <v>403778</v>
      </c>
      <c r="G2517">
        <v>4347082</v>
      </c>
    </row>
    <row r="2518" spans="1:7" x14ac:dyDescent="0.25">
      <c r="A2518" t="s">
        <v>305</v>
      </c>
      <c r="B2518" t="s">
        <v>62</v>
      </c>
      <c r="C2518" t="str">
        <f t="shared" si="39"/>
        <v>Beaumont-Port Arthur; TXSan Antonio-New Braunfels; TX</v>
      </c>
      <c r="D2518">
        <v>280</v>
      </c>
      <c r="E2518">
        <v>267.92154932335501</v>
      </c>
      <c r="F2518">
        <v>403778</v>
      </c>
      <c r="G2518">
        <v>2238578</v>
      </c>
    </row>
    <row r="2519" spans="1:7" x14ac:dyDescent="0.25">
      <c r="A2519" t="s">
        <v>305</v>
      </c>
      <c r="B2519" t="s">
        <v>63</v>
      </c>
      <c r="C2519" t="str">
        <f t="shared" si="39"/>
        <v>Beaumont-Port Arthur; TXSan Diego-Carlsbad; CA</v>
      </c>
      <c r="D2519">
        <v>38</v>
      </c>
      <c r="E2519">
        <v>1371.9971583558399</v>
      </c>
      <c r="F2519">
        <v>403778</v>
      </c>
      <c r="G2519">
        <v>3184358</v>
      </c>
    </row>
    <row r="2520" spans="1:7" x14ac:dyDescent="0.25">
      <c r="A2520" t="s">
        <v>305</v>
      </c>
      <c r="B2520" t="s">
        <v>67</v>
      </c>
      <c r="C2520" t="str">
        <f t="shared" si="39"/>
        <v>Beaumont-Port Arthur; TXTampa-St. Petersburg-Clearwater; FL</v>
      </c>
      <c r="D2520">
        <v>43</v>
      </c>
      <c r="E2520">
        <v>719.70614375152195</v>
      </c>
      <c r="F2520">
        <v>403778</v>
      </c>
      <c r="G2520">
        <v>2847270</v>
      </c>
    </row>
    <row r="2521" spans="1:7" x14ac:dyDescent="0.25">
      <c r="A2521" t="s">
        <v>305</v>
      </c>
      <c r="B2521" t="s">
        <v>70</v>
      </c>
      <c r="C2521" t="str">
        <f t="shared" si="39"/>
        <v>Beaumont-Port Arthur; TXTyler; TX</v>
      </c>
      <c r="D2521">
        <v>52</v>
      </c>
      <c r="E2521">
        <v>171.44745735187399</v>
      </c>
      <c r="F2521">
        <v>403778</v>
      </c>
      <c r="G2521">
        <v>215088</v>
      </c>
    </row>
    <row r="2522" spans="1:7" x14ac:dyDescent="0.25">
      <c r="A2522" t="s">
        <v>305</v>
      </c>
      <c r="B2522" t="s">
        <v>566</v>
      </c>
      <c r="C2522" t="str">
        <f t="shared" si="39"/>
        <v>Beaumont-Port Arthur; TXVictoria; TX</v>
      </c>
      <c r="D2522">
        <v>38</v>
      </c>
      <c r="E2522">
        <v>193.45590010226601</v>
      </c>
      <c r="F2522">
        <v>403778</v>
      </c>
      <c r="G2522">
        <v>96629</v>
      </c>
    </row>
    <row r="2523" spans="1:7" x14ac:dyDescent="0.25">
      <c r="A2523" t="s">
        <v>305</v>
      </c>
      <c r="B2523" t="s">
        <v>72</v>
      </c>
      <c r="C2523" t="str">
        <f t="shared" si="39"/>
        <v>Beaumont-Port Arthur; TXWaco; TX</v>
      </c>
      <c r="D2523">
        <v>24</v>
      </c>
      <c r="E2523">
        <v>207.19323058664801</v>
      </c>
      <c r="F2523">
        <v>403778</v>
      </c>
      <c r="G2523">
        <v>257021</v>
      </c>
    </row>
    <row r="2524" spans="1:7" x14ac:dyDescent="0.25">
      <c r="A2524" t="s">
        <v>305</v>
      </c>
      <c r="B2524" t="s">
        <v>161</v>
      </c>
      <c r="C2524" t="str">
        <f t="shared" si="39"/>
        <v>Beaumont-Port Arthur; TXWashington-Arlington-Alexandria; DC-VA-MD-WV</v>
      </c>
      <c r="D2524">
        <v>20</v>
      </c>
      <c r="E2524">
        <v>1144.77492335695</v>
      </c>
      <c r="F2524">
        <v>403778</v>
      </c>
      <c r="G2524">
        <v>5872677</v>
      </c>
    </row>
    <row r="2525" spans="1:7" x14ac:dyDescent="0.25">
      <c r="A2525" t="s">
        <v>592</v>
      </c>
      <c r="B2525" t="s">
        <v>421</v>
      </c>
      <c r="C2525" t="str">
        <f t="shared" si="39"/>
        <v>Beaver Dam; WIAppleton; WI</v>
      </c>
      <c r="D2525">
        <v>27</v>
      </c>
      <c r="E2525">
        <v>59.488856742183003</v>
      </c>
      <c r="F2525">
        <v>88560</v>
      </c>
      <c r="G2525">
        <v>228641</v>
      </c>
    </row>
    <row r="2526" spans="1:7" x14ac:dyDescent="0.25">
      <c r="A2526" t="s">
        <v>592</v>
      </c>
      <c r="B2526" t="s">
        <v>422</v>
      </c>
      <c r="C2526" t="str">
        <f t="shared" si="39"/>
        <v>Beaver Dam; WIBaraboo; WI</v>
      </c>
      <c r="D2526">
        <v>17</v>
      </c>
      <c r="E2526">
        <v>45.588515397718403</v>
      </c>
      <c r="F2526">
        <v>88560</v>
      </c>
      <c r="G2526">
        <v>62527</v>
      </c>
    </row>
    <row r="2527" spans="1:7" x14ac:dyDescent="0.25">
      <c r="A2527" t="s">
        <v>592</v>
      </c>
      <c r="B2527" t="s">
        <v>86</v>
      </c>
      <c r="C2527" t="str">
        <f t="shared" si="39"/>
        <v>Beaver Dam; WIChicago-Naperville-Elgin; IL-IN-WI</v>
      </c>
      <c r="D2527">
        <v>21</v>
      </c>
      <c r="E2527">
        <v>125.47579156219901</v>
      </c>
      <c r="F2527">
        <v>88560</v>
      </c>
      <c r="G2527">
        <v>9520766</v>
      </c>
    </row>
    <row r="2528" spans="1:7" x14ac:dyDescent="0.25">
      <c r="A2528" t="s">
        <v>592</v>
      </c>
      <c r="B2528" t="s">
        <v>424</v>
      </c>
      <c r="C2528" t="str">
        <f t="shared" si="39"/>
        <v>Beaver Dam; WIFond du Lac; WI</v>
      </c>
      <c r="D2528">
        <v>564</v>
      </c>
      <c r="E2528">
        <v>29.409510189936999</v>
      </c>
      <c r="F2528">
        <v>88560</v>
      </c>
      <c r="G2528">
        <v>101856</v>
      </c>
    </row>
    <row r="2529" spans="1:7" x14ac:dyDescent="0.25">
      <c r="A2529" t="s">
        <v>592</v>
      </c>
      <c r="B2529" t="s">
        <v>425</v>
      </c>
      <c r="C2529" t="str">
        <f t="shared" si="39"/>
        <v>Beaver Dam; WIGreen Bay; WI</v>
      </c>
      <c r="D2529">
        <v>33</v>
      </c>
      <c r="E2529">
        <v>84.377125002804505</v>
      </c>
      <c r="F2529">
        <v>88560</v>
      </c>
      <c r="G2529">
        <v>311081</v>
      </c>
    </row>
    <row r="2530" spans="1:7" x14ac:dyDescent="0.25">
      <c r="A2530" t="s">
        <v>592</v>
      </c>
      <c r="B2530" t="s">
        <v>427</v>
      </c>
      <c r="C2530" t="str">
        <f t="shared" si="39"/>
        <v>Beaver Dam; WIJanesville-Beloit; WI</v>
      </c>
      <c r="D2530">
        <v>15</v>
      </c>
      <c r="E2530">
        <v>51.8457709499488</v>
      </c>
      <c r="F2530">
        <v>88560</v>
      </c>
      <c r="G2530">
        <v>160288</v>
      </c>
    </row>
    <row r="2531" spans="1:7" x14ac:dyDescent="0.25">
      <c r="A2531" t="s">
        <v>592</v>
      </c>
      <c r="B2531" t="s">
        <v>279</v>
      </c>
      <c r="C2531" t="str">
        <f t="shared" si="39"/>
        <v>Beaver Dam; WIMadison; WI</v>
      </c>
      <c r="D2531">
        <v>520</v>
      </c>
      <c r="E2531">
        <v>38.196544527017103</v>
      </c>
      <c r="F2531">
        <v>88560</v>
      </c>
      <c r="G2531">
        <v>620675</v>
      </c>
    </row>
    <row r="2532" spans="1:7" x14ac:dyDescent="0.25">
      <c r="A2532" t="s">
        <v>592</v>
      </c>
      <c r="B2532" t="s">
        <v>133</v>
      </c>
      <c r="C2532" t="str">
        <f t="shared" si="39"/>
        <v>Beaver Dam; WIMilwaukee-Waukesha-West Allis; WI</v>
      </c>
      <c r="D2532">
        <v>969</v>
      </c>
      <c r="E2532">
        <v>54.617434603635502</v>
      </c>
      <c r="F2532">
        <v>88560</v>
      </c>
      <c r="G2532">
        <v>1567495</v>
      </c>
    </row>
    <row r="2533" spans="1:7" x14ac:dyDescent="0.25">
      <c r="A2533" t="s">
        <v>592</v>
      </c>
      <c r="B2533" t="s">
        <v>432</v>
      </c>
      <c r="C2533" t="str">
        <f t="shared" si="39"/>
        <v>Beaver Dam; WIOshkosh-Neenah; WI</v>
      </c>
      <c r="D2533">
        <v>78</v>
      </c>
      <c r="E2533">
        <v>41.600383972593498</v>
      </c>
      <c r="F2533">
        <v>88560</v>
      </c>
      <c r="G2533">
        <v>168717</v>
      </c>
    </row>
    <row r="2534" spans="1:7" x14ac:dyDescent="0.25">
      <c r="A2534" t="s">
        <v>592</v>
      </c>
      <c r="B2534" t="s">
        <v>12</v>
      </c>
      <c r="C2534" t="str">
        <f t="shared" si="39"/>
        <v>Beaver Dam; WIPhoenix-Mesa-Scottsdale; AZ</v>
      </c>
      <c r="D2534">
        <v>19</v>
      </c>
      <c r="E2534">
        <v>1430.1455921777399</v>
      </c>
      <c r="F2534">
        <v>88560</v>
      </c>
      <c r="G2534">
        <v>4327809</v>
      </c>
    </row>
    <row r="2535" spans="1:7" x14ac:dyDescent="0.25">
      <c r="A2535" t="s">
        <v>592</v>
      </c>
      <c r="B2535" t="s">
        <v>435</v>
      </c>
      <c r="C2535" t="str">
        <f t="shared" si="39"/>
        <v>Beaver Dam; WISheboygan; WI</v>
      </c>
      <c r="D2535">
        <v>26</v>
      </c>
      <c r="E2535">
        <v>59.851051824411002</v>
      </c>
      <c r="F2535">
        <v>88560</v>
      </c>
      <c r="G2535">
        <v>115010</v>
      </c>
    </row>
    <row r="2536" spans="1:7" x14ac:dyDescent="0.25">
      <c r="A2536" t="s">
        <v>592</v>
      </c>
      <c r="B2536" t="s">
        <v>436</v>
      </c>
      <c r="C2536" t="str">
        <f t="shared" si="39"/>
        <v>Beaver Dam; WIStevens Point; WI</v>
      </c>
      <c r="D2536">
        <v>15</v>
      </c>
      <c r="E2536">
        <v>82.1995091171962</v>
      </c>
      <c r="F2536">
        <v>88560</v>
      </c>
      <c r="G2536">
        <v>70500</v>
      </c>
    </row>
    <row r="2537" spans="1:7" x14ac:dyDescent="0.25">
      <c r="A2537" t="s">
        <v>592</v>
      </c>
      <c r="B2537" t="s">
        <v>614</v>
      </c>
      <c r="C2537" t="str">
        <f t="shared" si="39"/>
        <v>Beaver Dam; WIWatertown-Fort Atkinson; WI</v>
      </c>
      <c r="D2537">
        <v>669</v>
      </c>
      <c r="E2537">
        <v>18.959072080729399</v>
      </c>
      <c r="F2537">
        <v>88560</v>
      </c>
      <c r="G2537">
        <v>84373</v>
      </c>
    </row>
    <row r="2538" spans="1:7" x14ac:dyDescent="0.25">
      <c r="A2538" t="s">
        <v>592</v>
      </c>
      <c r="B2538" t="s">
        <v>438</v>
      </c>
      <c r="C2538" t="str">
        <f t="shared" si="39"/>
        <v>Beaver Dam; WIWhitewater-Elkhorn; WI</v>
      </c>
      <c r="D2538">
        <v>18</v>
      </c>
      <c r="E2538">
        <v>43.429332546291199</v>
      </c>
      <c r="F2538">
        <v>88560</v>
      </c>
      <c r="G2538">
        <v>103055</v>
      </c>
    </row>
    <row r="2539" spans="1:7" x14ac:dyDescent="0.25">
      <c r="A2539" t="s">
        <v>615</v>
      </c>
      <c r="B2539" t="s">
        <v>616</v>
      </c>
      <c r="C2539" t="str">
        <f t="shared" si="39"/>
        <v>Beckley; WVBluefield; WV-VA</v>
      </c>
      <c r="D2539">
        <v>154</v>
      </c>
      <c r="E2539">
        <v>35.106923671187403</v>
      </c>
      <c r="F2539">
        <v>124963</v>
      </c>
      <c r="G2539">
        <v>106605</v>
      </c>
    </row>
    <row r="2540" spans="1:7" x14ac:dyDescent="0.25">
      <c r="A2540" t="s">
        <v>615</v>
      </c>
      <c r="B2540" t="s">
        <v>496</v>
      </c>
      <c r="C2540" t="str">
        <f t="shared" si="39"/>
        <v>Beckley; WVCharleston; WV</v>
      </c>
      <c r="D2540">
        <v>392</v>
      </c>
      <c r="E2540">
        <v>46.345049447566304</v>
      </c>
      <c r="F2540">
        <v>124963</v>
      </c>
      <c r="G2540">
        <v>225735</v>
      </c>
    </row>
    <row r="2541" spans="1:7" x14ac:dyDescent="0.25">
      <c r="A2541" t="s">
        <v>615</v>
      </c>
      <c r="B2541" t="s">
        <v>108</v>
      </c>
      <c r="C2541" t="str">
        <f t="shared" si="39"/>
        <v>Beckley; WVCharlotte-Concord-Gastonia; NC-SC</v>
      </c>
      <c r="D2541">
        <v>41</v>
      </c>
      <c r="E2541">
        <v>176.94877552833501</v>
      </c>
      <c r="F2541">
        <v>124963</v>
      </c>
      <c r="G2541">
        <v>2295310</v>
      </c>
    </row>
    <row r="2542" spans="1:7" x14ac:dyDescent="0.25">
      <c r="A2542" t="s">
        <v>615</v>
      </c>
      <c r="B2542" t="s">
        <v>617</v>
      </c>
      <c r="C2542" t="str">
        <f t="shared" si="39"/>
        <v>Beckley; WVFairmont; WV</v>
      </c>
      <c r="D2542">
        <v>21</v>
      </c>
      <c r="E2542">
        <v>130.62142579334699</v>
      </c>
      <c r="F2542">
        <v>124963</v>
      </c>
      <c r="G2542">
        <v>56777</v>
      </c>
    </row>
    <row r="2543" spans="1:7" x14ac:dyDescent="0.25">
      <c r="A2543" t="s">
        <v>615</v>
      </c>
      <c r="B2543" t="s">
        <v>618</v>
      </c>
      <c r="C2543" t="str">
        <f t="shared" si="39"/>
        <v>Beckley; WVHuntington-Ashland; WV-KY-OH</v>
      </c>
      <c r="D2543">
        <v>91</v>
      </c>
      <c r="E2543">
        <v>81.538605101741297</v>
      </c>
      <c r="F2543">
        <v>124963</v>
      </c>
      <c r="G2543">
        <v>364860</v>
      </c>
    </row>
    <row r="2544" spans="1:7" x14ac:dyDescent="0.25">
      <c r="A2544" t="s">
        <v>615</v>
      </c>
      <c r="B2544" t="s">
        <v>10</v>
      </c>
      <c r="C2544" t="str">
        <f t="shared" si="39"/>
        <v>Beckley; WVMiami-Fort Lauderdale-West Palm Beach; FL</v>
      </c>
      <c r="D2544">
        <v>70</v>
      </c>
      <c r="E2544">
        <v>829.12838106542802</v>
      </c>
      <c r="F2544">
        <v>124963</v>
      </c>
      <c r="G2544">
        <v>5788070</v>
      </c>
    </row>
    <row r="2545" spans="1:7" x14ac:dyDescent="0.25">
      <c r="A2545" t="s">
        <v>615</v>
      </c>
      <c r="B2545" t="s">
        <v>516</v>
      </c>
      <c r="C2545" t="str">
        <f t="shared" si="39"/>
        <v>Beckley; WVMorgantown; WV</v>
      </c>
      <c r="D2545">
        <v>80</v>
      </c>
      <c r="E2545">
        <v>144.024790889705</v>
      </c>
      <c r="F2545">
        <v>124963</v>
      </c>
      <c r="G2545">
        <v>134433</v>
      </c>
    </row>
    <row r="2546" spans="1:7" x14ac:dyDescent="0.25">
      <c r="A2546" t="s">
        <v>615</v>
      </c>
      <c r="B2546" t="s">
        <v>134</v>
      </c>
      <c r="C2546" t="str">
        <f t="shared" si="39"/>
        <v>Beckley; WVMyrtle Beach-Conway-North Myrtle Beach; SC-NC</v>
      </c>
      <c r="D2546">
        <v>35</v>
      </c>
      <c r="E2546">
        <v>309.66213928928101</v>
      </c>
      <c r="F2546">
        <v>124963</v>
      </c>
      <c r="G2546">
        <v>394006</v>
      </c>
    </row>
    <row r="2547" spans="1:7" x14ac:dyDescent="0.25">
      <c r="A2547" t="s">
        <v>615</v>
      </c>
      <c r="B2547" t="s">
        <v>619</v>
      </c>
      <c r="C2547" t="str">
        <f t="shared" si="39"/>
        <v>Beckley; WVRoanoke; VA</v>
      </c>
      <c r="D2547">
        <v>17</v>
      </c>
      <c r="E2547">
        <v>76.894079355031195</v>
      </c>
      <c r="F2547">
        <v>124963</v>
      </c>
      <c r="G2547">
        <v>310880</v>
      </c>
    </row>
    <row r="2548" spans="1:7" x14ac:dyDescent="0.25">
      <c r="A2548" t="s">
        <v>620</v>
      </c>
      <c r="B2548" t="s">
        <v>259</v>
      </c>
      <c r="C2548" t="str">
        <f t="shared" si="39"/>
        <v>Bedford; INBloomington; IN</v>
      </c>
      <c r="D2548">
        <v>415</v>
      </c>
      <c r="E2548">
        <v>21.251584308379002</v>
      </c>
      <c r="F2548">
        <v>46036</v>
      </c>
      <c r="G2548">
        <v>162687</v>
      </c>
    </row>
    <row r="2549" spans="1:7" x14ac:dyDescent="0.25">
      <c r="A2549" t="s">
        <v>620</v>
      </c>
      <c r="B2549" t="s">
        <v>621</v>
      </c>
      <c r="C2549" t="str">
        <f t="shared" si="39"/>
        <v>Bedford; INColumbus; IN</v>
      </c>
      <c r="D2549">
        <v>23</v>
      </c>
      <c r="E2549">
        <v>38.442269559955299</v>
      </c>
      <c r="F2549">
        <v>46036</v>
      </c>
      <c r="G2549">
        <v>78924</v>
      </c>
    </row>
    <row r="2550" spans="1:7" x14ac:dyDescent="0.25">
      <c r="A2550" t="s">
        <v>620</v>
      </c>
      <c r="B2550" t="s">
        <v>502</v>
      </c>
      <c r="C2550" t="str">
        <f t="shared" si="39"/>
        <v>Bedford; INEvansville; IN-KY</v>
      </c>
      <c r="D2550">
        <v>25</v>
      </c>
      <c r="E2550">
        <v>84.264964875538297</v>
      </c>
      <c r="F2550">
        <v>46036</v>
      </c>
      <c r="G2550">
        <v>313389</v>
      </c>
    </row>
    <row r="2551" spans="1:7" x14ac:dyDescent="0.25">
      <c r="A2551" t="s">
        <v>620</v>
      </c>
      <c r="B2551" t="s">
        <v>122</v>
      </c>
      <c r="C2551" t="str">
        <f t="shared" si="39"/>
        <v>Bedford; INIndianapolis-Carmel-Anderson; IN</v>
      </c>
      <c r="D2551">
        <v>105</v>
      </c>
      <c r="E2551">
        <v>65.015587949858201</v>
      </c>
      <c r="F2551">
        <v>46036</v>
      </c>
      <c r="G2551">
        <v>1929052</v>
      </c>
    </row>
    <row r="2552" spans="1:7" x14ac:dyDescent="0.25">
      <c r="A2552" t="s">
        <v>620</v>
      </c>
      <c r="B2552" t="s">
        <v>622</v>
      </c>
      <c r="C2552" t="str">
        <f t="shared" si="39"/>
        <v>Bedford; INSeymour; IN</v>
      </c>
      <c r="D2552">
        <v>55</v>
      </c>
      <c r="E2552">
        <v>32.876540578898798</v>
      </c>
      <c r="F2552">
        <v>46036</v>
      </c>
      <c r="G2552">
        <v>43032</v>
      </c>
    </row>
    <row r="2553" spans="1:7" x14ac:dyDescent="0.25">
      <c r="A2553" t="s">
        <v>324</v>
      </c>
      <c r="B2553" t="s">
        <v>323</v>
      </c>
      <c r="C2553" t="str">
        <f t="shared" si="39"/>
        <v>Beeville; TXAlice; TX</v>
      </c>
      <c r="D2553">
        <v>31</v>
      </c>
      <c r="E2553">
        <v>48.785209766083497</v>
      </c>
      <c r="F2553">
        <v>32440</v>
      </c>
      <c r="G2553">
        <v>41660</v>
      </c>
    </row>
    <row r="2554" spans="1:7" x14ac:dyDescent="0.25">
      <c r="A2554" t="s">
        <v>324</v>
      </c>
      <c r="B2554" t="s">
        <v>36</v>
      </c>
      <c r="C2554" t="str">
        <f t="shared" si="39"/>
        <v>Beeville; TXAustin-Round Rock; TX</v>
      </c>
      <c r="D2554">
        <v>63</v>
      </c>
      <c r="E2554">
        <v>128.81444619775999</v>
      </c>
      <c r="F2554">
        <v>32440</v>
      </c>
      <c r="G2554">
        <v>1835298</v>
      </c>
    </row>
    <row r="2555" spans="1:7" x14ac:dyDescent="0.25">
      <c r="A2555" t="s">
        <v>324</v>
      </c>
      <c r="B2555" t="s">
        <v>44</v>
      </c>
      <c r="C2555" t="str">
        <f t="shared" si="39"/>
        <v>Beeville; TXCorpus Christi; TX</v>
      </c>
      <c r="D2555">
        <v>296</v>
      </c>
      <c r="E2555">
        <v>46.629633228006</v>
      </c>
      <c r="F2555">
        <v>32440</v>
      </c>
      <c r="G2555">
        <v>436958</v>
      </c>
    </row>
    <row r="2556" spans="1:7" x14ac:dyDescent="0.25">
      <c r="A2556" t="s">
        <v>324</v>
      </c>
      <c r="B2556" t="s">
        <v>49</v>
      </c>
      <c r="C2556" t="str">
        <f t="shared" si="39"/>
        <v>Beeville; TXHouston-The Woodlands-Sugar Land; TX</v>
      </c>
      <c r="D2556">
        <v>98</v>
      </c>
      <c r="E2556">
        <v>171.72540581068</v>
      </c>
      <c r="F2556">
        <v>32440</v>
      </c>
      <c r="G2556">
        <v>6185988</v>
      </c>
    </row>
    <row r="2557" spans="1:7" x14ac:dyDescent="0.25">
      <c r="A2557" t="s">
        <v>324</v>
      </c>
      <c r="B2557" t="s">
        <v>54</v>
      </c>
      <c r="C2557" t="str">
        <f t="shared" si="39"/>
        <v>Beeville; TXMcAllen-Edinburg-Mission; TX</v>
      </c>
      <c r="D2557">
        <v>43</v>
      </c>
      <c r="E2557">
        <v>154.10828711731</v>
      </c>
      <c r="F2557">
        <v>32440</v>
      </c>
      <c r="G2557">
        <v>807776</v>
      </c>
    </row>
    <row r="2558" spans="1:7" x14ac:dyDescent="0.25">
      <c r="A2558" t="s">
        <v>324</v>
      </c>
      <c r="B2558" t="s">
        <v>62</v>
      </c>
      <c r="C2558" t="str">
        <f t="shared" si="39"/>
        <v>Beeville; TXSan Antonio-New Braunfels; TX</v>
      </c>
      <c r="D2558">
        <v>170</v>
      </c>
      <c r="E2558">
        <v>83.779103224830394</v>
      </c>
      <c r="F2558">
        <v>32440</v>
      </c>
      <c r="G2558">
        <v>2238578</v>
      </c>
    </row>
    <row r="2559" spans="1:7" x14ac:dyDescent="0.25">
      <c r="A2559" t="s">
        <v>324</v>
      </c>
      <c r="B2559" t="s">
        <v>566</v>
      </c>
      <c r="C2559" t="str">
        <f t="shared" si="39"/>
        <v>Beeville; TXVictoria; TX</v>
      </c>
      <c r="D2559">
        <v>75</v>
      </c>
      <c r="E2559">
        <v>55.6314916886232</v>
      </c>
      <c r="F2559">
        <v>32440</v>
      </c>
      <c r="G2559">
        <v>96629</v>
      </c>
    </row>
    <row r="2560" spans="1:7" x14ac:dyDescent="0.25">
      <c r="A2560" t="s">
        <v>623</v>
      </c>
      <c r="B2560" t="s">
        <v>43</v>
      </c>
      <c r="C2560" t="str">
        <f t="shared" si="39"/>
        <v>Bellefontaine; OHColumbus; OH</v>
      </c>
      <c r="D2560">
        <v>407</v>
      </c>
      <c r="E2560">
        <v>48.698562391863398</v>
      </c>
      <c r="F2560">
        <v>45447</v>
      </c>
      <c r="G2560">
        <v>1946452</v>
      </c>
    </row>
    <row r="2561" spans="1:7" x14ac:dyDescent="0.25">
      <c r="A2561" t="s">
        <v>623</v>
      </c>
      <c r="B2561" t="s">
        <v>113</v>
      </c>
      <c r="C2561" t="str">
        <f t="shared" si="39"/>
        <v>Bellefontaine; OHDayton; OH</v>
      </c>
      <c r="D2561">
        <v>77</v>
      </c>
      <c r="E2561">
        <v>47.442100097421402</v>
      </c>
      <c r="F2561">
        <v>45447</v>
      </c>
      <c r="G2561">
        <v>802296</v>
      </c>
    </row>
    <row r="2562" spans="1:7" x14ac:dyDescent="0.25">
      <c r="A2562" t="s">
        <v>623</v>
      </c>
      <c r="B2562" t="s">
        <v>624</v>
      </c>
      <c r="C2562" t="str">
        <f t="shared" si="39"/>
        <v>Bellefontaine; OHFindlay; OH</v>
      </c>
      <c r="D2562">
        <v>21</v>
      </c>
      <c r="E2562">
        <v>47.286197384774802</v>
      </c>
      <c r="F2562">
        <v>45447</v>
      </c>
      <c r="G2562">
        <v>75597</v>
      </c>
    </row>
    <row r="2563" spans="1:7" x14ac:dyDescent="0.25">
      <c r="A2563" t="s">
        <v>623</v>
      </c>
      <c r="B2563" t="s">
        <v>129</v>
      </c>
      <c r="C2563" t="str">
        <f t="shared" ref="C2563:C2626" si="40">A2563&amp;B2563</f>
        <v>Bellefontaine; OHLima; OH</v>
      </c>
      <c r="D2563">
        <v>57</v>
      </c>
      <c r="E2563">
        <v>31.989337499809</v>
      </c>
      <c r="F2563">
        <v>45447</v>
      </c>
      <c r="G2563">
        <v>105329</v>
      </c>
    </row>
    <row r="2564" spans="1:7" x14ac:dyDescent="0.25">
      <c r="A2564" t="s">
        <v>623</v>
      </c>
      <c r="B2564" t="s">
        <v>625</v>
      </c>
      <c r="C2564" t="str">
        <f t="shared" si="40"/>
        <v>Bellefontaine; OHMarion; OH</v>
      </c>
      <c r="D2564">
        <v>22</v>
      </c>
      <c r="E2564">
        <v>33.890734832629001</v>
      </c>
      <c r="F2564">
        <v>45447</v>
      </c>
      <c r="G2564">
        <v>66236</v>
      </c>
    </row>
    <row r="2565" spans="1:7" x14ac:dyDescent="0.25">
      <c r="A2565" t="s">
        <v>623</v>
      </c>
      <c r="B2565" t="s">
        <v>626</v>
      </c>
      <c r="C2565" t="str">
        <f t="shared" si="40"/>
        <v>Bellefontaine; OHSidney; OH</v>
      </c>
      <c r="D2565">
        <v>119</v>
      </c>
      <c r="E2565">
        <v>21.568373897982799</v>
      </c>
      <c r="F2565">
        <v>45447</v>
      </c>
      <c r="G2565">
        <v>49125</v>
      </c>
    </row>
    <row r="2566" spans="1:7" x14ac:dyDescent="0.25">
      <c r="A2566" t="s">
        <v>623</v>
      </c>
      <c r="B2566" t="s">
        <v>627</v>
      </c>
      <c r="C2566" t="str">
        <f t="shared" si="40"/>
        <v>Bellefontaine; OHSpringfield; OH</v>
      </c>
      <c r="D2566">
        <v>65</v>
      </c>
      <c r="E2566">
        <v>30.2588817621441</v>
      </c>
      <c r="F2566">
        <v>45447</v>
      </c>
      <c r="G2566">
        <v>137193</v>
      </c>
    </row>
    <row r="2567" spans="1:7" x14ac:dyDescent="0.25">
      <c r="A2567" t="s">
        <v>623</v>
      </c>
      <c r="B2567" t="s">
        <v>628</v>
      </c>
      <c r="C2567" t="str">
        <f t="shared" si="40"/>
        <v>Bellefontaine; OHUrbana; OH</v>
      </c>
      <c r="D2567">
        <v>237</v>
      </c>
      <c r="E2567">
        <v>17.444651353640399</v>
      </c>
      <c r="F2567">
        <v>45447</v>
      </c>
      <c r="G2567">
        <v>39578</v>
      </c>
    </row>
    <row r="2568" spans="1:7" x14ac:dyDescent="0.25">
      <c r="A2568" t="s">
        <v>623</v>
      </c>
      <c r="B2568" t="s">
        <v>629</v>
      </c>
      <c r="C2568" t="str">
        <f t="shared" si="40"/>
        <v>Bellefontaine; OHWapakoneta; OH</v>
      </c>
      <c r="D2568">
        <v>66</v>
      </c>
      <c r="E2568">
        <v>26.9484487969507</v>
      </c>
      <c r="F2568">
        <v>45447</v>
      </c>
      <c r="G2568">
        <v>45875</v>
      </c>
    </row>
    <row r="2569" spans="1:7" x14ac:dyDescent="0.25">
      <c r="A2569" t="s">
        <v>18</v>
      </c>
      <c r="B2569" t="s">
        <v>17</v>
      </c>
      <c r="C2569" t="str">
        <f t="shared" si="40"/>
        <v>Bellingham; WAAberdeen; WA</v>
      </c>
      <c r="D2569">
        <v>27</v>
      </c>
      <c r="E2569">
        <v>137.72611986690501</v>
      </c>
      <c r="F2569">
        <v>204961</v>
      </c>
      <c r="G2569">
        <v>71742</v>
      </c>
    </row>
    <row r="2570" spans="1:7" x14ac:dyDescent="0.25">
      <c r="A2570" t="s">
        <v>18</v>
      </c>
      <c r="B2570" t="s">
        <v>166</v>
      </c>
      <c r="C2570" t="str">
        <f t="shared" si="40"/>
        <v>Bellingham; WAAnchorage; AK</v>
      </c>
      <c r="D2570">
        <v>53</v>
      </c>
      <c r="E2570">
        <v>1372.5498955927601</v>
      </c>
      <c r="F2570">
        <v>204961</v>
      </c>
      <c r="G2570">
        <v>392404</v>
      </c>
    </row>
    <row r="2571" spans="1:7" x14ac:dyDescent="0.25">
      <c r="A2571" t="s">
        <v>18</v>
      </c>
      <c r="B2571" t="s">
        <v>36</v>
      </c>
      <c r="C2571" t="str">
        <f t="shared" si="40"/>
        <v>Bellingham; WAAustin-Round Rock; TX</v>
      </c>
      <c r="D2571">
        <v>21</v>
      </c>
      <c r="E2571">
        <v>1820.85802594809</v>
      </c>
      <c r="F2571">
        <v>204961</v>
      </c>
      <c r="G2571">
        <v>1835298</v>
      </c>
    </row>
    <row r="2572" spans="1:7" x14ac:dyDescent="0.25">
      <c r="A2572" t="s">
        <v>18</v>
      </c>
      <c r="B2572" t="s">
        <v>192</v>
      </c>
      <c r="C2572" t="str">
        <f t="shared" si="40"/>
        <v>Bellingham; WABoise City; ID</v>
      </c>
      <c r="D2572">
        <v>54</v>
      </c>
      <c r="E2572">
        <v>464.76383800269502</v>
      </c>
      <c r="F2572">
        <v>204961</v>
      </c>
      <c r="G2572">
        <v>637653</v>
      </c>
    </row>
    <row r="2573" spans="1:7" x14ac:dyDescent="0.25">
      <c r="A2573" t="s">
        <v>18</v>
      </c>
      <c r="B2573" t="s">
        <v>379</v>
      </c>
      <c r="C2573" t="str">
        <f t="shared" si="40"/>
        <v>Bellingham; WABozeman; MT</v>
      </c>
      <c r="D2573">
        <v>21</v>
      </c>
      <c r="E2573">
        <v>577.84689246365599</v>
      </c>
      <c r="F2573">
        <v>204961</v>
      </c>
      <c r="G2573">
        <v>92600</v>
      </c>
    </row>
    <row r="2574" spans="1:7" x14ac:dyDescent="0.25">
      <c r="A2574" t="s">
        <v>18</v>
      </c>
      <c r="B2574" t="s">
        <v>19</v>
      </c>
      <c r="C2574" t="str">
        <f t="shared" si="40"/>
        <v>Bellingham; WABremerton-Silverdale; WA</v>
      </c>
      <c r="D2574">
        <v>73</v>
      </c>
      <c r="E2574">
        <v>85.3578126927478</v>
      </c>
      <c r="F2574">
        <v>204961</v>
      </c>
      <c r="G2574">
        <v>254764</v>
      </c>
    </row>
    <row r="2575" spans="1:7" x14ac:dyDescent="0.25">
      <c r="A2575" t="s">
        <v>18</v>
      </c>
      <c r="B2575" t="s">
        <v>20</v>
      </c>
      <c r="C2575" t="str">
        <f t="shared" si="40"/>
        <v>Bellingham; WACentralia; WA</v>
      </c>
      <c r="D2575">
        <v>15</v>
      </c>
      <c r="E2575">
        <v>142.30779670995901</v>
      </c>
      <c r="F2575">
        <v>204961</v>
      </c>
      <c r="G2575">
        <v>75591</v>
      </c>
    </row>
    <row r="2576" spans="1:7" x14ac:dyDescent="0.25">
      <c r="A2576" t="s">
        <v>18</v>
      </c>
      <c r="B2576" t="s">
        <v>86</v>
      </c>
      <c r="C2576" t="str">
        <f t="shared" si="40"/>
        <v>Bellingham; WAChicago-Naperville-Elgin; IL-IN-WI</v>
      </c>
      <c r="D2576">
        <v>18</v>
      </c>
      <c r="E2576">
        <v>1746.46186997733</v>
      </c>
      <c r="F2576">
        <v>204961</v>
      </c>
      <c r="G2576">
        <v>9520766</v>
      </c>
    </row>
    <row r="2577" spans="1:7" x14ac:dyDescent="0.25">
      <c r="A2577" t="s">
        <v>18</v>
      </c>
      <c r="B2577" t="s">
        <v>193</v>
      </c>
      <c r="C2577" t="str">
        <f t="shared" si="40"/>
        <v>Bellingham; WACoeur d'Alene; ID</v>
      </c>
      <c r="D2577">
        <v>20</v>
      </c>
      <c r="E2577">
        <v>273.36827308298899</v>
      </c>
      <c r="F2577">
        <v>204961</v>
      </c>
      <c r="G2577">
        <v>142292</v>
      </c>
    </row>
    <row r="2578" spans="1:7" x14ac:dyDescent="0.25">
      <c r="A2578" t="s">
        <v>18</v>
      </c>
      <c r="B2578" t="s">
        <v>42</v>
      </c>
      <c r="C2578" t="str">
        <f t="shared" si="40"/>
        <v>Bellingham; WAColorado Springs; CO</v>
      </c>
      <c r="D2578">
        <v>28</v>
      </c>
      <c r="E2578">
        <v>1112.7491001271801</v>
      </c>
      <c r="F2578">
        <v>204961</v>
      </c>
      <c r="G2578">
        <v>669051</v>
      </c>
    </row>
    <row r="2579" spans="1:7" x14ac:dyDescent="0.25">
      <c r="A2579" t="s">
        <v>18</v>
      </c>
      <c r="B2579" t="s">
        <v>115</v>
      </c>
      <c r="C2579" t="str">
        <f t="shared" si="40"/>
        <v>Bellingham; WADenver-Aurora-Lakewood; CO</v>
      </c>
      <c r="D2579">
        <v>45</v>
      </c>
      <c r="E2579">
        <v>1064.16679394382</v>
      </c>
      <c r="F2579">
        <v>204961</v>
      </c>
      <c r="G2579">
        <v>2648482</v>
      </c>
    </row>
    <row r="2580" spans="1:7" x14ac:dyDescent="0.25">
      <c r="A2580" t="s">
        <v>18</v>
      </c>
      <c r="B2580" t="s">
        <v>630</v>
      </c>
      <c r="C2580" t="str">
        <f t="shared" si="40"/>
        <v>Bellingham; WAEllensburg; WA</v>
      </c>
      <c r="D2580">
        <v>19</v>
      </c>
      <c r="E2580">
        <v>151.05146362656001</v>
      </c>
      <c r="F2580">
        <v>204961</v>
      </c>
      <c r="G2580">
        <v>41622</v>
      </c>
    </row>
    <row r="2581" spans="1:7" x14ac:dyDescent="0.25">
      <c r="A2581" t="s">
        <v>18</v>
      </c>
      <c r="B2581" t="s">
        <v>196</v>
      </c>
      <c r="C2581" t="str">
        <f t="shared" si="40"/>
        <v>Bellingham; WAEugene; OR</v>
      </c>
      <c r="D2581">
        <v>32</v>
      </c>
      <c r="E2581">
        <v>326.23146479776</v>
      </c>
      <c r="F2581">
        <v>204961</v>
      </c>
      <c r="G2581">
        <v>354610</v>
      </c>
    </row>
    <row r="2582" spans="1:7" x14ac:dyDescent="0.25">
      <c r="A2582" t="s">
        <v>18</v>
      </c>
      <c r="B2582" t="s">
        <v>273</v>
      </c>
      <c r="C2582" t="str">
        <f t="shared" si="40"/>
        <v>Bellingham; WAHilo; HI</v>
      </c>
      <c r="D2582">
        <v>20</v>
      </c>
      <c r="E2582">
        <v>2698.3581132661402</v>
      </c>
      <c r="F2582">
        <v>204961</v>
      </c>
      <c r="G2582">
        <v>188780</v>
      </c>
    </row>
    <row r="2583" spans="1:7" x14ac:dyDescent="0.25">
      <c r="A2583" t="s">
        <v>18</v>
      </c>
      <c r="B2583" t="s">
        <v>49</v>
      </c>
      <c r="C2583" t="str">
        <f t="shared" si="40"/>
        <v>Bellingham; WAHouston-The Woodlands-Sugar Land; TX</v>
      </c>
      <c r="D2583">
        <v>61</v>
      </c>
      <c r="E2583">
        <v>1938.2433111617199</v>
      </c>
      <c r="F2583">
        <v>204961</v>
      </c>
      <c r="G2583">
        <v>6185988</v>
      </c>
    </row>
    <row r="2584" spans="1:7" x14ac:dyDescent="0.25">
      <c r="A2584" t="s">
        <v>18</v>
      </c>
      <c r="B2584" t="s">
        <v>553</v>
      </c>
      <c r="C2584" t="str">
        <f t="shared" si="40"/>
        <v>Bellingham; WAKahului-Wailuku-Lahaina; HI</v>
      </c>
      <c r="D2584">
        <v>17</v>
      </c>
      <c r="E2584">
        <v>2684.2946692144401</v>
      </c>
      <c r="F2584">
        <v>204961</v>
      </c>
      <c r="G2584">
        <v>158599</v>
      </c>
    </row>
    <row r="2585" spans="1:7" x14ac:dyDescent="0.25">
      <c r="A2585" t="s">
        <v>18</v>
      </c>
      <c r="B2585" t="s">
        <v>631</v>
      </c>
      <c r="C2585" t="str">
        <f t="shared" si="40"/>
        <v>Bellingham; WAKalispell; MT</v>
      </c>
      <c r="D2585">
        <v>20</v>
      </c>
      <c r="E2585">
        <v>376.719212094103</v>
      </c>
      <c r="F2585">
        <v>204961</v>
      </c>
      <c r="G2585">
        <v>91616</v>
      </c>
    </row>
    <row r="2586" spans="1:7" x14ac:dyDescent="0.25">
      <c r="A2586" t="s">
        <v>18</v>
      </c>
      <c r="B2586" t="s">
        <v>21</v>
      </c>
      <c r="C2586" t="str">
        <f t="shared" si="40"/>
        <v>Bellingham; WAKennewick-Richland; WA</v>
      </c>
      <c r="D2586">
        <v>69</v>
      </c>
      <c r="E2586">
        <v>235.23550374827801</v>
      </c>
      <c r="F2586">
        <v>204961</v>
      </c>
      <c r="G2586">
        <v>268365</v>
      </c>
    </row>
    <row r="2587" spans="1:7" x14ac:dyDescent="0.25">
      <c r="A2587" t="s">
        <v>18</v>
      </c>
      <c r="B2587" t="s">
        <v>276</v>
      </c>
      <c r="C2587" t="str">
        <f t="shared" si="40"/>
        <v>Bellingham; WALake Havasu City-Kingman; AZ</v>
      </c>
      <c r="D2587">
        <v>17</v>
      </c>
      <c r="E2587">
        <v>1070.0970831540701</v>
      </c>
      <c r="F2587">
        <v>204961</v>
      </c>
      <c r="G2587">
        <v>203232</v>
      </c>
    </row>
    <row r="2588" spans="1:7" x14ac:dyDescent="0.25">
      <c r="A2588" t="s">
        <v>18</v>
      </c>
      <c r="B2588" t="s">
        <v>22</v>
      </c>
      <c r="C2588" t="str">
        <f t="shared" si="40"/>
        <v>Bellingham; WALas Vegas-Henderson-Paradise; NV</v>
      </c>
      <c r="D2588">
        <v>72</v>
      </c>
      <c r="E2588">
        <v>945.09113390852099</v>
      </c>
      <c r="F2588">
        <v>204961</v>
      </c>
      <c r="G2588">
        <v>1998204</v>
      </c>
    </row>
    <row r="2589" spans="1:7" x14ac:dyDescent="0.25">
      <c r="A2589" t="s">
        <v>18</v>
      </c>
      <c r="B2589" t="s">
        <v>23</v>
      </c>
      <c r="C2589" t="str">
        <f t="shared" si="40"/>
        <v>Bellingham; WALongview; WA</v>
      </c>
      <c r="D2589">
        <v>32</v>
      </c>
      <c r="E2589">
        <v>181.80123695703799</v>
      </c>
      <c r="F2589">
        <v>204961</v>
      </c>
      <c r="G2589">
        <v>101840</v>
      </c>
    </row>
    <row r="2590" spans="1:7" x14ac:dyDescent="0.25">
      <c r="A2590" t="s">
        <v>18</v>
      </c>
      <c r="B2590" t="s">
        <v>24</v>
      </c>
      <c r="C2590" t="str">
        <f t="shared" si="40"/>
        <v>Bellingham; WALos Angeles-Long Beach-Anaheim; CA</v>
      </c>
      <c r="D2590">
        <v>171</v>
      </c>
      <c r="E2590">
        <v>1037.61903886392</v>
      </c>
      <c r="F2590">
        <v>204961</v>
      </c>
      <c r="G2590">
        <v>13059779</v>
      </c>
    </row>
    <row r="2591" spans="1:7" x14ac:dyDescent="0.25">
      <c r="A2591" t="s">
        <v>18</v>
      </c>
      <c r="B2591" t="s">
        <v>199</v>
      </c>
      <c r="C2591" t="str">
        <f t="shared" si="40"/>
        <v>Bellingham; WAMedford; OR</v>
      </c>
      <c r="D2591">
        <v>13</v>
      </c>
      <c r="E2591">
        <v>444.32843056668702</v>
      </c>
      <c r="F2591">
        <v>204961</v>
      </c>
      <c r="G2591">
        <v>206336</v>
      </c>
    </row>
    <row r="2592" spans="1:7" x14ac:dyDescent="0.25">
      <c r="A2592" t="s">
        <v>18</v>
      </c>
      <c r="B2592" t="s">
        <v>10</v>
      </c>
      <c r="C2592" t="str">
        <f t="shared" si="40"/>
        <v>Bellingham; WAMiami-Fort Lauderdale-West Palm Beach; FL</v>
      </c>
      <c r="D2592">
        <v>20</v>
      </c>
      <c r="E2592">
        <v>2765.6061602332002</v>
      </c>
      <c r="F2592">
        <v>204961</v>
      </c>
      <c r="G2592">
        <v>5788070</v>
      </c>
    </row>
    <row r="2593" spans="1:7" x14ac:dyDescent="0.25">
      <c r="A2593" t="s">
        <v>18</v>
      </c>
      <c r="B2593" t="s">
        <v>11</v>
      </c>
      <c r="C2593" t="str">
        <f t="shared" si="40"/>
        <v>Bellingham; WAMinneapolis-St. Paul-Bloomington; MN-WI</v>
      </c>
      <c r="D2593">
        <v>19</v>
      </c>
      <c r="E2593">
        <v>1399.4049713639599</v>
      </c>
      <c r="F2593">
        <v>204961</v>
      </c>
      <c r="G2593">
        <v>3423250</v>
      </c>
    </row>
    <row r="2594" spans="1:7" x14ac:dyDescent="0.25">
      <c r="A2594" t="s">
        <v>18</v>
      </c>
      <c r="B2594" t="s">
        <v>632</v>
      </c>
      <c r="C2594" t="str">
        <f t="shared" si="40"/>
        <v>Bellingham; WAMoscow; ID</v>
      </c>
      <c r="D2594">
        <v>14</v>
      </c>
      <c r="E2594">
        <v>290.92385438871497</v>
      </c>
      <c r="F2594">
        <v>204961</v>
      </c>
      <c r="G2594">
        <v>38179</v>
      </c>
    </row>
    <row r="2595" spans="1:7" x14ac:dyDescent="0.25">
      <c r="A2595" t="s">
        <v>18</v>
      </c>
      <c r="B2595" t="s">
        <v>633</v>
      </c>
      <c r="C2595" t="str">
        <f t="shared" si="40"/>
        <v>Bellingham; WAMoses Lake; WA</v>
      </c>
      <c r="D2595">
        <v>45</v>
      </c>
      <c r="E2595">
        <v>186.17453279426999</v>
      </c>
      <c r="F2595">
        <v>204961</v>
      </c>
      <c r="G2595">
        <v>91589</v>
      </c>
    </row>
    <row r="2596" spans="1:7" x14ac:dyDescent="0.25">
      <c r="A2596" t="s">
        <v>18</v>
      </c>
      <c r="B2596" t="s">
        <v>25</v>
      </c>
      <c r="C2596" t="str">
        <f t="shared" si="40"/>
        <v>Bellingham; WAMount Vernon-Anacortes; WA</v>
      </c>
      <c r="D2596">
        <v>703</v>
      </c>
      <c r="E2596">
        <v>24.136875560944102</v>
      </c>
      <c r="F2596">
        <v>204961</v>
      </c>
      <c r="G2596">
        <v>118032</v>
      </c>
    </row>
    <row r="2597" spans="1:7" x14ac:dyDescent="0.25">
      <c r="A2597" t="s">
        <v>18</v>
      </c>
      <c r="B2597" t="s">
        <v>136</v>
      </c>
      <c r="C2597" t="str">
        <f t="shared" si="40"/>
        <v>Bellingham; WANashville-Davidson--Murfreesboro--Franklin; TN</v>
      </c>
      <c r="D2597">
        <v>37</v>
      </c>
      <c r="E2597">
        <v>1995.7937676991801</v>
      </c>
      <c r="F2597">
        <v>204961</v>
      </c>
      <c r="G2597">
        <v>1727473</v>
      </c>
    </row>
    <row r="2598" spans="1:7" x14ac:dyDescent="0.25">
      <c r="A2598" t="s">
        <v>18</v>
      </c>
      <c r="B2598" t="s">
        <v>577</v>
      </c>
      <c r="C2598" t="str">
        <f t="shared" si="40"/>
        <v>Bellingham; WAOak Harbor; WA</v>
      </c>
      <c r="D2598">
        <v>133</v>
      </c>
      <c r="E2598">
        <v>32.751317268192999</v>
      </c>
      <c r="F2598">
        <v>204961</v>
      </c>
      <c r="G2598">
        <v>79252</v>
      </c>
    </row>
    <row r="2599" spans="1:7" x14ac:dyDescent="0.25">
      <c r="A2599" t="s">
        <v>18</v>
      </c>
      <c r="B2599" t="s">
        <v>26</v>
      </c>
      <c r="C2599" t="str">
        <f t="shared" si="40"/>
        <v>Bellingham; WAOlympia-Tumwater; WA</v>
      </c>
      <c r="D2599">
        <v>92</v>
      </c>
      <c r="E2599">
        <v>119.67050718492</v>
      </c>
      <c r="F2599">
        <v>204961</v>
      </c>
      <c r="G2599">
        <v>258838</v>
      </c>
    </row>
    <row r="2600" spans="1:7" x14ac:dyDescent="0.25">
      <c r="A2600" t="s">
        <v>18</v>
      </c>
      <c r="B2600" t="s">
        <v>143</v>
      </c>
      <c r="C2600" t="str">
        <f t="shared" si="40"/>
        <v>Bellingham; WAOxnard-Thousand Oaks-Ventura; CA</v>
      </c>
      <c r="D2600">
        <v>31</v>
      </c>
      <c r="E2600">
        <v>1018.84835037355</v>
      </c>
      <c r="F2600">
        <v>204961</v>
      </c>
      <c r="G2600">
        <v>835416</v>
      </c>
    </row>
    <row r="2601" spans="1:7" x14ac:dyDescent="0.25">
      <c r="A2601" t="s">
        <v>18</v>
      </c>
      <c r="B2601" t="s">
        <v>12</v>
      </c>
      <c r="C2601" t="str">
        <f t="shared" si="40"/>
        <v>Bellingham; WAPhoenix-Mesa-Scottsdale; AZ</v>
      </c>
      <c r="D2601">
        <v>212</v>
      </c>
      <c r="E2601">
        <v>1185.0081755133101</v>
      </c>
      <c r="F2601">
        <v>204961</v>
      </c>
      <c r="G2601">
        <v>4327809</v>
      </c>
    </row>
    <row r="2602" spans="1:7" x14ac:dyDescent="0.25">
      <c r="A2602" t="s">
        <v>18</v>
      </c>
      <c r="B2602" t="s">
        <v>27</v>
      </c>
      <c r="C2602" t="str">
        <f t="shared" si="40"/>
        <v>Bellingham; WAPort Angeles; WA</v>
      </c>
      <c r="D2602">
        <v>61</v>
      </c>
      <c r="E2602">
        <v>62.032194749874499</v>
      </c>
      <c r="F2602">
        <v>204961</v>
      </c>
      <c r="G2602">
        <v>71829</v>
      </c>
    </row>
    <row r="2603" spans="1:7" x14ac:dyDescent="0.25">
      <c r="A2603" t="s">
        <v>18</v>
      </c>
      <c r="B2603" t="s">
        <v>28</v>
      </c>
      <c r="C2603" t="str">
        <f t="shared" si="40"/>
        <v>Bellingham; WAPortland-Vancouver-Hillsboro; OR-WA</v>
      </c>
      <c r="D2603">
        <v>309</v>
      </c>
      <c r="E2603">
        <v>223.604884772829</v>
      </c>
      <c r="F2603">
        <v>204961</v>
      </c>
      <c r="G2603">
        <v>2288850</v>
      </c>
    </row>
    <row r="2604" spans="1:7" x14ac:dyDescent="0.25">
      <c r="A2604" t="s">
        <v>18</v>
      </c>
      <c r="B2604" t="s">
        <v>286</v>
      </c>
      <c r="C2604" t="str">
        <f t="shared" si="40"/>
        <v>Bellingham; WAPrescott; AZ</v>
      </c>
      <c r="D2604">
        <v>22</v>
      </c>
      <c r="E2604">
        <v>1107.1551178053701</v>
      </c>
      <c r="F2604">
        <v>204961</v>
      </c>
      <c r="G2604">
        <v>212468</v>
      </c>
    </row>
    <row r="2605" spans="1:7" x14ac:dyDescent="0.25">
      <c r="A2605" t="s">
        <v>18</v>
      </c>
      <c r="B2605" t="s">
        <v>634</v>
      </c>
      <c r="C2605" t="str">
        <f t="shared" si="40"/>
        <v>Bellingham; WAPullman; WA</v>
      </c>
      <c r="D2605">
        <v>28</v>
      </c>
      <c r="E2605">
        <v>283.92573376563598</v>
      </c>
      <c r="F2605">
        <v>204961</v>
      </c>
      <c r="G2605">
        <v>46639</v>
      </c>
    </row>
    <row r="2606" spans="1:7" x14ac:dyDescent="0.25">
      <c r="A2606" t="s">
        <v>18</v>
      </c>
      <c r="B2606" t="s">
        <v>151</v>
      </c>
      <c r="C2606" t="str">
        <f t="shared" si="40"/>
        <v>Bellingham; WARiverside-San Bernardino-Ontario; CA</v>
      </c>
      <c r="D2606">
        <v>89</v>
      </c>
      <c r="E2606">
        <v>1054.44101785768</v>
      </c>
      <c r="F2606">
        <v>204961</v>
      </c>
      <c r="G2606">
        <v>4347082</v>
      </c>
    </row>
    <row r="2607" spans="1:7" x14ac:dyDescent="0.25">
      <c r="A2607" t="s">
        <v>18</v>
      </c>
      <c r="B2607" t="s">
        <v>204</v>
      </c>
      <c r="C2607" t="str">
        <f t="shared" si="40"/>
        <v>Bellingham; WASacramento--Roseville--Arden-Arcade; CA</v>
      </c>
      <c r="D2607">
        <v>36</v>
      </c>
      <c r="E2607">
        <v>704.02575902629098</v>
      </c>
      <c r="F2607">
        <v>204961</v>
      </c>
      <c r="G2607">
        <v>2195353</v>
      </c>
    </row>
    <row r="2608" spans="1:7" x14ac:dyDescent="0.25">
      <c r="A2608" t="s">
        <v>18</v>
      </c>
      <c r="B2608" t="s">
        <v>205</v>
      </c>
      <c r="C2608" t="str">
        <f t="shared" si="40"/>
        <v>Bellingham; WASalem; OR</v>
      </c>
      <c r="D2608">
        <v>17</v>
      </c>
      <c r="E2608">
        <v>264.84754010967498</v>
      </c>
      <c r="F2608">
        <v>204961</v>
      </c>
      <c r="G2608">
        <v>396231</v>
      </c>
    </row>
    <row r="2609" spans="1:7" x14ac:dyDescent="0.25">
      <c r="A2609" t="s">
        <v>18</v>
      </c>
      <c r="B2609" t="s">
        <v>154</v>
      </c>
      <c r="C2609" t="str">
        <f t="shared" si="40"/>
        <v>Bellingham; WASalt Lake City; UT</v>
      </c>
      <c r="D2609">
        <v>21</v>
      </c>
      <c r="E2609">
        <v>757.24751469974103</v>
      </c>
      <c r="F2609">
        <v>204961</v>
      </c>
      <c r="G2609">
        <v>1124609</v>
      </c>
    </row>
    <row r="2610" spans="1:7" x14ac:dyDescent="0.25">
      <c r="A2610" t="s">
        <v>18</v>
      </c>
      <c r="B2610" t="s">
        <v>62</v>
      </c>
      <c r="C2610" t="str">
        <f t="shared" si="40"/>
        <v>Bellingham; WASan Antonio-New Braunfels; TX</v>
      </c>
      <c r="D2610">
        <v>13</v>
      </c>
      <c r="E2610">
        <v>1839.3976219957201</v>
      </c>
      <c r="F2610">
        <v>204961</v>
      </c>
      <c r="G2610">
        <v>2238578</v>
      </c>
    </row>
    <row r="2611" spans="1:7" x14ac:dyDescent="0.25">
      <c r="A2611" t="s">
        <v>18</v>
      </c>
      <c r="B2611" t="s">
        <v>63</v>
      </c>
      <c r="C2611" t="str">
        <f t="shared" si="40"/>
        <v>Bellingham; WASan Diego-Carlsbad; CA</v>
      </c>
      <c r="D2611">
        <v>116</v>
      </c>
      <c r="E2611">
        <v>1140.5060687267301</v>
      </c>
      <c r="F2611">
        <v>204961</v>
      </c>
      <c r="G2611">
        <v>3184358</v>
      </c>
    </row>
    <row r="2612" spans="1:7" x14ac:dyDescent="0.25">
      <c r="A2612" t="s">
        <v>18</v>
      </c>
      <c r="B2612" t="s">
        <v>156</v>
      </c>
      <c r="C2612" t="str">
        <f t="shared" si="40"/>
        <v>Bellingham; WASan Francisco-Oakland-Hayward; CA</v>
      </c>
      <c r="D2612">
        <v>73</v>
      </c>
      <c r="E2612">
        <v>757.65367858288596</v>
      </c>
      <c r="F2612">
        <v>204961</v>
      </c>
      <c r="G2612">
        <v>4462425</v>
      </c>
    </row>
    <row r="2613" spans="1:7" x14ac:dyDescent="0.25">
      <c r="A2613" t="s">
        <v>18</v>
      </c>
      <c r="B2613" t="s">
        <v>157</v>
      </c>
      <c r="C2613" t="str">
        <f t="shared" si="40"/>
        <v>Bellingham; WASan Jose-Sunnyvale-Santa Clara; CA</v>
      </c>
      <c r="D2613">
        <v>33</v>
      </c>
      <c r="E2613">
        <v>788.76119923883005</v>
      </c>
      <c r="F2613">
        <v>204961</v>
      </c>
      <c r="G2613">
        <v>1898203</v>
      </c>
    </row>
    <row r="2614" spans="1:7" x14ac:dyDescent="0.25">
      <c r="A2614" t="s">
        <v>18</v>
      </c>
      <c r="B2614" t="s">
        <v>292</v>
      </c>
      <c r="C2614" t="str">
        <f t="shared" si="40"/>
        <v>Bellingham; WASanta Rosa; CA</v>
      </c>
      <c r="D2614">
        <v>20</v>
      </c>
      <c r="E2614">
        <v>712.14196526568901</v>
      </c>
      <c r="F2614">
        <v>204961</v>
      </c>
      <c r="G2614">
        <v>490746</v>
      </c>
    </row>
    <row r="2615" spans="1:7" x14ac:dyDescent="0.25">
      <c r="A2615" t="s">
        <v>18</v>
      </c>
      <c r="B2615" t="s">
        <v>29</v>
      </c>
      <c r="C2615" t="str">
        <f t="shared" si="40"/>
        <v>Bellingham; WASeattle-Tacoma-Bellevue; WA</v>
      </c>
      <c r="D2615">
        <v>2034</v>
      </c>
      <c r="E2615">
        <v>79.792649728020706</v>
      </c>
      <c r="F2615">
        <v>204961</v>
      </c>
      <c r="G2615">
        <v>3554031</v>
      </c>
    </row>
    <row r="2616" spans="1:7" x14ac:dyDescent="0.25">
      <c r="A2616" t="s">
        <v>18</v>
      </c>
      <c r="B2616" t="s">
        <v>31</v>
      </c>
      <c r="C2616" t="str">
        <f t="shared" si="40"/>
        <v>Bellingham; WASpokane-Spokane Valley; WA</v>
      </c>
      <c r="D2616">
        <v>141</v>
      </c>
      <c r="E2616">
        <v>245.333753592383</v>
      </c>
      <c r="F2616">
        <v>204961</v>
      </c>
      <c r="G2616">
        <v>532432</v>
      </c>
    </row>
    <row r="2617" spans="1:7" x14ac:dyDescent="0.25">
      <c r="A2617" t="s">
        <v>18</v>
      </c>
      <c r="B2617" t="s">
        <v>67</v>
      </c>
      <c r="C2617" t="str">
        <f t="shared" si="40"/>
        <v>Bellingham; WATampa-St. Petersburg-Clearwater; FL</v>
      </c>
      <c r="D2617">
        <v>19</v>
      </c>
      <c r="E2617">
        <v>2560.8463158990598</v>
      </c>
      <c r="F2617">
        <v>204961</v>
      </c>
      <c r="G2617">
        <v>2847270</v>
      </c>
    </row>
    <row r="2618" spans="1:7" x14ac:dyDescent="0.25">
      <c r="A2618" t="s">
        <v>18</v>
      </c>
      <c r="B2618" t="s">
        <v>68</v>
      </c>
      <c r="C2618" t="str">
        <f t="shared" si="40"/>
        <v>Bellingham; WATucson; AZ</v>
      </c>
      <c r="D2618">
        <v>58</v>
      </c>
      <c r="E2618">
        <v>1289.55400391128</v>
      </c>
      <c r="F2618">
        <v>204961</v>
      </c>
      <c r="G2618">
        <v>992973</v>
      </c>
    </row>
    <row r="2619" spans="1:7" x14ac:dyDescent="0.25">
      <c r="A2619" t="s">
        <v>18</v>
      </c>
      <c r="B2619" t="s">
        <v>71</v>
      </c>
      <c r="C2619" t="str">
        <f t="shared" si="40"/>
        <v>Bellingham; WAUrban Honolulu; HI</v>
      </c>
      <c r="D2619">
        <v>62</v>
      </c>
      <c r="E2619">
        <v>2714.4478859635001</v>
      </c>
      <c r="F2619">
        <v>204961</v>
      </c>
      <c r="G2619">
        <v>976711</v>
      </c>
    </row>
    <row r="2620" spans="1:7" x14ac:dyDescent="0.25">
      <c r="A2620" t="s">
        <v>18</v>
      </c>
      <c r="B2620" t="s">
        <v>635</v>
      </c>
      <c r="C2620" t="str">
        <f t="shared" si="40"/>
        <v>Bellingham; WAWenatchee; WA</v>
      </c>
      <c r="D2620">
        <v>68</v>
      </c>
      <c r="E2620">
        <v>136.123455672304</v>
      </c>
      <c r="F2620">
        <v>204961</v>
      </c>
      <c r="G2620">
        <v>113049</v>
      </c>
    </row>
    <row r="2621" spans="1:7" x14ac:dyDescent="0.25">
      <c r="A2621" t="s">
        <v>18</v>
      </c>
      <c r="B2621" t="s">
        <v>32</v>
      </c>
      <c r="C2621" t="str">
        <f t="shared" si="40"/>
        <v>Bellingham; WAYakima; WA</v>
      </c>
      <c r="D2621">
        <v>71</v>
      </c>
      <c r="E2621">
        <v>174.779647589489</v>
      </c>
      <c r="F2621">
        <v>204961</v>
      </c>
      <c r="G2621">
        <v>246844</v>
      </c>
    </row>
    <row r="2622" spans="1:7" x14ac:dyDescent="0.25">
      <c r="A2622" t="s">
        <v>18</v>
      </c>
      <c r="B2622" t="s">
        <v>302</v>
      </c>
      <c r="C2622" t="str">
        <f t="shared" si="40"/>
        <v>Bellingham; WAYuma; AZ</v>
      </c>
      <c r="D2622">
        <v>19</v>
      </c>
      <c r="E2622">
        <v>1185.43366605079</v>
      </c>
      <c r="F2622">
        <v>204961</v>
      </c>
      <c r="G2622">
        <v>202375</v>
      </c>
    </row>
    <row r="2623" spans="1:7" x14ac:dyDescent="0.25">
      <c r="A2623" t="s">
        <v>317</v>
      </c>
      <c r="B2623" t="s">
        <v>318</v>
      </c>
      <c r="C2623" t="str">
        <f t="shared" si="40"/>
        <v>Bemidji; MNBrainerd; MN</v>
      </c>
      <c r="D2623">
        <v>161</v>
      </c>
      <c r="E2623">
        <v>84.015974583793493</v>
      </c>
      <c r="F2623">
        <v>45229</v>
      </c>
      <c r="G2623">
        <v>91273</v>
      </c>
    </row>
    <row r="2624" spans="1:7" x14ac:dyDescent="0.25">
      <c r="A2624" t="s">
        <v>317</v>
      </c>
      <c r="B2624" t="s">
        <v>319</v>
      </c>
      <c r="C2624" t="str">
        <f t="shared" si="40"/>
        <v>Bemidji; MNDuluth; MN-WI</v>
      </c>
      <c r="D2624">
        <v>64</v>
      </c>
      <c r="E2624">
        <v>139.201699806741</v>
      </c>
      <c r="F2624">
        <v>45229</v>
      </c>
      <c r="G2624">
        <v>279526</v>
      </c>
    </row>
    <row r="2625" spans="1:7" x14ac:dyDescent="0.25">
      <c r="A2625" t="s">
        <v>317</v>
      </c>
      <c r="B2625" t="s">
        <v>8</v>
      </c>
      <c r="C2625" t="str">
        <f t="shared" si="40"/>
        <v>Bemidji; MNFargo; ND-MN</v>
      </c>
      <c r="D2625">
        <v>82</v>
      </c>
      <c r="E2625">
        <v>98.621685813872006</v>
      </c>
      <c r="F2625">
        <v>45229</v>
      </c>
      <c r="G2625">
        <v>217727</v>
      </c>
    </row>
    <row r="2626" spans="1:7" x14ac:dyDescent="0.25">
      <c r="A2626" t="s">
        <v>317</v>
      </c>
      <c r="B2626" t="s">
        <v>636</v>
      </c>
      <c r="C2626" t="str">
        <f t="shared" si="40"/>
        <v>Bemidji; MNGrand Forks; ND-MN</v>
      </c>
      <c r="D2626">
        <v>76</v>
      </c>
      <c r="E2626">
        <v>105.395607650922</v>
      </c>
      <c r="F2626">
        <v>45229</v>
      </c>
      <c r="G2626">
        <v>99198</v>
      </c>
    </row>
    <row r="2627" spans="1:7" x14ac:dyDescent="0.25">
      <c r="A2627" t="s">
        <v>317</v>
      </c>
      <c r="B2627" t="s">
        <v>11</v>
      </c>
      <c r="C2627" t="str">
        <f t="shared" ref="C2627:C2690" si="41">A2627&amp;B2627</f>
        <v>Bemidji; MNMinneapolis-St. Paul-Bloomington; MN-WI</v>
      </c>
      <c r="D2627">
        <v>249</v>
      </c>
      <c r="E2627">
        <v>189.509599397003</v>
      </c>
      <c r="F2627">
        <v>45229</v>
      </c>
      <c r="G2627">
        <v>3423250</v>
      </c>
    </row>
    <row r="2628" spans="1:7" x14ac:dyDescent="0.25">
      <c r="A2628" t="s">
        <v>317</v>
      </c>
      <c r="B2628" t="s">
        <v>321</v>
      </c>
      <c r="C2628" t="str">
        <f t="shared" si="41"/>
        <v>Bemidji; MNSt. Cloud; MN</v>
      </c>
      <c r="D2628">
        <v>30</v>
      </c>
      <c r="E2628">
        <v>136.87061108359401</v>
      </c>
      <c r="F2628">
        <v>45229</v>
      </c>
      <c r="G2628">
        <v>190564</v>
      </c>
    </row>
    <row r="2629" spans="1:7" x14ac:dyDescent="0.25">
      <c r="A2629" t="s">
        <v>191</v>
      </c>
      <c r="B2629" t="s">
        <v>189</v>
      </c>
      <c r="C2629" t="str">
        <f t="shared" si="41"/>
        <v>Bend-Redmond; ORAlbany; OR</v>
      </c>
      <c r="D2629">
        <v>153</v>
      </c>
      <c r="E2629">
        <v>97.287924083680295</v>
      </c>
      <c r="F2629">
        <v>161749</v>
      </c>
      <c r="G2629">
        <v>118359</v>
      </c>
    </row>
    <row r="2630" spans="1:7" x14ac:dyDescent="0.25">
      <c r="A2630" t="s">
        <v>191</v>
      </c>
      <c r="B2630" t="s">
        <v>166</v>
      </c>
      <c r="C2630" t="str">
        <f t="shared" si="41"/>
        <v>Bend-Redmond; ORAnchorage; AK</v>
      </c>
      <c r="D2630">
        <v>29</v>
      </c>
      <c r="E2630">
        <v>1663.5497948667701</v>
      </c>
      <c r="F2630">
        <v>161749</v>
      </c>
      <c r="G2630">
        <v>392404</v>
      </c>
    </row>
    <row r="2631" spans="1:7" x14ac:dyDescent="0.25">
      <c r="A2631" t="s">
        <v>191</v>
      </c>
      <c r="B2631" t="s">
        <v>190</v>
      </c>
      <c r="C2631" t="str">
        <f t="shared" si="41"/>
        <v>Bend-Redmond; ORAstoria; OR</v>
      </c>
      <c r="D2631">
        <v>25</v>
      </c>
      <c r="E2631">
        <v>191.70266273227799</v>
      </c>
      <c r="F2631">
        <v>161749</v>
      </c>
      <c r="G2631">
        <v>37353</v>
      </c>
    </row>
    <row r="2632" spans="1:7" x14ac:dyDescent="0.25">
      <c r="A2632" t="s">
        <v>191</v>
      </c>
      <c r="B2632" t="s">
        <v>36</v>
      </c>
      <c r="C2632" t="str">
        <f t="shared" si="41"/>
        <v>Bend-Redmond; ORAustin-Round Rock; TX</v>
      </c>
      <c r="D2632">
        <v>21</v>
      </c>
      <c r="E2632">
        <v>1601.6180698012799</v>
      </c>
      <c r="F2632">
        <v>161749</v>
      </c>
      <c r="G2632">
        <v>1835298</v>
      </c>
    </row>
    <row r="2633" spans="1:7" x14ac:dyDescent="0.25">
      <c r="A2633" t="s">
        <v>191</v>
      </c>
      <c r="B2633" t="s">
        <v>258</v>
      </c>
      <c r="C2633" t="str">
        <f t="shared" si="41"/>
        <v>Bend-Redmond; ORBillings; MT</v>
      </c>
      <c r="D2633">
        <v>14</v>
      </c>
      <c r="E2633">
        <v>639.39662214708699</v>
      </c>
      <c r="F2633">
        <v>161749</v>
      </c>
      <c r="G2633">
        <v>162883</v>
      </c>
    </row>
    <row r="2634" spans="1:7" x14ac:dyDescent="0.25">
      <c r="A2634" t="s">
        <v>191</v>
      </c>
      <c r="B2634" t="s">
        <v>192</v>
      </c>
      <c r="C2634" t="str">
        <f t="shared" si="41"/>
        <v>Bend-Redmond; ORBoise City; ID</v>
      </c>
      <c r="D2634">
        <v>138</v>
      </c>
      <c r="E2634">
        <v>255.44098707626699</v>
      </c>
      <c r="F2634">
        <v>161749</v>
      </c>
      <c r="G2634">
        <v>637653</v>
      </c>
    </row>
    <row r="2635" spans="1:7" x14ac:dyDescent="0.25">
      <c r="A2635" t="s">
        <v>191</v>
      </c>
      <c r="B2635" t="s">
        <v>103</v>
      </c>
      <c r="C2635" t="str">
        <f t="shared" si="41"/>
        <v>Bend-Redmond; ORBoulder; CO</v>
      </c>
      <c r="D2635">
        <v>28</v>
      </c>
      <c r="E2635">
        <v>869.70741064221897</v>
      </c>
      <c r="F2635">
        <v>161749</v>
      </c>
      <c r="G2635">
        <v>305548</v>
      </c>
    </row>
    <row r="2636" spans="1:7" x14ac:dyDescent="0.25">
      <c r="A2636" t="s">
        <v>191</v>
      </c>
      <c r="B2636" t="s">
        <v>19</v>
      </c>
      <c r="C2636" t="str">
        <f t="shared" si="41"/>
        <v>Bend-Redmond; ORBremerton-Silverdale; WA</v>
      </c>
      <c r="D2636">
        <v>22</v>
      </c>
      <c r="E2636">
        <v>249.82276981711499</v>
      </c>
      <c r="F2636">
        <v>161749</v>
      </c>
      <c r="G2636">
        <v>254764</v>
      </c>
    </row>
    <row r="2637" spans="1:7" x14ac:dyDescent="0.25">
      <c r="A2637" t="s">
        <v>191</v>
      </c>
      <c r="B2637" t="s">
        <v>567</v>
      </c>
      <c r="C2637" t="str">
        <f t="shared" si="41"/>
        <v>Bend-Redmond; ORBrookings; OR</v>
      </c>
      <c r="D2637">
        <v>32</v>
      </c>
      <c r="E2637">
        <v>204.46694946530599</v>
      </c>
      <c r="F2637">
        <v>161749</v>
      </c>
      <c r="G2637">
        <v>22237</v>
      </c>
    </row>
    <row r="2638" spans="1:7" x14ac:dyDescent="0.25">
      <c r="A2638" t="s">
        <v>191</v>
      </c>
      <c r="B2638" t="s">
        <v>569</v>
      </c>
      <c r="C2638" t="str">
        <f t="shared" si="41"/>
        <v>Bend-Redmond; ORChico; CA</v>
      </c>
      <c r="D2638">
        <v>21</v>
      </c>
      <c r="E2638">
        <v>300.02795777686799</v>
      </c>
      <c r="F2638">
        <v>161749</v>
      </c>
      <c r="G2638">
        <v>221205</v>
      </c>
    </row>
    <row r="2639" spans="1:7" x14ac:dyDescent="0.25">
      <c r="A2639" t="s">
        <v>191</v>
      </c>
      <c r="B2639" t="s">
        <v>42</v>
      </c>
      <c r="C2639" t="str">
        <f t="shared" si="41"/>
        <v>Bend-Redmond; ORColorado Springs; CO</v>
      </c>
      <c r="D2639">
        <v>19</v>
      </c>
      <c r="E2639">
        <v>926.93563797087199</v>
      </c>
      <c r="F2639">
        <v>161749</v>
      </c>
      <c r="G2639">
        <v>669051</v>
      </c>
    </row>
    <row r="2640" spans="1:7" x14ac:dyDescent="0.25">
      <c r="A2640" t="s">
        <v>191</v>
      </c>
      <c r="B2640" t="s">
        <v>194</v>
      </c>
      <c r="C2640" t="str">
        <f t="shared" si="41"/>
        <v>Bend-Redmond; ORCoos Bay; OR</v>
      </c>
      <c r="D2640">
        <v>74</v>
      </c>
      <c r="E2640">
        <v>152.98796217765701</v>
      </c>
      <c r="F2640">
        <v>161749</v>
      </c>
      <c r="G2640">
        <v>62759</v>
      </c>
    </row>
    <row r="2641" spans="1:7" x14ac:dyDescent="0.25">
      <c r="A2641" t="s">
        <v>191</v>
      </c>
      <c r="B2641" t="s">
        <v>195</v>
      </c>
      <c r="C2641" t="str">
        <f t="shared" si="41"/>
        <v>Bend-Redmond; ORCorvallis; OR</v>
      </c>
      <c r="D2641">
        <v>77</v>
      </c>
      <c r="E2641">
        <v>102.647074189305</v>
      </c>
      <c r="F2641">
        <v>161749</v>
      </c>
      <c r="G2641">
        <v>86441</v>
      </c>
    </row>
    <row r="2642" spans="1:7" x14ac:dyDescent="0.25">
      <c r="A2642" t="s">
        <v>191</v>
      </c>
      <c r="B2642" t="s">
        <v>196</v>
      </c>
      <c r="C2642" t="str">
        <f t="shared" si="41"/>
        <v>Bend-Redmond; OREugene; OR</v>
      </c>
      <c r="D2642">
        <v>382</v>
      </c>
      <c r="E2642">
        <v>88.617273289508901</v>
      </c>
      <c r="F2642">
        <v>161749</v>
      </c>
      <c r="G2642">
        <v>354610</v>
      </c>
    </row>
    <row r="2643" spans="1:7" x14ac:dyDescent="0.25">
      <c r="A2643" t="s">
        <v>191</v>
      </c>
      <c r="B2643" t="s">
        <v>383</v>
      </c>
      <c r="C2643" t="str">
        <f t="shared" si="41"/>
        <v>Bend-Redmond; OREureka-Arcata-Fortuna; CA</v>
      </c>
      <c r="D2643">
        <v>36</v>
      </c>
      <c r="E2643">
        <v>267.77064629746098</v>
      </c>
      <c r="F2643">
        <v>161749</v>
      </c>
      <c r="G2643">
        <v>134703</v>
      </c>
    </row>
    <row r="2644" spans="1:7" x14ac:dyDescent="0.25">
      <c r="A2644" t="s">
        <v>191</v>
      </c>
      <c r="B2644" t="s">
        <v>197</v>
      </c>
      <c r="C2644" t="str">
        <f t="shared" si="41"/>
        <v>Bend-Redmond; ORGrants Pass; OR</v>
      </c>
      <c r="D2644">
        <v>41</v>
      </c>
      <c r="E2644">
        <v>150.97326346060001</v>
      </c>
      <c r="F2644">
        <v>161749</v>
      </c>
      <c r="G2644">
        <v>82791</v>
      </c>
    </row>
    <row r="2645" spans="1:7" x14ac:dyDescent="0.25">
      <c r="A2645" t="s">
        <v>191</v>
      </c>
      <c r="B2645" t="s">
        <v>637</v>
      </c>
      <c r="C2645" t="str">
        <f t="shared" si="41"/>
        <v>Bend-Redmond; ORHermiston-Pendleton; OR</v>
      </c>
      <c r="D2645">
        <v>57</v>
      </c>
      <c r="E2645">
        <v>158.148455288653</v>
      </c>
      <c r="F2645">
        <v>161749</v>
      </c>
      <c r="G2645">
        <v>88177</v>
      </c>
    </row>
    <row r="2646" spans="1:7" x14ac:dyDescent="0.25">
      <c r="A2646" t="s">
        <v>191</v>
      </c>
      <c r="B2646" t="s">
        <v>273</v>
      </c>
      <c r="C2646" t="str">
        <f t="shared" si="41"/>
        <v>Bend-Redmond; ORHilo; HI</v>
      </c>
      <c r="D2646">
        <v>22</v>
      </c>
      <c r="E2646">
        <v>2567.7884320867502</v>
      </c>
      <c r="F2646">
        <v>161749</v>
      </c>
      <c r="G2646">
        <v>188780</v>
      </c>
    </row>
    <row r="2647" spans="1:7" x14ac:dyDescent="0.25">
      <c r="A2647" t="s">
        <v>191</v>
      </c>
      <c r="B2647" t="s">
        <v>638</v>
      </c>
      <c r="C2647" t="str">
        <f t="shared" si="41"/>
        <v>Bend-Redmond; ORHood River; OR</v>
      </c>
      <c r="D2647">
        <v>30</v>
      </c>
      <c r="E2647">
        <v>114.189911598161</v>
      </c>
      <c r="F2647">
        <v>161749</v>
      </c>
      <c r="G2647">
        <v>22619</v>
      </c>
    </row>
    <row r="2648" spans="1:7" x14ac:dyDescent="0.25">
      <c r="A2648" t="s">
        <v>191</v>
      </c>
      <c r="B2648" t="s">
        <v>49</v>
      </c>
      <c r="C2648" t="str">
        <f t="shared" si="41"/>
        <v>Bend-Redmond; ORHouston-The Woodlands-Sugar Land; TX</v>
      </c>
      <c r="D2648">
        <v>24</v>
      </c>
      <c r="E2648">
        <v>1730.59940563436</v>
      </c>
      <c r="F2648">
        <v>161749</v>
      </c>
      <c r="G2648">
        <v>6185988</v>
      </c>
    </row>
    <row r="2649" spans="1:7" x14ac:dyDescent="0.25">
      <c r="A2649" t="s">
        <v>191</v>
      </c>
      <c r="B2649" t="s">
        <v>553</v>
      </c>
      <c r="C2649" t="str">
        <f t="shared" si="41"/>
        <v>Bend-Redmond; ORKahului-Wailuku-Lahaina; HI</v>
      </c>
      <c r="D2649">
        <v>28</v>
      </c>
      <c r="E2649">
        <v>2568.6964512959198</v>
      </c>
      <c r="F2649">
        <v>161749</v>
      </c>
      <c r="G2649">
        <v>158599</v>
      </c>
    </row>
    <row r="2650" spans="1:7" x14ac:dyDescent="0.25">
      <c r="A2650" t="s">
        <v>191</v>
      </c>
      <c r="B2650" t="s">
        <v>631</v>
      </c>
      <c r="C2650" t="str">
        <f t="shared" si="41"/>
        <v>Bend-Redmond; ORKalispell; MT</v>
      </c>
      <c r="D2650">
        <v>15</v>
      </c>
      <c r="E2650">
        <v>441.121067113972</v>
      </c>
      <c r="F2650">
        <v>161749</v>
      </c>
      <c r="G2650">
        <v>91616</v>
      </c>
    </row>
    <row r="2651" spans="1:7" x14ac:dyDescent="0.25">
      <c r="A2651" t="s">
        <v>191</v>
      </c>
      <c r="B2651" t="s">
        <v>21</v>
      </c>
      <c r="C2651" t="str">
        <f t="shared" si="41"/>
        <v>Bend-Redmond; ORKennewick-Richland; WA</v>
      </c>
      <c r="D2651">
        <v>29</v>
      </c>
      <c r="E2651">
        <v>182.849939152979</v>
      </c>
      <c r="F2651">
        <v>161749</v>
      </c>
      <c r="G2651">
        <v>268365</v>
      </c>
    </row>
    <row r="2652" spans="1:7" x14ac:dyDescent="0.25">
      <c r="A2652" t="s">
        <v>191</v>
      </c>
      <c r="B2652" t="s">
        <v>198</v>
      </c>
      <c r="C2652" t="str">
        <f t="shared" si="41"/>
        <v>Bend-Redmond; ORKlamath Falls; OR</v>
      </c>
      <c r="D2652">
        <v>145</v>
      </c>
      <c r="E2652">
        <v>128.73230007666999</v>
      </c>
      <c r="F2652">
        <v>161749</v>
      </c>
      <c r="G2652">
        <v>66090</v>
      </c>
    </row>
    <row r="2653" spans="1:7" x14ac:dyDescent="0.25">
      <c r="A2653" t="s">
        <v>191</v>
      </c>
      <c r="B2653" t="s">
        <v>639</v>
      </c>
      <c r="C2653" t="str">
        <f t="shared" si="41"/>
        <v>Bend-Redmond; ORLa Grande; OR</v>
      </c>
      <c r="D2653">
        <v>38</v>
      </c>
      <c r="E2653">
        <v>181.41354413419899</v>
      </c>
      <c r="F2653">
        <v>161749</v>
      </c>
      <c r="G2653">
        <v>25819</v>
      </c>
    </row>
    <row r="2654" spans="1:7" x14ac:dyDescent="0.25">
      <c r="A2654" t="s">
        <v>191</v>
      </c>
      <c r="B2654" t="s">
        <v>276</v>
      </c>
      <c r="C2654" t="str">
        <f t="shared" si="41"/>
        <v>Bend-Redmond; ORLake Havasu City-Kingman; AZ</v>
      </c>
      <c r="D2654">
        <v>27</v>
      </c>
      <c r="E2654">
        <v>758.80339810270004</v>
      </c>
      <c r="F2654">
        <v>161749</v>
      </c>
      <c r="G2654">
        <v>203232</v>
      </c>
    </row>
    <row r="2655" spans="1:7" x14ac:dyDescent="0.25">
      <c r="A2655" t="s">
        <v>191</v>
      </c>
      <c r="B2655" t="s">
        <v>22</v>
      </c>
      <c r="C2655" t="str">
        <f t="shared" si="41"/>
        <v>Bend-Redmond; ORLas Vegas-Henderson-Paradise; NV</v>
      </c>
      <c r="D2655">
        <v>89</v>
      </c>
      <c r="E2655">
        <v>634.51370931013003</v>
      </c>
      <c r="F2655">
        <v>161749</v>
      </c>
      <c r="G2655">
        <v>1998204</v>
      </c>
    </row>
    <row r="2656" spans="1:7" x14ac:dyDescent="0.25">
      <c r="A2656" t="s">
        <v>191</v>
      </c>
      <c r="B2656" t="s">
        <v>23</v>
      </c>
      <c r="C2656" t="str">
        <f t="shared" si="41"/>
        <v>Bend-Redmond; ORLongview; WA</v>
      </c>
      <c r="D2656">
        <v>20</v>
      </c>
      <c r="E2656">
        <v>164.78596156498</v>
      </c>
      <c r="F2656">
        <v>161749</v>
      </c>
      <c r="G2656">
        <v>101840</v>
      </c>
    </row>
    <row r="2657" spans="1:7" x14ac:dyDescent="0.25">
      <c r="A2657" t="s">
        <v>191</v>
      </c>
      <c r="B2657" t="s">
        <v>24</v>
      </c>
      <c r="C2657" t="str">
        <f t="shared" si="41"/>
        <v>Bend-Redmond; ORLos Angeles-Long Beach-Anaheim; CA</v>
      </c>
      <c r="D2657">
        <v>151</v>
      </c>
      <c r="E2657">
        <v>709.43791963381705</v>
      </c>
      <c r="F2657">
        <v>161749</v>
      </c>
      <c r="G2657">
        <v>13059779</v>
      </c>
    </row>
    <row r="2658" spans="1:7" x14ac:dyDescent="0.25">
      <c r="A2658" t="s">
        <v>191</v>
      </c>
      <c r="B2658" t="s">
        <v>199</v>
      </c>
      <c r="C2658" t="str">
        <f t="shared" si="41"/>
        <v>Bend-Redmond; ORMedford; OR</v>
      </c>
      <c r="D2658">
        <v>194</v>
      </c>
      <c r="E2658">
        <v>143.07547241367399</v>
      </c>
      <c r="F2658">
        <v>161749</v>
      </c>
      <c r="G2658">
        <v>206336</v>
      </c>
    </row>
    <row r="2659" spans="1:7" x14ac:dyDescent="0.25">
      <c r="A2659" t="s">
        <v>191</v>
      </c>
      <c r="B2659" t="s">
        <v>280</v>
      </c>
      <c r="C2659" t="str">
        <f t="shared" si="41"/>
        <v>Bend-Redmond; ORMissoula; MT</v>
      </c>
      <c r="D2659">
        <v>15</v>
      </c>
      <c r="E2659">
        <v>405.04010722272398</v>
      </c>
      <c r="F2659">
        <v>161749</v>
      </c>
      <c r="G2659">
        <v>111077</v>
      </c>
    </row>
    <row r="2660" spans="1:7" x14ac:dyDescent="0.25">
      <c r="A2660" t="s">
        <v>191</v>
      </c>
      <c r="B2660" t="s">
        <v>200</v>
      </c>
      <c r="C2660" t="str">
        <f t="shared" si="41"/>
        <v>Bend-Redmond; ORNewport; OR</v>
      </c>
      <c r="D2660">
        <v>60</v>
      </c>
      <c r="E2660">
        <v>141.415049432686</v>
      </c>
      <c r="F2660">
        <v>161749</v>
      </c>
      <c r="G2660">
        <v>46166</v>
      </c>
    </row>
    <row r="2661" spans="1:7" x14ac:dyDescent="0.25">
      <c r="A2661" t="s">
        <v>191</v>
      </c>
      <c r="B2661" t="s">
        <v>640</v>
      </c>
      <c r="C2661" t="str">
        <f t="shared" si="41"/>
        <v>Bend-Redmond; OROntario; OR-ID</v>
      </c>
      <c r="D2661">
        <v>17</v>
      </c>
      <c r="E2661">
        <v>216.74410674747301</v>
      </c>
      <c r="F2661">
        <v>161749</v>
      </c>
      <c r="G2661">
        <v>53281</v>
      </c>
    </row>
    <row r="2662" spans="1:7" x14ac:dyDescent="0.25">
      <c r="A2662" t="s">
        <v>191</v>
      </c>
      <c r="B2662" t="s">
        <v>143</v>
      </c>
      <c r="C2662" t="str">
        <f t="shared" si="41"/>
        <v>Bend-Redmond; OROxnard-Thousand Oaks-Ventura; CA</v>
      </c>
      <c r="D2662">
        <v>20</v>
      </c>
      <c r="E2662">
        <v>689.78826223170495</v>
      </c>
      <c r="F2662">
        <v>161749</v>
      </c>
      <c r="G2662">
        <v>835416</v>
      </c>
    </row>
    <row r="2663" spans="1:7" x14ac:dyDescent="0.25">
      <c r="A2663" t="s">
        <v>191</v>
      </c>
      <c r="B2663" t="s">
        <v>12</v>
      </c>
      <c r="C2663" t="str">
        <f t="shared" si="41"/>
        <v>Bend-Redmond; ORPhoenix-Mesa-Scottsdale; AZ</v>
      </c>
      <c r="D2663">
        <v>210</v>
      </c>
      <c r="E2663">
        <v>884.45672814275997</v>
      </c>
      <c r="F2663">
        <v>161749</v>
      </c>
      <c r="G2663">
        <v>4327809</v>
      </c>
    </row>
    <row r="2664" spans="1:7" x14ac:dyDescent="0.25">
      <c r="A2664" t="s">
        <v>191</v>
      </c>
      <c r="B2664" t="s">
        <v>28</v>
      </c>
      <c r="C2664" t="str">
        <f t="shared" si="41"/>
        <v>Bend-Redmond; ORPortland-Vancouver-Hillsboro; OR-WA</v>
      </c>
      <c r="D2664">
        <v>1338</v>
      </c>
      <c r="E2664">
        <v>121.063715430381</v>
      </c>
      <c r="F2664">
        <v>161749</v>
      </c>
      <c r="G2664">
        <v>2288850</v>
      </c>
    </row>
    <row r="2665" spans="1:7" x14ac:dyDescent="0.25">
      <c r="A2665" t="s">
        <v>191</v>
      </c>
      <c r="B2665" t="s">
        <v>286</v>
      </c>
      <c r="C2665" t="str">
        <f t="shared" si="41"/>
        <v>Bend-Redmond; ORPrescott; AZ</v>
      </c>
      <c r="D2665">
        <v>22</v>
      </c>
      <c r="E2665">
        <v>808.81577867155795</v>
      </c>
      <c r="F2665">
        <v>161749</v>
      </c>
      <c r="G2665">
        <v>212468</v>
      </c>
    </row>
    <row r="2666" spans="1:7" x14ac:dyDescent="0.25">
      <c r="A2666" t="s">
        <v>191</v>
      </c>
      <c r="B2666" t="s">
        <v>201</v>
      </c>
      <c r="C2666" t="str">
        <f t="shared" si="41"/>
        <v>Bend-Redmond; ORPrineville; OR</v>
      </c>
      <c r="D2666">
        <v>461</v>
      </c>
      <c r="E2666">
        <v>29.123966667698799</v>
      </c>
      <c r="F2666">
        <v>161749</v>
      </c>
      <c r="G2666">
        <v>20651</v>
      </c>
    </row>
    <row r="2667" spans="1:7" x14ac:dyDescent="0.25">
      <c r="A2667" t="s">
        <v>191</v>
      </c>
      <c r="B2667" t="s">
        <v>396</v>
      </c>
      <c r="C2667" t="str">
        <f t="shared" si="41"/>
        <v>Bend-Redmond; ORRedding; CA</v>
      </c>
      <c r="D2667">
        <v>28</v>
      </c>
      <c r="E2667">
        <v>245.88417454</v>
      </c>
      <c r="F2667">
        <v>161749</v>
      </c>
      <c r="G2667">
        <v>178421</v>
      </c>
    </row>
    <row r="2668" spans="1:7" x14ac:dyDescent="0.25">
      <c r="A2668" t="s">
        <v>191</v>
      </c>
      <c r="B2668" t="s">
        <v>202</v>
      </c>
      <c r="C2668" t="str">
        <f t="shared" si="41"/>
        <v>Bend-Redmond; ORReno; NV</v>
      </c>
      <c r="D2668">
        <v>35</v>
      </c>
      <c r="E2668">
        <v>322.02474811899799</v>
      </c>
      <c r="F2668">
        <v>161749</v>
      </c>
      <c r="G2668">
        <v>433087</v>
      </c>
    </row>
    <row r="2669" spans="1:7" x14ac:dyDescent="0.25">
      <c r="A2669" t="s">
        <v>191</v>
      </c>
      <c r="B2669" t="s">
        <v>151</v>
      </c>
      <c r="C2669" t="str">
        <f t="shared" si="41"/>
        <v>Bend-Redmond; ORRiverside-San Bernardino-Ontario; CA</v>
      </c>
      <c r="D2669">
        <v>111</v>
      </c>
      <c r="E2669">
        <v>728.03060843771095</v>
      </c>
      <c r="F2669">
        <v>161749</v>
      </c>
      <c r="G2669">
        <v>4347082</v>
      </c>
    </row>
    <row r="2670" spans="1:7" x14ac:dyDescent="0.25">
      <c r="A2670" t="s">
        <v>191</v>
      </c>
      <c r="B2670" t="s">
        <v>203</v>
      </c>
      <c r="C2670" t="str">
        <f t="shared" si="41"/>
        <v>Bend-Redmond; ORRoseburg; OR</v>
      </c>
      <c r="D2670">
        <v>97</v>
      </c>
      <c r="E2670">
        <v>117.042472165768</v>
      </c>
      <c r="F2670">
        <v>161749</v>
      </c>
      <c r="G2670">
        <v>107127</v>
      </c>
    </row>
    <row r="2671" spans="1:7" x14ac:dyDescent="0.25">
      <c r="A2671" t="s">
        <v>191</v>
      </c>
      <c r="B2671" t="s">
        <v>204</v>
      </c>
      <c r="C2671" t="str">
        <f t="shared" si="41"/>
        <v>Bend-Redmond; ORSacramento--Roseville--Arden-Arcade; CA</v>
      </c>
      <c r="D2671">
        <v>72</v>
      </c>
      <c r="E2671">
        <v>378.05266705487003</v>
      </c>
      <c r="F2671">
        <v>161749</v>
      </c>
      <c r="G2671">
        <v>2195353</v>
      </c>
    </row>
    <row r="2672" spans="1:7" x14ac:dyDescent="0.25">
      <c r="A2672" t="s">
        <v>191</v>
      </c>
      <c r="B2672" t="s">
        <v>205</v>
      </c>
      <c r="C2672" t="str">
        <f t="shared" si="41"/>
        <v>Bend-Redmond; ORSalem; OR</v>
      </c>
      <c r="D2672">
        <v>317</v>
      </c>
      <c r="E2672">
        <v>104.432204868366</v>
      </c>
      <c r="F2672">
        <v>161749</v>
      </c>
      <c r="G2672">
        <v>396231</v>
      </c>
    </row>
    <row r="2673" spans="1:7" x14ac:dyDescent="0.25">
      <c r="A2673" t="s">
        <v>191</v>
      </c>
      <c r="B2673" t="s">
        <v>154</v>
      </c>
      <c r="C2673" t="str">
        <f t="shared" si="41"/>
        <v>Bend-Redmond; ORSalt Lake City; UT</v>
      </c>
      <c r="D2673">
        <v>37</v>
      </c>
      <c r="E2673">
        <v>532.46498947385601</v>
      </c>
      <c r="F2673">
        <v>161749</v>
      </c>
      <c r="G2673">
        <v>1124609</v>
      </c>
    </row>
    <row r="2674" spans="1:7" x14ac:dyDescent="0.25">
      <c r="A2674" t="s">
        <v>191</v>
      </c>
      <c r="B2674" t="s">
        <v>63</v>
      </c>
      <c r="C2674" t="str">
        <f t="shared" si="41"/>
        <v>Bend-Redmond; ORSan Diego-Carlsbad; CA</v>
      </c>
      <c r="D2674">
        <v>93</v>
      </c>
      <c r="E2674">
        <v>813.76562564937103</v>
      </c>
      <c r="F2674">
        <v>161749</v>
      </c>
      <c r="G2674">
        <v>3184358</v>
      </c>
    </row>
    <row r="2675" spans="1:7" x14ac:dyDescent="0.25">
      <c r="A2675" t="s">
        <v>191</v>
      </c>
      <c r="B2675" t="s">
        <v>156</v>
      </c>
      <c r="C2675" t="str">
        <f t="shared" si="41"/>
        <v>Bend-Redmond; ORSan Francisco-Oakland-Hayward; CA</v>
      </c>
      <c r="D2675">
        <v>84</v>
      </c>
      <c r="E2675">
        <v>437.097467200945</v>
      </c>
      <c r="F2675">
        <v>161749</v>
      </c>
      <c r="G2675">
        <v>4462425</v>
      </c>
    </row>
    <row r="2676" spans="1:7" x14ac:dyDescent="0.25">
      <c r="A2676" t="s">
        <v>191</v>
      </c>
      <c r="B2676" t="s">
        <v>399</v>
      </c>
      <c r="C2676" t="str">
        <f t="shared" si="41"/>
        <v>Bend-Redmond; ORSan Luis Obispo-Paso Robles-Arroyo Grande; CA</v>
      </c>
      <c r="D2676">
        <v>26</v>
      </c>
      <c r="E2676">
        <v>606.41912644080298</v>
      </c>
      <c r="F2676">
        <v>161749</v>
      </c>
      <c r="G2676">
        <v>274552</v>
      </c>
    </row>
    <row r="2677" spans="1:7" x14ac:dyDescent="0.25">
      <c r="A2677" t="s">
        <v>191</v>
      </c>
      <c r="B2677" t="s">
        <v>290</v>
      </c>
      <c r="C2677" t="str">
        <f t="shared" si="41"/>
        <v>Bend-Redmond; ORSanta Cruz-Watsonville; CA</v>
      </c>
      <c r="D2677">
        <v>23</v>
      </c>
      <c r="E2677">
        <v>490.204762854774</v>
      </c>
      <c r="F2677">
        <v>161749</v>
      </c>
      <c r="G2677">
        <v>266597</v>
      </c>
    </row>
    <row r="2678" spans="1:7" x14ac:dyDescent="0.25">
      <c r="A2678" t="s">
        <v>191</v>
      </c>
      <c r="B2678" t="s">
        <v>292</v>
      </c>
      <c r="C2678" t="str">
        <f t="shared" si="41"/>
        <v>Bend-Redmond; ORSanta Rosa; CA</v>
      </c>
      <c r="D2678">
        <v>23</v>
      </c>
      <c r="E2678">
        <v>394.44186948847403</v>
      </c>
      <c r="F2678">
        <v>161749</v>
      </c>
      <c r="G2678">
        <v>490746</v>
      </c>
    </row>
    <row r="2679" spans="1:7" x14ac:dyDescent="0.25">
      <c r="A2679" t="s">
        <v>191</v>
      </c>
      <c r="B2679" t="s">
        <v>29</v>
      </c>
      <c r="C2679" t="str">
        <f t="shared" si="41"/>
        <v>Bend-Redmond; ORSeattle-Tacoma-Bellevue; WA</v>
      </c>
      <c r="D2679">
        <v>267</v>
      </c>
      <c r="E2679">
        <v>249.72430108757399</v>
      </c>
      <c r="F2679">
        <v>161749</v>
      </c>
      <c r="G2679">
        <v>3554031</v>
      </c>
    </row>
    <row r="2680" spans="1:7" x14ac:dyDescent="0.25">
      <c r="A2680" t="s">
        <v>191</v>
      </c>
      <c r="B2680" t="s">
        <v>31</v>
      </c>
      <c r="C2680" t="str">
        <f t="shared" si="41"/>
        <v>Bend-Redmond; ORSpokane-Spokane Valley; WA</v>
      </c>
      <c r="D2680">
        <v>55</v>
      </c>
      <c r="E2680">
        <v>311.50281973421897</v>
      </c>
      <c r="F2680">
        <v>161749</v>
      </c>
      <c r="G2680">
        <v>532432</v>
      </c>
    </row>
    <row r="2681" spans="1:7" x14ac:dyDescent="0.25">
      <c r="A2681" t="s">
        <v>191</v>
      </c>
      <c r="B2681" t="s">
        <v>68</v>
      </c>
      <c r="C2681" t="str">
        <f t="shared" si="41"/>
        <v>Bend-Redmond; ORTucson; AZ</v>
      </c>
      <c r="D2681">
        <v>48</v>
      </c>
      <c r="E2681">
        <v>991.53556217650896</v>
      </c>
      <c r="F2681">
        <v>161749</v>
      </c>
      <c r="G2681">
        <v>992973</v>
      </c>
    </row>
    <row r="2682" spans="1:7" x14ac:dyDescent="0.25">
      <c r="A2682" t="s">
        <v>191</v>
      </c>
      <c r="B2682" t="s">
        <v>71</v>
      </c>
      <c r="C2682" t="str">
        <f t="shared" si="41"/>
        <v>Bend-Redmond; ORUrban Honolulu; HI</v>
      </c>
      <c r="D2682">
        <v>25</v>
      </c>
      <c r="E2682">
        <v>2610.0367526354598</v>
      </c>
      <c r="F2682">
        <v>161749</v>
      </c>
      <c r="G2682">
        <v>976711</v>
      </c>
    </row>
    <row r="2683" spans="1:7" x14ac:dyDescent="0.25">
      <c r="A2683" t="s">
        <v>191</v>
      </c>
      <c r="B2683" t="s">
        <v>161</v>
      </c>
      <c r="C2683" t="str">
        <f t="shared" si="41"/>
        <v>Bend-Redmond; ORWashington-Arlington-Alexandria; DC-VA-MD-WV</v>
      </c>
      <c r="D2683">
        <v>21</v>
      </c>
      <c r="E2683">
        <v>2297.4039009152798</v>
      </c>
      <c r="F2683">
        <v>161749</v>
      </c>
      <c r="G2683">
        <v>5872677</v>
      </c>
    </row>
    <row r="2684" spans="1:7" x14ac:dyDescent="0.25">
      <c r="A2684" t="s">
        <v>191</v>
      </c>
      <c r="B2684" t="s">
        <v>641</v>
      </c>
      <c r="C2684" t="str">
        <f t="shared" si="41"/>
        <v>Bend-Redmond; ORWilliston; ND</v>
      </c>
      <c r="D2684">
        <v>15</v>
      </c>
      <c r="E2684">
        <v>893.53157141171903</v>
      </c>
      <c r="F2684">
        <v>161749</v>
      </c>
      <c r="G2684">
        <v>26710</v>
      </c>
    </row>
    <row r="2685" spans="1:7" x14ac:dyDescent="0.25">
      <c r="A2685" t="s">
        <v>191</v>
      </c>
      <c r="B2685" t="s">
        <v>32</v>
      </c>
      <c r="C2685" t="str">
        <f t="shared" si="41"/>
        <v>Bend-Redmond; ORYakima; WA</v>
      </c>
      <c r="D2685">
        <v>24</v>
      </c>
      <c r="E2685">
        <v>179.956658272184</v>
      </c>
      <c r="F2685">
        <v>161749</v>
      </c>
      <c r="G2685">
        <v>246844</v>
      </c>
    </row>
    <row r="2686" spans="1:7" x14ac:dyDescent="0.25">
      <c r="A2686" t="s">
        <v>191</v>
      </c>
      <c r="B2686" t="s">
        <v>302</v>
      </c>
      <c r="C2686" t="str">
        <f t="shared" si="41"/>
        <v>Bend-Redmond; ORYuma; AZ</v>
      </c>
      <c r="D2686">
        <v>18</v>
      </c>
      <c r="E2686">
        <v>868.39695706329803</v>
      </c>
      <c r="F2686">
        <v>161749</v>
      </c>
      <c r="G2686">
        <v>202375</v>
      </c>
    </row>
    <row r="2687" spans="1:7" x14ac:dyDescent="0.25">
      <c r="A2687" t="s">
        <v>642</v>
      </c>
      <c r="B2687" t="s">
        <v>108</v>
      </c>
      <c r="C2687" t="str">
        <f t="shared" si="41"/>
        <v>Bennettsville; SCCharlotte-Concord-Gastonia; NC-SC</v>
      </c>
      <c r="D2687">
        <v>33</v>
      </c>
      <c r="E2687">
        <v>78.049781001661501</v>
      </c>
      <c r="F2687">
        <v>28154</v>
      </c>
      <c r="G2687">
        <v>2295310</v>
      </c>
    </row>
    <row r="2688" spans="1:7" x14ac:dyDescent="0.25">
      <c r="A2688" t="s">
        <v>642</v>
      </c>
      <c r="B2688" t="s">
        <v>180</v>
      </c>
      <c r="C2688" t="str">
        <f t="shared" si="41"/>
        <v>Bennettsville; SCColumbia; SC</v>
      </c>
      <c r="D2688">
        <v>41</v>
      </c>
      <c r="E2688">
        <v>88.1163326810847</v>
      </c>
      <c r="F2688">
        <v>28154</v>
      </c>
      <c r="G2688">
        <v>784044</v>
      </c>
    </row>
    <row r="2689" spans="1:7" x14ac:dyDescent="0.25">
      <c r="A2689" t="s">
        <v>642</v>
      </c>
      <c r="B2689" t="s">
        <v>503</v>
      </c>
      <c r="C2689" t="str">
        <f t="shared" si="41"/>
        <v>Bennettsville; SCFlorence; SC</v>
      </c>
      <c r="D2689">
        <v>73</v>
      </c>
      <c r="E2689">
        <v>29.257753843734999</v>
      </c>
      <c r="F2689">
        <v>28154</v>
      </c>
      <c r="G2689">
        <v>206156</v>
      </c>
    </row>
    <row r="2690" spans="1:7" x14ac:dyDescent="0.25">
      <c r="A2690" t="s">
        <v>642</v>
      </c>
      <c r="B2690" t="s">
        <v>643</v>
      </c>
      <c r="C2690" t="str">
        <f t="shared" si="41"/>
        <v>Bennettsville; SCLaurinburg; NC</v>
      </c>
      <c r="D2690">
        <v>146</v>
      </c>
      <c r="E2690">
        <v>16.622693183960799</v>
      </c>
      <c r="F2690">
        <v>28154</v>
      </c>
      <c r="G2690">
        <v>36139</v>
      </c>
    </row>
    <row r="2691" spans="1:7" x14ac:dyDescent="0.25">
      <c r="A2691" t="s">
        <v>642</v>
      </c>
      <c r="B2691" t="s">
        <v>134</v>
      </c>
      <c r="C2691" t="str">
        <f t="shared" ref="C2691:C2754" si="42">A2691&amp;B2691</f>
        <v>Bennettsville; SCMyrtle Beach-Conway-North Myrtle Beach; SC-NC</v>
      </c>
      <c r="D2691">
        <v>18</v>
      </c>
      <c r="E2691">
        <v>78.165505878270196</v>
      </c>
      <c r="F2691">
        <v>28154</v>
      </c>
      <c r="G2691">
        <v>394006</v>
      </c>
    </row>
    <row r="2692" spans="1:7" x14ac:dyDescent="0.25">
      <c r="A2692" t="s">
        <v>642</v>
      </c>
      <c r="B2692" t="s">
        <v>238</v>
      </c>
      <c r="C2692" t="str">
        <f t="shared" si="42"/>
        <v>Bennettsville; SCRockingham; NC</v>
      </c>
      <c r="D2692">
        <v>40</v>
      </c>
      <c r="E2692">
        <v>122.436761892993</v>
      </c>
      <c r="F2692">
        <v>28154</v>
      </c>
      <c r="G2692">
        <v>46350</v>
      </c>
    </row>
    <row r="2693" spans="1:7" x14ac:dyDescent="0.25">
      <c r="A2693" t="s">
        <v>210</v>
      </c>
      <c r="B2693" t="s">
        <v>207</v>
      </c>
      <c r="C2693" t="str">
        <f t="shared" si="42"/>
        <v>Bennington; VTAlbany-Schenectady-Troy; NY</v>
      </c>
      <c r="D2693">
        <v>137</v>
      </c>
      <c r="E2693">
        <v>32.414206063400101</v>
      </c>
      <c r="F2693">
        <v>36684</v>
      </c>
      <c r="G2693">
        <v>875542</v>
      </c>
    </row>
    <row r="2694" spans="1:7" x14ac:dyDescent="0.25">
      <c r="A2694" t="s">
        <v>210</v>
      </c>
      <c r="B2694" t="s">
        <v>213</v>
      </c>
      <c r="C2694" t="str">
        <f t="shared" si="42"/>
        <v>Bennington; VTBurlington-South Burlington; VT</v>
      </c>
      <c r="D2694">
        <v>55</v>
      </c>
      <c r="E2694">
        <v>110.05449468010001</v>
      </c>
      <c r="F2694">
        <v>36684</v>
      </c>
      <c r="G2694">
        <v>213968</v>
      </c>
    </row>
    <row r="2695" spans="1:7" x14ac:dyDescent="0.25">
      <c r="A2695" t="s">
        <v>210</v>
      </c>
      <c r="B2695" t="s">
        <v>595</v>
      </c>
      <c r="C2695" t="str">
        <f t="shared" si="42"/>
        <v>Bennington; VTClaremont-Lebanon; NH-VT</v>
      </c>
      <c r="D2695">
        <v>22</v>
      </c>
      <c r="E2695">
        <v>55.069647119427302</v>
      </c>
      <c r="F2695">
        <v>36684</v>
      </c>
      <c r="G2695">
        <v>217647</v>
      </c>
    </row>
    <row r="2696" spans="1:7" x14ac:dyDescent="0.25">
      <c r="A2696" t="s">
        <v>210</v>
      </c>
      <c r="B2696" t="s">
        <v>214</v>
      </c>
      <c r="C2696" t="str">
        <f t="shared" si="42"/>
        <v>Bennington; VTGlens Falls; NY</v>
      </c>
      <c r="D2696">
        <v>64</v>
      </c>
      <c r="E2696">
        <v>37.389486223193799</v>
      </c>
      <c r="F2696">
        <v>36684</v>
      </c>
      <c r="G2696">
        <v>128462</v>
      </c>
    </row>
    <row r="2697" spans="1:7" x14ac:dyDescent="0.25">
      <c r="A2697" t="s">
        <v>210</v>
      </c>
      <c r="B2697" t="s">
        <v>139</v>
      </c>
      <c r="C2697" t="str">
        <f t="shared" si="42"/>
        <v>Bennington; VTNew York-Newark-Jersey City; NY-NJ-PA</v>
      </c>
      <c r="D2697">
        <v>23</v>
      </c>
      <c r="E2697">
        <v>153.72663432573401</v>
      </c>
      <c r="F2697">
        <v>36684</v>
      </c>
      <c r="G2697">
        <v>19871785</v>
      </c>
    </row>
    <row r="2698" spans="1:7" x14ac:dyDescent="0.25">
      <c r="A2698" t="s">
        <v>210</v>
      </c>
      <c r="B2698" t="s">
        <v>225</v>
      </c>
      <c r="C2698" t="str">
        <f t="shared" si="42"/>
        <v>Bennington; VTPittsfield; MA</v>
      </c>
      <c r="D2698">
        <v>93</v>
      </c>
      <c r="E2698">
        <v>29.660170822075301</v>
      </c>
      <c r="F2698">
        <v>36684</v>
      </c>
      <c r="G2698">
        <v>130171</v>
      </c>
    </row>
    <row r="2699" spans="1:7" x14ac:dyDescent="0.25">
      <c r="A2699" t="s">
        <v>210</v>
      </c>
      <c r="B2699" t="s">
        <v>230</v>
      </c>
      <c r="C2699" t="str">
        <f t="shared" si="42"/>
        <v>Bennington; VTRutland; VT</v>
      </c>
      <c r="D2699">
        <v>84</v>
      </c>
      <c r="E2699">
        <v>51.807711567875302</v>
      </c>
      <c r="F2699">
        <v>36684</v>
      </c>
      <c r="G2699">
        <v>60915</v>
      </c>
    </row>
    <row r="2700" spans="1:7" x14ac:dyDescent="0.25">
      <c r="A2700" t="s">
        <v>644</v>
      </c>
      <c r="B2700" t="s">
        <v>102</v>
      </c>
      <c r="C2700" t="str">
        <f t="shared" si="42"/>
        <v>Berlin; NH-VTBoston-Cambridge-Newton; MA-NH</v>
      </c>
      <c r="D2700">
        <v>86</v>
      </c>
      <c r="E2700">
        <v>145.675338819877</v>
      </c>
      <c r="F2700">
        <v>38218</v>
      </c>
      <c r="G2700">
        <v>4652342</v>
      </c>
    </row>
    <row r="2701" spans="1:7" x14ac:dyDescent="0.25">
      <c r="A2701" t="s">
        <v>644</v>
      </c>
      <c r="B2701" t="s">
        <v>595</v>
      </c>
      <c r="C2701" t="str">
        <f t="shared" si="42"/>
        <v>Berlin; NH-VTClaremont-Lebanon; NH-VT</v>
      </c>
      <c r="D2701">
        <v>171</v>
      </c>
      <c r="E2701">
        <v>95.097290002863105</v>
      </c>
      <c r="F2701">
        <v>38218</v>
      </c>
      <c r="G2701">
        <v>217647</v>
      </c>
    </row>
    <row r="2702" spans="1:7" x14ac:dyDescent="0.25">
      <c r="A2702" t="s">
        <v>644</v>
      </c>
      <c r="B2702" t="s">
        <v>540</v>
      </c>
      <c r="C2702" t="str">
        <f t="shared" si="42"/>
        <v>Berlin; NH-VTConcord; NH</v>
      </c>
      <c r="D2702">
        <v>56</v>
      </c>
      <c r="E2702">
        <v>88.856082578180093</v>
      </c>
      <c r="F2702">
        <v>38218</v>
      </c>
      <c r="G2702">
        <v>146987</v>
      </c>
    </row>
    <row r="2703" spans="1:7" x14ac:dyDescent="0.25">
      <c r="A2703" t="s">
        <v>644</v>
      </c>
      <c r="B2703" t="s">
        <v>645</v>
      </c>
      <c r="C2703" t="str">
        <f t="shared" si="42"/>
        <v>Berlin; NH-VTLaconia; NH</v>
      </c>
      <c r="D2703">
        <v>35</v>
      </c>
      <c r="E2703">
        <v>66.493385571367</v>
      </c>
      <c r="F2703">
        <v>38218</v>
      </c>
      <c r="G2703">
        <v>60422</v>
      </c>
    </row>
    <row r="2704" spans="1:7" x14ac:dyDescent="0.25">
      <c r="A2704" t="s">
        <v>644</v>
      </c>
      <c r="B2704" t="s">
        <v>221</v>
      </c>
      <c r="C2704" t="str">
        <f t="shared" si="42"/>
        <v>Berlin; NH-VTManchester-Nashua; NH</v>
      </c>
      <c r="D2704">
        <v>88</v>
      </c>
      <c r="E2704">
        <v>102.588312286884</v>
      </c>
      <c r="F2704">
        <v>38218</v>
      </c>
      <c r="G2704">
        <v>402641</v>
      </c>
    </row>
    <row r="2705" spans="1:7" x14ac:dyDescent="0.25">
      <c r="A2705" t="s">
        <v>644</v>
      </c>
      <c r="B2705" t="s">
        <v>227</v>
      </c>
      <c r="C2705" t="str">
        <f t="shared" si="42"/>
        <v>Berlin; NH-VTPortland-South Portland; ME</v>
      </c>
      <c r="D2705">
        <v>43</v>
      </c>
      <c r="E2705">
        <v>72.483015931909506</v>
      </c>
      <c r="F2705">
        <v>38218</v>
      </c>
      <c r="G2705">
        <v>518249</v>
      </c>
    </row>
    <row r="2706" spans="1:7" x14ac:dyDescent="0.25">
      <c r="A2706" t="s">
        <v>646</v>
      </c>
      <c r="B2706" t="s">
        <v>83</v>
      </c>
      <c r="C2706" t="str">
        <f t="shared" si="42"/>
        <v>Big Rapids; MIAnn Arbor; MI</v>
      </c>
      <c r="D2706">
        <v>15</v>
      </c>
      <c r="E2706">
        <v>132.775658433394</v>
      </c>
      <c r="F2706">
        <v>43519</v>
      </c>
      <c r="G2706">
        <v>351213</v>
      </c>
    </row>
    <row r="2707" spans="1:7" x14ac:dyDescent="0.25">
      <c r="A2707" t="s">
        <v>646</v>
      </c>
      <c r="B2707" t="s">
        <v>647</v>
      </c>
      <c r="C2707" t="str">
        <f t="shared" si="42"/>
        <v>Big Rapids; MICadillac; MI</v>
      </c>
      <c r="D2707">
        <v>14</v>
      </c>
      <c r="E2707">
        <v>38.4609503915053</v>
      </c>
      <c r="F2707">
        <v>43519</v>
      </c>
      <c r="G2707">
        <v>55703</v>
      </c>
    </row>
    <row r="2708" spans="1:7" x14ac:dyDescent="0.25">
      <c r="A2708" t="s">
        <v>646</v>
      </c>
      <c r="B2708" t="s">
        <v>87</v>
      </c>
      <c r="C2708" t="str">
        <f t="shared" si="42"/>
        <v>Big Rapids; MIDetroit-Warren-Dearborn; MI</v>
      </c>
      <c r="D2708">
        <v>155</v>
      </c>
      <c r="E2708">
        <v>154.215310270315</v>
      </c>
      <c r="F2708">
        <v>43519</v>
      </c>
      <c r="G2708">
        <v>4294049</v>
      </c>
    </row>
    <row r="2709" spans="1:7" x14ac:dyDescent="0.25">
      <c r="A2709" t="s">
        <v>646</v>
      </c>
      <c r="B2709" t="s">
        <v>88</v>
      </c>
      <c r="C2709" t="str">
        <f t="shared" si="42"/>
        <v>Big Rapids; MIFlint; MI</v>
      </c>
      <c r="D2709">
        <v>27</v>
      </c>
      <c r="E2709">
        <v>100.345045132587</v>
      </c>
      <c r="F2709">
        <v>43519</v>
      </c>
      <c r="G2709">
        <v>418110</v>
      </c>
    </row>
    <row r="2710" spans="1:7" x14ac:dyDescent="0.25">
      <c r="A2710" t="s">
        <v>646</v>
      </c>
      <c r="B2710" t="s">
        <v>89</v>
      </c>
      <c r="C2710" t="str">
        <f t="shared" si="42"/>
        <v>Big Rapids; MIGrand Rapids-Wyoming; MI</v>
      </c>
      <c r="D2710">
        <v>524</v>
      </c>
      <c r="E2710">
        <v>51.571007488174601</v>
      </c>
      <c r="F2710">
        <v>43519</v>
      </c>
      <c r="G2710">
        <v>1006814</v>
      </c>
    </row>
    <row r="2711" spans="1:7" x14ac:dyDescent="0.25">
      <c r="A2711" t="s">
        <v>646</v>
      </c>
      <c r="B2711" t="s">
        <v>648</v>
      </c>
      <c r="C2711" t="str">
        <f t="shared" si="42"/>
        <v>Big Rapids; MIIonia; MI</v>
      </c>
      <c r="D2711">
        <v>19</v>
      </c>
      <c r="E2711">
        <v>55.860024644388098</v>
      </c>
      <c r="F2711">
        <v>43519</v>
      </c>
      <c r="G2711">
        <v>63911</v>
      </c>
    </row>
    <row r="2712" spans="1:7" x14ac:dyDescent="0.25">
      <c r="A2712" t="s">
        <v>646</v>
      </c>
      <c r="B2712" t="s">
        <v>92</v>
      </c>
      <c r="C2712" t="str">
        <f t="shared" si="42"/>
        <v>Big Rapids; MIKalamazoo-Portage; MI</v>
      </c>
      <c r="D2712">
        <v>26</v>
      </c>
      <c r="E2712">
        <v>97.223203842840505</v>
      </c>
      <c r="F2712">
        <v>43519</v>
      </c>
      <c r="G2712">
        <v>330227</v>
      </c>
    </row>
    <row r="2713" spans="1:7" x14ac:dyDescent="0.25">
      <c r="A2713" t="s">
        <v>646</v>
      </c>
      <c r="B2713" t="s">
        <v>93</v>
      </c>
      <c r="C2713" t="str">
        <f t="shared" si="42"/>
        <v>Big Rapids; MILansing-East Lansing; MI</v>
      </c>
      <c r="D2713">
        <v>54</v>
      </c>
      <c r="E2713">
        <v>81.411095908393605</v>
      </c>
      <c r="F2713">
        <v>43519</v>
      </c>
      <c r="G2713">
        <v>466872</v>
      </c>
    </row>
    <row r="2714" spans="1:7" x14ac:dyDescent="0.25">
      <c r="A2714" t="s">
        <v>646</v>
      </c>
      <c r="B2714" t="s">
        <v>347</v>
      </c>
      <c r="C2714" t="str">
        <f t="shared" si="42"/>
        <v>Big Rapids; MIMount Pleasant; MI</v>
      </c>
      <c r="D2714">
        <v>139</v>
      </c>
      <c r="E2714">
        <v>36.597351767123698</v>
      </c>
      <c r="F2714">
        <v>43519</v>
      </c>
      <c r="G2714">
        <v>70631</v>
      </c>
    </row>
    <row r="2715" spans="1:7" x14ac:dyDescent="0.25">
      <c r="A2715" t="s">
        <v>646</v>
      </c>
      <c r="B2715" t="s">
        <v>415</v>
      </c>
      <c r="C2715" t="str">
        <f t="shared" si="42"/>
        <v>Big Rapids; MIMuskegon; MI</v>
      </c>
      <c r="D2715">
        <v>46</v>
      </c>
      <c r="E2715">
        <v>50.0420361416082</v>
      </c>
      <c r="F2715">
        <v>43519</v>
      </c>
      <c r="G2715">
        <v>170129</v>
      </c>
    </row>
    <row r="2716" spans="1:7" x14ac:dyDescent="0.25">
      <c r="A2716" t="s">
        <v>646</v>
      </c>
      <c r="B2716" t="s">
        <v>12</v>
      </c>
      <c r="C2716" t="str">
        <f t="shared" si="42"/>
        <v>Big Rapids; MIPhoenix-Mesa-Scottsdale; AZ</v>
      </c>
      <c r="D2716">
        <v>16</v>
      </c>
      <c r="E2716">
        <v>1594.5868687263601</v>
      </c>
      <c r="F2716">
        <v>43519</v>
      </c>
      <c r="G2716">
        <v>4327809</v>
      </c>
    </row>
    <row r="2717" spans="1:7" x14ac:dyDescent="0.25">
      <c r="A2717" t="s">
        <v>646</v>
      </c>
      <c r="B2717" t="s">
        <v>350</v>
      </c>
      <c r="C2717" t="str">
        <f t="shared" si="42"/>
        <v>Big Rapids; MITraverse City; MI</v>
      </c>
      <c r="D2717">
        <v>14</v>
      </c>
      <c r="E2717">
        <v>73.660513902689701</v>
      </c>
      <c r="F2717">
        <v>43519</v>
      </c>
      <c r="G2717">
        <v>145086</v>
      </c>
    </row>
    <row r="2718" spans="1:7" x14ac:dyDescent="0.25">
      <c r="A2718" t="s">
        <v>38</v>
      </c>
      <c r="B2718" t="s">
        <v>33</v>
      </c>
      <c r="C2718" t="str">
        <f t="shared" si="42"/>
        <v>Big Spring; TXAbilene; TX</v>
      </c>
      <c r="D2718">
        <v>63</v>
      </c>
      <c r="E2718">
        <v>102.98026615165</v>
      </c>
      <c r="F2718">
        <v>36781</v>
      </c>
      <c r="G2718">
        <v>167578</v>
      </c>
    </row>
    <row r="2719" spans="1:7" x14ac:dyDescent="0.25">
      <c r="A2719" t="s">
        <v>38</v>
      </c>
      <c r="B2719" t="s">
        <v>36</v>
      </c>
      <c r="C2719" t="str">
        <f t="shared" si="42"/>
        <v>Big Spring; TXAustin-Round Rock; TX</v>
      </c>
      <c r="D2719">
        <v>70</v>
      </c>
      <c r="E2719">
        <v>259.69204745986798</v>
      </c>
      <c r="F2719">
        <v>36781</v>
      </c>
      <c r="G2719">
        <v>1835298</v>
      </c>
    </row>
    <row r="2720" spans="1:7" x14ac:dyDescent="0.25">
      <c r="A2720" t="s">
        <v>38</v>
      </c>
      <c r="B2720" t="s">
        <v>46</v>
      </c>
      <c r="C2720" t="str">
        <f t="shared" si="42"/>
        <v>Big Spring; TXDallas-Fort Worth-Arlington; TX</v>
      </c>
      <c r="D2720">
        <v>104</v>
      </c>
      <c r="E2720">
        <v>275.722891528351</v>
      </c>
      <c r="F2720">
        <v>36781</v>
      </c>
      <c r="G2720">
        <v>6709559</v>
      </c>
    </row>
    <row r="2721" spans="1:7" x14ac:dyDescent="0.25">
      <c r="A2721" t="s">
        <v>38</v>
      </c>
      <c r="B2721" t="s">
        <v>49</v>
      </c>
      <c r="C2721" t="str">
        <f t="shared" si="42"/>
        <v>Big Spring; TXHouston-The Woodlands-Sugar Land; TX</v>
      </c>
      <c r="D2721">
        <v>18</v>
      </c>
      <c r="E2721">
        <v>401.10696585736702</v>
      </c>
      <c r="F2721">
        <v>36781</v>
      </c>
      <c r="G2721">
        <v>6185988</v>
      </c>
    </row>
    <row r="2722" spans="1:7" x14ac:dyDescent="0.25">
      <c r="A2722" t="s">
        <v>38</v>
      </c>
      <c r="B2722" t="s">
        <v>649</v>
      </c>
      <c r="C2722" t="str">
        <f t="shared" si="42"/>
        <v>Big Spring; TXLamesa; TX</v>
      </c>
      <c r="D2722">
        <v>43</v>
      </c>
      <c r="E2722">
        <v>43.447124906297397</v>
      </c>
      <c r="F2722">
        <v>36781</v>
      </c>
      <c r="G2722">
        <v>13648</v>
      </c>
    </row>
    <row r="2723" spans="1:7" x14ac:dyDescent="0.25">
      <c r="A2723" t="s">
        <v>38</v>
      </c>
      <c r="B2723" t="s">
        <v>53</v>
      </c>
      <c r="C2723" t="str">
        <f t="shared" si="42"/>
        <v>Big Spring; TXLubbock; TX</v>
      </c>
      <c r="D2723">
        <v>98</v>
      </c>
      <c r="E2723">
        <v>94.058189834227903</v>
      </c>
      <c r="F2723">
        <v>36781</v>
      </c>
      <c r="G2723">
        <v>297967</v>
      </c>
    </row>
    <row r="2724" spans="1:7" x14ac:dyDescent="0.25">
      <c r="A2724" t="s">
        <v>38</v>
      </c>
      <c r="B2724" t="s">
        <v>55</v>
      </c>
      <c r="C2724" t="str">
        <f t="shared" si="42"/>
        <v>Big Spring; TXMidland; TX</v>
      </c>
      <c r="D2724">
        <v>188</v>
      </c>
      <c r="E2724">
        <v>39.223330555112298</v>
      </c>
      <c r="F2724">
        <v>36781</v>
      </c>
      <c r="G2724">
        <v>152178</v>
      </c>
    </row>
    <row r="2725" spans="1:7" x14ac:dyDescent="0.25">
      <c r="A2725" t="s">
        <v>38</v>
      </c>
      <c r="B2725" t="s">
        <v>58</v>
      </c>
      <c r="C2725" t="str">
        <f t="shared" si="42"/>
        <v>Big Spring; TXOdessa; TX</v>
      </c>
      <c r="D2725">
        <v>43</v>
      </c>
      <c r="E2725">
        <v>59.151826117596798</v>
      </c>
      <c r="F2725">
        <v>36781</v>
      </c>
      <c r="G2725">
        <v>144552</v>
      </c>
    </row>
    <row r="2726" spans="1:7" x14ac:dyDescent="0.25">
      <c r="A2726" t="s">
        <v>38</v>
      </c>
      <c r="B2726" t="s">
        <v>61</v>
      </c>
      <c r="C2726" t="str">
        <f t="shared" si="42"/>
        <v>Big Spring; TXSan Angelo; TX</v>
      </c>
      <c r="D2726">
        <v>75</v>
      </c>
      <c r="E2726">
        <v>82.510469863934603</v>
      </c>
      <c r="F2726">
        <v>36781</v>
      </c>
      <c r="G2726">
        <v>115067</v>
      </c>
    </row>
    <row r="2727" spans="1:7" x14ac:dyDescent="0.25">
      <c r="A2727" t="s">
        <v>38</v>
      </c>
      <c r="B2727" t="s">
        <v>62</v>
      </c>
      <c r="C2727" t="str">
        <f t="shared" si="42"/>
        <v>Big Spring; TXSan Antonio-New Braunfels; TX</v>
      </c>
      <c r="D2727">
        <v>38</v>
      </c>
      <c r="E2727">
        <v>263.31699156063002</v>
      </c>
      <c r="F2727">
        <v>36781</v>
      </c>
      <c r="G2727">
        <v>2238578</v>
      </c>
    </row>
    <row r="2728" spans="1:7" x14ac:dyDescent="0.25">
      <c r="A2728" t="s">
        <v>38</v>
      </c>
      <c r="B2728" t="s">
        <v>64</v>
      </c>
      <c r="C2728" t="str">
        <f t="shared" si="42"/>
        <v>Big Spring; TXSnyder; TX</v>
      </c>
      <c r="D2728">
        <v>22</v>
      </c>
      <c r="E2728">
        <v>45.952975998078699</v>
      </c>
      <c r="F2728">
        <v>36781</v>
      </c>
      <c r="G2728">
        <v>17094</v>
      </c>
    </row>
    <row r="2729" spans="1:7" x14ac:dyDescent="0.25">
      <c r="A2729" t="s">
        <v>650</v>
      </c>
      <c r="B2729" t="s">
        <v>251</v>
      </c>
      <c r="C2729" t="str">
        <f t="shared" si="42"/>
        <v>Big Stone Gap; VADecatur; AL</v>
      </c>
      <c r="D2729">
        <v>85</v>
      </c>
      <c r="E2729">
        <v>285.84848940029599</v>
      </c>
      <c r="F2729">
        <v>60605</v>
      </c>
      <c r="G2729">
        <v>153888</v>
      </c>
    </row>
    <row r="2730" spans="1:7" x14ac:dyDescent="0.25">
      <c r="A2730" t="s">
        <v>650</v>
      </c>
      <c r="B2730" t="s">
        <v>458</v>
      </c>
      <c r="C2730" t="str">
        <f t="shared" si="42"/>
        <v>Big Stone Gap; VAJohnson City; TN</v>
      </c>
      <c r="D2730">
        <v>29</v>
      </c>
      <c r="E2730">
        <v>44.674050257998701</v>
      </c>
      <c r="F2730">
        <v>60605</v>
      </c>
      <c r="G2730">
        <v>200504</v>
      </c>
    </row>
    <row r="2731" spans="1:7" x14ac:dyDescent="0.25">
      <c r="A2731" t="s">
        <v>650</v>
      </c>
      <c r="B2731" t="s">
        <v>459</v>
      </c>
      <c r="C2731" t="str">
        <f t="shared" si="42"/>
        <v>Big Stone Gap; VAKingsport-Bristol-Bristol; TN-VA</v>
      </c>
      <c r="D2731">
        <v>243</v>
      </c>
      <c r="E2731">
        <v>24.8006032934586</v>
      </c>
      <c r="F2731">
        <v>60605</v>
      </c>
      <c r="G2731">
        <v>308862</v>
      </c>
    </row>
    <row r="2732" spans="1:7" x14ac:dyDescent="0.25">
      <c r="A2732" t="s">
        <v>650</v>
      </c>
      <c r="B2732" t="s">
        <v>275</v>
      </c>
      <c r="C2732" t="str">
        <f t="shared" si="42"/>
        <v>Big Stone Gap; VAKnoxville; TN</v>
      </c>
      <c r="D2732">
        <v>24</v>
      </c>
      <c r="E2732">
        <v>88.700077963033806</v>
      </c>
      <c r="F2732">
        <v>60605</v>
      </c>
      <c r="G2732">
        <v>847824</v>
      </c>
    </row>
    <row r="2733" spans="1:7" x14ac:dyDescent="0.25">
      <c r="A2733" t="s">
        <v>258</v>
      </c>
      <c r="B2733" t="s">
        <v>100</v>
      </c>
      <c r="C2733" t="str">
        <f t="shared" si="42"/>
        <v>Billings; MTAtlanta-Sandy Springs-Roswell; GA</v>
      </c>
      <c r="D2733">
        <v>11</v>
      </c>
      <c r="E2733">
        <v>1519.26712740736</v>
      </c>
      <c r="F2733">
        <v>162883</v>
      </c>
      <c r="G2733">
        <v>5455324</v>
      </c>
    </row>
    <row r="2734" spans="1:7" x14ac:dyDescent="0.25">
      <c r="A2734" t="s">
        <v>258</v>
      </c>
      <c r="B2734" t="s">
        <v>36</v>
      </c>
      <c r="C2734" t="str">
        <f t="shared" si="42"/>
        <v>Billings; MTAustin-Round Rock; TX</v>
      </c>
      <c r="D2734">
        <v>23</v>
      </c>
      <c r="E2734">
        <v>1217.7886310775</v>
      </c>
      <c r="F2734">
        <v>162883</v>
      </c>
      <c r="G2734">
        <v>1835298</v>
      </c>
    </row>
    <row r="2735" spans="1:7" x14ac:dyDescent="0.25">
      <c r="A2735" t="s">
        <v>258</v>
      </c>
      <c r="B2735" t="s">
        <v>18</v>
      </c>
      <c r="C2735" t="str">
        <f t="shared" si="42"/>
        <v>Billings; MTBellingham; WA</v>
      </c>
      <c r="D2735">
        <v>21</v>
      </c>
      <c r="E2735">
        <v>687.51121913691304</v>
      </c>
      <c r="F2735">
        <v>162883</v>
      </c>
      <c r="G2735">
        <v>204961</v>
      </c>
    </row>
    <row r="2736" spans="1:7" x14ac:dyDescent="0.25">
      <c r="A2736" t="s">
        <v>258</v>
      </c>
      <c r="B2736" t="s">
        <v>651</v>
      </c>
      <c r="C2736" t="str">
        <f t="shared" si="42"/>
        <v>Billings; MTBismarck; ND</v>
      </c>
      <c r="D2736">
        <v>43</v>
      </c>
      <c r="E2736">
        <v>375.73210616221797</v>
      </c>
      <c r="F2736">
        <v>162883</v>
      </c>
      <c r="G2736">
        <v>120047</v>
      </c>
    </row>
    <row r="2737" spans="1:7" x14ac:dyDescent="0.25">
      <c r="A2737" t="s">
        <v>258</v>
      </c>
      <c r="B2737" t="s">
        <v>192</v>
      </c>
      <c r="C2737" t="str">
        <f t="shared" si="42"/>
        <v>Billings; MTBoise City; ID</v>
      </c>
      <c r="D2737">
        <v>45</v>
      </c>
      <c r="E2737">
        <v>410.19842465784802</v>
      </c>
      <c r="F2737">
        <v>162883</v>
      </c>
      <c r="G2737">
        <v>637653</v>
      </c>
    </row>
    <row r="2738" spans="1:7" x14ac:dyDescent="0.25">
      <c r="A2738" t="s">
        <v>258</v>
      </c>
      <c r="B2738" t="s">
        <v>379</v>
      </c>
      <c r="C2738" t="str">
        <f t="shared" si="42"/>
        <v>Billings; MTBozeman; MT</v>
      </c>
      <c r="D2738">
        <v>280</v>
      </c>
      <c r="E2738">
        <v>123.47841436873701</v>
      </c>
      <c r="F2738">
        <v>162883</v>
      </c>
      <c r="G2738">
        <v>92600</v>
      </c>
    </row>
    <row r="2739" spans="1:7" x14ac:dyDescent="0.25">
      <c r="A2739" t="s">
        <v>258</v>
      </c>
      <c r="B2739" t="s">
        <v>652</v>
      </c>
      <c r="C2739" t="str">
        <f t="shared" si="42"/>
        <v>Billings; MTButte-Silver Bow; MT</v>
      </c>
      <c r="D2739">
        <v>54</v>
      </c>
      <c r="E2739">
        <v>193.64661153961899</v>
      </c>
      <c r="F2739">
        <v>162883</v>
      </c>
      <c r="G2739">
        <v>34484</v>
      </c>
    </row>
    <row r="2740" spans="1:7" x14ac:dyDescent="0.25">
      <c r="A2740" t="s">
        <v>258</v>
      </c>
      <c r="B2740" t="s">
        <v>545</v>
      </c>
      <c r="C2740" t="str">
        <f t="shared" si="42"/>
        <v>Billings; MTCasper; WY</v>
      </c>
      <c r="D2740">
        <v>48</v>
      </c>
      <c r="E2740">
        <v>228.840902766162</v>
      </c>
      <c r="F2740">
        <v>162883</v>
      </c>
      <c r="G2740">
        <v>78699</v>
      </c>
    </row>
    <row r="2741" spans="1:7" x14ac:dyDescent="0.25">
      <c r="A2741" t="s">
        <v>258</v>
      </c>
      <c r="B2741" t="s">
        <v>86</v>
      </c>
      <c r="C2741" t="str">
        <f t="shared" si="42"/>
        <v>Billings; MTChicago-Naperville-Elgin; IL-IN-WI</v>
      </c>
      <c r="D2741">
        <v>15</v>
      </c>
      <c r="E2741">
        <v>1074.0970838892399</v>
      </c>
      <c r="F2741">
        <v>162883</v>
      </c>
      <c r="G2741">
        <v>9520766</v>
      </c>
    </row>
    <row r="2742" spans="1:7" x14ac:dyDescent="0.25">
      <c r="A2742" t="s">
        <v>258</v>
      </c>
      <c r="B2742" t="s">
        <v>193</v>
      </c>
      <c r="C2742" t="str">
        <f t="shared" si="42"/>
        <v>Billings; MTCoeur d'Alene; ID</v>
      </c>
      <c r="D2742">
        <v>33</v>
      </c>
      <c r="E2742">
        <v>414.31185426588303</v>
      </c>
      <c r="F2742">
        <v>162883</v>
      </c>
      <c r="G2742">
        <v>142292</v>
      </c>
    </row>
    <row r="2743" spans="1:7" x14ac:dyDescent="0.25">
      <c r="A2743" t="s">
        <v>258</v>
      </c>
      <c r="B2743" t="s">
        <v>42</v>
      </c>
      <c r="C2743" t="str">
        <f t="shared" si="42"/>
        <v>Billings; MTColorado Springs; CO</v>
      </c>
      <c r="D2743">
        <v>25</v>
      </c>
      <c r="E2743">
        <v>515.31761692200905</v>
      </c>
      <c r="F2743">
        <v>162883</v>
      </c>
      <c r="G2743">
        <v>669051</v>
      </c>
    </row>
    <row r="2744" spans="1:7" x14ac:dyDescent="0.25">
      <c r="A2744" t="s">
        <v>258</v>
      </c>
      <c r="B2744" t="s">
        <v>115</v>
      </c>
      <c r="C2744" t="str">
        <f t="shared" si="42"/>
        <v>Billings; MTDenver-Aurora-Lakewood; CO</v>
      </c>
      <c r="D2744">
        <v>150</v>
      </c>
      <c r="E2744">
        <v>453.971623706348</v>
      </c>
      <c r="F2744">
        <v>162883</v>
      </c>
      <c r="G2744">
        <v>2648482</v>
      </c>
    </row>
    <row r="2745" spans="1:7" x14ac:dyDescent="0.25">
      <c r="A2745" t="s">
        <v>258</v>
      </c>
      <c r="B2745" t="s">
        <v>653</v>
      </c>
      <c r="C2745" t="str">
        <f t="shared" si="42"/>
        <v>Billings; MTDickinson; ND</v>
      </c>
      <c r="D2745">
        <v>27</v>
      </c>
      <c r="E2745">
        <v>283.16400359434698</v>
      </c>
      <c r="F2745">
        <v>162883</v>
      </c>
      <c r="G2745">
        <v>26931</v>
      </c>
    </row>
    <row r="2746" spans="1:7" x14ac:dyDescent="0.25">
      <c r="A2746" t="s">
        <v>258</v>
      </c>
      <c r="B2746" t="s">
        <v>196</v>
      </c>
      <c r="C2746" t="str">
        <f t="shared" si="42"/>
        <v>Billings; MTEugene; OR</v>
      </c>
      <c r="D2746">
        <v>17</v>
      </c>
      <c r="E2746">
        <v>725.16712545229996</v>
      </c>
      <c r="F2746">
        <v>162883</v>
      </c>
      <c r="G2746">
        <v>354610</v>
      </c>
    </row>
    <row r="2747" spans="1:7" x14ac:dyDescent="0.25">
      <c r="A2747" t="s">
        <v>258</v>
      </c>
      <c r="B2747" t="s">
        <v>8</v>
      </c>
      <c r="C2747" t="str">
        <f t="shared" si="42"/>
        <v>Billings; MTFargo; ND-MN</v>
      </c>
      <c r="D2747">
        <v>26</v>
      </c>
      <c r="E2747">
        <v>564.571980663663</v>
      </c>
      <c r="F2747">
        <v>162883</v>
      </c>
      <c r="G2747">
        <v>217727</v>
      </c>
    </row>
    <row r="2748" spans="1:7" x14ac:dyDescent="0.25">
      <c r="A2748" t="s">
        <v>258</v>
      </c>
      <c r="B2748" t="s">
        <v>268</v>
      </c>
      <c r="C2748" t="str">
        <f t="shared" si="42"/>
        <v>Billings; MTFort Collins; CO</v>
      </c>
      <c r="D2748">
        <v>39</v>
      </c>
      <c r="E2748">
        <v>400.77712507994403</v>
      </c>
      <c r="F2748">
        <v>162883</v>
      </c>
      <c r="G2748">
        <v>310970</v>
      </c>
    </row>
    <row r="2749" spans="1:7" x14ac:dyDescent="0.25">
      <c r="A2749" t="s">
        <v>258</v>
      </c>
      <c r="B2749" t="s">
        <v>654</v>
      </c>
      <c r="C2749" t="str">
        <f t="shared" si="42"/>
        <v>Billings; MTGillette; WY</v>
      </c>
      <c r="D2749">
        <v>33</v>
      </c>
      <c r="E2749">
        <v>179.352060314429</v>
      </c>
      <c r="F2749">
        <v>162883</v>
      </c>
      <c r="G2749">
        <v>47881</v>
      </c>
    </row>
    <row r="2750" spans="1:7" x14ac:dyDescent="0.25">
      <c r="A2750" t="s">
        <v>258</v>
      </c>
      <c r="B2750" t="s">
        <v>387</v>
      </c>
      <c r="C2750" t="str">
        <f t="shared" si="42"/>
        <v>Billings; MTGreat Falls; MT</v>
      </c>
      <c r="D2750">
        <v>122</v>
      </c>
      <c r="E2750">
        <v>178.19382550833899</v>
      </c>
      <c r="F2750">
        <v>162883</v>
      </c>
      <c r="G2750">
        <v>81767</v>
      </c>
    </row>
    <row r="2751" spans="1:7" x14ac:dyDescent="0.25">
      <c r="A2751" t="s">
        <v>258</v>
      </c>
      <c r="B2751" t="s">
        <v>655</v>
      </c>
      <c r="C2751" t="str">
        <f t="shared" si="42"/>
        <v>Billings; MTHelena; MT</v>
      </c>
      <c r="D2751">
        <v>182</v>
      </c>
      <c r="E2751">
        <v>178.666230938631</v>
      </c>
      <c r="F2751">
        <v>162883</v>
      </c>
      <c r="G2751">
        <v>76239</v>
      </c>
    </row>
    <row r="2752" spans="1:7" x14ac:dyDescent="0.25">
      <c r="A2752" t="s">
        <v>258</v>
      </c>
      <c r="B2752" t="s">
        <v>49</v>
      </c>
      <c r="C2752" t="str">
        <f t="shared" si="42"/>
        <v>Billings; MTHouston-The Woodlands-Sugar Land; TX</v>
      </c>
      <c r="D2752">
        <v>70</v>
      </c>
      <c r="E2752">
        <v>1314.62604818706</v>
      </c>
      <c r="F2752">
        <v>162883</v>
      </c>
      <c r="G2752">
        <v>6185988</v>
      </c>
    </row>
    <row r="2753" spans="1:7" x14ac:dyDescent="0.25">
      <c r="A2753" t="s">
        <v>258</v>
      </c>
      <c r="B2753" t="s">
        <v>631</v>
      </c>
      <c r="C2753" t="str">
        <f t="shared" si="42"/>
        <v>Billings; MTKalispell; MT</v>
      </c>
      <c r="D2753">
        <v>105</v>
      </c>
      <c r="E2753">
        <v>321.59329214636699</v>
      </c>
      <c r="F2753">
        <v>162883</v>
      </c>
      <c r="G2753">
        <v>91616</v>
      </c>
    </row>
    <row r="2754" spans="1:7" x14ac:dyDescent="0.25">
      <c r="A2754" t="s">
        <v>258</v>
      </c>
      <c r="B2754" t="s">
        <v>22</v>
      </c>
      <c r="C2754" t="str">
        <f t="shared" si="42"/>
        <v>Billings; MTLas Vegas-Henderson-Paradise; NV</v>
      </c>
      <c r="D2754">
        <v>41</v>
      </c>
      <c r="E2754">
        <v>748.90686377157203</v>
      </c>
      <c r="F2754">
        <v>162883</v>
      </c>
      <c r="G2754">
        <v>1998204</v>
      </c>
    </row>
    <row r="2755" spans="1:7" x14ac:dyDescent="0.25">
      <c r="A2755" t="s">
        <v>258</v>
      </c>
      <c r="B2755" t="s">
        <v>24</v>
      </c>
      <c r="C2755" t="str">
        <f t="shared" ref="C2755:C2818" si="43">A2755&amp;B2755</f>
        <v>Billings; MTLos Angeles-Long Beach-Anaheim; CA</v>
      </c>
      <c r="D2755">
        <v>35</v>
      </c>
      <c r="E2755">
        <v>959.30298859424204</v>
      </c>
      <c r="F2755">
        <v>162883</v>
      </c>
      <c r="G2755">
        <v>13059779</v>
      </c>
    </row>
    <row r="2756" spans="1:7" x14ac:dyDescent="0.25">
      <c r="A2756" t="s">
        <v>258</v>
      </c>
      <c r="B2756" t="s">
        <v>393</v>
      </c>
      <c r="C2756" t="str">
        <f t="shared" si="43"/>
        <v>Billings; MTMinot; ND</v>
      </c>
      <c r="D2756">
        <v>26</v>
      </c>
      <c r="E2756">
        <v>379.60117463589597</v>
      </c>
      <c r="F2756">
        <v>162883</v>
      </c>
      <c r="G2756">
        <v>73865</v>
      </c>
    </row>
    <row r="2757" spans="1:7" x14ac:dyDescent="0.25">
      <c r="A2757" t="s">
        <v>258</v>
      </c>
      <c r="B2757" t="s">
        <v>280</v>
      </c>
      <c r="C2757" t="str">
        <f t="shared" si="43"/>
        <v>Billings; MTMissoula; MT</v>
      </c>
      <c r="D2757">
        <v>207</v>
      </c>
      <c r="E2757">
        <v>273.47517601417502</v>
      </c>
      <c r="F2757">
        <v>162883</v>
      </c>
      <c r="G2757">
        <v>111077</v>
      </c>
    </row>
    <row r="2758" spans="1:7" x14ac:dyDescent="0.25">
      <c r="A2758" t="s">
        <v>258</v>
      </c>
      <c r="B2758" t="s">
        <v>12</v>
      </c>
      <c r="C2758" t="str">
        <f t="shared" si="43"/>
        <v>Billings; MTPhoenix-Mesa-Scottsdale; AZ</v>
      </c>
      <c r="D2758">
        <v>160</v>
      </c>
      <c r="E2758">
        <v>872.18899697251595</v>
      </c>
      <c r="F2758">
        <v>162883</v>
      </c>
      <c r="G2758">
        <v>4327809</v>
      </c>
    </row>
    <row r="2759" spans="1:7" x14ac:dyDescent="0.25">
      <c r="A2759" t="s">
        <v>258</v>
      </c>
      <c r="B2759" t="s">
        <v>28</v>
      </c>
      <c r="C2759" t="str">
        <f t="shared" si="43"/>
        <v>Billings; MTPortland-Vancouver-Hillsboro; OR-WA</v>
      </c>
      <c r="D2759">
        <v>87</v>
      </c>
      <c r="E2759">
        <v>686.03240262793497</v>
      </c>
      <c r="F2759">
        <v>162883</v>
      </c>
      <c r="G2759">
        <v>2288850</v>
      </c>
    </row>
    <row r="2760" spans="1:7" x14ac:dyDescent="0.25">
      <c r="A2760" t="s">
        <v>258</v>
      </c>
      <c r="B2760" t="s">
        <v>14</v>
      </c>
      <c r="C2760" t="str">
        <f t="shared" si="43"/>
        <v>Billings; MTRapid City; SD</v>
      </c>
      <c r="D2760">
        <v>28</v>
      </c>
      <c r="E2760">
        <v>283.91430485376702</v>
      </c>
      <c r="F2760">
        <v>162883</v>
      </c>
      <c r="G2760">
        <v>138804</v>
      </c>
    </row>
    <row r="2761" spans="1:7" x14ac:dyDescent="0.25">
      <c r="A2761" t="s">
        <v>258</v>
      </c>
      <c r="B2761" t="s">
        <v>656</v>
      </c>
      <c r="C2761" t="str">
        <f t="shared" si="43"/>
        <v>Billings; MTRiverton; WY</v>
      </c>
      <c r="D2761">
        <v>22</v>
      </c>
      <c r="E2761">
        <v>190.83121420457201</v>
      </c>
      <c r="F2761">
        <v>162883</v>
      </c>
      <c r="G2761">
        <v>41129</v>
      </c>
    </row>
    <row r="2762" spans="1:7" x14ac:dyDescent="0.25">
      <c r="A2762" t="s">
        <v>258</v>
      </c>
      <c r="B2762" t="s">
        <v>154</v>
      </c>
      <c r="C2762" t="str">
        <f t="shared" si="43"/>
        <v>Billings; MTSalt Lake City; UT</v>
      </c>
      <c r="D2762">
        <v>41</v>
      </c>
      <c r="E2762">
        <v>386.46726662163297</v>
      </c>
      <c r="F2762">
        <v>162883</v>
      </c>
      <c r="G2762">
        <v>1124609</v>
      </c>
    </row>
    <row r="2763" spans="1:7" x14ac:dyDescent="0.25">
      <c r="A2763" t="s">
        <v>258</v>
      </c>
      <c r="B2763" t="s">
        <v>63</v>
      </c>
      <c r="C2763" t="str">
        <f t="shared" si="43"/>
        <v>Billings; MTSan Diego-Carlsbad; CA</v>
      </c>
      <c r="D2763">
        <v>24</v>
      </c>
      <c r="E2763">
        <v>1012.9409235875401</v>
      </c>
      <c r="F2763">
        <v>162883</v>
      </c>
      <c r="G2763">
        <v>3184358</v>
      </c>
    </row>
    <row r="2764" spans="1:7" x14ac:dyDescent="0.25">
      <c r="A2764" t="s">
        <v>258</v>
      </c>
      <c r="B2764" t="s">
        <v>29</v>
      </c>
      <c r="C2764" t="str">
        <f t="shared" si="43"/>
        <v>Billings; MTSeattle-Tacoma-Bellevue; WA</v>
      </c>
      <c r="D2764">
        <v>138</v>
      </c>
      <c r="E2764">
        <v>668.39592466908096</v>
      </c>
      <c r="F2764">
        <v>162883</v>
      </c>
      <c r="G2764">
        <v>3554031</v>
      </c>
    </row>
    <row r="2765" spans="1:7" x14ac:dyDescent="0.25">
      <c r="A2765" t="s">
        <v>258</v>
      </c>
      <c r="B2765" t="s">
        <v>657</v>
      </c>
      <c r="C2765" t="str">
        <f t="shared" si="43"/>
        <v>Billings; MTSheridan; WY</v>
      </c>
      <c r="D2765">
        <v>39</v>
      </c>
      <c r="E2765">
        <v>101.538594969727</v>
      </c>
      <c r="F2765">
        <v>162883</v>
      </c>
      <c r="G2765">
        <v>29594</v>
      </c>
    </row>
    <row r="2766" spans="1:7" x14ac:dyDescent="0.25">
      <c r="A2766" t="s">
        <v>258</v>
      </c>
      <c r="B2766" t="s">
        <v>31</v>
      </c>
      <c r="C2766" t="str">
        <f t="shared" si="43"/>
        <v>Billings; MTSpokane-Spokane Valley; WA</v>
      </c>
      <c r="D2766">
        <v>67</v>
      </c>
      <c r="E2766">
        <v>443.097051828708</v>
      </c>
      <c r="F2766">
        <v>162883</v>
      </c>
      <c r="G2766">
        <v>532432</v>
      </c>
    </row>
    <row r="2767" spans="1:7" x14ac:dyDescent="0.25">
      <c r="A2767" t="s">
        <v>258</v>
      </c>
      <c r="B2767" t="s">
        <v>68</v>
      </c>
      <c r="C2767" t="str">
        <f t="shared" si="43"/>
        <v>Billings; MTTucson; AZ</v>
      </c>
      <c r="D2767">
        <v>41</v>
      </c>
      <c r="E2767">
        <v>944.77272337465001</v>
      </c>
      <c r="F2767">
        <v>162883</v>
      </c>
      <c r="G2767">
        <v>992973</v>
      </c>
    </row>
    <row r="2768" spans="1:7" x14ac:dyDescent="0.25">
      <c r="A2768" t="s">
        <v>258</v>
      </c>
      <c r="B2768" t="s">
        <v>641</v>
      </c>
      <c r="C2768" t="str">
        <f t="shared" si="43"/>
        <v>Billings; MTWilliston; ND</v>
      </c>
      <c r="D2768">
        <v>66</v>
      </c>
      <c r="E2768">
        <v>282.37463499155399</v>
      </c>
      <c r="F2768">
        <v>162883</v>
      </c>
      <c r="G2768">
        <v>26710</v>
      </c>
    </row>
    <row r="2769" spans="1:7" x14ac:dyDescent="0.25">
      <c r="A2769" t="s">
        <v>211</v>
      </c>
      <c r="B2769" t="s">
        <v>207</v>
      </c>
      <c r="C2769" t="str">
        <f t="shared" si="43"/>
        <v>Binghamton; NYAlbany-Schenectady-Troy; NY</v>
      </c>
      <c r="D2769">
        <v>137</v>
      </c>
      <c r="E2769">
        <v>116.942054598436</v>
      </c>
      <c r="F2769">
        <v>249157</v>
      </c>
      <c r="G2769">
        <v>875542</v>
      </c>
    </row>
    <row r="2770" spans="1:7" x14ac:dyDescent="0.25">
      <c r="A2770" t="s">
        <v>211</v>
      </c>
      <c r="B2770" t="s">
        <v>532</v>
      </c>
      <c r="C2770" t="str">
        <f t="shared" si="43"/>
        <v>Binghamton; NYAuburn; NY</v>
      </c>
      <c r="D2770">
        <v>49</v>
      </c>
      <c r="E2770">
        <v>66.584921641907002</v>
      </c>
      <c r="F2770">
        <v>249157</v>
      </c>
      <c r="G2770">
        <v>79653</v>
      </c>
    </row>
    <row r="2771" spans="1:7" x14ac:dyDescent="0.25">
      <c r="A2771" t="s">
        <v>211</v>
      </c>
      <c r="B2771" t="s">
        <v>102</v>
      </c>
      <c r="C2771" t="str">
        <f t="shared" si="43"/>
        <v>Binghamton; NYBoston-Cambridge-Newton; MA-NH</v>
      </c>
      <c r="D2771">
        <v>45</v>
      </c>
      <c r="E2771">
        <v>249.66088535886601</v>
      </c>
      <c r="F2771">
        <v>249157</v>
      </c>
      <c r="G2771">
        <v>4652342</v>
      </c>
    </row>
    <row r="2772" spans="1:7" x14ac:dyDescent="0.25">
      <c r="A2772" t="s">
        <v>211</v>
      </c>
      <c r="B2772" t="s">
        <v>212</v>
      </c>
      <c r="C2772" t="str">
        <f t="shared" si="43"/>
        <v>Binghamton; NYBridgeport-Stamford-Norwalk; CT</v>
      </c>
      <c r="D2772">
        <v>36</v>
      </c>
      <c r="E2772">
        <v>154.26171264213301</v>
      </c>
      <c r="F2772">
        <v>249157</v>
      </c>
      <c r="G2772">
        <v>935238</v>
      </c>
    </row>
    <row r="2773" spans="1:7" x14ac:dyDescent="0.25">
      <c r="A2773" t="s">
        <v>211</v>
      </c>
      <c r="B2773" t="s">
        <v>104</v>
      </c>
      <c r="C2773" t="str">
        <f t="shared" si="43"/>
        <v>Binghamton; NYBuffalo-Cheektowaga-Niagara Falls; NY</v>
      </c>
      <c r="D2773">
        <v>80</v>
      </c>
      <c r="E2773">
        <v>159.94631238487401</v>
      </c>
      <c r="F2773">
        <v>249157</v>
      </c>
      <c r="G2773">
        <v>1135198</v>
      </c>
    </row>
    <row r="2774" spans="1:7" x14ac:dyDescent="0.25">
      <c r="A2774" t="s">
        <v>211</v>
      </c>
      <c r="B2774" t="s">
        <v>85</v>
      </c>
      <c r="C2774" t="str">
        <f t="shared" si="43"/>
        <v>Binghamton; NYCape Coral-Fort Myers; FL</v>
      </c>
      <c r="D2774">
        <v>22</v>
      </c>
      <c r="E2774">
        <v>1121.8940746250501</v>
      </c>
      <c r="F2774">
        <v>249157</v>
      </c>
      <c r="G2774">
        <v>644865</v>
      </c>
    </row>
    <row r="2775" spans="1:7" x14ac:dyDescent="0.25">
      <c r="A2775" t="s">
        <v>211</v>
      </c>
      <c r="B2775" t="s">
        <v>107</v>
      </c>
      <c r="C2775" t="str">
        <f t="shared" si="43"/>
        <v>Binghamton; NYCharleston-North Charleston; SC</v>
      </c>
      <c r="D2775">
        <v>21</v>
      </c>
      <c r="E2775">
        <v>678.88004965556104</v>
      </c>
      <c r="F2775">
        <v>249157</v>
      </c>
      <c r="G2775">
        <v>697040</v>
      </c>
    </row>
    <row r="2776" spans="1:7" x14ac:dyDescent="0.25">
      <c r="A2776" t="s">
        <v>211</v>
      </c>
      <c r="B2776" t="s">
        <v>108</v>
      </c>
      <c r="C2776" t="str">
        <f t="shared" si="43"/>
        <v>Binghamton; NYCharlotte-Concord-Gastonia; NC-SC</v>
      </c>
      <c r="D2776">
        <v>48</v>
      </c>
      <c r="E2776">
        <v>543.45326333117396</v>
      </c>
      <c r="F2776">
        <v>249157</v>
      </c>
      <c r="G2776">
        <v>2295310</v>
      </c>
    </row>
    <row r="2777" spans="1:7" x14ac:dyDescent="0.25">
      <c r="A2777" t="s">
        <v>211</v>
      </c>
      <c r="B2777" t="s">
        <v>42</v>
      </c>
      <c r="C2777" t="str">
        <f t="shared" si="43"/>
        <v>Binghamton; NYColorado Springs; CO</v>
      </c>
      <c r="D2777">
        <v>17</v>
      </c>
      <c r="E2777">
        <v>1532.6554263293001</v>
      </c>
      <c r="F2777">
        <v>249157</v>
      </c>
      <c r="G2777">
        <v>669051</v>
      </c>
    </row>
    <row r="2778" spans="1:7" x14ac:dyDescent="0.25">
      <c r="A2778" t="s">
        <v>211</v>
      </c>
      <c r="B2778" t="s">
        <v>658</v>
      </c>
      <c r="C2778" t="str">
        <f t="shared" si="43"/>
        <v>Binghamton; NYCorning; NY</v>
      </c>
      <c r="D2778">
        <v>76</v>
      </c>
      <c r="E2778">
        <v>58.681141393538901</v>
      </c>
      <c r="F2778">
        <v>249157</v>
      </c>
      <c r="G2778">
        <v>99094</v>
      </c>
    </row>
    <row r="2779" spans="1:7" x14ac:dyDescent="0.25">
      <c r="A2779" t="s">
        <v>211</v>
      </c>
      <c r="B2779" t="s">
        <v>533</v>
      </c>
      <c r="C2779" t="str">
        <f t="shared" si="43"/>
        <v>Binghamton; NYCortland; NY</v>
      </c>
      <c r="D2779">
        <v>168</v>
      </c>
      <c r="E2779">
        <v>34.568009778550099</v>
      </c>
      <c r="F2779">
        <v>249157</v>
      </c>
      <c r="G2779">
        <v>49187</v>
      </c>
    </row>
    <row r="2780" spans="1:7" x14ac:dyDescent="0.25">
      <c r="A2780" t="s">
        <v>211</v>
      </c>
      <c r="B2780" t="s">
        <v>46</v>
      </c>
      <c r="C2780" t="str">
        <f t="shared" si="43"/>
        <v>Binghamton; NYDallas-Fort Worth-Arlington; TX</v>
      </c>
      <c r="D2780">
        <v>53</v>
      </c>
      <c r="E2780">
        <v>1310.8882952668</v>
      </c>
      <c r="F2780">
        <v>249157</v>
      </c>
      <c r="G2780">
        <v>6709559</v>
      </c>
    </row>
    <row r="2781" spans="1:7" x14ac:dyDescent="0.25">
      <c r="A2781" t="s">
        <v>211</v>
      </c>
      <c r="B2781" t="s">
        <v>114</v>
      </c>
      <c r="C2781" t="str">
        <f t="shared" si="43"/>
        <v>Binghamton; NYDeltona-Daytona Beach-Ormond Beach; FL</v>
      </c>
      <c r="D2781">
        <v>30</v>
      </c>
      <c r="E2781">
        <v>957.92653084826895</v>
      </c>
      <c r="F2781">
        <v>249157</v>
      </c>
      <c r="G2781">
        <v>595703</v>
      </c>
    </row>
    <row r="2782" spans="1:7" x14ac:dyDescent="0.25">
      <c r="A2782" t="s">
        <v>211</v>
      </c>
      <c r="B2782" t="s">
        <v>659</v>
      </c>
      <c r="C2782" t="str">
        <f t="shared" si="43"/>
        <v>Binghamton; NYElmira; NY</v>
      </c>
      <c r="D2782">
        <v>246</v>
      </c>
      <c r="E2782">
        <v>45.927975407534099</v>
      </c>
      <c r="F2782">
        <v>249157</v>
      </c>
      <c r="G2782">
        <v>89277</v>
      </c>
    </row>
    <row r="2783" spans="1:7" x14ac:dyDescent="0.25">
      <c r="A2783" t="s">
        <v>211</v>
      </c>
      <c r="B2783" t="s">
        <v>120</v>
      </c>
      <c r="C2783" t="str">
        <f t="shared" si="43"/>
        <v>Binghamton; NYGreenville-Anderson-Mauldin; SC</v>
      </c>
      <c r="D2783">
        <v>14</v>
      </c>
      <c r="E2783">
        <v>610.62256230379205</v>
      </c>
      <c r="F2783">
        <v>249157</v>
      </c>
      <c r="G2783">
        <v>842067</v>
      </c>
    </row>
    <row r="2784" spans="1:7" x14ac:dyDescent="0.25">
      <c r="A2784" t="s">
        <v>211</v>
      </c>
      <c r="B2784" t="s">
        <v>218</v>
      </c>
      <c r="C2784" t="str">
        <f t="shared" si="43"/>
        <v>Binghamton; NYIthaca; NY</v>
      </c>
      <c r="D2784">
        <v>255</v>
      </c>
      <c r="E2784">
        <v>38.0900390185775</v>
      </c>
      <c r="F2784">
        <v>249157</v>
      </c>
      <c r="G2784">
        <v>103133</v>
      </c>
    </row>
    <row r="2785" spans="1:7" x14ac:dyDescent="0.25">
      <c r="A2785" t="s">
        <v>211</v>
      </c>
      <c r="B2785" t="s">
        <v>127</v>
      </c>
      <c r="C2785" t="str">
        <f t="shared" si="43"/>
        <v>Binghamton; NYLakeland-Winter Haven; FL</v>
      </c>
      <c r="D2785">
        <v>16</v>
      </c>
      <c r="E2785">
        <v>1026.9577904002099</v>
      </c>
      <c r="F2785">
        <v>249157</v>
      </c>
      <c r="G2785">
        <v>615584</v>
      </c>
    </row>
    <row r="2786" spans="1:7" x14ac:dyDescent="0.25">
      <c r="A2786" t="s">
        <v>211</v>
      </c>
      <c r="B2786" t="s">
        <v>22</v>
      </c>
      <c r="C2786" t="str">
        <f t="shared" si="43"/>
        <v>Binghamton; NYLas Vegas-Henderson-Paradise; NV</v>
      </c>
      <c r="D2786">
        <v>18</v>
      </c>
      <c r="E2786">
        <v>2127.9997241222</v>
      </c>
      <c r="F2786">
        <v>249157</v>
      </c>
      <c r="G2786">
        <v>1998204</v>
      </c>
    </row>
    <row r="2787" spans="1:7" x14ac:dyDescent="0.25">
      <c r="A2787" t="s">
        <v>211</v>
      </c>
      <c r="B2787" t="s">
        <v>24</v>
      </c>
      <c r="C2787" t="str">
        <f t="shared" si="43"/>
        <v>Binghamton; NYLos Angeles-Long Beach-Anaheim; CA</v>
      </c>
      <c r="D2787">
        <v>24</v>
      </c>
      <c r="E2787">
        <v>2348.2200078440501</v>
      </c>
      <c r="F2787">
        <v>249157</v>
      </c>
      <c r="G2787">
        <v>13059779</v>
      </c>
    </row>
    <row r="2788" spans="1:7" x14ac:dyDescent="0.25">
      <c r="A2788" t="s">
        <v>211</v>
      </c>
      <c r="B2788" t="s">
        <v>10</v>
      </c>
      <c r="C2788" t="str">
        <f t="shared" si="43"/>
        <v>Binghamton; NYMiami-Fort Lauderdale-West Palm Beach; FL</v>
      </c>
      <c r="D2788">
        <v>50</v>
      </c>
      <c r="E2788">
        <v>1151.1652812713</v>
      </c>
      <c r="F2788">
        <v>249157</v>
      </c>
      <c r="G2788">
        <v>5788070</v>
      </c>
    </row>
    <row r="2789" spans="1:7" x14ac:dyDescent="0.25">
      <c r="A2789" t="s">
        <v>211</v>
      </c>
      <c r="B2789" t="s">
        <v>134</v>
      </c>
      <c r="C2789" t="str">
        <f t="shared" si="43"/>
        <v>Binghamton; NYMyrtle Beach-Conway-North Myrtle Beach; SC-NC</v>
      </c>
      <c r="D2789">
        <v>49</v>
      </c>
      <c r="E2789">
        <v>601.70932023330204</v>
      </c>
      <c r="F2789">
        <v>249157</v>
      </c>
      <c r="G2789">
        <v>394006</v>
      </c>
    </row>
    <row r="2790" spans="1:7" x14ac:dyDescent="0.25">
      <c r="A2790" t="s">
        <v>211</v>
      </c>
      <c r="B2790" t="s">
        <v>139</v>
      </c>
      <c r="C2790" t="str">
        <f t="shared" si="43"/>
        <v>Binghamton; NYNew York-Newark-Jersey City; NY-NJ-PA</v>
      </c>
      <c r="D2790">
        <v>504</v>
      </c>
      <c r="E2790">
        <v>137.54688564381601</v>
      </c>
      <c r="F2790">
        <v>249157</v>
      </c>
      <c r="G2790">
        <v>19871785</v>
      </c>
    </row>
    <row r="2791" spans="1:7" x14ac:dyDescent="0.25">
      <c r="A2791" t="s">
        <v>211</v>
      </c>
      <c r="B2791" t="s">
        <v>140</v>
      </c>
      <c r="C2791" t="str">
        <f t="shared" si="43"/>
        <v>Binghamton; NYNorth Port-Sarasota-Bradenton; FL</v>
      </c>
      <c r="D2791">
        <v>28</v>
      </c>
      <c r="E2791">
        <v>1097.5888605739699</v>
      </c>
      <c r="F2791">
        <v>249157</v>
      </c>
      <c r="G2791">
        <v>719982</v>
      </c>
    </row>
    <row r="2792" spans="1:7" x14ac:dyDescent="0.25">
      <c r="A2792" t="s">
        <v>211</v>
      </c>
      <c r="B2792" t="s">
        <v>141</v>
      </c>
      <c r="C2792" t="str">
        <f t="shared" si="43"/>
        <v>Binghamton; NYOcala; FL</v>
      </c>
      <c r="D2792">
        <v>17</v>
      </c>
      <c r="E2792">
        <v>955.80966607340895</v>
      </c>
      <c r="F2792">
        <v>249157</v>
      </c>
      <c r="G2792">
        <v>334094</v>
      </c>
    </row>
    <row r="2793" spans="1:7" x14ac:dyDescent="0.25">
      <c r="A2793" t="s">
        <v>211</v>
      </c>
      <c r="B2793" t="s">
        <v>224</v>
      </c>
      <c r="C2793" t="str">
        <f t="shared" si="43"/>
        <v>Binghamton; NYOneonta; NY</v>
      </c>
      <c r="D2793">
        <v>49</v>
      </c>
      <c r="E2793">
        <v>50.100253253725398</v>
      </c>
      <c r="F2793">
        <v>249157</v>
      </c>
      <c r="G2793">
        <v>61826</v>
      </c>
    </row>
    <row r="2794" spans="1:7" x14ac:dyDescent="0.25">
      <c r="A2794" t="s">
        <v>211</v>
      </c>
      <c r="B2794" t="s">
        <v>142</v>
      </c>
      <c r="C2794" t="str">
        <f t="shared" si="43"/>
        <v>Binghamton; NYOrlando-Kissimmee-Sanford; FL</v>
      </c>
      <c r="D2794">
        <v>15</v>
      </c>
      <c r="E2794">
        <v>983.58139173053496</v>
      </c>
      <c r="F2794">
        <v>249157</v>
      </c>
      <c r="G2794">
        <v>2226601</v>
      </c>
    </row>
    <row r="2795" spans="1:7" x14ac:dyDescent="0.25">
      <c r="A2795" t="s">
        <v>211</v>
      </c>
      <c r="B2795" t="s">
        <v>144</v>
      </c>
      <c r="C2795" t="str">
        <f t="shared" si="43"/>
        <v>Binghamton; NYPalm Bay-Melbourne-Titusville; FL</v>
      </c>
      <c r="D2795">
        <v>23</v>
      </c>
      <c r="E2795">
        <v>1005.42783548225</v>
      </c>
      <c r="F2795">
        <v>249157</v>
      </c>
      <c r="G2795">
        <v>547495</v>
      </c>
    </row>
    <row r="2796" spans="1:7" x14ac:dyDescent="0.25">
      <c r="A2796" t="s">
        <v>211</v>
      </c>
      <c r="B2796" t="s">
        <v>145</v>
      </c>
      <c r="C2796" t="str">
        <f t="shared" si="43"/>
        <v>Binghamton; NYPhiladelphia-Camden-Wilmington; PA-NJ-DE-MD</v>
      </c>
      <c r="D2796">
        <v>55</v>
      </c>
      <c r="E2796">
        <v>153.098640694202</v>
      </c>
      <c r="F2796">
        <v>249157</v>
      </c>
      <c r="G2796">
        <v>6021349</v>
      </c>
    </row>
    <row r="2797" spans="1:7" x14ac:dyDescent="0.25">
      <c r="A2797" t="s">
        <v>211</v>
      </c>
      <c r="B2797" t="s">
        <v>12</v>
      </c>
      <c r="C2797" t="str">
        <f t="shared" si="43"/>
        <v>Binghamton; NYPhoenix-Mesa-Scottsdale; AZ</v>
      </c>
      <c r="D2797">
        <v>24</v>
      </c>
      <c r="E2797">
        <v>2050.4467035129901</v>
      </c>
      <c r="F2797">
        <v>249157</v>
      </c>
      <c r="G2797">
        <v>4327809</v>
      </c>
    </row>
    <row r="2798" spans="1:7" x14ac:dyDescent="0.25">
      <c r="A2798" t="s">
        <v>211</v>
      </c>
      <c r="B2798" t="s">
        <v>146</v>
      </c>
      <c r="C2798" t="str">
        <f t="shared" si="43"/>
        <v>Binghamton; NYPittsburgh; PA</v>
      </c>
      <c r="D2798">
        <v>16</v>
      </c>
      <c r="E2798">
        <v>240.95915331504199</v>
      </c>
      <c r="F2798">
        <v>249157</v>
      </c>
      <c r="G2798">
        <v>2361815</v>
      </c>
    </row>
    <row r="2799" spans="1:7" x14ac:dyDescent="0.25">
      <c r="A2799" t="s">
        <v>211</v>
      </c>
      <c r="B2799" t="s">
        <v>148</v>
      </c>
      <c r="C2799" t="str">
        <f t="shared" si="43"/>
        <v>Binghamton; NYPort St. Lucie; FL</v>
      </c>
      <c r="D2799">
        <v>24</v>
      </c>
      <c r="E2799">
        <v>1050.7915274141001</v>
      </c>
      <c r="F2799">
        <v>249157</v>
      </c>
      <c r="G2799">
        <v>432438</v>
      </c>
    </row>
    <row r="2800" spans="1:7" x14ac:dyDescent="0.25">
      <c r="A2800" t="s">
        <v>211</v>
      </c>
      <c r="B2800" t="s">
        <v>150</v>
      </c>
      <c r="C2800" t="str">
        <f t="shared" si="43"/>
        <v>Binghamton; NYRaleigh; NC</v>
      </c>
      <c r="D2800">
        <v>100</v>
      </c>
      <c r="E2800">
        <v>459.71442306689403</v>
      </c>
      <c r="F2800">
        <v>249157</v>
      </c>
      <c r="G2800">
        <v>1188974</v>
      </c>
    </row>
    <row r="2801" spans="1:7" x14ac:dyDescent="0.25">
      <c r="A2801" t="s">
        <v>211</v>
      </c>
      <c r="B2801" t="s">
        <v>152</v>
      </c>
      <c r="C2801" t="str">
        <f t="shared" si="43"/>
        <v>Binghamton; NYRochester; NY</v>
      </c>
      <c r="D2801">
        <v>104</v>
      </c>
      <c r="E2801">
        <v>113.455178075257</v>
      </c>
      <c r="F2801">
        <v>249157</v>
      </c>
      <c r="G2801">
        <v>1083192</v>
      </c>
    </row>
    <row r="2802" spans="1:7" x14ac:dyDescent="0.25">
      <c r="A2802" t="s">
        <v>211</v>
      </c>
      <c r="B2802" t="s">
        <v>63</v>
      </c>
      <c r="C2802" t="str">
        <f t="shared" si="43"/>
        <v>Binghamton; NYSan Diego-Carlsbad; CA</v>
      </c>
      <c r="D2802">
        <v>23</v>
      </c>
      <c r="E2802">
        <v>2334.8524873143301</v>
      </c>
      <c r="F2802">
        <v>249157</v>
      </c>
      <c r="G2802">
        <v>3184358</v>
      </c>
    </row>
    <row r="2803" spans="1:7" x14ac:dyDescent="0.25">
      <c r="A2803" t="s">
        <v>211</v>
      </c>
      <c r="B2803" t="s">
        <v>157</v>
      </c>
      <c r="C2803" t="str">
        <f t="shared" si="43"/>
        <v>Binghamton; NYSan Jose-Sunnyvale-Santa Clara; CA</v>
      </c>
      <c r="D2803">
        <v>17</v>
      </c>
      <c r="E2803">
        <v>2441.8151175643502</v>
      </c>
      <c r="F2803">
        <v>249157</v>
      </c>
      <c r="G2803">
        <v>1898203</v>
      </c>
    </row>
    <row r="2804" spans="1:7" x14ac:dyDescent="0.25">
      <c r="A2804" t="s">
        <v>211</v>
      </c>
      <c r="B2804" t="s">
        <v>660</v>
      </c>
      <c r="C2804" t="str">
        <f t="shared" si="43"/>
        <v>Binghamton; NYSayre; PA</v>
      </c>
      <c r="D2804">
        <v>320</v>
      </c>
      <c r="E2804">
        <v>31.9841157065636</v>
      </c>
      <c r="F2804">
        <v>249157</v>
      </c>
      <c r="G2804">
        <v>62829</v>
      </c>
    </row>
    <row r="2805" spans="1:7" x14ac:dyDescent="0.25">
      <c r="A2805" t="s">
        <v>211</v>
      </c>
      <c r="B2805" t="s">
        <v>340</v>
      </c>
      <c r="C2805" t="str">
        <f t="shared" si="43"/>
        <v>Binghamton; NYScranton--Wilkes-Barre--Hazleton; PA</v>
      </c>
      <c r="D2805">
        <v>81</v>
      </c>
      <c r="E2805">
        <v>49.2572734775394</v>
      </c>
      <c r="F2805">
        <v>249157</v>
      </c>
      <c r="G2805">
        <v>564328</v>
      </c>
    </row>
    <row r="2806" spans="1:7" x14ac:dyDescent="0.25">
      <c r="A2806" t="s">
        <v>211</v>
      </c>
      <c r="B2806" t="s">
        <v>29</v>
      </c>
      <c r="C2806" t="str">
        <f t="shared" si="43"/>
        <v>Binghamton; NYSeattle-Tacoma-Bellevue; WA</v>
      </c>
      <c r="D2806">
        <v>15</v>
      </c>
      <c r="E2806">
        <v>2276.50397946166</v>
      </c>
      <c r="F2806">
        <v>249157</v>
      </c>
      <c r="G2806">
        <v>3554031</v>
      </c>
    </row>
    <row r="2807" spans="1:7" x14ac:dyDescent="0.25">
      <c r="A2807" t="s">
        <v>211</v>
      </c>
      <c r="B2807" t="s">
        <v>233</v>
      </c>
      <c r="C2807" t="str">
        <f t="shared" si="43"/>
        <v>Binghamton; NYSyracuse; NY</v>
      </c>
      <c r="D2807">
        <v>221</v>
      </c>
      <c r="E2807">
        <v>66.721188473505293</v>
      </c>
      <c r="F2807">
        <v>249157</v>
      </c>
      <c r="G2807">
        <v>661539</v>
      </c>
    </row>
    <row r="2808" spans="1:7" x14ac:dyDescent="0.25">
      <c r="A2808" t="s">
        <v>211</v>
      </c>
      <c r="B2808" t="s">
        <v>67</v>
      </c>
      <c r="C2808" t="str">
        <f t="shared" si="43"/>
        <v>Binghamton; NYTampa-St. Petersburg-Clearwater; FL</v>
      </c>
      <c r="D2808">
        <v>90</v>
      </c>
      <c r="E2808">
        <v>1042.7547803356499</v>
      </c>
      <c r="F2808">
        <v>249157</v>
      </c>
      <c r="G2808">
        <v>2847270</v>
      </c>
    </row>
    <row r="2809" spans="1:7" x14ac:dyDescent="0.25">
      <c r="A2809" t="s">
        <v>211</v>
      </c>
      <c r="B2809" t="s">
        <v>234</v>
      </c>
      <c r="C2809" t="str">
        <f t="shared" si="43"/>
        <v>Binghamton; NYUtica-Rome; NY</v>
      </c>
      <c r="D2809">
        <v>26</v>
      </c>
      <c r="E2809">
        <v>77.526319947037905</v>
      </c>
      <c r="F2809">
        <v>249157</v>
      </c>
      <c r="G2809">
        <v>298543</v>
      </c>
    </row>
    <row r="2810" spans="1:7" x14ac:dyDescent="0.25">
      <c r="A2810" t="s">
        <v>211</v>
      </c>
      <c r="B2810" t="s">
        <v>160</v>
      </c>
      <c r="C2810" t="str">
        <f t="shared" si="43"/>
        <v>Binghamton; NYVirginia Beach-Norfolk-Newport News; VA-NC</v>
      </c>
      <c r="D2810">
        <v>23</v>
      </c>
      <c r="E2810">
        <v>361.78534161655801</v>
      </c>
      <c r="F2810">
        <v>249157</v>
      </c>
      <c r="G2810">
        <v>1698144</v>
      </c>
    </row>
    <row r="2811" spans="1:7" x14ac:dyDescent="0.25">
      <c r="A2811" t="s">
        <v>211</v>
      </c>
      <c r="B2811" t="s">
        <v>161</v>
      </c>
      <c r="C2811" t="str">
        <f t="shared" si="43"/>
        <v>Binghamton; NYWashington-Arlington-Alexandria; DC-VA-MD-WV</v>
      </c>
      <c r="D2811">
        <v>76</v>
      </c>
      <c r="E2811">
        <v>228.70400028235099</v>
      </c>
      <c r="F2811">
        <v>249157</v>
      </c>
      <c r="G2811">
        <v>5872677</v>
      </c>
    </row>
    <row r="2812" spans="1:7" x14ac:dyDescent="0.25">
      <c r="A2812" t="s">
        <v>211</v>
      </c>
      <c r="B2812" t="s">
        <v>235</v>
      </c>
      <c r="C2812" t="str">
        <f t="shared" si="43"/>
        <v>Binghamton; NYWatertown-Fort Drum; NY</v>
      </c>
      <c r="D2812">
        <v>21</v>
      </c>
      <c r="E2812">
        <v>129.626249414456</v>
      </c>
      <c r="F2812">
        <v>249157</v>
      </c>
      <c r="G2812">
        <v>120772</v>
      </c>
    </row>
    <row r="2813" spans="1:7" x14ac:dyDescent="0.25">
      <c r="A2813" t="s">
        <v>211</v>
      </c>
      <c r="B2813" t="s">
        <v>162</v>
      </c>
      <c r="C2813" t="str">
        <f t="shared" si="43"/>
        <v>Binghamton; NYWilmington; NC</v>
      </c>
      <c r="D2813">
        <v>31</v>
      </c>
      <c r="E2813">
        <v>553.99128795040303</v>
      </c>
      <c r="F2813">
        <v>249157</v>
      </c>
      <c r="G2813">
        <v>263091</v>
      </c>
    </row>
    <row r="2814" spans="1:7" x14ac:dyDescent="0.25">
      <c r="A2814" t="s">
        <v>178</v>
      </c>
      <c r="B2814" t="s">
        <v>247</v>
      </c>
      <c r="C2814" t="str">
        <f t="shared" si="43"/>
        <v>Birmingham-Hoover; ALAlbertville; AL</v>
      </c>
      <c r="D2814">
        <v>383</v>
      </c>
      <c r="E2814">
        <v>61.757333881339598</v>
      </c>
      <c r="F2814">
        <v>1133993</v>
      </c>
      <c r="G2814">
        <v>94228</v>
      </c>
    </row>
    <row r="2815" spans="1:7" x14ac:dyDescent="0.25">
      <c r="A2815" t="s">
        <v>178</v>
      </c>
      <c r="B2815" t="s">
        <v>166</v>
      </c>
      <c r="C2815" t="str">
        <f t="shared" si="43"/>
        <v>Birmingham-Hoover; ALAnchorage; AK</v>
      </c>
      <c r="D2815">
        <v>27</v>
      </c>
      <c r="E2815">
        <v>3341.0727678581902</v>
      </c>
      <c r="F2815">
        <v>1133993</v>
      </c>
      <c r="G2815">
        <v>392404</v>
      </c>
    </row>
    <row r="2816" spans="1:7" x14ac:dyDescent="0.25">
      <c r="A2816" t="s">
        <v>178</v>
      </c>
      <c r="B2816" t="s">
        <v>83</v>
      </c>
      <c r="C2816" t="str">
        <f t="shared" si="43"/>
        <v>Birmingham-Hoover; ALAnn Arbor; MI</v>
      </c>
      <c r="D2816">
        <v>16</v>
      </c>
      <c r="E2816">
        <v>626.09585326858598</v>
      </c>
      <c r="F2816">
        <v>1133993</v>
      </c>
      <c r="G2816">
        <v>351213</v>
      </c>
    </row>
    <row r="2817" spans="1:7" x14ac:dyDescent="0.25">
      <c r="A2817" t="s">
        <v>178</v>
      </c>
      <c r="B2817" t="s">
        <v>248</v>
      </c>
      <c r="C2817" t="str">
        <f t="shared" si="43"/>
        <v>Birmingham-Hoover; ALAnniston-Oxford-Jacksonville; AL</v>
      </c>
      <c r="D2817">
        <v>477</v>
      </c>
      <c r="E2817">
        <v>56.800743990872597</v>
      </c>
      <c r="F2817">
        <v>1133993</v>
      </c>
      <c r="G2817">
        <v>117286</v>
      </c>
    </row>
    <row r="2818" spans="1:7" x14ac:dyDescent="0.25">
      <c r="A2818" t="s">
        <v>178</v>
      </c>
      <c r="B2818" t="s">
        <v>409</v>
      </c>
      <c r="C2818" t="str">
        <f t="shared" si="43"/>
        <v>Birmingham-Hoover; ALAsheville; NC</v>
      </c>
      <c r="D2818">
        <v>14</v>
      </c>
      <c r="E2818">
        <v>281.47947725557901</v>
      </c>
      <c r="F2818">
        <v>1133993</v>
      </c>
      <c r="G2818">
        <v>431983</v>
      </c>
    </row>
    <row r="2819" spans="1:7" x14ac:dyDescent="0.25">
      <c r="A2819" t="s">
        <v>178</v>
      </c>
      <c r="B2819" t="s">
        <v>175</v>
      </c>
      <c r="C2819" t="str">
        <f t="shared" ref="C2819:C2882" si="44">A2819&amp;B2819</f>
        <v>Birmingham-Hoover; ALAthens-Clarke County; GA</v>
      </c>
      <c r="D2819">
        <v>14</v>
      </c>
      <c r="E2819">
        <v>199.54911638382501</v>
      </c>
      <c r="F2819">
        <v>1133993</v>
      </c>
      <c r="G2819">
        <v>196397</v>
      </c>
    </row>
    <row r="2820" spans="1:7" x14ac:dyDescent="0.25">
      <c r="A2820" t="s">
        <v>178</v>
      </c>
      <c r="B2820" t="s">
        <v>100</v>
      </c>
      <c r="C2820" t="str">
        <f t="shared" si="44"/>
        <v>Birmingham-Hoover; ALAtlanta-Sandy Springs-Roswell; GA</v>
      </c>
      <c r="D2820">
        <v>1906</v>
      </c>
      <c r="E2820">
        <v>139.95015637971301</v>
      </c>
      <c r="F2820">
        <v>1133993</v>
      </c>
      <c r="G2820">
        <v>5455324</v>
      </c>
    </row>
    <row r="2821" spans="1:7" x14ac:dyDescent="0.25">
      <c r="A2821" t="s">
        <v>178</v>
      </c>
      <c r="B2821" t="s">
        <v>176</v>
      </c>
      <c r="C2821" t="str">
        <f t="shared" si="44"/>
        <v>Birmingham-Hoover; ALAuburn-Opelika; AL</v>
      </c>
      <c r="D2821">
        <v>344</v>
      </c>
      <c r="E2821">
        <v>95.445358977749507</v>
      </c>
      <c r="F2821">
        <v>1133993</v>
      </c>
      <c r="G2821">
        <v>147899</v>
      </c>
    </row>
    <row r="2822" spans="1:7" x14ac:dyDescent="0.25">
      <c r="A2822" t="s">
        <v>178</v>
      </c>
      <c r="B2822" t="s">
        <v>177</v>
      </c>
      <c r="C2822" t="str">
        <f t="shared" si="44"/>
        <v>Birmingham-Hoover; ALAugusta-Richmond County; GA-SC</v>
      </c>
      <c r="D2822">
        <v>26</v>
      </c>
      <c r="E2822">
        <v>278.75137578732802</v>
      </c>
      <c r="F2822">
        <v>1133993</v>
      </c>
      <c r="G2822">
        <v>576560</v>
      </c>
    </row>
    <row r="2823" spans="1:7" x14ac:dyDescent="0.25">
      <c r="A2823" t="s">
        <v>178</v>
      </c>
      <c r="B2823" t="s">
        <v>36</v>
      </c>
      <c r="C2823" t="str">
        <f t="shared" si="44"/>
        <v>Birmingham-Hoover; ALAustin-Round Rock; TX</v>
      </c>
      <c r="D2823">
        <v>248</v>
      </c>
      <c r="E2823">
        <v>680.56830466092697</v>
      </c>
      <c r="F2823">
        <v>1133993</v>
      </c>
      <c r="G2823">
        <v>1835298</v>
      </c>
    </row>
    <row r="2824" spans="1:7" x14ac:dyDescent="0.25">
      <c r="A2824" t="s">
        <v>178</v>
      </c>
      <c r="B2824" t="s">
        <v>101</v>
      </c>
      <c r="C2824" t="str">
        <f t="shared" si="44"/>
        <v>Birmingham-Hoover; ALBaltimore-Columbia-Towson; MD</v>
      </c>
      <c r="D2824">
        <v>14</v>
      </c>
      <c r="E2824">
        <v>692.787032628323</v>
      </c>
      <c r="F2824">
        <v>1133993</v>
      </c>
      <c r="G2824">
        <v>2755992</v>
      </c>
    </row>
    <row r="2825" spans="1:7" x14ac:dyDescent="0.25">
      <c r="A2825" t="s">
        <v>178</v>
      </c>
      <c r="B2825" t="s">
        <v>304</v>
      </c>
      <c r="C2825" t="str">
        <f t="shared" si="44"/>
        <v>Birmingham-Hoover; ALBaton Rouge; LA</v>
      </c>
      <c r="D2825">
        <v>33</v>
      </c>
      <c r="E2825">
        <v>331.690506560259</v>
      </c>
      <c r="F2825">
        <v>1133993</v>
      </c>
      <c r="G2825">
        <v>814757</v>
      </c>
    </row>
    <row r="2826" spans="1:7" x14ac:dyDescent="0.25">
      <c r="A2826" t="s">
        <v>178</v>
      </c>
      <c r="B2826" t="s">
        <v>102</v>
      </c>
      <c r="C2826" t="str">
        <f t="shared" si="44"/>
        <v>Birmingham-Hoover; ALBoston-Cambridge-Newton; MA-NH</v>
      </c>
      <c r="D2826">
        <v>64</v>
      </c>
      <c r="E2826">
        <v>1051.27983767416</v>
      </c>
      <c r="F2826">
        <v>1133993</v>
      </c>
      <c r="G2826">
        <v>4652342</v>
      </c>
    </row>
    <row r="2827" spans="1:7" x14ac:dyDescent="0.25">
      <c r="A2827" t="s">
        <v>178</v>
      </c>
      <c r="B2827" t="s">
        <v>85</v>
      </c>
      <c r="C2827" t="str">
        <f t="shared" si="44"/>
        <v>Birmingham-Hoover; ALCape Coral-Fort Myers; FL</v>
      </c>
      <c r="D2827">
        <v>26</v>
      </c>
      <c r="E2827">
        <v>556.87332762093604</v>
      </c>
      <c r="F2827">
        <v>1133993</v>
      </c>
      <c r="G2827">
        <v>644865</v>
      </c>
    </row>
    <row r="2828" spans="1:7" x14ac:dyDescent="0.25">
      <c r="A2828" t="s">
        <v>178</v>
      </c>
      <c r="B2828" t="s">
        <v>107</v>
      </c>
      <c r="C2828" t="str">
        <f t="shared" si="44"/>
        <v>Birmingham-Hoover; ALCharleston-North Charleston; SC</v>
      </c>
      <c r="D2828">
        <v>28</v>
      </c>
      <c r="E2828">
        <v>400.90385810016102</v>
      </c>
      <c r="F2828">
        <v>1133993</v>
      </c>
      <c r="G2828">
        <v>697040</v>
      </c>
    </row>
    <row r="2829" spans="1:7" x14ac:dyDescent="0.25">
      <c r="A2829" t="s">
        <v>178</v>
      </c>
      <c r="B2829" t="s">
        <v>108</v>
      </c>
      <c r="C2829" t="str">
        <f t="shared" si="44"/>
        <v>Birmingham-Hoover; ALCharlotte-Concord-Gastonia; NC-SC</v>
      </c>
      <c r="D2829">
        <v>118</v>
      </c>
      <c r="E2829">
        <v>360.25189192185297</v>
      </c>
      <c r="F2829">
        <v>1133993</v>
      </c>
      <c r="G2829">
        <v>2295310</v>
      </c>
    </row>
    <row r="2830" spans="1:7" x14ac:dyDescent="0.25">
      <c r="A2830" t="s">
        <v>178</v>
      </c>
      <c r="B2830" t="s">
        <v>412</v>
      </c>
      <c r="C2830" t="str">
        <f t="shared" si="44"/>
        <v>Birmingham-Hoover; ALChattanooga; TN-GA</v>
      </c>
      <c r="D2830">
        <v>103</v>
      </c>
      <c r="E2830">
        <v>135.42996466595201</v>
      </c>
      <c r="F2830">
        <v>1133993</v>
      </c>
      <c r="G2830">
        <v>538148</v>
      </c>
    </row>
    <row r="2831" spans="1:7" x14ac:dyDescent="0.25">
      <c r="A2831" t="s">
        <v>178</v>
      </c>
      <c r="B2831" t="s">
        <v>86</v>
      </c>
      <c r="C2831" t="str">
        <f t="shared" si="44"/>
        <v>Birmingham-Hoover; ALChicago-Naperville-Elgin; IL-IN-WI</v>
      </c>
      <c r="D2831">
        <v>152</v>
      </c>
      <c r="E2831">
        <v>577.95795928111897</v>
      </c>
      <c r="F2831">
        <v>1133993</v>
      </c>
      <c r="G2831">
        <v>9520766</v>
      </c>
    </row>
    <row r="2832" spans="1:7" x14ac:dyDescent="0.25">
      <c r="A2832" t="s">
        <v>178</v>
      </c>
      <c r="B2832" t="s">
        <v>109</v>
      </c>
      <c r="C2832" t="str">
        <f t="shared" si="44"/>
        <v>Birmingham-Hoover; ALCincinnati; OH-KY-IN</v>
      </c>
      <c r="D2832">
        <v>35</v>
      </c>
      <c r="E2832">
        <v>405.418724391821</v>
      </c>
      <c r="F2832">
        <v>1133993</v>
      </c>
      <c r="G2832">
        <v>2129877</v>
      </c>
    </row>
    <row r="2833" spans="1:7" x14ac:dyDescent="0.25">
      <c r="A2833" t="s">
        <v>178</v>
      </c>
      <c r="B2833" t="s">
        <v>380</v>
      </c>
      <c r="C2833" t="str">
        <f t="shared" si="44"/>
        <v>Birmingham-Hoover; ALClarksville; TN-KY</v>
      </c>
      <c r="D2833">
        <v>34</v>
      </c>
      <c r="E2833">
        <v>209.33805337942701</v>
      </c>
      <c r="F2833">
        <v>1133993</v>
      </c>
      <c r="G2833">
        <v>275353</v>
      </c>
    </row>
    <row r="2834" spans="1:7" x14ac:dyDescent="0.25">
      <c r="A2834" t="s">
        <v>178</v>
      </c>
      <c r="B2834" t="s">
        <v>110</v>
      </c>
      <c r="C2834" t="str">
        <f t="shared" si="44"/>
        <v>Birmingham-Hoover; ALCleveland-Elyria; OH</v>
      </c>
      <c r="D2834">
        <v>38</v>
      </c>
      <c r="E2834">
        <v>617.746920530799</v>
      </c>
      <c r="F2834">
        <v>1133993</v>
      </c>
      <c r="G2834">
        <v>2064321</v>
      </c>
    </row>
    <row r="2835" spans="1:7" x14ac:dyDescent="0.25">
      <c r="A2835" t="s">
        <v>178</v>
      </c>
      <c r="B2835" t="s">
        <v>42</v>
      </c>
      <c r="C2835" t="str">
        <f t="shared" si="44"/>
        <v>Birmingham-Hoover; ALColorado Springs; CO</v>
      </c>
      <c r="D2835">
        <v>65</v>
      </c>
      <c r="E2835">
        <v>1069.75469247212</v>
      </c>
      <c r="F2835">
        <v>1133993</v>
      </c>
      <c r="G2835">
        <v>669051</v>
      </c>
    </row>
    <row r="2836" spans="1:7" x14ac:dyDescent="0.25">
      <c r="A2836" t="s">
        <v>178</v>
      </c>
      <c r="B2836" t="s">
        <v>180</v>
      </c>
      <c r="C2836" t="str">
        <f t="shared" si="44"/>
        <v>Birmingham-Hoover; ALColumbia; SC</v>
      </c>
      <c r="D2836">
        <v>23</v>
      </c>
      <c r="E2836">
        <v>333.64384127804601</v>
      </c>
      <c r="F2836">
        <v>1133993</v>
      </c>
      <c r="G2836">
        <v>784044</v>
      </c>
    </row>
    <row r="2837" spans="1:7" x14ac:dyDescent="0.25">
      <c r="A2837" t="s">
        <v>178</v>
      </c>
      <c r="B2837" t="s">
        <v>111</v>
      </c>
      <c r="C2837" t="str">
        <f t="shared" si="44"/>
        <v>Birmingham-Hoover; ALColumbus; GA-AL</v>
      </c>
      <c r="D2837">
        <v>113</v>
      </c>
      <c r="E2837">
        <v>128.21506504002701</v>
      </c>
      <c r="F2837">
        <v>1133993</v>
      </c>
      <c r="G2837">
        <v>311905</v>
      </c>
    </row>
    <row r="2838" spans="1:7" x14ac:dyDescent="0.25">
      <c r="A2838" t="s">
        <v>178</v>
      </c>
      <c r="B2838" t="s">
        <v>43</v>
      </c>
      <c r="C2838" t="str">
        <f t="shared" si="44"/>
        <v>Birmingham-Hoover; ALColumbus; OH</v>
      </c>
      <c r="D2838">
        <v>72</v>
      </c>
      <c r="E2838">
        <v>491.60895319731497</v>
      </c>
      <c r="F2838">
        <v>1133993</v>
      </c>
      <c r="G2838">
        <v>1946452</v>
      </c>
    </row>
    <row r="2839" spans="1:7" x14ac:dyDescent="0.25">
      <c r="A2839" t="s">
        <v>178</v>
      </c>
      <c r="B2839" t="s">
        <v>45</v>
      </c>
      <c r="C2839" t="str">
        <f t="shared" si="44"/>
        <v>Birmingham-Hoover; ALCrestview-Fort Walton Beach-Destin; FL</v>
      </c>
      <c r="D2839">
        <v>217</v>
      </c>
      <c r="E2839">
        <v>190.55912324452899</v>
      </c>
      <c r="F2839">
        <v>1133993</v>
      </c>
      <c r="G2839">
        <v>247506</v>
      </c>
    </row>
    <row r="2840" spans="1:7" x14ac:dyDescent="0.25">
      <c r="A2840" t="s">
        <v>178</v>
      </c>
      <c r="B2840" t="s">
        <v>249</v>
      </c>
      <c r="C2840" t="str">
        <f t="shared" si="44"/>
        <v>Birmingham-Hoover; ALCullman; AL</v>
      </c>
      <c r="D2840">
        <v>819</v>
      </c>
      <c r="E2840">
        <v>42.461559747614103</v>
      </c>
      <c r="F2840">
        <v>1133993</v>
      </c>
      <c r="G2840">
        <v>80374</v>
      </c>
    </row>
    <row r="2841" spans="1:7" x14ac:dyDescent="0.25">
      <c r="A2841" t="s">
        <v>178</v>
      </c>
      <c r="B2841" t="s">
        <v>46</v>
      </c>
      <c r="C2841" t="str">
        <f t="shared" si="44"/>
        <v>Birmingham-Hoover; ALDallas-Fort Worth-Arlington; TX</v>
      </c>
      <c r="D2841">
        <v>473</v>
      </c>
      <c r="E2841">
        <v>581.431692836146</v>
      </c>
      <c r="F2841">
        <v>1133993</v>
      </c>
      <c r="G2841">
        <v>6709559</v>
      </c>
    </row>
    <row r="2842" spans="1:7" x14ac:dyDescent="0.25">
      <c r="A2842" t="s">
        <v>178</v>
      </c>
      <c r="B2842" t="s">
        <v>250</v>
      </c>
      <c r="C2842" t="str">
        <f t="shared" si="44"/>
        <v>Birmingham-Hoover; ALDaphne-Fairhope-Foley; AL</v>
      </c>
      <c r="D2842">
        <v>740</v>
      </c>
      <c r="E2842">
        <v>211.12462360900801</v>
      </c>
      <c r="F2842">
        <v>1133993</v>
      </c>
      <c r="G2842">
        <v>190396</v>
      </c>
    </row>
    <row r="2843" spans="1:7" x14ac:dyDescent="0.25">
      <c r="A2843" t="s">
        <v>178</v>
      </c>
      <c r="B2843" t="s">
        <v>251</v>
      </c>
      <c r="C2843" t="str">
        <f t="shared" si="44"/>
        <v>Birmingham-Hoover; ALDecatur; AL</v>
      </c>
      <c r="D2843">
        <v>201</v>
      </c>
      <c r="E2843">
        <v>77.525980804254999</v>
      </c>
      <c r="F2843">
        <v>1133993</v>
      </c>
      <c r="G2843">
        <v>153888</v>
      </c>
    </row>
    <row r="2844" spans="1:7" x14ac:dyDescent="0.25">
      <c r="A2844" t="s">
        <v>178</v>
      </c>
      <c r="B2844" t="s">
        <v>114</v>
      </c>
      <c r="C2844" t="str">
        <f t="shared" si="44"/>
        <v>Birmingham-Hoover; ALDeltona-Daytona Beach-Ormond Beach; FL</v>
      </c>
      <c r="D2844">
        <v>26</v>
      </c>
      <c r="E2844">
        <v>456.86922241728098</v>
      </c>
      <c r="F2844">
        <v>1133993</v>
      </c>
      <c r="G2844">
        <v>595703</v>
      </c>
    </row>
    <row r="2845" spans="1:7" x14ac:dyDescent="0.25">
      <c r="A2845" t="s">
        <v>178</v>
      </c>
      <c r="B2845" t="s">
        <v>115</v>
      </c>
      <c r="C2845" t="str">
        <f t="shared" si="44"/>
        <v>Birmingham-Hoover; ALDenver-Aurora-Lakewood; CO</v>
      </c>
      <c r="D2845">
        <v>38</v>
      </c>
      <c r="E2845">
        <v>1095.0960901047699</v>
      </c>
      <c r="F2845">
        <v>1133993</v>
      </c>
      <c r="G2845">
        <v>2648482</v>
      </c>
    </row>
    <row r="2846" spans="1:7" x14ac:dyDescent="0.25">
      <c r="A2846" t="s">
        <v>178</v>
      </c>
      <c r="B2846" t="s">
        <v>87</v>
      </c>
      <c r="C2846" t="str">
        <f t="shared" si="44"/>
        <v>Birmingham-Hoover; ALDetroit-Warren-Dearborn; MI</v>
      </c>
      <c r="D2846">
        <v>133</v>
      </c>
      <c r="E2846">
        <v>642.13533588482198</v>
      </c>
      <c r="F2846">
        <v>1133993</v>
      </c>
      <c r="G2846">
        <v>4294049</v>
      </c>
    </row>
    <row r="2847" spans="1:7" x14ac:dyDescent="0.25">
      <c r="A2847" t="s">
        <v>178</v>
      </c>
      <c r="B2847" t="s">
        <v>499</v>
      </c>
      <c r="C2847" t="str">
        <f t="shared" si="44"/>
        <v>Birmingham-Hoover; ALDothan; AL</v>
      </c>
      <c r="D2847">
        <v>163</v>
      </c>
      <c r="E2847">
        <v>181.562131418766</v>
      </c>
      <c r="F2847">
        <v>1133993</v>
      </c>
      <c r="G2847">
        <v>147610</v>
      </c>
    </row>
    <row r="2848" spans="1:7" x14ac:dyDescent="0.25">
      <c r="A2848" t="s">
        <v>178</v>
      </c>
      <c r="B2848" t="s">
        <v>332</v>
      </c>
      <c r="C2848" t="str">
        <f t="shared" si="44"/>
        <v>Birmingham-Hoover; ALDurham-Chapel Hill; NC</v>
      </c>
      <c r="D2848">
        <v>33</v>
      </c>
      <c r="E2848">
        <v>480.70361587648802</v>
      </c>
      <c r="F2848">
        <v>1133993</v>
      </c>
      <c r="G2848">
        <v>525221</v>
      </c>
    </row>
    <row r="2849" spans="1:7" x14ac:dyDescent="0.25">
      <c r="A2849" t="s">
        <v>178</v>
      </c>
      <c r="B2849" t="s">
        <v>47</v>
      </c>
      <c r="C2849" t="str">
        <f t="shared" si="44"/>
        <v>Birmingham-Hoover; ALEl Paso; TX</v>
      </c>
      <c r="D2849">
        <v>40</v>
      </c>
      <c r="E2849">
        <v>1152.47127984441</v>
      </c>
      <c r="F2849">
        <v>1133993</v>
      </c>
      <c r="G2849">
        <v>835201</v>
      </c>
    </row>
    <row r="2850" spans="1:7" x14ac:dyDescent="0.25">
      <c r="A2850" t="s">
        <v>178</v>
      </c>
      <c r="B2850" t="s">
        <v>252</v>
      </c>
      <c r="C2850" t="str">
        <f t="shared" si="44"/>
        <v>Birmingham-Hoover; ALEnterprise; AL</v>
      </c>
      <c r="D2850">
        <v>23</v>
      </c>
      <c r="E2850">
        <v>161.74125943629701</v>
      </c>
      <c r="F2850">
        <v>1133993</v>
      </c>
      <c r="G2850">
        <v>51173</v>
      </c>
    </row>
    <row r="2851" spans="1:7" x14ac:dyDescent="0.25">
      <c r="A2851" t="s">
        <v>178</v>
      </c>
      <c r="B2851" t="s">
        <v>117</v>
      </c>
      <c r="C2851" t="str">
        <f t="shared" si="44"/>
        <v>Birmingham-Hoover; ALFayetteville; NC</v>
      </c>
      <c r="D2851">
        <v>35</v>
      </c>
      <c r="E2851">
        <v>465.32655588496101</v>
      </c>
      <c r="F2851">
        <v>1133993</v>
      </c>
      <c r="G2851">
        <v>373605</v>
      </c>
    </row>
    <row r="2852" spans="1:7" x14ac:dyDescent="0.25">
      <c r="A2852" t="s">
        <v>178</v>
      </c>
      <c r="B2852" t="s">
        <v>535</v>
      </c>
      <c r="C2852" t="str">
        <f t="shared" si="44"/>
        <v>Birmingham-Hoover; ALFlorence-Muscle Shoals; AL</v>
      </c>
      <c r="D2852">
        <v>199</v>
      </c>
      <c r="E2852">
        <v>101.41628822693001</v>
      </c>
      <c r="F2852">
        <v>1133993</v>
      </c>
      <c r="G2852">
        <v>147152</v>
      </c>
    </row>
    <row r="2853" spans="1:7" x14ac:dyDescent="0.25">
      <c r="A2853" t="s">
        <v>178</v>
      </c>
      <c r="B2853" t="s">
        <v>253</v>
      </c>
      <c r="C2853" t="str">
        <f t="shared" si="44"/>
        <v>Birmingham-Hoover; ALGadsden; AL</v>
      </c>
      <c r="D2853">
        <v>556</v>
      </c>
      <c r="E2853">
        <v>57.060102581390403</v>
      </c>
      <c r="F2853">
        <v>1133993</v>
      </c>
      <c r="G2853">
        <v>104235</v>
      </c>
    </row>
    <row r="2854" spans="1:7" x14ac:dyDescent="0.25">
      <c r="A2854" t="s">
        <v>178</v>
      </c>
      <c r="B2854" t="s">
        <v>182</v>
      </c>
      <c r="C2854" t="str">
        <f t="shared" si="44"/>
        <v>Birmingham-Hoover; ALGainesville; FL</v>
      </c>
      <c r="D2854">
        <v>39</v>
      </c>
      <c r="E2854">
        <v>375.12657140512999</v>
      </c>
      <c r="F2854">
        <v>1133993</v>
      </c>
      <c r="G2854">
        <v>268547</v>
      </c>
    </row>
    <row r="2855" spans="1:7" x14ac:dyDescent="0.25">
      <c r="A2855" t="s">
        <v>178</v>
      </c>
      <c r="B2855" t="s">
        <v>120</v>
      </c>
      <c r="C2855" t="str">
        <f t="shared" si="44"/>
        <v>Birmingham-Hoover; ALGreenville-Anderson-Mauldin; SC</v>
      </c>
      <c r="D2855">
        <v>93</v>
      </c>
      <c r="E2855">
        <v>268.38240154545201</v>
      </c>
      <c r="F2855">
        <v>1133993</v>
      </c>
      <c r="G2855">
        <v>842067</v>
      </c>
    </row>
    <row r="2856" spans="1:7" x14ac:dyDescent="0.25">
      <c r="A2856" t="s">
        <v>178</v>
      </c>
      <c r="B2856" t="s">
        <v>506</v>
      </c>
      <c r="C2856" t="str">
        <f t="shared" si="44"/>
        <v>Birmingham-Hoover; ALGulfport-Biloxi-Pascagoula; MS</v>
      </c>
      <c r="D2856">
        <v>72</v>
      </c>
      <c r="E2856">
        <v>255.53873430935101</v>
      </c>
      <c r="F2856">
        <v>1133993</v>
      </c>
      <c r="G2856">
        <v>379022</v>
      </c>
    </row>
    <row r="2857" spans="1:7" x14ac:dyDescent="0.25">
      <c r="A2857" t="s">
        <v>178</v>
      </c>
      <c r="B2857" t="s">
        <v>508</v>
      </c>
      <c r="C2857" t="str">
        <f t="shared" si="44"/>
        <v>Birmingham-Hoover; ALHattiesburg; MS</v>
      </c>
      <c r="D2857">
        <v>15</v>
      </c>
      <c r="E2857">
        <v>209.71814557373099</v>
      </c>
      <c r="F2857">
        <v>1133993</v>
      </c>
      <c r="G2857">
        <v>146665</v>
      </c>
    </row>
    <row r="2858" spans="1:7" x14ac:dyDescent="0.25">
      <c r="A2858" t="s">
        <v>178</v>
      </c>
      <c r="B2858" t="s">
        <v>49</v>
      </c>
      <c r="C2858" t="str">
        <f t="shared" si="44"/>
        <v>Birmingham-Hoover; ALHouston-The Woodlands-Sugar Land; TX</v>
      </c>
      <c r="D2858">
        <v>442</v>
      </c>
      <c r="E2858">
        <v>567.21941812213697</v>
      </c>
      <c r="F2858">
        <v>1133993</v>
      </c>
      <c r="G2858">
        <v>6185988</v>
      </c>
    </row>
    <row r="2859" spans="1:7" x14ac:dyDescent="0.25">
      <c r="A2859" t="s">
        <v>178</v>
      </c>
      <c r="B2859" t="s">
        <v>254</v>
      </c>
      <c r="C2859" t="str">
        <f t="shared" si="44"/>
        <v>Birmingham-Hoover; ALHuntsville; AL</v>
      </c>
      <c r="D2859">
        <v>898</v>
      </c>
      <c r="E2859">
        <v>81.776114755967299</v>
      </c>
      <c r="F2859">
        <v>1133993</v>
      </c>
      <c r="G2859">
        <v>430017</v>
      </c>
    </row>
    <row r="2860" spans="1:7" x14ac:dyDescent="0.25">
      <c r="A2860" t="s">
        <v>178</v>
      </c>
      <c r="B2860" t="s">
        <v>122</v>
      </c>
      <c r="C2860" t="str">
        <f t="shared" si="44"/>
        <v>Birmingham-Hoover; ALIndianapolis-Carmel-Anderson; IN</v>
      </c>
      <c r="D2860">
        <v>29</v>
      </c>
      <c r="E2860">
        <v>432.28298938828601</v>
      </c>
      <c r="F2860">
        <v>1133993</v>
      </c>
      <c r="G2860">
        <v>1929052</v>
      </c>
    </row>
    <row r="2861" spans="1:7" x14ac:dyDescent="0.25">
      <c r="A2861" t="s">
        <v>178</v>
      </c>
      <c r="B2861" t="s">
        <v>510</v>
      </c>
      <c r="C2861" t="str">
        <f t="shared" si="44"/>
        <v>Birmingham-Hoover; ALJackson; MS</v>
      </c>
      <c r="D2861">
        <v>180</v>
      </c>
      <c r="E2861">
        <v>209.61354786053801</v>
      </c>
      <c r="F2861">
        <v>1133993</v>
      </c>
      <c r="G2861">
        <v>576779</v>
      </c>
    </row>
    <row r="2862" spans="1:7" x14ac:dyDescent="0.25">
      <c r="A2862" t="s">
        <v>178</v>
      </c>
      <c r="B2862" t="s">
        <v>123</v>
      </c>
      <c r="C2862" t="str">
        <f t="shared" si="44"/>
        <v>Birmingham-Hoover; ALJacksonville; FL</v>
      </c>
      <c r="D2862">
        <v>118</v>
      </c>
      <c r="E2862">
        <v>373.715659231335</v>
      </c>
      <c r="F2862">
        <v>1133993</v>
      </c>
      <c r="G2862">
        <v>1379209</v>
      </c>
    </row>
    <row r="2863" spans="1:7" x14ac:dyDescent="0.25">
      <c r="A2863" t="s">
        <v>178</v>
      </c>
      <c r="B2863" t="s">
        <v>124</v>
      </c>
      <c r="C2863" t="str">
        <f t="shared" si="44"/>
        <v>Birmingham-Hoover; ALJacksonville; NC</v>
      </c>
      <c r="D2863">
        <v>50</v>
      </c>
      <c r="E2863">
        <v>543.61979620030002</v>
      </c>
      <c r="F2863">
        <v>1133993</v>
      </c>
      <c r="G2863">
        <v>183769</v>
      </c>
    </row>
    <row r="2864" spans="1:7" x14ac:dyDescent="0.25">
      <c r="A2864" t="s">
        <v>178</v>
      </c>
      <c r="B2864" t="s">
        <v>125</v>
      </c>
      <c r="C2864" t="str">
        <f t="shared" si="44"/>
        <v>Birmingham-Hoover; ALKansas City; MO-KS</v>
      </c>
      <c r="D2864">
        <v>58</v>
      </c>
      <c r="E2864">
        <v>578.16527967844195</v>
      </c>
      <c r="F2864">
        <v>1133993</v>
      </c>
      <c r="G2864">
        <v>2039356</v>
      </c>
    </row>
    <row r="2865" spans="1:7" x14ac:dyDescent="0.25">
      <c r="A2865" t="s">
        <v>178</v>
      </c>
      <c r="B2865" t="s">
        <v>50</v>
      </c>
      <c r="C2865" t="str">
        <f t="shared" si="44"/>
        <v>Birmingham-Hoover; ALKilleen-Temple; TX</v>
      </c>
      <c r="D2865">
        <v>36</v>
      </c>
      <c r="E2865">
        <v>659.99259028826305</v>
      </c>
      <c r="F2865">
        <v>1133993</v>
      </c>
      <c r="G2865">
        <v>420073</v>
      </c>
    </row>
    <row r="2866" spans="1:7" x14ac:dyDescent="0.25">
      <c r="A2866" t="s">
        <v>178</v>
      </c>
      <c r="B2866" t="s">
        <v>275</v>
      </c>
      <c r="C2866" t="str">
        <f t="shared" si="44"/>
        <v>Birmingham-Hoover; ALKnoxville; TN</v>
      </c>
      <c r="D2866">
        <v>74</v>
      </c>
      <c r="E2866">
        <v>234.84795070932901</v>
      </c>
      <c r="F2866">
        <v>1133993</v>
      </c>
      <c r="G2866">
        <v>847824</v>
      </c>
    </row>
    <row r="2867" spans="1:7" x14ac:dyDescent="0.25">
      <c r="A2867" t="s">
        <v>178</v>
      </c>
      <c r="B2867" t="s">
        <v>127</v>
      </c>
      <c r="C2867" t="str">
        <f t="shared" si="44"/>
        <v>Birmingham-Hoover; ALLakeland-Winter Haven; FL</v>
      </c>
      <c r="D2867">
        <v>23</v>
      </c>
      <c r="E2867">
        <v>475.123227806523</v>
      </c>
      <c r="F2867">
        <v>1133993</v>
      </c>
      <c r="G2867">
        <v>615584</v>
      </c>
    </row>
    <row r="2868" spans="1:7" x14ac:dyDescent="0.25">
      <c r="A2868" t="s">
        <v>178</v>
      </c>
      <c r="B2868" t="s">
        <v>22</v>
      </c>
      <c r="C2868" t="str">
        <f t="shared" si="44"/>
        <v>Birmingham-Hoover; ALLas Vegas-Henderson-Paradise; NV</v>
      </c>
      <c r="D2868">
        <v>87</v>
      </c>
      <c r="E2868">
        <v>1615.51985457919</v>
      </c>
      <c r="F2868">
        <v>1133993</v>
      </c>
      <c r="G2868">
        <v>1998204</v>
      </c>
    </row>
    <row r="2869" spans="1:7" x14ac:dyDescent="0.25">
      <c r="A2869" t="s">
        <v>178</v>
      </c>
      <c r="B2869" t="s">
        <v>51</v>
      </c>
      <c r="C2869" t="str">
        <f t="shared" si="44"/>
        <v>Birmingham-Hoover; ALLittle Rock-North Little Rock-Conway; AR</v>
      </c>
      <c r="D2869">
        <v>29</v>
      </c>
      <c r="E2869">
        <v>325.59871699086398</v>
      </c>
      <c r="F2869">
        <v>1133993</v>
      </c>
      <c r="G2869">
        <v>717780</v>
      </c>
    </row>
    <row r="2870" spans="1:7" x14ac:dyDescent="0.25">
      <c r="A2870" t="s">
        <v>178</v>
      </c>
      <c r="B2870" t="s">
        <v>24</v>
      </c>
      <c r="C2870" t="str">
        <f t="shared" si="44"/>
        <v>Birmingham-Hoover; ALLos Angeles-Long Beach-Anaheim; CA</v>
      </c>
      <c r="D2870">
        <v>230</v>
      </c>
      <c r="E2870">
        <v>1802.5865554725899</v>
      </c>
      <c r="F2870">
        <v>1133993</v>
      </c>
      <c r="G2870">
        <v>13059779</v>
      </c>
    </row>
    <row r="2871" spans="1:7" x14ac:dyDescent="0.25">
      <c r="A2871" t="s">
        <v>178</v>
      </c>
      <c r="B2871" t="s">
        <v>130</v>
      </c>
      <c r="C2871" t="str">
        <f t="shared" si="44"/>
        <v>Birmingham-Hoover; ALLouisville/Jefferson County; KY-IN</v>
      </c>
      <c r="D2871">
        <v>59</v>
      </c>
      <c r="E2871">
        <v>331.55490997015102</v>
      </c>
      <c r="F2871">
        <v>1133993</v>
      </c>
      <c r="G2871">
        <v>1252418</v>
      </c>
    </row>
    <row r="2872" spans="1:7" x14ac:dyDescent="0.25">
      <c r="A2872" t="s">
        <v>178</v>
      </c>
      <c r="B2872" t="s">
        <v>183</v>
      </c>
      <c r="C2872" t="str">
        <f t="shared" si="44"/>
        <v>Birmingham-Hoover; ALMacon; GA</v>
      </c>
      <c r="D2872">
        <v>28</v>
      </c>
      <c r="E2872">
        <v>189.57833269348299</v>
      </c>
      <c r="F2872">
        <v>1133993</v>
      </c>
      <c r="G2872">
        <v>232804</v>
      </c>
    </row>
    <row r="2873" spans="1:7" x14ac:dyDescent="0.25">
      <c r="A2873" t="s">
        <v>178</v>
      </c>
      <c r="B2873" t="s">
        <v>132</v>
      </c>
      <c r="C2873" t="str">
        <f t="shared" si="44"/>
        <v>Birmingham-Hoover; ALMemphis; TN-MS-AR</v>
      </c>
      <c r="D2873">
        <v>209</v>
      </c>
      <c r="E2873">
        <v>217.037243510618</v>
      </c>
      <c r="F2873">
        <v>1133993</v>
      </c>
      <c r="G2873">
        <v>1340522</v>
      </c>
    </row>
    <row r="2874" spans="1:7" x14ac:dyDescent="0.25">
      <c r="A2874" t="s">
        <v>178</v>
      </c>
      <c r="B2874" t="s">
        <v>514</v>
      </c>
      <c r="C2874" t="str">
        <f t="shared" si="44"/>
        <v>Birmingham-Hoover; ALMeridian; MS</v>
      </c>
      <c r="D2874">
        <v>27</v>
      </c>
      <c r="E2874">
        <v>136.210997440265</v>
      </c>
      <c r="F2874">
        <v>1133993</v>
      </c>
      <c r="G2874">
        <v>107139</v>
      </c>
    </row>
    <row r="2875" spans="1:7" x14ac:dyDescent="0.25">
      <c r="A2875" t="s">
        <v>178</v>
      </c>
      <c r="B2875" t="s">
        <v>10</v>
      </c>
      <c r="C2875" t="str">
        <f t="shared" si="44"/>
        <v>Birmingham-Hoover; ALMiami-Fort Lauderdale-West Palm Beach; FL</v>
      </c>
      <c r="D2875">
        <v>317</v>
      </c>
      <c r="E2875">
        <v>665.02424812993195</v>
      </c>
      <c r="F2875">
        <v>1133993</v>
      </c>
      <c r="G2875">
        <v>5788070</v>
      </c>
    </row>
    <row r="2876" spans="1:7" x14ac:dyDescent="0.25">
      <c r="A2876" t="s">
        <v>178</v>
      </c>
      <c r="B2876" t="s">
        <v>133</v>
      </c>
      <c r="C2876" t="str">
        <f t="shared" si="44"/>
        <v>Birmingham-Hoover; ALMilwaukee-Waukesha-West Allis; WI</v>
      </c>
      <c r="D2876">
        <v>53</v>
      </c>
      <c r="E2876">
        <v>659.03783226591599</v>
      </c>
      <c r="F2876">
        <v>1133993</v>
      </c>
      <c r="G2876">
        <v>1567495</v>
      </c>
    </row>
    <row r="2877" spans="1:7" x14ac:dyDescent="0.25">
      <c r="A2877" t="s">
        <v>178</v>
      </c>
      <c r="B2877" t="s">
        <v>11</v>
      </c>
      <c r="C2877" t="str">
        <f t="shared" si="44"/>
        <v>Birmingham-Hoover; ALMinneapolis-St. Paul-Bloomington; MN-WI</v>
      </c>
      <c r="D2877">
        <v>49</v>
      </c>
      <c r="E2877">
        <v>862.29455340359596</v>
      </c>
      <c r="F2877">
        <v>1133993</v>
      </c>
      <c r="G2877">
        <v>3423250</v>
      </c>
    </row>
    <row r="2878" spans="1:7" x14ac:dyDescent="0.25">
      <c r="A2878" t="s">
        <v>178</v>
      </c>
      <c r="B2878" t="s">
        <v>255</v>
      </c>
      <c r="C2878" t="str">
        <f t="shared" si="44"/>
        <v>Birmingham-Hoover; ALMobile; AL</v>
      </c>
      <c r="D2878">
        <v>459</v>
      </c>
      <c r="E2878">
        <v>207.88473188200101</v>
      </c>
      <c r="F2878">
        <v>1133993</v>
      </c>
      <c r="G2878">
        <v>413750</v>
      </c>
    </row>
    <row r="2879" spans="1:7" x14ac:dyDescent="0.25">
      <c r="A2879" t="s">
        <v>178</v>
      </c>
      <c r="B2879" t="s">
        <v>57</v>
      </c>
      <c r="C2879" t="str">
        <f t="shared" si="44"/>
        <v>Birmingham-Hoover; ALMontgomery; AL</v>
      </c>
      <c r="D2879">
        <v>1005</v>
      </c>
      <c r="E2879">
        <v>84.682449202527494</v>
      </c>
      <c r="F2879">
        <v>1133993</v>
      </c>
      <c r="G2879">
        <v>375745</v>
      </c>
    </row>
    <row r="2880" spans="1:7" x14ac:dyDescent="0.25">
      <c r="A2880" t="s">
        <v>178</v>
      </c>
      <c r="B2880" t="s">
        <v>136</v>
      </c>
      <c r="C2880" t="str">
        <f t="shared" si="44"/>
        <v>Birmingham-Hoover; ALNashville-Davidson--Murfreesboro--Franklin; TN</v>
      </c>
      <c r="D2880">
        <v>540</v>
      </c>
      <c r="E2880">
        <v>183.804839907504</v>
      </c>
      <c r="F2880">
        <v>1133993</v>
      </c>
      <c r="G2880">
        <v>1727473</v>
      </c>
    </row>
    <row r="2881" spans="1:7" x14ac:dyDescent="0.25">
      <c r="A2881" t="s">
        <v>178</v>
      </c>
      <c r="B2881" t="s">
        <v>281</v>
      </c>
      <c r="C2881" t="str">
        <f t="shared" si="44"/>
        <v>Birmingham-Hoover; ALNew Orleans-Metairie; LA</v>
      </c>
      <c r="D2881">
        <v>220</v>
      </c>
      <c r="E2881">
        <v>312.282697036841</v>
      </c>
      <c r="F2881">
        <v>1133993</v>
      </c>
      <c r="G2881">
        <v>1228059</v>
      </c>
    </row>
    <row r="2882" spans="1:7" x14ac:dyDescent="0.25">
      <c r="A2882" t="s">
        <v>178</v>
      </c>
      <c r="B2882" t="s">
        <v>139</v>
      </c>
      <c r="C2882" t="str">
        <f t="shared" si="44"/>
        <v>Birmingham-Hoover; ALNew York-Newark-Jersey City; NY-NJ-PA</v>
      </c>
      <c r="D2882">
        <v>169</v>
      </c>
      <c r="E2882">
        <v>863.38497261026703</v>
      </c>
      <c r="F2882">
        <v>1133993</v>
      </c>
      <c r="G2882">
        <v>19871785</v>
      </c>
    </row>
    <row r="2883" spans="1:7" x14ac:dyDescent="0.25">
      <c r="A2883" t="s">
        <v>178</v>
      </c>
      <c r="B2883" t="s">
        <v>140</v>
      </c>
      <c r="C2883" t="str">
        <f t="shared" ref="C2883:C2946" si="45">A2883&amp;B2883</f>
        <v>Birmingham-Hoover; ALNorth Port-Sarasota-Bradenton; FL</v>
      </c>
      <c r="D2883">
        <v>35</v>
      </c>
      <c r="E2883">
        <v>522.862131772986</v>
      </c>
      <c r="F2883">
        <v>1133993</v>
      </c>
      <c r="G2883">
        <v>719982</v>
      </c>
    </row>
    <row r="2884" spans="1:7" x14ac:dyDescent="0.25">
      <c r="A2884" t="s">
        <v>178</v>
      </c>
      <c r="B2884" t="s">
        <v>141</v>
      </c>
      <c r="C2884" t="str">
        <f t="shared" si="45"/>
        <v>Birmingham-Hoover; ALOcala; FL</v>
      </c>
      <c r="D2884">
        <v>35</v>
      </c>
      <c r="E2884">
        <v>406.24122361994603</v>
      </c>
      <c r="F2884">
        <v>1133993</v>
      </c>
      <c r="G2884">
        <v>334094</v>
      </c>
    </row>
    <row r="2885" spans="1:7" x14ac:dyDescent="0.25">
      <c r="A2885" t="s">
        <v>178</v>
      </c>
      <c r="B2885" t="s">
        <v>59</v>
      </c>
      <c r="C2885" t="str">
        <f t="shared" si="45"/>
        <v>Birmingham-Hoover; ALOklahoma City; OK</v>
      </c>
      <c r="D2885">
        <v>28</v>
      </c>
      <c r="E2885">
        <v>625.75475558878202</v>
      </c>
      <c r="F2885">
        <v>1133993</v>
      </c>
      <c r="G2885">
        <v>1298118</v>
      </c>
    </row>
    <row r="2886" spans="1:7" x14ac:dyDescent="0.25">
      <c r="A2886" t="s">
        <v>178</v>
      </c>
      <c r="B2886" t="s">
        <v>142</v>
      </c>
      <c r="C2886" t="str">
        <f t="shared" si="45"/>
        <v>Birmingham-Hoover; ALOrlando-Kissimmee-Sanford; FL</v>
      </c>
      <c r="D2886">
        <v>126</v>
      </c>
      <c r="E2886">
        <v>470.10102410796202</v>
      </c>
      <c r="F2886">
        <v>1133993</v>
      </c>
      <c r="G2886">
        <v>2226601</v>
      </c>
    </row>
    <row r="2887" spans="1:7" x14ac:dyDescent="0.25">
      <c r="A2887" t="s">
        <v>178</v>
      </c>
      <c r="B2887" t="s">
        <v>144</v>
      </c>
      <c r="C2887" t="str">
        <f t="shared" si="45"/>
        <v>Birmingham-Hoover; ALPalm Bay-Melbourne-Titusville; FL</v>
      </c>
      <c r="D2887">
        <v>67</v>
      </c>
      <c r="E2887">
        <v>526.20166673188498</v>
      </c>
      <c r="F2887">
        <v>1133993</v>
      </c>
      <c r="G2887">
        <v>547495</v>
      </c>
    </row>
    <row r="2888" spans="1:7" x14ac:dyDescent="0.25">
      <c r="A2888" t="s">
        <v>178</v>
      </c>
      <c r="B2888" t="s">
        <v>60</v>
      </c>
      <c r="C2888" t="str">
        <f t="shared" si="45"/>
        <v>Birmingham-Hoover; ALPanama City; FL</v>
      </c>
      <c r="D2888">
        <v>152</v>
      </c>
      <c r="E2888">
        <v>241.182063151845</v>
      </c>
      <c r="F2888">
        <v>1133993</v>
      </c>
      <c r="G2888">
        <v>187589</v>
      </c>
    </row>
    <row r="2889" spans="1:7" x14ac:dyDescent="0.25">
      <c r="A2889" t="s">
        <v>178</v>
      </c>
      <c r="B2889" t="s">
        <v>284</v>
      </c>
      <c r="C2889" t="str">
        <f t="shared" si="45"/>
        <v>Birmingham-Hoover; ALPensacola-Ferry Pass-Brent; FL</v>
      </c>
      <c r="D2889">
        <v>251</v>
      </c>
      <c r="E2889">
        <v>214.93423544723601</v>
      </c>
      <c r="F2889">
        <v>1133993</v>
      </c>
      <c r="G2889">
        <v>462565</v>
      </c>
    </row>
    <row r="2890" spans="1:7" x14ac:dyDescent="0.25">
      <c r="A2890" t="s">
        <v>178</v>
      </c>
      <c r="B2890" t="s">
        <v>145</v>
      </c>
      <c r="C2890" t="str">
        <f t="shared" si="45"/>
        <v>Birmingham-Hoover; ALPhiladelphia-Camden-Wilmington; PA-NJ-DE-MD</v>
      </c>
      <c r="D2890">
        <v>40</v>
      </c>
      <c r="E2890">
        <v>782.46947339196697</v>
      </c>
      <c r="F2890">
        <v>1133993</v>
      </c>
      <c r="G2890">
        <v>6021349</v>
      </c>
    </row>
    <row r="2891" spans="1:7" x14ac:dyDescent="0.25">
      <c r="A2891" t="s">
        <v>178</v>
      </c>
      <c r="B2891" t="s">
        <v>12</v>
      </c>
      <c r="C2891" t="str">
        <f t="shared" si="45"/>
        <v>Birmingham-Hoover; ALPhoenix-Mesa-Scottsdale; AZ</v>
      </c>
      <c r="D2891">
        <v>131</v>
      </c>
      <c r="E2891">
        <v>1455.97495666542</v>
      </c>
      <c r="F2891">
        <v>1133993</v>
      </c>
      <c r="G2891">
        <v>4327809</v>
      </c>
    </row>
    <row r="2892" spans="1:7" x14ac:dyDescent="0.25">
      <c r="A2892" t="s">
        <v>178</v>
      </c>
      <c r="B2892" t="s">
        <v>146</v>
      </c>
      <c r="C2892" t="str">
        <f t="shared" si="45"/>
        <v>Birmingham-Hoover; ALPittsburgh; PA</v>
      </c>
      <c r="D2892">
        <v>44</v>
      </c>
      <c r="E2892">
        <v>607.69074410524797</v>
      </c>
      <c r="F2892">
        <v>1133993</v>
      </c>
      <c r="G2892">
        <v>2361815</v>
      </c>
    </row>
    <row r="2893" spans="1:7" x14ac:dyDescent="0.25">
      <c r="A2893" t="s">
        <v>178</v>
      </c>
      <c r="B2893" t="s">
        <v>28</v>
      </c>
      <c r="C2893" t="str">
        <f t="shared" si="45"/>
        <v>Birmingham-Hoover; ALPortland-Vancouver-Hillsboro; OR-WA</v>
      </c>
      <c r="D2893">
        <v>19</v>
      </c>
      <c r="E2893">
        <v>2065.9950254587602</v>
      </c>
      <c r="F2893">
        <v>1133993</v>
      </c>
      <c r="G2893">
        <v>2288850</v>
      </c>
    </row>
    <row r="2894" spans="1:7" x14ac:dyDescent="0.25">
      <c r="A2894" t="s">
        <v>178</v>
      </c>
      <c r="B2894" t="s">
        <v>150</v>
      </c>
      <c r="C2894" t="str">
        <f t="shared" si="45"/>
        <v>Birmingham-Hoover; ALRaleigh; NC</v>
      </c>
      <c r="D2894">
        <v>40</v>
      </c>
      <c r="E2894">
        <v>490.22126192309099</v>
      </c>
      <c r="F2894">
        <v>1133993</v>
      </c>
      <c r="G2894">
        <v>1188974</v>
      </c>
    </row>
    <row r="2895" spans="1:7" x14ac:dyDescent="0.25">
      <c r="A2895" t="s">
        <v>178</v>
      </c>
      <c r="B2895" t="s">
        <v>151</v>
      </c>
      <c r="C2895" t="str">
        <f t="shared" si="45"/>
        <v>Birmingham-Hoover; ALRiverside-San Bernardino-Ontario; CA</v>
      </c>
      <c r="D2895">
        <v>68</v>
      </c>
      <c r="E2895">
        <v>1755.29978201365</v>
      </c>
      <c r="F2895">
        <v>1133993</v>
      </c>
      <c r="G2895">
        <v>4347082</v>
      </c>
    </row>
    <row r="2896" spans="1:7" x14ac:dyDescent="0.25">
      <c r="A2896" t="s">
        <v>178</v>
      </c>
      <c r="B2896" t="s">
        <v>419</v>
      </c>
      <c r="C2896" t="str">
        <f t="shared" si="45"/>
        <v>Birmingham-Hoover; ALRome; GA</v>
      </c>
      <c r="D2896">
        <v>26</v>
      </c>
      <c r="E2896">
        <v>106.94517033483901</v>
      </c>
      <c r="F2896">
        <v>1133993</v>
      </c>
      <c r="G2896">
        <v>96034</v>
      </c>
    </row>
    <row r="2897" spans="1:7" x14ac:dyDescent="0.25">
      <c r="A2897" t="s">
        <v>178</v>
      </c>
      <c r="B2897" t="s">
        <v>204</v>
      </c>
      <c r="C2897" t="str">
        <f t="shared" si="45"/>
        <v>Birmingham-Hoover; ALSacramento--Roseville--Arden-Arcade; CA</v>
      </c>
      <c r="D2897">
        <v>13</v>
      </c>
      <c r="E2897">
        <v>1961.4889550317</v>
      </c>
      <c r="F2897">
        <v>1133993</v>
      </c>
      <c r="G2897">
        <v>2195353</v>
      </c>
    </row>
    <row r="2898" spans="1:7" x14ac:dyDescent="0.25">
      <c r="A2898" t="s">
        <v>178</v>
      </c>
      <c r="B2898" t="s">
        <v>289</v>
      </c>
      <c r="C2898" t="str">
        <f t="shared" si="45"/>
        <v>Birmingham-Hoover; ALSt. Louis; MO-IL</v>
      </c>
      <c r="D2898">
        <v>58</v>
      </c>
      <c r="E2898">
        <v>400.02530024409799</v>
      </c>
      <c r="F2898">
        <v>1133993</v>
      </c>
      <c r="G2898">
        <v>2797113</v>
      </c>
    </row>
    <row r="2899" spans="1:7" x14ac:dyDescent="0.25">
      <c r="A2899" t="s">
        <v>178</v>
      </c>
      <c r="B2899" t="s">
        <v>154</v>
      </c>
      <c r="C2899" t="str">
        <f t="shared" si="45"/>
        <v>Birmingham-Hoover; ALSalt Lake City; UT</v>
      </c>
      <c r="D2899">
        <v>22</v>
      </c>
      <c r="E2899">
        <v>1466.1563887094801</v>
      </c>
      <c r="F2899">
        <v>1133993</v>
      </c>
      <c r="G2899">
        <v>1124609</v>
      </c>
    </row>
    <row r="2900" spans="1:7" x14ac:dyDescent="0.25">
      <c r="A2900" t="s">
        <v>178</v>
      </c>
      <c r="B2900" t="s">
        <v>62</v>
      </c>
      <c r="C2900" t="str">
        <f t="shared" si="45"/>
        <v>Birmingham-Hoover; ALSan Antonio-New Braunfels; TX</v>
      </c>
      <c r="D2900">
        <v>56</v>
      </c>
      <c r="E2900">
        <v>745.29523198038396</v>
      </c>
      <c r="F2900">
        <v>1133993</v>
      </c>
      <c r="G2900">
        <v>2238578</v>
      </c>
    </row>
    <row r="2901" spans="1:7" x14ac:dyDescent="0.25">
      <c r="A2901" t="s">
        <v>178</v>
      </c>
      <c r="B2901" t="s">
        <v>63</v>
      </c>
      <c r="C2901" t="str">
        <f t="shared" si="45"/>
        <v>Birmingham-Hoover; ALSan Diego-Carlsbad; CA</v>
      </c>
      <c r="D2901">
        <v>88</v>
      </c>
      <c r="E2901">
        <v>1755.2009949379001</v>
      </c>
      <c r="F2901">
        <v>1133993</v>
      </c>
      <c r="G2901">
        <v>3184358</v>
      </c>
    </row>
    <row r="2902" spans="1:7" x14ac:dyDescent="0.25">
      <c r="A2902" t="s">
        <v>178</v>
      </c>
      <c r="B2902" t="s">
        <v>156</v>
      </c>
      <c r="C2902" t="str">
        <f t="shared" si="45"/>
        <v>Birmingham-Hoover; ALSan Francisco-Oakland-Hayward; CA</v>
      </c>
      <c r="D2902">
        <v>31</v>
      </c>
      <c r="E2902">
        <v>2013.3229985959199</v>
      </c>
      <c r="F2902">
        <v>1133993</v>
      </c>
      <c r="G2902">
        <v>4462425</v>
      </c>
    </row>
    <row r="2903" spans="1:7" x14ac:dyDescent="0.25">
      <c r="A2903" t="s">
        <v>178</v>
      </c>
      <c r="B2903" t="s">
        <v>157</v>
      </c>
      <c r="C2903" t="str">
        <f t="shared" si="45"/>
        <v>Birmingham-Hoover; ALSan Jose-Sunnyvale-Santa Clara; CA</v>
      </c>
      <c r="D2903">
        <v>34</v>
      </c>
      <c r="E2903">
        <v>1985.8274038366801</v>
      </c>
      <c r="F2903">
        <v>1133993</v>
      </c>
      <c r="G2903">
        <v>1898203</v>
      </c>
    </row>
    <row r="2904" spans="1:7" x14ac:dyDescent="0.25">
      <c r="A2904" t="s">
        <v>178</v>
      </c>
      <c r="B2904" t="s">
        <v>158</v>
      </c>
      <c r="C2904" t="str">
        <f t="shared" si="45"/>
        <v>Birmingham-Hoover; ALSavannah; GA</v>
      </c>
      <c r="D2904">
        <v>53</v>
      </c>
      <c r="E2904">
        <v>346.28590889232601</v>
      </c>
      <c r="F2904">
        <v>1133993</v>
      </c>
      <c r="G2904">
        <v>362203</v>
      </c>
    </row>
    <row r="2905" spans="1:7" x14ac:dyDescent="0.25">
      <c r="A2905" t="s">
        <v>178</v>
      </c>
      <c r="B2905" t="s">
        <v>256</v>
      </c>
      <c r="C2905" t="str">
        <f t="shared" si="45"/>
        <v>Birmingham-Hoover; ALScottsboro; AL</v>
      </c>
      <c r="D2905">
        <v>26</v>
      </c>
      <c r="E2905">
        <v>90.837566974638307</v>
      </c>
      <c r="F2905">
        <v>1133993</v>
      </c>
      <c r="G2905">
        <v>53064</v>
      </c>
    </row>
    <row r="2906" spans="1:7" x14ac:dyDescent="0.25">
      <c r="A2906" t="s">
        <v>178</v>
      </c>
      <c r="B2906" t="s">
        <v>29</v>
      </c>
      <c r="C2906" t="str">
        <f t="shared" si="45"/>
        <v>Birmingham-Hoover; ALSeattle-Tacoma-Bellevue; WA</v>
      </c>
      <c r="D2906">
        <v>81</v>
      </c>
      <c r="E2906">
        <v>2082.0513543432598</v>
      </c>
      <c r="F2906">
        <v>1133993</v>
      </c>
      <c r="G2906">
        <v>3554031</v>
      </c>
    </row>
    <row r="2907" spans="1:7" x14ac:dyDescent="0.25">
      <c r="A2907" t="s">
        <v>178</v>
      </c>
      <c r="B2907" t="s">
        <v>661</v>
      </c>
      <c r="C2907" t="str">
        <f t="shared" si="45"/>
        <v>Birmingham-Hoover; ALSelma; AL</v>
      </c>
      <c r="D2907">
        <v>148</v>
      </c>
      <c r="E2907">
        <v>77.728655182488893</v>
      </c>
      <c r="F2907">
        <v>1133993</v>
      </c>
      <c r="G2907">
        <v>42777</v>
      </c>
    </row>
    <row r="2908" spans="1:7" x14ac:dyDescent="0.25">
      <c r="A2908" t="s">
        <v>178</v>
      </c>
      <c r="B2908" t="s">
        <v>420</v>
      </c>
      <c r="C2908" t="str">
        <f t="shared" si="45"/>
        <v>Birmingham-Hoover; ALTalladega-Sylacauga; AL</v>
      </c>
      <c r="D2908">
        <v>914</v>
      </c>
      <c r="E2908">
        <v>40.654478455082</v>
      </c>
      <c r="F2908">
        <v>1133993</v>
      </c>
      <c r="G2908">
        <v>93126</v>
      </c>
    </row>
    <row r="2909" spans="1:7" x14ac:dyDescent="0.25">
      <c r="A2909" t="s">
        <v>178</v>
      </c>
      <c r="B2909" t="s">
        <v>185</v>
      </c>
      <c r="C2909" t="str">
        <f t="shared" si="45"/>
        <v>Birmingham-Hoover; ALTallahassee; FL</v>
      </c>
      <c r="D2909">
        <v>44</v>
      </c>
      <c r="E2909">
        <v>258.898720820888</v>
      </c>
      <c r="F2909">
        <v>1133993</v>
      </c>
      <c r="G2909">
        <v>375409</v>
      </c>
    </row>
    <row r="2910" spans="1:7" x14ac:dyDescent="0.25">
      <c r="A2910" t="s">
        <v>178</v>
      </c>
      <c r="B2910" t="s">
        <v>67</v>
      </c>
      <c r="C2910" t="str">
        <f t="shared" si="45"/>
        <v>Birmingham-Hoover; ALTampa-St. Petersburg-Clearwater; FL</v>
      </c>
      <c r="D2910">
        <v>261</v>
      </c>
      <c r="E2910">
        <v>462.7013456839</v>
      </c>
      <c r="F2910">
        <v>1133993</v>
      </c>
      <c r="G2910">
        <v>2847270</v>
      </c>
    </row>
    <row r="2911" spans="1:7" x14ac:dyDescent="0.25">
      <c r="A2911" t="s">
        <v>178</v>
      </c>
      <c r="B2911" t="s">
        <v>68</v>
      </c>
      <c r="C2911" t="str">
        <f t="shared" si="45"/>
        <v>Birmingham-Hoover; ALTucson; AZ</v>
      </c>
      <c r="D2911">
        <v>30</v>
      </c>
      <c r="E2911">
        <v>1402.5958205695399</v>
      </c>
      <c r="F2911">
        <v>1133993</v>
      </c>
      <c r="G2911">
        <v>992973</v>
      </c>
    </row>
    <row r="2912" spans="1:7" x14ac:dyDescent="0.25">
      <c r="A2912" t="s">
        <v>178</v>
      </c>
      <c r="B2912" t="s">
        <v>69</v>
      </c>
      <c r="C2912" t="str">
        <f t="shared" si="45"/>
        <v>Birmingham-Hoover; ALTulsa; OK</v>
      </c>
      <c r="D2912">
        <v>20</v>
      </c>
      <c r="E2912">
        <v>552.74434935145905</v>
      </c>
      <c r="F2912">
        <v>1133993</v>
      </c>
      <c r="G2912">
        <v>953210</v>
      </c>
    </row>
    <row r="2913" spans="1:7" x14ac:dyDescent="0.25">
      <c r="A2913" t="s">
        <v>178</v>
      </c>
      <c r="B2913" t="s">
        <v>257</v>
      </c>
      <c r="C2913" t="str">
        <f t="shared" si="45"/>
        <v>Birmingham-Hoover; ALTuscaloosa; AL</v>
      </c>
      <c r="D2913">
        <v>1964</v>
      </c>
      <c r="E2913">
        <v>43.227493054904102</v>
      </c>
      <c r="F2913">
        <v>1133993</v>
      </c>
      <c r="G2913">
        <v>233299</v>
      </c>
    </row>
    <row r="2914" spans="1:7" x14ac:dyDescent="0.25">
      <c r="A2914" t="s">
        <v>178</v>
      </c>
      <c r="B2914" t="s">
        <v>71</v>
      </c>
      <c r="C2914" t="str">
        <f t="shared" si="45"/>
        <v>Birmingham-Hoover; ALUrban Honolulu; HI</v>
      </c>
      <c r="D2914">
        <v>30</v>
      </c>
      <c r="E2914">
        <v>4365.1760530537904</v>
      </c>
      <c r="F2914">
        <v>1133993</v>
      </c>
      <c r="G2914">
        <v>976711</v>
      </c>
    </row>
    <row r="2915" spans="1:7" x14ac:dyDescent="0.25">
      <c r="A2915" t="s">
        <v>178</v>
      </c>
      <c r="B2915" t="s">
        <v>524</v>
      </c>
      <c r="C2915" t="str">
        <f t="shared" si="45"/>
        <v>Birmingham-Hoover; ALValley; AL</v>
      </c>
      <c r="D2915">
        <v>26</v>
      </c>
      <c r="E2915">
        <v>105.775396613269</v>
      </c>
      <c r="F2915">
        <v>1133993</v>
      </c>
      <c r="G2915">
        <v>34075</v>
      </c>
    </row>
    <row r="2916" spans="1:7" x14ac:dyDescent="0.25">
      <c r="A2916" t="s">
        <v>178</v>
      </c>
      <c r="B2916" t="s">
        <v>160</v>
      </c>
      <c r="C2916" t="str">
        <f t="shared" si="45"/>
        <v>Birmingham-Hoover; ALVirginia Beach-Norfolk-Newport News; VA-NC</v>
      </c>
      <c r="D2916">
        <v>58</v>
      </c>
      <c r="E2916">
        <v>653.80474516507297</v>
      </c>
      <c r="F2916">
        <v>1133993</v>
      </c>
      <c r="G2916">
        <v>1698144</v>
      </c>
    </row>
    <row r="2917" spans="1:7" x14ac:dyDescent="0.25">
      <c r="A2917" t="s">
        <v>178</v>
      </c>
      <c r="B2917" t="s">
        <v>161</v>
      </c>
      <c r="C2917" t="str">
        <f t="shared" si="45"/>
        <v>Birmingham-Hoover; ALWashington-Arlington-Alexandria; DC-VA-MD-WV</v>
      </c>
      <c r="D2917">
        <v>213</v>
      </c>
      <c r="E2917">
        <v>658.98748077706705</v>
      </c>
      <c r="F2917">
        <v>1133993</v>
      </c>
      <c r="G2917">
        <v>5872677</v>
      </c>
    </row>
    <row r="2918" spans="1:7" x14ac:dyDescent="0.25">
      <c r="A2918" t="s">
        <v>178</v>
      </c>
      <c r="B2918" t="s">
        <v>300</v>
      </c>
      <c r="C2918" t="str">
        <f t="shared" si="45"/>
        <v>Birmingham-Hoover; ALWichita; KS</v>
      </c>
      <c r="D2918">
        <v>22</v>
      </c>
      <c r="E2918">
        <v>658.63970280571505</v>
      </c>
      <c r="F2918">
        <v>1133993</v>
      </c>
      <c r="G2918">
        <v>636319</v>
      </c>
    </row>
    <row r="2919" spans="1:7" x14ac:dyDescent="0.25">
      <c r="A2919" t="s">
        <v>178</v>
      </c>
      <c r="B2919" t="s">
        <v>239</v>
      </c>
      <c r="C2919" t="str">
        <f t="shared" si="45"/>
        <v>Birmingham-Hoover; ALWinston-Salem; NC</v>
      </c>
      <c r="D2919">
        <v>29</v>
      </c>
      <c r="E2919">
        <v>412.95985536414997</v>
      </c>
      <c r="F2919">
        <v>1133993</v>
      </c>
      <c r="G2919">
        <v>647636</v>
      </c>
    </row>
    <row r="2920" spans="1:7" x14ac:dyDescent="0.25">
      <c r="A2920" t="s">
        <v>651</v>
      </c>
      <c r="B2920" t="s">
        <v>100</v>
      </c>
      <c r="C2920" t="str">
        <f t="shared" si="45"/>
        <v>Bismarck; NDAtlanta-Sandy Springs-Roswell; GA</v>
      </c>
      <c r="D2920">
        <v>14</v>
      </c>
      <c r="E2920">
        <v>1244.9733470542801</v>
      </c>
      <c r="F2920">
        <v>120047</v>
      </c>
      <c r="G2920">
        <v>5455324</v>
      </c>
    </row>
    <row r="2921" spans="1:7" x14ac:dyDescent="0.25">
      <c r="A2921" t="s">
        <v>651</v>
      </c>
      <c r="B2921" t="s">
        <v>36</v>
      </c>
      <c r="C2921" t="str">
        <f t="shared" si="45"/>
        <v>Bismarck; NDAustin-Round Rock; TX</v>
      </c>
      <c r="D2921">
        <v>14</v>
      </c>
      <c r="E2921">
        <v>1152.2821920609799</v>
      </c>
      <c r="F2921">
        <v>120047</v>
      </c>
      <c r="G2921">
        <v>1835298</v>
      </c>
    </row>
    <row r="2922" spans="1:7" x14ac:dyDescent="0.25">
      <c r="A2922" t="s">
        <v>651</v>
      </c>
      <c r="B2922" t="s">
        <v>258</v>
      </c>
      <c r="C2922" t="str">
        <f t="shared" si="45"/>
        <v>Bismarck; NDBillings; MT</v>
      </c>
      <c r="D2922">
        <v>22</v>
      </c>
      <c r="E2922">
        <v>375.73210616221797</v>
      </c>
      <c r="F2922">
        <v>120047</v>
      </c>
      <c r="G2922">
        <v>162883</v>
      </c>
    </row>
    <row r="2923" spans="1:7" x14ac:dyDescent="0.25">
      <c r="A2923" t="s">
        <v>651</v>
      </c>
      <c r="B2923" t="s">
        <v>115</v>
      </c>
      <c r="C2923" t="str">
        <f t="shared" si="45"/>
        <v>Bismarck; NDDenver-Aurora-Lakewood; CO</v>
      </c>
      <c r="D2923">
        <v>16</v>
      </c>
      <c r="E2923">
        <v>531.82352969816895</v>
      </c>
      <c r="F2923">
        <v>120047</v>
      </c>
      <c r="G2923">
        <v>2648482</v>
      </c>
    </row>
    <row r="2924" spans="1:7" x14ac:dyDescent="0.25">
      <c r="A2924" t="s">
        <v>651</v>
      </c>
      <c r="B2924" t="s">
        <v>653</v>
      </c>
      <c r="C2924" t="str">
        <f t="shared" si="45"/>
        <v>Bismarck; NDDickinson; ND</v>
      </c>
      <c r="D2924">
        <v>185</v>
      </c>
      <c r="E2924">
        <v>95.195404982719097</v>
      </c>
      <c r="F2924">
        <v>120047</v>
      </c>
      <c r="G2924">
        <v>26931</v>
      </c>
    </row>
    <row r="2925" spans="1:7" x14ac:dyDescent="0.25">
      <c r="A2925" t="s">
        <v>651</v>
      </c>
      <c r="B2925" t="s">
        <v>8</v>
      </c>
      <c r="C2925" t="str">
        <f t="shared" si="45"/>
        <v>Bismarck; NDFargo; ND-MN</v>
      </c>
      <c r="D2925">
        <v>384</v>
      </c>
      <c r="E2925">
        <v>189.34095055516701</v>
      </c>
      <c r="F2925">
        <v>120047</v>
      </c>
      <c r="G2925">
        <v>217727</v>
      </c>
    </row>
    <row r="2926" spans="1:7" x14ac:dyDescent="0.25">
      <c r="A2926" t="s">
        <v>651</v>
      </c>
      <c r="B2926" t="s">
        <v>636</v>
      </c>
      <c r="C2926" t="str">
        <f t="shared" si="45"/>
        <v>Bismarck; NDGrand Forks; ND-MN</v>
      </c>
      <c r="D2926">
        <v>64</v>
      </c>
      <c r="E2926">
        <v>190.59841153032599</v>
      </c>
      <c r="F2926">
        <v>120047</v>
      </c>
      <c r="G2926">
        <v>99198</v>
      </c>
    </row>
    <row r="2927" spans="1:7" x14ac:dyDescent="0.25">
      <c r="A2927" t="s">
        <v>651</v>
      </c>
      <c r="B2927" t="s">
        <v>49</v>
      </c>
      <c r="C2927" t="str">
        <f t="shared" si="45"/>
        <v>Bismarck; NDHouston-The Woodlands-Sugar Land; TX</v>
      </c>
      <c r="D2927">
        <v>14</v>
      </c>
      <c r="E2927">
        <v>1211.5041640426</v>
      </c>
      <c r="F2927">
        <v>120047</v>
      </c>
      <c r="G2927">
        <v>6185988</v>
      </c>
    </row>
    <row r="2928" spans="1:7" x14ac:dyDescent="0.25">
      <c r="A2928" t="s">
        <v>651</v>
      </c>
      <c r="B2928" t="s">
        <v>662</v>
      </c>
      <c r="C2928" t="str">
        <f t="shared" si="45"/>
        <v>Bismarck; NDJamestown; ND</v>
      </c>
      <c r="D2928">
        <v>54</v>
      </c>
      <c r="E2928">
        <v>98.583960099843196</v>
      </c>
      <c r="F2928">
        <v>120047</v>
      </c>
      <c r="G2928">
        <v>20978</v>
      </c>
    </row>
    <row r="2929" spans="1:7" x14ac:dyDescent="0.25">
      <c r="A2929" t="s">
        <v>651</v>
      </c>
      <c r="B2929" t="s">
        <v>22</v>
      </c>
      <c r="C2929" t="str">
        <f t="shared" si="45"/>
        <v>Bismarck; NDLas Vegas-Henderson-Paradise; NV</v>
      </c>
      <c r="D2929">
        <v>38</v>
      </c>
      <c r="E2929">
        <v>1043.2847689273799</v>
      </c>
      <c r="F2929">
        <v>120047</v>
      </c>
      <c r="G2929">
        <v>1998204</v>
      </c>
    </row>
    <row r="2930" spans="1:7" x14ac:dyDescent="0.25">
      <c r="A2930" t="s">
        <v>651</v>
      </c>
      <c r="B2930" t="s">
        <v>11</v>
      </c>
      <c r="C2930" t="str">
        <f t="shared" si="45"/>
        <v>Bismarck; NDMinneapolis-St. Paul-Bloomington; MN-WI</v>
      </c>
      <c r="D2930">
        <v>89</v>
      </c>
      <c r="E2930">
        <v>383.81108452307302</v>
      </c>
      <c r="F2930">
        <v>120047</v>
      </c>
      <c r="G2930">
        <v>3423250</v>
      </c>
    </row>
    <row r="2931" spans="1:7" x14ac:dyDescent="0.25">
      <c r="A2931" t="s">
        <v>651</v>
      </c>
      <c r="B2931" t="s">
        <v>393</v>
      </c>
      <c r="C2931" t="str">
        <f t="shared" si="45"/>
        <v>Bismarck; NDMinot; ND</v>
      </c>
      <c r="D2931">
        <v>141</v>
      </c>
      <c r="E2931">
        <v>101.269954355495</v>
      </c>
      <c r="F2931">
        <v>120047</v>
      </c>
      <c r="G2931">
        <v>73865</v>
      </c>
    </row>
    <row r="2932" spans="1:7" x14ac:dyDescent="0.25">
      <c r="A2932" t="s">
        <v>651</v>
      </c>
      <c r="B2932" t="s">
        <v>12</v>
      </c>
      <c r="C2932" t="str">
        <f t="shared" si="45"/>
        <v>Bismarck; NDPhoenix-Mesa-Scottsdale; AZ</v>
      </c>
      <c r="D2932">
        <v>61</v>
      </c>
      <c r="E2932">
        <v>1096.27934530229</v>
      </c>
      <c r="F2932">
        <v>120047</v>
      </c>
      <c r="G2932">
        <v>4327809</v>
      </c>
    </row>
    <row r="2933" spans="1:7" x14ac:dyDescent="0.25">
      <c r="A2933" t="s">
        <v>651</v>
      </c>
      <c r="B2933" t="s">
        <v>14</v>
      </c>
      <c r="C2933" t="str">
        <f t="shared" si="45"/>
        <v>Bismarck; NDRapid City; SD</v>
      </c>
      <c r="D2933">
        <v>28</v>
      </c>
      <c r="E2933">
        <v>222.65900607054999</v>
      </c>
      <c r="F2933">
        <v>120047</v>
      </c>
      <c r="G2933">
        <v>138804</v>
      </c>
    </row>
    <row r="2934" spans="1:7" x14ac:dyDescent="0.25">
      <c r="A2934" t="s">
        <v>651</v>
      </c>
      <c r="B2934" t="s">
        <v>29</v>
      </c>
      <c r="C2934" t="str">
        <f t="shared" si="45"/>
        <v>Bismarck; NDSeattle-Tacoma-Bellevue; WA</v>
      </c>
      <c r="D2934">
        <v>24</v>
      </c>
      <c r="E2934">
        <v>1012.55521008029</v>
      </c>
      <c r="F2934">
        <v>120047</v>
      </c>
      <c r="G2934">
        <v>3554031</v>
      </c>
    </row>
    <row r="2935" spans="1:7" x14ac:dyDescent="0.25">
      <c r="A2935" t="s">
        <v>651</v>
      </c>
      <c r="B2935" t="s">
        <v>15</v>
      </c>
      <c r="C2935" t="str">
        <f t="shared" si="45"/>
        <v>Bismarck; NDSioux Falls; SD</v>
      </c>
      <c r="D2935">
        <v>24</v>
      </c>
      <c r="E2935">
        <v>300.58564508906397</v>
      </c>
      <c r="F2935">
        <v>120047</v>
      </c>
      <c r="G2935">
        <v>237701</v>
      </c>
    </row>
    <row r="2936" spans="1:7" x14ac:dyDescent="0.25">
      <c r="A2936" t="s">
        <v>651</v>
      </c>
      <c r="B2936" t="s">
        <v>641</v>
      </c>
      <c r="C2936" t="str">
        <f t="shared" si="45"/>
        <v>Bismarck; NDWilliston; ND</v>
      </c>
      <c r="D2936">
        <v>45</v>
      </c>
      <c r="E2936">
        <v>161.79597035126699</v>
      </c>
      <c r="F2936">
        <v>120047</v>
      </c>
      <c r="G2936">
        <v>26710</v>
      </c>
    </row>
    <row r="2937" spans="1:7" x14ac:dyDescent="0.25">
      <c r="A2937" t="s">
        <v>663</v>
      </c>
      <c r="B2937" t="s">
        <v>192</v>
      </c>
      <c r="C2937" t="str">
        <f t="shared" si="45"/>
        <v>Blackfoot; IDBoise City; ID</v>
      </c>
      <c r="D2937">
        <v>118</v>
      </c>
      <c r="E2937">
        <v>198.077965173086</v>
      </c>
      <c r="F2937">
        <v>45523</v>
      </c>
      <c r="G2937">
        <v>637653</v>
      </c>
    </row>
    <row r="2938" spans="1:7" x14ac:dyDescent="0.25">
      <c r="A2938" t="s">
        <v>663</v>
      </c>
      <c r="B2938" t="s">
        <v>664</v>
      </c>
      <c r="C2938" t="str">
        <f t="shared" si="45"/>
        <v>Blackfoot; IDIdaho Falls; ID</v>
      </c>
      <c r="D2938">
        <v>731</v>
      </c>
      <c r="E2938">
        <v>25.928297551934801</v>
      </c>
      <c r="F2938">
        <v>45523</v>
      </c>
      <c r="G2938">
        <v>136301</v>
      </c>
    </row>
    <row r="2939" spans="1:7" x14ac:dyDescent="0.25">
      <c r="A2939" t="s">
        <v>663</v>
      </c>
      <c r="B2939" t="s">
        <v>665</v>
      </c>
      <c r="C2939" t="str">
        <f t="shared" si="45"/>
        <v>Blackfoot; IDLogan; UT-ID</v>
      </c>
      <c r="D2939">
        <v>25</v>
      </c>
      <c r="E2939">
        <v>104.047312845196</v>
      </c>
      <c r="F2939">
        <v>45523</v>
      </c>
      <c r="G2939">
        <v>128795</v>
      </c>
    </row>
    <row r="2940" spans="1:7" x14ac:dyDescent="0.25">
      <c r="A2940" t="s">
        <v>663</v>
      </c>
      <c r="B2940" t="s">
        <v>282</v>
      </c>
      <c r="C2940" t="str">
        <f t="shared" si="45"/>
        <v>Blackfoot; IDOgden-Clearfield; UT</v>
      </c>
      <c r="D2940">
        <v>26</v>
      </c>
      <c r="E2940">
        <v>137.11812184358101</v>
      </c>
      <c r="F2940">
        <v>45523</v>
      </c>
      <c r="G2940">
        <v>612852</v>
      </c>
    </row>
    <row r="2941" spans="1:7" x14ac:dyDescent="0.25">
      <c r="A2941" t="s">
        <v>663</v>
      </c>
      <c r="B2941" t="s">
        <v>12</v>
      </c>
      <c r="C2941" t="str">
        <f t="shared" si="45"/>
        <v>Blackfoot; IDPhoenix-Mesa-Scottsdale; AZ</v>
      </c>
      <c r="D2941">
        <v>22</v>
      </c>
      <c r="E2941">
        <v>672.06884432352797</v>
      </c>
      <c r="F2941">
        <v>45523</v>
      </c>
      <c r="G2941">
        <v>4327809</v>
      </c>
    </row>
    <row r="2942" spans="1:7" x14ac:dyDescent="0.25">
      <c r="A2942" t="s">
        <v>663</v>
      </c>
      <c r="B2942" t="s">
        <v>666</v>
      </c>
      <c r="C2942" t="str">
        <f t="shared" si="45"/>
        <v>Blackfoot; IDPocatello; ID</v>
      </c>
      <c r="D2942">
        <v>484</v>
      </c>
      <c r="E2942">
        <v>22.652631734475602</v>
      </c>
      <c r="F2942">
        <v>45523</v>
      </c>
      <c r="G2942">
        <v>83792</v>
      </c>
    </row>
    <row r="2943" spans="1:7" x14ac:dyDescent="0.25">
      <c r="A2943" t="s">
        <v>663</v>
      </c>
      <c r="B2943" t="s">
        <v>287</v>
      </c>
      <c r="C2943" t="str">
        <f t="shared" si="45"/>
        <v>Blackfoot; IDProvo-Orem; UT</v>
      </c>
      <c r="D2943">
        <v>47</v>
      </c>
      <c r="E2943">
        <v>207.11252455176401</v>
      </c>
      <c r="F2943">
        <v>45523</v>
      </c>
      <c r="G2943">
        <v>550421</v>
      </c>
    </row>
    <row r="2944" spans="1:7" x14ac:dyDescent="0.25">
      <c r="A2944" t="s">
        <v>663</v>
      </c>
      <c r="B2944" t="s">
        <v>667</v>
      </c>
      <c r="C2944" t="str">
        <f t="shared" si="45"/>
        <v>Blackfoot; IDRexburg; ID</v>
      </c>
      <c r="D2944">
        <v>108</v>
      </c>
      <c r="E2944">
        <v>52.039599455280097</v>
      </c>
      <c r="F2944">
        <v>45523</v>
      </c>
      <c r="G2944">
        <v>50703</v>
      </c>
    </row>
    <row r="2945" spans="1:7" x14ac:dyDescent="0.25">
      <c r="A2945" t="s">
        <v>663</v>
      </c>
      <c r="B2945" t="s">
        <v>154</v>
      </c>
      <c r="C2945" t="str">
        <f t="shared" si="45"/>
        <v>Blackfoot; IDSalt Lake City; UT</v>
      </c>
      <c r="D2945">
        <v>45</v>
      </c>
      <c r="E2945">
        <v>168.884922156127</v>
      </c>
      <c r="F2945">
        <v>45523</v>
      </c>
      <c r="G2945">
        <v>1124609</v>
      </c>
    </row>
    <row r="2946" spans="1:7" x14ac:dyDescent="0.25">
      <c r="A2946" t="s">
        <v>663</v>
      </c>
      <c r="B2946" t="s">
        <v>581</v>
      </c>
      <c r="C2946" t="str">
        <f t="shared" si="45"/>
        <v>Blackfoot; IDTwin Falls; ID</v>
      </c>
      <c r="D2946">
        <v>28</v>
      </c>
      <c r="E2946">
        <v>115.650568424287</v>
      </c>
      <c r="F2946">
        <v>45523</v>
      </c>
      <c r="G2946">
        <v>101033</v>
      </c>
    </row>
    <row r="2947" spans="1:7" x14ac:dyDescent="0.25">
      <c r="A2947" t="s">
        <v>583</v>
      </c>
      <c r="B2947" t="s">
        <v>409</v>
      </c>
      <c r="C2947" t="str">
        <f t="shared" ref="C2947:C3010" si="46">A2947&amp;B2947</f>
        <v>Blacksburg-Christiansburg-Radford; VAAsheville; NC</v>
      </c>
      <c r="D2947">
        <v>24</v>
      </c>
      <c r="E2947">
        <v>163.81857661485901</v>
      </c>
      <c r="F2947">
        <v>179502</v>
      </c>
      <c r="G2947">
        <v>431983</v>
      </c>
    </row>
    <row r="2948" spans="1:7" x14ac:dyDescent="0.25">
      <c r="A2948" t="s">
        <v>583</v>
      </c>
      <c r="B2948" t="s">
        <v>36</v>
      </c>
      <c r="C2948" t="str">
        <f t="shared" si="46"/>
        <v>Blacksburg-Christiansburg-Radford; VAAustin-Round Rock; TX</v>
      </c>
      <c r="D2948">
        <v>20</v>
      </c>
      <c r="E2948">
        <v>1104.6528000001599</v>
      </c>
      <c r="F2948">
        <v>179502</v>
      </c>
      <c r="G2948">
        <v>1835298</v>
      </c>
    </row>
    <row r="2949" spans="1:7" x14ac:dyDescent="0.25">
      <c r="A2949" t="s">
        <v>583</v>
      </c>
      <c r="B2949" t="s">
        <v>616</v>
      </c>
      <c r="C2949" t="str">
        <f t="shared" si="46"/>
        <v>Blacksburg-Christiansburg-Radford; VABluefield; WV-VA</v>
      </c>
      <c r="D2949">
        <v>44</v>
      </c>
      <c r="E2949">
        <v>44.664657184704403</v>
      </c>
      <c r="F2949">
        <v>179502</v>
      </c>
      <c r="G2949">
        <v>106605</v>
      </c>
    </row>
    <row r="2950" spans="1:7" x14ac:dyDescent="0.25">
      <c r="A2950" t="s">
        <v>583</v>
      </c>
      <c r="B2950" t="s">
        <v>102</v>
      </c>
      <c r="C2950" t="str">
        <f t="shared" si="46"/>
        <v>Blacksburg-Christiansburg-Radford; VABoston-Cambridge-Newton; MA-NH</v>
      </c>
      <c r="D2950">
        <v>13</v>
      </c>
      <c r="E2950">
        <v>610.24004851824202</v>
      </c>
      <c r="F2950">
        <v>179502</v>
      </c>
      <c r="G2950">
        <v>4652342</v>
      </c>
    </row>
    <row r="2951" spans="1:7" x14ac:dyDescent="0.25">
      <c r="A2951" t="s">
        <v>583</v>
      </c>
      <c r="B2951" t="s">
        <v>107</v>
      </c>
      <c r="C2951" t="str">
        <f t="shared" si="46"/>
        <v>Blacksburg-Christiansburg-Radford; VACharleston-North Charleston; SC</v>
      </c>
      <c r="D2951">
        <v>21</v>
      </c>
      <c r="E2951">
        <v>307.38877522054298</v>
      </c>
      <c r="F2951">
        <v>179502</v>
      </c>
      <c r="G2951">
        <v>697040</v>
      </c>
    </row>
    <row r="2952" spans="1:7" x14ac:dyDescent="0.25">
      <c r="A2952" t="s">
        <v>583</v>
      </c>
      <c r="B2952" t="s">
        <v>108</v>
      </c>
      <c r="C2952" t="str">
        <f t="shared" si="46"/>
        <v>Blacksburg-Christiansburg-Radford; VACharlotte-Concord-Gastonia; NC-SC</v>
      </c>
      <c r="D2952">
        <v>52</v>
      </c>
      <c r="E2952">
        <v>140.14404408901299</v>
      </c>
      <c r="F2952">
        <v>179502</v>
      </c>
      <c r="G2952">
        <v>2295310</v>
      </c>
    </row>
    <row r="2953" spans="1:7" x14ac:dyDescent="0.25">
      <c r="A2953" t="s">
        <v>583</v>
      </c>
      <c r="B2953" t="s">
        <v>497</v>
      </c>
      <c r="C2953" t="str">
        <f t="shared" si="46"/>
        <v>Blacksburg-Christiansburg-Radford; VACharlottesville; VA</v>
      </c>
      <c r="D2953">
        <v>24</v>
      </c>
      <c r="E2953">
        <v>119.700874993124</v>
      </c>
      <c r="F2953">
        <v>179502</v>
      </c>
      <c r="G2953">
        <v>223085</v>
      </c>
    </row>
    <row r="2954" spans="1:7" x14ac:dyDescent="0.25">
      <c r="A2954" t="s">
        <v>583</v>
      </c>
      <c r="B2954" t="s">
        <v>332</v>
      </c>
      <c r="C2954" t="str">
        <f t="shared" si="46"/>
        <v>Blacksburg-Christiansburg-Radford; VADurham-Chapel Hill; NC</v>
      </c>
      <c r="D2954">
        <v>22</v>
      </c>
      <c r="E2954">
        <v>119.797603473251</v>
      </c>
      <c r="F2954">
        <v>179502</v>
      </c>
      <c r="G2954">
        <v>525221</v>
      </c>
    </row>
    <row r="2955" spans="1:7" x14ac:dyDescent="0.25">
      <c r="A2955" t="s">
        <v>583</v>
      </c>
      <c r="B2955" t="s">
        <v>119</v>
      </c>
      <c r="C2955" t="str">
        <f t="shared" si="46"/>
        <v>Blacksburg-Christiansburg-Radford; VAGreensboro-High Point; NC</v>
      </c>
      <c r="D2955">
        <v>20</v>
      </c>
      <c r="E2955">
        <v>86.937634378363299</v>
      </c>
      <c r="F2955">
        <v>179502</v>
      </c>
      <c r="G2955">
        <v>736015</v>
      </c>
    </row>
    <row r="2956" spans="1:7" x14ac:dyDescent="0.25">
      <c r="A2956" t="s">
        <v>583</v>
      </c>
      <c r="B2956" t="s">
        <v>120</v>
      </c>
      <c r="C2956" t="str">
        <f t="shared" si="46"/>
        <v>Blacksburg-Christiansburg-Radford; VAGreenville-Anderson-Mauldin; SC</v>
      </c>
      <c r="D2956">
        <v>17</v>
      </c>
      <c r="E2956">
        <v>198.081263430787</v>
      </c>
      <c r="F2956">
        <v>179502</v>
      </c>
      <c r="G2956">
        <v>842067</v>
      </c>
    </row>
    <row r="2957" spans="1:7" x14ac:dyDescent="0.25">
      <c r="A2957" t="s">
        <v>583</v>
      </c>
      <c r="B2957" t="s">
        <v>668</v>
      </c>
      <c r="C2957" t="str">
        <f t="shared" si="46"/>
        <v>Blacksburg-Christiansburg-Radford; VAHarrisonburg; VA</v>
      </c>
      <c r="D2957">
        <v>16</v>
      </c>
      <c r="E2957">
        <v>119.222861695688</v>
      </c>
      <c r="F2957">
        <v>179502</v>
      </c>
      <c r="G2957">
        <v>128479</v>
      </c>
    </row>
    <row r="2958" spans="1:7" x14ac:dyDescent="0.25">
      <c r="A2958" t="s">
        <v>583</v>
      </c>
      <c r="B2958" t="s">
        <v>49</v>
      </c>
      <c r="C2958" t="str">
        <f t="shared" si="46"/>
        <v>Blacksburg-Christiansburg-Radford; VAHouston-The Woodlands-Sugar Land; TX</v>
      </c>
      <c r="D2958">
        <v>25</v>
      </c>
      <c r="E2958">
        <v>1003.47835635153</v>
      </c>
      <c r="F2958">
        <v>179502</v>
      </c>
      <c r="G2958">
        <v>6185988</v>
      </c>
    </row>
    <row r="2959" spans="1:7" x14ac:dyDescent="0.25">
      <c r="A2959" t="s">
        <v>583</v>
      </c>
      <c r="B2959" t="s">
        <v>459</v>
      </c>
      <c r="C2959" t="str">
        <f t="shared" si="46"/>
        <v>Blacksburg-Christiansburg-Radford; VAKingsport-Bristol-Bristol; TN-VA</v>
      </c>
      <c r="D2959">
        <v>32</v>
      </c>
      <c r="E2959">
        <v>127.91774445000399</v>
      </c>
      <c r="F2959">
        <v>179502</v>
      </c>
      <c r="G2959">
        <v>308862</v>
      </c>
    </row>
    <row r="2960" spans="1:7" x14ac:dyDescent="0.25">
      <c r="A2960" t="s">
        <v>583</v>
      </c>
      <c r="B2960" t="s">
        <v>24</v>
      </c>
      <c r="C2960" t="str">
        <f t="shared" si="46"/>
        <v>Blacksburg-Christiansburg-Radford; VALos Angeles-Long Beach-Anaheim; CA</v>
      </c>
      <c r="D2960">
        <v>26</v>
      </c>
      <c r="E2960">
        <v>2126.0870334289498</v>
      </c>
      <c r="F2960">
        <v>179502</v>
      </c>
      <c r="G2960">
        <v>13059779</v>
      </c>
    </row>
    <row r="2961" spans="1:7" x14ac:dyDescent="0.25">
      <c r="A2961" t="s">
        <v>583</v>
      </c>
      <c r="B2961" t="s">
        <v>669</v>
      </c>
      <c r="C2961" t="str">
        <f t="shared" si="46"/>
        <v>Blacksburg-Christiansburg-Radford; VALynchburg; VA</v>
      </c>
      <c r="D2961">
        <v>60</v>
      </c>
      <c r="E2961">
        <v>68.725023360786096</v>
      </c>
      <c r="F2961">
        <v>179502</v>
      </c>
      <c r="G2961">
        <v>255715</v>
      </c>
    </row>
    <row r="2962" spans="1:7" x14ac:dyDescent="0.25">
      <c r="A2962" t="s">
        <v>583</v>
      </c>
      <c r="B2962" t="s">
        <v>10</v>
      </c>
      <c r="C2962" t="str">
        <f t="shared" si="46"/>
        <v>Blacksburg-Christiansburg-Radford; VAMiami-Fort Lauderdale-West Palm Beach; FL</v>
      </c>
      <c r="D2962">
        <v>20</v>
      </c>
      <c r="E2962">
        <v>789.35432023713497</v>
      </c>
      <c r="F2962">
        <v>179502</v>
      </c>
      <c r="G2962">
        <v>5788070</v>
      </c>
    </row>
    <row r="2963" spans="1:7" x14ac:dyDescent="0.25">
      <c r="A2963" t="s">
        <v>583</v>
      </c>
      <c r="B2963" t="s">
        <v>12</v>
      </c>
      <c r="C2963" t="str">
        <f t="shared" si="46"/>
        <v>Blacksburg-Christiansburg-Radford; VAPhoenix-Mesa-Scottsdale; AZ</v>
      </c>
      <c r="D2963">
        <v>31</v>
      </c>
      <c r="E2963">
        <v>1799.04319730627</v>
      </c>
      <c r="F2963">
        <v>179502</v>
      </c>
      <c r="G2963">
        <v>4327809</v>
      </c>
    </row>
    <row r="2964" spans="1:7" x14ac:dyDescent="0.25">
      <c r="A2964" t="s">
        <v>583</v>
      </c>
      <c r="B2964" t="s">
        <v>146</v>
      </c>
      <c r="C2964" t="str">
        <f t="shared" si="46"/>
        <v>Blacksburg-Christiansburg-Radford; VAPittsburgh; PA</v>
      </c>
      <c r="D2964">
        <v>13</v>
      </c>
      <c r="E2964">
        <v>222.740645088045</v>
      </c>
      <c r="F2964">
        <v>179502</v>
      </c>
      <c r="G2964">
        <v>2361815</v>
      </c>
    </row>
    <row r="2965" spans="1:7" x14ac:dyDescent="0.25">
      <c r="A2965" t="s">
        <v>583</v>
      </c>
      <c r="B2965" t="s">
        <v>28</v>
      </c>
      <c r="C2965" t="str">
        <f t="shared" si="46"/>
        <v>Blacksburg-Christiansburg-Radford; VAPortland-Vancouver-Hillsboro; OR-WA</v>
      </c>
      <c r="D2965">
        <v>12</v>
      </c>
      <c r="E2965">
        <v>2242.1683947615702</v>
      </c>
      <c r="F2965">
        <v>179502</v>
      </c>
      <c r="G2965">
        <v>2288850</v>
      </c>
    </row>
    <row r="2966" spans="1:7" x14ac:dyDescent="0.25">
      <c r="A2966" t="s">
        <v>583</v>
      </c>
      <c r="B2966" t="s">
        <v>150</v>
      </c>
      <c r="C2966" t="str">
        <f t="shared" si="46"/>
        <v>Blacksburg-Christiansburg-Radford; VARaleigh; NC</v>
      </c>
      <c r="D2966">
        <v>48</v>
      </c>
      <c r="E2966">
        <v>140.5086128026</v>
      </c>
      <c r="F2966">
        <v>179502</v>
      </c>
      <c r="G2966">
        <v>1188974</v>
      </c>
    </row>
    <row r="2967" spans="1:7" x14ac:dyDescent="0.25">
      <c r="A2967" t="s">
        <v>583</v>
      </c>
      <c r="B2967" t="s">
        <v>229</v>
      </c>
      <c r="C2967" t="str">
        <f t="shared" si="46"/>
        <v>Blacksburg-Christiansburg-Radford; VARichmond; VA</v>
      </c>
      <c r="D2967">
        <v>133</v>
      </c>
      <c r="E2967">
        <v>165.326145912746</v>
      </c>
      <c r="F2967">
        <v>179502</v>
      </c>
      <c r="G2967">
        <v>1233773</v>
      </c>
    </row>
    <row r="2968" spans="1:7" x14ac:dyDescent="0.25">
      <c r="A2968" t="s">
        <v>583</v>
      </c>
      <c r="B2968" t="s">
        <v>619</v>
      </c>
      <c r="C2968" t="str">
        <f t="shared" si="46"/>
        <v>Blacksburg-Christiansburg-Radford; VARoanoke; VA</v>
      </c>
      <c r="D2968">
        <v>810</v>
      </c>
      <c r="E2968">
        <v>26.189109168679199</v>
      </c>
      <c r="F2968">
        <v>179502</v>
      </c>
      <c r="G2968">
        <v>310880</v>
      </c>
    </row>
    <row r="2969" spans="1:7" x14ac:dyDescent="0.25">
      <c r="A2969" t="s">
        <v>583</v>
      </c>
      <c r="B2969" t="s">
        <v>62</v>
      </c>
      <c r="C2969" t="str">
        <f t="shared" si="46"/>
        <v>Blacksburg-Christiansburg-Radford; VASan Antonio-New Braunfels; TX</v>
      </c>
      <c r="D2969">
        <v>19</v>
      </c>
      <c r="E2969">
        <v>1173.4437804903</v>
      </c>
      <c r="F2969">
        <v>179502</v>
      </c>
      <c r="G2969">
        <v>2238578</v>
      </c>
    </row>
    <row r="2970" spans="1:7" x14ac:dyDescent="0.25">
      <c r="A2970" t="s">
        <v>583</v>
      </c>
      <c r="B2970" t="s">
        <v>63</v>
      </c>
      <c r="C2970" t="str">
        <f t="shared" si="46"/>
        <v>Blacksburg-Christiansburg-Radford; VASan Diego-Carlsbad; CA</v>
      </c>
      <c r="D2970">
        <v>23</v>
      </c>
      <c r="E2970">
        <v>2095.0392152885402</v>
      </c>
      <c r="F2970">
        <v>179502</v>
      </c>
      <c r="G2970">
        <v>3184358</v>
      </c>
    </row>
    <row r="2971" spans="1:7" x14ac:dyDescent="0.25">
      <c r="A2971" t="s">
        <v>583</v>
      </c>
      <c r="B2971" t="s">
        <v>157</v>
      </c>
      <c r="C2971" t="str">
        <f t="shared" si="46"/>
        <v>Blacksburg-Christiansburg-Radford; VASan Jose-Sunnyvale-Santa Clara; CA</v>
      </c>
      <c r="D2971">
        <v>22</v>
      </c>
      <c r="E2971">
        <v>2266.6506127436301</v>
      </c>
      <c r="F2971">
        <v>179502</v>
      </c>
      <c r="G2971">
        <v>1898203</v>
      </c>
    </row>
    <row r="2972" spans="1:7" x14ac:dyDescent="0.25">
      <c r="A2972" t="s">
        <v>583</v>
      </c>
      <c r="B2972" t="s">
        <v>29</v>
      </c>
      <c r="C2972" t="str">
        <f t="shared" si="46"/>
        <v>Blacksburg-Christiansburg-Radford; VASeattle-Tacoma-Bellevue; WA</v>
      </c>
      <c r="D2972">
        <v>30</v>
      </c>
      <c r="E2972">
        <v>2229.16114791053</v>
      </c>
      <c r="F2972">
        <v>179502</v>
      </c>
      <c r="G2972">
        <v>3554031</v>
      </c>
    </row>
    <row r="2973" spans="1:7" x14ac:dyDescent="0.25">
      <c r="A2973" t="s">
        <v>583</v>
      </c>
      <c r="B2973" t="s">
        <v>67</v>
      </c>
      <c r="C2973" t="str">
        <f t="shared" si="46"/>
        <v>Blacksburg-Christiansburg-Radford; VATampa-St. Petersburg-Clearwater; FL</v>
      </c>
      <c r="D2973">
        <v>12</v>
      </c>
      <c r="E2973">
        <v>650.580346732659</v>
      </c>
      <c r="F2973">
        <v>179502</v>
      </c>
      <c r="G2973">
        <v>2847270</v>
      </c>
    </row>
    <row r="2974" spans="1:7" x14ac:dyDescent="0.25">
      <c r="A2974" t="s">
        <v>583</v>
      </c>
      <c r="B2974" t="s">
        <v>160</v>
      </c>
      <c r="C2974" t="str">
        <f t="shared" si="46"/>
        <v>Blacksburg-Christiansburg-Radford; VAVirginia Beach-Norfolk-Newport News; VA-NC</v>
      </c>
      <c r="D2974">
        <v>56</v>
      </c>
      <c r="E2974">
        <v>246.581935534671</v>
      </c>
      <c r="F2974">
        <v>179502</v>
      </c>
      <c r="G2974">
        <v>1698144</v>
      </c>
    </row>
    <row r="2975" spans="1:7" x14ac:dyDescent="0.25">
      <c r="A2975" t="s">
        <v>583</v>
      </c>
      <c r="B2975" t="s">
        <v>161</v>
      </c>
      <c r="C2975" t="str">
        <f t="shared" si="46"/>
        <v>Blacksburg-Christiansburg-Radford; VAWashington-Arlington-Alexandria; DC-VA-MD-WV</v>
      </c>
      <c r="D2975">
        <v>302</v>
      </c>
      <c r="E2975">
        <v>217.00936644625099</v>
      </c>
      <c r="F2975">
        <v>179502</v>
      </c>
      <c r="G2975">
        <v>5872677</v>
      </c>
    </row>
    <row r="2976" spans="1:7" x14ac:dyDescent="0.25">
      <c r="A2976" t="s">
        <v>583</v>
      </c>
      <c r="B2976" t="s">
        <v>239</v>
      </c>
      <c r="C2976" t="str">
        <f t="shared" si="46"/>
        <v>Blacksburg-Christiansburg-Radford; VAWinston-Salem; NC</v>
      </c>
      <c r="D2976">
        <v>25</v>
      </c>
      <c r="E2976">
        <v>78.475427233787599</v>
      </c>
      <c r="F2976">
        <v>179502</v>
      </c>
      <c r="G2976">
        <v>647636</v>
      </c>
    </row>
    <row r="2977" spans="1:7" x14ac:dyDescent="0.25">
      <c r="A2977" t="s">
        <v>492</v>
      </c>
      <c r="B2977" t="s">
        <v>100</v>
      </c>
      <c r="C2977" t="str">
        <f t="shared" si="46"/>
        <v>Bloomington; ILAtlanta-Sandy Springs-Roswell; GA</v>
      </c>
      <c r="D2977">
        <v>136</v>
      </c>
      <c r="E2977">
        <v>528.62457686204198</v>
      </c>
      <c r="F2977">
        <v>189102</v>
      </c>
      <c r="G2977">
        <v>5455324</v>
      </c>
    </row>
    <row r="2978" spans="1:7" x14ac:dyDescent="0.25">
      <c r="A2978" t="s">
        <v>492</v>
      </c>
      <c r="B2978" t="s">
        <v>36</v>
      </c>
      <c r="C2978" t="str">
        <f t="shared" si="46"/>
        <v>Bloomington; ILAustin-Round Rock; TX</v>
      </c>
      <c r="D2978">
        <v>65</v>
      </c>
      <c r="E2978">
        <v>858.46955936095799</v>
      </c>
      <c r="F2978">
        <v>189102</v>
      </c>
      <c r="G2978">
        <v>1835298</v>
      </c>
    </row>
    <row r="2979" spans="1:7" x14ac:dyDescent="0.25">
      <c r="A2979" t="s">
        <v>492</v>
      </c>
      <c r="B2979" t="s">
        <v>670</v>
      </c>
      <c r="C2979" t="str">
        <f t="shared" si="46"/>
        <v>Bloomington; ILCanton; IL</v>
      </c>
      <c r="D2979">
        <v>17</v>
      </c>
      <c r="E2979">
        <v>55.130291663322303</v>
      </c>
      <c r="F2979">
        <v>189102</v>
      </c>
      <c r="G2979">
        <v>36621</v>
      </c>
    </row>
    <row r="2980" spans="1:7" x14ac:dyDescent="0.25">
      <c r="A2980" t="s">
        <v>492</v>
      </c>
      <c r="B2980" t="s">
        <v>85</v>
      </c>
      <c r="C2980" t="str">
        <f t="shared" si="46"/>
        <v>Bloomington; ILCape Coral-Fort Myers; FL</v>
      </c>
      <c r="D2980">
        <v>38</v>
      </c>
      <c r="E2980">
        <v>1036.9819644978099</v>
      </c>
      <c r="F2980">
        <v>189102</v>
      </c>
      <c r="G2980">
        <v>644865</v>
      </c>
    </row>
    <row r="2981" spans="1:7" x14ac:dyDescent="0.25">
      <c r="A2981" t="s">
        <v>492</v>
      </c>
      <c r="B2981" t="s">
        <v>671</v>
      </c>
      <c r="C2981" t="str">
        <f t="shared" si="46"/>
        <v>Bloomington; ILCarbondale-Marion; IL</v>
      </c>
      <c r="D2981">
        <v>26</v>
      </c>
      <c r="E2981">
        <v>189.77950907133101</v>
      </c>
      <c r="F2981">
        <v>189102</v>
      </c>
      <c r="G2981">
        <v>125742</v>
      </c>
    </row>
    <row r="2982" spans="1:7" x14ac:dyDescent="0.25">
      <c r="A2982" t="s">
        <v>492</v>
      </c>
      <c r="B2982" t="s">
        <v>411</v>
      </c>
      <c r="C2982" t="str">
        <f t="shared" si="46"/>
        <v>Bloomington; ILChampaign-Urbana; IL</v>
      </c>
      <c r="D2982">
        <v>425</v>
      </c>
      <c r="E2982">
        <v>46.678752983164102</v>
      </c>
      <c r="F2982">
        <v>189102</v>
      </c>
      <c r="G2982">
        <v>234583</v>
      </c>
    </row>
    <row r="2983" spans="1:7" x14ac:dyDescent="0.25">
      <c r="A2983" t="s">
        <v>492</v>
      </c>
      <c r="B2983" t="s">
        <v>108</v>
      </c>
      <c r="C2983" t="str">
        <f t="shared" si="46"/>
        <v>Bloomington; ILCharlotte-Concord-Gastonia; NC-SC</v>
      </c>
      <c r="D2983">
        <v>31</v>
      </c>
      <c r="E2983">
        <v>573.66303407181397</v>
      </c>
      <c r="F2983">
        <v>189102</v>
      </c>
      <c r="G2983">
        <v>2295310</v>
      </c>
    </row>
    <row r="2984" spans="1:7" x14ac:dyDescent="0.25">
      <c r="A2984" t="s">
        <v>492</v>
      </c>
      <c r="B2984" t="s">
        <v>86</v>
      </c>
      <c r="C2984" t="str">
        <f t="shared" si="46"/>
        <v>Bloomington; ILChicago-Naperville-Elgin; IL-IN-WI</v>
      </c>
      <c r="D2984">
        <v>1042</v>
      </c>
      <c r="E2984">
        <v>120.27479832400699</v>
      </c>
      <c r="F2984">
        <v>189102</v>
      </c>
      <c r="G2984">
        <v>9520766</v>
      </c>
    </row>
    <row r="2985" spans="1:7" x14ac:dyDescent="0.25">
      <c r="A2985" t="s">
        <v>492</v>
      </c>
      <c r="B2985" t="s">
        <v>43</v>
      </c>
      <c r="C2985" t="str">
        <f t="shared" si="46"/>
        <v>Bloomington; ILColumbus; OH</v>
      </c>
      <c r="D2985">
        <v>39</v>
      </c>
      <c r="E2985">
        <v>318.89735716712897</v>
      </c>
      <c r="F2985">
        <v>189102</v>
      </c>
      <c r="G2985">
        <v>1946452</v>
      </c>
    </row>
    <row r="2986" spans="1:7" x14ac:dyDescent="0.25">
      <c r="A2986" t="s">
        <v>492</v>
      </c>
      <c r="B2986" t="s">
        <v>46</v>
      </c>
      <c r="C2986" t="str">
        <f t="shared" si="46"/>
        <v>Bloomington; ILDallas-Fort Worth-Arlington; TX</v>
      </c>
      <c r="D2986">
        <v>322</v>
      </c>
      <c r="E2986">
        <v>684.75580118103596</v>
      </c>
      <c r="F2986">
        <v>189102</v>
      </c>
      <c r="G2986">
        <v>6709559</v>
      </c>
    </row>
    <row r="2987" spans="1:7" x14ac:dyDescent="0.25">
      <c r="A2987" t="s">
        <v>492</v>
      </c>
      <c r="B2987" t="s">
        <v>672</v>
      </c>
      <c r="C2987" t="str">
        <f t="shared" si="46"/>
        <v>Bloomington; ILDanville; IL</v>
      </c>
      <c r="D2987">
        <v>46</v>
      </c>
      <c r="E2987">
        <v>75.934296060976607</v>
      </c>
      <c r="F2987">
        <v>189102</v>
      </c>
      <c r="G2987">
        <v>80804</v>
      </c>
    </row>
    <row r="2988" spans="1:7" x14ac:dyDescent="0.25">
      <c r="A2988" t="s">
        <v>492</v>
      </c>
      <c r="B2988" t="s">
        <v>372</v>
      </c>
      <c r="C2988" t="str">
        <f t="shared" si="46"/>
        <v>Bloomington; ILDavenport-Moline-Rock Island; IA-IL</v>
      </c>
      <c r="D2988">
        <v>59</v>
      </c>
      <c r="E2988">
        <v>110.036020851454</v>
      </c>
      <c r="F2988">
        <v>189102</v>
      </c>
      <c r="G2988">
        <v>382890</v>
      </c>
    </row>
    <row r="2989" spans="1:7" x14ac:dyDescent="0.25">
      <c r="A2989" t="s">
        <v>492</v>
      </c>
      <c r="B2989" t="s">
        <v>673</v>
      </c>
      <c r="C2989" t="str">
        <f t="shared" si="46"/>
        <v>Bloomington; ILDecatur; IL</v>
      </c>
      <c r="D2989">
        <v>232</v>
      </c>
      <c r="E2989">
        <v>43.364223987533897</v>
      </c>
      <c r="F2989">
        <v>189102</v>
      </c>
      <c r="G2989">
        <v>110103</v>
      </c>
    </row>
    <row r="2990" spans="1:7" x14ac:dyDescent="0.25">
      <c r="A2990" t="s">
        <v>492</v>
      </c>
      <c r="B2990" t="s">
        <v>115</v>
      </c>
      <c r="C2990" t="str">
        <f t="shared" si="46"/>
        <v>Bloomington; ILDenver-Aurora-Lakewood; CO</v>
      </c>
      <c r="D2990">
        <v>19</v>
      </c>
      <c r="E2990">
        <v>847.51499355384601</v>
      </c>
      <c r="F2990">
        <v>189102</v>
      </c>
      <c r="G2990">
        <v>2648482</v>
      </c>
    </row>
    <row r="2991" spans="1:7" x14ac:dyDescent="0.25">
      <c r="A2991" t="s">
        <v>492</v>
      </c>
      <c r="B2991" t="s">
        <v>373</v>
      </c>
      <c r="C2991" t="str">
        <f t="shared" si="46"/>
        <v>Bloomington; ILDes Moines-West Des Moines; IA</v>
      </c>
      <c r="D2991">
        <v>29</v>
      </c>
      <c r="E2991">
        <v>252.88197243049601</v>
      </c>
      <c r="F2991">
        <v>189102</v>
      </c>
      <c r="G2991">
        <v>589670</v>
      </c>
    </row>
    <row r="2992" spans="1:7" x14ac:dyDescent="0.25">
      <c r="A2992" t="s">
        <v>492</v>
      </c>
      <c r="B2992" t="s">
        <v>87</v>
      </c>
      <c r="C2992" t="str">
        <f t="shared" si="46"/>
        <v>Bloomington; ILDetroit-Warren-Dearborn; MI</v>
      </c>
      <c r="D2992">
        <v>32</v>
      </c>
      <c r="E2992">
        <v>334.42367477460101</v>
      </c>
      <c r="F2992">
        <v>189102</v>
      </c>
      <c r="G2992">
        <v>4294049</v>
      </c>
    </row>
    <row r="2993" spans="1:7" x14ac:dyDescent="0.25">
      <c r="A2993" t="s">
        <v>492</v>
      </c>
      <c r="B2993" t="s">
        <v>674</v>
      </c>
      <c r="C2993" t="str">
        <f t="shared" si="46"/>
        <v>Bloomington; ILGalesburg; IL</v>
      </c>
      <c r="D2993">
        <v>26</v>
      </c>
      <c r="E2993">
        <v>79.3798307841313</v>
      </c>
      <c r="F2993">
        <v>189102</v>
      </c>
      <c r="G2993">
        <v>52295</v>
      </c>
    </row>
    <row r="2994" spans="1:7" x14ac:dyDescent="0.25">
      <c r="A2994" t="s">
        <v>492</v>
      </c>
      <c r="B2994" t="s">
        <v>49</v>
      </c>
      <c r="C2994" t="str">
        <f t="shared" si="46"/>
        <v>Bloomington; ILHouston-The Woodlands-Sugar Land; TX</v>
      </c>
      <c r="D2994">
        <v>49</v>
      </c>
      <c r="E2994">
        <v>821.51360124902897</v>
      </c>
      <c r="F2994">
        <v>189102</v>
      </c>
      <c r="G2994">
        <v>6185988</v>
      </c>
    </row>
    <row r="2995" spans="1:7" x14ac:dyDescent="0.25">
      <c r="A2995" t="s">
        <v>492</v>
      </c>
      <c r="B2995" t="s">
        <v>122</v>
      </c>
      <c r="C2995" t="str">
        <f t="shared" si="46"/>
        <v>Bloomington; ILIndianapolis-Carmel-Anderson; IN</v>
      </c>
      <c r="D2995">
        <v>38</v>
      </c>
      <c r="E2995">
        <v>157.87124844984399</v>
      </c>
      <c r="F2995">
        <v>189102</v>
      </c>
      <c r="G2995">
        <v>1929052</v>
      </c>
    </row>
    <row r="2996" spans="1:7" x14ac:dyDescent="0.25">
      <c r="A2996" t="s">
        <v>492</v>
      </c>
      <c r="B2996" t="s">
        <v>123</v>
      </c>
      <c r="C2996" t="str">
        <f t="shared" si="46"/>
        <v>Bloomington; ILJacksonville; FL</v>
      </c>
      <c r="D2996">
        <v>18</v>
      </c>
      <c r="E2996">
        <v>811.87236842432003</v>
      </c>
      <c r="F2996">
        <v>189102</v>
      </c>
      <c r="G2996">
        <v>1379209</v>
      </c>
    </row>
    <row r="2997" spans="1:7" x14ac:dyDescent="0.25">
      <c r="A2997" t="s">
        <v>492</v>
      </c>
      <c r="B2997" t="s">
        <v>675</v>
      </c>
      <c r="C2997" t="str">
        <f t="shared" si="46"/>
        <v>Bloomington; ILKankakee; IL</v>
      </c>
      <c r="D2997">
        <v>42</v>
      </c>
      <c r="E2997">
        <v>74.313552879406799</v>
      </c>
      <c r="F2997">
        <v>189102</v>
      </c>
      <c r="G2997">
        <v>112988</v>
      </c>
    </row>
    <row r="2998" spans="1:7" x14ac:dyDescent="0.25">
      <c r="A2998" t="s">
        <v>492</v>
      </c>
      <c r="B2998" t="s">
        <v>22</v>
      </c>
      <c r="C2998" t="str">
        <f t="shared" si="46"/>
        <v>Bloomington; ILLas Vegas-Henderson-Paradise; NV</v>
      </c>
      <c r="D2998">
        <v>19</v>
      </c>
      <c r="E2998">
        <v>1446.30196812842</v>
      </c>
      <c r="F2998">
        <v>189102</v>
      </c>
      <c r="G2998">
        <v>1998204</v>
      </c>
    </row>
    <row r="2999" spans="1:7" x14ac:dyDescent="0.25">
      <c r="A2999" t="s">
        <v>492</v>
      </c>
      <c r="B2999" t="s">
        <v>676</v>
      </c>
      <c r="C2999" t="str">
        <f t="shared" si="46"/>
        <v>Bloomington; ILLincoln; IL</v>
      </c>
      <c r="D2999">
        <v>187</v>
      </c>
      <c r="E2999">
        <v>29.7548496729286</v>
      </c>
      <c r="F2999">
        <v>189102</v>
      </c>
      <c r="G2999">
        <v>30381</v>
      </c>
    </row>
    <row r="3000" spans="1:7" x14ac:dyDescent="0.25">
      <c r="A3000" t="s">
        <v>492</v>
      </c>
      <c r="B3000" t="s">
        <v>24</v>
      </c>
      <c r="C3000" t="str">
        <f t="shared" si="46"/>
        <v>Bloomington; ILLos Angeles-Long Beach-Anaheim; CA</v>
      </c>
      <c r="D3000">
        <v>58</v>
      </c>
      <c r="E3000">
        <v>1663.3165934962201</v>
      </c>
      <c r="F3000">
        <v>189102</v>
      </c>
      <c r="G3000">
        <v>13059779</v>
      </c>
    </row>
    <row r="3001" spans="1:7" x14ac:dyDescent="0.25">
      <c r="A3001" t="s">
        <v>492</v>
      </c>
      <c r="B3001" t="s">
        <v>279</v>
      </c>
      <c r="C3001" t="str">
        <f t="shared" si="46"/>
        <v>Bloomington; ILMadison; WI</v>
      </c>
      <c r="D3001">
        <v>54</v>
      </c>
      <c r="E3001">
        <v>180.67730490409701</v>
      </c>
      <c r="F3001">
        <v>189102</v>
      </c>
      <c r="G3001">
        <v>620675</v>
      </c>
    </row>
    <row r="3002" spans="1:7" x14ac:dyDescent="0.25">
      <c r="A3002" t="s">
        <v>492</v>
      </c>
      <c r="B3002" t="s">
        <v>132</v>
      </c>
      <c r="C3002" t="str">
        <f t="shared" si="46"/>
        <v>Bloomington; ILMemphis; TN-MS-AR</v>
      </c>
      <c r="D3002">
        <v>24</v>
      </c>
      <c r="E3002">
        <v>371.71293855399199</v>
      </c>
      <c r="F3002">
        <v>189102</v>
      </c>
      <c r="G3002">
        <v>1340522</v>
      </c>
    </row>
    <row r="3003" spans="1:7" x14ac:dyDescent="0.25">
      <c r="A3003" t="s">
        <v>492</v>
      </c>
      <c r="B3003" t="s">
        <v>10</v>
      </c>
      <c r="C3003" t="str">
        <f t="shared" si="46"/>
        <v>Bloomington; ILMiami-Fort Lauderdale-West Palm Beach; FL</v>
      </c>
      <c r="D3003">
        <v>14</v>
      </c>
      <c r="E3003">
        <v>1132.75797031871</v>
      </c>
      <c r="F3003">
        <v>189102</v>
      </c>
      <c r="G3003">
        <v>5788070</v>
      </c>
    </row>
    <row r="3004" spans="1:7" x14ac:dyDescent="0.25">
      <c r="A3004" t="s">
        <v>492</v>
      </c>
      <c r="B3004" t="s">
        <v>11</v>
      </c>
      <c r="C3004" t="str">
        <f t="shared" si="46"/>
        <v>Bloomington; ILMinneapolis-St. Paul-Bloomington; MN-WI</v>
      </c>
      <c r="D3004">
        <v>21</v>
      </c>
      <c r="E3004">
        <v>379.23700084330397</v>
      </c>
      <c r="F3004">
        <v>189102</v>
      </c>
      <c r="G3004">
        <v>3423250</v>
      </c>
    </row>
    <row r="3005" spans="1:7" x14ac:dyDescent="0.25">
      <c r="A3005" t="s">
        <v>492</v>
      </c>
      <c r="B3005" t="s">
        <v>136</v>
      </c>
      <c r="C3005" t="str">
        <f t="shared" si="46"/>
        <v>Bloomington; ILNashville-Davidson--Murfreesboro--Franklin; TN</v>
      </c>
      <c r="D3005">
        <v>15</v>
      </c>
      <c r="E3005">
        <v>319.11735509511601</v>
      </c>
      <c r="F3005">
        <v>189102</v>
      </c>
      <c r="G3005">
        <v>1727473</v>
      </c>
    </row>
    <row r="3006" spans="1:7" x14ac:dyDescent="0.25">
      <c r="A3006" t="s">
        <v>492</v>
      </c>
      <c r="B3006" t="s">
        <v>677</v>
      </c>
      <c r="C3006" t="str">
        <f t="shared" si="46"/>
        <v>Bloomington; ILOttawa-Peru; IL</v>
      </c>
      <c r="D3006">
        <v>81</v>
      </c>
      <c r="E3006">
        <v>61.122115056084802</v>
      </c>
      <c r="F3006">
        <v>189102</v>
      </c>
      <c r="G3006">
        <v>153357</v>
      </c>
    </row>
    <row r="3007" spans="1:7" x14ac:dyDescent="0.25">
      <c r="A3007" t="s">
        <v>492</v>
      </c>
      <c r="B3007" t="s">
        <v>520</v>
      </c>
      <c r="C3007" t="str">
        <f t="shared" si="46"/>
        <v>Bloomington; ILPeoria; IL</v>
      </c>
      <c r="D3007">
        <v>840</v>
      </c>
      <c r="E3007">
        <v>34.808617740800301</v>
      </c>
      <c r="F3007">
        <v>189102</v>
      </c>
      <c r="G3007">
        <v>380408</v>
      </c>
    </row>
    <row r="3008" spans="1:7" x14ac:dyDescent="0.25">
      <c r="A3008" t="s">
        <v>492</v>
      </c>
      <c r="B3008" t="s">
        <v>12</v>
      </c>
      <c r="C3008" t="str">
        <f t="shared" si="46"/>
        <v>Bloomington; ILPhoenix-Mesa-Scottsdale; AZ</v>
      </c>
      <c r="D3008">
        <v>241</v>
      </c>
      <c r="E3008">
        <v>1361.15234613708</v>
      </c>
      <c r="F3008">
        <v>189102</v>
      </c>
      <c r="G3008">
        <v>4327809</v>
      </c>
    </row>
    <row r="3009" spans="1:7" x14ac:dyDescent="0.25">
      <c r="A3009" t="s">
        <v>492</v>
      </c>
      <c r="B3009" t="s">
        <v>678</v>
      </c>
      <c r="C3009" t="str">
        <f t="shared" si="46"/>
        <v>Bloomington; ILPontiac; IL</v>
      </c>
      <c r="D3009">
        <v>232</v>
      </c>
      <c r="E3009">
        <v>34.029579491144602</v>
      </c>
      <c r="F3009">
        <v>189102</v>
      </c>
      <c r="G3009">
        <v>38522</v>
      </c>
    </row>
    <row r="3010" spans="1:7" x14ac:dyDescent="0.25">
      <c r="A3010" t="s">
        <v>492</v>
      </c>
      <c r="B3010" t="s">
        <v>150</v>
      </c>
      <c r="C3010" t="str">
        <f t="shared" si="46"/>
        <v>Bloomington; ILRaleigh; NC</v>
      </c>
      <c r="D3010">
        <v>24</v>
      </c>
      <c r="E3010">
        <v>649.77449953520897</v>
      </c>
      <c r="F3010">
        <v>189102</v>
      </c>
      <c r="G3010">
        <v>1188974</v>
      </c>
    </row>
    <row r="3011" spans="1:7" x14ac:dyDescent="0.25">
      <c r="A3011" t="s">
        <v>492</v>
      </c>
      <c r="B3011" t="s">
        <v>679</v>
      </c>
      <c r="C3011" t="str">
        <f t="shared" ref="C3011:C3074" si="47">A3011&amp;B3011</f>
        <v>Bloomington; ILRockford; IL</v>
      </c>
      <c r="D3011">
        <v>27</v>
      </c>
      <c r="E3011">
        <v>124.208547698993</v>
      </c>
      <c r="F3011">
        <v>189102</v>
      </c>
      <c r="G3011">
        <v>345809</v>
      </c>
    </row>
    <row r="3012" spans="1:7" x14ac:dyDescent="0.25">
      <c r="A3012" t="s">
        <v>492</v>
      </c>
      <c r="B3012" t="s">
        <v>289</v>
      </c>
      <c r="C3012" t="str">
        <f t="shared" si="47"/>
        <v>Bloomington; ILSt. Louis; MO-IL</v>
      </c>
      <c r="D3012">
        <v>147</v>
      </c>
      <c r="E3012">
        <v>142.645528737581</v>
      </c>
      <c r="F3012">
        <v>189102</v>
      </c>
      <c r="G3012">
        <v>2797113</v>
      </c>
    </row>
    <row r="3013" spans="1:7" x14ac:dyDescent="0.25">
      <c r="A3013" t="s">
        <v>492</v>
      </c>
      <c r="B3013" t="s">
        <v>62</v>
      </c>
      <c r="C3013" t="str">
        <f t="shared" si="47"/>
        <v>Bloomington; ILSan Antonio-New Braunfels; TX</v>
      </c>
      <c r="D3013">
        <v>20</v>
      </c>
      <c r="E3013">
        <v>931.90592370586296</v>
      </c>
      <c r="F3013">
        <v>189102</v>
      </c>
      <c r="G3013">
        <v>2238578</v>
      </c>
    </row>
    <row r="3014" spans="1:7" x14ac:dyDescent="0.25">
      <c r="A3014" t="s">
        <v>492</v>
      </c>
      <c r="B3014" t="s">
        <v>63</v>
      </c>
      <c r="C3014" t="str">
        <f t="shared" si="47"/>
        <v>Bloomington; ILSan Diego-Carlsbad; CA</v>
      </c>
      <c r="D3014">
        <v>32</v>
      </c>
      <c r="E3014">
        <v>1646.58092618204</v>
      </c>
      <c r="F3014">
        <v>189102</v>
      </c>
      <c r="G3014">
        <v>3184358</v>
      </c>
    </row>
    <row r="3015" spans="1:7" x14ac:dyDescent="0.25">
      <c r="A3015" t="s">
        <v>492</v>
      </c>
      <c r="B3015" t="s">
        <v>156</v>
      </c>
      <c r="C3015" t="str">
        <f t="shared" si="47"/>
        <v>Bloomington; ILSan Francisco-Oakland-Hayward; CA</v>
      </c>
      <c r="D3015">
        <v>21</v>
      </c>
      <c r="E3015">
        <v>1794.79053826938</v>
      </c>
      <c r="F3015">
        <v>189102</v>
      </c>
      <c r="G3015">
        <v>4462425</v>
      </c>
    </row>
    <row r="3016" spans="1:7" x14ac:dyDescent="0.25">
      <c r="A3016" t="s">
        <v>492</v>
      </c>
      <c r="B3016" t="s">
        <v>29</v>
      </c>
      <c r="C3016" t="str">
        <f t="shared" si="47"/>
        <v>Bloomington; ILSeattle-Tacoma-Bellevue; WA</v>
      </c>
      <c r="D3016">
        <v>57</v>
      </c>
      <c r="E3016">
        <v>1716.8154353391401</v>
      </c>
      <c r="F3016">
        <v>189102</v>
      </c>
      <c r="G3016">
        <v>3554031</v>
      </c>
    </row>
    <row r="3017" spans="1:7" x14ac:dyDescent="0.25">
      <c r="A3017" t="s">
        <v>492</v>
      </c>
      <c r="B3017" t="s">
        <v>562</v>
      </c>
      <c r="C3017" t="str">
        <f t="shared" si="47"/>
        <v>Bloomington; ILSpringfield; IL</v>
      </c>
      <c r="D3017">
        <v>138</v>
      </c>
      <c r="E3017">
        <v>57.870263766402999</v>
      </c>
      <c r="F3017">
        <v>189102</v>
      </c>
      <c r="G3017">
        <v>212019</v>
      </c>
    </row>
    <row r="3018" spans="1:7" x14ac:dyDescent="0.25">
      <c r="A3018" t="s">
        <v>492</v>
      </c>
      <c r="B3018" t="s">
        <v>67</v>
      </c>
      <c r="C3018" t="str">
        <f t="shared" si="47"/>
        <v>Bloomington; ILTampa-St. Petersburg-Clearwater; FL</v>
      </c>
      <c r="D3018">
        <v>67</v>
      </c>
      <c r="E3018">
        <v>940.23293166594499</v>
      </c>
      <c r="F3018">
        <v>189102</v>
      </c>
      <c r="G3018">
        <v>2847270</v>
      </c>
    </row>
    <row r="3019" spans="1:7" x14ac:dyDescent="0.25">
      <c r="A3019" t="s">
        <v>492</v>
      </c>
      <c r="B3019" t="s">
        <v>68</v>
      </c>
      <c r="C3019" t="str">
        <f t="shared" si="47"/>
        <v>Bloomington; ILTucson; AZ</v>
      </c>
      <c r="D3019">
        <v>19</v>
      </c>
      <c r="E3019">
        <v>1344.24563909362</v>
      </c>
      <c r="F3019">
        <v>189102</v>
      </c>
      <c r="G3019">
        <v>992973</v>
      </c>
    </row>
    <row r="3020" spans="1:7" x14ac:dyDescent="0.25">
      <c r="A3020" t="s">
        <v>259</v>
      </c>
      <c r="B3020" t="s">
        <v>83</v>
      </c>
      <c r="C3020" t="str">
        <f t="shared" si="47"/>
        <v>Bloomington; INAnn Arbor; MI</v>
      </c>
      <c r="D3020">
        <v>29</v>
      </c>
      <c r="E3020">
        <v>259.66906127182102</v>
      </c>
      <c r="F3020">
        <v>162687</v>
      </c>
      <c r="G3020">
        <v>351213</v>
      </c>
    </row>
    <row r="3021" spans="1:7" x14ac:dyDescent="0.25">
      <c r="A3021" t="s">
        <v>259</v>
      </c>
      <c r="B3021" t="s">
        <v>100</v>
      </c>
      <c r="C3021" t="str">
        <f t="shared" si="47"/>
        <v>Bloomington; INAtlanta-Sandy Springs-Roswell; GA</v>
      </c>
      <c r="D3021">
        <v>22</v>
      </c>
      <c r="E3021">
        <v>392.16681526686398</v>
      </c>
      <c r="F3021">
        <v>162687</v>
      </c>
      <c r="G3021">
        <v>5455324</v>
      </c>
    </row>
    <row r="3022" spans="1:7" x14ac:dyDescent="0.25">
      <c r="A3022" t="s">
        <v>259</v>
      </c>
      <c r="B3022" t="s">
        <v>36</v>
      </c>
      <c r="C3022" t="str">
        <f t="shared" si="47"/>
        <v>Bloomington; INAustin-Round Rock; TX</v>
      </c>
      <c r="D3022">
        <v>39</v>
      </c>
      <c r="E3022">
        <v>883.55285260827497</v>
      </c>
      <c r="F3022">
        <v>162687</v>
      </c>
      <c r="G3022">
        <v>1835298</v>
      </c>
    </row>
    <row r="3023" spans="1:7" x14ac:dyDescent="0.25">
      <c r="A3023" t="s">
        <v>259</v>
      </c>
      <c r="B3023" t="s">
        <v>620</v>
      </c>
      <c r="C3023" t="str">
        <f t="shared" si="47"/>
        <v>Bloomington; INBedford; IN</v>
      </c>
      <c r="D3023">
        <v>408</v>
      </c>
      <c r="E3023">
        <v>21.251584308378899</v>
      </c>
      <c r="F3023">
        <v>162687</v>
      </c>
      <c r="G3023">
        <v>46036</v>
      </c>
    </row>
    <row r="3024" spans="1:7" x14ac:dyDescent="0.25">
      <c r="A3024" t="s">
        <v>259</v>
      </c>
      <c r="B3024" t="s">
        <v>102</v>
      </c>
      <c r="C3024" t="str">
        <f t="shared" si="47"/>
        <v>Bloomington; INBoston-Cambridge-Newton; MA-NH</v>
      </c>
      <c r="D3024">
        <v>27</v>
      </c>
      <c r="E3024">
        <v>839.91216025753704</v>
      </c>
      <c r="F3024">
        <v>162687</v>
      </c>
      <c r="G3024">
        <v>4652342</v>
      </c>
    </row>
    <row r="3025" spans="1:7" x14ac:dyDescent="0.25">
      <c r="A3025" t="s">
        <v>259</v>
      </c>
      <c r="B3025" t="s">
        <v>85</v>
      </c>
      <c r="C3025" t="str">
        <f t="shared" si="47"/>
        <v>Bloomington; INCape Coral-Fort Myers; FL</v>
      </c>
      <c r="D3025">
        <v>17</v>
      </c>
      <c r="E3025">
        <v>904.850228869033</v>
      </c>
      <c r="F3025">
        <v>162687</v>
      </c>
      <c r="G3025">
        <v>644865</v>
      </c>
    </row>
    <row r="3026" spans="1:7" x14ac:dyDescent="0.25">
      <c r="A3026" t="s">
        <v>259</v>
      </c>
      <c r="B3026" t="s">
        <v>411</v>
      </c>
      <c r="C3026" t="str">
        <f t="shared" si="47"/>
        <v>Bloomington; INChampaign-Urbana; IL</v>
      </c>
      <c r="D3026">
        <v>20</v>
      </c>
      <c r="E3026">
        <v>112.24530648173899</v>
      </c>
      <c r="F3026">
        <v>162687</v>
      </c>
      <c r="G3026">
        <v>234583</v>
      </c>
    </row>
    <row r="3027" spans="1:7" x14ac:dyDescent="0.25">
      <c r="A3027" t="s">
        <v>259</v>
      </c>
      <c r="B3027" t="s">
        <v>86</v>
      </c>
      <c r="C3027" t="str">
        <f t="shared" si="47"/>
        <v>Bloomington; INChicago-Naperville-Elgin; IL-IN-WI</v>
      </c>
      <c r="D3027">
        <v>287</v>
      </c>
      <c r="E3027">
        <v>195.49902440151399</v>
      </c>
      <c r="F3027">
        <v>162687</v>
      </c>
      <c r="G3027">
        <v>9520766</v>
      </c>
    </row>
    <row r="3028" spans="1:7" x14ac:dyDescent="0.25">
      <c r="A3028" t="s">
        <v>259</v>
      </c>
      <c r="B3028" t="s">
        <v>109</v>
      </c>
      <c r="C3028" t="str">
        <f t="shared" si="47"/>
        <v>Bloomington; INCincinnati; OH-KY-IN</v>
      </c>
      <c r="D3028">
        <v>22</v>
      </c>
      <c r="E3028">
        <v>108.715207788561</v>
      </c>
      <c r="F3028">
        <v>162687</v>
      </c>
      <c r="G3028">
        <v>2129877</v>
      </c>
    </row>
    <row r="3029" spans="1:7" x14ac:dyDescent="0.25">
      <c r="A3029" t="s">
        <v>259</v>
      </c>
      <c r="B3029" t="s">
        <v>621</v>
      </c>
      <c r="C3029" t="str">
        <f t="shared" si="47"/>
        <v>Bloomington; INColumbus; IN</v>
      </c>
      <c r="D3029">
        <v>86</v>
      </c>
      <c r="E3029">
        <v>32.990787846502101</v>
      </c>
      <c r="F3029">
        <v>162687</v>
      </c>
      <c r="G3029">
        <v>78924</v>
      </c>
    </row>
    <row r="3030" spans="1:7" x14ac:dyDescent="0.25">
      <c r="A3030" t="s">
        <v>259</v>
      </c>
      <c r="B3030" t="s">
        <v>43</v>
      </c>
      <c r="C3030" t="str">
        <f t="shared" si="47"/>
        <v>Bloomington; INColumbus; OH</v>
      </c>
      <c r="D3030">
        <v>25</v>
      </c>
      <c r="E3030">
        <v>196.47946086143699</v>
      </c>
      <c r="F3030">
        <v>162687</v>
      </c>
      <c r="G3030">
        <v>1946452</v>
      </c>
    </row>
    <row r="3031" spans="1:7" x14ac:dyDescent="0.25">
      <c r="A3031" t="s">
        <v>259</v>
      </c>
      <c r="B3031" t="s">
        <v>46</v>
      </c>
      <c r="C3031" t="str">
        <f t="shared" si="47"/>
        <v>Bloomington; INDallas-Fort Worth-Arlington; TX</v>
      </c>
      <c r="D3031">
        <v>23</v>
      </c>
      <c r="E3031">
        <v>723.72135039920897</v>
      </c>
      <c r="F3031">
        <v>162687</v>
      </c>
      <c r="G3031">
        <v>6709559</v>
      </c>
    </row>
    <row r="3032" spans="1:7" x14ac:dyDescent="0.25">
      <c r="A3032" t="s">
        <v>259</v>
      </c>
      <c r="B3032" t="s">
        <v>115</v>
      </c>
      <c r="C3032" t="str">
        <f t="shared" si="47"/>
        <v>Bloomington; INDenver-Aurora-Lakewood; CO</v>
      </c>
      <c r="D3032">
        <v>20</v>
      </c>
      <c r="E3032">
        <v>985.81468383162496</v>
      </c>
      <c r="F3032">
        <v>162687</v>
      </c>
      <c r="G3032">
        <v>2648482</v>
      </c>
    </row>
    <row r="3033" spans="1:7" x14ac:dyDescent="0.25">
      <c r="A3033" t="s">
        <v>259</v>
      </c>
      <c r="B3033" t="s">
        <v>87</v>
      </c>
      <c r="C3033" t="str">
        <f t="shared" si="47"/>
        <v>Bloomington; INDetroit-Warren-Dearborn; MI</v>
      </c>
      <c r="D3033">
        <v>36</v>
      </c>
      <c r="E3033">
        <v>285.41290296369101</v>
      </c>
      <c r="F3033">
        <v>162687</v>
      </c>
      <c r="G3033">
        <v>4294049</v>
      </c>
    </row>
    <row r="3034" spans="1:7" x14ac:dyDescent="0.25">
      <c r="A3034" t="s">
        <v>259</v>
      </c>
      <c r="B3034" t="s">
        <v>530</v>
      </c>
      <c r="C3034" t="str">
        <f t="shared" si="47"/>
        <v>Bloomington; INElkhart-Goshen; IN</v>
      </c>
      <c r="D3034">
        <v>10</v>
      </c>
      <c r="E3034">
        <v>176.00117222849599</v>
      </c>
      <c r="F3034">
        <v>162687</v>
      </c>
      <c r="G3034">
        <v>199229</v>
      </c>
    </row>
    <row r="3035" spans="1:7" x14ac:dyDescent="0.25">
      <c r="A3035" t="s">
        <v>259</v>
      </c>
      <c r="B3035" t="s">
        <v>502</v>
      </c>
      <c r="C3035" t="str">
        <f t="shared" si="47"/>
        <v>Bloomington; INEvansville; IN-KY</v>
      </c>
      <c r="D3035">
        <v>38</v>
      </c>
      <c r="E3035">
        <v>99.111310187516395</v>
      </c>
      <c r="F3035">
        <v>162687</v>
      </c>
      <c r="G3035">
        <v>313389</v>
      </c>
    </row>
    <row r="3036" spans="1:7" x14ac:dyDescent="0.25">
      <c r="A3036" t="s">
        <v>259</v>
      </c>
      <c r="B3036" t="s">
        <v>503</v>
      </c>
      <c r="C3036" t="str">
        <f t="shared" si="47"/>
        <v>Bloomington; INFlorence; SC</v>
      </c>
      <c r="D3036">
        <v>36</v>
      </c>
      <c r="E3036">
        <v>508.26838977494202</v>
      </c>
      <c r="F3036">
        <v>162687</v>
      </c>
      <c r="G3036">
        <v>206156</v>
      </c>
    </row>
    <row r="3037" spans="1:7" x14ac:dyDescent="0.25">
      <c r="A3037" t="s">
        <v>259</v>
      </c>
      <c r="B3037" t="s">
        <v>118</v>
      </c>
      <c r="C3037" t="str">
        <f t="shared" si="47"/>
        <v>Bloomington; INFort Wayne; IN</v>
      </c>
      <c r="D3037">
        <v>80</v>
      </c>
      <c r="E3037">
        <v>151.27073192700399</v>
      </c>
      <c r="F3037">
        <v>162687</v>
      </c>
      <c r="G3037">
        <v>421851</v>
      </c>
    </row>
    <row r="3038" spans="1:7" x14ac:dyDescent="0.25">
      <c r="A3038" t="s">
        <v>259</v>
      </c>
      <c r="B3038" t="s">
        <v>49</v>
      </c>
      <c r="C3038" t="str">
        <f t="shared" si="47"/>
        <v>Bloomington; INHouston-The Woodlands-Sugar Land; TX</v>
      </c>
      <c r="D3038">
        <v>26</v>
      </c>
      <c r="E3038">
        <v>820.57347304927998</v>
      </c>
      <c r="F3038">
        <v>162687</v>
      </c>
      <c r="G3038">
        <v>6185988</v>
      </c>
    </row>
    <row r="3039" spans="1:7" x14ac:dyDescent="0.25">
      <c r="A3039" t="s">
        <v>259</v>
      </c>
      <c r="B3039" t="s">
        <v>122</v>
      </c>
      <c r="C3039" t="str">
        <f t="shared" si="47"/>
        <v>Bloomington; INIndianapolis-Carmel-Anderson; IN</v>
      </c>
      <c r="D3039">
        <v>1808</v>
      </c>
      <c r="E3039">
        <v>46.095529272815298</v>
      </c>
      <c r="F3039">
        <v>162687</v>
      </c>
      <c r="G3039">
        <v>1929052</v>
      </c>
    </row>
    <row r="3040" spans="1:7" x14ac:dyDescent="0.25">
      <c r="A3040" t="s">
        <v>259</v>
      </c>
      <c r="B3040" t="s">
        <v>555</v>
      </c>
      <c r="C3040" t="str">
        <f t="shared" si="47"/>
        <v>Bloomington; INKokomo; IN</v>
      </c>
      <c r="D3040">
        <v>22</v>
      </c>
      <c r="E3040">
        <v>93.489336134522304</v>
      </c>
      <c r="F3040">
        <v>162687</v>
      </c>
      <c r="G3040">
        <v>82900</v>
      </c>
    </row>
    <row r="3041" spans="1:7" x14ac:dyDescent="0.25">
      <c r="A3041" t="s">
        <v>259</v>
      </c>
      <c r="B3041" t="s">
        <v>126</v>
      </c>
      <c r="C3041" t="str">
        <f t="shared" si="47"/>
        <v>Bloomington; INLafayette-West Lafayette; IN</v>
      </c>
      <c r="D3041">
        <v>48</v>
      </c>
      <c r="E3041">
        <v>88.105010644942794</v>
      </c>
      <c r="F3041">
        <v>162687</v>
      </c>
      <c r="G3041">
        <v>207355</v>
      </c>
    </row>
    <row r="3042" spans="1:7" x14ac:dyDescent="0.25">
      <c r="A3042" t="s">
        <v>259</v>
      </c>
      <c r="B3042" t="s">
        <v>128</v>
      </c>
      <c r="C3042" t="str">
        <f t="shared" si="47"/>
        <v>Bloomington; INLexington-Fayette; KY</v>
      </c>
      <c r="D3042">
        <v>15</v>
      </c>
      <c r="E3042">
        <v>134.65311709793801</v>
      </c>
      <c r="F3042">
        <v>162687</v>
      </c>
      <c r="G3042">
        <v>484921</v>
      </c>
    </row>
    <row r="3043" spans="1:7" x14ac:dyDescent="0.25">
      <c r="A3043" t="s">
        <v>259</v>
      </c>
      <c r="B3043" t="s">
        <v>24</v>
      </c>
      <c r="C3043" t="str">
        <f t="shared" si="47"/>
        <v>Bloomington; INLos Angeles-Long Beach-Anaheim; CA</v>
      </c>
      <c r="D3043">
        <v>72</v>
      </c>
      <c r="E3043">
        <v>1788.1173183109299</v>
      </c>
      <c r="F3043">
        <v>162687</v>
      </c>
      <c r="G3043">
        <v>13059779</v>
      </c>
    </row>
    <row r="3044" spans="1:7" x14ac:dyDescent="0.25">
      <c r="A3044" t="s">
        <v>259</v>
      </c>
      <c r="B3044" t="s">
        <v>130</v>
      </c>
      <c r="C3044" t="str">
        <f t="shared" si="47"/>
        <v>Bloomington; INLouisville/Jefferson County; KY-IN</v>
      </c>
      <c r="D3044">
        <v>67</v>
      </c>
      <c r="E3044">
        <v>75.618439774115103</v>
      </c>
      <c r="F3044">
        <v>162687</v>
      </c>
      <c r="G3044">
        <v>1252418</v>
      </c>
    </row>
    <row r="3045" spans="1:7" x14ac:dyDescent="0.25">
      <c r="A3045" t="s">
        <v>259</v>
      </c>
      <c r="B3045" t="s">
        <v>279</v>
      </c>
      <c r="C3045" t="str">
        <f t="shared" si="47"/>
        <v>Bloomington; INMadison; WI</v>
      </c>
      <c r="D3045">
        <v>24</v>
      </c>
      <c r="E3045">
        <v>307.89150091852002</v>
      </c>
      <c r="F3045">
        <v>162687</v>
      </c>
      <c r="G3045">
        <v>620675</v>
      </c>
    </row>
    <row r="3046" spans="1:7" x14ac:dyDescent="0.25">
      <c r="A3046" t="s">
        <v>259</v>
      </c>
      <c r="B3046" t="s">
        <v>11</v>
      </c>
      <c r="C3046" t="str">
        <f t="shared" si="47"/>
        <v>Bloomington; INMinneapolis-St. Paul-Bloomington; MN-WI</v>
      </c>
      <c r="D3046">
        <v>31</v>
      </c>
      <c r="E3046">
        <v>529.34715582606998</v>
      </c>
      <c r="F3046">
        <v>162687</v>
      </c>
      <c r="G3046">
        <v>3423250</v>
      </c>
    </row>
    <row r="3047" spans="1:7" x14ac:dyDescent="0.25">
      <c r="A3047" t="s">
        <v>259</v>
      </c>
      <c r="B3047" t="s">
        <v>680</v>
      </c>
      <c r="C3047" t="str">
        <f t="shared" si="47"/>
        <v>Bloomington; INMuncie; IN</v>
      </c>
      <c r="D3047">
        <v>26</v>
      </c>
      <c r="E3047">
        <v>93.593683363537494</v>
      </c>
      <c r="F3047">
        <v>162687</v>
      </c>
      <c r="G3047">
        <v>117364</v>
      </c>
    </row>
    <row r="3048" spans="1:7" x14ac:dyDescent="0.25">
      <c r="A3048" t="s">
        <v>259</v>
      </c>
      <c r="B3048" t="s">
        <v>136</v>
      </c>
      <c r="C3048" t="str">
        <f t="shared" si="47"/>
        <v>Bloomington; INNashville-Davidson--Murfreesboro--Franklin; TN</v>
      </c>
      <c r="D3048">
        <v>14</v>
      </c>
      <c r="E3048">
        <v>205.96414221166799</v>
      </c>
      <c r="F3048">
        <v>162687</v>
      </c>
      <c r="G3048">
        <v>1727473</v>
      </c>
    </row>
    <row r="3049" spans="1:7" x14ac:dyDescent="0.25">
      <c r="A3049" t="s">
        <v>259</v>
      </c>
      <c r="B3049" t="s">
        <v>137</v>
      </c>
      <c r="C3049" t="str">
        <f t="shared" si="47"/>
        <v>Bloomington; INNew Haven-Milford; CT</v>
      </c>
      <c r="D3049">
        <v>16</v>
      </c>
      <c r="E3049">
        <v>733.79923592283296</v>
      </c>
      <c r="F3049">
        <v>162687</v>
      </c>
      <c r="G3049">
        <v>863921</v>
      </c>
    </row>
    <row r="3050" spans="1:7" x14ac:dyDescent="0.25">
      <c r="A3050" t="s">
        <v>259</v>
      </c>
      <c r="B3050" t="s">
        <v>139</v>
      </c>
      <c r="C3050" t="str">
        <f t="shared" si="47"/>
        <v>Bloomington; INNew York-Newark-Jersey City; NY-NJ-PA</v>
      </c>
      <c r="D3050">
        <v>74</v>
      </c>
      <c r="E3050">
        <v>674.36354035007798</v>
      </c>
      <c r="F3050">
        <v>162687</v>
      </c>
      <c r="G3050">
        <v>19871785</v>
      </c>
    </row>
    <row r="3051" spans="1:7" x14ac:dyDescent="0.25">
      <c r="A3051" t="s">
        <v>259</v>
      </c>
      <c r="B3051" t="s">
        <v>140</v>
      </c>
      <c r="C3051" t="str">
        <f t="shared" si="47"/>
        <v>Bloomington; INNorth Port-Sarasota-Bradenton; FL</v>
      </c>
      <c r="D3051">
        <v>16</v>
      </c>
      <c r="E3051">
        <v>871.54025867270104</v>
      </c>
      <c r="F3051">
        <v>162687</v>
      </c>
      <c r="G3051">
        <v>719982</v>
      </c>
    </row>
    <row r="3052" spans="1:7" x14ac:dyDescent="0.25">
      <c r="A3052" t="s">
        <v>259</v>
      </c>
      <c r="B3052" t="s">
        <v>145</v>
      </c>
      <c r="C3052" t="str">
        <f t="shared" si="47"/>
        <v>Bloomington; INPhiladelphia-Camden-Wilmington; PA-NJ-DE-MD</v>
      </c>
      <c r="D3052">
        <v>16</v>
      </c>
      <c r="E3052">
        <v>609.19549137799197</v>
      </c>
      <c r="F3052">
        <v>162687</v>
      </c>
      <c r="G3052">
        <v>6021349</v>
      </c>
    </row>
    <row r="3053" spans="1:7" x14ac:dyDescent="0.25">
      <c r="A3053" t="s">
        <v>259</v>
      </c>
      <c r="B3053" t="s">
        <v>12</v>
      </c>
      <c r="C3053" t="str">
        <f t="shared" si="47"/>
        <v>Bloomington; INPhoenix-Mesa-Scottsdale; AZ</v>
      </c>
      <c r="D3053">
        <v>28</v>
      </c>
      <c r="E3053">
        <v>1473.4561834986901</v>
      </c>
      <c r="F3053">
        <v>162687</v>
      </c>
      <c r="G3053">
        <v>4327809</v>
      </c>
    </row>
    <row r="3054" spans="1:7" x14ac:dyDescent="0.25">
      <c r="A3054" t="s">
        <v>259</v>
      </c>
      <c r="B3054" t="s">
        <v>146</v>
      </c>
      <c r="C3054" t="str">
        <f t="shared" si="47"/>
        <v>Bloomington; INPittsburgh; PA</v>
      </c>
      <c r="D3054">
        <v>23</v>
      </c>
      <c r="E3054">
        <v>359.06819486975002</v>
      </c>
      <c r="F3054">
        <v>162687</v>
      </c>
      <c r="G3054">
        <v>2361815</v>
      </c>
    </row>
    <row r="3055" spans="1:7" x14ac:dyDescent="0.25">
      <c r="A3055" t="s">
        <v>259</v>
      </c>
      <c r="B3055" t="s">
        <v>28</v>
      </c>
      <c r="C3055" t="str">
        <f t="shared" si="47"/>
        <v>Bloomington; INPortland-Vancouver-Hillsboro; OR-WA</v>
      </c>
      <c r="D3055">
        <v>23</v>
      </c>
      <c r="E3055">
        <v>1884.66732077607</v>
      </c>
      <c r="F3055">
        <v>162687</v>
      </c>
      <c r="G3055">
        <v>2288850</v>
      </c>
    </row>
    <row r="3056" spans="1:7" x14ac:dyDescent="0.25">
      <c r="A3056" t="s">
        <v>259</v>
      </c>
      <c r="B3056" t="s">
        <v>681</v>
      </c>
      <c r="C3056" t="str">
        <f t="shared" si="47"/>
        <v>Bloomington; INRichmond; IN</v>
      </c>
      <c r="D3056">
        <v>16</v>
      </c>
      <c r="E3056">
        <v>99.035343914263294</v>
      </c>
      <c r="F3056">
        <v>162687</v>
      </c>
      <c r="G3056">
        <v>68287</v>
      </c>
    </row>
    <row r="3057" spans="1:7" x14ac:dyDescent="0.25">
      <c r="A3057" t="s">
        <v>259</v>
      </c>
      <c r="B3057" t="s">
        <v>289</v>
      </c>
      <c r="C3057" t="str">
        <f t="shared" si="47"/>
        <v>Bloomington; INSt. Louis; MO-IL</v>
      </c>
      <c r="D3057">
        <v>20</v>
      </c>
      <c r="E3057">
        <v>200.950473829169</v>
      </c>
      <c r="F3057">
        <v>162687</v>
      </c>
      <c r="G3057">
        <v>2797113</v>
      </c>
    </row>
    <row r="3058" spans="1:7" x14ac:dyDescent="0.25">
      <c r="A3058" t="s">
        <v>259</v>
      </c>
      <c r="B3058" t="s">
        <v>154</v>
      </c>
      <c r="C3058" t="str">
        <f t="shared" si="47"/>
        <v>Bloomington; INSalt Lake City; UT</v>
      </c>
      <c r="D3058">
        <v>21</v>
      </c>
      <c r="E3058">
        <v>1345.8938898302899</v>
      </c>
      <c r="F3058">
        <v>162687</v>
      </c>
      <c r="G3058">
        <v>1124609</v>
      </c>
    </row>
    <row r="3059" spans="1:7" x14ac:dyDescent="0.25">
      <c r="A3059" t="s">
        <v>259</v>
      </c>
      <c r="B3059" t="s">
        <v>63</v>
      </c>
      <c r="C3059" t="str">
        <f t="shared" si="47"/>
        <v>Bloomington; INSan Diego-Carlsbad; CA</v>
      </c>
      <c r="D3059">
        <v>24</v>
      </c>
      <c r="E3059">
        <v>1764.6344131531901</v>
      </c>
      <c r="F3059">
        <v>162687</v>
      </c>
      <c r="G3059">
        <v>3184358</v>
      </c>
    </row>
    <row r="3060" spans="1:7" x14ac:dyDescent="0.25">
      <c r="A3060" t="s">
        <v>259</v>
      </c>
      <c r="B3060" t="s">
        <v>156</v>
      </c>
      <c r="C3060" t="str">
        <f t="shared" si="47"/>
        <v>Bloomington; INSan Francisco-Oakland-Hayward; CA</v>
      </c>
      <c r="D3060">
        <v>37</v>
      </c>
      <c r="E3060">
        <v>1935.4680392533801</v>
      </c>
      <c r="F3060">
        <v>162687</v>
      </c>
      <c r="G3060">
        <v>4462425</v>
      </c>
    </row>
    <row r="3061" spans="1:7" x14ac:dyDescent="0.25">
      <c r="A3061" t="s">
        <v>259</v>
      </c>
      <c r="B3061" t="s">
        <v>157</v>
      </c>
      <c r="C3061" t="str">
        <f t="shared" si="47"/>
        <v>Bloomington; INSan Jose-Sunnyvale-Santa Clara; CA</v>
      </c>
      <c r="D3061">
        <v>31</v>
      </c>
      <c r="E3061">
        <v>1914.9914230421</v>
      </c>
      <c r="F3061">
        <v>162687</v>
      </c>
      <c r="G3061">
        <v>1898203</v>
      </c>
    </row>
    <row r="3062" spans="1:7" x14ac:dyDescent="0.25">
      <c r="A3062" t="s">
        <v>259</v>
      </c>
      <c r="B3062" t="s">
        <v>29</v>
      </c>
      <c r="C3062" t="str">
        <f t="shared" si="47"/>
        <v>Bloomington; INSeattle-Tacoma-Bellevue; WA</v>
      </c>
      <c r="D3062">
        <v>52</v>
      </c>
      <c r="E3062">
        <v>1874.91256378655</v>
      </c>
      <c r="F3062">
        <v>162687</v>
      </c>
      <c r="G3062">
        <v>3554031</v>
      </c>
    </row>
    <row r="3063" spans="1:7" x14ac:dyDescent="0.25">
      <c r="A3063" t="s">
        <v>259</v>
      </c>
      <c r="B3063" t="s">
        <v>622</v>
      </c>
      <c r="C3063" t="str">
        <f t="shared" si="47"/>
        <v>Bloomington; INSeymour; IN</v>
      </c>
      <c r="D3063">
        <v>34</v>
      </c>
      <c r="E3063">
        <v>37.485177140618603</v>
      </c>
      <c r="F3063">
        <v>162687</v>
      </c>
      <c r="G3063">
        <v>43032</v>
      </c>
    </row>
    <row r="3064" spans="1:7" x14ac:dyDescent="0.25">
      <c r="A3064" t="s">
        <v>259</v>
      </c>
      <c r="B3064" t="s">
        <v>417</v>
      </c>
      <c r="C3064" t="str">
        <f t="shared" si="47"/>
        <v>Bloomington; INSouth Bend-Mishawaka; IN-MI</v>
      </c>
      <c r="D3064">
        <v>46</v>
      </c>
      <c r="E3064">
        <v>174.27020572091101</v>
      </c>
      <c r="F3064">
        <v>162687</v>
      </c>
      <c r="G3064">
        <v>318560</v>
      </c>
    </row>
    <row r="3065" spans="1:7" x14ac:dyDescent="0.25">
      <c r="A3065" t="s">
        <v>259</v>
      </c>
      <c r="B3065" t="s">
        <v>682</v>
      </c>
      <c r="C3065" t="str">
        <f t="shared" si="47"/>
        <v>Bloomington; INTerre Haute; IN</v>
      </c>
      <c r="D3065">
        <v>202</v>
      </c>
      <c r="E3065">
        <v>51.469344953737298</v>
      </c>
      <c r="F3065">
        <v>162687</v>
      </c>
      <c r="G3065">
        <v>172586</v>
      </c>
    </row>
    <row r="3066" spans="1:7" x14ac:dyDescent="0.25">
      <c r="A3066" t="s">
        <v>259</v>
      </c>
      <c r="B3066" t="s">
        <v>683</v>
      </c>
      <c r="C3066" t="str">
        <f t="shared" si="47"/>
        <v>Bloomington; INVincennes; IN</v>
      </c>
      <c r="D3066">
        <v>29</v>
      </c>
      <c r="E3066">
        <v>63.342652660974501</v>
      </c>
      <c r="F3066">
        <v>162687</v>
      </c>
      <c r="G3066">
        <v>38046</v>
      </c>
    </row>
    <row r="3067" spans="1:7" x14ac:dyDescent="0.25">
      <c r="A3067" t="s">
        <v>259</v>
      </c>
      <c r="B3067" t="s">
        <v>684</v>
      </c>
      <c r="C3067" t="str">
        <f t="shared" si="47"/>
        <v>Bloomington; INWashington; IN</v>
      </c>
      <c r="D3067">
        <v>21</v>
      </c>
      <c r="E3067">
        <v>49.1037329528355</v>
      </c>
      <c r="F3067">
        <v>162687</v>
      </c>
      <c r="G3067">
        <v>32150</v>
      </c>
    </row>
    <row r="3068" spans="1:7" x14ac:dyDescent="0.25">
      <c r="A3068" t="s">
        <v>259</v>
      </c>
      <c r="B3068" t="s">
        <v>161</v>
      </c>
      <c r="C3068" t="str">
        <f t="shared" si="47"/>
        <v>Bloomington; INWashington-Arlington-Alexandria; DC-VA-MD-WV</v>
      </c>
      <c r="D3068">
        <v>84</v>
      </c>
      <c r="E3068">
        <v>511.11883263324597</v>
      </c>
      <c r="F3068">
        <v>162687</v>
      </c>
      <c r="G3068">
        <v>5872677</v>
      </c>
    </row>
    <row r="3069" spans="1:7" x14ac:dyDescent="0.25">
      <c r="A3069" t="s">
        <v>329</v>
      </c>
      <c r="B3069" t="s">
        <v>327</v>
      </c>
      <c r="C3069" t="str">
        <f t="shared" si="47"/>
        <v>Bloomsburg-Berwick; PAAllentown-Bethlehem-Easton; PA-NJ</v>
      </c>
      <c r="D3069">
        <v>21</v>
      </c>
      <c r="E3069">
        <v>58.508651186699502</v>
      </c>
      <c r="F3069">
        <v>85395</v>
      </c>
      <c r="G3069">
        <v>827115</v>
      </c>
    </row>
    <row r="3070" spans="1:7" x14ac:dyDescent="0.25">
      <c r="A3070" t="s">
        <v>329</v>
      </c>
      <c r="B3070" t="s">
        <v>685</v>
      </c>
      <c r="C3070" t="str">
        <f t="shared" si="47"/>
        <v>Bloomsburg-Berwick; PALewisburg; PA</v>
      </c>
      <c r="D3070">
        <v>86</v>
      </c>
      <c r="E3070">
        <v>22.681558737993601</v>
      </c>
      <c r="F3070">
        <v>85395</v>
      </c>
      <c r="G3070">
        <v>45135</v>
      </c>
    </row>
    <row r="3071" spans="1:7" x14ac:dyDescent="0.25">
      <c r="A3071" t="s">
        <v>329</v>
      </c>
      <c r="B3071" t="s">
        <v>145</v>
      </c>
      <c r="C3071" t="str">
        <f t="shared" si="47"/>
        <v>Bloomsburg-Berwick; PAPhiladelphia-Camden-Wilmington; PA-NJ-DE-MD</v>
      </c>
      <c r="D3071">
        <v>74</v>
      </c>
      <c r="E3071">
        <v>99.433767521976193</v>
      </c>
      <c r="F3071">
        <v>85395</v>
      </c>
      <c r="G3071">
        <v>6021349</v>
      </c>
    </row>
    <row r="3072" spans="1:7" x14ac:dyDescent="0.25">
      <c r="A3072" t="s">
        <v>329</v>
      </c>
      <c r="B3072" t="s">
        <v>146</v>
      </c>
      <c r="C3072" t="str">
        <f t="shared" si="47"/>
        <v>Bloomsburg-Berwick; PAPittsburgh; PA</v>
      </c>
      <c r="D3072">
        <v>16</v>
      </c>
      <c r="E3072">
        <v>189.64381143256699</v>
      </c>
      <c r="F3072">
        <v>85395</v>
      </c>
      <c r="G3072">
        <v>2361815</v>
      </c>
    </row>
    <row r="3073" spans="1:7" x14ac:dyDescent="0.25">
      <c r="A3073" t="s">
        <v>329</v>
      </c>
      <c r="B3073" t="s">
        <v>337</v>
      </c>
      <c r="C3073" t="str">
        <f t="shared" si="47"/>
        <v>Bloomsburg-Berwick; PAPottsville; PA</v>
      </c>
      <c r="D3073">
        <v>36</v>
      </c>
      <c r="E3073">
        <v>25.844069355280901</v>
      </c>
      <c r="F3073">
        <v>85395</v>
      </c>
      <c r="G3073">
        <v>147297</v>
      </c>
    </row>
    <row r="3074" spans="1:7" x14ac:dyDescent="0.25">
      <c r="A3074" t="s">
        <v>329</v>
      </c>
      <c r="B3074" t="s">
        <v>338</v>
      </c>
      <c r="C3074" t="str">
        <f t="shared" si="47"/>
        <v>Bloomsburg-Berwick; PAReading; PA</v>
      </c>
      <c r="D3074">
        <v>34</v>
      </c>
      <c r="E3074">
        <v>53.785052445839803</v>
      </c>
      <c r="F3074">
        <v>85395</v>
      </c>
      <c r="G3074">
        <v>413516</v>
      </c>
    </row>
    <row r="3075" spans="1:7" x14ac:dyDescent="0.25">
      <c r="A3075" t="s">
        <v>329</v>
      </c>
      <c r="B3075" t="s">
        <v>340</v>
      </c>
      <c r="C3075" t="str">
        <f t="shared" ref="C3075:C3138" si="48">A3075&amp;B3075</f>
        <v>Bloomsburg-Berwick; PAScranton--Wilkes-Barre--Hazleton; PA</v>
      </c>
      <c r="D3075">
        <v>561</v>
      </c>
      <c r="E3075">
        <v>49.817000518773902</v>
      </c>
      <c r="F3075">
        <v>85395</v>
      </c>
      <c r="G3075">
        <v>564328</v>
      </c>
    </row>
    <row r="3076" spans="1:7" x14ac:dyDescent="0.25">
      <c r="A3076" t="s">
        <v>329</v>
      </c>
      <c r="B3076" t="s">
        <v>686</v>
      </c>
      <c r="C3076" t="str">
        <f t="shared" si="48"/>
        <v>Bloomsburg-Berwick; PASelinsgrove; PA</v>
      </c>
      <c r="D3076">
        <v>55</v>
      </c>
      <c r="E3076">
        <v>25.302895772554901</v>
      </c>
      <c r="F3076">
        <v>85395</v>
      </c>
      <c r="G3076">
        <v>39795</v>
      </c>
    </row>
    <row r="3077" spans="1:7" x14ac:dyDescent="0.25">
      <c r="A3077" t="s">
        <v>329</v>
      </c>
      <c r="B3077" t="s">
        <v>341</v>
      </c>
      <c r="C3077" t="str">
        <f t="shared" si="48"/>
        <v>Bloomsburg-Berwick; PAState College; PA</v>
      </c>
      <c r="D3077">
        <v>20</v>
      </c>
      <c r="E3077">
        <v>75.074851360564693</v>
      </c>
      <c r="F3077">
        <v>85395</v>
      </c>
      <c r="G3077">
        <v>155839</v>
      </c>
    </row>
    <row r="3078" spans="1:7" x14ac:dyDescent="0.25">
      <c r="A3078" t="s">
        <v>329</v>
      </c>
      <c r="B3078" t="s">
        <v>342</v>
      </c>
      <c r="C3078" t="str">
        <f t="shared" si="48"/>
        <v>Bloomsburg-Berwick; PASunbury; PA</v>
      </c>
      <c r="D3078">
        <v>429</v>
      </c>
      <c r="E3078">
        <v>20.3086880984511</v>
      </c>
      <c r="F3078">
        <v>85395</v>
      </c>
      <c r="G3078">
        <v>94519</v>
      </c>
    </row>
    <row r="3079" spans="1:7" x14ac:dyDescent="0.25">
      <c r="A3079" t="s">
        <v>329</v>
      </c>
      <c r="B3079" t="s">
        <v>344</v>
      </c>
      <c r="C3079" t="str">
        <f t="shared" si="48"/>
        <v>Bloomsburg-Berwick; PAWilliamsport; PA</v>
      </c>
      <c r="D3079">
        <v>110</v>
      </c>
      <c r="E3079">
        <v>33.268265704348998</v>
      </c>
      <c r="F3079">
        <v>85395</v>
      </c>
      <c r="G3079">
        <v>117314</v>
      </c>
    </row>
    <row r="3080" spans="1:7" x14ac:dyDescent="0.25">
      <c r="A3080" t="s">
        <v>329</v>
      </c>
      <c r="B3080" t="s">
        <v>301</v>
      </c>
      <c r="C3080" t="str">
        <f t="shared" si="48"/>
        <v>Bloomsburg-Berwick; PAYork-Hanover; PA</v>
      </c>
      <c r="D3080">
        <v>26</v>
      </c>
      <c r="E3080">
        <v>73.309154298896601</v>
      </c>
      <c r="F3080">
        <v>85395</v>
      </c>
      <c r="G3080">
        <v>437833</v>
      </c>
    </row>
    <row r="3081" spans="1:7" x14ac:dyDescent="0.25">
      <c r="A3081" t="s">
        <v>616</v>
      </c>
      <c r="B3081" t="s">
        <v>615</v>
      </c>
      <c r="C3081" t="str">
        <f t="shared" si="48"/>
        <v>Bluefield; WV-VABeckley; WV</v>
      </c>
      <c r="D3081">
        <v>137</v>
      </c>
      <c r="E3081">
        <v>35.106923671187602</v>
      </c>
      <c r="F3081">
        <v>106605</v>
      </c>
      <c r="G3081">
        <v>124963</v>
      </c>
    </row>
    <row r="3082" spans="1:7" x14ac:dyDescent="0.25">
      <c r="A3082" t="s">
        <v>616</v>
      </c>
      <c r="B3082" t="s">
        <v>583</v>
      </c>
      <c r="C3082" t="str">
        <f t="shared" si="48"/>
        <v>Bluefield; WV-VABlacksburg-Christiansburg-Radford; VA</v>
      </c>
      <c r="D3082">
        <v>48</v>
      </c>
      <c r="E3082">
        <v>44.664657184704403</v>
      </c>
      <c r="F3082">
        <v>106605</v>
      </c>
      <c r="G3082">
        <v>179502</v>
      </c>
    </row>
    <row r="3083" spans="1:7" x14ac:dyDescent="0.25">
      <c r="A3083" t="s">
        <v>616</v>
      </c>
      <c r="B3083" t="s">
        <v>496</v>
      </c>
      <c r="C3083" t="str">
        <f t="shared" si="48"/>
        <v>Bluefield; WV-VACharleston; WV</v>
      </c>
      <c r="D3083">
        <v>41</v>
      </c>
      <c r="E3083">
        <v>77.855378907470794</v>
      </c>
      <c r="F3083">
        <v>106605</v>
      </c>
      <c r="G3083">
        <v>225735</v>
      </c>
    </row>
    <row r="3084" spans="1:7" x14ac:dyDescent="0.25">
      <c r="A3084" t="s">
        <v>616</v>
      </c>
      <c r="B3084" t="s">
        <v>108</v>
      </c>
      <c r="C3084" t="str">
        <f t="shared" si="48"/>
        <v>Bluefield; WV-VACharlotte-Concord-Gastonia; NC-SC</v>
      </c>
      <c r="D3084">
        <v>27</v>
      </c>
      <c r="E3084">
        <v>142.42977121362</v>
      </c>
      <c r="F3084">
        <v>106605</v>
      </c>
      <c r="G3084">
        <v>2295310</v>
      </c>
    </row>
    <row r="3085" spans="1:7" x14ac:dyDescent="0.25">
      <c r="A3085" t="s">
        <v>616</v>
      </c>
      <c r="B3085" t="s">
        <v>618</v>
      </c>
      <c r="C3085" t="str">
        <f t="shared" si="48"/>
        <v>Bluefield; WV-VAHuntington-Ashland; WV-KY-OH</v>
      </c>
      <c r="D3085">
        <v>24</v>
      </c>
      <c r="E3085">
        <v>103.713288073456</v>
      </c>
      <c r="F3085">
        <v>106605</v>
      </c>
      <c r="G3085">
        <v>364860</v>
      </c>
    </row>
    <row r="3086" spans="1:7" x14ac:dyDescent="0.25">
      <c r="A3086" t="s">
        <v>616</v>
      </c>
      <c r="B3086" t="s">
        <v>459</v>
      </c>
      <c r="C3086" t="str">
        <f t="shared" si="48"/>
        <v>Bluefield; WV-VAKingsport-Bristol-Bristol; TN-VA</v>
      </c>
      <c r="D3086">
        <v>102</v>
      </c>
      <c r="E3086">
        <v>89.310097918159698</v>
      </c>
      <c r="F3086">
        <v>106605</v>
      </c>
      <c r="G3086">
        <v>308862</v>
      </c>
    </row>
    <row r="3087" spans="1:7" x14ac:dyDescent="0.25">
      <c r="A3087" t="s">
        <v>616</v>
      </c>
      <c r="B3087" t="s">
        <v>516</v>
      </c>
      <c r="C3087" t="str">
        <f t="shared" si="48"/>
        <v>Bluefield; WV-VAMorgantown; WV</v>
      </c>
      <c r="D3087">
        <v>24</v>
      </c>
      <c r="E3087">
        <v>176.65663996245101</v>
      </c>
      <c r="F3087">
        <v>106605</v>
      </c>
      <c r="G3087">
        <v>134433</v>
      </c>
    </row>
    <row r="3088" spans="1:7" x14ac:dyDescent="0.25">
      <c r="A3088" t="s">
        <v>616</v>
      </c>
      <c r="B3088" t="s">
        <v>134</v>
      </c>
      <c r="C3088" t="str">
        <f t="shared" si="48"/>
        <v>Bluefield; WV-VAMyrtle Beach-Conway-North Myrtle Beach; SC-NC</v>
      </c>
      <c r="D3088">
        <v>16</v>
      </c>
      <c r="E3088">
        <v>279.28099481207801</v>
      </c>
      <c r="F3088">
        <v>106605</v>
      </c>
      <c r="G3088">
        <v>394006</v>
      </c>
    </row>
    <row r="3089" spans="1:7" x14ac:dyDescent="0.25">
      <c r="A3089" t="s">
        <v>616</v>
      </c>
      <c r="B3089" t="s">
        <v>619</v>
      </c>
      <c r="C3089" t="str">
        <f t="shared" si="48"/>
        <v>Bluefield; WV-VARoanoke; VA</v>
      </c>
      <c r="D3089">
        <v>34</v>
      </c>
      <c r="E3089">
        <v>70.592855204918294</v>
      </c>
      <c r="F3089">
        <v>106605</v>
      </c>
      <c r="G3089">
        <v>310880</v>
      </c>
    </row>
    <row r="3090" spans="1:7" x14ac:dyDescent="0.25">
      <c r="A3090" t="s">
        <v>687</v>
      </c>
      <c r="B3090" t="s">
        <v>688</v>
      </c>
      <c r="C3090" t="str">
        <f t="shared" si="48"/>
        <v>Blytheville; ARDyersburg; TN</v>
      </c>
      <c r="D3090">
        <v>26</v>
      </c>
      <c r="E3090">
        <v>30.7886554270974</v>
      </c>
      <c r="F3090">
        <v>45550</v>
      </c>
      <c r="G3090">
        <v>38237</v>
      </c>
    </row>
    <row r="3091" spans="1:7" x14ac:dyDescent="0.25">
      <c r="A3091" t="s">
        <v>687</v>
      </c>
      <c r="B3091" t="s">
        <v>266</v>
      </c>
      <c r="C3091" t="str">
        <f t="shared" si="48"/>
        <v>Blytheville; ARFayetteville-Springdale-Rogers; AR-MO</v>
      </c>
      <c r="D3091">
        <v>23</v>
      </c>
      <c r="E3091">
        <v>240.941121470615</v>
      </c>
      <c r="F3091">
        <v>45550</v>
      </c>
      <c r="G3091">
        <v>483158</v>
      </c>
    </row>
    <row r="3092" spans="1:7" x14ac:dyDescent="0.25">
      <c r="A3092" t="s">
        <v>687</v>
      </c>
      <c r="B3092" t="s">
        <v>49</v>
      </c>
      <c r="C3092" t="str">
        <f t="shared" si="48"/>
        <v>Blytheville; ARHouston-The Woodlands-Sugar Land; TX</v>
      </c>
      <c r="D3092">
        <v>26</v>
      </c>
      <c r="E3092">
        <v>530.00766425089603</v>
      </c>
      <c r="F3092">
        <v>45550</v>
      </c>
      <c r="G3092">
        <v>6185988</v>
      </c>
    </row>
    <row r="3093" spans="1:7" x14ac:dyDescent="0.25">
      <c r="A3093" t="s">
        <v>687</v>
      </c>
      <c r="B3093" t="s">
        <v>606</v>
      </c>
      <c r="C3093" t="str">
        <f t="shared" si="48"/>
        <v>Blytheville; ARJonesboro; AR</v>
      </c>
      <c r="D3093">
        <v>512</v>
      </c>
      <c r="E3093">
        <v>44.397223350187097</v>
      </c>
      <c r="F3093">
        <v>45550</v>
      </c>
      <c r="G3093">
        <v>124232</v>
      </c>
    </row>
    <row r="3094" spans="1:7" x14ac:dyDescent="0.25">
      <c r="A3094" t="s">
        <v>687</v>
      </c>
      <c r="B3094" t="s">
        <v>689</v>
      </c>
      <c r="C3094" t="str">
        <f t="shared" si="48"/>
        <v>Blytheville; ARKennett; MO</v>
      </c>
      <c r="D3094">
        <v>87</v>
      </c>
      <c r="E3094">
        <v>22.628679880667001</v>
      </c>
      <c r="F3094">
        <v>45550</v>
      </c>
      <c r="G3094">
        <v>31861</v>
      </c>
    </row>
    <row r="3095" spans="1:7" x14ac:dyDescent="0.25">
      <c r="A3095" t="s">
        <v>687</v>
      </c>
      <c r="B3095" t="s">
        <v>51</v>
      </c>
      <c r="C3095" t="str">
        <f t="shared" si="48"/>
        <v>Blytheville; ARLittle Rock-North Little Rock-Conway; AR</v>
      </c>
      <c r="D3095">
        <v>103</v>
      </c>
      <c r="E3095">
        <v>156.70999246613101</v>
      </c>
      <c r="F3095">
        <v>45550</v>
      </c>
      <c r="G3095">
        <v>717780</v>
      </c>
    </row>
    <row r="3096" spans="1:7" x14ac:dyDescent="0.25">
      <c r="A3096" t="s">
        <v>687</v>
      </c>
      <c r="B3096" t="s">
        <v>132</v>
      </c>
      <c r="C3096" t="str">
        <f t="shared" si="48"/>
        <v>Blytheville; ARMemphis; TN-MS-AR</v>
      </c>
      <c r="D3096">
        <v>203</v>
      </c>
      <c r="E3096">
        <v>54.173472251872298</v>
      </c>
      <c r="F3096">
        <v>45550</v>
      </c>
      <c r="G3096">
        <v>1340522</v>
      </c>
    </row>
    <row r="3097" spans="1:7" x14ac:dyDescent="0.25">
      <c r="A3097" t="s">
        <v>687</v>
      </c>
      <c r="B3097" t="s">
        <v>690</v>
      </c>
      <c r="C3097" t="str">
        <f t="shared" si="48"/>
        <v>Blytheville; ARParagould; AR</v>
      </c>
      <c r="D3097">
        <v>107</v>
      </c>
      <c r="E3097">
        <v>33.642310379092201</v>
      </c>
      <c r="F3097">
        <v>45550</v>
      </c>
      <c r="G3097">
        <v>43168</v>
      </c>
    </row>
    <row r="3098" spans="1:7" x14ac:dyDescent="0.25">
      <c r="A3098" t="s">
        <v>608</v>
      </c>
      <c r="B3098" t="s">
        <v>304</v>
      </c>
      <c r="C3098" t="str">
        <f t="shared" si="48"/>
        <v>Bogalusa; LABaton Rouge; LA</v>
      </c>
      <c r="D3098">
        <v>152</v>
      </c>
      <c r="E3098">
        <v>81.253514366671794</v>
      </c>
      <c r="F3098">
        <v>46636</v>
      </c>
      <c r="G3098">
        <v>814757</v>
      </c>
    </row>
    <row r="3099" spans="1:7" x14ac:dyDescent="0.25">
      <c r="A3099" t="s">
        <v>608</v>
      </c>
      <c r="B3099" t="s">
        <v>507</v>
      </c>
      <c r="C3099" t="str">
        <f t="shared" si="48"/>
        <v>Bogalusa; LAHammond; LA</v>
      </c>
      <c r="D3099">
        <v>187</v>
      </c>
      <c r="E3099">
        <v>41.483320024340202</v>
      </c>
      <c r="F3099">
        <v>46636</v>
      </c>
      <c r="G3099">
        <v>123672</v>
      </c>
    </row>
    <row r="3100" spans="1:7" x14ac:dyDescent="0.25">
      <c r="A3100" t="s">
        <v>608</v>
      </c>
      <c r="B3100" t="s">
        <v>49</v>
      </c>
      <c r="C3100" t="str">
        <f t="shared" si="48"/>
        <v>Bogalusa; LAHouston-The Woodlands-Sugar Land; TX</v>
      </c>
      <c r="D3100">
        <v>28</v>
      </c>
      <c r="E3100">
        <v>337.50091574657398</v>
      </c>
      <c r="F3100">
        <v>46636</v>
      </c>
      <c r="G3100">
        <v>6185988</v>
      </c>
    </row>
    <row r="3101" spans="1:7" x14ac:dyDescent="0.25">
      <c r="A3101" t="s">
        <v>608</v>
      </c>
      <c r="B3101" t="s">
        <v>281</v>
      </c>
      <c r="C3101" t="str">
        <f t="shared" si="48"/>
        <v>Bogalusa; LANew Orleans-Metairie; LA</v>
      </c>
      <c r="D3101">
        <v>498</v>
      </c>
      <c r="E3101">
        <v>59.428239225602297</v>
      </c>
      <c r="F3101">
        <v>46636</v>
      </c>
      <c r="G3101">
        <v>1228059</v>
      </c>
    </row>
    <row r="3102" spans="1:7" x14ac:dyDescent="0.25">
      <c r="A3102" t="s">
        <v>608</v>
      </c>
      <c r="B3102" t="s">
        <v>611</v>
      </c>
      <c r="C3102" t="str">
        <f t="shared" si="48"/>
        <v>Bogalusa; LAPicayune; MS</v>
      </c>
      <c r="D3102">
        <v>65</v>
      </c>
      <c r="E3102">
        <v>20.929485493325299</v>
      </c>
      <c r="F3102">
        <v>46636</v>
      </c>
      <c r="G3102">
        <v>55088</v>
      </c>
    </row>
    <row r="3103" spans="1:7" x14ac:dyDescent="0.25">
      <c r="A3103" t="s">
        <v>192</v>
      </c>
      <c r="B3103" t="s">
        <v>189</v>
      </c>
      <c r="C3103" t="str">
        <f t="shared" si="48"/>
        <v>Boise City; IDAlbany; OR</v>
      </c>
      <c r="D3103">
        <v>25</v>
      </c>
      <c r="E3103">
        <v>348.66746945511602</v>
      </c>
      <c r="F3103">
        <v>637653</v>
      </c>
      <c r="G3103">
        <v>118359</v>
      </c>
    </row>
    <row r="3104" spans="1:7" x14ac:dyDescent="0.25">
      <c r="A3104" t="s">
        <v>192</v>
      </c>
      <c r="B3104" t="s">
        <v>34</v>
      </c>
      <c r="C3104" t="str">
        <f t="shared" si="48"/>
        <v>Boise City; IDAlbuquerque; NM</v>
      </c>
      <c r="D3104">
        <v>40</v>
      </c>
      <c r="E3104">
        <v>779.32312212141403</v>
      </c>
      <c r="F3104">
        <v>637653</v>
      </c>
      <c r="G3104">
        <v>901103</v>
      </c>
    </row>
    <row r="3105" spans="1:7" x14ac:dyDescent="0.25">
      <c r="A3105" t="s">
        <v>192</v>
      </c>
      <c r="B3105" t="s">
        <v>166</v>
      </c>
      <c r="C3105" t="str">
        <f t="shared" si="48"/>
        <v>Boise City; IDAnchorage; AK</v>
      </c>
      <c r="D3105">
        <v>52</v>
      </c>
      <c r="E3105">
        <v>1837.20512714183</v>
      </c>
      <c r="F3105">
        <v>637653</v>
      </c>
      <c r="G3105">
        <v>392404</v>
      </c>
    </row>
    <row r="3106" spans="1:7" x14ac:dyDescent="0.25">
      <c r="A3106" t="s">
        <v>192</v>
      </c>
      <c r="B3106" t="s">
        <v>190</v>
      </c>
      <c r="C3106" t="str">
        <f t="shared" si="48"/>
        <v>Boise City; IDAstoria; OR</v>
      </c>
      <c r="D3106">
        <v>20</v>
      </c>
      <c r="E3106">
        <v>412.89926683684598</v>
      </c>
      <c r="F3106">
        <v>637653</v>
      </c>
      <c r="G3106">
        <v>37353</v>
      </c>
    </row>
    <row r="3107" spans="1:7" x14ac:dyDescent="0.25">
      <c r="A3107" t="s">
        <v>192</v>
      </c>
      <c r="B3107" t="s">
        <v>100</v>
      </c>
      <c r="C3107" t="str">
        <f t="shared" si="48"/>
        <v>Boise City; IDAtlanta-Sandy Springs-Roswell; GA</v>
      </c>
      <c r="D3107">
        <v>58</v>
      </c>
      <c r="E3107">
        <v>1837.5395105264599</v>
      </c>
      <c r="F3107">
        <v>637653</v>
      </c>
      <c r="G3107">
        <v>5455324</v>
      </c>
    </row>
    <row r="3108" spans="1:7" x14ac:dyDescent="0.25">
      <c r="A3108" t="s">
        <v>192</v>
      </c>
      <c r="B3108" t="s">
        <v>36</v>
      </c>
      <c r="C3108" t="str">
        <f t="shared" si="48"/>
        <v>Boise City; IDAustin-Round Rock; TX</v>
      </c>
      <c r="D3108">
        <v>116</v>
      </c>
      <c r="E3108">
        <v>1370.13315757389</v>
      </c>
      <c r="F3108">
        <v>637653</v>
      </c>
      <c r="G3108">
        <v>1835298</v>
      </c>
    </row>
    <row r="3109" spans="1:7" x14ac:dyDescent="0.25">
      <c r="A3109" t="s">
        <v>192</v>
      </c>
      <c r="B3109" t="s">
        <v>18</v>
      </c>
      <c r="C3109" t="str">
        <f t="shared" si="48"/>
        <v>Boise City; IDBellingham; WA</v>
      </c>
      <c r="D3109">
        <v>49</v>
      </c>
      <c r="E3109">
        <v>464.76383800269502</v>
      </c>
      <c r="F3109">
        <v>637653</v>
      </c>
      <c r="G3109">
        <v>204961</v>
      </c>
    </row>
    <row r="3110" spans="1:7" x14ac:dyDescent="0.25">
      <c r="A3110" t="s">
        <v>192</v>
      </c>
      <c r="B3110" t="s">
        <v>191</v>
      </c>
      <c r="C3110" t="str">
        <f t="shared" si="48"/>
        <v>Boise City; IDBend-Redmond; OR</v>
      </c>
      <c r="D3110">
        <v>124</v>
      </c>
      <c r="E3110">
        <v>255.44098707626699</v>
      </c>
      <c r="F3110">
        <v>637653</v>
      </c>
      <c r="G3110">
        <v>161749</v>
      </c>
    </row>
    <row r="3111" spans="1:7" x14ac:dyDescent="0.25">
      <c r="A3111" t="s">
        <v>192</v>
      </c>
      <c r="B3111" t="s">
        <v>258</v>
      </c>
      <c r="C3111" t="str">
        <f t="shared" si="48"/>
        <v>Boise City; IDBillings; MT</v>
      </c>
      <c r="D3111">
        <v>38</v>
      </c>
      <c r="E3111">
        <v>410.19842465784802</v>
      </c>
      <c r="F3111">
        <v>637653</v>
      </c>
      <c r="G3111">
        <v>162883</v>
      </c>
    </row>
    <row r="3112" spans="1:7" x14ac:dyDescent="0.25">
      <c r="A3112" t="s">
        <v>192</v>
      </c>
      <c r="B3112" t="s">
        <v>663</v>
      </c>
      <c r="C3112" t="str">
        <f t="shared" si="48"/>
        <v>Boise City; IDBlackfoot; ID</v>
      </c>
      <c r="D3112">
        <v>65</v>
      </c>
      <c r="E3112">
        <v>198.077965173086</v>
      </c>
      <c r="F3112">
        <v>637653</v>
      </c>
      <c r="G3112">
        <v>45523</v>
      </c>
    </row>
    <row r="3113" spans="1:7" x14ac:dyDescent="0.25">
      <c r="A3113" t="s">
        <v>192</v>
      </c>
      <c r="B3113" t="s">
        <v>102</v>
      </c>
      <c r="C3113" t="str">
        <f t="shared" si="48"/>
        <v>Boise City; IDBoston-Cambridge-Newton; MA-NH</v>
      </c>
      <c r="D3113">
        <v>29</v>
      </c>
      <c r="E3113">
        <v>2263.1237013315599</v>
      </c>
      <c r="F3113">
        <v>637653</v>
      </c>
      <c r="G3113">
        <v>4652342</v>
      </c>
    </row>
    <row r="3114" spans="1:7" x14ac:dyDescent="0.25">
      <c r="A3114" t="s">
        <v>192</v>
      </c>
      <c r="B3114" t="s">
        <v>103</v>
      </c>
      <c r="C3114" t="str">
        <f t="shared" si="48"/>
        <v>Boise City; IDBoulder; CO</v>
      </c>
      <c r="D3114">
        <v>37</v>
      </c>
      <c r="E3114">
        <v>617.58428448024097</v>
      </c>
      <c r="F3114">
        <v>637653</v>
      </c>
      <c r="G3114">
        <v>305548</v>
      </c>
    </row>
    <row r="3115" spans="1:7" x14ac:dyDescent="0.25">
      <c r="A3115" t="s">
        <v>192</v>
      </c>
      <c r="B3115" t="s">
        <v>379</v>
      </c>
      <c r="C3115" t="str">
        <f t="shared" si="48"/>
        <v>Boise City; IDBozeman; MT</v>
      </c>
      <c r="D3115">
        <v>61</v>
      </c>
      <c r="E3115">
        <v>293.73959448273899</v>
      </c>
      <c r="F3115">
        <v>637653</v>
      </c>
      <c r="G3115">
        <v>92600</v>
      </c>
    </row>
    <row r="3116" spans="1:7" x14ac:dyDescent="0.25">
      <c r="A3116" t="s">
        <v>192</v>
      </c>
      <c r="B3116" t="s">
        <v>19</v>
      </c>
      <c r="C3116" t="str">
        <f t="shared" si="48"/>
        <v>Boise City; IDBremerton-Silverdale; WA</v>
      </c>
      <c r="D3116">
        <v>29</v>
      </c>
      <c r="E3116">
        <v>416.34916531807602</v>
      </c>
      <c r="F3116">
        <v>637653</v>
      </c>
      <c r="G3116">
        <v>254764</v>
      </c>
    </row>
    <row r="3117" spans="1:7" x14ac:dyDescent="0.25">
      <c r="A3117" t="s">
        <v>192</v>
      </c>
      <c r="B3117" t="s">
        <v>691</v>
      </c>
      <c r="C3117" t="str">
        <f t="shared" si="48"/>
        <v>Boise City; IDBurley; ID</v>
      </c>
      <c r="D3117">
        <v>118</v>
      </c>
      <c r="E3117">
        <v>144.09852673281799</v>
      </c>
      <c r="F3117">
        <v>637653</v>
      </c>
      <c r="G3117">
        <v>43408</v>
      </c>
    </row>
    <row r="3118" spans="1:7" x14ac:dyDescent="0.25">
      <c r="A3118" t="s">
        <v>192</v>
      </c>
      <c r="B3118" t="s">
        <v>692</v>
      </c>
      <c r="C3118" t="str">
        <f t="shared" si="48"/>
        <v>Boise City; IDCarson City; NV</v>
      </c>
      <c r="D3118">
        <v>14</v>
      </c>
      <c r="E3118">
        <v>356.604792415259</v>
      </c>
      <c r="F3118">
        <v>637653</v>
      </c>
      <c r="G3118">
        <v>54598</v>
      </c>
    </row>
    <row r="3119" spans="1:7" x14ac:dyDescent="0.25">
      <c r="A3119" t="s">
        <v>192</v>
      </c>
      <c r="B3119" t="s">
        <v>108</v>
      </c>
      <c r="C3119" t="str">
        <f t="shared" si="48"/>
        <v>Boise City; IDCharlotte-Concord-Gastonia; NC-SC</v>
      </c>
      <c r="D3119">
        <v>29</v>
      </c>
      <c r="E3119">
        <v>1963.6529999500799</v>
      </c>
      <c r="F3119">
        <v>637653</v>
      </c>
      <c r="G3119">
        <v>2295310</v>
      </c>
    </row>
    <row r="3120" spans="1:7" x14ac:dyDescent="0.25">
      <c r="A3120" t="s">
        <v>192</v>
      </c>
      <c r="B3120" t="s">
        <v>261</v>
      </c>
      <c r="C3120" t="str">
        <f t="shared" si="48"/>
        <v>Boise City; IDCheyenne; WY</v>
      </c>
      <c r="D3120">
        <v>21</v>
      </c>
      <c r="E3120">
        <v>608.21584349036004</v>
      </c>
      <c r="F3120">
        <v>637653</v>
      </c>
      <c r="G3120">
        <v>94894</v>
      </c>
    </row>
    <row r="3121" spans="1:7" x14ac:dyDescent="0.25">
      <c r="A3121" t="s">
        <v>192</v>
      </c>
      <c r="B3121" t="s">
        <v>86</v>
      </c>
      <c r="C3121" t="str">
        <f t="shared" si="48"/>
        <v>Boise City; IDChicago-Naperville-Elgin; IL-IN-WI</v>
      </c>
      <c r="D3121">
        <v>38</v>
      </c>
      <c r="E3121">
        <v>1453.82243685098</v>
      </c>
      <c r="F3121">
        <v>637653</v>
      </c>
      <c r="G3121">
        <v>9520766</v>
      </c>
    </row>
    <row r="3122" spans="1:7" x14ac:dyDescent="0.25">
      <c r="A3122" t="s">
        <v>192</v>
      </c>
      <c r="B3122" t="s">
        <v>193</v>
      </c>
      <c r="C3122" t="str">
        <f t="shared" si="48"/>
        <v>Boise City; IDCoeur d'Alene; ID</v>
      </c>
      <c r="D3122">
        <v>267</v>
      </c>
      <c r="E3122">
        <v>282.89017362843998</v>
      </c>
      <c r="F3122">
        <v>637653</v>
      </c>
      <c r="G3122">
        <v>142292</v>
      </c>
    </row>
    <row r="3123" spans="1:7" x14ac:dyDescent="0.25">
      <c r="A3123" t="s">
        <v>192</v>
      </c>
      <c r="B3123" t="s">
        <v>42</v>
      </c>
      <c r="C3123" t="str">
        <f t="shared" si="48"/>
        <v>Boise City; IDColorado Springs; CO</v>
      </c>
      <c r="D3123">
        <v>97</v>
      </c>
      <c r="E3123">
        <v>678.90796566748895</v>
      </c>
      <c r="F3123">
        <v>637653</v>
      </c>
      <c r="G3123">
        <v>669051</v>
      </c>
    </row>
    <row r="3124" spans="1:7" x14ac:dyDescent="0.25">
      <c r="A3124" t="s">
        <v>192</v>
      </c>
      <c r="B3124" t="s">
        <v>43</v>
      </c>
      <c r="C3124" t="str">
        <f t="shared" si="48"/>
        <v>Boise City; IDColumbus; OH</v>
      </c>
      <c r="D3124">
        <v>30</v>
      </c>
      <c r="E3124">
        <v>1723.7377367522199</v>
      </c>
      <c r="F3124">
        <v>637653</v>
      </c>
      <c r="G3124">
        <v>1946452</v>
      </c>
    </row>
    <row r="3125" spans="1:7" x14ac:dyDescent="0.25">
      <c r="A3125" t="s">
        <v>192</v>
      </c>
      <c r="B3125" t="s">
        <v>194</v>
      </c>
      <c r="C3125" t="str">
        <f t="shared" si="48"/>
        <v>Boise City; IDCoos Bay; OR</v>
      </c>
      <c r="D3125">
        <v>24</v>
      </c>
      <c r="E3125">
        <v>401.04191826667699</v>
      </c>
      <c r="F3125">
        <v>637653</v>
      </c>
      <c r="G3125">
        <v>62759</v>
      </c>
    </row>
    <row r="3126" spans="1:7" x14ac:dyDescent="0.25">
      <c r="A3126" t="s">
        <v>192</v>
      </c>
      <c r="B3126" t="s">
        <v>195</v>
      </c>
      <c r="C3126" t="str">
        <f t="shared" si="48"/>
        <v>Boise City; IDCorvallis; OR</v>
      </c>
      <c r="D3126">
        <v>19</v>
      </c>
      <c r="E3126">
        <v>355.50784425754</v>
      </c>
      <c r="F3126">
        <v>637653</v>
      </c>
      <c r="G3126">
        <v>86441</v>
      </c>
    </row>
    <row r="3127" spans="1:7" x14ac:dyDescent="0.25">
      <c r="A3127" t="s">
        <v>192</v>
      </c>
      <c r="B3127" t="s">
        <v>46</v>
      </c>
      <c r="C3127" t="str">
        <f t="shared" si="48"/>
        <v>Boise City; IDDallas-Fort Worth-Arlington; TX</v>
      </c>
      <c r="D3127">
        <v>107</v>
      </c>
      <c r="E3127">
        <v>1290.02670300258</v>
      </c>
      <c r="F3127">
        <v>637653</v>
      </c>
      <c r="G3127">
        <v>6709559</v>
      </c>
    </row>
    <row r="3128" spans="1:7" x14ac:dyDescent="0.25">
      <c r="A3128" t="s">
        <v>192</v>
      </c>
      <c r="B3128" t="s">
        <v>115</v>
      </c>
      <c r="C3128" t="str">
        <f t="shared" si="48"/>
        <v>Boise City; IDDenver-Aurora-Lakewood; CO</v>
      </c>
      <c r="D3128">
        <v>220</v>
      </c>
      <c r="E3128">
        <v>639.886437574566</v>
      </c>
      <c r="F3128">
        <v>637653</v>
      </c>
      <c r="G3128">
        <v>2648482</v>
      </c>
    </row>
    <row r="3129" spans="1:7" x14ac:dyDescent="0.25">
      <c r="A3129" t="s">
        <v>192</v>
      </c>
      <c r="B3129" t="s">
        <v>87</v>
      </c>
      <c r="C3129" t="str">
        <f t="shared" si="48"/>
        <v>Boise City; IDDetroit-Warren-Dearborn; MI</v>
      </c>
      <c r="D3129">
        <v>15</v>
      </c>
      <c r="E3129">
        <v>1673.18606198717</v>
      </c>
      <c r="F3129">
        <v>637653</v>
      </c>
      <c r="G3129">
        <v>4294049</v>
      </c>
    </row>
    <row r="3130" spans="1:7" x14ac:dyDescent="0.25">
      <c r="A3130" t="s">
        <v>192</v>
      </c>
      <c r="B3130" t="s">
        <v>653</v>
      </c>
      <c r="C3130" t="str">
        <f t="shared" si="48"/>
        <v>Boise City; IDDickinson; ND</v>
      </c>
      <c r="D3130">
        <v>70</v>
      </c>
      <c r="E3130">
        <v>693.31534840913298</v>
      </c>
      <c r="F3130">
        <v>637653</v>
      </c>
      <c r="G3130">
        <v>26931</v>
      </c>
    </row>
    <row r="3131" spans="1:7" x14ac:dyDescent="0.25">
      <c r="A3131" t="s">
        <v>192</v>
      </c>
      <c r="B3131" t="s">
        <v>693</v>
      </c>
      <c r="C3131" t="str">
        <f t="shared" si="48"/>
        <v>Boise City; IDElko; NV</v>
      </c>
      <c r="D3131">
        <v>137</v>
      </c>
      <c r="E3131">
        <v>192.52049853067399</v>
      </c>
      <c r="F3131">
        <v>637653</v>
      </c>
      <c r="G3131">
        <v>53098</v>
      </c>
    </row>
    <row r="3132" spans="1:7" x14ac:dyDescent="0.25">
      <c r="A3132" t="s">
        <v>192</v>
      </c>
      <c r="B3132" t="s">
        <v>47</v>
      </c>
      <c r="C3132" t="str">
        <f t="shared" si="48"/>
        <v>Boise City; IDEl Paso; TX</v>
      </c>
      <c r="D3132">
        <v>18</v>
      </c>
      <c r="E3132">
        <v>970.96980387405495</v>
      </c>
      <c r="F3132">
        <v>637653</v>
      </c>
      <c r="G3132">
        <v>835201</v>
      </c>
    </row>
    <row r="3133" spans="1:7" x14ac:dyDescent="0.25">
      <c r="A3133" t="s">
        <v>192</v>
      </c>
      <c r="B3133" t="s">
        <v>196</v>
      </c>
      <c r="C3133" t="str">
        <f t="shared" si="48"/>
        <v>Boise City; IDEugene; OR</v>
      </c>
      <c r="D3133">
        <v>128</v>
      </c>
      <c r="E3133">
        <v>343.79834759057599</v>
      </c>
      <c r="F3133">
        <v>637653</v>
      </c>
      <c r="G3133">
        <v>354610</v>
      </c>
    </row>
    <row r="3134" spans="1:7" x14ac:dyDescent="0.25">
      <c r="A3134" t="s">
        <v>192</v>
      </c>
      <c r="B3134" t="s">
        <v>383</v>
      </c>
      <c r="C3134" t="str">
        <f t="shared" si="48"/>
        <v>Boise City; IDEureka-Arcata-Fortuna; CA</v>
      </c>
      <c r="D3134">
        <v>32</v>
      </c>
      <c r="E3134">
        <v>449.71826778108499</v>
      </c>
      <c r="F3134">
        <v>637653</v>
      </c>
      <c r="G3134">
        <v>134703</v>
      </c>
    </row>
    <row r="3135" spans="1:7" x14ac:dyDescent="0.25">
      <c r="A3135" t="s">
        <v>192</v>
      </c>
      <c r="B3135" t="s">
        <v>48</v>
      </c>
      <c r="C3135" t="str">
        <f t="shared" si="48"/>
        <v>Boise City; IDFairbanks; AK</v>
      </c>
      <c r="D3135">
        <v>25</v>
      </c>
      <c r="E3135">
        <v>1905.68908673078</v>
      </c>
      <c r="F3135">
        <v>637653</v>
      </c>
      <c r="G3135">
        <v>100370</v>
      </c>
    </row>
    <row r="3136" spans="1:7" x14ac:dyDescent="0.25">
      <c r="A3136" t="s">
        <v>192</v>
      </c>
      <c r="B3136" t="s">
        <v>268</v>
      </c>
      <c r="C3136" t="str">
        <f t="shared" si="48"/>
        <v>Boise City; IDFort Collins; CO</v>
      </c>
      <c r="D3136">
        <v>33</v>
      </c>
      <c r="E3136">
        <v>611.38844905076303</v>
      </c>
      <c r="F3136">
        <v>637653</v>
      </c>
      <c r="G3136">
        <v>310970</v>
      </c>
    </row>
    <row r="3137" spans="1:7" x14ac:dyDescent="0.25">
      <c r="A3137" t="s">
        <v>192</v>
      </c>
      <c r="B3137" t="s">
        <v>272</v>
      </c>
      <c r="C3137" t="str">
        <f t="shared" si="48"/>
        <v>Boise City; IDGreeley; CO</v>
      </c>
      <c r="D3137">
        <v>37</v>
      </c>
      <c r="E3137">
        <v>632.181428489513</v>
      </c>
      <c r="F3137">
        <v>637653</v>
      </c>
      <c r="G3137">
        <v>264117</v>
      </c>
    </row>
    <row r="3138" spans="1:7" x14ac:dyDescent="0.25">
      <c r="A3138" t="s">
        <v>192</v>
      </c>
      <c r="B3138" t="s">
        <v>694</v>
      </c>
      <c r="C3138" t="str">
        <f t="shared" si="48"/>
        <v>Boise City; IDHailey; ID</v>
      </c>
      <c r="D3138">
        <v>103</v>
      </c>
      <c r="E3138">
        <v>96.944450994193105</v>
      </c>
      <c r="F3138">
        <v>637653</v>
      </c>
      <c r="G3138">
        <v>27456</v>
      </c>
    </row>
    <row r="3139" spans="1:7" x14ac:dyDescent="0.25">
      <c r="A3139" t="s">
        <v>192</v>
      </c>
      <c r="B3139" t="s">
        <v>655</v>
      </c>
      <c r="C3139" t="str">
        <f t="shared" ref="C3139:C3202" si="49">A3139&amp;B3139</f>
        <v>Boise City; IDHelena; MT</v>
      </c>
      <c r="D3139">
        <v>24</v>
      </c>
      <c r="E3139">
        <v>291.61390339945598</v>
      </c>
      <c r="F3139">
        <v>637653</v>
      </c>
      <c r="G3139">
        <v>76239</v>
      </c>
    </row>
    <row r="3140" spans="1:7" x14ac:dyDescent="0.25">
      <c r="A3140" t="s">
        <v>192</v>
      </c>
      <c r="B3140" t="s">
        <v>637</v>
      </c>
      <c r="C3140" t="str">
        <f t="shared" si="49"/>
        <v>Boise City; IDHermiston-Pendleton; OR</v>
      </c>
      <c r="D3140">
        <v>67</v>
      </c>
      <c r="E3140">
        <v>215.486275163984</v>
      </c>
      <c r="F3140">
        <v>637653</v>
      </c>
      <c r="G3140">
        <v>88177</v>
      </c>
    </row>
    <row r="3141" spans="1:7" x14ac:dyDescent="0.25">
      <c r="A3141" t="s">
        <v>192</v>
      </c>
      <c r="B3141" t="s">
        <v>273</v>
      </c>
      <c r="C3141" t="str">
        <f t="shared" si="49"/>
        <v>Boise City; IDHilo; HI</v>
      </c>
      <c r="D3141">
        <v>35</v>
      </c>
      <c r="E3141">
        <v>2779.80971792319</v>
      </c>
      <c r="F3141">
        <v>637653</v>
      </c>
      <c r="G3141">
        <v>188780</v>
      </c>
    </row>
    <row r="3142" spans="1:7" x14ac:dyDescent="0.25">
      <c r="A3142" t="s">
        <v>192</v>
      </c>
      <c r="B3142" t="s">
        <v>49</v>
      </c>
      <c r="C3142" t="str">
        <f t="shared" si="49"/>
        <v>Boise City; IDHouston-The Woodlands-Sugar Land; TX</v>
      </c>
      <c r="D3142">
        <v>78</v>
      </c>
      <c r="E3142">
        <v>1494.06533351758</v>
      </c>
      <c r="F3142">
        <v>637653</v>
      </c>
      <c r="G3142">
        <v>6185988</v>
      </c>
    </row>
    <row r="3143" spans="1:7" x14ac:dyDescent="0.25">
      <c r="A3143" t="s">
        <v>192</v>
      </c>
      <c r="B3143" t="s">
        <v>664</v>
      </c>
      <c r="C3143" t="str">
        <f t="shared" si="49"/>
        <v>Boise City; IDIdaho Falls; ID</v>
      </c>
      <c r="D3143">
        <v>283</v>
      </c>
      <c r="E3143">
        <v>210.95741760631299</v>
      </c>
      <c r="F3143">
        <v>637653</v>
      </c>
      <c r="G3143">
        <v>136301</v>
      </c>
    </row>
    <row r="3144" spans="1:7" x14ac:dyDescent="0.25">
      <c r="A3144" t="s">
        <v>192</v>
      </c>
      <c r="B3144" t="s">
        <v>695</v>
      </c>
      <c r="C3144" t="str">
        <f t="shared" si="49"/>
        <v>Boise City; IDJackson; WY-ID</v>
      </c>
      <c r="D3144">
        <v>19</v>
      </c>
      <c r="E3144">
        <v>275.35978790722299</v>
      </c>
      <c r="F3144">
        <v>637653</v>
      </c>
      <c r="G3144">
        <v>31786</v>
      </c>
    </row>
    <row r="3145" spans="1:7" x14ac:dyDescent="0.25">
      <c r="A3145" t="s">
        <v>192</v>
      </c>
      <c r="B3145" t="s">
        <v>390</v>
      </c>
      <c r="C3145" t="str">
        <f t="shared" si="49"/>
        <v>Boise City; IDJuneau; AK</v>
      </c>
      <c r="D3145">
        <v>29</v>
      </c>
      <c r="E3145">
        <v>1280.78902417478</v>
      </c>
      <c r="F3145">
        <v>637653</v>
      </c>
      <c r="G3145">
        <v>32443</v>
      </c>
    </row>
    <row r="3146" spans="1:7" x14ac:dyDescent="0.25">
      <c r="A3146" t="s">
        <v>192</v>
      </c>
      <c r="B3146" t="s">
        <v>553</v>
      </c>
      <c r="C3146" t="str">
        <f t="shared" si="49"/>
        <v>Boise City; IDKahului-Wailuku-Lahaina; HI</v>
      </c>
      <c r="D3146">
        <v>18</v>
      </c>
      <c r="E3146">
        <v>2787.3648634389501</v>
      </c>
      <c r="F3146">
        <v>637653</v>
      </c>
      <c r="G3146">
        <v>158599</v>
      </c>
    </row>
    <row r="3147" spans="1:7" x14ac:dyDescent="0.25">
      <c r="A3147" t="s">
        <v>192</v>
      </c>
      <c r="B3147" t="s">
        <v>631</v>
      </c>
      <c r="C3147" t="str">
        <f t="shared" si="49"/>
        <v>Boise City; IDKalispell; MT</v>
      </c>
      <c r="D3147">
        <v>29</v>
      </c>
      <c r="E3147">
        <v>331.19892822451601</v>
      </c>
      <c r="F3147">
        <v>637653</v>
      </c>
      <c r="G3147">
        <v>91616</v>
      </c>
    </row>
    <row r="3148" spans="1:7" x14ac:dyDescent="0.25">
      <c r="A3148" t="s">
        <v>192</v>
      </c>
      <c r="B3148" t="s">
        <v>21</v>
      </c>
      <c r="C3148" t="str">
        <f t="shared" si="49"/>
        <v>Boise City; IDKennewick-Richland; WA</v>
      </c>
      <c r="D3148">
        <v>145</v>
      </c>
      <c r="E3148">
        <v>229.555061178524</v>
      </c>
      <c r="F3148">
        <v>637653</v>
      </c>
      <c r="G3148">
        <v>268365</v>
      </c>
    </row>
    <row r="3149" spans="1:7" x14ac:dyDescent="0.25">
      <c r="A3149" t="s">
        <v>192</v>
      </c>
      <c r="B3149" t="s">
        <v>639</v>
      </c>
      <c r="C3149" t="str">
        <f t="shared" si="49"/>
        <v>Boise City; IDLa Grande; OR</v>
      </c>
      <c r="D3149">
        <v>59</v>
      </c>
      <c r="E3149">
        <v>150.05541471663699</v>
      </c>
      <c r="F3149">
        <v>637653</v>
      </c>
      <c r="G3149">
        <v>25819</v>
      </c>
    </row>
    <row r="3150" spans="1:7" x14ac:dyDescent="0.25">
      <c r="A3150" t="s">
        <v>192</v>
      </c>
      <c r="B3150" t="s">
        <v>276</v>
      </c>
      <c r="C3150" t="str">
        <f t="shared" si="49"/>
        <v>Boise City; IDLake Havasu City-Kingman; AZ</v>
      </c>
      <c r="D3150">
        <v>21</v>
      </c>
      <c r="E3150">
        <v>637.15328258169995</v>
      </c>
      <c r="F3150">
        <v>637653</v>
      </c>
      <c r="G3150">
        <v>203232</v>
      </c>
    </row>
    <row r="3151" spans="1:7" x14ac:dyDescent="0.25">
      <c r="A3151" t="s">
        <v>192</v>
      </c>
      <c r="B3151" t="s">
        <v>22</v>
      </c>
      <c r="C3151" t="str">
        <f t="shared" si="49"/>
        <v>Boise City; IDLas Vegas-Henderson-Paradise; NV</v>
      </c>
      <c r="D3151">
        <v>290</v>
      </c>
      <c r="E3151">
        <v>516.06257595093598</v>
      </c>
      <c r="F3151">
        <v>637653</v>
      </c>
      <c r="G3151">
        <v>1998204</v>
      </c>
    </row>
    <row r="3152" spans="1:7" x14ac:dyDescent="0.25">
      <c r="A3152" t="s">
        <v>192</v>
      </c>
      <c r="B3152" t="s">
        <v>696</v>
      </c>
      <c r="C3152" t="str">
        <f t="shared" si="49"/>
        <v>Boise City; IDLewiston; ID-WA</v>
      </c>
      <c r="D3152">
        <v>109</v>
      </c>
      <c r="E3152">
        <v>198.23544700356101</v>
      </c>
      <c r="F3152">
        <v>637653</v>
      </c>
      <c r="G3152">
        <v>61444</v>
      </c>
    </row>
    <row r="3153" spans="1:7" x14ac:dyDescent="0.25">
      <c r="A3153" t="s">
        <v>192</v>
      </c>
      <c r="B3153" t="s">
        <v>375</v>
      </c>
      <c r="C3153" t="str">
        <f t="shared" si="49"/>
        <v>Boise City; IDLincoln; NE</v>
      </c>
      <c r="D3153">
        <v>19</v>
      </c>
      <c r="E3153">
        <v>1020.51731600352</v>
      </c>
      <c r="F3153">
        <v>637653</v>
      </c>
      <c r="G3153">
        <v>310601</v>
      </c>
    </row>
    <row r="3154" spans="1:7" x14ac:dyDescent="0.25">
      <c r="A3154" t="s">
        <v>192</v>
      </c>
      <c r="B3154" t="s">
        <v>665</v>
      </c>
      <c r="C3154" t="str">
        <f t="shared" si="49"/>
        <v>Boise City; IDLogan; UT-ID</v>
      </c>
      <c r="D3154">
        <v>56</v>
      </c>
      <c r="E3154">
        <v>258.88416478240703</v>
      </c>
      <c r="F3154">
        <v>637653</v>
      </c>
      <c r="G3154">
        <v>128795</v>
      </c>
    </row>
    <row r="3155" spans="1:7" x14ac:dyDescent="0.25">
      <c r="A3155" t="s">
        <v>192</v>
      </c>
      <c r="B3155" t="s">
        <v>23</v>
      </c>
      <c r="C3155" t="str">
        <f t="shared" si="49"/>
        <v>Boise City; IDLongview; WA</v>
      </c>
      <c r="D3155">
        <v>22</v>
      </c>
      <c r="E3155">
        <v>373.309509543297</v>
      </c>
      <c r="F3155">
        <v>637653</v>
      </c>
      <c r="G3155">
        <v>101840</v>
      </c>
    </row>
    <row r="3156" spans="1:7" x14ac:dyDescent="0.25">
      <c r="A3156" t="s">
        <v>192</v>
      </c>
      <c r="B3156" t="s">
        <v>24</v>
      </c>
      <c r="C3156" t="str">
        <f t="shared" si="49"/>
        <v>Boise City; IDLos Angeles-Long Beach-Anaheim; CA</v>
      </c>
      <c r="D3156">
        <v>425</v>
      </c>
      <c r="E3156">
        <v>667.10873409090902</v>
      </c>
      <c r="F3156">
        <v>637653</v>
      </c>
      <c r="G3156">
        <v>13059779</v>
      </c>
    </row>
    <row r="3157" spans="1:7" x14ac:dyDescent="0.25">
      <c r="A3157" t="s">
        <v>192</v>
      </c>
      <c r="B3157" t="s">
        <v>199</v>
      </c>
      <c r="C3157" t="str">
        <f t="shared" si="49"/>
        <v>Boise City; IDMedford; OR</v>
      </c>
      <c r="D3157">
        <v>40</v>
      </c>
      <c r="E3157">
        <v>347.23694472770001</v>
      </c>
      <c r="F3157">
        <v>637653</v>
      </c>
      <c r="G3157">
        <v>206336</v>
      </c>
    </row>
    <row r="3158" spans="1:7" x14ac:dyDescent="0.25">
      <c r="A3158" t="s">
        <v>192</v>
      </c>
      <c r="B3158" t="s">
        <v>10</v>
      </c>
      <c r="C3158" t="str">
        <f t="shared" si="49"/>
        <v>Boise City; IDMiami-Fort Lauderdale-West Palm Beach; FL</v>
      </c>
      <c r="D3158">
        <v>48</v>
      </c>
      <c r="E3158">
        <v>2365.0276806902598</v>
      </c>
      <c r="F3158">
        <v>637653</v>
      </c>
      <c r="G3158">
        <v>5788070</v>
      </c>
    </row>
    <row r="3159" spans="1:7" x14ac:dyDescent="0.25">
      <c r="A3159" t="s">
        <v>192</v>
      </c>
      <c r="B3159" t="s">
        <v>11</v>
      </c>
      <c r="C3159" t="str">
        <f t="shared" si="49"/>
        <v>Boise City; IDMinneapolis-St. Paul-Bloomington; MN-WI</v>
      </c>
      <c r="D3159">
        <v>23</v>
      </c>
      <c r="E3159">
        <v>1139.7312568049001</v>
      </c>
      <c r="F3159">
        <v>637653</v>
      </c>
      <c r="G3159">
        <v>3423250</v>
      </c>
    </row>
    <row r="3160" spans="1:7" x14ac:dyDescent="0.25">
      <c r="A3160" t="s">
        <v>192</v>
      </c>
      <c r="B3160" t="s">
        <v>393</v>
      </c>
      <c r="C3160" t="str">
        <f t="shared" si="49"/>
        <v>Boise City; IDMinot; ND</v>
      </c>
      <c r="D3160">
        <v>34</v>
      </c>
      <c r="E3160">
        <v>786.69255092072694</v>
      </c>
      <c r="F3160">
        <v>637653</v>
      </c>
      <c r="G3160">
        <v>73865</v>
      </c>
    </row>
    <row r="3161" spans="1:7" x14ac:dyDescent="0.25">
      <c r="A3161" t="s">
        <v>192</v>
      </c>
      <c r="B3161" t="s">
        <v>280</v>
      </c>
      <c r="C3161" t="str">
        <f t="shared" si="49"/>
        <v>Boise City; IDMissoula; MT</v>
      </c>
      <c r="D3161">
        <v>41</v>
      </c>
      <c r="E3161">
        <v>251.09467092315899</v>
      </c>
      <c r="F3161">
        <v>637653</v>
      </c>
      <c r="G3161">
        <v>111077</v>
      </c>
    </row>
    <row r="3162" spans="1:7" x14ac:dyDescent="0.25">
      <c r="A3162" t="s">
        <v>192</v>
      </c>
      <c r="B3162" t="s">
        <v>394</v>
      </c>
      <c r="C3162" t="str">
        <f t="shared" si="49"/>
        <v>Boise City; IDModesto; CA</v>
      </c>
      <c r="D3162">
        <v>23</v>
      </c>
      <c r="E3162">
        <v>481.02390882905399</v>
      </c>
      <c r="F3162">
        <v>637653</v>
      </c>
      <c r="G3162">
        <v>522097</v>
      </c>
    </row>
    <row r="3163" spans="1:7" x14ac:dyDescent="0.25">
      <c r="A3163" t="s">
        <v>192</v>
      </c>
      <c r="B3163" t="s">
        <v>632</v>
      </c>
      <c r="C3163" t="str">
        <f t="shared" si="49"/>
        <v>Boise City; IDMoscow; ID</v>
      </c>
      <c r="D3163">
        <v>161</v>
      </c>
      <c r="E3163">
        <v>219.524068598621</v>
      </c>
      <c r="F3163">
        <v>637653</v>
      </c>
      <c r="G3163">
        <v>38179</v>
      </c>
    </row>
    <row r="3164" spans="1:7" x14ac:dyDescent="0.25">
      <c r="A3164" t="s">
        <v>192</v>
      </c>
      <c r="B3164" t="s">
        <v>395</v>
      </c>
      <c r="C3164" t="str">
        <f t="shared" si="49"/>
        <v>Boise City; IDMountain Home; ID</v>
      </c>
      <c r="D3164">
        <v>382</v>
      </c>
      <c r="E3164">
        <v>42.514544262256003</v>
      </c>
      <c r="F3164">
        <v>637653</v>
      </c>
      <c r="G3164">
        <v>26272</v>
      </c>
    </row>
    <row r="3165" spans="1:7" x14ac:dyDescent="0.25">
      <c r="A3165" t="s">
        <v>192</v>
      </c>
      <c r="B3165" t="s">
        <v>25</v>
      </c>
      <c r="C3165" t="str">
        <f t="shared" si="49"/>
        <v>Boise City; IDMount Vernon-Anacortes; WA</v>
      </c>
      <c r="D3165">
        <v>27</v>
      </c>
      <c r="E3165">
        <v>443.088276595867</v>
      </c>
      <c r="F3165">
        <v>637653</v>
      </c>
      <c r="G3165">
        <v>118032</v>
      </c>
    </row>
    <row r="3166" spans="1:7" x14ac:dyDescent="0.25">
      <c r="A3166" t="s">
        <v>192</v>
      </c>
      <c r="B3166" t="s">
        <v>136</v>
      </c>
      <c r="C3166" t="str">
        <f t="shared" si="49"/>
        <v>Boise City; IDNashville-Davidson--Murfreesboro--Franklin; TN</v>
      </c>
      <c r="D3166">
        <v>15</v>
      </c>
      <c r="E3166">
        <v>1637.0591541057499</v>
      </c>
      <c r="F3166">
        <v>637653</v>
      </c>
      <c r="G3166">
        <v>1727473</v>
      </c>
    </row>
    <row r="3167" spans="1:7" x14ac:dyDescent="0.25">
      <c r="A3167" t="s">
        <v>192</v>
      </c>
      <c r="B3167" t="s">
        <v>200</v>
      </c>
      <c r="C3167" t="str">
        <f t="shared" si="49"/>
        <v>Boise City; IDNewport; OR</v>
      </c>
      <c r="D3167">
        <v>34</v>
      </c>
      <c r="E3167">
        <v>394.86266346396098</v>
      </c>
      <c r="F3167">
        <v>637653</v>
      </c>
      <c r="G3167">
        <v>46166</v>
      </c>
    </row>
    <row r="3168" spans="1:7" x14ac:dyDescent="0.25">
      <c r="A3168" t="s">
        <v>192</v>
      </c>
      <c r="B3168" t="s">
        <v>139</v>
      </c>
      <c r="C3168" t="str">
        <f t="shared" si="49"/>
        <v>Boise City; IDNew York-Newark-Jersey City; NY-NJ-PA</v>
      </c>
      <c r="D3168">
        <v>51</v>
      </c>
      <c r="E3168">
        <v>2155.35338970662</v>
      </c>
      <c r="F3168">
        <v>637653</v>
      </c>
      <c r="G3168">
        <v>19871785</v>
      </c>
    </row>
    <row r="3169" spans="1:7" x14ac:dyDescent="0.25">
      <c r="A3169" t="s">
        <v>192</v>
      </c>
      <c r="B3169" t="s">
        <v>282</v>
      </c>
      <c r="C3169" t="str">
        <f t="shared" si="49"/>
        <v>Boise City; IDOgden-Clearfield; UT</v>
      </c>
      <c r="D3169">
        <v>238</v>
      </c>
      <c r="E3169">
        <v>273.02895362001902</v>
      </c>
      <c r="F3169">
        <v>637653</v>
      </c>
      <c r="G3169">
        <v>612852</v>
      </c>
    </row>
    <row r="3170" spans="1:7" x14ac:dyDescent="0.25">
      <c r="A3170" t="s">
        <v>192</v>
      </c>
      <c r="B3170" t="s">
        <v>26</v>
      </c>
      <c r="C3170" t="str">
        <f t="shared" si="49"/>
        <v>Boise City; IDOlympia-Tumwater; WA</v>
      </c>
      <c r="D3170">
        <v>74</v>
      </c>
      <c r="E3170">
        <v>401.820380210341</v>
      </c>
      <c r="F3170">
        <v>637653</v>
      </c>
      <c r="G3170">
        <v>258838</v>
      </c>
    </row>
    <row r="3171" spans="1:7" x14ac:dyDescent="0.25">
      <c r="A3171" t="s">
        <v>192</v>
      </c>
      <c r="B3171" t="s">
        <v>640</v>
      </c>
      <c r="C3171" t="str">
        <f t="shared" si="49"/>
        <v>Boise City; IDOntario; OR-ID</v>
      </c>
      <c r="D3171">
        <v>769</v>
      </c>
      <c r="E3171">
        <v>46.5458234602809</v>
      </c>
      <c r="F3171">
        <v>637653</v>
      </c>
      <c r="G3171">
        <v>53281</v>
      </c>
    </row>
    <row r="3172" spans="1:7" x14ac:dyDescent="0.25">
      <c r="A3172" t="s">
        <v>192</v>
      </c>
      <c r="B3172" t="s">
        <v>143</v>
      </c>
      <c r="C3172" t="str">
        <f t="shared" si="49"/>
        <v>Boise City; IDOxnard-Thousand Oaks-Ventura; CA</v>
      </c>
      <c r="D3172">
        <v>30</v>
      </c>
      <c r="E3172">
        <v>667.39058644509396</v>
      </c>
      <c r="F3172">
        <v>637653</v>
      </c>
      <c r="G3172">
        <v>835416</v>
      </c>
    </row>
    <row r="3173" spans="1:7" x14ac:dyDescent="0.25">
      <c r="A3173" t="s">
        <v>192</v>
      </c>
      <c r="B3173" t="s">
        <v>12</v>
      </c>
      <c r="C3173" t="str">
        <f t="shared" si="49"/>
        <v>Boise City; IDPhoenix-Mesa-Scottsdale; AZ</v>
      </c>
      <c r="D3173">
        <v>466</v>
      </c>
      <c r="E3173">
        <v>735.35116338169996</v>
      </c>
      <c r="F3173">
        <v>637653</v>
      </c>
      <c r="G3173">
        <v>4327809</v>
      </c>
    </row>
    <row r="3174" spans="1:7" x14ac:dyDescent="0.25">
      <c r="A3174" t="s">
        <v>192</v>
      </c>
      <c r="B3174" t="s">
        <v>146</v>
      </c>
      <c r="C3174" t="str">
        <f t="shared" si="49"/>
        <v>Boise City; IDPittsburgh; PA</v>
      </c>
      <c r="D3174">
        <v>30</v>
      </c>
      <c r="E3174">
        <v>1863.49800481898</v>
      </c>
      <c r="F3174">
        <v>637653</v>
      </c>
      <c r="G3174">
        <v>2361815</v>
      </c>
    </row>
    <row r="3175" spans="1:7" x14ac:dyDescent="0.25">
      <c r="A3175" t="s">
        <v>192</v>
      </c>
      <c r="B3175" t="s">
        <v>666</v>
      </c>
      <c r="C3175" t="str">
        <f t="shared" si="49"/>
        <v>Boise City; IDPocatello; ID</v>
      </c>
      <c r="D3175">
        <v>234</v>
      </c>
      <c r="E3175">
        <v>198.44585302565801</v>
      </c>
      <c r="F3175">
        <v>637653</v>
      </c>
      <c r="G3175">
        <v>83792</v>
      </c>
    </row>
    <row r="3176" spans="1:7" x14ac:dyDescent="0.25">
      <c r="A3176" t="s">
        <v>192</v>
      </c>
      <c r="B3176" t="s">
        <v>28</v>
      </c>
      <c r="C3176" t="str">
        <f t="shared" si="49"/>
        <v>Boise City; IDPortland-Vancouver-Hillsboro; OR-WA</v>
      </c>
      <c r="D3176">
        <v>776</v>
      </c>
      <c r="E3176">
        <v>343.95326063964598</v>
      </c>
      <c r="F3176">
        <v>637653</v>
      </c>
      <c r="G3176">
        <v>2288850</v>
      </c>
    </row>
    <row r="3177" spans="1:7" x14ac:dyDescent="0.25">
      <c r="A3177" t="s">
        <v>192</v>
      </c>
      <c r="B3177" t="s">
        <v>286</v>
      </c>
      <c r="C3177" t="str">
        <f t="shared" si="49"/>
        <v>Boise City; IDPrescott; AZ</v>
      </c>
      <c r="D3177">
        <v>18</v>
      </c>
      <c r="E3177">
        <v>656.81160588724902</v>
      </c>
      <c r="F3177">
        <v>637653</v>
      </c>
      <c r="G3177">
        <v>212468</v>
      </c>
    </row>
    <row r="3178" spans="1:7" x14ac:dyDescent="0.25">
      <c r="A3178" t="s">
        <v>192</v>
      </c>
      <c r="B3178" t="s">
        <v>287</v>
      </c>
      <c r="C3178" t="str">
        <f t="shared" si="49"/>
        <v>Boise City; IDProvo-Orem; UT</v>
      </c>
      <c r="D3178">
        <v>344</v>
      </c>
      <c r="E3178">
        <v>331.24304094120299</v>
      </c>
      <c r="F3178">
        <v>637653</v>
      </c>
      <c r="G3178">
        <v>550421</v>
      </c>
    </row>
    <row r="3179" spans="1:7" x14ac:dyDescent="0.25">
      <c r="A3179" t="s">
        <v>192</v>
      </c>
      <c r="B3179" t="s">
        <v>634</v>
      </c>
      <c r="C3179" t="str">
        <f t="shared" si="49"/>
        <v>Boise City; IDPullman; WA</v>
      </c>
      <c r="D3179">
        <v>17</v>
      </c>
      <c r="E3179">
        <v>220.977929877219</v>
      </c>
      <c r="F3179">
        <v>637653</v>
      </c>
      <c r="G3179">
        <v>46639</v>
      </c>
    </row>
    <row r="3180" spans="1:7" x14ac:dyDescent="0.25">
      <c r="A3180" t="s">
        <v>192</v>
      </c>
      <c r="B3180" t="s">
        <v>202</v>
      </c>
      <c r="C3180" t="str">
        <f t="shared" si="49"/>
        <v>Boise City; IDReno; NV</v>
      </c>
      <c r="D3180">
        <v>105</v>
      </c>
      <c r="E3180">
        <v>336.259690957001</v>
      </c>
      <c r="F3180">
        <v>637653</v>
      </c>
      <c r="G3180">
        <v>433087</v>
      </c>
    </row>
    <row r="3181" spans="1:7" x14ac:dyDescent="0.25">
      <c r="A3181" t="s">
        <v>192</v>
      </c>
      <c r="B3181" t="s">
        <v>667</v>
      </c>
      <c r="C3181" t="str">
        <f t="shared" si="49"/>
        <v>Boise City; IDRexburg; ID</v>
      </c>
      <c r="D3181">
        <v>79</v>
      </c>
      <c r="E3181">
        <v>223.67453518395601</v>
      </c>
      <c r="F3181">
        <v>637653</v>
      </c>
      <c r="G3181">
        <v>50703</v>
      </c>
    </row>
    <row r="3182" spans="1:7" x14ac:dyDescent="0.25">
      <c r="A3182" t="s">
        <v>192</v>
      </c>
      <c r="B3182" t="s">
        <v>151</v>
      </c>
      <c r="C3182" t="str">
        <f t="shared" si="49"/>
        <v>Boise City; IDRiverside-San Bernardino-Ontario; CA</v>
      </c>
      <c r="D3182">
        <v>207</v>
      </c>
      <c r="E3182">
        <v>668.226729509542</v>
      </c>
      <c r="F3182">
        <v>637653</v>
      </c>
      <c r="G3182">
        <v>4347082</v>
      </c>
    </row>
    <row r="3183" spans="1:7" x14ac:dyDescent="0.25">
      <c r="A3183" t="s">
        <v>192</v>
      </c>
      <c r="B3183" t="s">
        <v>204</v>
      </c>
      <c r="C3183" t="str">
        <f t="shared" si="49"/>
        <v>Boise City; IDSacramento--Roseville--Arden-Arcade; CA</v>
      </c>
      <c r="D3183">
        <v>174</v>
      </c>
      <c r="E3183">
        <v>441.41851547515103</v>
      </c>
      <c r="F3183">
        <v>637653</v>
      </c>
      <c r="G3183">
        <v>2195353</v>
      </c>
    </row>
    <row r="3184" spans="1:7" x14ac:dyDescent="0.25">
      <c r="A3184" t="s">
        <v>192</v>
      </c>
      <c r="B3184" t="s">
        <v>397</v>
      </c>
      <c r="C3184" t="str">
        <f t="shared" si="49"/>
        <v>Boise City; IDSt. George; UT</v>
      </c>
      <c r="D3184">
        <v>54</v>
      </c>
      <c r="E3184">
        <v>469.51834342961303</v>
      </c>
      <c r="F3184">
        <v>637653</v>
      </c>
      <c r="G3184">
        <v>144597</v>
      </c>
    </row>
    <row r="3185" spans="1:7" x14ac:dyDescent="0.25">
      <c r="A3185" t="s">
        <v>192</v>
      </c>
      <c r="B3185" t="s">
        <v>205</v>
      </c>
      <c r="C3185" t="str">
        <f t="shared" si="49"/>
        <v>Boise City; IDSalem; OR</v>
      </c>
      <c r="D3185">
        <v>97</v>
      </c>
      <c r="E3185">
        <v>349.21877240883902</v>
      </c>
      <c r="F3185">
        <v>637653</v>
      </c>
      <c r="G3185">
        <v>396231</v>
      </c>
    </row>
    <row r="3186" spans="1:7" x14ac:dyDescent="0.25">
      <c r="A3186" t="s">
        <v>192</v>
      </c>
      <c r="B3186" t="s">
        <v>398</v>
      </c>
      <c r="C3186" t="str">
        <f t="shared" si="49"/>
        <v>Boise City; IDSalinas; CA</v>
      </c>
      <c r="D3186">
        <v>14</v>
      </c>
      <c r="E3186">
        <v>556.64018214139901</v>
      </c>
      <c r="F3186">
        <v>637653</v>
      </c>
      <c r="G3186">
        <v>426441</v>
      </c>
    </row>
    <row r="3187" spans="1:7" x14ac:dyDescent="0.25">
      <c r="A3187" t="s">
        <v>192</v>
      </c>
      <c r="B3187" t="s">
        <v>154</v>
      </c>
      <c r="C3187" t="str">
        <f t="shared" si="49"/>
        <v>Boise City; IDSalt Lake City; UT</v>
      </c>
      <c r="D3187">
        <v>484</v>
      </c>
      <c r="E3187">
        <v>296.78830530005303</v>
      </c>
      <c r="F3187">
        <v>637653</v>
      </c>
      <c r="G3187">
        <v>1124609</v>
      </c>
    </row>
    <row r="3188" spans="1:7" x14ac:dyDescent="0.25">
      <c r="A3188" t="s">
        <v>192</v>
      </c>
      <c r="B3188" t="s">
        <v>62</v>
      </c>
      <c r="C3188" t="str">
        <f t="shared" si="49"/>
        <v>Boise City; IDSan Antonio-New Braunfels; TX</v>
      </c>
      <c r="D3188">
        <v>80</v>
      </c>
      <c r="E3188">
        <v>1383.88516069351</v>
      </c>
      <c r="F3188">
        <v>637653</v>
      </c>
      <c r="G3188">
        <v>2238578</v>
      </c>
    </row>
    <row r="3189" spans="1:7" x14ac:dyDescent="0.25">
      <c r="A3189" t="s">
        <v>192</v>
      </c>
      <c r="B3189" t="s">
        <v>63</v>
      </c>
      <c r="C3189" t="str">
        <f t="shared" si="49"/>
        <v>Boise City; IDSan Diego-Carlsbad; CA</v>
      </c>
      <c r="D3189">
        <v>252</v>
      </c>
      <c r="E3189">
        <v>752.17161594681602</v>
      </c>
      <c r="F3189">
        <v>637653</v>
      </c>
      <c r="G3189">
        <v>3184358</v>
      </c>
    </row>
    <row r="3190" spans="1:7" x14ac:dyDescent="0.25">
      <c r="A3190" t="s">
        <v>192</v>
      </c>
      <c r="B3190" t="s">
        <v>697</v>
      </c>
      <c r="C3190" t="str">
        <f t="shared" si="49"/>
        <v>Boise City; IDSandpoint; ID</v>
      </c>
      <c r="D3190">
        <v>25</v>
      </c>
      <c r="E3190">
        <v>323.41550125697199</v>
      </c>
      <c r="F3190">
        <v>637653</v>
      </c>
      <c r="G3190">
        <v>40438</v>
      </c>
    </row>
    <row r="3191" spans="1:7" x14ac:dyDescent="0.25">
      <c r="A3191" t="s">
        <v>192</v>
      </c>
      <c r="B3191" t="s">
        <v>156</v>
      </c>
      <c r="C3191" t="str">
        <f t="shared" si="49"/>
        <v>Boise City; IDSan Francisco-Oakland-Hayward; CA</v>
      </c>
      <c r="D3191">
        <v>173</v>
      </c>
      <c r="E3191">
        <v>515.891446611422</v>
      </c>
      <c r="F3191">
        <v>637653</v>
      </c>
      <c r="G3191">
        <v>4462425</v>
      </c>
    </row>
    <row r="3192" spans="1:7" x14ac:dyDescent="0.25">
      <c r="A3192" t="s">
        <v>192</v>
      </c>
      <c r="B3192" t="s">
        <v>157</v>
      </c>
      <c r="C3192" t="str">
        <f t="shared" si="49"/>
        <v>Boise City; IDSan Jose-Sunnyvale-Santa Clara; CA</v>
      </c>
      <c r="D3192">
        <v>241</v>
      </c>
      <c r="E3192">
        <v>524.38692668627505</v>
      </c>
      <c r="F3192">
        <v>637653</v>
      </c>
      <c r="G3192">
        <v>1898203</v>
      </c>
    </row>
    <row r="3193" spans="1:7" x14ac:dyDescent="0.25">
      <c r="A3193" t="s">
        <v>192</v>
      </c>
      <c r="B3193" t="s">
        <v>290</v>
      </c>
      <c r="C3193" t="str">
        <f t="shared" si="49"/>
        <v>Boise City; IDSanta Cruz-Watsonville; CA</v>
      </c>
      <c r="D3193">
        <v>18</v>
      </c>
      <c r="E3193">
        <v>549.55311368890898</v>
      </c>
      <c r="F3193">
        <v>637653</v>
      </c>
      <c r="G3193">
        <v>266597</v>
      </c>
    </row>
    <row r="3194" spans="1:7" x14ac:dyDescent="0.25">
      <c r="A3194" t="s">
        <v>192</v>
      </c>
      <c r="B3194" t="s">
        <v>291</v>
      </c>
      <c r="C3194" t="str">
        <f t="shared" si="49"/>
        <v>Boise City; IDSanta Maria-Santa Barbara; CA</v>
      </c>
      <c r="D3194">
        <v>25</v>
      </c>
      <c r="E3194">
        <v>637.15067663569403</v>
      </c>
      <c r="F3194">
        <v>637653</v>
      </c>
      <c r="G3194">
        <v>430873</v>
      </c>
    </row>
    <row r="3195" spans="1:7" x14ac:dyDescent="0.25">
      <c r="A3195" t="s">
        <v>192</v>
      </c>
      <c r="B3195" t="s">
        <v>292</v>
      </c>
      <c r="C3195" t="str">
        <f t="shared" si="49"/>
        <v>Boise City; IDSanta Rosa; CA</v>
      </c>
      <c r="D3195">
        <v>43</v>
      </c>
      <c r="E3195">
        <v>490.69854745389301</v>
      </c>
      <c r="F3195">
        <v>637653</v>
      </c>
      <c r="G3195">
        <v>490746</v>
      </c>
    </row>
    <row r="3196" spans="1:7" x14ac:dyDescent="0.25">
      <c r="A3196" t="s">
        <v>192</v>
      </c>
      <c r="B3196" t="s">
        <v>29</v>
      </c>
      <c r="C3196" t="str">
        <f t="shared" si="49"/>
        <v>Boise City; IDSeattle-Tacoma-Bellevue; WA</v>
      </c>
      <c r="D3196">
        <v>869</v>
      </c>
      <c r="E3196">
        <v>404.207523497463</v>
      </c>
      <c r="F3196">
        <v>637653</v>
      </c>
      <c r="G3196">
        <v>3554031</v>
      </c>
    </row>
    <row r="3197" spans="1:7" x14ac:dyDescent="0.25">
      <c r="A3197" t="s">
        <v>192</v>
      </c>
      <c r="B3197" t="s">
        <v>15</v>
      </c>
      <c r="C3197" t="str">
        <f t="shared" si="49"/>
        <v>Boise City; IDSioux Falls; SD</v>
      </c>
      <c r="D3197">
        <v>31</v>
      </c>
      <c r="E3197">
        <v>978.64612603040996</v>
      </c>
      <c r="F3197">
        <v>637653</v>
      </c>
      <c r="G3197">
        <v>237701</v>
      </c>
    </row>
    <row r="3198" spans="1:7" x14ac:dyDescent="0.25">
      <c r="A3198" t="s">
        <v>192</v>
      </c>
      <c r="B3198" t="s">
        <v>31</v>
      </c>
      <c r="C3198" t="str">
        <f t="shared" si="49"/>
        <v>Boise City; IDSpokane-Spokane Valley; WA</v>
      </c>
      <c r="D3198">
        <v>198</v>
      </c>
      <c r="E3198">
        <v>286.16638595709998</v>
      </c>
      <c r="F3198">
        <v>637653</v>
      </c>
      <c r="G3198">
        <v>532432</v>
      </c>
    </row>
    <row r="3199" spans="1:7" x14ac:dyDescent="0.25">
      <c r="A3199" t="s">
        <v>192</v>
      </c>
      <c r="B3199" t="s">
        <v>68</v>
      </c>
      <c r="C3199" t="str">
        <f t="shared" si="49"/>
        <v>Boise City; IDTucson; AZ</v>
      </c>
      <c r="D3199">
        <v>131</v>
      </c>
      <c r="E3199">
        <v>836.24674595299496</v>
      </c>
      <c r="F3199">
        <v>637653</v>
      </c>
      <c r="G3199">
        <v>992973</v>
      </c>
    </row>
    <row r="3200" spans="1:7" x14ac:dyDescent="0.25">
      <c r="A3200" t="s">
        <v>192</v>
      </c>
      <c r="B3200" t="s">
        <v>581</v>
      </c>
      <c r="C3200" t="str">
        <f t="shared" si="49"/>
        <v>Boise City; IDTwin Falls; ID</v>
      </c>
      <c r="D3200">
        <v>608</v>
      </c>
      <c r="E3200">
        <v>115.092779975874</v>
      </c>
      <c r="F3200">
        <v>637653</v>
      </c>
      <c r="G3200">
        <v>101033</v>
      </c>
    </row>
    <row r="3201" spans="1:7" x14ac:dyDescent="0.25">
      <c r="A3201" t="s">
        <v>192</v>
      </c>
      <c r="B3201" t="s">
        <v>71</v>
      </c>
      <c r="C3201" t="str">
        <f t="shared" si="49"/>
        <v>Boise City; IDUrban Honolulu; HI</v>
      </c>
      <c r="D3201">
        <v>64</v>
      </c>
      <c r="E3201">
        <v>2833.0741586435602</v>
      </c>
      <c r="F3201">
        <v>637653</v>
      </c>
      <c r="G3201">
        <v>976711</v>
      </c>
    </row>
    <row r="3202" spans="1:7" x14ac:dyDescent="0.25">
      <c r="A3202" t="s">
        <v>192</v>
      </c>
      <c r="B3202" t="s">
        <v>298</v>
      </c>
      <c r="C3202" t="str">
        <f t="shared" si="49"/>
        <v>Boise City; IDVallejo-Fairfield; CA</v>
      </c>
      <c r="D3202">
        <v>22</v>
      </c>
      <c r="E3202">
        <v>492.69754087740603</v>
      </c>
      <c r="F3202">
        <v>637653</v>
      </c>
      <c r="G3202">
        <v>420360</v>
      </c>
    </row>
    <row r="3203" spans="1:7" x14ac:dyDescent="0.25">
      <c r="A3203" t="s">
        <v>192</v>
      </c>
      <c r="B3203" t="s">
        <v>698</v>
      </c>
      <c r="C3203" t="str">
        <f t="shared" ref="C3203:C3266" si="50">A3203&amp;B3203</f>
        <v>Boise City; IDWalla Walla; WA</v>
      </c>
      <c r="D3203">
        <v>26</v>
      </c>
      <c r="E3203">
        <v>198.768796659694</v>
      </c>
      <c r="F3203">
        <v>637653</v>
      </c>
      <c r="G3203">
        <v>63429</v>
      </c>
    </row>
    <row r="3204" spans="1:7" x14ac:dyDescent="0.25">
      <c r="A3204" t="s">
        <v>192</v>
      </c>
      <c r="B3204" t="s">
        <v>161</v>
      </c>
      <c r="C3204" t="str">
        <f t="shared" si="50"/>
        <v>Boise City; IDWashington-Arlington-Alexandria; DC-VA-MD-WV</v>
      </c>
      <c r="D3204">
        <v>118</v>
      </c>
      <c r="E3204">
        <v>2048.2511654609102</v>
      </c>
      <c r="F3204">
        <v>637653</v>
      </c>
      <c r="G3204">
        <v>5872677</v>
      </c>
    </row>
    <row r="3205" spans="1:7" x14ac:dyDescent="0.25">
      <c r="A3205" t="s">
        <v>192</v>
      </c>
      <c r="B3205" t="s">
        <v>635</v>
      </c>
      <c r="C3205" t="str">
        <f t="shared" si="50"/>
        <v>Boise City; IDWenatchee; WA</v>
      </c>
      <c r="D3205">
        <v>18</v>
      </c>
      <c r="E3205">
        <v>329.68903802941099</v>
      </c>
      <c r="F3205">
        <v>637653</v>
      </c>
      <c r="G3205">
        <v>113049</v>
      </c>
    </row>
    <row r="3206" spans="1:7" x14ac:dyDescent="0.25">
      <c r="A3206" t="s">
        <v>192</v>
      </c>
      <c r="B3206" t="s">
        <v>641</v>
      </c>
      <c r="C3206" t="str">
        <f t="shared" si="50"/>
        <v>Boise City; IDWilliston; ND</v>
      </c>
      <c r="D3206">
        <v>85</v>
      </c>
      <c r="E3206">
        <v>684.16294454257797</v>
      </c>
      <c r="F3206">
        <v>637653</v>
      </c>
      <c r="G3206">
        <v>26710</v>
      </c>
    </row>
    <row r="3207" spans="1:7" x14ac:dyDescent="0.25">
      <c r="A3207" t="s">
        <v>192</v>
      </c>
      <c r="B3207" t="s">
        <v>699</v>
      </c>
      <c r="C3207" t="str">
        <f t="shared" si="50"/>
        <v>Boise City; IDWinnemucca; NV</v>
      </c>
      <c r="D3207">
        <v>53</v>
      </c>
      <c r="E3207">
        <v>196.71035492486399</v>
      </c>
      <c r="F3207">
        <v>637653</v>
      </c>
      <c r="G3207">
        <v>17090</v>
      </c>
    </row>
    <row r="3208" spans="1:7" x14ac:dyDescent="0.25">
      <c r="A3208" t="s">
        <v>192</v>
      </c>
      <c r="B3208" t="s">
        <v>32</v>
      </c>
      <c r="C3208" t="str">
        <f t="shared" si="50"/>
        <v>Boise City; IDYakima; WA</v>
      </c>
      <c r="D3208">
        <v>30</v>
      </c>
      <c r="E3208">
        <v>294.12311968000603</v>
      </c>
      <c r="F3208">
        <v>637653</v>
      </c>
      <c r="G3208">
        <v>246844</v>
      </c>
    </row>
    <row r="3209" spans="1:7" x14ac:dyDescent="0.25">
      <c r="A3209" t="s">
        <v>192</v>
      </c>
      <c r="B3209" t="s">
        <v>302</v>
      </c>
      <c r="C3209" t="str">
        <f t="shared" si="50"/>
        <v>Boise City; IDYuma; AZ</v>
      </c>
      <c r="D3209">
        <v>32</v>
      </c>
      <c r="E3209">
        <v>760.18659479909195</v>
      </c>
      <c r="F3209">
        <v>637653</v>
      </c>
      <c r="G3209">
        <v>202375</v>
      </c>
    </row>
    <row r="3210" spans="1:7" x14ac:dyDescent="0.25">
      <c r="A3210" t="s">
        <v>370</v>
      </c>
      <c r="B3210" t="s">
        <v>369</v>
      </c>
      <c r="C3210" t="str">
        <f t="shared" si="50"/>
        <v>Boone; IAAmes; IA</v>
      </c>
      <c r="D3210">
        <v>284</v>
      </c>
      <c r="E3210">
        <v>15.882825958989899</v>
      </c>
      <c r="F3210">
        <v>26239</v>
      </c>
      <c r="G3210">
        <v>91868</v>
      </c>
    </row>
    <row r="3211" spans="1:7" x14ac:dyDescent="0.25">
      <c r="A3211" t="s">
        <v>370</v>
      </c>
      <c r="B3211" t="s">
        <v>373</v>
      </c>
      <c r="C3211" t="str">
        <f t="shared" si="50"/>
        <v>Boone; IADes Moines-West Des Moines; IA</v>
      </c>
      <c r="D3211">
        <v>407</v>
      </c>
      <c r="E3211">
        <v>33.7759533142561</v>
      </c>
      <c r="F3211">
        <v>26239</v>
      </c>
      <c r="G3211">
        <v>589670</v>
      </c>
    </row>
    <row r="3212" spans="1:7" x14ac:dyDescent="0.25">
      <c r="A3212" t="s">
        <v>370</v>
      </c>
      <c r="B3212" t="s">
        <v>374</v>
      </c>
      <c r="C3212" t="str">
        <f t="shared" si="50"/>
        <v>Boone; IAFort Dodge; IA</v>
      </c>
      <c r="D3212">
        <v>21</v>
      </c>
      <c r="E3212">
        <v>35.406917867789197</v>
      </c>
      <c r="F3212">
        <v>26239</v>
      </c>
      <c r="G3212">
        <v>37305</v>
      </c>
    </row>
    <row r="3213" spans="1:7" x14ac:dyDescent="0.25">
      <c r="A3213" t="s">
        <v>451</v>
      </c>
      <c r="B3213" t="s">
        <v>409</v>
      </c>
      <c r="C3213" t="str">
        <f t="shared" si="50"/>
        <v>Boone; NCAsheville; NC</v>
      </c>
      <c r="D3213">
        <v>118</v>
      </c>
      <c r="E3213">
        <v>65.085221980414104</v>
      </c>
      <c r="F3213">
        <v>52050</v>
      </c>
      <c r="G3213">
        <v>431983</v>
      </c>
    </row>
    <row r="3214" spans="1:7" x14ac:dyDescent="0.25">
      <c r="A3214" t="s">
        <v>451</v>
      </c>
      <c r="B3214" t="s">
        <v>107</v>
      </c>
      <c r="C3214" t="str">
        <f t="shared" si="50"/>
        <v>Boone; NCCharleston-North Charleston; SC</v>
      </c>
      <c r="D3214">
        <v>23</v>
      </c>
      <c r="E3214">
        <v>256.241103585914</v>
      </c>
      <c r="F3214">
        <v>52050</v>
      </c>
      <c r="G3214">
        <v>697040</v>
      </c>
    </row>
    <row r="3215" spans="1:7" x14ac:dyDescent="0.25">
      <c r="A3215" t="s">
        <v>451</v>
      </c>
      <c r="B3215" t="s">
        <v>108</v>
      </c>
      <c r="C3215" t="str">
        <f t="shared" si="50"/>
        <v>Boone; NCCharlotte-Concord-Gastonia; NC-SC</v>
      </c>
      <c r="D3215">
        <v>166</v>
      </c>
      <c r="E3215">
        <v>82.7084760833514</v>
      </c>
      <c r="F3215">
        <v>52050</v>
      </c>
      <c r="G3215">
        <v>2295310</v>
      </c>
    </row>
    <row r="3216" spans="1:7" x14ac:dyDescent="0.25">
      <c r="A3216" t="s">
        <v>451</v>
      </c>
      <c r="B3216" t="s">
        <v>332</v>
      </c>
      <c r="C3216" t="str">
        <f t="shared" si="50"/>
        <v>Boone; NCDurham-Chapel Hill; NC</v>
      </c>
      <c r="D3216">
        <v>55</v>
      </c>
      <c r="E3216">
        <v>156.06678984145199</v>
      </c>
      <c r="F3216">
        <v>52050</v>
      </c>
      <c r="G3216">
        <v>525221</v>
      </c>
    </row>
    <row r="3217" spans="1:7" x14ac:dyDescent="0.25">
      <c r="A3217" t="s">
        <v>451</v>
      </c>
      <c r="B3217" t="s">
        <v>119</v>
      </c>
      <c r="C3217" t="str">
        <f t="shared" si="50"/>
        <v>Boone; NCGreensboro-High Point; NC</v>
      </c>
      <c r="D3217">
        <v>58</v>
      </c>
      <c r="E3217">
        <v>105.74497923029</v>
      </c>
      <c r="F3217">
        <v>52050</v>
      </c>
      <c r="G3217">
        <v>736015</v>
      </c>
    </row>
    <row r="3218" spans="1:7" x14ac:dyDescent="0.25">
      <c r="A3218" t="s">
        <v>451</v>
      </c>
      <c r="B3218" t="s">
        <v>457</v>
      </c>
      <c r="C3218" t="str">
        <f t="shared" si="50"/>
        <v>Boone; NCHickory-Lenoir-Morganton; NC</v>
      </c>
      <c r="D3218">
        <v>142</v>
      </c>
      <c r="E3218">
        <v>38.219841348334903</v>
      </c>
      <c r="F3218">
        <v>52050</v>
      </c>
      <c r="G3218">
        <v>363389</v>
      </c>
    </row>
    <row r="3219" spans="1:7" x14ac:dyDescent="0.25">
      <c r="A3219" t="s">
        <v>451</v>
      </c>
      <c r="B3219" t="s">
        <v>458</v>
      </c>
      <c r="C3219" t="str">
        <f t="shared" si="50"/>
        <v>Boone; NCJohnson City; TN</v>
      </c>
      <c r="D3219">
        <v>17</v>
      </c>
      <c r="E3219">
        <v>38.490040102917</v>
      </c>
      <c r="F3219">
        <v>52050</v>
      </c>
      <c r="G3219">
        <v>200504</v>
      </c>
    </row>
    <row r="3220" spans="1:7" x14ac:dyDescent="0.25">
      <c r="A3220" t="s">
        <v>451</v>
      </c>
      <c r="B3220" t="s">
        <v>10</v>
      </c>
      <c r="C3220" t="str">
        <f t="shared" si="50"/>
        <v>Boone; NCMiami-Fort Lauderdale-West Palm Beach; FL</v>
      </c>
      <c r="D3220">
        <v>34</v>
      </c>
      <c r="E3220">
        <v>724.723747494294</v>
      </c>
      <c r="F3220">
        <v>52050</v>
      </c>
      <c r="G3220">
        <v>5788070</v>
      </c>
    </row>
    <row r="3221" spans="1:7" x14ac:dyDescent="0.25">
      <c r="A3221" t="s">
        <v>451</v>
      </c>
      <c r="B3221" t="s">
        <v>134</v>
      </c>
      <c r="C3221" t="str">
        <f t="shared" si="50"/>
        <v>Boone; NCMyrtle Beach-Conway-North Myrtle Beach; SC-NC</v>
      </c>
      <c r="D3221">
        <v>25</v>
      </c>
      <c r="E3221">
        <v>234.87721021841199</v>
      </c>
      <c r="F3221">
        <v>52050</v>
      </c>
      <c r="G3221">
        <v>394006</v>
      </c>
    </row>
    <row r="3222" spans="1:7" x14ac:dyDescent="0.25">
      <c r="A3222" t="s">
        <v>451</v>
      </c>
      <c r="B3222" t="s">
        <v>700</v>
      </c>
      <c r="C3222" t="str">
        <f t="shared" si="50"/>
        <v>Boone; NCNorth Wilkesboro; NC</v>
      </c>
      <c r="D3222">
        <v>36</v>
      </c>
      <c r="E3222">
        <v>29.726603355609601</v>
      </c>
      <c r="F3222">
        <v>52050</v>
      </c>
      <c r="G3222">
        <v>69225</v>
      </c>
    </row>
    <row r="3223" spans="1:7" x14ac:dyDescent="0.25">
      <c r="A3223" t="s">
        <v>451</v>
      </c>
      <c r="B3223" t="s">
        <v>150</v>
      </c>
      <c r="C3223" t="str">
        <f t="shared" si="50"/>
        <v>Boone; NCRaleigh; NC</v>
      </c>
      <c r="D3223">
        <v>110</v>
      </c>
      <c r="E3223">
        <v>172.69902942187801</v>
      </c>
      <c r="F3223">
        <v>52050</v>
      </c>
      <c r="G3223">
        <v>1188974</v>
      </c>
    </row>
    <row r="3224" spans="1:7" x14ac:dyDescent="0.25">
      <c r="A3224" t="s">
        <v>451</v>
      </c>
      <c r="B3224" t="s">
        <v>162</v>
      </c>
      <c r="C3224" t="str">
        <f t="shared" si="50"/>
        <v>Boone; NCWilmington; NC</v>
      </c>
      <c r="D3224">
        <v>46</v>
      </c>
      <c r="E3224">
        <v>251.68383118039301</v>
      </c>
      <c r="F3224">
        <v>52050</v>
      </c>
      <c r="G3224">
        <v>263091</v>
      </c>
    </row>
    <row r="3225" spans="1:7" x14ac:dyDescent="0.25">
      <c r="A3225" t="s">
        <v>451</v>
      </c>
      <c r="B3225" t="s">
        <v>239</v>
      </c>
      <c r="C3225" t="str">
        <f t="shared" si="50"/>
        <v>Boone; NCWinston-Salem; NC</v>
      </c>
      <c r="D3225">
        <v>83</v>
      </c>
      <c r="E3225">
        <v>80.388346532878899</v>
      </c>
      <c r="F3225">
        <v>52050</v>
      </c>
      <c r="G3225">
        <v>647636</v>
      </c>
    </row>
    <row r="3226" spans="1:7" x14ac:dyDescent="0.25">
      <c r="A3226" t="s">
        <v>362</v>
      </c>
      <c r="B3226" t="s">
        <v>35</v>
      </c>
      <c r="C3226" t="str">
        <f t="shared" si="50"/>
        <v>Borger; TXAmarillo; TX</v>
      </c>
      <c r="D3226">
        <v>316</v>
      </c>
      <c r="E3226">
        <v>40.0948109377834</v>
      </c>
      <c r="F3226">
        <v>21954</v>
      </c>
      <c r="G3226">
        <v>257915</v>
      </c>
    </row>
    <row r="3227" spans="1:7" x14ac:dyDescent="0.25">
      <c r="A3227" t="s">
        <v>362</v>
      </c>
      <c r="B3227" t="s">
        <v>363</v>
      </c>
      <c r="C3227" t="str">
        <f t="shared" si="50"/>
        <v>Borger; TXDumas; TX</v>
      </c>
      <c r="D3227">
        <v>34</v>
      </c>
      <c r="E3227">
        <v>35.508787407875097</v>
      </c>
      <c r="F3227">
        <v>21954</v>
      </c>
      <c r="G3227">
        <v>22449</v>
      </c>
    </row>
    <row r="3228" spans="1:7" x14ac:dyDescent="0.25">
      <c r="A3228" t="s">
        <v>362</v>
      </c>
      <c r="B3228" t="s">
        <v>49</v>
      </c>
      <c r="C3228" t="str">
        <f t="shared" si="50"/>
        <v>Borger; TXHouston-The Woodlands-Sugar Land; TX</v>
      </c>
      <c r="D3228">
        <v>30</v>
      </c>
      <c r="E3228">
        <v>537.05712874099299</v>
      </c>
      <c r="F3228">
        <v>21954</v>
      </c>
      <c r="G3228">
        <v>6185988</v>
      </c>
    </row>
    <row r="3229" spans="1:7" x14ac:dyDescent="0.25">
      <c r="A3229" t="s">
        <v>362</v>
      </c>
      <c r="B3229" t="s">
        <v>53</v>
      </c>
      <c r="C3229" t="str">
        <f t="shared" si="50"/>
        <v>Borger; TXLubbock; TX</v>
      </c>
      <c r="D3229">
        <v>34</v>
      </c>
      <c r="E3229">
        <v>146.12489083834899</v>
      </c>
      <c r="F3229">
        <v>21954</v>
      </c>
      <c r="G3229">
        <v>297967</v>
      </c>
    </row>
    <row r="3230" spans="1:7" x14ac:dyDescent="0.25">
      <c r="A3230" t="s">
        <v>362</v>
      </c>
      <c r="B3230" t="s">
        <v>367</v>
      </c>
      <c r="C3230" t="str">
        <f t="shared" si="50"/>
        <v>Borger; TXPampa; TX</v>
      </c>
      <c r="D3230">
        <v>41</v>
      </c>
      <c r="E3230">
        <v>25.8692420233428</v>
      </c>
      <c r="F3230">
        <v>21954</v>
      </c>
      <c r="G3230">
        <v>22818</v>
      </c>
    </row>
    <row r="3231" spans="1:7" x14ac:dyDescent="0.25">
      <c r="A3231" t="s">
        <v>102</v>
      </c>
      <c r="B3231" t="s">
        <v>96</v>
      </c>
      <c r="C3231" t="str">
        <f t="shared" si="50"/>
        <v>Boston-Cambridge-Newton; MA-NHAkron; OH</v>
      </c>
      <c r="D3231">
        <v>28</v>
      </c>
      <c r="E3231">
        <v>547.548243491574</v>
      </c>
      <c r="F3231">
        <v>4652342</v>
      </c>
      <c r="G3231">
        <v>702674</v>
      </c>
    </row>
    <row r="3232" spans="1:7" x14ac:dyDescent="0.25">
      <c r="A3232" t="s">
        <v>102</v>
      </c>
      <c r="B3232" t="s">
        <v>207</v>
      </c>
      <c r="C3232" t="str">
        <f t="shared" si="50"/>
        <v>Boston-Cambridge-Newton; MA-NHAlbany-Schenectady-Troy; NY</v>
      </c>
      <c r="D3232">
        <v>363</v>
      </c>
      <c r="E3232">
        <v>139.10603281520801</v>
      </c>
      <c r="F3232">
        <v>4652342</v>
      </c>
      <c r="G3232">
        <v>875542</v>
      </c>
    </row>
    <row r="3233" spans="1:7" x14ac:dyDescent="0.25">
      <c r="A3233" t="s">
        <v>102</v>
      </c>
      <c r="B3233" t="s">
        <v>34</v>
      </c>
      <c r="C3233" t="str">
        <f t="shared" si="50"/>
        <v>Boston-Cambridge-Newton; MA-NHAlbuquerque; NM</v>
      </c>
      <c r="D3233">
        <v>72</v>
      </c>
      <c r="E3233">
        <v>1972.0005239873101</v>
      </c>
      <c r="F3233">
        <v>4652342</v>
      </c>
      <c r="G3233">
        <v>901103</v>
      </c>
    </row>
    <row r="3234" spans="1:7" x14ac:dyDescent="0.25">
      <c r="A3234" t="s">
        <v>102</v>
      </c>
      <c r="B3234" t="s">
        <v>327</v>
      </c>
      <c r="C3234" t="str">
        <f t="shared" si="50"/>
        <v>Boston-Cambridge-Newton; MA-NHAllentown-Bethlehem-Easton; PA-NJ</v>
      </c>
      <c r="D3234">
        <v>36</v>
      </c>
      <c r="E3234">
        <v>259.07289879587898</v>
      </c>
      <c r="F3234">
        <v>4652342</v>
      </c>
      <c r="G3234">
        <v>827115</v>
      </c>
    </row>
    <row r="3235" spans="1:7" x14ac:dyDescent="0.25">
      <c r="A3235" t="s">
        <v>102</v>
      </c>
      <c r="B3235" t="s">
        <v>166</v>
      </c>
      <c r="C3235" t="str">
        <f t="shared" si="50"/>
        <v>Boston-Cambridge-Newton; MA-NHAnchorage; AK</v>
      </c>
      <c r="D3235">
        <v>27</v>
      </c>
      <c r="E3235">
        <v>3377.1272307122999</v>
      </c>
      <c r="F3235">
        <v>4652342</v>
      </c>
      <c r="G3235">
        <v>392404</v>
      </c>
    </row>
    <row r="3236" spans="1:7" x14ac:dyDescent="0.25">
      <c r="A3236" t="s">
        <v>102</v>
      </c>
      <c r="B3236" t="s">
        <v>83</v>
      </c>
      <c r="C3236" t="str">
        <f t="shared" si="50"/>
        <v>Boston-Cambridge-Newton; MA-NHAnn Arbor; MI</v>
      </c>
      <c r="D3236">
        <v>205</v>
      </c>
      <c r="E3236">
        <v>648.56061356750604</v>
      </c>
      <c r="F3236">
        <v>4652342</v>
      </c>
      <c r="G3236">
        <v>351213</v>
      </c>
    </row>
    <row r="3237" spans="1:7" x14ac:dyDescent="0.25">
      <c r="A3237" t="s">
        <v>102</v>
      </c>
      <c r="B3237" t="s">
        <v>409</v>
      </c>
      <c r="C3237" t="str">
        <f t="shared" si="50"/>
        <v>Boston-Cambridge-Newton; MA-NHAsheville; NC</v>
      </c>
      <c r="D3237">
        <v>49</v>
      </c>
      <c r="E3237">
        <v>773.69633654984398</v>
      </c>
      <c r="F3237">
        <v>4652342</v>
      </c>
      <c r="G3237">
        <v>431983</v>
      </c>
    </row>
    <row r="3238" spans="1:7" x14ac:dyDescent="0.25">
      <c r="A3238" t="s">
        <v>102</v>
      </c>
      <c r="B3238" t="s">
        <v>100</v>
      </c>
      <c r="C3238" t="str">
        <f t="shared" si="50"/>
        <v>Boston-Cambridge-Newton; MA-NHAtlanta-Sandy Springs-Roswell; GA</v>
      </c>
      <c r="D3238">
        <v>1228</v>
      </c>
      <c r="E3238">
        <v>936.77349545564596</v>
      </c>
      <c r="F3238">
        <v>4652342</v>
      </c>
      <c r="G3238">
        <v>5455324</v>
      </c>
    </row>
    <row r="3239" spans="1:7" x14ac:dyDescent="0.25">
      <c r="A3239" t="s">
        <v>102</v>
      </c>
      <c r="B3239" t="s">
        <v>538</v>
      </c>
      <c r="C3239" t="str">
        <f t="shared" si="50"/>
        <v>Boston-Cambridge-Newton; MA-NHAugusta-Waterville; ME</v>
      </c>
      <c r="D3239">
        <v>151</v>
      </c>
      <c r="E3239">
        <v>149.274361958235</v>
      </c>
      <c r="F3239">
        <v>4652342</v>
      </c>
      <c r="G3239">
        <v>121657</v>
      </c>
    </row>
    <row r="3240" spans="1:7" x14ac:dyDescent="0.25">
      <c r="A3240" t="s">
        <v>102</v>
      </c>
      <c r="B3240" t="s">
        <v>36</v>
      </c>
      <c r="C3240" t="str">
        <f t="shared" si="50"/>
        <v>Boston-Cambridge-Newton; MA-NHAustin-Round Rock; TX</v>
      </c>
      <c r="D3240">
        <v>978</v>
      </c>
      <c r="E3240">
        <v>1695.8985571913599</v>
      </c>
      <c r="F3240">
        <v>4652342</v>
      </c>
      <c r="G3240">
        <v>1835298</v>
      </c>
    </row>
    <row r="3241" spans="1:7" x14ac:dyDescent="0.25">
      <c r="A3241" t="s">
        <v>102</v>
      </c>
      <c r="B3241" t="s">
        <v>101</v>
      </c>
      <c r="C3241" t="str">
        <f t="shared" si="50"/>
        <v>Boston-Cambridge-Newton; MA-NHBaltimore-Columbia-Towson; MD</v>
      </c>
      <c r="D3241">
        <v>704</v>
      </c>
      <c r="E3241">
        <v>359.77703544795298</v>
      </c>
      <c r="F3241">
        <v>4652342</v>
      </c>
      <c r="G3241">
        <v>2755992</v>
      </c>
    </row>
    <row r="3242" spans="1:7" x14ac:dyDescent="0.25">
      <c r="A3242" t="s">
        <v>102</v>
      </c>
      <c r="B3242" t="s">
        <v>539</v>
      </c>
      <c r="C3242" t="str">
        <f t="shared" si="50"/>
        <v>Boston-Cambridge-Newton; MA-NHBangor; ME</v>
      </c>
      <c r="D3242">
        <v>166</v>
      </c>
      <c r="E3242">
        <v>203.70858136922999</v>
      </c>
      <c r="F3242">
        <v>4652342</v>
      </c>
      <c r="G3242">
        <v>153607</v>
      </c>
    </row>
    <row r="3243" spans="1:7" x14ac:dyDescent="0.25">
      <c r="A3243" t="s">
        <v>102</v>
      </c>
      <c r="B3243" t="s">
        <v>209</v>
      </c>
      <c r="C3243" t="str">
        <f t="shared" si="50"/>
        <v>Boston-Cambridge-Newton; MA-NHBarnstable Town; MA</v>
      </c>
      <c r="D3243">
        <v>3350</v>
      </c>
      <c r="E3243">
        <v>63.107702557120902</v>
      </c>
      <c r="F3243">
        <v>4652342</v>
      </c>
      <c r="G3243">
        <v>214806</v>
      </c>
    </row>
    <row r="3244" spans="1:7" x14ac:dyDescent="0.25">
      <c r="A3244" t="s">
        <v>102</v>
      </c>
      <c r="B3244" t="s">
        <v>600</v>
      </c>
      <c r="C3244" t="str">
        <f t="shared" si="50"/>
        <v>Boston-Cambridge-Newton; MA-NHBarre; VT</v>
      </c>
      <c r="D3244">
        <v>87</v>
      </c>
      <c r="E3244">
        <v>146.167640981571</v>
      </c>
      <c r="F3244">
        <v>4652342</v>
      </c>
      <c r="G3244">
        <v>59358</v>
      </c>
    </row>
    <row r="3245" spans="1:7" x14ac:dyDescent="0.25">
      <c r="A3245" t="s">
        <v>102</v>
      </c>
      <c r="B3245" t="s">
        <v>18</v>
      </c>
      <c r="C3245" t="str">
        <f t="shared" si="50"/>
        <v>Boston-Cambridge-Newton; MA-NHBellingham; WA</v>
      </c>
      <c r="D3245">
        <v>16</v>
      </c>
      <c r="E3245">
        <v>2484.6380879785702</v>
      </c>
      <c r="F3245">
        <v>4652342</v>
      </c>
      <c r="G3245">
        <v>204961</v>
      </c>
    </row>
    <row r="3246" spans="1:7" x14ac:dyDescent="0.25">
      <c r="A3246" t="s">
        <v>102</v>
      </c>
      <c r="B3246" t="s">
        <v>210</v>
      </c>
      <c r="C3246" t="str">
        <f t="shared" si="50"/>
        <v>Boston-Cambridge-Newton; MA-NHBennington; VT</v>
      </c>
      <c r="D3246">
        <v>40</v>
      </c>
      <c r="E3246">
        <v>114.68075410399599</v>
      </c>
      <c r="F3246">
        <v>4652342</v>
      </c>
      <c r="G3246">
        <v>36684</v>
      </c>
    </row>
    <row r="3247" spans="1:7" x14ac:dyDescent="0.25">
      <c r="A3247" t="s">
        <v>102</v>
      </c>
      <c r="B3247" t="s">
        <v>644</v>
      </c>
      <c r="C3247" t="str">
        <f t="shared" si="50"/>
        <v>Boston-Cambridge-Newton; MA-NHBerlin; NH-VT</v>
      </c>
      <c r="D3247">
        <v>90</v>
      </c>
      <c r="E3247">
        <v>145.675338819877</v>
      </c>
      <c r="F3247">
        <v>4652342</v>
      </c>
      <c r="G3247">
        <v>38218</v>
      </c>
    </row>
    <row r="3248" spans="1:7" x14ac:dyDescent="0.25">
      <c r="A3248" t="s">
        <v>102</v>
      </c>
      <c r="B3248" t="s">
        <v>211</v>
      </c>
      <c r="C3248" t="str">
        <f t="shared" si="50"/>
        <v>Boston-Cambridge-Newton; MA-NHBinghamton; NY</v>
      </c>
      <c r="D3248">
        <v>21</v>
      </c>
      <c r="E3248">
        <v>249.66088535886601</v>
      </c>
      <c r="F3248">
        <v>4652342</v>
      </c>
      <c r="G3248">
        <v>249157</v>
      </c>
    </row>
    <row r="3249" spans="1:7" x14ac:dyDescent="0.25">
      <c r="A3249" t="s">
        <v>102</v>
      </c>
      <c r="B3249" t="s">
        <v>178</v>
      </c>
      <c r="C3249" t="str">
        <f t="shared" si="50"/>
        <v>Boston-Cambridge-Newton; MA-NHBirmingham-Hoover; AL</v>
      </c>
      <c r="D3249">
        <v>24</v>
      </c>
      <c r="E3249">
        <v>1051.27983767416</v>
      </c>
      <c r="F3249">
        <v>4652342</v>
      </c>
      <c r="G3249">
        <v>1133993</v>
      </c>
    </row>
    <row r="3250" spans="1:7" x14ac:dyDescent="0.25">
      <c r="A3250" t="s">
        <v>102</v>
      </c>
      <c r="B3250" t="s">
        <v>492</v>
      </c>
      <c r="C3250" t="str">
        <f t="shared" si="50"/>
        <v>Boston-Cambridge-Newton; MA-NHBloomington; IL</v>
      </c>
      <c r="D3250">
        <v>16</v>
      </c>
      <c r="E3250">
        <v>938.93767338327405</v>
      </c>
      <c r="F3250">
        <v>4652342</v>
      </c>
      <c r="G3250">
        <v>189102</v>
      </c>
    </row>
    <row r="3251" spans="1:7" x14ac:dyDescent="0.25">
      <c r="A3251" t="s">
        <v>102</v>
      </c>
      <c r="B3251" t="s">
        <v>259</v>
      </c>
      <c r="C3251" t="str">
        <f t="shared" si="50"/>
        <v>Boston-Cambridge-Newton; MA-NHBloomington; IN</v>
      </c>
      <c r="D3251">
        <v>20</v>
      </c>
      <c r="E3251">
        <v>839.91216025753704</v>
      </c>
      <c r="F3251">
        <v>4652342</v>
      </c>
      <c r="G3251">
        <v>162687</v>
      </c>
    </row>
    <row r="3252" spans="1:7" x14ac:dyDescent="0.25">
      <c r="A3252" t="s">
        <v>102</v>
      </c>
      <c r="B3252" t="s">
        <v>103</v>
      </c>
      <c r="C3252" t="str">
        <f t="shared" si="50"/>
        <v>Boston-Cambridge-Newton; MA-NHBoulder; CO</v>
      </c>
      <c r="D3252">
        <v>179</v>
      </c>
      <c r="E3252">
        <v>1778.70128574455</v>
      </c>
      <c r="F3252">
        <v>4652342</v>
      </c>
      <c r="G3252">
        <v>305548</v>
      </c>
    </row>
    <row r="3253" spans="1:7" x14ac:dyDescent="0.25">
      <c r="A3253" t="s">
        <v>102</v>
      </c>
      <c r="B3253" t="s">
        <v>19</v>
      </c>
      <c r="C3253" t="str">
        <f t="shared" si="50"/>
        <v>Boston-Cambridge-Newton; MA-NHBremerton-Silverdale; WA</v>
      </c>
      <c r="D3253">
        <v>24</v>
      </c>
      <c r="E3253">
        <v>2512.59604359488</v>
      </c>
      <c r="F3253">
        <v>4652342</v>
      </c>
      <c r="G3253">
        <v>254764</v>
      </c>
    </row>
    <row r="3254" spans="1:7" x14ac:dyDescent="0.25">
      <c r="A3254" t="s">
        <v>102</v>
      </c>
      <c r="B3254" t="s">
        <v>212</v>
      </c>
      <c r="C3254" t="str">
        <f t="shared" si="50"/>
        <v>Boston-Cambridge-Newton; MA-NHBridgeport-Stamford-Norwalk; CT</v>
      </c>
      <c r="D3254">
        <v>761</v>
      </c>
      <c r="E3254">
        <v>138.091291290762</v>
      </c>
      <c r="F3254">
        <v>4652342</v>
      </c>
      <c r="G3254">
        <v>935238</v>
      </c>
    </row>
    <row r="3255" spans="1:7" x14ac:dyDescent="0.25">
      <c r="A3255" t="s">
        <v>102</v>
      </c>
      <c r="B3255" t="s">
        <v>104</v>
      </c>
      <c r="C3255" t="str">
        <f t="shared" si="50"/>
        <v>Boston-Cambridge-Newton; MA-NHBuffalo-Cheektowaga-Niagara Falls; NY</v>
      </c>
      <c r="D3255">
        <v>207</v>
      </c>
      <c r="E3255">
        <v>398.834803894103</v>
      </c>
      <c r="F3255">
        <v>4652342</v>
      </c>
      <c r="G3255">
        <v>1135198</v>
      </c>
    </row>
    <row r="3256" spans="1:7" x14ac:dyDescent="0.25">
      <c r="A3256" t="s">
        <v>102</v>
      </c>
      <c r="B3256" t="s">
        <v>213</v>
      </c>
      <c r="C3256" t="str">
        <f t="shared" si="50"/>
        <v>Boston-Cambridge-Newton; MA-NHBurlington-South Burlington; VT</v>
      </c>
      <c r="D3256">
        <v>337</v>
      </c>
      <c r="E3256">
        <v>181.599108057477</v>
      </c>
      <c r="F3256">
        <v>4652342</v>
      </c>
      <c r="G3256">
        <v>213968</v>
      </c>
    </row>
    <row r="3257" spans="1:7" x14ac:dyDescent="0.25">
      <c r="A3257" t="s">
        <v>102</v>
      </c>
      <c r="B3257" t="s">
        <v>85</v>
      </c>
      <c r="C3257" t="str">
        <f t="shared" si="50"/>
        <v>Boston-Cambridge-Newton; MA-NHCape Coral-Fort Myers; FL</v>
      </c>
      <c r="D3257">
        <v>697</v>
      </c>
      <c r="E3257">
        <v>1249.6422573979301</v>
      </c>
      <c r="F3257">
        <v>4652342</v>
      </c>
      <c r="G3257">
        <v>644865</v>
      </c>
    </row>
    <row r="3258" spans="1:7" x14ac:dyDescent="0.25">
      <c r="A3258" t="s">
        <v>102</v>
      </c>
      <c r="B3258" t="s">
        <v>411</v>
      </c>
      <c r="C3258" t="str">
        <f t="shared" si="50"/>
        <v>Boston-Cambridge-Newton; MA-NHChampaign-Urbana; IL</v>
      </c>
      <c r="D3258">
        <v>45</v>
      </c>
      <c r="E3258">
        <v>906.77742019412005</v>
      </c>
      <c r="F3258">
        <v>4652342</v>
      </c>
      <c r="G3258">
        <v>234583</v>
      </c>
    </row>
    <row r="3259" spans="1:7" x14ac:dyDescent="0.25">
      <c r="A3259" t="s">
        <v>102</v>
      </c>
      <c r="B3259" t="s">
        <v>107</v>
      </c>
      <c r="C3259" t="str">
        <f t="shared" si="50"/>
        <v>Boston-Cambridge-Newton; MA-NHCharleston-North Charleston; SC</v>
      </c>
      <c r="D3259">
        <v>197</v>
      </c>
      <c r="E3259">
        <v>819.61614949415298</v>
      </c>
      <c r="F3259">
        <v>4652342</v>
      </c>
      <c r="G3259">
        <v>697040</v>
      </c>
    </row>
    <row r="3260" spans="1:7" x14ac:dyDescent="0.25">
      <c r="A3260" t="s">
        <v>102</v>
      </c>
      <c r="B3260" t="s">
        <v>108</v>
      </c>
      <c r="C3260" t="str">
        <f t="shared" si="50"/>
        <v>Boston-Cambridge-Newton; MA-NHCharlotte-Concord-Gastonia; NC-SC</v>
      </c>
      <c r="D3260">
        <v>554</v>
      </c>
      <c r="E3260">
        <v>720.92479285761397</v>
      </c>
      <c r="F3260">
        <v>4652342</v>
      </c>
      <c r="G3260">
        <v>2295310</v>
      </c>
    </row>
    <row r="3261" spans="1:7" x14ac:dyDescent="0.25">
      <c r="A3261" t="s">
        <v>102</v>
      </c>
      <c r="B3261" t="s">
        <v>497</v>
      </c>
      <c r="C3261" t="str">
        <f t="shared" si="50"/>
        <v>Boston-Cambridge-Newton; MA-NHCharlottesville; VA</v>
      </c>
      <c r="D3261">
        <v>103</v>
      </c>
      <c r="E3261">
        <v>492.940968402723</v>
      </c>
      <c r="F3261">
        <v>4652342</v>
      </c>
      <c r="G3261">
        <v>223085</v>
      </c>
    </row>
    <row r="3262" spans="1:7" x14ac:dyDescent="0.25">
      <c r="A3262" t="s">
        <v>102</v>
      </c>
      <c r="B3262" t="s">
        <v>86</v>
      </c>
      <c r="C3262" t="str">
        <f t="shared" si="50"/>
        <v>Boston-Cambridge-Newton; MA-NHChicago-Naperville-Elgin; IL-IN-WI</v>
      </c>
      <c r="D3262">
        <v>1575</v>
      </c>
      <c r="E3262">
        <v>850.50999790402398</v>
      </c>
      <c r="F3262">
        <v>4652342</v>
      </c>
      <c r="G3262">
        <v>9520766</v>
      </c>
    </row>
    <row r="3263" spans="1:7" x14ac:dyDescent="0.25">
      <c r="A3263" t="s">
        <v>102</v>
      </c>
      <c r="B3263" t="s">
        <v>109</v>
      </c>
      <c r="C3263" t="str">
        <f t="shared" si="50"/>
        <v>Boston-Cambridge-Newton; MA-NHCincinnati; OH-KY-IN</v>
      </c>
      <c r="D3263">
        <v>134</v>
      </c>
      <c r="E3263">
        <v>740.147846727559</v>
      </c>
      <c r="F3263">
        <v>4652342</v>
      </c>
      <c r="G3263">
        <v>2129877</v>
      </c>
    </row>
    <row r="3264" spans="1:7" x14ac:dyDescent="0.25">
      <c r="A3264" t="s">
        <v>102</v>
      </c>
      <c r="B3264" t="s">
        <v>595</v>
      </c>
      <c r="C3264" t="str">
        <f t="shared" si="50"/>
        <v>Boston-Cambridge-Newton; MA-NHClaremont-Lebanon; NH-VT</v>
      </c>
      <c r="D3264">
        <v>815</v>
      </c>
      <c r="E3264">
        <v>95.8756864123349</v>
      </c>
      <c r="F3264">
        <v>4652342</v>
      </c>
      <c r="G3264">
        <v>217647</v>
      </c>
    </row>
    <row r="3265" spans="1:7" x14ac:dyDescent="0.25">
      <c r="A3265" t="s">
        <v>102</v>
      </c>
      <c r="B3265" t="s">
        <v>110</v>
      </c>
      <c r="C3265" t="str">
        <f t="shared" si="50"/>
        <v>Boston-Cambridge-Newton; MA-NHCleveland-Elyria; OH</v>
      </c>
      <c r="D3265">
        <v>232</v>
      </c>
      <c r="E3265">
        <v>550.82189527548405</v>
      </c>
      <c r="F3265">
        <v>4652342</v>
      </c>
      <c r="G3265">
        <v>2064321</v>
      </c>
    </row>
    <row r="3266" spans="1:7" x14ac:dyDescent="0.25">
      <c r="A3266" t="s">
        <v>102</v>
      </c>
      <c r="B3266" t="s">
        <v>42</v>
      </c>
      <c r="C3266" t="str">
        <f t="shared" si="50"/>
        <v>Boston-Cambridge-Newton; MA-NHColorado Springs; CO</v>
      </c>
      <c r="D3266">
        <v>161</v>
      </c>
      <c r="E3266">
        <v>1780.6647102127099</v>
      </c>
      <c r="F3266">
        <v>4652342</v>
      </c>
      <c r="G3266">
        <v>669051</v>
      </c>
    </row>
    <row r="3267" spans="1:7" x14ac:dyDescent="0.25">
      <c r="A3267" t="s">
        <v>102</v>
      </c>
      <c r="B3267" t="s">
        <v>180</v>
      </c>
      <c r="C3267" t="str">
        <f t="shared" ref="C3267:C3330" si="51">A3267&amp;B3267</f>
        <v>Boston-Cambridge-Newton; MA-NHColumbia; SC</v>
      </c>
      <c r="D3267">
        <v>32</v>
      </c>
      <c r="E3267">
        <v>790.935147822423</v>
      </c>
      <c r="F3267">
        <v>4652342</v>
      </c>
      <c r="G3267">
        <v>784044</v>
      </c>
    </row>
    <row r="3268" spans="1:7" x14ac:dyDescent="0.25">
      <c r="A3268" t="s">
        <v>102</v>
      </c>
      <c r="B3268" t="s">
        <v>43</v>
      </c>
      <c r="C3268" t="str">
        <f t="shared" si="51"/>
        <v>Boston-Cambridge-Newton; MA-NHColumbus; OH</v>
      </c>
      <c r="D3268">
        <v>238</v>
      </c>
      <c r="E3268">
        <v>643.74512172616096</v>
      </c>
      <c r="F3268">
        <v>4652342</v>
      </c>
      <c r="G3268">
        <v>1946452</v>
      </c>
    </row>
    <row r="3269" spans="1:7" x14ac:dyDescent="0.25">
      <c r="A3269" t="s">
        <v>102</v>
      </c>
      <c r="B3269" t="s">
        <v>540</v>
      </c>
      <c r="C3269" t="str">
        <f t="shared" si="51"/>
        <v>Boston-Cambridge-Newton; MA-NHConcord; NH</v>
      </c>
      <c r="D3269">
        <v>1266</v>
      </c>
      <c r="E3269">
        <v>63.281287311106396</v>
      </c>
      <c r="F3269">
        <v>4652342</v>
      </c>
      <c r="G3269">
        <v>146987</v>
      </c>
    </row>
    <row r="3270" spans="1:7" x14ac:dyDescent="0.25">
      <c r="A3270" t="s">
        <v>102</v>
      </c>
      <c r="B3270" t="s">
        <v>45</v>
      </c>
      <c r="C3270" t="str">
        <f t="shared" si="51"/>
        <v>Boston-Cambridge-Newton; MA-NHCrestview-Fort Walton Beach-Destin; FL</v>
      </c>
      <c r="D3270">
        <v>29</v>
      </c>
      <c r="E3270">
        <v>1172.88012552743</v>
      </c>
      <c r="F3270">
        <v>4652342</v>
      </c>
      <c r="G3270">
        <v>247506</v>
      </c>
    </row>
    <row r="3271" spans="1:7" x14ac:dyDescent="0.25">
      <c r="A3271" t="s">
        <v>102</v>
      </c>
      <c r="B3271" t="s">
        <v>46</v>
      </c>
      <c r="C3271" t="str">
        <f t="shared" si="51"/>
        <v>Boston-Cambridge-Newton; MA-NHDallas-Fort Worth-Arlington; TX</v>
      </c>
      <c r="D3271">
        <v>1348</v>
      </c>
      <c r="E3271">
        <v>1551.5960125863801</v>
      </c>
      <c r="F3271">
        <v>4652342</v>
      </c>
      <c r="G3271">
        <v>6709559</v>
      </c>
    </row>
    <row r="3272" spans="1:7" x14ac:dyDescent="0.25">
      <c r="A3272" t="s">
        <v>102</v>
      </c>
      <c r="B3272" t="s">
        <v>113</v>
      </c>
      <c r="C3272" t="str">
        <f t="shared" si="51"/>
        <v>Boston-Cambridge-Newton; MA-NHDayton; OH</v>
      </c>
      <c r="D3272">
        <v>57</v>
      </c>
      <c r="E3272">
        <v>708.20063606711994</v>
      </c>
      <c r="F3272">
        <v>4652342</v>
      </c>
      <c r="G3272">
        <v>802296</v>
      </c>
    </row>
    <row r="3273" spans="1:7" x14ac:dyDescent="0.25">
      <c r="A3273" t="s">
        <v>102</v>
      </c>
      <c r="B3273" t="s">
        <v>114</v>
      </c>
      <c r="C3273" t="str">
        <f t="shared" si="51"/>
        <v>Boston-Cambridge-Newton; MA-NHDeltona-Daytona Beach-Ormond Beach; FL</v>
      </c>
      <c r="D3273">
        <v>327</v>
      </c>
      <c r="E3273">
        <v>1089.420939827</v>
      </c>
      <c r="F3273">
        <v>4652342</v>
      </c>
      <c r="G3273">
        <v>595703</v>
      </c>
    </row>
    <row r="3274" spans="1:7" x14ac:dyDescent="0.25">
      <c r="A3274" t="s">
        <v>102</v>
      </c>
      <c r="B3274" t="s">
        <v>115</v>
      </c>
      <c r="C3274" t="str">
        <f t="shared" si="51"/>
        <v>Boston-Cambridge-Newton; MA-NHDenver-Aurora-Lakewood; CO</v>
      </c>
      <c r="D3274">
        <v>695</v>
      </c>
      <c r="E3274">
        <v>1769.63149687188</v>
      </c>
      <c r="F3274">
        <v>4652342</v>
      </c>
      <c r="G3274">
        <v>2648482</v>
      </c>
    </row>
    <row r="3275" spans="1:7" x14ac:dyDescent="0.25">
      <c r="A3275" t="s">
        <v>102</v>
      </c>
      <c r="B3275" t="s">
        <v>373</v>
      </c>
      <c r="C3275" t="str">
        <f t="shared" si="51"/>
        <v>Boston-Cambridge-Newton; MA-NHDes Moines-West Des Moines; IA</v>
      </c>
      <c r="D3275">
        <v>40</v>
      </c>
      <c r="E3275">
        <v>1158.8482095136601</v>
      </c>
      <c r="F3275">
        <v>4652342</v>
      </c>
      <c r="G3275">
        <v>589670</v>
      </c>
    </row>
    <row r="3276" spans="1:7" x14ac:dyDescent="0.25">
      <c r="A3276" t="s">
        <v>102</v>
      </c>
      <c r="B3276" t="s">
        <v>87</v>
      </c>
      <c r="C3276" t="str">
        <f t="shared" si="51"/>
        <v>Boston-Cambridge-Newton; MA-NHDetroit-Warren-Dearborn; MI</v>
      </c>
      <c r="D3276">
        <v>311</v>
      </c>
      <c r="E3276">
        <v>613.67677335595795</v>
      </c>
      <c r="F3276">
        <v>4652342</v>
      </c>
      <c r="G3276">
        <v>4294049</v>
      </c>
    </row>
    <row r="3277" spans="1:7" x14ac:dyDescent="0.25">
      <c r="A3277" t="s">
        <v>102</v>
      </c>
      <c r="B3277" t="s">
        <v>332</v>
      </c>
      <c r="C3277" t="str">
        <f t="shared" si="51"/>
        <v>Boston-Cambridge-Newton; MA-NHDurham-Chapel Hill; NC</v>
      </c>
      <c r="D3277">
        <v>369</v>
      </c>
      <c r="E3277">
        <v>607.76741449455301</v>
      </c>
      <c r="F3277">
        <v>4652342</v>
      </c>
      <c r="G3277">
        <v>525221</v>
      </c>
    </row>
    <row r="3278" spans="1:7" x14ac:dyDescent="0.25">
      <c r="A3278" t="s">
        <v>102</v>
      </c>
      <c r="B3278" t="s">
        <v>47</v>
      </c>
      <c r="C3278" t="str">
        <f t="shared" si="51"/>
        <v>Boston-Cambridge-Newton; MA-NHEl Paso; TX</v>
      </c>
      <c r="D3278">
        <v>45</v>
      </c>
      <c r="E3278">
        <v>2070.8216899918498</v>
      </c>
      <c r="F3278">
        <v>4652342</v>
      </c>
      <c r="G3278">
        <v>835201</v>
      </c>
    </row>
    <row r="3279" spans="1:7" x14ac:dyDescent="0.25">
      <c r="A3279" t="s">
        <v>102</v>
      </c>
      <c r="B3279" t="s">
        <v>117</v>
      </c>
      <c r="C3279" t="str">
        <f t="shared" si="51"/>
        <v>Boston-Cambridge-Newton; MA-NHFayetteville; NC</v>
      </c>
      <c r="D3279">
        <v>91</v>
      </c>
      <c r="E3279">
        <v>657.160817077621</v>
      </c>
      <c r="F3279">
        <v>4652342</v>
      </c>
      <c r="G3279">
        <v>373605</v>
      </c>
    </row>
    <row r="3280" spans="1:7" x14ac:dyDescent="0.25">
      <c r="A3280" t="s">
        <v>102</v>
      </c>
      <c r="B3280" t="s">
        <v>268</v>
      </c>
      <c r="C3280" t="str">
        <f t="shared" si="51"/>
        <v>Boston-Cambridge-Newton; MA-NHFort Collins; CO</v>
      </c>
      <c r="D3280">
        <v>48</v>
      </c>
      <c r="E3280">
        <v>1758.19914700446</v>
      </c>
      <c r="F3280">
        <v>4652342</v>
      </c>
      <c r="G3280">
        <v>310970</v>
      </c>
    </row>
    <row r="3281" spans="1:7" x14ac:dyDescent="0.25">
      <c r="A3281" t="s">
        <v>102</v>
      </c>
      <c r="B3281" t="s">
        <v>182</v>
      </c>
      <c r="C3281" t="str">
        <f t="shared" si="51"/>
        <v>Boston-Cambridge-Newton; MA-NHGainesville; FL</v>
      </c>
      <c r="D3281">
        <v>45</v>
      </c>
      <c r="E3281">
        <v>1077.66517752973</v>
      </c>
      <c r="F3281">
        <v>4652342</v>
      </c>
      <c r="G3281">
        <v>268547</v>
      </c>
    </row>
    <row r="3282" spans="1:7" x14ac:dyDescent="0.25">
      <c r="A3282" t="s">
        <v>102</v>
      </c>
      <c r="B3282" t="s">
        <v>89</v>
      </c>
      <c r="C3282" t="str">
        <f t="shared" si="51"/>
        <v>Boston-Cambridge-Newton; MA-NHGrand Rapids-Wyoming; MI</v>
      </c>
      <c r="D3282">
        <v>42</v>
      </c>
      <c r="E3282">
        <v>744.43007471686997</v>
      </c>
      <c r="F3282">
        <v>4652342</v>
      </c>
      <c r="G3282">
        <v>1006814</v>
      </c>
    </row>
    <row r="3283" spans="1:7" x14ac:dyDescent="0.25">
      <c r="A3283" t="s">
        <v>102</v>
      </c>
      <c r="B3283" t="s">
        <v>596</v>
      </c>
      <c r="C3283" t="str">
        <f t="shared" si="51"/>
        <v>Boston-Cambridge-Newton; MA-NHGreenfield Town; MA</v>
      </c>
      <c r="D3283">
        <v>143</v>
      </c>
      <c r="E3283">
        <v>79.502171117120497</v>
      </c>
      <c r="F3283">
        <v>4652342</v>
      </c>
      <c r="G3283">
        <v>71506</v>
      </c>
    </row>
    <row r="3284" spans="1:7" x14ac:dyDescent="0.25">
      <c r="A3284" t="s">
        <v>102</v>
      </c>
      <c r="B3284" t="s">
        <v>119</v>
      </c>
      <c r="C3284" t="str">
        <f t="shared" si="51"/>
        <v>Boston-Cambridge-Newton; MA-NHGreensboro-High Point; NC</v>
      </c>
      <c r="D3284">
        <v>54</v>
      </c>
      <c r="E3284">
        <v>637.89441862777096</v>
      </c>
      <c r="F3284">
        <v>4652342</v>
      </c>
      <c r="G3284">
        <v>736015</v>
      </c>
    </row>
    <row r="3285" spans="1:7" x14ac:dyDescent="0.25">
      <c r="A3285" t="s">
        <v>102</v>
      </c>
      <c r="B3285" t="s">
        <v>120</v>
      </c>
      <c r="C3285" t="str">
        <f t="shared" si="51"/>
        <v>Boston-Cambridge-Newton; MA-NHGreenville-Anderson-Mauldin; SC</v>
      </c>
      <c r="D3285">
        <v>50</v>
      </c>
      <c r="E3285">
        <v>801.79331834037396</v>
      </c>
      <c r="F3285">
        <v>4652342</v>
      </c>
      <c r="G3285">
        <v>842067</v>
      </c>
    </row>
    <row r="3286" spans="1:7" x14ac:dyDescent="0.25">
      <c r="A3286" t="s">
        <v>102</v>
      </c>
      <c r="B3286" t="s">
        <v>334</v>
      </c>
      <c r="C3286" t="str">
        <f t="shared" si="51"/>
        <v>Boston-Cambridge-Newton; MA-NHHarrisburg-Carlisle; PA</v>
      </c>
      <c r="D3286">
        <v>56</v>
      </c>
      <c r="E3286">
        <v>335.74180693489598</v>
      </c>
      <c r="F3286">
        <v>4652342</v>
      </c>
      <c r="G3286">
        <v>554913</v>
      </c>
    </row>
    <row r="3287" spans="1:7" x14ac:dyDescent="0.25">
      <c r="A3287" t="s">
        <v>102</v>
      </c>
      <c r="B3287" t="s">
        <v>216</v>
      </c>
      <c r="C3287" t="str">
        <f t="shared" si="51"/>
        <v>Boston-Cambridge-Newton; MA-NHHartford-West Hartford-East Hartford; CT</v>
      </c>
      <c r="D3287">
        <v>1053</v>
      </c>
      <c r="E3287">
        <v>93.393023615109698</v>
      </c>
      <c r="F3287">
        <v>4652342</v>
      </c>
      <c r="G3287">
        <v>1214591</v>
      </c>
    </row>
    <row r="3288" spans="1:7" x14ac:dyDescent="0.25">
      <c r="A3288" t="s">
        <v>102</v>
      </c>
      <c r="B3288" t="s">
        <v>273</v>
      </c>
      <c r="C3288" t="str">
        <f t="shared" si="51"/>
        <v>Boston-Cambridge-Newton; MA-NHHilo; HI</v>
      </c>
      <c r="D3288">
        <v>13</v>
      </c>
      <c r="E3288">
        <v>5021.1808541363398</v>
      </c>
      <c r="F3288">
        <v>4652342</v>
      </c>
      <c r="G3288">
        <v>188780</v>
      </c>
    </row>
    <row r="3289" spans="1:7" x14ac:dyDescent="0.25">
      <c r="A3289" t="s">
        <v>102</v>
      </c>
      <c r="B3289" t="s">
        <v>121</v>
      </c>
      <c r="C3289" t="str">
        <f t="shared" si="51"/>
        <v>Boston-Cambridge-Newton; MA-NHHilton Head Island-Bluffton-Beaufort; SC</v>
      </c>
      <c r="D3289">
        <v>137</v>
      </c>
      <c r="E3289">
        <v>878.82696175373997</v>
      </c>
      <c r="F3289">
        <v>4652342</v>
      </c>
      <c r="G3289">
        <v>193362</v>
      </c>
    </row>
    <row r="3290" spans="1:7" x14ac:dyDescent="0.25">
      <c r="A3290" t="s">
        <v>102</v>
      </c>
      <c r="B3290" t="s">
        <v>509</v>
      </c>
      <c r="C3290" t="str">
        <f t="shared" si="51"/>
        <v>Boston-Cambridge-Newton; MA-NHHomosassa Springs; FL</v>
      </c>
      <c r="D3290">
        <v>21</v>
      </c>
      <c r="E3290">
        <v>1135.2394499327499</v>
      </c>
      <c r="F3290">
        <v>4652342</v>
      </c>
      <c r="G3290">
        <v>139256</v>
      </c>
    </row>
    <row r="3291" spans="1:7" x14ac:dyDescent="0.25">
      <c r="A3291" t="s">
        <v>102</v>
      </c>
      <c r="B3291" t="s">
        <v>49</v>
      </c>
      <c r="C3291" t="str">
        <f t="shared" si="51"/>
        <v>Boston-Cambridge-Newton; MA-NHHouston-The Woodlands-Sugar Land; TX</v>
      </c>
      <c r="D3291">
        <v>981</v>
      </c>
      <c r="E3291">
        <v>1605.5001489256699</v>
      </c>
      <c r="F3291">
        <v>4652342</v>
      </c>
      <c r="G3291">
        <v>6185988</v>
      </c>
    </row>
    <row r="3292" spans="1:7" x14ac:dyDescent="0.25">
      <c r="A3292" t="s">
        <v>102</v>
      </c>
      <c r="B3292" t="s">
        <v>254</v>
      </c>
      <c r="C3292" t="str">
        <f t="shared" si="51"/>
        <v>Boston-Cambridge-Newton; MA-NHHuntsville; AL</v>
      </c>
      <c r="D3292">
        <v>51</v>
      </c>
      <c r="E3292">
        <v>987.22372204666601</v>
      </c>
      <c r="F3292">
        <v>4652342</v>
      </c>
      <c r="G3292">
        <v>430017</v>
      </c>
    </row>
    <row r="3293" spans="1:7" x14ac:dyDescent="0.25">
      <c r="A3293" t="s">
        <v>102</v>
      </c>
      <c r="B3293" t="s">
        <v>122</v>
      </c>
      <c r="C3293" t="str">
        <f t="shared" si="51"/>
        <v>Boston-Cambridge-Newton; MA-NHIndianapolis-Carmel-Anderson; IN</v>
      </c>
      <c r="D3293">
        <v>167</v>
      </c>
      <c r="E3293">
        <v>807.43657962833504</v>
      </c>
      <c r="F3293">
        <v>4652342</v>
      </c>
      <c r="G3293">
        <v>1929052</v>
      </c>
    </row>
    <row r="3294" spans="1:7" x14ac:dyDescent="0.25">
      <c r="A3294" t="s">
        <v>102</v>
      </c>
      <c r="B3294" t="s">
        <v>274</v>
      </c>
      <c r="C3294" t="str">
        <f t="shared" si="51"/>
        <v>Boston-Cambridge-Newton; MA-NHIowa City; IA</v>
      </c>
      <c r="D3294">
        <v>19</v>
      </c>
      <c r="E3294">
        <v>1052.2145013311199</v>
      </c>
      <c r="F3294">
        <v>4652342</v>
      </c>
      <c r="G3294">
        <v>158842</v>
      </c>
    </row>
    <row r="3295" spans="1:7" x14ac:dyDescent="0.25">
      <c r="A3295" t="s">
        <v>102</v>
      </c>
      <c r="B3295" t="s">
        <v>218</v>
      </c>
      <c r="C3295" t="str">
        <f t="shared" si="51"/>
        <v>Boston-Cambridge-Newton; MA-NHIthaca; NY</v>
      </c>
      <c r="D3295">
        <v>105</v>
      </c>
      <c r="E3295">
        <v>278.16067046637698</v>
      </c>
      <c r="F3295">
        <v>4652342</v>
      </c>
      <c r="G3295">
        <v>103133</v>
      </c>
    </row>
    <row r="3296" spans="1:7" x14ac:dyDescent="0.25">
      <c r="A3296" t="s">
        <v>102</v>
      </c>
      <c r="B3296" t="s">
        <v>123</v>
      </c>
      <c r="C3296" t="str">
        <f t="shared" si="51"/>
        <v>Boston-Cambridge-Newton; MA-NHJacksonville; FL</v>
      </c>
      <c r="D3296">
        <v>329</v>
      </c>
      <c r="E3296">
        <v>1016.58827186154</v>
      </c>
      <c r="F3296">
        <v>4652342</v>
      </c>
      <c r="G3296">
        <v>1379209</v>
      </c>
    </row>
    <row r="3297" spans="1:7" x14ac:dyDescent="0.25">
      <c r="A3297" t="s">
        <v>102</v>
      </c>
      <c r="B3297" t="s">
        <v>124</v>
      </c>
      <c r="C3297" t="str">
        <f t="shared" si="51"/>
        <v>Boston-Cambridge-Newton; MA-NHJacksonville; NC</v>
      </c>
      <c r="D3297">
        <v>156</v>
      </c>
      <c r="E3297">
        <v>627.51313793499503</v>
      </c>
      <c r="F3297">
        <v>4652342</v>
      </c>
      <c r="G3297">
        <v>183769</v>
      </c>
    </row>
    <row r="3298" spans="1:7" x14ac:dyDescent="0.25">
      <c r="A3298" t="s">
        <v>102</v>
      </c>
      <c r="B3298" t="s">
        <v>125</v>
      </c>
      <c r="C3298" t="str">
        <f t="shared" si="51"/>
        <v>Boston-Cambridge-Newton; MA-NHKansas City; MO-KS</v>
      </c>
      <c r="D3298">
        <v>97</v>
      </c>
      <c r="E3298">
        <v>1250.2280209660501</v>
      </c>
      <c r="F3298">
        <v>4652342</v>
      </c>
      <c r="G3298">
        <v>2039356</v>
      </c>
    </row>
    <row r="3299" spans="1:7" x14ac:dyDescent="0.25">
      <c r="A3299" t="s">
        <v>102</v>
      </c>
      <c r="B3299" t="s">
        <v>597</v>
      </c>
      <c r="C3299" t="str">
        <f t="shared" si="51"/>
        <v>Boston-Cambridge-Newton; MA-NHKeene; NH</v>
      </c>
      <c r="D3299">
        <v>243</v>
      </c>
      <c r="E3299">
        <v>73.635861522684493</v>
      </c>
      <c r="F3299">
        <v>4652342</v>
      </c>
      <c r="G3299">
        <v>76763</v>
      </c>
    </row>
    <row r="3300" spans="1:7" x14ac:dyDescent="0.25">
      <c r="A3300" t="s">
        <v>102</v>
      </c>
      <c r="B3300" t="s">
        <v>512</v>
      </c>
      <c r="C3300" t="str">
        <f t="shared" si="51"/>
        <v>Boston-Cambridge-Newton; MA-NHKey West; FL</v>
      </c>
      <c r="D3300">
        <v>65</v>
      </c>
      <c r="E3300">
        <v>1371.16177234982</v>
      </c>
      <c r="F3300">
        <v>4652342</v>
      </c>
      <c r="G3300">
        <v>74835</v>
      </c>
    </row>
    <row r="3301" spans="1:7" x14ac:dyDescent="0.25">
      <c r="A3301" t="s">
        <v>102</v>
      </c>
      <c r="B3301" t="s">
        <v>50</v>
      </c>
      <c r="C3301" t="str">
        <f t="shared" si="51"/>
        <v>Boston-Cambridge-Newton; MA-NHKilleen-Temple; TX</v>
      </c>
      <c r="D3301">
        <v>36</v>
      </c>
      <c r="E3301">
        <v>1660.8401211073599</v>
      </c>
      <c r="F3301">
        <v>4652342</v>
      </c>
      <c r="G3301">
        <v>420073</v>
      </c>
    </row>
    <row r="3302" spans="1:7" x14ac:dyDescent="0.25">
      <c r="A3302" t="s">
        <v>102</v>
      </c>
      <c r="B3302" t="s">
        <v>219</v>
      </c>
      <c r="C3302" t="str">
        <f t="shared" si="51"/>
        <v>Boston-Cambridge-Newton; MA-NHKingston; NY</v>
      </c>
      <c r="D3302">
        <v>28</v>
      </c>
      <c r="E3302">
        <v>154.05522880738499</v>
      </c>
      <c r="F3302">
        <v>4652342</v>
      </c>
      <c r="G3302">
        <v>181839</v>
      </c>
    </row>
    <row r="3303" spans="1:7" x14ac:dyDescent="0.25">
      <c r="A3303" t="s">
        <v>102</v>
      </c>
      <c r="B3303" t="s">
        <v>275</v>
      </c>
      <c r="C3303" t="str">
        <f t="shared" si="51"/>
        <v>Boston-Cambridge-Newton; MA-NHKnoxville; TN</v>
      </c>
      <c r="D3303">
        <v>29</v>
      </c>
      <c r="E3303">
        <v>818.37924685512098</v>
      </c>
      <c r="F3303">
        <v>4652342</v>
      </c>
      <c r="G3303">
        <v>847824</v>
      </c>
    </row>
    <row r="3304" spans="1:7" x14ac:dyDescent="0.25">
      <c r="A3304" t="s">
        <v>102</v>
      </c>
      <c r="B3304" t="s">
        <v>645</v>
      </c>
      <c r="C3304" t="str">
        <f t="shared" si="51"/>
        <v>Boston-Cambridge-Newton; MA-NHLaconia; NH</v>
      </c>
      <c r="D3304">
        <v>739</v>
      </c>
      <c r="E3304">
        <v>83.231574717635596</v>
      </c>
      <c r="F3304">
        <v>4652342</v>
      </c>
      <c r="G3304">
        <v>60422</v>
      </c>
    </row>
    <row r="3305" spans="1:7" x14ac:dyDescent="0.25">
      <c r="A3305" t="s">
        <v>102</v>
      </c>
      <c r="B3305" t="s">
        <v>126</v>
      </c>
      <c r="C3305" t="str">
        <f t="shared" si="51"/>
        <v>Boston-Cambridge-Newton; MA-NHLafayette-West Lafayette; IN</v>
      </c>
      <c r="D3305">
        <v>24</v>
      </c>
      <c r="E3305">
        <v>831.57129086560303</v>
      </c>
      <c r="F3305">
        <v>4652342</v>
      </c>
      <c r="G3305">
        <v>207355</v>
      </c>
    </row>
    <row r="3306" spans="1:7" x14ac:dyDescent="0.25">
      <c r="A3306" t="s">
        <v>102</v>
      </c>
      <c r="B3306" t="s">
        <v>127</v>
      </c>
      <c r="C3306" t="str">
        <f t="shared" si="51"/>
        <v>Boston-Cambridge-Newton; MA-NHLakeland-Winter Haven; FL</v>
      </c>
      <c r="D3306">
        <v>211</v>
      </c>
      <c r="E3306">
        <v>1161.5141843332201</v>
      </c>
      <c r="F3306">
        <v>4652342</v>
      </c>
      <c r="G3306">
        <v>615584</v>
      </c>
    </row>
    <row r="3307" spans="1:7" x14ac:dyDescent="0.25">
      <c r="A3307" t="s">
        <v>102</v>
      </c>
      <c r="B3307" t="s">
        <v>335</v>
      </c>
      <c r="C3307" t="str">
        <f t="shared" si="51"/>
        <v>Boston-Cambridge-Newton; MA-NHLancaster; PA</v>
      </c>
      <c r="D3307">
        <v>21</v>
      </c>
      <c r="E3307">
        <v>316.84902758509497</v>
      </c>
      <c r="F3307">
        <v>4652342</v>
      </c>
      <c r="G3307">
        <v>526879</v>
      </c>
    </row>
    <row r="3308" spans="1:7" x14ac:dyDescent="0.25">
      <c r="A3308" t="s">
        <v>102</v>
      </c>
      <c r="B3308" t="s">
        <v>93</v>
      </c>
      <c r="C3308" t="str">
        <f t="shared" si="51"/>
        <v>Boston-Cambridge-Newton; MA-NHLansing-East Lansing; MI</v>
      </c>
      <c r="D3308">
        <v>16</v>
      </c>
      <c r="E3308">
        <v>688.54348607095096</v>
      </c>
      <c r="F3308">
        <v>4652342</v>
      </c>
      <c r="G3308">
        <v>466872</v>
      </c>
    </row>
    <row r="3309" spans="1:7" x14ac:dyDescent="0.25">
      <c r="A3309" t="s">
        <v>102</v>
      </c>
      <c r="B3309" t="s">
        <v>22</v>
      </c>
      <c r="C3309" t="str">
        <f t="shared" si="51"/>
        <v>Boston-Cambridge-Newton; MA-NHLas Vegas-Henderson-Paradise; NV</v>
      </c>
      <c r="D3309">
        <v>380</v>
      </c>
      <c r="E3309">
        <v>2375.48935179203</v>
      </c>
      <c r="F3309">
        <v>4652342</v>
      </c>
      <c r="G3309">
        <v>1998204</v>
      </c>
    </row>
    <row r="3310" spans="1:7" x14ac:dyDescent="0.25">
      <c r="A3310" t="s">
        <v>102</v>
      </c>
      <c r="B3310" t="s">
        <v>541</v>
      </c>
      <c r="C3310" t="str">
        <f t="shared" si="51"/>
        <v>Boston-Cambridge-Newton; MA-NHLewiston-Auburn; ME</v>
      </c>
      <c r="D3310">
        <v>172</v>
      </c>
      <c r="E3310">
        <v>127.45097718192</v>
      </c>
      <c r="F3310">
        <v>4652342</v>
      </c>
      <c r="G3310">
        <v>107558</v>
      </c>
    </row>
    <row r="3311" spans="1:7" x14ac:dyDescent="0.25">
      <c r="A3311" t="s">
        <v>102</v>
      </c>
      <c r="B3311" t="s">
        <v>24</v>
      </c>
      <c r="C3311" t="str">
        <f t="shared" si="51"/>
        <v>Boston-Cambridge-Newton; MA-NHLos Angeles-Long Beach-Anaheim; CA</v>
      </c>
      <c r="D3311">
        <v>2551</v>
      </c>
      <c r="E3311">
        <v>2596.4717879300802</v>
      </c>
      <c r="F3311">
        <v>4652342</v>
      </c>
      <c r="G3311">
        <v>13059779</v>
      </c>
    </row>
    <row r="3312" spans="1:7" x14ac:dyDescent="0.25">
      <c r="A3312" t="s">
        <v>102</v>
      </c>
      <c r="B3312" t="s">
        <v>130</v>
      </c>
      <c r="C3312" t="str">
        <f t="shared" si="51"/>
        <v>Boston-Cambridge-Newton; MA-NHLouisville/Jefferson County; KY-IN</v>
      </c>
      <c r="D3312">
        <v>124</v>
      </c>
      <c r="E3312">
        <v>825.223047783026</v>
      </c>
      <c r="F3312">
        <v>4652342</v>
      </c>
      <c r="G3312">
        <v>1252418</v>
      </c>
    </row>
    <row r="3313" spans="1:7" x14ac:dyDescent="0.25">
      <c r="A3313" t="s">
        <v>102</v>
      </c>
      <c r="B3313" t="s">
        <v>279</v>
      </c>
      <c r="C3313" t="str">
        <f t="shared" si="51"/>
        <v>Boston-Cambridge-Newton; MA-NHMadison; WI</v>
      </c>
      <c r="D3313">
        <v>126</v>
      </c>
      <c r="E3313">
        <v>932.12094773225897</v>
      </c>
      <c r="F3313">
        <v>4652342</v>
      </c>
      <c r="G3313">
        <v>620675</v>
      </c>
    </row>
    <row r="3314" spans="1:7" x14ac:dyDescent="0.25">
      <c r="A3314" t="s">
        <v>102</v>
      </c>
      <c r="B3314" t="s">
        <v>221</v>
      </c>
      <c r="C3314" t="str">
        <f t="shared" si="51"/>
        <v>Boston-Cambridge-Newton; MA-NHManchester-Nashua; NH</v>
      </c>
      <c r="D3314">
        <v>7012</v>
      </c>
      <c r="E3314">
        <v>48.242208174115</v>
      </c>
      <c r="F3314">
        <v>4652342</v>
      </c>
      <c r="G3314">
        <v>402641</v>
      </c>
    </row>
    <row r="3315" spans="1:7" x14ac:dyDescent="0.25">
      <c r="A3315" t="s">
        <v>102</v>
      </c>
      <c r="B3315" t="s">
        <v>132</v>
      </c>
      <c r="C3315" t="str">
        <f t="shared" si="51"/>
        <v>Boston-Cambridge-Newton; MA-NHMemphis; TN-MS-AR</v>
      </c>
      <c r="D3315">
        <v>81</v>
      </c>
      <c r="E3315">
        <v>1136.5950420848501</v>
      </c>
      <c r="F3315">
        <v>4652342</v>
      </c>
      <c r="G3315">
        <v>1340522</v>
      </c>
    </row>
    <row r="3316" spans="1:7" x14ac:dyDescent="0.25">
      <c r="A3316" t="s">
        <v>102</v>
      </c>
      <c r="B3316" t="s">
        <v>10</v>
      </c>
      <c r="C3316" t="str">
        <f t="shared" si="51"/>
        <v>Boston-Cambridge-Newton; MA-NHMiami-Fort Lauderdale-West Palm Beach; FL</v>
      </c>
      <c r="D3316">
        <v>3070</v>
      </c>
      <c r="E3316">
        <v>1255.67702219791</v>
      </c>
      <c r="F3316">
        <v>4652342</v>
      </c>
      <c r="G3316">
        <v>5788070</v>
      </c>
    </row>
    <row r="3317" spans="1:7" x14ac:dyDescent="0.25">
      <c r="A3317" t="s">
        <v>102</v>
      </c>
      <c r="B3317" t="s">
        <v>133</v>
      </c>
      <c r="C3317" t="str">
        <f t="shared" si="51"/>
        <v>Boston-Cambridge-Newton; MA-NHMilwaukee-Waukesha-West Allis; WI</v>
      </c>
      <c r="D3317">
        <v>97</v>
      </c>
      <c r="E3317">
        <v>858.38858440493198</v>
      </c>
      <c r="F3317">
        <v>4652342</v>
      </c>
      <c r="G3317">
        <v>1567495</v>
      </c>
    </row>
    <row r="3318" spans="1:7" x14ac:dyDescent="0.25">
      <c r="A3318" t="s">
        <v>102</v>
      </c>
      <c r="B3318" t="s">
        <v>11</v>
      </c>
      <c r="C3318" t="str">
        <f t="shared" si="51"/>
        <v>Boston-Cambridge-Newton; MA-NHMinneapolis-St. Paul-Bloomington; MN-WI</v>
      </c>
      <c r="D3318">
        <v>391</v>
      </c>
      <c r="E3318">
        <v>1123.7401807978499</v>
      </c>
      <c r="F3318">
        <v>4652342</v>
      </c>
      <c r="G3318">
        <v>3423250</v>
      </c>
    </row>
    <row r="3319" spans="1:7" x14ac:dyDescent="0.25">
      <c r="A3319" t="s">
        <v>102</v>
      </c>
      <c r="B3319" t="s">
        <v>134</v>
      </c>
      <c r="C3319" t="str">
        <f t="shared" si="51"/>
        <v>Boston-Cambridge-Newton; MA-NHMyrtle Beach-Conway-North Myrtle Beach; SC-NC</v>
      </c>
      <c r="D3319">
        <v>185</v>
      </c>
      <c r="E3319">
        <v>733.85978278545701</v>
      </c>
      <c r="F3319">
        <v>4652342</v>
      </c>
      <c r="G3319">
        <v>394006</v>
      </c>
    </row>
    <row r="3320" spans="1:7" x14ac:dyDescent="0.25">
      <c r="A3320" t="s">
        <v>102</v>
      </c>
      <c r="B3320" t="s">
        <v>135</v>
      </c>
      <c r="C3320" t="str">
        <f t="shared" si="51"/>
        <v>Boston-Cambridge-Newton; MA-NHNaples-Immokalee-Marco Island; FL</v>
      </c>
      <c r="D3320">
        <v>681</v>
      </c>
      <c r="E3320">
        <v>1273.12779218489</v>
      </c>
      <c r="F3320">
        <v>4652342</v>
      </c>
      <c r="G3320">
        <v>332515</v>
      </c>
    </row>
    <row r="3321" spans="1:7" x14ac:dyDescent="0.25">
      <c r="A3321" t="s">
        <v>102</v>
      </c>
      <c r="B3321" t="s">
        <v>136</v>
      </c>
      <c r="C3321" t="str">
        <f t="shared" si="51"/>
        <v>Boston-Cambridge-Newton; MA-NHNashville-Davidson--Murfreesboro--Franklin; TN</v>
      </c>
      <c r="D3321">
        <v>225</v>
      </c>
      <c r="E3321">
        <v>942.38643594877703</v>
      </c>
      <c r="F3321">
        <v>4652342</v>
      </c>
      <c r="G3321">
        <v>1727473</v>
      </c>
    </row>
    <row r="3322" spans="1:7" x14ac:dyDescent="0.25">
      <c r="A3322" t="s">
        <v>102</v>
      </c>
      <c r="B3322" t="s">
        <v>137</v>
      </c>
      <c r="C3322" t="str">
        <f t="shared" si="51"/>
        <v>Boston-Cambridge-Newton; MA-NHNew Haven-Milford; CT</v>
      </c>
      <c r="D3322">
        <v>661</v>
      </c>
      <c r="E3322">
        <v>120.597744448594</v>
      </c>
      <c r="F3322">
        <v>4652342</v>
      </c>
      <c r="G3322">
        <v>863921</v>
      </c>
    </row>
    <row r="3323" spans="1:7" x14ac:dyDescent="0.25">
      <c r="A3323" t="s">
        <v>102</v>
      </c>
      <c r="B3323" t="s">
        <v>281</v>
      </c>
      <c r="C3323" t="str">
        <f t="shared" si="51"/>
        <v>Boston-Cambridge-Newton; MA-NHNew Orleans-Metairie; LA</v>
      </c>
      <c r="D3323">
        <v>109</v>
      </c>
      <c r="E3323">
        <v>1359.03117539858</v>
      </c>
      <c r="F3323">
        <v>4652342</v>
      </c>
      <c r="G3323">
        <v>1228059</v>
      </c>
    </row>
    <row r="3324" spans="1:7" x14ac:dyDescent="0.25">
      <c r="A3324" t="s">
        <v>102</v>
      </c>
      <c r="B3324" t="s">
        <v>139</v>
      </c>
      <c r="C3324" t="str">
        <f t="shared" si="51"/>
        <v>Boston-Cambridge-Newton; MA-NHNew York-Newark-Jersey City; NY-NJ-PA</v>
      </c>
      <c r="D3324">
        <v>8495</v>
      </c>
      <c r="E3324">
        <v>188.87508731378099</v>
      </c>
      <c r="F3324">
        <v>4652342</v>
      </c>
      <c r="G3324">
        <v>19871785</v>
      </c>
    </row>
    <row r="3325" spans="1:7" x14ac:dyDescent="0.25">
      <c r="A3325" t="s">
        <v>102</v>
      </c>
      <c r="B3325" t="s">
        <v>140</v>
      </c>
      <c r="C3325" t="str">
        <f t="shared" si="51"/>
        <v>Boston-Cambridge-Newton; MA-NHNorth Port-Sarasota-Bradenton; FL</v>
      </c>
      <c r="D3325">
        <v>735</v>
      </c>
      <c r="E3325">
        <v>1230.12519122807</v>
      </c>
      <c r="F3325">
        <v>4652342</v>
      </c>
      <c r="G3325">
        <v>719982</v>
      </c>
    </row>
    <row r="3326" spans="1:7" x14ac:dyDescent="0.25">
      <c r="A3326" t="s">
        <v>102</v>
      </c>
      <c r="B3326" t="s">
        <v>222</v>
      </c>
      <c r="C3326" t="str">
        <f t="shared" si="51"/>
        <v>Boston-Cambridge-Newton; MA-NHNorwich-New London; CT</v>
      </c>
      <c r="D3326">
        <v>245</v>
      </c>
      <c r="E3326">
        <v>77.930708785536396</v>
      </c>
      <c r="F3326">
        <v>4652342</v>
      </c>
      <c r="G3326">
        <v>274394</v>
      </c>
    </row>
    <row r="3327" spans="1:7" x14ac:dyDescent="0.25">
      <c r="A3327" t="s">
        <v>102</v>
      </c>
      <c r="B3327" t="s">
        <v>141</v>
      </c>
      <c r="C3327" t="str">
        <f t="shared" si="51"/>
        <v>Boston-Cambridge-Newton; MA-NHOcala; FL</v>
      </c>
      <c r="D3327">
        <v>123</v>
      </c>
      <c r="E3327">
        <v>1098.93780604064</v>
      </c>
      <c r="F3327">
        <v>4652342</v>
      </c>
      <c r="G3327">
        <v>334094</v>
      </c>
    </row>
    <row r="3328" spans="1:7" x14ac:dyDescent="0.25">
      <c r="A3328" t="s">
        <v>102</v>
      </c>
      <c r="B3328" t="s">
        <v>282</v>
      </c>
      <c r="C3328" t="str">
        <f t="shared" si="51"/>
        <v>Boston-Cambridge-Newton; MA-NHOgden-Clearfield; UT</v>
      </c>
      <c r="D3328">
        <v>18</v>
      </c>
      <c r="E3328">
        <v>2094.0588219616102</v>
      </c>
      <c r="F3328">
        <v>4652342</v>
      </c>
      <c r="G3328">
        <v>612852</v>
      </c>
    </row>
    <row r="3329" spans="1:7" x14ac:dyDescent="0.25">
      <c r="A3329" t="s">
        <v>102</v>
      </c>
      <c r="B3329" t="s">
        <v>59</v>
      </c>
      <c r="C3329" t="str">
        <f t="shared" si="51"/>
        <v>Boston-Cambridge-Newton; MA-NHOklahoma City; OK</v>
      </c>
      <c r="D3329">
        <v>19</v>
      </c>
      <c r="E3329">
        <v>1495.65068346111</v>
      </c>
      <c r="F3329">
        <v>4652342</v>
      </c>
      <c r="G3329">
        <v>1298118</v>
      </c>
    </row>
    <row r="3330" spans="1:7" x14ac:dyDescent="0.25">
      <c r="A3330" t="s">
        <v>102</v>
      </c>
      <c r="B3330" t="s">
        <v>283</v>
      </c>
      <c r="C3330" t="str">
        <f t="shared" si="51"/>
        <v>Boston-Cambridge-Newton; MA-NHOmaha-Council Bluffs; NE-IA</v>
      </c>
      <c r="D3330">
        <v>39</v>
      </c>
      <c r="E3330">
        <v>1282.2340733081301</v>
      </c>
      <c r="F3330">
        <v>4652342</v>
      </c>
      <c r="G3330">
        <v>885973</v>
      </c>
    </row>
    <row r="3331" spans="1:7" x14ac:dyDescent="0.25">
      <c r="A3331" t="s">
        <v>102</v>
      </c>
      <c r="B3331" t="s">
        <v>142</v>
      </c>
      <c r="C3331" t="str">
        <f t="shared" ref="C3331:C3394" si="52">A3331&amp;B3331</f>
        <v>Boston-Cambridge-Newton; MA-NHOrlando-Kissimmee-Sanford; FL</v>
      </c>
      <c r="D3331">
        <v>1214</v>
      </c>
      <c r="E3331">
        <v>1114.43495316708</v>
      </c>
      <c r="F3331">
        <v>4652342</v>
      </c>
      <c r="G3331">
        <v>2226601</v>
      </c>
    </row>
    <row r="3332" spans="1:7" x14ac:dyDescent="0.25">
      <c r="A3332" t="s">
        <v>102</v>
      </c>
      <c r="B3332" t="s">
        <v>143</v>
      </c>
      <c r="C3332" t="str">
        <f t="shared" si="52"/>
        <v>Boston-Cambridge-Newton; MA-NHOxnard-Thousand Oaks-Ventura; CA</v>
      </c>
      <c r="D3332">
        <v>94</v>
      </c>
      <c r="E3332">
        <v>2639.6639215712798</v>
      </c>
      <c r="F3332">
        <v>4652342</v>
      </c>
      <c r="G3332">
        <v>835416</v>
      </c>
    </row>
    <row r="3333" spans="1:7" x14ac:dyDescent="0.25">
      <c r="A3333" t="s">
        <v>102</v>
      </c>
      <c r="B3333" t="s">
        <v>144</v>
      </c>
      <c r="C3333" t="str">
        <f t="shared" si="52"/>
        <v>Boston-Cambridge-Newton; MA-NHPalm Bay-Melbourne-Titusville; FL</v>
      </c>
      <c r="D3333">
        <v>351</v>
      </c>
      <c r="E3333">
        <v>1124.9839344654399</v>
      </c>
      <c r="F3333">
        <v>4652342</v>
      </c>
      <c r="G3333">
        <v>547495</v>
      </c>
    </row>
    <row r="3334" spans="1:7" x14ac:dyDescent="0.25">
      <c r="A3334" t="s">
        <v>102</v>
      </c>
      <c r="B3334" t="s">
        <v>284</v>
      </c>
      <c r="C3334" t="str">
        <f t="shared" si="52"/>
        <v>Boston-Cambridge-Newton; MA-NHPensacola-Ferry Pass-Brent; FL</v>
      </c>
      <c r="D3334">
        <v>13</v>
      </c>
      <c r="E3334">
        <v>1216.2925412121101</v>
      </c>
      <c r="F3334">
        <v>4652342</v>
      </c>
      <c r="G3334">
        <v>462565</v>
      </c>
    </row>
    <row r="3335" spans="1:7" x14ac:dyDescent="0.25">
      <c r="A3335" t="s">
        <v>102</v>
      </c>
      <c r="B3335" t="s">
        <v>520</v>
      </c>
      <c r="C3335" t="str">
        <f t="shared" si="52"/>
        <v>Boston-Cambridge-Newton; MA-NHPeoria; IL</v>
      </c>
      <c r="D3335">
        <v>22</v>
      </c>
      <c r="E3335">
        <v>965.85770760823198</v>
      </c>
      <c r="F3335">
        <v>4652342</v>
      </c>
      <c r="G3335">
        <v>380408</v>
      </c>
    </row>
    <row r="3336" spans="1:7" x14ac:dyDescent="0.25">
      <c r="A3336" t="s">
        <v>102</v>
      </c>
      <c r="B3336" t="s">
        <v>145</v>
      </c>
      <c r="C3336" t="str">
        <f t="shared" si="52"/>
        <v>Boston-Cambridge-Newton; MA-NHPhiladelphia-Camden-Wilmington; PA-NJ-DE-MD</v>
      </c>
      <c r="D3336">
        <v>1480</v>
      </c>
      <c r="E3336">
        <v>270.923935830674</v>
      </c>
      <c r="F3336">
        <v>4652342</v>
      </c>
      <c r="G3336">
        <v>6021349</v>
      </c>
    </row>
    <row r="3337" spans="1:7" x14ac:dyDescent="0.25">
      <c r="A3337" t="s">
        <v>102</v>
      </c>
      <c r="B3337" t="s">
        <v>12</v>
      </c>
      <c r="C3337" t="str">
        <f t="shared" si="52"/>
        <v>Boston-Cambridge-Newton; MA-NHPhoenix-Mesa-Scottsdale; AZ</v>
      </c>
      <c r="D3337">
        <v>787</v>
      </c>
      <c r="E3337">
        <v>2300.0780970515102</v>
      </c>
      <c r="F3337">
        <v>4652342</v>
      </c>
      <c r="G3337">
        <v>4327809</v>
      </c>
    </row>
    <row r="3338" spans="1:7" x14ac:dyDescent="0.25">
      <c r="A3338" t="s">
        <v>102</v>
      </c>
      <c r="B3338" t="s">
        <v>146</v>
      </c>
      <c r="C3338" t="str">
        <f t="shared" si="52"/>
        <v>Boston-Cambridge-Newton; MA-NHPittsburgh; PA</v>
      </c>
      <c r="D3338">
        <v>406</v>
      </c>
      <c r="E3338">
        <v>482.29435299319499</v>
      </c>
      <c r="F3338">
        <v>4652342</v>
      </c>
      <c r="G3338">
        <v>2361815</v>
      </c>
    </row>
    <row r="3339" spans="1:7" x14ac:dyDescent="0.25">
      <c r="A3339" t="s">
        <v>102</v>
      </c>
      <c r="B3339" t="s">
        <v>225</v>
      </c>
      <c r="C3339" t="str">
        <f t="shared" si="52"/>
        <v>Boston-Cambridge-Newton; MA-NHPittsfield; MA</v>
      </c>
      <c r="D3339">
        <v>228</v>
      </c>
      <c r="E3339">
        <v>111.97885650200899</v>
      </c>
      <c r="F3339">
        <v>4652342</v>
      </c>
      <c r="G3339">
        <v>130171</v>
      </c>
    </row>
    <row r="3340" spans="1:7" x14ac:dyDescent="0.25">
      <c r="A3340" t="s">
        <v>102</v>
      </c>
      <c r="B3340" t="s">
        <v>227</v>
      </c>
      <c r="C3340" t="str">
        <f t="shared" si="52"/>
        <v>Boston-Cambridge-Newton; MA-NHPortland-South Portland; ME</v>
      </c>
      <c r="D3340">
        <v>3417</v>
      </c>
      <c r="E3340">
        <v>98.596999240856206</v>
      </c>
      <c r="F3340">
        <v>4652342</v>
      </c>
      <c r="G3340">
        <v>518249</v>
      </c>
    </row>
    <row r="3341" spans="1:7" x14ac:dyDescent="0.25">
      <c r="A3341" t="s">
        <v>102</v>
      </c>
      <c r="B3341" t="s">
        <v>28</v>
      </c>
      <c r="C3341" t="str">
        <f t="shared" si="52"/>
        <v>Boston-Cambridge-Newton; MA-NHPortland-Vancouver-Hillsboro; OR-WA</v>
      </c>
      <c r="D3341">
        <v>450</v>
      </c>
      <c r="E3341">
        <v>2539.5533149989901</v>
      </c>
      <c r="F3341">
        <v>4652342</v>
      </c>
      <c r="G3341">
        <v>2288850</v>
      </c>
    </row>
    <row r="3342" spans="1:7" x14ac:dyDescent="0.25">
      <c r="A3342" t="s">
        <v>102</v>
      </c>
      <c r="B3342" t="s">
        <v>148</v>
      </c>
      <c r="C3342" t="str">
        <f t="shared" si="52"/>
        <v>Boston-Cambridge-Newton; MA-NHPort St. Lucie; FL</v>
      </c>
      <c r="D3342">
        <v>268</v>
      </c>
      <c r="E3342">
        <v>1163.37902024646</v>
      </c>
      <c r="F3342">
        <v>4652342</v>
      </c>
      <c r="G3342">
        <v>432438</v>
      </c>
    </row>
    <row r="3343" spans="1:7" x14ac:dyDescent="0.25">
      <c r="A3343" t="s">
        <v>102</v>
      </c>
      <c r="B3343" t="s">
        <v>228</v>
      </c>
      <c r="C3343" t="str">
        <f t="shared" si="52"/>
        <v>Boston-Cambridge-Newton; MA-NHProvidence-Warwick; RI-MA</v>
      </c>
      <c r="D3343">
        <v>10456</v>
      </c>
      <c r="E3343">
        <v>41.2415991726835</v>
      </c>
      <c r="F3343">
        <v>4652342</v>
      </c>
      <c r="G3343">
        <v>1603402</v>
      </c>
    </row>
    <row r="3344" spans="1:7" x14ac:dyDescent="0.25">
      <c r="A3344" t="s">
        <v>102</v>
      </c>
      <c r="B3344" t="s">
        <v>287</v>
      </c>
      <c r="C3344" t="str">
        <f t="shared" si="52"/>
        <v>Boston-Cambridge-Newton; MA-NHProvo-Orem; UT</v>
      </c>
      <c r="D3344">
        <v>72</v>
      </c>
      <c r="E3344">
        <v>2097.8967288855802</v>
      </c>
      <c r="F3344">
        <v>4652342</v>
      </c>
      <c r="G3344">
        <v>550421</v>
      </c>
    </row>
    <row r="3345" spans="1:7" x14ac:dyDescent="0.25">
      <c r="A3345" t="s">
        <v>102</v>
      </c>
      <c r="B3345" t="s">
        <v>149</v>
      </c>
      <c r="C3345" t="str">
        <f t="shared" si="52"/>
        <v>Boston-Cambridge-Newton; MA-NHPunta Gorda; FL</v>
      </c>
      <c r="D3345">
        <v>213</v>
      </c>
      <c r="E3345">
        <v>1231.6283177523501</v>
      </c>
      <c r="F3345">
        <v>4652342</v>
      </c>
      <c r="G3345">
        <v>162831</v>
      </c>
    </row>
    <row r="3346" spans="1:7" x14ac:dyDescent="0.25">
      <c r="A3346" t="s">
        <v>102</v>
      </c>
      <c r="B3346" t="s">
        <v>150</v>
      </c>
      <c r="C3346" t="str">
        <f t="shared" si="52"/>
        <v>Boston-Cambridge-Newton; MA-NHRaleigh; NC</v>
      </c>
      <c r="D3346">
        <v>831</v>
      </c>
      <c r="E3346">
        <v>609.52097881985503</v>
      </c>
      <c r="F3346">
        <v>4652342</v>
      </c>
      <c r="G3346">
        <v>1188974</v>
      </c>
    </row>
    <row r="3347" spans="1:7" x14ac:dyDescent="0.25">
      <c r="A3347" t="s">
        <v>102</v>
      </c>
      <c r="B3347" t="s">
        <v>338</v>
      </c>
      <c r="C3347" t="str">
        <f t="shared" si="52"/>
        <v>Boston-Cambridge-Newton; MA-NHReading; PA</v>
      </c>
      <c r="D3347">
        <v>26</v>
      </c>
      <c r="E3347">
        <v>289.116454669679</v>
      </c>
      <c r="F3347">
        <v>4652342</v>
      </c>
      <c r="G3347">
        <v>413516</v>
      </c>
    </row>
    <row r="3348" spans="1:7" x14ac:dyDescent="0.25">
      <c r="A3348" t="s">
        <v>102</v>
      </c>
      <c r="B3348" t="s">
        <v>202</v>
      </c>
      <c r="C3348" t="str">
        <f t="shared" si="52"/>
        <v>Boston-Cambridge-Newton; MA-NHReno; NV</v>
      </c>
      <c r="D3348">
        <v>21</v>
      </c>
      <c r="E3348">
        <v>2523.3408185754902</v>
      </c>
      <c r="F3348">
        <v>4652342</v>
      </c>
      <c r="G3348">
        <v>433087</v>
      </c>
    </row>
    <row r="3349" spans="1:7" x14ac:dyDescent="0.25">
      <c r="A3349" t="s">
        <v>102</v>
      </c>
      <c r="B3349" t="s">
        <v>229</v>
      </c>
      <c r="C3349" t="str">
        <f t="shared" si="52"/>
        <v>Boston-Cambridge-Newton; MA-NHRichmond; VA</v>
      </c>
      <c r="D3349">
        <v>107</v>
      </c>
      <c r="E3349">
        <v>474.34269384631898</v>
      </c>
      <c r="F3349">
        <v>4652342</v>
      </c>
      <c r="G3349">
        <v>1233773</v>
      </c>
    </row>
    <row r="3350" spans="1:7" x14ac:dyDescent="0.25">
      <c r="A3350" t="s">
        <v>102</v>
      </c>
      <c r="B3350" t="s">
        <v>151</v>
      </c>
      <c r="C3350" t="str">
        <f t="shared" si="52"/>
        <v>Boston-Cambridge-Newton; MA-NHRiverside-San Bernardino-Ontario; CA</v>
      </c>
      <c r="D3350">
        <v>270</v>
      </c>
      <c r="E3350">
        <v>2556.29976170912</v>
      </c>
      <c r="F3350">
        <v>4652342</v>
      </c>
      <c r="G3350">
        <v>4347082</v>
      </c>
    </row>
    <row r="3351" spans="1:7" x14ac:dyDescent="0.25">
      <c r="A3351" t="s">
        <v>102</v>
      </c>
      <c r="B3351" t="s">
        <v>152</v>
      </c>
      <c r="C3351" t="str">
        <f t="shared" si="52"/>
        <v>Boston-Cambridge-Newton; MA-NHRochester; NY</v>
      </c>
      <c r="D3351">
        <v>256</v>
      </c>
      <c r="E3351">
        <v>337.86546765781299</v>
      </c>
      <c r="F3351">
        <v>4652342</v>
      </c>
      <c r="G3351">
        <v>1083192</v>
      </c>
    </row>
    <row r="3352" spans="1:7" x14ac:dyDescent="0.25">
      <c r="A3352" t="s">
        <v>102</v>
      </c>
      <c r="B3352" t="s">
        <v>230</v>
      </c>
      <c r="C3352" t="str">
        <f t="shared" si="52"/>
        <v>Boston-Cambridge-Newton; MA-NHRutland; VT</v>
      </c>
      <c r="D3352">
        <v>29</v>
      </c>
      <c r="E3352">
        <v>129.78787689348599</v>
      </c>
      <c r="F3352">
        <v>4652342</v>
      </c>
      <c r="G3352">
        <v>60915</v>
      </c>
    </row>
    <row r="3353" spans="1:7" x14ac:dyDescent="0.25">
      <c r="A3353" t="s">
        <v>102</v>
      </c>
      <c r="B3353" t="s">
        <v>204</v>
      </c>
      <c r="C3353" t="str">
        <f t="shared" si="52"/>
        <v>Boston-Cambridge-Newton; MA-NHSacramento--Roseville--Arden-Arcade; CA</v>
      </c>
      <c r="D3353">
        <v>157</v>
      </c>
      <c r="E3353">
        <v>2631.3843754700702</v>
      </c>
      <c r="F3353">
        <v>4652342</v>
      </c>
      <c r="G3353">
        <v>2195353</v>
      </c>
    </row>
    <row r="3354" spans="1:7" x14ac:dyDescent="0.25">
      <c r="A3354" t="s">
        <v>102</v>
      </c>
      <c r="B3354" t="s">
        <v>289</v>
      </c>
      <c r="C3354" t="str">
        <f t="shared" si="52"/>
        <v>Boston-Cambridge-Newton; MA-NHSt. Louis; MO-IL</v>
      </c>
      <c r="D3354">
        <v>196</v>
      </c>
      <c r="E3354">
        <v>1038.0590124380401</v>
      </c>
      <c r="F3354">
        <v>4652342</v>
      </c>
      <c r="G3354">
        <v>2797113</v>
      </c>
    </row>
    <row r="3355" spans="1:7" x14ac:dyDescent="0.25">
      <c r="A3355" t="s">
        <v>102</v>
      </c>
      <c r="B3355" t="s">
        <v>398</v>
      </c>
      <c r="C3355" t="str">
        <f t="shared" si="52"/>
        <v>Boston-Cambridge-Newton; MA-NHSalinas; CA</v>
      </c>
      <c r="D3355">
        <v>40</v>
      </c>
      <c r="E3355">
        <v>2691.5963255387501</v>
      </c>
      <c r="F3355">
        <v>4652342</v>
      </c>
      <c r="G3355">
        <v>426441</v>
      </c>
    </row>
    <row r="3356" spans="1:7" x14ac:dyDescent="0.25">
      <c r="A3356" t="s">
        <v>102</v>
      </c>
      <c r="B3356" t="s">
        <v>154</v>
      </c>
      <c r="C3356" t="str">
        <f t="shared" si="52"/>
        <v>Boston-Cambridge-Newton; MA-NHSalt Lake City; UT</v>
      </c>
      <c r="D3356">
        <v>192</v>
      </c>
      <c r="E3356">
        <v>2098.7374930197202</v>
      </c>
      <c r="F3356">
        <v>4652342</v>
      </c>
      <c r="G3356">
        <v>1124609</v>
      </c>
    </row>
    <row r="3357" spans="1:7" x14ac:dyDescent="0.25">
      <c r="A3357" t="s">
        <v>102</v>
      </c>
      <c r="B3357" t="s">
        <v>62</v>
      </c>
      <c r="C3357" t="str">
        <f t="shared" si="52"/>
        <v>Boston-Cambridge-Newton; MA-NHSan Antonio-New Braunfels; TX</v>
      </c>
      <c r="D3357">
        <v>327</v>
      </c>
      <c r="E3357">
        <v>1767.11641406225</v>
      </c>
      <c r="F3357">
        <v>4652342</v>
      </c>
      <c r="G3357">
        <v>2238578</v>
      </c>
    </row>
    <row r="3358" spans="1:7" x14ac:dyDescent="0.25">
      <c r="A3358" t="s">
        <v>102</v>
      </c>
      <c r="B3358" t="s">
        <v>63</v>
      </c>
      <c r="C3358" t="str">
        <f t="shared" si="52"/>
        <v>Boston-Cambridge-Newton; MA-NHSan Diego-Carlsbad; CA</v>
      </c>
      <c r="D3358">
        <v>1160</v>
      </c>
      <c r="E3358">
        <v>2584.0883948843598</v>
      </c>
      <c r="F3358">
        <v>4652342</v>
      </c>
      <c r="G3358">
        <v>3184358</v>
      </c>
    </row>
    <row r="3359" spans="1:7" x14ac:dyDescent="0.25">
      <c r="A3359" t="s">
        <v>102</v>
      </c>
      <c r="B3359" t="s">
        <v>156</v>
      </c>
      <c r="C3359" t="str">
        <f t="shared" si="52"/>
        <v>Boston-Cambridge-Newton; MA-NHSan Francisco-Oakland-Hayward; CA</v>
      </c>
      <c r="D3359">
        <v>2698</v>
      </c>
      <c r="E3359">
        <v>2699.2540029387901</v>
      </c>
      <c r="F3359">
        <v>4652342</v>
      </c>
      <c r="G3359">
        <v>4462425</v>
      </c>
    </row>
    <row r="3360" spans="1:7" x14ac:dyDescent="0.25">
      <c r="A3360" t="s">
        <v>102</v>
      </c>
      <c r="B3360" t="s">
        <v>157</v>
      </c>
      <c r="C3360" t="str">
        <f t="shared" si="52"/>
        <v>Boston-Cambridge-Newton; MA-NHSan Jose-Sunnyvale-Santa Clara; CA</v>
      </c>
      <c r="D3360">
        <v>1115</v>
      </c>
      <c r="E3360">
        <v>2684.8774904020702</v>
      </c>
      <c r="F3360">
        <v>4652342</v>
      </c>
      <c r="G3360">
        <v>1898203</v>
      </c>
    </row>
    <row r="3361" spans="1:7" x14ac:dyDescent="0.25">
      <c r="A3361" t="s">
        <v>102</v>
      </c>
      <c r="B3361" t="s">
        <v>290</v>
      </c>
      <c r="C3361" t="str">
        <f t="shared" si="52"/>
        <v>Boston-Cambridge-Newton; MA-NHSanta Cruz-Watsonville; CA</v>
      </c>
      <c r="D3361">
        <v>42</v>
      </c>
      <c r="E3361">
        <v>2702.01805084646</v>
      </c>
      <c r="F3361">
        <v>4652342</v>
      </c>
      <c r="G3361">
        <v>266597</v>
      </c>
    </row>
    <row r="3362" spans="1:7" x14ac:dyDescent="0.25">
      <c r="A3362" t="s">
        <v>102</v>
      </c>
      <c r="B3362" t="s">
        <v>291</v>
      </c>
      <c r="C3362" t="str">
        <f t="shared" si="52"/>
        <v>Boston-Cambridge-Newton; MA-NHSanta Maria-Santa Barbara; CA</v>
      </c>
      <c r="D3362">
        <v>84</v>
      </c>
      <c r="E3362">
        <v>2680.5590399715702</v>
      </c>
      <c r="F3362">
        <v>4652342</v>
      </c>
      <c r="G3362">
        <v>430873</v>
      </c>
    </row>
    <row r="3363" spans="1:7" x14ac:dyDescent="0.25">
      <c r="A3363" t="s">
        <v>102</v>
      </c>
      <c r="B3363" t="s">
        <v>292</v>
      </c>
      <c r="C3363" t="str">
        <f t="shared" si="52"/>
        <v>Boston-Cambridge-Newton; MA-NHSanta Rosa; CA</v>
      </c>
      <c r="D3363">
        <v>86</v>
      </c>
      <c r="E3363">
        <v>2696.2025593049202</v>
      </c>
      <c r="F3363">
        <v>4652342</v>
      </c>
      <c r="G3363">
        <v>490746</v>
      </c>
    </row>
    <row r="3364" spans="1:7" x14ac:dyDescent="0.25">
      <c r="A3364" t="s">
        <v>102</v>
      </c>
      <c r="B3364" t="s">
        <v>158</v>
      </c>
      <c r="C3364" t="str">
        <f t="shared" si="52"/>
        <v>Boston-Cambridge-Newton; MA-NHSavannah; GA</v>
      </c>
      <c r="D3364">
        <v>39</v>
      </c>
      <c r="E3364">
        <v>897.95248266516001</v>
      </c>
      <c r="F3364">
        <v>4652342</v>
      </c>
      <c r="G3364">
        <v>362203</v>
      </c>
    </row>
    <row r="3365" spans="1:7" x14ac:dyDescent="0.25">
      <c r="A3365" t="s">
        <v>102</v>
      </c>
      <c r="B3365" t="s">
        <v>340</v>
      </c>
      <c r="C3365" t="str">
        <f t="shared" si="52"/>
        <v>Boston-Cambridge-Newton; MA-NHScranton--Wilkes-Barre--Hazleton; PA</v>
      </c>
      <c r="D3365">
        <v>25</v>
      </c>
      <c r="E3365">
        <v>246.25772700670501</v>
      </c>
      <c r="F3365">
        <v>4652342</v>
      </c>
      <c r="G3365">
        <v>564328</v>
      </c>
    </row>
    <row r="3366" spans="1:7" x14ac:dyDescent="0.25">
      <c r="A3366" t="s">
        <v>102</v>
      </c>
      <c r="B3366" t="s">
        <v>29</v>
      </c>
      <c r="C3366" t="str">
        <f t="shared" si="52"/>
        <v>Boston-Cambridge-Newton; MA-NHSeattle-Tacoma-Bellevue; WA</v>
      </c>
      <c r="D3366">
        <v>1094</v>
      </c>
      <c r="E3366">
        <v>2492.19029483449</v>
      </c>
      <c r="F3366">
        <v>4652342</v>
      </c>
      <c r="G3366">
        <v>3554031</v>
      </c>
    </row>
    <row r="3367" spans="1:7" x14ac:dyDescent="0.25">
      <c r="A3367" t="s">
        <v>102</v>
      </c>
      <c r="B3367" t="s">
        <v>521</v>
      </c>
      <c r="C3367" t="str">
        <f t="shared" si="52"/>
        <v>Boston-Cambridge-Newton; MA-NHSebastian-Vero Beach; FL</v>
      </c>
      <c r="D3367">
        <v>154</v>
      </c>
      <c r="E3367">
        <v>1133.8501315789399</v>
      </c>
      <c r="F3367">
        <v>4652342</v>
      </c>
      <c r="G3367">
        <v>140640</v>
      </c>
    </row>
    <row r="3368" spans="1:7" x14ac:dyDescent="0.25">
      <c r="A3368" t="s">
        <v>102</v>
      </c>
      <c r="B3368" t="s">
        <v>31</v>
      </c>
      <c r="C3368" t="str">
        <f t="shared" si="52"/>
        <v>Boston-Cambridge-Newton; MA-NHSpokane-Spokane Valley; WA</v>
      </c>
      <c r="D3368">
        <v>18</v>
      </c>
      <c r="E3368">
        <v>2265.7576739710998</v>
      </c>
      <c r="F3368">
        <v>4652342</v>
      </c>
      <c r="G3368">
        <v>532432</v>
      </c>
    </row>
    <row r="3369" spans="1:7" x14ac:dyDescent="0.25">
      <c r="A3369" t="s">
        <v>102</v>
      </c>
      <c r="B3369" t="s">
        <v>232</v>
      </c>
      <c r="C3369" t="str">
        <f t="shared" si="52"/>
        <v>Boston-Cambridge-Newton; MA-NHSpringfield; MA</v>
      </c>
      <c r="D3369">
        <v>1240</v>
      </c>
      <c r="E3369">
        <v>80.501639960465795</v>
      </c>
      <c r="F3369">
        <v>4652342</v>
      </c>
      <c r="G3369">
        <v>626975</v>
      </c>
    </row>
    <row r="3370" spans="1:7" x14ac:dyDescent="0.25">
      <c r="A3370" t="s">
        <v>102</v>
      </c>
      <c r="B3370" t="s">
        <v>341</v>
      </c>
      <c r="C3370" t="str">
        <f t="shared" si="52"/>
        <v>Boston-Cambridge-Newton; MA-NHState College; PA</v>
      </c>
      <c r="D3370">
        <v>27</v>
      </c>
      <c r="E3370">
        <v>368.52205848982197</v>
      </c>
      <c r="F3370">
        <v>4652342</v>
      </c>
      <c r="G3370">
        <v>155839</v>
      </c>
    </row>
    <row r="3371" spans="1:7" x14ac:dyDescent="0.25">
      <c r="A3371" t="s">
        <v>102</v>
      </c>
      <c r="B3371" t="s">
        <v>296</v>
      </c>
      <c r="C3371" t="str">
        <f t="shared" si="52"/>
        <v>Boston-Cambridge-Newton; MA-NHStockton-Lodi; CA</v>
      </c>
      <c r="D3371">
        <v>17</v>
      </c>
      <c r="E3371">
        <v>2637.68945258238</v>
      </c>
      <c r="F3371">
        <v>4652342</v>
      </c>
      <c r="G3371">
        <v>701464</v>
      </c>
    </row>
    <row r="3372" spans="1:7" x14ac:dyDescent="0.25">
      <c r="A3372" t="s">
        <v>102</v>
      </c>
      <c r="B3372" t="s">
        <v>701</v>
      </c>
      <c r="C3372" t="str">
        <f t="shared" si="52"/>
        <v>Boston-Cambridge-Newton; MA-NHSummit Park; UT</v>
      </c>
      <c r="D3372">
        <v>15</v>
      </c>
      <c r="E3372">
        <v>2085.1445767558998</v>
      </c>
      <c r="F3372">
        <v>4652342</v>
      </c>
      <c r="G3372">
        <v>37923</v>
      </c>
    </row>
    <row r="3373" spans="1:7" x14ac:dyDescent="0.25">
      <c r="A3373" t="s">
        <v>102</v>
      </c>
      <c r="B3373" t="s">
        <v>233</v>
      </c>
      <c r="C3373" t="str">
        <f t="shared" si="52"/>
        <v>Boston-Cambridge-Newton; MA-NHSyracuse; NY</v>
      </c>
      <c r="D3373">
        <v>142</v>
      </c>
      <c r="E3373">
        <v>263.28930952920803</v>
      </c>
      <c r="F3373">
        <v>4652342</v>
      </c>
      <c r="G3373">
        <v>661539</v>
      </c>
    </row>
    <row r="3374" spans="1:7" x14ac:dyDescent="0.25">
      <c r="A3374" t="s">
        <v>102</v>
      </c>
      <c r="B3374" t="s">
        <v>185</v>
      </c>
      <c r="C3374" t="str">
        <f t="shared" si="52"/>
        <v>Boston-Cambridge-Newton; MA-NHTallahassee; FL</v>
      </c>
      <c r="D3374">
        <v>34</v>
      </c>
      <c r="E3374">
        <v>1101.3237080798101</v>
      </c>
      <c r="F3374">
        <v>4652342</v>
      </c>
      <c r="G3374">
        <v>375409</v>
      </c>
    </row>
    <row r="3375" spans="1:7" x14ac:dyDescent="0.25">
      <c r="A3375" t="s">
        <v>102</v>
      </c>
      <c r="B3375" t="s">
        <v>67</v>
      </c>
      <c r="C3375" t="str">
        <f t="shared" si="52"/>
        <v>Boston-Cambridge-Newton; MA-NHTampa-St. Petersburg-Clearwater; FL</v>
      </c>
      <c r="D3375">
        <v>1463</v>
      </c>
      <c r="E3375">
        <v>1182.2765512865001</v>
      </c>
      <c r="F3375">
        <v>4652342</v>
      </c>
      <c r="G3375">
        <v>2847270</v>
      </c>
    </row>
    <row r="3376" spans="1:7" x14ac:dyDescent="0.25">
      <c r="A3376" t="s">
        <v>102</v>
      </c>
      <c r="B3376" t="s">
        <v>159</v>
      </c>
      <c r="C3376" t="str">
        <f t="shared" si="52"/>
        <v>Boston-Cambridge-Newton; MA-NHThe Villages; FL</v>
      </c>
      <c r="D3376">
        <v>152</v>
      </c>
      <c r="E3376">
        <v>1107.3425547024599</v>
      </c>
      <c r="F3376">
        <v>4652342</v>
      </c>
      <c r="G3376">
        <v>102781</v>
      </c>
    </row>
    <row r="3377" spans="1:7" x14ac:dyDescent="0.25">
      <c r="A3377" t="s">
        <v>102</v>
      </c>
      <c r="B3377" t="s">
        <v>598</v>
      </c>
      <c r="C3377" t="str">
        <f t="shared" si="52"/>
        <v>Boston-Cambridge-Newton; MA-NHTorrington; CT</v>
      </c>
      <c r="D3377">
        <v>62</v>
      </c>
      <c r="E3377">
        <v>112.820907804614</v>
      </c>
      <c r="F3377">
        <v>4652342</v>
      </c>
      <c r="G3377">
        <v>187455</v>
      </c>
    </row>
    <row r="3378" spans="1:7" x14ac:dyDescent="0.25">
      <c r="A3378" t="s">
        <v>102</v>
      </c>
      <c r="B3378" t="s">
        <v>343</v>
      </c>
      <c r="C3378" t="str">
        <f t="shared" si="52"/>
        <v>Boston-Cambridge-Newton; MA-NHTrenton; NJ</v>
      </c>
      <c r="D3378">
        <v>166</v>
      </c>
      <c r="E3378">
        <v>242.10821685239901</v>
      </c>
      <c r="F3378">
        <v>4652342</v>
      </c>
      <c r="G3378">
        <v>369171</v>
      </c>
    </row>
    <row r="3379" spans="1:7" x14ac:dyDescent="0.25">
      <c r="A3379" t="s">
        <v>102</v>
      </c>
      <c r="B3379" t="s">
        <v>68</v>
      </c>
      <c r="C3379" t="str">
        <f t="shared" si="52"/>
        <v>Boston-Cambridge-Newton; MA-NHTucson; AZ</v>
      </c>
      <c r="D3379">
        <v>161</v>
      </c>
      <c r="E3379">
        <v>2281.63426199386</v>
      </c>
      <c r="F3379">
        <v>4652342</v>
      </c>
      <c r="G3379">
        <v>992973</v>
      </c>
    </row>
    <row r="3380" spans="1:7" x14ac:dyDescent="0.25">
      <c r="A3380" t="s">
        <v>102</v>
      </c>
      <c r="B3380" t="s">
        <v>69</v>
      </c>
      <c r="C3380" t="str">
        <f t="shared" si="52"/>
        <v>Boston-Cambridge-Newton; MA-NHTulsa; OK</v>
      </c>
      <c r="D3380">
        <v>20</v>
      </c>
      <c r="E3380">
        <v>1398.0921398514099</v>
      </c>
      <c r="F3380">
        <v>4652342</v>
      </c>
      <c r="G3380">
        <v>953210</v>
      </c>
    </row>
    <row r="3381" spans="1:7" x14ac:dyDescent="0.25">
      <c r="A3381" t="s">
        <v>102</v>
      </c>
      <c r="B3381" t="s">
        <v>71</v>
      </c>
      <c r="C3381" t="str">
        <f t="shared" si="52"/>
        <v>Boston-Cambridge-Newton; MA-NHUrban Honolulu; HI</v>
      </c>
      <c r="D3381">
        <v>258</v>
      </c>
      <c r="E3381">
        <v>5089.6878883239096</v>
      </c>
      <c r="F3381">
        <v>4652342</v>
      </c>
      <c r="G3381">
        <v>976711</v>
      </c>
    </row>
    <row r="3382" spans="1:7" x14ac:dyDescent="0.25">
      <c r="A3382" t="s">
        <v>102</v>
      </c>
      <c r="B3382" t="s">
        <v>234</v>
      </c>
      <c r="C3382" t="str">
        <f t="shared" si="52"/>
        <v>Boston-Cambridge-Newton; MA-NHUtica-Rome; NY</v>
      </c>
      <c r="D3382">
        <v>45</v>
      </c>
      <c r="E3382">
        <v>218.39767158969499</v>
      </c>
      <c r="F3382">
        <v>4652342</v>
      </c>
      <c r="G3382">
        <v>298543</v>
      </c>
    </row>
    <row r="3383" spans="1:7" x14ac:dyDescent="0.25">
      <c r="A3383" t="s">
        <v>102</v>
      </c>
      <c r="B3383" t="s">
        <v>298</v>
      </c>
      <c r="C3383" t="str">
        <f t="shared" si="52"/>
        <v>Boston-Cambridge-Newton; MA-NHVallejo-Fairfield; CA</v>
      </c>
      <c r="D3383">
        <v>42</v>
      </c>
      <c r="E3383">
        <v>2682.27048255716</v>
      </c>
      <c r="F3383">
        <v>4652342</v>
      </c>
      <c r="G3383">
        <v>420360</v>
      </c>
    </row>
    <row r="3384" spans="1:7" x14ac:dyDescent="0.25">
      <c r="A3384" t="s">
        <v>102</v>
      </c>
      <c r="B3384" t="s">
        <v>599</v>
      </c>
      <c r="C3384" t="str">
        <f t="shared" si="52"/>
        <v>Boston-Cambridge-Newton; MA-NHVineyard Haven; MA</v>
      </c>
      <c r="D3384">
        <v>185</v>
      </c>
      <c r="E3384">
        <v>66.814057591783893</v>
      </c>
      <c r="F3384">
        <v>4652342</v>
      </c>
      <c r="G3384">
        <v>16788</v>
      </c>
    </row>
    <row r="3385" spans="1:7" x14ac:dyDescent="0.25">
      <c r="A3385" t="s">
        <v>102</v>
      </c>
      <c r="B3385" t="s">
        <v>160</v>
      </c>
      <c r="C3385" t="str">
        <f t="shared" si="52"/>
        <v>Boston-Cambridge-Newton; MA-NHVirginia Beach-Norfolk-Newport News; VA-NC</v>
      </c>
      <c r="D3385">
        <v>162</v>
      </c>
      <c r="E3385">
        <v>461.58650557624401</v>
      </c>
      <c r="F3385">
        <v>4652342</v>
      </c>
      <c r="G3385">
        <v>1698144</v>
      </c>
    </row>
    <row r="3386" spans="1:7" x14ac:dyDescent="0.25">
      <c r="A3386" t="s">
        <v>102</v>
      </c>
      <c r="B3386" t="s">
        <v>161</v>
      </c>
      <c r="C3386" t="str">
        <f t="shared" si="52"/>
        <v>Boston-Cambridge-Newton; MA-NHWashington-Arlington-Alexandria; DC-VA-MD-WV</v>
      </c>
      <c r="D3386">
        <v>3071</v>
      </c>
      <c r="E3386">
        <v>394.697133945747</v>
      </c>
      <c r="F3386">
        <v>4652342</v>
      </c>
      <c r="G3386">
        <v>5872677</v>
      </c>
    </row>
    <row r="3387" spans="1:7" x14ac:dyDescent="0.25">
      <c r="A3387" t="s">
        <v>102</v>
      </c>
      <c r="B3387" t="s">
        <v>162</v>
      </c>
      <c r="C3387" t="str">
        <f t="shared" si="52"/>
        <v>Boston-Cambridge-Newton; MA-NHWilmington; NC</v>
      </c>
      <c r="D3387">
        <v>42</v>
      </c>
      <c r="E3387">
        <v>673.90623992850396</v>
      </c>
      <c r="F3387">
        <v>4652342</v>
      </c>
      <c r="G3387">
        <v>263091</v>
      </c>
    </row>
    <row r="3388" spans="1:7" x14ac:dyDescent="0.25">
      <c r="A3388" t="s">
        <v>102</v>
      </c>
      <c r="B3388" t="s">
        <v>239</v>
      </c>
      <c r="C3388" t="str">
        <f t="shared" si="52"/>
        <v>Boston-Cambridge-Newton; MA-NHWinston-Salem; NC</v>
      </c>
      <c r="D3388">
        <v>34</v>
      </c>
      <c r="E3388">
        <v>654.53501996724503</v>
      </c>
      <c r="F3388">
        <v>4652342</v>
      </c>
      <c r="G3388">
        <v>647636</v>
      </c>
    </row>
    <row r="3389" spans="1:7" x14ac:dyDescent="0.25">
      <c r="A3389" t="s">
        <v>102</v>
      </c>
      <c r="B3389" t="s">
        <v>236</v>
      </c>
      <c r="C3389" t="str">
        <f t="shared" si="52"/>
        <v>Boston-Cambridge-Newton; MA-NHWorcester; MA-CT</v>
      </c>
      <c r="D3389">
        <v>9813</v>
      </c>
      <c r="E3389">
        <v>38.644327684153801</v>
      </c>
      <c r="F3389">
        <v>4652342</v>
      </c>
      <c r="G3389">
        <v>924255</v>
      </c>
    </row>
    <row r="3390" spans="1:7" x14ac:dyDescent="0.25">
      <c r="A3390" t="s">
        <v>103</v>
      </c>
      <c r="B3390" t="s">
        <v>34</v>
      </c>
      <c r="C3390" t="str">
        <f t="shared" si="52"/>
        <v>Boulder; COAlbuquerque; NM</v>
      </c>
      <c r="D3390">
        <v>40</v>
      </c>
      <c r="E3390">
        <v>348.38845299609301</v>
      </c>
      <c r="F3390">
        <v>305548</v>
      </c>
      <c r="G3390">
        <v>901103</v>
      </c>
    </row>
    <row r="3391" spans="1:7" x14ac:dyDescent="0.25">
      <c r="A3391" t="s">
        <v>103</v>
      </c>
      <c r="B3391" t="s">
        <v>166</v>
      </c>
      <c r="C3391" t="str">
        <f t="shared" si="52"/>
        <v>Boulder; COAnchorage; AK</v>
      </c>
      <c r="D3391">
        <v>35</v>
      </c>
      <c r="E3391">
        <v>2375.3893903295598</v>
      </c>
      <c r="F3391">
        <v>305548</v>
      </c>
      <c r="G3391">
        <v>392404</v>
      </c>
    </row>
    <row r="3392" spans="1:7" x14ac:dyDescent="0.25">
      <c r="A3392" t="s">
        <v>103</v>
      </c>
      <c r="B3392" t="s">
        <v>83</v>
      </c>
      <c r="C3392" t="str">
        <f t="shared" si="52"/>
        <v>Boulder; COAnn Arbor; MI</v>
      </c>
      <c r="D3392">
        <v>24</v>
      </c>
      <c r="E3392">
        <v>1131.25702327254</v>
      </c>
      <c r="F3392">
        <v>305548</v>
      </c>
      <c r="G3392">
        <v>351213</v>
      </c>
    </row>
    <row r="3393" spans="1:7" x14ac:dyDescent="0.25">
      <c r="A3393" t="s">
        <v>103</v>
      </c>
      <c r="B3393" t="s">
        <v>409</v>
      </c>
      <c r="C3393" t="str">
        <f t="shared" si="52"/>
        <v>Boulder; COAsheville; NC</v>
      </c>
      <c r="D3393">
        <v>17</v>
      </c>
      <c r="E3393">
        <v>1275.9108359412501</v>
      </c>
      <c r="F3393">
        <v>305548</v>
      </c>
      <c r="G3393">
        <v>431983</v>
      </c>
    </row>
    <row r="3394" spans="1:7" x14ac:dyDescent="0.25">
      <c r="A3394" t="s">
        <v>103</v>
      </c>
      <c r="B3394" t="s">
        <v>100</v>
      </c>
      <c r="C3394" t="str">
        <f t="shared" si="52"/>
        <v>Boulder; COAtlanta-Sandy Springs-Roswell; GA</v>
      </c>
      <c r="D3394">
        <v>65</v>
      </c>
      <c r="E3394">
        <v>1231.0914704593499</v>
      </c>
      <c r="F3394">
        <v>305548</v>
      </c>
      <c r="G3394">
        <v>5455324</v>
      </c>
    </row>
    <row r="3395" spans="1:7" x14ac:dyDescent="0.25">
      <c r="A3395" t="s">
        <v>103</v>
      </c>
      <c r="B3395" t="s">
        <v>36</v>
      </c>
      <c r="C3395" t="str">
        <f t="shared" ref="C3395:C3458" si="53">A3395&amp;B3395</f>
        <v>Boulder; COAustin-Round Rock; TX</v>
      </c>
      <c r="D3395">
        <v>124</v>
      </c>
      <c r="E3395">
        <v>794.78178236137001</v>
      </c>
      <c r="F3395">
        <v>305548</v>
      </c>
      <c r="G3395">
        <v>1835298</v>
      </c>
    </row>
    <row r="3396" spans="1:7" x14ac:dyDescent="0.25">
      <c r="A3396" t="s">
        <v>103</v>
      </c>
      <c r="B3396" t="s">
        <v>18</v>
      </c>
      <c r="C3396" t="str">
        <f t="shared" si="53"/>
        <v>Boulder; COBellingham; WA</v>
      </c>
      <c r="D3396">
        <v>22</v>
      </c>
      <c r="E3396">
        <v>1040.1888293376501</v>
      </c>
      <c r="F3396">
        <v>305548</v>
      </c>
      <c r="G3396">
        <v>204961</v>
      </c>
    </row>
    <row r="3397" spans="1:7" x14ac:dyDescent="0.25">
      <c r="A3397" t="s">
        <v>103</v>
      </c>
      <c r="B3397" t="s">
        <v>191</v>
      </c>
      <c r="C3397" t="str">
        <f t="shared" si="53"/>
        <v>Boulder; COBend-Redmond; OR</v>
      </c>
      <c r="D3397">
        <v>30</v>
      </c>
      <c r="E3397">
        <v>869.70741064221897</v>
      </c>
      <c r="F3397">
        <v>305548</v>
      </c>
      <c r="G3397">
        <v>161749</v>
      </c>
    </row>
    <row r="3398" spans="1:7" x14ac:dyDescent="0.25">
      <c r="A3398" t="s">
        <v>103</v>
      </c>
      <c r="B3398" t="s">
        <v>192</v>
      </c>
      <c r="C3398" t="str">
        <f t="shared" si="53"/>
        <v>Boulder; COBoise City; ID</v>
      </c>
      <c r="D3398">
        <v>24</v>
      </c>
      <c r="E3398">
        <v>617.58428448024097</v>
      </c>
      <c r="F3398">
        <v>305548</v>
      </c>
      <c r="G3398">
        <v>637653</v>
      </c>
    </row>
    <row r="3399" spans="1:7" x14ac:dyDescent="0.25">
      <c r="A3399" t="s">
        <v>103</v>
      </c>
      <c r="B3399" t="s">
        <v>102</v>
      </c>
      <c r="C3399" t="str">
        <f t="shared" si="53"/>
        <v>Boulder; COBoston-Cambridge-Newton; MA-NH</v>
      </c>
      <c r="D3399">
        <v>140</v>
      </c>
      <c r="E3399">
        <v>1778.70128574455</v>
      </c>
      <c r="F3399">
        <v>305548</v>
      </c>
      <c r="G3399">
        <v>4652342</v>
      </c>
    </row>
    <row r="3400" spans="1:7" x14ac:dyDescent="0.25">
      <c r="A3400" t="s">
        <v>103</v>
      </c>
      <c r="B3400" t="s">
        <v>379</v>
      </c>
      <c r="C3400" t="str">
        <f t="shared" si="53"/>
        <v>Boulder; COBozeman; MT</v>
      </c>
      <c r="D3400">
        <v>47</v>
      </c>
      <c r="E3400">
        <v>488.51210611487198</v>
      </c>
      <c r="F3400">
        <v>305548</v>
      </c>
      <c r="G3400">
        <v>92600</v>
      </c>
    </row>
    <row r="3401" spans="1:7" x14ac:dyDescent="0.25">
      <c r="A3401" t="s">
        <v>103</v>
      </c>
      <c r="B3401" t="s">
        <v>702</v>
      </c>
      <c r="C3401" t="str">
        <f t="shared" si="53"/>
        <v>Boulder; COBreckenridge; CO</v>
      </c>
      <c r="D3401">
        <v>71</v>
      </c>
      <c r="E3401">
        <v>55.007362542354798</v>
      </c>
      <c r="F3401">
        <v>305548</v>
      </c>
      <c r="G3401">
        <v>28245</v>
      </c>
    </row>
    <row r="3402" spans="1:7" x14ac:dyDescent="0.25">
      <c r="A3402" t="s">
        <v>103</v>
      </c>
      <c r="B3402" t="s">
        <v>212</v>
      </c>
      <c r="C3402" t="str">
        <f t="shared" si="53"/>
        <v>Boulder; COBridgeport-Stamford-Norwalk; CT</v>
      </c>
      <c r="D3402">
        <v>28</v>
      </c>
      <c r="E3402">
        <v>1679.0055715557601</v>
      </c>
      <c r="F3402">
        <v>305548</v>
      </c>
      <c r="G3402">
        <v>935238</v>
      </c>
    </row>
    <row r="3403" spans="1:7" x14ac:dyDescent="0.25">
      <c r="A3403" t="s">
        <v>103</v>
      </c>
      <c r="B3403" t="s">
        <v>104</v>
      </c>
      <c r="C3403" t="str">
        <f t="shared" si="53"/>
        <v>Boulder; COBuffalo-Cheektowaga-Niagara Falls; NY</v>
      </c>
      <c r="D3403">
        <v>20</v>
      </c>
      <c r="E3403">
        <v>1380.0475422106299</v>
      </c>
      <c r="F3403">
        <v>305548</v>
      </c>
      <c r="G3403">
        <v>1135198</v>
      </c>
    </row>
    <row r="3404" spans="1:7" x14ac:dyDescent="0.25">
      <c r="A3404" t="s">
        <v>103</v>
      </c>
      <c r="B3404" t="s">
        <v>213</v>
      </c>
      <c r="C3404" t="str">
        <f t="shared" si="53"/>
        <v>Boulder; COBurlington-South Burlington; VT</v>
      </c>
      <c r="D3404">
        <v>17</v>
      </c>
      <c r="E3404">
        <v>1661.5575239704499</v>
      </c>
      <c r="F3404">
        <v>305548</v>
      </c>
      <c r="G3404">
        <v>213968</v>
      </c>
    </row>
    <row r="3405" spans="1:7" x14ac:dyDescent="0.25">
      <c r="A3405" t="s">
        <v>103</v>
      </c>
      <c r="B3405" t="s">
        <v>85</v>
      </c>
      <c r="C3405" t="str">
        <f t="shared" si="53"/>
        <v>Boulder; COCape Coral-Fort Myers; FL</v>
      </c>
      <c r="D3405">
        <v>36</v>
      </c>
      <c r="E3405">
        <v>1625.8666546469201</v>
      </c>
      <c r="F3405">
        <v>305548</v>
      </c>
      <c r="G3405">
        <v>644865</v>
      </c>
    </row>
    <row r="3406" spans="1:7" x14ac:dyDescent="0.25">
      <c r="A3406" t="s">
        <v>103</v>
      </c>
      <c r="B3406" t="s">
        <v>108</v>
      </c>
      <c r="C3406" t="str">
        <f t="shared" si="53"/>
        <v>Boulder; COCharlotte-Concord-Gastonia; NC-SC</v>
      </c>
      <c r="D3406">
        <v>19</v>
      </c>
      <c r="E3406">
        <v>1375.31011376381</v>
      </c>
      <c r="F3406">
        <v>305548</v>
      </c>
      <c r="G3406">
        <v>2295310</v>
      </c>
    </row>
    <row r="3407" spans="1:7" x14ac:dyDescent="0.25">
      <c r="A3407" t="s">
        <v>103</v>
      </c>
      <c r="B3407" t="s">
        <v>261</v>
      </c>
      <c r="C3407" t="str">
        <f t="shared" si="53"/>
        <v>Boulder; COCheyenne; WY</v>
      </c>
      <c r="D3407">
        <v>48</v>
      </c>
      <c r="E3407">
        <v>81.159776944489096</v>
      </c>
      <c r="F3407">
        <v>305548</v>
      </c>
      <c r="G3407">
        <v>94894</v>
      </c>
    </row>
    <row r="3408" spans="1:7" x14ac:dyDescent="0.25">
      <c r="A3408" t="s">
        <v>103</v>
      </c>
      <c r="B3408" t="s">
        <v>86</v>
      </c>
      <c r="C3408" t="str">
        <f t="shared" si="53"/>
        <v>Boulder; COChicago-Naperville-Elgin; IL-IN-WI</v>
      </c>
      <c r="D3408">
        <v>153</v>
      </c>
      <c r="E3408">
        <v>930.48025912467301</v>
      </c>
      <c r="F3408">
        <v>305548</v>
      </c>
      <c r="G3408">
        <v>9520766</v>
      </c>
    </row>
    <row r="3409" spans="1:7" x14ac:dyDescent="0.25">
      <c r="A3409" t="s">
        <v>103</v>
      </c>
      <c r="B3409" t="s">
        <v>42</v>
      </c>
      <c r="C3409" t="str">
        <f t="shared" si="53"/>
        <v>Boulder; COColorado Springs; CO</v>
      </c>
      <c r="D3409">
        <v>217</v>
      </c>
      <c r="E3409">
        <v>84.885602488805802</v>
      </c>
      <c r="F3409">
        <v>305548</v>
      </c>
      <c r="G3409">
        <v>669051</v>
      </c>
    </row>
    <row r="3410" spans="1:7" x14ac:dyDescent="0.25">
      <c r="A3410" t="s">
        <v>103</v>
      </c>
      <c r="B3410" t="s">
        <v>43</v>
      </c>
      <c r="C3410" t="str">
        <f t="shared" si="53"/>
        <v>Boulder; COColumbus; OH</v>
      </c>
      <c r="D3410">
        <v>36</v>
      </c>
      <c r="E3410">
        <v>1178.7703335471599</v>
      </c>
      <c r="F3410">
        <v>305548</v>
      </c>
      <c r="G3410">
        <v>1946452</v>
      </c>
    </row>
    <row r="3411" spans="1:7" x14ac:dyDescent="0.25">
      <c r="A3411" t="s">
        <v>103</v>
      </c>
      <c r="B3411" t="s">
        <v>46</v>
      </c>
      <c r="C3411" t="str">
        <f t="shared" si="53"/>
        <v>Boulder; CODallas-Fort Worth-Arlington; TX</v>
      </c>
      <c r="D3411">
        <v>202</v>
      </c>
      <c r="E3411">
        <v>686.525275442929</v>
      </c>
      <c r="F3411">
        <v>305548</v>
      </c>
      <c r="G3411">
        <v>6709559</v>
      </c>
    </row>
    <row r="3412" spans="1:7" x14ac:dyDescent="0.25">
      <c r="A3412" t="s">
        <v>103</v>
      </c>
      <c r="B3412" t="s">
        <v>115</v>
      </c>
      <c r="C3412" t="str">
        <f t="shared" si="53"/>
        <v>Boulder; CODenver-Aurora-Lakewood; CO</v>
      </c>
      <c r="D3412">
        <v>6391</v>
      </c>
      <c r="E3412">
        <v>24.351938872506601</v>
      </c>
      <c r="F3412">
        <v>305548</v>
      </c>
      <c r="G3412">
        <v>2648482</v>
      </c>
    </row>
    <row r="3413" spans="1:7" x14ac:dyDescent="0.25">
      <c r="A3413" t="s">
        <v>103</v>
      </c>
      <c r="B3413" t="s">
        <v>87</v>
      </c>
      <c r="C3413" t="str">
        <f t="shared" si="53"/>
        <v>Boulder; CODetroit-Warren-Dearborn; MI</v>
      </c>
      <c r="D3413">
        <v>18</v>
      </c>
      <c r="E3413">
        <v>1165.86421677116</v>
      </c>
      <c r="F3413">
        <v>305548</v>
      </c>
      <c r="G3413">
        <v>4294049</v>
      </c>
    </row>
    <row r="3414" spans="1:7" x14ac:dyDescent="0.25">
      <c r="A3414" t="s">
        <v>103</v>
      </c>
      <c r="B3414" t="s">
        <v>263</v>
      </c>
      <c r="C3414" t="str">
        <f t="shared" si="53"/>
        <v>Boulder; CODurango; CO</v>
      </c>
      <c r="D3414">
        <v>50</v>
      </c>
      <c r="E3414">
        <v>235.84477835438301</v>
      </c>
      <c r="F3414">
        <v>305548</v>
      </c>
      <c r="G3414">
        <v>52307</v>
      </c>
    </row>
    <row r="3415" spans="1:7" x14ac:dyDescent="0.25">
      <c r="A3415" t="s">
        <v>103</v>
      </c>
      <c r="B3415" t="s">
        <v>332</v>
      </c>
      <c r="C3415" t="str">
        <f t="shared" si="53"/>
        <v>Boulder; CODurham-Chapel Hill; NC</v>
      </c>
      <c r="D3415">
        <v>17</v>
      </c>
      <c r="E3415">
        <v>1460.0632970619199</v>
      </c>
      <c r="F3415">
        <v>305548</v>
      </c>
      <c r="G3415">
        <v>525221</v>
      </c>
    </row>
    <row r="3416" spans="1:7" x14ac:dyDescent="0.25">
      <c r="A3416" t="s">
        <v>103</v>
      </c>
      <c r="B3416" t="s">
        <v>549</v>
      </c>
      <c r="C3416" t="str">
        <f t="shared" si="53"/>
        <v>Boulder; COEdwards; CO</v>
      </c>
      <c r="D3416">
        <v>98</v>
      </c>
      <c r="E3416">
        <v>77.220822977720701</v>
      </c>
      <c r="F3416">
        <v>305548</v>
      </c>
      <c r="G3416">
        <v>51991</v>
      </c>
    </row>
    <row r="3417" spans="1:7" x14ac:dyDescent="0.25">
      <c r="A3417" t="s">
        <v>103</v>
      </c>
      <c r="B3417" t="s">
        <v>47</v>
      </c>
      <c r="C3417" t="str">
        <f t="shared" si="53"/>
        <v>Boulder; COEl Paso; TX</v>
      </c>
      <c r="D3417">
        <v>48</v>
      </c>
      <c r="E3417">
        <v>569.80227113036904</v>
      </c>
      <c r="F3417">
        <v>305548</v>
      </c>
      <c r="G3417">
        <v>835201</v>
      </c>
    </row>
    <row r="3418" spans="1:7" x14ac:dyDescent="0.25">
      <c r="A3418" t="s">
        <v>103</v>
      </c>
      <c r="B3418" t="s">
        <v>196</v>
      </c>
      <c r="C3418" t="str">
        <f t="shared" si="53"/>
        <v>Boulder; COEugene; OR</v>
      </c>
      <c r="D3418">
        <v>26</v>
      </c>
      <c r="E3418">
        <v>956.29320341423602</v>
      </c>
      <c r="F3418">
        <v>305548</v>
      </c>
      <c r="G3418">
        <v>354610</v>
      </c>
    </row>
    <row r="3419" spans="1:7" x14ac:dyDescent="0.25">
      <c r="A3419" t="s">
        <v>103</v>
      </c>
      <c r="B3419" t="s">
        <v>267</v>
      </c>
      <c r="C3419" t="str">
        <f t="shared" si="53"/>
        <v>Boulder; COFlagstaff; AZ</v>
      </c>
      <c r="D3419">
        <v>14</v>
      </c>
      <c r="E3419">
        <v>482.2995038816</v>
      </c>
      <c r="F3419">
        <v>305548</v>
      </c>
      <c r="G3419">
        <v>135978</v>
      </c>
    </row>
    <row r="3420" spans="1:7" x14ac:dyDescent="0.25">
      <c r="A3420" t="s">
        <v>103</v>
      </c>
      <c r="B3420" t="s">
        <v>268</v>
      </c>
      <c r="C3420" t="str">
        <f t="shared" si="53"/>
        <v>Boulder; COFort Collins; CO</v>
      </c>
      <c r="D3420">
        <v>1082</v>
      </c>
      <c r="E3420">
        <v>38.508740754621101</v>
      </c>
      <c r="F3420">
        <v>305548</v>
      </c>
      <c r="G3420">
        <v>310970</v>
      </c>
    </row>
    <row r="3421" spans="1:7" x14ac:dyDescent="0.25">
      <c r="A3421" t="s">
        <v>103</v>
      </c>
      <c r="B3421" t="s">
        <v>703</v>
      </c>
      <c r="C3421" t="str">
        <f t="shared" si="53"/>
        <v>Boulder; COFort Morgan; CO</v>
      </c>
      <c r="D3421">
        <v>26</v>
      </c>
      <c r="E3421">
        <v>79.553143123696003</v>
      </c>
      <c r="F3421">
        <v>305548</v>
      </c>
      <c r="G3421">
        <v>28344</v>
      </c>
    </row>
    <row r="3422" spans="1:7" x14ac:dyDescent="0.25">
      <c r="A3422" t="s">
        <v>103</v>
      </c>
      <c r="B3422" t="s">
        <v>704</v>
      </c>
      <c r="C3422" t="str">
        <f t="shared" si="53"/>
        <v>Boulder; COGlenwood Springs; CO</v>
      </c>
      <c r="D3422">
        <v>83</v>
      </c>
      <c r="E3422">
        <v>113.972634559905</v>
      </c>
      <c r="F3422">
        <v>305548</v>
      </c>
      <c r="G3422">
        <v>73995</v>
      </c>
    </row>
    <row r="3423" spans="1:7" x14ac:dyDescent="0.25">
      <c r="A3423" t="s">
        <v>103</v>
      </c>
      <c r="B3423" t="s">
        <v>270</v>
      </c>
      <c r="C3423" t="str">
        <f t="shared" si="53"/>
        <v>Boulder; COGrand Junction; CO</v>
      </c>
      <c r="D3423">
        <v>48</v>
      </c>
      <c r="E3423">
        <v>187.080782945377</v>
      </c>
      <c r="F3423">
        <v>305548</v>
      </c>
      <c r="G3423">
        <v>147720</v>
      </c>
    </row>
    <row r="3424" spans="1:7" x14ac:dyDescent="0.25">
      <c r="A3424" t="s">
        <v>103</v>
      </c>
      <c r="B3424" t="s">
        <v>272</v>
      </c>
      <c r="C3424" t="str">
        <f t="shared" si="53"/>
        <v>Boulder; COGreeley; CO</v>
      </c>
      <c r="D3424">
        <v>2221</v>
      </c>
      <c r="E3424">
        <v>40.932126606876402</v>
      </c>
      <c r="F3424">
        <v>305548</v>
      </c>
      <c r="G3424">
        <v>264117</v>
      </c>
    </row>
    <row r="3425" spans="1:7" x14ac:dyDescent="0.25">
      <c r="A3425" t="s">
        <v>103</v>
      </c>
      <c r="B3425" t="s">
        <v>273</v>
      </c>
      <c r="C3425" t="str">
        <f t="shared" si="53"/>
        <v>Boulder; COHilo; HI</v>
      </c>
      <c r="D3425">
        <v>19</v>
      </c>
      <c r="E3425">
        <v>3250.1201480136501</v>
      </c>
      <c r="F3425">
        <v>305548</v>
      </c>
      <c r="G3425">
        <v>188780</v>
      </c>
    </row>
    <row r="3426" spans="1:7" x14ac:dyDescent="0.25">
      <c r="A3426" t="s">
        <v>103</v>
      </c>
      <c r="B3426" t="s">
        <v>49</v>
      </c>
      <c r="C3426" t="str">
        <f t="shared" si="53"/>
        <v>Boulder; COHouston-The Woodlands-Sugar Land; TX</v>
      </c>
      <c r="D3426">
        <v>97</v>
      </c>
      <c r="E3426">
        <v>902.16877520479898</v>
      </c>
      <c r="F3426">
        <v>305548</v>
      </c>
      <c r="G3426">
        <v>6185988</v>
      </c>
    </row>
    <row r="3427" spans="1:7" x14ac:dyDescent="0.25">
      <c r="A3427" t="s">
        <v>103</v>
      </c>
      <c r="B3427" t="s">
        <v>122</v>
      </c>
      <c r="C3427" t="str">
        <f t="shared" si="53"/>
        <v>Boulder; COIndianapolis-Carmel-Anderson; IN</v>
      </c>
      <c r="D3427">
        <v>17</v>
      </c>
      <c r="E3427">
        <v>1013.91027809639</v>
      </c>
      <c r="F3427">
        <v>305548</v>
      </c>
      <c r="G3427">
        <v>1929052</v>
      </c>
    </row>
    <row r="3428" spans="1:7" x14ac:dyDescent="0.25">
      <c r="A3428" t="s">
        <v>103</v>
      </c>
      <c r="B3428" t="s">
        <v>274</v>
      </c>
      <c r="C3428" t="str">
        <f t="shared" si="53"/>
        <v>Boulder; COIowa City; IA</v>
      </c>
      <c r="D3428">
        <v>16</v>
      </c>
      <c r="E3428">
        <v>728.19843054510602</v>
      </c>
      <c r="F3428">
        <v>305548</v>
      </c>
      <c r="G3428">
        <v>158842</v>
      </c>
    </row>
    <row r="3429" spans="1:7" x14ac:dyDescent="0.25">
      <c r="A3429" t="s">
        <v>103</v>
      </c>
      <c r="B3429" t="s">
        <v>218</v>
      </c>
      <c r="C3429" t="str">
        <f t="shared" si="53"/>
        <v>Boulder; COIthaca; NY</v>
      </c>
      <c r="D3429">
        <v>17</v>
      </c>
      <c r="E3429">
        <v>1501.13885003973</v>
      </c>
      <c r="F3429">
        <v>305548</v>
      </c>
      <c r="G3429">
        <v>103133</v>
      </c>
    </row>
    <row r="3430" spans="1:7" x14ac:dyDescent="0.25">
      <c r="A3430" t="s">
        <v>103</v>
      </c>
      <c r="B3430" t="s">
        <v>553</v>
      </c>
      <c r="C3430" t="str">
        <f t="shared" si="53"/>
        <v>Boulder; COKahului-Wailuku-Lahaina; HI</v>
      </c>
      <c r="D3430">
        <v>16</v>
      </c>
      <c r="E3430">
        <v>3274.6387957212901</v>
      </c>
      <c r="F3430">
        <v>305548</v>
      </c>
      <c r="G3430">
        <v>158599</v>
      </c>
    </row>
    <row r="3431" spans="1:7" x14ac:dyDescent="0.25">
      <c r="A3431" t="s">
        <v>103</v>
      </c>
      <c r="B3431" t="s">
        <v>631</v>
      </c>
      <c r="C3431" t="str">
        <f t="shared" si="53"/>
        <v>Boulder; COKalispell; MT</v>
      </c>
      <c r="D3431">
        <v>15</v>
      </c>
      <c r="E3431">
        <v>721.477412790171</v>
      </c>
      <c r="F3431">
        <v>305548</v>
      </c>
      <c r="G3431">
        <v>91616</v>
      </c>
    </row>
    <row r="3432" spans="1:7" x14ac:dyDescent="0.25">
      <c r="A3432" t="s">
        <v>103</v>
      </c>
      <c r="B3432" t="s">
        <v>125</v>
      </c>
      <c r="C3432" t="str">
        <f t="shared" si="53"/>
        <v>Boulder; COKansas City; MO-KS</v>
      </c>
      <c r="D3432">
        <v>32</v>
      </c>
      <c r="E3432">
        <v>575.10546843658506</v>
      </c>
      <c r="F3432">
        <v>305548</v>
      </c>
      <c r="G3432">
        <v>2039356</v>
      </c>
    </row>
    <row r="3433" spans="1:7" x14ac:dyDescent="0.25">
      <c r="A3433" t="s">
        <v>103</v>
      </c>
      <c r="B3433" t="s">
        <v>705</v>
      </c>
      <c r="C3433" t="str">
        <f t="shared" si="53"/>
        <v>Boulder; COLaramie; WY</v>
      </c>
      <c r="D3433">
        <v>18</v>
      </c>
      <c r="E3433">
        <v>91.024191773718798</v>
      </c>
      <c r="F3433">
        <v>305548</v>
      </c>
      <c r="G3433">
        <v>37396</v>
      </c>
    </row>
    <row r="3434" spans="1:7" x14ac:dyDescent="0.25">
      <c r="A3434" t="s">
        <v>103</v>
      </c>
      <c r="B3434" t="s">
        <v>22</v>
      </c>
      <c r="C3434" t="str">
        <f t="shared" si="53"/>
        <v>Boulder; COLas Vegas-Henderson-Paradise; NV</v>
      </c>
      <c r="D3434">
        <v>82</v>
      </c>
      <c r="E3434">
        <v>599.86652805633503</v>
      </c>
      <c r="F3434">
        <v>305548</v>
      </c>
      <c r="G3434">
        <v>1998204</v>
      </c>
    </row>
    <row r="3435" spans="1:7" x14ac:dyDescent="0.25">
      <c r="A3435" t="s">
        <v>103</v>
      </c>
      <c r="B3435" t="s">
        <v>24</v>
      </c>
      <c r="C3435" t="str">
        <f t="shared" si="53"/>
        <v>Boulder; COLos Angeles-Long Beach-Anaheim; CA</v>
      </c>
      <c r="D3435">
        <v>353</v>
      </c>
      <c r="E3435">
        <v>825.40968630626799</v>
      </c>
      <c r="F3435">
        <v>305548</v>
      </c>
      <c r="G3435">
        <v>13059779</v>
      </c>
    </row>
    <row r="3436" spans="1:7" x14ac:dyDescent="0.25">
      <c r="A3436" t="s">
        <v>103</v>
      </c>
      <c r="B3436" t="s">
        <v>279</v>
      </c>
      <c r="C3436" t="str">
        <f t="shared" si="53"/>
        <v>Boulder; COMadison; WI</v>
      </c>
      <c r="D3436">
        <v>41</v>
      </c>
      <c r="E3436">
        <v>848.85983922618198</v>
      </c>
      <c r="F3436">
        <v>305548</v>
      </c>
      <c r="G3436">
        <v>620675</v>
      </c>
    </row>
    <row r="3437" spans="1:7" x14ac:dyDescent="0.25">
      <c r="A3437" t="s">
        <v>103</v>
      </c>
      <c r="B3437" t="s">
        <v>199</v>
      </c>
      <c r="C3437" t="str">
        <f t="shared" si="53"/>
        <v>Boulder; COMedford; OR</v>
      </c>
      <c r="D3437">
        <v>14</v>
      </c>
      <c r="E3437">
        <v>929.81049394310105</v>
      </c>
      <c r="F3437">
        <v>305548</v>
      </c>
      <c r="G3437">
        <v>206336</v>
      </c>
    </row>
    <row r="3438" spans="1:7" x14ac:dyDescent="0.25">
      <c r="A3438" t="s">
        <v>103</v>
      </c>
      <c r="B3438" t="s">
        <v>10</v>
      </c>
      <c r="C3438" t="str">
        <f t="shared" si="53"/>
        <v>Boulder; COMiami-Fort Lauderdale-West Palm Beach; FL</v>
      </c>
      <c r="D3438">
        <v>100</v>
      </c>
      <c r="E3438">
        <v>1747.4754039555401</v>
      </c>
      <c r="F3438">
        <v>305548</v>
      </c>
      <c r="G3438">
        <v>5788070</v>
      </c>
    </row>
    <row r="3439" spans="1:7" x14ac:dyDescent="0.25">
      <c r="A3439" t="s">
        <v>103</v>
      </c>
      <c r="B3439" t="s">
        <v>11</v>
      </c>
      <c r="C3439" t="str">
        <f t="shared" si="53"/>
        <v>Boulder; COMinneapolis-St. Paul-Bloomington; MN-WI</v>
      </c>
      <c r="D3439">
        <v>103</v>
      </c>
      <c r="E3439">
        <v>701.34696503560497</v>
      </c>
      <c r="F3439">
        <v>305548</v>
      </c>
      <c r="G3439">
        <v>3423250</v>
      </c>
    </row>
    <row r="3440" spans="1:7" x14ac:dyDescent="0.25">
      <c r="A3440" t="s">
        <v>103</v>
      </c>
      <c r="B3440" t="s">
        <v>280</v>
      </c>
      <c r="C3440" t="str">
        <f t="shared" si="53"/>
        <v>Boulder; COMissoula; MT</v>
      </c>
      <c r="D3440">
        <v>14</v>
      </c>
      <c r="E3440">
        <v>644.62522248029404</v>
      </c>
      <c r="F3440">
        <v>305548</v>
      </c>
      <c r="G3440">
        <v>111077</v>
      </c>
    </row>
    <row r="3441" spans="1:7" x14ac:dyDescent="0.25">
      <c r="A3441" t="s">
        <v>103</v>
      </c>
      <c r="B3441" t="s">
        <v>135</v>
      </c>
      <c r="C3441" t="str">
        <f t="shared" si="53"/>
        <v>Boulder; CONaples-Immokalee-Marco Island; FL</v>
      </c>
      <c r="D3441">
        <v>26</v>
      </c>
      <c r="E3441">
        <v>1655.46846418722</v>
      </c>
      <c r="F3441">
        <v>305548</v>
      </c>
      <c r="G3441">
        <v>332515</v>
      </c>
    </row>
    <row r="3442" spans="1:7" x14ac:dyDescent="0.25">
      <c r="A3442" t="s">
        <v>103</v>
      </c>
      <c r="B3442" t="s">
        <v>136</v>
      </c>
      <c r="C3442" t="str">
        <f t="shared" si="53"/>
        <v>Boulder; CONashville-Davidson--Murfreesboro--Franklin; TN</v>
      </c>
      <c r="D3442">
        <v>19</v>
      </c>
      <c r="E3442">
        <v>1039.5921101516701</v>
      </c>
      <c r="F3442">
        <v>305548</v>
      </c>
      <c r="G3442">
        <v>1727473</v>
      </c>
    </row>
    <row r="3443" spans="1:7" x14ac:dyDescent="0.25">
      <c r="A3443" t="s">
        <v>103</v>
      </c>
      <c r="B3443" t="s">
        <v>137</v>
      </c>
      <c r="C3443" t="str">
        <f t="shared" si="53"/>
        <v>Boulder; CONew Haven-Milford; CT</v>
      </c>
      <c r="D3443">
        <v>26</v>
      </c>
      <c r="E3443">
        <v>1692.1084507698599</v>
      </c>
      <c r="F3443">
        <v>305548</v>
      </c>
      <c r="G3443">
        <v>863921</v>
      </c>
    </row>
    <row r="3444" spans="1:7" x14ac:dyDescent="0.25">
      <c r="A3444" t="s">
        <v>103</v>
      </c>
      <c r="B3444" t="s">
        <v>281</v>
      </c>
      <c r="C3444" t="str">
        <f t="shared" si="53"/>
        <v>Boulder; CONew Orleans-Metairie; LA</v>
      </c>
      <c r="D3444">
        <v>15</v>
      </c>
      <c r="E3444">
        <v>1104.07916767238</v>
      </c>
      <c r="F3444">
        <v>305548</v>
      </c>
      <c r="G3444">
        <v>1228059</v>
      </c>
    </row>
    <row r="3445" spans="1:7" x14ac:dyDescent="0.25">
      <c r="A3445" t="s">
        <v>103</v>
      </c>
      <c r="B3445" t="s">
        <v>139</v>
      </c>
      <c r="C3445" t="str">
        <f t="shared" si="53"/>
        <v>Boulder; CONew York-Newark-Jersey City; NY-NJ-PA</v>
      </c>
      <c r="D3445">
        <v>202</v>
      </c>
      <c r="E3445">
        <v>1642.8708712306</v>
      </c>
      <c r="F3445">
        <v>305548</v>
      </c>
      <c r="G3445">
        <v>19871785</v>
      </c>
    </row>
    <row r="3446" spans="1:7" x14ac:dyDescent="0.25">
      <c r="A3446" t="s">
        <v>103</v>
      </c>
      <c r="B3446" t="s">
        <v>140</v>
      </c>
      <c r="C3446" t="str">
        <f t="shared" si="53"/>
        <v>Boulder; CONorth Port-Sarasota-Bradenton; FL</v>
      </c>
      <c r="D3446">
        <v>41</v>
      </c>
      <c r="E3446">
        <v>1594.3399745060699</v>
      </c>
      <c r="F3446">
        <v>305548</v>
      </c>
      <c r="G3446">
        <v>719982</v>
      </c>
    </row>
    <row r="3447" spans="1:7" x14ac:dyDescent="0.25">
      <c r="A3447" t="s">
        <v>103</v>
      </c>
      <c r="B3447" t="s">
        <v>283</v>
      </c>
      <c r="C3447" t="str">
        <f t="shared" si="53"/>
        <v>Boulder; COOmaha-Council Bluffs; NE-IA</v>
      </c>
      <c r="D3447">
        <v>29</v>
      </c>
      <c r="E3447">
        <v>497.765111767691</v>
      </c>
      <c r="F3447">
        <v>305548</v>
      </c>
      <c r="G3447">
        <v>885973</v>
      </c>
    </row>
    <row r="3448" spans="1:7" x14ac:dyDescent="0.25">
      <c r="A3448" t="s">
        <v>103</v>
      </c>
      <c r="B3448" t="s">
        <v>142</v>
      </c>
      <c r="C3448" t="str">
        <f t="shared" si="53"/>
        <v>Boulder; COOrlando-Kissimmee-Sanford; FL</v>
      </c>
      <c r="D3448">
        <v>23</v>
      </c>
      <c r="E3448">
        <v>1571.74164080378</v>
      </c>
      <c r="F3448">
        <v>305548</v>
      </c>
      <c r="G3448">
        <v>2226601</v>
      </c>
    </row>
    <row r="3449" spans="1:7" x14ac:dyDescent="0.25">
      <c r="A3449" t="s">
        <v>103</v>
      </c>
      <c r="B3449" t="s">
        <v>143</v>
      </c>
      <c r="C3449" t="str">
        <f t="shared" si="53"/>
        <v>Boulder; COOxnard-Thousand Oaks-Ventura; CA</v>
      </c>
      <c r="D3449">
        <v>48</v>
      </c>
      <c r="E3449">
        <v>865.13581261758998</v>
      </c>
      <c r="F3449">
        <v>305548</v>
      </c>
      <c r="G3449">
        <v>835416</v>
      </c>
    </row>
    <row r="3450" spans="1:7" x14ac:dyDescent="0.25">
      <c r="A3450" t="s">
        <v>103</v>
      </c>
      <c r="B3450" t="s">
        <v>144</v>
      </c>
      <c r="C3450" t="str">
        <f t="shared" si="53"/>
        <v>Boulder; COPalm Bay-Melbourne-Titusville; FL</v>
      </c>
      <c r="D3450">
        <v>21</v>
      </c>
      <c r="E3450">
        <v>1628.65970468608</v>
      </c>
      <c r="F3450">
        <v>305548</v>
      </c>
      <c r="G3450">
        <v>547495</v>
      </c>
    </row>
    <row r="3451" spans="1:7" x14ac:dyDescent="0.25">
      <c r="A3451" t="s">
        <v>103</v>
      </c>
      <c r="B3451" t="s">
        <v>145</v>
      </c>
      <c r="C3451" t="str">
        <f t="shared" si="53"/>
        <v>Boulder; COPhiladelphia-Camden-Wilmington; PA-NJ-DE-MD</v>
      </c>
      <c r="D3451">
        <v>39</v>
      </c>
      <c r="E3451">
        <v>1590.1950201772099</v>
      </c>
      <c r="F3451">
        <v>305548</v>
      </c>
      <c r="G3451">
        <v>6021349</v>
      </c>
    </row>
    <row r="3452" spans="1:7" x14ac:dyDescent="0.25">
      <c r="A3452" t="s">
        <v>103</v>
      </c>
      <c r="B3452" t="s">
        <v>12</v>
      </c>
      <c r="C3452" t="str">
        <f t="shared" si="53"/>
        <v>Boulder; COPhoenix-Mesa-Scottsdale; AZ</v>
      </c>
      <c r="D3452">
        <v>254</v>
      </c>
      <c r="E3452">
        <v>589.29660164423206</v>
      </c>
      <c r="F3452">
        <v>305548</v>
      </c>
      <c r="G3452">
        <v>4327809</v>
      </c>
    </row>
    <row r="3453" spans="1:7" x14ac:dyDescent="0.25">
      <c r="A3453" t="s">
        <v>103</v>
      </c>
      <c r="B3453" t="s">
        <v>146</v>
      </c>
      <c r="C3453" t="str">
        <f t="shared" si="53"/>
        <v>Boulder; COPittsburgh; PA</v>
      </c>
      <c r="D3453">
        <v>29</v>
      </c>
      <c r="E3453">
        <v>1332.6796282175501</v>
      </c>
      <c r="F3453">
        <v>305548</v>
      </c>
      <c r="G3453">
        <v>2361815</v>
      </c>
    </row>
    <row r="3454" spans="1:7" x14ac:dyDescent="0.25">
      <c r="A3454" t="s">
        <v>103</v>
      </c>
      <c r="B3454" t="s">
        <v>227</v>
      </c>
      <c r="C3454" t="str">
        <f t="shared" si="53"/>
        <v>Boulder; COPortland-South Portland; ME</v>
      </c>
      <c r="D3454">
        <v>21</v>
      </c>
      <c r="E3454">
        <v>1810.9805889998299</v>
      </c>
      <c r="F3454">
        <v>305548</v>
      </c>
      <c r="G3454">
        <v>518249</v>
      </c>
    </row>
    <row r="3455" spans="1:7" x14ac:dyDescent="0.25">
      <c r="A3455" t="s">
        <v>103</v>
      </c>
      <c r="B3455" t="s">
        <v>28</v>
      </c>
      <c r="C3455" t="str">
        <f t="shared" si="53"/>
        <v>Boulder; COPortland-Vancouver-Hillsboro; OR-WA</v>
      </c>
      <c r="D3455">
        <v>143</v>
      </c>
      <c r="E3455">
        <v>960.670699548382</v>
      </c>
      <c r="F3455">
        <v>305548</v>
      </c>
      <c r="G3455">
        <v>2288850</v>
      </c>
    </row>
    <row r="3456" spans="1:7" x14ac:dyDescent="0.25">
      <c r="A3456" t="s">
        <v>103</v>
      </c>
      <c r="B3456" t="s">
        <v>228</v>
      </c>
      <c r="C3456" t="str">
        <f t="shared" si="53"/>
        <v>Boulder; COProvidence-Warwick; RI-MA</v>
      </c>
      <c r="D3456">
        <v>21</v>
      </c>
      <c r="E3456">
        <v>1765.1181901335899</v>
      </c>
      <c r="F3456">
        <v>305548</v>
      </c>
      <c r="G3456">
        <v>1603402</v>
      </c>
    </row>
    <row r="3457" spans="1:7" x14ac:dyDescent="0.25">
      <c r="A3457" t="s">
        <v>103</v>
      </c>
      <c r="B3457" t="s">
        <v>287</v>
      </c>
      <c r="C3457" t="str">
        <f t="shared" si="53"/>
        <v>Boulder; COProvo-Orem; UT</v>
      </c>
      <c r="D3457">
        <v>33</v>
      </c>
      <c r="E3457">
        <v>338.60227347866999</v>
      </c>
      <c r="F3457">
        <v>305548</v>
      </c>
      <c r="G3457">
        <v>550421</v>
      </c>
    </row>
    <row r="3458" spans="1:7" x14ac:dyDescent="0.25">
      <c r="A3458" t="s">
        <v>103</v>
      </c>
      <c r="B3458" t="s">
        <v>288</v>
      </c>
      <c r="C3458" t="str">
        <f t="shared" si="53"/>
        <v>Boulder; COPueblo; CO</v>
      </c>
      <c r="D3458">
        <v>32</v>
      </c>
      <c r="E3458">
        <v>126.538406984231</v>
      </c>
      <c r="F3458">
        <v>305548</v>
      </c>
      <c r="G3458">
        <v>160816</v>
      </c>
    </row>
    <row r="3459" spans="1:7" x14ac:dyDescent="0.25">
      <c r="A3459" t="s">
        <v>103</v>
      </c>
      <c r="B3459" t="s">
        <v>150</v>
      </c>
      <c r="C3459" t="str">
        <f t="shared" ref="C3459:C3522" si="54">A3459&amp;B3459</f>
        <v>Boulder; CORaleigh; NC</v>
      </c>
      <c r="D3459">
        <v>53</v>
      </c>
      <c r="E3459">
        <v>1478.6548565583801</v>
      </c>
      <c r="F3459">
        <v>305548</v>
      </c>
      <c r="G3459">
        <v>1188974</v>
      </c>
    </row>
    <row r="3460" spans="1:7" x14ac:dyDescent="0.25">
      <c r="A3460" t="s">
        <v>103</v>
      </c>
      <c r="B3460" t="s">
        <v>151</v>
      </c>
      <c r="C3460" t="str">
        <f t="shared" si="54"/>
        <v>Boulder; CORiverside-San Bernardino-Ontario; CA</v>
      </c>
      <c r="D3460">
        <v>33</v>
      </c>
      <c r="E3460">
        <v>789.27099423675202</v>
      </c>
      <c r="F3460">
        <v>305548</v>
      </c>
      <c r="G3460">
        <v>4347082</v>
      </c>
    </row>
    <row r="3461" spans="1:7" x14ac:dyDescent="0.25">
      <c r="A3461" t="s">
        <v>103</v>
      </c>
      <c r="B3461" t="s">
        <v>204</v>
      </c>
      <c r="C3461" t="str">
        <f t="shared" si="54"/>
        <v>Boulder; COSacramento--Roseville--Arden-Arcade; CA</v>
      </c>
      <c r="D3461">
        <v>32</v>
      </c>
      <c r="E3461">
        <v>873.97847334737901</v>
      </c>
      <c r="F3461">
        <v>305548</v>
      </c>
      <c r="G3461">
        <v>2195353</v>
      </c>
    </row>
    <row r="3462" spans="1:7" x14ac:dyDescent="0.25">
      <c r="A3462" t="s">
        <v>103</v>
      </c>
      <c r="B3462" t="s">
        <v>289</v>
      </c>
      <c r="C3462" t="str">
        <f t="shared" si="54"/>
        <v>Boulder; COSt. Louis; MO-IL</v>
      </c>
      <c r="D3462">
        <v>20</v>
      </c>
      <c r="E3462">
        <v>812.30062519595401</v>
      </c>
      <c r="F3462">
        <v>305548</v>
      </c>
      <c r="G3462">
        <v>2797113</v>
      </c>
    </row>
    <row r="3463" spans="1:7" x14ac:dyDescent="0.25">
      <c r="A3463" t="s">
        <v>103</v>
      </c>
      <c r="B3463" t="s">
        <v>154</v>
      </c>
      <c r="C3463" t="str">
        <f t="shared" si="54"/>
        <v>Boulder; COSalt Lake City; UT</v>
      </c>
      <c r="D3463">
        <v>70</v>
      </c>
      <c r="E3463">
        <v>352.99289714898498</v>
      </c>
      <c r="F3463">
        <v>305548</v>
      </c>
      <c r="G3463">
        <v>1124609</v>
      </c>
    </row>
    <row r="3464" spans="1:7" x14ac:dyDescent="0.25">
      <c r="A3464" t="s">
        <v>103</v>
      </c>
      <c r="B3464" t="s">
        <v>62</v>
      </c>
      <c r="C3464" t="str">
        <f t="shared" si="54"/>
        <v>Boulder; COSan Antonio-New Braunfels; TX</v>
      </c>
      <c r="D3464">
        <v>31</v>
      </c>
      <c r="E3464">
        <v>824.95838454747604</v>
      </c>
      <c r="F3464">
        <v>305548</v>
      </c>
      <c r="G3464">
        <v>2238578</v>
      </c>
    </row>
    <row r="3465" spans="1:7" x14ac:dyDescent="0.25">
      <c r="A3465" t="s">
        <v>103</v>
      </c>
      <c r="B3465" t="s">
        <v>63</v>
      </c>
      <c r="C3465" t="str">
        <f t="shared" si="54"/>
        <v>Boulder; COSan Diego-Carlsbad; CA</v>
      </c>
      <c r="D3465">
        <v>207</v>
      </c>
      <c r="E3465">
        <v>831.17883675554401</v>
      </c>
      <c r="F3465">
        <v>305548</v>
      </c>
      <c r="G3465">
        <v>3184358</v>
      </c>
    </row>
    <row r="3466" spans="1:7" x14ac:dyDescent="0.25">
      <c r="A3466" t="s">
        <v>103</v>
      </c>
      <c r="B3466" t="s">
        <v>156</v>
      </c>
      <c r="C3466" t="str">
        <f t="shared" si="54"/>
        <v>Boulder; COSan Francisco-Oakland-Hayward; CA</v>
      </c>
      <c r="D3466">
        <v>342</v>
      </c>
      <c r="E3466">
        <v>935.65648621706396</v>
      </c>
      <c r="F3466">
        <v>305548</v>
      </c>
      <c r="G3466">
        <v>4462425</v>
      </c>
    </row>
    <row r="3467" spans="1:7" x14ac:dyDescent="0.25">
      <c r="A3467" t="s">
        <v>103</v>
      </c>
      <c r="B3467" t="s">
        <v>157</v>
      </c>
      <c r="C3467" t="str">
        <f t="shared" si="54"/>
        <v>Boulder; COSan Jose-Sunnyvale-Santa Clara; CA</v>
      </c>
      <c r="D3467">
        <v>143</v>
      </c>
      <c r="E3467">
        <v>916.03364398428505</v>
      </c>
      <c r="F3467">
        <v>305548</v>
      </c>
      <c r="G3467">
        <v>1898203</v>
      </c>
    </row>
    <row r="3468" spans="1:7" x14ac:dyDescent="0.25">
      <c r="A3468" t="s">
        <v>103</v>
      </c>
      <c r="B3468" t="s">
        <v>399</v>
      </c>
      <c r="C3468" t="str">
        <f t="shared" si="54"/>
        <v>Boulder; COSan Luis Obispo-Paso Robles-Arroyo Grande; CA</v>
      </c>
      <c r="D3468">
        <v>23</v>
      </c>
      <c r="E3468">
        <v>903.27110389392703</v>
      </c>
      <c r="F3468">
        <v>305548</v>
      </c>
      <c r="G3468">
        <v>274552</v>
      </c>
    </row>
    <row r="3469" spans="1:7" x14ac:dyDescent="0.25">
      <c r="A3469" t="s">
        <v>103</v>
      </c>
      <c r="B3469" t="s">
        <v>290</v>
      </c>
      <c r="C3469" t="str">
        <f t="shared" si="54"/>
        <v>Boulder; COSanta Cruz-Watsonville; CA</v>
      </c>
      <c r="D3469">
        <v>34</v>
      </c>
      <c r="E3469">
        <v>930.82334360676396</v>
      </c>
      <c r="F3469">
        <v>305548</v>
      </c>
      <c r="G3469">
        <v>266597</v>
      </c>
    </row>
    <row r="3470" spans="1:7" x14ac:dyDescent="0.25">
      <c r="A3470" t="s">
        <v>103</v>
      </c>
      <c r="B3470" t="s">
        <v>171</v>
      </c>
      <c r="C3470" t="str">
        <f t="shared" si="54"/>
        <v>Boulder; COSanta Fe; NM</v>
      </c>
      <c r="D3470">
        <v>26</v>
      </c>
      <c r="E3470">
        <v>300.71318764723702</v>
      </c>
      <c r="F3470">
        <v>305548</v>
      </c>
      <c r="G3470">
        <v>146326</v>
      </c>
    </row>
    <row r="3471" spans="1:7" x14ac:dyDescent="0.25">
      <c r="A3471" t="s">
        <v>103</v>
      </c>
      <c r="B3471" t="s">
        <v>291</v>
      </c>
      <c r="C3471" t="str">
        <f t="shared" si="54"/>
        <v>Boulder; COSanta Maria-Santa Barbara; CA</v>
      </c>
      <c r="D3471">
        <v>47</v>
      </c>
      <c r="E3471">
        <v>902.062883852249</v>
      </c>
      <c r="F3471">
        <v>305548</v>
      </c>
      <c r="G3471">
        <v>430873</v>
      </c>
    </row>
    <row r="3472" spans="1:7" x14ac:dyDescent="0.25">
      <c r="A3472" t="s">
        <v>103</v>
      </c>
      <c r="B3472" t="s">
        <v>292</v>
      </c>
      <c r="C3472" t="str">
        <f t="shared" si="54"/>
        <v>Boulder; COSanta Rosa; CA</v>
      </c>
      <c r="D3472">
        <v>33</v>
      </c>
      <c r="E3472">
        <v>940.68756529780705</v>
      </c>
      <c r="F3472">
        <v>305548</v>
      </c>
      <c r="G3472">
        <v>490746</v>
      </c>
    </row>
    <row r="3473" spans="1:7" x14ac:dyDescent="0.25">
      <c r="A3473" t="s">
        <v>103</v>
      </c>
      <c r="B3473" t="s">
        <v>29</v>
      </c>
      <c r="C3473" t="str">
        <f t="shared" si="54"/>
        <v>Boulder; COSeattle-Tacoma-Bellevue; WA</v>
      </c>
      <c r="D3473">
        <v>236</v>
      </c>
      <c r="E3473">
        <v>997.69471428230804</v>
      </c>
      <c r="F3473">
        <v>305548</v>
      </c>
      <c r="G3473">
        <v>3554031</v>
      </c>
    </row>
    <row r="3474" spans="1:7" x14ac:dyDescent="0.25">
      <c r="A3474" t="s">
        <v>103</v>
      </c>
      <c r="B3474" t="s">
        <v>15</v>
      </c>
      <c r="C3474" t="str">
        <f t="shared" si="54"/>
        <v>Boulder; COSioux Falls; SD</v>
      </c>
      <c r="D3474">
        <v>14</v>
      </c>
      <c r="E3474">
        <v>505.10673652365102</v>
      </c>
      <c r="F3474">
        <v>305548</v>
      </c>
      <c r="G3474">
        <v>237701</v>
      </c>
    </row>
    <row r="3475" spans="1:7" x14ac:dyDescent="0.25">
      <c r="A3475" t="s">
        <v>103</v>
      </c>
      <c r="B3475" t="s">
        <v>31</v>
      </c>
      <c r="C3475" t="str">
        <f t="shared" si="54"/>
        <v>Boulder; COSpokane-Spokane Valley; WA</v>
      </c>
      <c r="D3475">
        <v>20</v>
      </c>
      <c r="E3475">
        <v>802.93153700008895</v>
      </c>
      <c r="F3475">
        <v>305548</v>
      </c>
      <c r="G3475">
        <v>532432</v>
      </c>
    </row>
    <row r="3476" spans="1:7" x14ac:dyDescent="0.25">
      <c r="A3476" t="s">
        <v>103</v>
      </c>
      <c r="B3476" t="s">
        <v>706</v>
      </c>
      <c r="C3476" t="str">
        <f t="shared" si="54"/>
        <v>Boulder; COSteamboat Springs; CO</v>
      </c>
      <c r="D3476">
        <v>50</v>
      </c>
      <c r="E3476">
        <v>88.671699700553006</v>
      </c>
      <c r="F3476">
        <v>305548</v>
      </c>
      <c r="G3476">
        <v>23240</v>
      </c>
    </row>
    <row r="3477" spans="1:7" x14ac:dyDescent="0.25">
      <c r="A3477" t="s">
        <v>103</v>
      </c>
      <c r="B3477" t="s">
        <v>67</v>
      </c>
      <c r="C3477" t="str">
        <f t="shared" si="54"/>
        <v>Boulder; COTampa-St. Petersburg-Clearwater; FL</v>
      </c>
      <c r="D3477">
        <v>52</v>
      </c>
      <c r="E3477">
        <v>1544.40848975016</v>
      </c>
      <c r="F3477">
        <v>305548</v>
      </c>
      <c r="G3477">
        <v>2847270</v>
      </c>
    </row>
    <row r="3478" spans="1:7" x14ac:dyDescent="0.25">
      <c r="A3478" t="s">
        <v>103</v>
      </c>
      <c r="B3478" t="s">
        <v>68</v>
      </c>
      <c r="C3478" t="str">
        <f t="shared" si="54"/>
        <v>Boulder; COTucson; AZ</v>
      </c>
      <c r="D3478">
        <v>67</v>
      </c>
      <c r="E3478">
        <v>623.221039375587</v>
      </c>
      <c r="F3478">
        <v>305548</v>
      </c>
      <c r="G3478">
        <v>992973</v>
      </c>
    </row>
    <row r="3479" spans="1:7" x14ac:dyDescent="0.25">
      <c r="A3479" t="s">
        <v>103</v>
      </c>
      <c r="B3479" t="s">
        <v>69</v>
      </c>
      <c r="C3479" t="str">
        <f t="shared" si="54"/>
        <v>Boulder; COTulsa; OK</v>
      </c>
      <c r="D3479">
        <v>24</v>
      </c>
      <c r="E3479">
        <v>571.09627664237405</v>
      </c>
      <c r="F3479">
        <v>305548</v>
      </c>
      <c r="G3479">
        <v>953210</v>
      </c>
    </row>
    <row r="3480" spans="1:7" x14ac:dyDescent="0.25">
      <c r="A3480" t="s">
        <v>103</v>
      </c>
      <c r="B3480" t="s">
        <v>71</v>
      </c>
      <c r="C3480" t="str">
        <f t="shared" si="54"/>
        <v>Boulder; COUrban Honolulu; HI</v>
      </c>
      <c r="D3480">
        <v>25</v>
      </c>
      <c r="E3480">
        <v>3331.2234473193698</v>
      </c>
      <c r="F3480">
        <v>305548</v>
      </c>
      <c r="G3480">
        <v>976711</v>
      </c>
    </row>
    <row r="3481" spans="1:7" x14ac:dyDescent="0.25">
      <c r="A3481" t="s">
        <v>103</v>
      </c>
      <c r="B3481" t="s">
        <v>161</v>
      </c>
      <c r="C3481" t="str">
        <f t="shared" si="54"/>
        <v>Boulder; COWashington-Arlington-Alexandria; DC-VA-MD-WV</v>
      </c>
      <c r="D3481">
        <v>116</v>
      </c>
      <c r="E3481">
        <v>1505.6279577908199</v>
      </c>
      <c r="F3481">
        <v>305548</v>
      </c>
      <c r="G3481">
        <v>5872677</v>
      </c>
    </row>
    <row r="3482" spans="1:7" x14ac:dyDescent="0.25">
      <c r="A3482" t="s">
        <v>103</v>
      </c>
      <c r="B3482" t="s">
        <v>300</v>
      </c>
      <c r="C3482" t="str">
        <f t="shared" si="54"/>
        <v>Boulder; COWichita; KS</v>
      </c>
      <c r="D3482">
        <v>24</v>
      </c>
      <c r="E3482">
        <v>456.69644342611002</v>
      </c>
      <c r="F3482">
        <v>305548</v>
      </c>
      <c r="G3482">
        <v>636319</v>
      </c>
    </row>
    <row r="3483" spans="1:7" x14ac:dyDescent="0.25">
      <c r="A3483" t="s">
        <v>103</v>
      </c>
      <c r="B3483" t="s">
        <v>236</v>
      </c>
      <c r="C3483" t="str">
        <f t="shared" si="54"/>
        <v>Boulder; COWorcester; MA-CT</v>
      </c>
      <c r="D3483">
        <v>15</v>
      </c>
      <c r="E3483">
        <v>1741.6316139451999</v>
      </c>
      <c r="F3483">
        <v>305548</v>
      </c>
      <c r="G3483">
        <v>924255</v>
      </c>
    </row>
    <row r="3484" spans="1:7" x14ac:dyDescent="0.25">
      <c r="A3484" t="s">
        <v>330</v>
      </c>
      <c r="B3484" t="s">
        <v>100</v>
      </c>
      <c r="C3484" t="str">
        <f t="shared" si="54"/>
        <v>Bowling Green; KYAtlanta-Sandy Springs-Roswell; GA</v>
      </c>
      <c r="D3484">
        <v>134</v>
      </c>
      <c r="E3484">
        <v>251.72283631390499</v>
      </c>
      <c r="F3484">
        <v>162102</v>
      </c>
      <c r="G3484">
        <v>5455324</v>
      </c>
    </row>
    <row r="3485" spans="1:7" x14ac:dyDescent="0.25">
      <c r="A3485" t="s">
        <v>330</v>
      </c>
      <c r="B3485" t="s">
        <v>707</v>
      </c>
      <c r="C3485" t="str">
        <f t="shared" si="54"/>
        <v>Bowling Green; KYCampbellsville; KY</v>
      </c>
      <c r="D3485">
        <v>22</v>
      </c>
      <c r="E3485">
        <v>65.494077891042593</v>
      </c>
      <c r="F3485">
        <v>162102</v>
      </c>
      <c r="G3485">
        <v>47111</v>
      </c>
    </row>
    <row r="3486" spans="1:7" x14ac:dyDescent="0.25">
      <c r="A3486" t="s">
        <v>330</v>
      </c>
      <c r="B3486" t="s">
        <v>108</v>
      </c>
      <c r="C3486" t="str">
        <f t="shared" si="54"/>
        <v>Bowling Green; KYCharlotte-Concord-Gastonia; NC-SC</v>
      </c>
      <c r="D3486">
        <v>37</v>
      </c>
      <c r="E3486">
        <v>336.02353083237199</v>
      </c>
      <c r="F3486">
        <v>162102</v>
      </c>
      <c r="G3486">
        <v>2295310</v>
      </c>
    </row>
    <row r="3487" spans="1:7" x14ac:dyDescent="0.25">
      <c r="A3487" t="s">
        <v>330</v>
      </c>
      <c r="B3487" t="s">
        <v>86</v>
      </c>
      <c r="C3487" t="str">
        <f t="shared" si="54"/>
        <v>Bowling Green; KYChicago-Naperville-Elgin; IL-IN-WI</v>
      </c>
      <c r="D3487">
        <v>29</v>
      </c>
      <c r="E3487">
        <v>342.87645041752899</v>
      </c>
      <c r="F3487">
        <v>162102</v>
      </c>
      <c r="G3487">
        <v>9520766</v>
      </c>
    </row>
    <row r="3488" spans="1:7" x14ac:dyDescent="0.25">
      <c r="A3488" t="s">
        <v>330</v>
      </c>
      <c r="B3488" t="s">
        <v>109</v>
      </c>
      <c r="C3488" t="str">
        <f t="shared" si="54"/>
        <v>Bowling Green; KYCincinnati; OH-KY-IN</v>
      </c>
      <c r="D3488">
        <v>21</v>
      </c>
      <c r="E3488">
        <v>179.698212731848</v>
      </c>
      <c r="F3488">
        <v>162102</v>
      </c>
      <c r="G3488">
        <v>2129877</v>
      </c>
    </row>
    <row r="3489" spans="1:7" x14ac:dyDescent="0.25">
      <c r="A3489" t="s">
        <v>330</v>
      </c>
      <c r="B3489" t="s">
        <v>380</v>
      </c>
      <c r="C3489" t="str">
        <f t="shared" si="54"/>
        <v>Bowling Green; KYClarksville; TN-KY</v>
      </c>
      <c r="D3489">
        <v>32</v>
      </c>
      <c r="E3489">
        <v>57.651721023009003</v>
      </c>
      <c r="F3489">
        <v>162102</v>
      </c>
      <c r="G3489">
        <v>275353</v>
      </c>
    </row>
    <row r="3490" spans="1:7" x14ac:dyDescent="0.25">
      <c r="A3490" t="s">
        <v>330</v>
      </c>
      <c r="B3490" t="s">
        <v>46</v>
      </c>
      <c r="C3490" t="str">
        <f t="shared" si="54"/>
        <v>Bowling Green; KYDallas-Fort Worth-Arlington; TX</v>
      </c>
      <c r="D3490">
        <v>35</v>
      </c>
      <c r="E3490">
        <v>655.41220520833099</v>
      </c>
      <c r="F3490">
        <v>162102</v>
      </c>
      <c r="G3490">
        <v>6709559</v>
      </c>
    </row>
    <row r="3491" spans="1:7" x14ac:dyDescent="0.25">
      <c r="A3491" t="s">
        <v>330</v>
      </c>
      <c r="B3491" t="s">
        <v>382</v>
      </c>
      <c r="C3491" t="str">
        <f t="shared" si="54"/>
        <v>Bowling Green; KYElizabethtown-Fort Knox; KY</v>
      </c>
      <c r="D3491">
        <v>72</v>
      </c>
      <c r="E3491">
        <v>58.225336183099301</v>
      </c>
      <c r="F3491">
        <v>162102</v>
      </c>
      <c r="G3491">
        <v>150476</v>
      </c>
    </row>
    <row r="3492" spans="1:7" x14ac:dyDescent="0.25">
      <c r="A3492" t="s">
        <v>330</v>
      </c>
      <c r="B3492" t="s">
        <v>502</v>
      </c>
      <c r="C3492" t="str">
        <f t="shared" si="54"/>
        <v>Bowling Green; KYEvansville; IN-KY</v>
      </c>
      <c r="D3492">
        <v>21</v>
      </c>
      <c r="E3492">
        <v>91.353055822226096</v>
      </c>
      <c r="F3492">
        <v>162102</v>
      </c>
      <c r="G3492">
        <v>313389</v>
      </c>
    </row>
    <row r="3493" spans="1:7" x14ac:dyDescent="0.25">
      <c r="A3493" t="s">
        <v>330</v>
      </c>
      <c r="B3493" t="s">
        <v>708</v>
      </c>
      <c r="C3493" t="str">
        <f t="shared" si="54"/>
        <v>Bowling Green; KYFrankfort; KY</v>
      </c>
      <c r="D3493">
        <v>15</v>
      </c>
      <c r="E3493">
        <v>119.978386807029</v>
      </c>
      <c r="F3493">
        <v>162102</v>
      </c>
      <c r="G3493">
        <v>71194</v>
      </c>
    </row>
    <row r="3494" spans="1:7" x14ac:dyDescent="0.25">
      <c r="A3494" t="s">
        <v>330</v>
      </c>
      <c r="B3494" t="s">
        <v>709</v>
      </c>
      <c r="C3494" t="str">
        <f t="shared" si="54"/>
        <v>Bowling Green; KYGlasgow; KY</v>
      </c>
      <c r="D3494">
        <v>527</v>
      </c>
      <c r="E3494">
        <v>29.411980020748199</v>
      </c>
      <c r="F3494">
        <v>162102</v>
      </c>
      <c r="G3494">
        <v>52623</v>
      </c>
    </row>
    <row r="3495" spans="1:7" x14ac:dyDescent="0.25">
      <c r="A3495" t="s">
        <v>330</v>
      </c>
      <c r="B3495" t="s">
        <v>122</v>
      </c>
      <c r="C3495" t="str">
        <f t="shared" si="54"/>
        <v>Bowling Green; KYIndianapolis-Carmel-Anderson; IN</v>
      </c>
      <c r="D3495">
        <v>32</v>
      </c>
      <c r="E3495">
        <v>192.23664373777299</v>
      </c>
      <c r="F3495">
        <v>162102</v>
      </c>
      <c r="G3495">
        <v>1929052</v>
      </c>
    </row>
    <row r="3496" spans="1:7" x14ac:dyDescent="0.25">
      <c r="A3496" t="s">
        <v>330</v>
      </c>
      <c r="B3496" t="s">
        <v>275</v>
      </c>
      <c r="C3496" t="str">
        <f t="shared" si="54"/>
        <v>Bowling Green; KYKnoxville; TN</v>
      </c>
      <c r="D3496">
        <v>23</v>
      </c>
      <c r="E3496">
        <v>157.39693912502801</v>
      </c>
      <c r="F3496">
        <v>162102</v>
      </c>
      <c r="G3496">
        <v>847824</v>
      </c>
    </row>
    <row r="3497" spans="1:7" x14ac:dyDescent="0.25">
      <c r="A3497" t="s">
        <v>330</v>
      </c>
      <c r="B3497" t="s">
        <v>22</v>
      </c>
      <c r="C3497" t="str">
        <f t="shared" si="54"/>
        <v>Bowling Green; KYLas Vegas-Henderson-Paradise; NV</v>
      </c>
      <c r="D3497">
        <v>22</v>
      </c>
      <c r="E3497">
        <v>1591.37017534355</v>
      </c>
      <c r="F3497">
        <v>162102</v>
      </c>
      <c r="G3497">
        <v>1998204</v>
      </c>
    </row>
    <row r="3498" spans="1:7" x14ac:dyDescent="0.25">
      <c r="A3498" t="s">
        <v>330</v>
      </c>
      <c r="B3498" t="s">
        <v>128</v>
      </c>
      <c r="C3498" t="str">
        <f t="shared" si="54"/>
        <v>Bowling Green; KYLexington-Fayette; KY</v>
      </c>
      <c r="D3498">
        <v>58</v>
      </c>
      <c r="E3498">
        <v>129.370725378331</v>
      </c>
      <c r="F3498">
        <v>162102</v>
      </c>
      <c r="G3498">
        <v>484921</v>
      </c>
    </row>
    <row r="3499" spans="1:7" x14ac:dyDescent="0.25">
      <c r="A3499" t="s">
        <v>330</v>
      </c>
      <c r="B3499" t="s">
        <v>24</v>
      </c>
      <c r="C3499" t="str">
        <f t="shared" si="54"/>
        <v>Bowling Green; KYLos Angeles-Long Beach-Anaheim; CA</v>
      </c>
      <c r="D3499">
        <v>50</v>
      </c>
      <c r="E3499">
        <v>1795.32779463267</v>
      </c>
      <c r="F3499">
        <v>162102</v>
      </c>
      <c r="G3499">
        <v>13059779</v>
      </c>
    </row>
    <row r="3500" spans="1:7" x14ac:dyDescent="0.25">
      <c r="A3500" t="s">
        <v>330</v>
      </c>
      <c r="B3500" t="s">
        <v>130</v>
      </c>
      <c r="C3500" t="str">
        <f t="shared" si="54"/>
        <v>Bowling Green; KYLouisville/Jefferson County; KY-IN</v>
      </c>
      <c r="D3500">
        <v>286</v>
      </c>
      <c r="E3500">
        <v>94.902684310926205</v>
      </c>
      <c r="F3500">
        <v>162102</v>
      </c>
      <c r="G3500">
        <v>1252418</v>
      </c>
    </row>
    <row r="3501" spans="1:7" x14ac:dyDescent="0.25">
      <c r="A3501" t="s">
        <v>330</v>
      </c>
      <c r="B3501" t="s">
        <v>710</v>
      </c>
      <c r="C3501" t="str">
        <f t="shared" si="54"/>
        <v>Bowling Green; KYMadisonville; KY</v>
      </c>
      <c r="D3501">
        <v>27</v>
      </c>
      <c r="E3501">
        <v>62.7176459972777</v>
      </c>
      <c r="F3501">
        <v>162102</v>
      </c>
      <c r="G3501">
        <v>46679</v>
      </c>
    </row>
    <row r="3502" spans="1:7" x14ac:dyDescent="0.25">
      <c r="A3502" t="s">
        <v>330</v>
      </c>
      <c r="B3502" t="s">
        <v>132</v>
      </c>
      <c r="C3502" t="str">
        <f t="shared" si="54"/>
        <v>Bowling Green; KYMemphis; TN-MS-AR</v>
      </c>
      <c r="D3502">
        <v>13</v>
      </c>
      <c r="E3502">
        <v>238.520449849513</v>
      </c>
      <c r="F3502">
        <v>162102</v>
      </c>
      <c r="G3502">
        <v>1340522</v>
      </c>
    </row>
    <row r="3503" spans="1:7" x14ac:dyDescent="0.25">
      <c r="A3503" t="s">
        <v>330</v>
      </c>
      <c r="B3503" t="s">
        <v>10</v>
      </c>
      <c r="C3503" t="str">
        <f t="shared" si="54"/>
        <v>Bowling Green; KYMiami-Fort Lauderdale-West Palm Beach; FL</v>
      </c>
      <c r="D3503">
        <v>26</v>
      </c>
      <c r="E3503">
        <v>855.93958344232499</v>
      </c>
      <c r="F3503">
        <v>162102</v>
      </c>
      <c r="G3503">
        <v>5788070</v>
      </c>
    </row>
    <row r="3504" spans="1:7" x14ac:dyDescent="0.25">
      <c r="A3504" t="s">
        <v>330</v>
      </c>
      <c r="B3504" t="s">
        <v>133</v>
      </c>
      <c r="C3504" t="str">
        <f t="shared" si="54"/>
        <v>Bowling Green; KYMilwaukee-Waukesha-West Allis; WI</v>
      </c>
      <c r="D3504">
        <v>50</v>
      </c>
      <c r="E3504">
        <v>424.34078576869001</v>
      </c>
      <c r="F3504">
        <v>162102</v>
      </c>
      <c r="G3504">
        <v>1567495</v>
      </c>
    </row>
    <row r="3505" spans="1:7" x14ac:dyDescent="0.25">
      <c r="A3505" t="s">
        <v>330</v>
      </c>
      <c r="B3505" t="s">
        <v>136</v>
      </c>
      <c r="C3505" t="str">
        <f t="shared" si="54"/>
        <v>Bowling Green; KYNashville-Davidson--Murfreesboro--Franklin; TN</v>
      </c>
      <c r="D3505">
        <v>682</v>
      </c>
      <c r="E3505">
        <v>58.478511335537597</v>
      </c>
      <c r="F3505">
        <v>162102</v>
      </c>
      <c r="G3505">
        <v>1727473</v>
      </c>
    </row>
    <row r="3506" spans="1:7" x14ac:dyDescent="0.25">
      <c r="A3506" t="s">
        <v>330</v>
      </c>
      <c r="B3506" t="s">
        <v>711</v>
      </c>
      <c r="C3506" t="str">
        <f t="shared" si="54"/>
        <v>Bowling Green; KYOwensboro; KY</v>
      </c>
      <c r="D3506">
        <v>154</v>
      </c>
      <c r="E3506">
        <v>65.427339424246995</v>
      </c>
      <c r="F3506">
        <v>162102</v>
      </c>
      <c r="G3506">
        <v>116002</v>
      </c>
    </row>
    <row r="3507" spans="1:7" x14ac:dyDescent="0.25">
      <c r="A3507" t="s">
        <v>330</v>
      </c>
      <c r="B3507" t="s">
        <v>712</v>
      </c>
      <c r="C3507" t="str">
        <f t="shared" si="54"/>
        <v>Bowling Green; KYPaducah; KY-IL</v>
      </c>
      <c r="D3507">
        <v>20</v>
      </c>
      <c r="E3507">
        <v>119.383951672131</v>
      </c>
      <c r="F3507">
        <v>162102</v>
      </c>
      <c r="G3507">
        <v>98502</v>
      </c>
    </row>
    <row r="3508" spans="1:7" x14ac:dyDescent="0.25">
      <c r="A3508" t="s">
        <v>330</v>
      </c>
      <c r="B3508" t="s">
        <v>339</v>
      </c>
      <c r="C3508" t="str">
        <f t="shared" si="54"/>
        <v>Bowling Green; KYSalisbury; MD-DE</v>
      </c>
      <c r="D3508">
        <v>309</v>
      </c>
      <c r="E3508">
        <v>601.49400418396704</v>
      </c>
      <c r="F3508">
        <v>162102</v>
      </c>
      <c r="G3508">
        <v>381532</v>
      </c>
    </row>
    <row r="3509" spans="1:7" x14ac:dyDescent="0.25">
      <c r="A3509" t="s">
        <v>330</v>
      </c>
      <c r="B3509" t="s">
        <v>157</v>
      </c>
      <c r="C3509" t="str">
        <f t="shared" si="54"/>
        <v>Bowling Green; KYSan Jose-Sunnyvale-Santa Clara; CA</v>
      </c>
      <c r="D3509">
        <v>353</v>
      </c>
      <c r="E3509">
        <v>1944.8380961869</v>
      </c>
      <c r="F3509">
        <v>162102</v>
      </c>
      <c r="G3509">
        <v>1898203</v>
      </c>
    </row>
    <row r="3510" spans="1:7" x14ac:dyDescent="0.25">
      <c r="A3510" t="s">
        <v>330</v>
      </c>
      <c r="B3510" t="s">
        <v>713</v>
      </c>
      <c r="C3510" t="str">
        <f t="shared" si="54"/>
        <v>Bowling Green; KYSomerset; KY</v>
      </c>
      <c r="D3510">
        <v>29</v>
      </c>
      <c r="E3510">
        <v>101.926137221323</v>
      </c>
      <c r="F3510">
        <v>162102</v>
      </c>
      <c r="G3510">
        <v>63484</v>
      </c>
    </row>
    <row r="3511" spans="1:7" x14ac:dyDescent="0.25">
      <c r="A3511" t="s">
        <v>330</v>
      </c>
      <c r="B3511" t="s">
        <v>67</v>
      </c>
      <c r="C3511" t="str">
        <f t="shared" si="54"/>
        <v>Bowling Green; KYTampa-St. Petersburg-Clearwater; FL</v>
      </c>
      <c r="D3511">
        <v>50</v>
      </c>
      <c r="E3511">
        <v>664.97428848741401</v>
      </c>
      <c r="F3511">
        <v>162102</v>
      </c>
      <c r="G3511">
        <v>2847270</v>
      </c>
    </row>
    <row r="3512" spans="1:7" x14ac:dyDescent="0.25">
      <c r="A3512" t="s">
        <v>379</v>
      </c>
      <c r="B3512" t="s">
        <v>166</v>
      </c>
      <c r="C3512" t="str">
        <f t="shared" si="54"/>
        <v>Bozeman; MTAnchorage; AK</v>
      </c>
      <c r="D3512">
        <v>16</v>
      </c>
      <c r="E3512">
        <v>1887.2446284726</v>
      </c>
      <c r="F3512">
        <v>92600</v>
      </c>
      <c r="G3512">
        <v>392404</v>
      </c>
    </row>
    <row r="3513" spans="1:7" x14ac:dyDescent="0.25">
      <c r="A3513" t="s">
        <v>379</v>
      </c>
      <c r="B3513" t="s">
        <v>36</v>
      </c>
      <c r="C3513" t="str">
        <f t="shared" si="54"/>
        <v>Bozeman; MTAustin-Round Rock; TX</v>
      </c>
      <c r="D3513">
        <v>11</v>
      </c>
      <c r="E3513">
        <v>1283.28976729634</v>
      </c>
      <c r="F3513">
        <v>92600</v>
      </c>
      <c r="G3513">
        <v>1835298</v>
      </c>
    </row>
    <row r="3514" spans="1:7" x14ac:dyDescent="0.25">
      <c r="A3514" t="s">
        <v>379</v>
      </c>
      <c r="B3514" t="s">
        <v>18</v>
      </c>
      <c r="C3514" t="str">
        <f t="shared" si="54"/>
        <v>Bozeman; MTBellingham; WA</v>
      </c>
      <c r="D3514">
        <v>29</v>
      </c>
      <c r="E3514">
        <v>577.84689246365599</v>
      </c>
      <c r="F3514">
        <v>92600</v>
      </c>
      <c r="G3514">
        <v>204961</v>
      </c>
    </row>
    <row r="3515" spans="1:7" x14ac:dyDescent="0.25">
      <c r="A3515" t="s">
        <v>379</v>
      </c>
      <c r="B3515" t="s">
        <v>191</v>
      </c>
      <c r="C3515" t="str">
        <f t="shared" si="54"/>
        <v>Bozeman; MTBend-Redmond; OR</v>
      </c>
      <c r="D3515">
        <v>19</v>
      </c>
      <c r="E3515">
        <v>516.22576571177206</v>
      </c>
      <c r="F3515">
        <v>92600</v>
      </c>
      <c r="G3515">
        <v>161749</v>
      </c>
    </row>
    <row r="3516" spans="1:7" x14ac:dyDescent="0.25">
      <c r="A3516" t="s">
        <v>379</v>
      </c>
      <c r="B3516" t="s">
        <v>258</v>
      </c>
      <c r="C3516" t="str">
        <f t="shared" si="54"/>
        <v>Bozeman; MTBillings; MT</v>
      </c>
      <c r="D3516">
        <v>337</v>
      </c>
      <c r="E3516">
        <v>123.47841436873701</v>
      </c>
      <c r="F3516">
        <v>92600</v>
      </c>
      <c r="G3516">
        <v>162883</v>
      </c>
    </row>
    <row r="3517" spans="1:7" x14ac:dyDescent="0.25">
      <c r="A3517" t="s">
        <v>379</v>
      </c>
      <c r="B3517" t="s">
        <v>192</v>
      </c>
      <c r="C3517" t="str">
        <f t="shared" si="54"/>
        <v>Bozeman; MTBoise City; ID</v>
      </c>
      <c r="D3517">
        <v>35</v>
      </c>
      <c r="E3517">
        <v>293.73959448273899</v>
      </c>
      <c r="F3517">
        <v>92600</v>
      </c>
      <c r="G3517">
        <v>637653</v>
      </c>
    </row>
    <row r="3518" spans="1:7" x14ac:dyDescent="0.25">
      <c r="A3518" t="s">
        <v>379</v>
      </c>
      <c r="B3518" t="s">
        <v>102</v>
      </c>
      <c r="C3518" t="str">
        <f t="shared" si="54"/>
        <v>Bozeman; MTBoston-Cambridge-Newton; MA-NH</v>
      </c>
      <c r="D3518">
        <v>16</v>
      </c>
      <c r="E3518">
        <v>1984.3422013965201</v>
      </c>
      <c r="F3518">
        <v>92600</v>
      </c>
      <c r="G3518">
        <v>4652342</v>
      </c>
    </row>
    <row r="3519" spans="1:7" x14ac:dyDescent="0.25">
      <c r="A3519" t="s">
        <v>379</v>
      </c>
      <c r="B3519" t="s">
        <v>103</v>
      </c>
      <c r="C3519" t="str">
        <f t="shared" si="54"/>
        <v>Bozeman; MTBoulder; CO</v>
      </c>
      <c r="D3519">
        <v>27</v>
      </c>
      <c r="E3519">
        <v>488.51210611487198</v>
      </c>
      <c r="F3519">
        <v>92600</v>
      </c>
      <c r="G3519">
        <v>305548</v>
      </c>
    </row>
    <row r="3520" spans="1:7" x14ac:dyDescent="0.25">
      <c r="A3520" t="s">
        <v>379</v>
      </c>
      <c r="B3520" t="s">
        <v>652</v>
      </c>
      <c r="C3520" t="str">
        <f t="shared" si="54"/>
        <v>Bozeman; MTButte-Silver Bow; MT</v>
      </c>
      <c r="D3520">
        <v>84</v>
      </c>
      <c r="E3520">
        <v>73.404572546655999</v>
      </c>
      <c r="F3520">
        <v>92600</v>
      </c>
      <c r="G3520">
        <v>34484</v>
      </c>
    </row>
    <row r="3521" spans="1:7" x14ac:dyDescent="0.25">
      <c r="A3521" t="s">
        <v>379</v>
      </c>
      <c r="B3521" t="s">
        <v>545</v>
      </c>
      <c r="C3521" t="str">
        <f t="shared" si="54"/>
        <v>Bozeman; MTCasper; WY</v>
      </c>
      <c r="D3521">
        <v>16</v>
      </c>
      <c r="E3521">
        <v>304.58396390348599</v>
      </c>
      <c r="F3521">
        <v>92600</v>
      </c>
      <c r="G3521">
        <v>78699</v>
      </c>
    </row>
    <row r="3522" spans="1:7" x14ac:dyDescent="0.25">
      <c r="A3522" t="s">
        <v>379</v>
      </c>
      <c r="B3522" t="s">
        <v>86</v>
      </c>
      <c r="C3522" t="str">
        <f t="shared" si="54"/>
        <v>Bozeman; MTChicago-Naperville-Elgin; IL-IN-WI</v>
      </c>
      <c r="D3522">
        <v>17</v>
      </c>
      <c r="E3522">
        <v>1196.0129031653601</v>
      </c>
      <c r="F3522">
        <v>92600</v>
      </c>
      <c r="G3522">
        <v>9520766</v>
      </c>
    </row>
    <row r="3523" spans="1:7" x14ac:dyDescent="0.25">
      <c r="A3523" t="s">
        <v>379</v>
      </c>
      <c r="B3523" t="s">
        <v>193</v>
      </c>
      <c r="C3523" t="str">
        <f t="shared" ref="C3523:C3586" si="55">A3523&amp;B3523</f>
        <v>Bozeman; MTCoeur d'Alene; ID</v>
      </c>
      <c r="D3523">
        <v>18</v>
      </c>
      <c r="E3523">
        <v>305.506152306969</v>
      </c>
      <c r="F3523">
        <v>92600</v>
      </c>
      <c r="G3523">
        <v>142292</v>
      </c>
    </row>
    <row r="3524" spans="1:7" x14ac:dyDescent="0.25">
      <c r="A3524" t="s">
        <v>379</v>
      </c>
      <c r="B3524" t="s">
        <v>115</v>
      </c>
      <c r="C3524" t="str">
        <f t="shared" si="55"/>
        <v>Bozeman; MTDenver-Aurora-Lakewood; CO</v>
      </c>
      <c r="D3524">
        <v>74</v>
      </c>
      <c r="E3524">
        <v>512.81412069450903</v>
      </c>
      <c r="F3524">
        <v>92600</v>
      </c>
      <c r="G3524">
        <v>2648482</v>
      </c>
    </row>
    <row r="3525" spans="1:7" x14ac:dyDescent="0.25">
      <c r="A3525" t="s">
        <v>379</v>
      </c>
      <c r="B3525" t="s">
        <v>268</v>
      </c>
      <c r="C3525" t="str">
        <f t="shared" si="55"/>
        <v>Bozeman; MTFort Collins; CO</v>
      </c>
      <c r="D3525">
        <v>21</v>
      </c>
      <c r="E3525">
        <v>465.29454113094101</v>
      </c>
      <c r="F3525">
        <v>92600</v>
      </c>
      <c r="G3525">
        <v>310970</v>
      </c>
    </row>
    <row r="3526" spans="1:7" x14ac:dyDescent="0.25">
      <c r="A3526" t="s">
        <v>379</v>
      </c>
      <c r="B3526" t="s">
        <v>387</v>
      </c>
      <c r="C3526" t="str">
        <f t="shared" si="55"/>
        <v>Bozeman; MTGreat Falls; MT</v>
      </c>
      <c r="D3526">
        <v>102</v>
      </c>
      <c r="E3526">
        <v>126.60040684524201</v>
      </c>
      <c r="F3526">
        <v>92600</v>
      </c>
      <c r="G3526">
        <v>81767</v>
      </c>
    </row>
    <row r="3527" spans="1:7" x14ac:dyDescent="0.25">
      <c r="A3527" t="s">
        <v>379</v>
      </c>
      <c r="B3527" t="s">
        <v>272</v>
      </c>
      <c r="C3527" t="str">
        <f t="shared" si="55"/>
        <v>Bozeman; MTGreeley; CO</v>
      </c>
      <c r="D3527">
        <v>24</v>
      </c>
      <c r="E3527">
        <v>483.978929857423</v>
      </c>
      <c r="F3527">
        <v>92600</v>
      </c>
      <c r="G3527">
        <v>264117</v>
      </c>
    </row>
    <row r="3528" spans="1:7" x14ac:dyDescent="0.25">
      <c r="A3528" t="s">
        <v>379</v>
      </c>
      <c r="B3528" t="s">
        <v>655</v>
      </c>
      <c r="C3528" t="str">
        <f t="shared" si="55"/>
        <v>Bozeman; MTHelena; MT</v>
      </c>
      <c r="D3528">
        <v>196</v>
      </c>
      <c r="E3528">
        <v>78.993384144759702</v>
      </c>
      <c r="F3528">
        <v>92600</v>
      </c>
      <c r="G3528">
        <v>76239</v>
      </c>
    </row>
    <row r="3529" spans="1:7" x14ac:dyDescent="0.25">
      <c r="A3529" t="s">
        <v>379</v>
      </c>
      <c r="B3529" t="s">
        <v>664</v>
      </c>
      <c r="C3529" t="str">
        <f t="shared" si="55"/>
        <v>Bozeman; MTIdaho Falls; ID</v>
      </c>
      <c r="D3529">
        <v>50</v>
      </c>
      <c r="E3529">
        <v>158.85281390795799</v>
      </c>
      <c r="F3529">
        <v>92600</v>
      </c>
      <c r="G3529">
        <v>136301</v>
      </c>
    </row>
    <row r="3530" spans="1:7" x14ac:dyDescent="0.25">
      <c r="A3530" t="s">
        <v>379</v>
      </c>
      <c r="B3530" t="s">
        <v>695</v>
      </c>
      <c r="C3530" t="str">
        <f t="shared" si="55"/>
        <v>Bozeman; MTJackson; WY-ID</v>
      </c>
      <c r="D3530">
        <v>16</v>
      </c>
      <c r="E3530">
        <v>152.54882387184401</v>
      </c>
      <c r="F3530">
        <v>92600</v>
      </c>
      <c r="G3530">
        <v>31786</v>
      </c>
    </row>
    <row r="3531" spans="1:7" x14ac:dyDescent="0.25">
      <c r="A3531" t="s">
        <v>379</v>
      </c>
      <c r="B3531" t="s">
        <v>631</v>
      </c>
      <c r="C3531" t="str">
        <f t="shared" si="55"/>
        <v>Bozeman; MTKalispell; MT</v>
      </c>
      <c r="D3531">
        <v>86</v>
      </c>
      <c r="E3531">
        <v>233.02423607774099</v>
      </c>
      <c r="F3531">
        <v>92600</v>
      </c>
      <c r="G3531">
        <v>91616</v>
      </c>
    </row>
    <row r="3532" spans="1:7" x14ac:dyDescent="0.25">
      <c r="A3532" t="s">
        <v>379</v>
      </c>
      <c r="B3532" t="s">
        <v>22</v>
      </c>
      <c r="C3532" t="str">
        <f t="shared" si="55"/>
        <v>Bozeman; MTLas Vegas-Henderson-Paradise; NV</v>
      </c>
      <c r="D3532">
        <v>43</v>
      </c>
      <c r="E3532">
        <v>690.49318864160296</v>
      </c>
      <c r="F3532">
        <v>92600</v>
      </c>
      <c r="G3532">
        <v>1998204</v>
      </c>
    </row>
    <row r="3533" spans="1:7" x14ac:dyDescent="0.25">
      <c r="A3533" t="s">
        <v>379</v>
      </c>
      <c r="B3533" t="s">
        <v>24</v>
      </c>
      <c r="C3533" t="str">
        <f t="shared" si="55"/>
        <v>Bozeman; MTLos Angeles-Long Beach-Anaheim; CA</v>
      </c>
      <c r="D3533">
        <v>51</v>
      </c>
      <c r="E3533">
        <v>887.79656209068503</v>
      </c>
      <c r="F3533">
        <v>92600</v>
      </c>
      <c r="G3533">
        <v>13059779</v>
      </c>
    </row>
    <row r="3534" spans="1:7" x14ac:dyDescent="0.25">
      <c r="A3534" t="s">
        <v>379</v>
      </c>
      <c r="B3534" t="s">
        <v>11</v>
      </c>
      <c r="C3534" t="str">
        <f t="shared" si="55"/>
        <v>Bozeman; MTMinneapolis-St. Paul-Bloomington; MN-WI</v>
      </c>
      <c r="D3534">
        <v>31</v>
      </c>
      <c r="E3534">
        <v>865.63984269916602</v>
      </c>
      <c r="F3534">
        <v>92600</v>
      </c>
      <c r="G3534">
        <v>3423250</v>
      </c>
    </row>
    <row r="3535" spans="1:7" x14ac:dyDescent="0.25">
      <c r="A3535" t="s">
        <v>379</v>
      </c>
      <c r="B3535" t="s">
        <v>280</v>
      </c>
      <c r="C3535" t="str">
        <f t="shared" si="55"/>
        <v>Bozeman; MTMissoula; MT</v>
      </c>
      <c r="D3535">
        <v>205</v>
      </c>
      <c r="E3535">
        <v>163.46864153222299</v>
      </c>
      <c r="F3535">
        <v>92600</v>
      </c>
      <c r="G3535">
        <v>111077</v>
      </c>
    </row>
    <row r="3536" spans="1:7" x14ac:dyDescent="0.25">
      <c r="A3536" t="s">
        <v>379</v>
      </c>
      <c r="B3536" t="s">
        <v>139</v>
      </c>
      <c r="C3536" t="str">
        <f t="shared" si="55"/>
        <v>Bozeman; MTNew York-Newark-Jersey City; NY-NJ-PA</v>
      </c>
      <c r="D3536">
        <v>18</v>
      </c>
      <c r="E3536">
        <v>1884.85725028362</v>
      </c>
      <c r="F3536">
        <v>92600</v>
      </c>
      <c r="G3536">
        <v>19871785</v>
      </c>
    </row>
    <row r="3537" spans="1:7" x14ac:dyDescent="0.25">
      <c r="A3537" t="s">
        <v>379</v>
      </c>
      <c r="B3537" t="s">
        <v>12</v>
      </c>
      <c r="C3537" t="str">
        <f t="shared" si="55"/>
        <v>Bozeman; MTPhoenix-Mesa-Scottsdale; AZ</v>
      </c>
      <c r="D3537">
        <v>101</v>
      </c>
      <c r="E3537">
        <v>845.61124665741397</v>
      </c>
      <c r="F3537">
        <v>92600</v>
      </c>
      <c r="G3537">
        <v>4327809</v>
      </c>
    </row>
    <row r="3538" spans="1:7" x14ac:dyDescent="0.25">
      <c r="A3538" t="s">
        <v>379</v>
      </c>
      <c r="B3538" t="s">
        <v>28</v>
      </c>
      <c r="C3538" t="str">
        <f t="shared" si="55"/>
        <v>Bozeman; MTPortland-Vancouver-Hillsboro; OR-WA</v>
      </c>
      <c r="D3538">
        <v>96</v>
      </c>
      <c r="E3538">
        <v>563.40015213941399</v>
      </c>
      <c r="F3538">
        <v>92600</v>
      </c>
      <c r="G3538">
        <v>2288850</v>
      </c>
    </row>
    <row r="3539" spans="1:7" x14ac:dyDescent="0.25">
      <c r="A3539" t="s">
        <v>379</v>
      </c>
      <c r="B3539" t="s">
        <v>286</v>
      </c>
      <c r="C3539" t="str">
        <f t="shared" si="55"/>
        <v>Bozeman; MTPrescott; AZ</v>
      </c>
      <c r="D3539">
        <v>11</v>
      </c>
      <c r="E3539">
        <v>772.249559058047</v>
      </c>
      <c r="F3539">
        <v>92600</v>
      </c>
      <c r="G3539">
        <v>212468</v>
      </c>
    </row>
    <row r="3540" spans="1:7" x14ac:dyDescent="0.25">
      <c r="A3540" t="s">
        <v>379</v>
      </c>
      <c r="B3540" t="s">
        <v>634</v>
      </c>
      <c r="C3540" t="str">
        <f t="shared" si="55"/>
        <v>Bozeman; MTPullman; WA</v>
      </c>
      <c r="D3540">
        <v>13</v>
      </c>
      <c r="E3540">
        <v>302.66207898698701</v>
      </c>
      <c r="F3540">
        <v>92600</v>
      </c>
      <c r="G3540">
        <v>46639</v>
      </c>
    </row>
    <row r="3541" spans="1:7" x14ac:dyDescent="0.25">
      <c r="A3541" t="s">
        <v>379</v>
      </c>
      <c r="B3541" t="s">
        <v>154</v>
      </c>
      <c r="C3541" t="str">
        <f t="shared" si="55"/>
        <v>Bozeman; MTSalt Lake City; UT</v>
      </c>
      <c r="D3541">
        <v>48</v>
      </c>
      <c r="E3541">
        <v>341.82599784383001</v>
      </c>
      <c r="F3541">
        <v>92600</v>
      </c>
      <c r="G3541">
        <v>1124609</v>
      </c>
    </row>
    <row r="3542" spans="1:7" x14ac:dyDescent="0.25">
      <c r="A3542" t="s">
        <v>379</v>
      </c>
      <c r="B3542" t="s">
        <v>63</v>
      </c>
      <c r="C3542" t="str">
        <f t="shared" si="55"/>
        <v>Bozeman; MTSan Diego-Carlsbad; CA</v>
      </c>
      <c r="D3542">
        <v>48</v>
      </c>
      <c r="E3542">
        <v>951.86576780311202</v>
      </c>
      <c r="F3542">
        <v>92600</v>
      </c>
      <c r="G3542">
        <v>3184358</v>
      </c>
    </row>
    <row r="3543" spans="1:7" x14ac:dyDescent="0.25">
      <c r="A3543" t="s">
        <v>379</v>
      </c>
      <c r="B3543" t="s">
        <v>156</v>
      </c>
      <c r="C3543" t="str">
        <f t="shared" si="55"/>
        <v>Bozeman; MTSan Francisco-Oakland-Hayward; CA</v>
      </c>
      <c r="D3543">
        <v>18</v>
      </c>
      <c r="E3543">
        <v>800.46705057045097</v>
      </c>
      <c r="F3543">
        <v>92600</v>
      </c>
      <c r="G3543">
        <v>4462425</v>
      </c>
    </row>
    <row r="3544" spans="1:7" x14ac:dyDescent="0.25">
      <c r="A3544" t="s">
        <v>379</v>
      </c>
      <c r="B3544" t="s">
        <v>29</v>
      </c>
      <c r="C3544" t="str">
        <f t="shared" si="55"/>
        <v>Bozeman; MTSeattle-Tacoma-Bellevue; WA</v>
      </c>
      <c r="D3544">
        <v>154</v>
      </c>
      <c r="E3544">
        <v>552.53728503172795</v>
      </c>
      <c r="F3544">
        <v>92600</v>
      </c>
      <c r="G3544">
        <v>3554031</v>
      </c>
    </row>
    <row r="3545" spans="1:7" x14ac:dyDescent="0.25">
      <c r="A3545" t="s">
        <v>379</v>
      </c>
      <c r="B3545" t="s">
        <v>31</v>
      </c>
      <c r="C3545" t="str">
        <f t="shared" si="55"/>
        <v>Bozeman; MTSpokane-Spokane Valley; WA</v>
      </c>
      <c r="D3545">
        <v>36</v>
      </c>
      <c r="E3545">
        <v>332.60540015283402</v>
      </c>
      <c r="F3545">
        <v>92600</v>
      </c>
      <c r="G3545">
        <v>532432</v>
      </c>
    </row>
    <row r="3546" spans="1:7" x14ac:dyDescent="0.25">
      <c r="A3546" t="s">
        <v>379</v>
      </c>
      <c r="B3546" t="s">
        <v>68</v>
      </c>
      <c r="C3546" t="str">
        <f t="shared" si="55"/>
        <v>Bozeman; MTTucson; AZ</v>
      </c>
      <c r="D3546">
        <v>17</v>
      </c>
      <c r="E3546">
        <v>928.39706802211902</v>
      </c>
      <c r="F3546">
        <v>92600</v>
      </c>
      <c r="G3546">
        <v>992973</v>
      </c>
    </row>
    <row r="3547" spans="1:7" x14ac:dyDescent="0.25">
      <c r="A3547" t="s">
        <v>379</v>
      </c>
      <c r="B3547" t="s">
        <v>161</v>
      </c>
      <c r="C3547" t="str">
        <f t="shared" si="55"/>
        <v>Bozeman; MTWashington-Arlington-Alexandria; DC-VA-MD-WV</v>
      </c>
      <c r="D3547">
        <v>11</v>
      </c>
      <c r="E3547">
        <v>1789.8565644734099</v>
      </c>
      <c r="F3547">
        <v>92600</v>
      </c>
      <c r="G3547">
        <v>5872677</v>
      </c>
    </row>
    <row r="3548" spans="1:7" x14ac:dyDescent="0.25">
      <c r="A3548" t="s">
        <v>379</v>
      </c>
      <c r="B3548" t="s">
        <v>641</v>
      </c>
      <c r="C3548" t="str">
        <f t="shared" si="55"/>
        <v>Bozeman; MTWilliston; ND</v>
      </c>
      <c r="D3548">
        <v>22</v>
      </c>
      <c r="E3548">
        <v>390.45518016649498</v>
      </c>
      <c r="F3548">
        <v>92600</v>
      </c>
      <c r="G3548">
        <v>26710</v>
      </c>
    </row>
    <row r="3549" spans="1:7" x14ac:dyDescent="0.25">
      <c r="A3549" t="s">
        <v>714</v>
      </c>
      <c r="B3549" t="s">
        <v>116</v>
      </c>
      <c r="C3549" t="str">
        <f t="shared" si="55"/>
        <v>Bradford; PAErie; PA</v>
      </c>
      <c r="D3549">
        <v>39</v>
      </c>
      <c r="E3549">
        <v>184.95812909499301</v>
      </c>
      <c r="F3549">
        <v>43245</v>
      </c>
      <c r="G3549">
        <v>281076</v>
      </c>
    </row>
    <row r="3550" spans="1:7" x14ac:dyDescent="0.25">
      <c r="A3550" t="s">
        <v>714</v>
      </c>
      <c r="B3550" t="s">
        <v>604</v>
      </c>
      <c r="C3550" t="str">
        <f t="shared" si="55"/>
        <v>Bradford; PAJamestown-Dunkirk-Fredonia; NY</v>
      </c>
      <c r="D3550">
        <v>24</v>
      </c>
      <c r="E3550">
        <v>141.35045223329701</v>
      </c>
      <c r="F3550">
        <v>43245</v>
      </c>
      <c r="G3550">
        <v>133424</v>
      </c>
    </row>
    <row r="3551" spans="1:7" x14ac:dyDescent="0.25">
      <c r="A3551" t="s">
        <v>714</v>
      </c>
      <c r="B3551" t="s">
        <v>715</v>
      </c>
      <c r="C3551" t="str">
        <f t="shared" si="55"/>
        <v>Bradford; PAOlean; NY</v>
      </c>
      <c r="D3551">
        <v>120</v>
      </c>
      <c r="E3551">
        <v>100.29660643398201</v>
      </c>
      <c r="F3551">
        <v>43245</v>
      </c>
      <c r="G3551">
        <v>79383</v>
      </c>
    </row>
    <row r="3552" spans="1:7" x14ac:dyDescent="0.25">
      <c r="A3552" t="s">
        <v>714</v>
      </c>
      <c r="B3552" t="s">
        <v>146</v>
      </c>
      <c r="C3552" t="str">
        <f t="shared" si="55"/>
        <v>Bradford; PAPittsburgh; PA</v>
      </c>
      <c r="D3552">
        <v>34</v>
      </c>
      <c r="E3552">
        <v>202.81292722166299</v>
      </c>
      <c r="F3552">
        <v>43245</v>
      </c>
      <c r="G3552">
        <v>2361815</v>
      </c>
    </row>
    <row r="3553" spans="1:7" x14ac:dyDescent="0.25">
      <c r="A3553" t="s">
        <v>714</v>
      </c>
      <c r="B3553" t="s">
        <v>716</v>
      </c>
      <c r="C3553" t="str">
        <f t="shared" si="55"/>
        <v>Bradford; PAWarren; PA</v>
      </c>
      <c r="D3553">
        <v>45</v>
      </c>
      <c r="E3553">
        <v>141.478634371646</v>
      </c>
      <c r="F3553">
        <v>43245</v>
      </c>
      <c r="G3553">
        <v>41238</v>
      </c>
    </row>
    <row r="3554" spans="1:7" x14ac:dyDescent="0.25">
      <c r="A3554" t="s">
        <v>318</v>
      </c>
      <c r="B3554" t="s">
        <v>316</v>
      </c>
      <c r="C3554" t="str">
        <f t="shared" si="55"/>
        <v>Brainerd; MNAlexandria; MN</v>
      </c>
      <c r="D3554">
        <v>14</v>
      </c>
      <c r="E3554">
        <v>65.303599483802699</v>
      </c>
      <c r="F3554">
        <v>91273</v>
      </c>
      <c r="G3554">
        <v>36435</v>
      </c>
    </row>
    <row r="3555" spans="1:7" x14ac:dyDescent="0.25">
      <c r="A3555" t="s">
        <v>318</v>
      </c>
      <c r="B3555" t="s">
        <v>317</v>
      </c>
      <c r="C3555" t="str">
        <f t="shared" si="55"/>
        <v>Brainerd; MNBemidji; MN</v>
      </c>
      <c r="D3555">
        <v>140</v>
      </c>
      <c r="E3555">
        <v>84.015974583793593</v>
      </c>
      <c r="F3555">
        <v>91273</v>
      </c>
      <c r="G3555">
        <v>45229</v>
      </c>
    </row>
    <row r="3556" spans="1:7" x14ac:dyDescent="0.25">
      <c r="A3556" t="s">
        <v>318</v>
      </c>
      <c r="B3556" t="s">
        <v>85</v>
      </c>
      <c r="C3556" t="str">
        <f t="shared" si="55"/>
        <v>Brainerd; MNCape Coral-Fort Myers; FL</v>
      </c>
      <c r="D3556">
        <v>18</v>
      </c>
      <c r="E3556">
        <v>1518.2886520321399</v>
      </c>
      <c r="F3556">
        <v>91273</v>
      </c>
      <c r="G3556">
        <v>644865</v>
      </c>
    </row>
    <row r="3557" spans="1:7" x14ac:dyDescent="0.25">
      <c r="A3557" t="s">
        <v>318</v>
      </c>
      <c r="B3557" t="s">
        <v>319</v>
      </c>
      <c r="C3557" t="str">
        <f t="shared" si="55"/>
        <v>Brainerd; MNDuluth; MN-WI</v>
      </c>
      <c r="D3557">
        <v>97</v>
      </c>
      <c r="E3557">
        <v>102.953820641115</v>
      </c>
      <c r="F3557">
        <v>91273</v>
      </c>
      <c r="G3557">
        <v>279526</v>
      </c>
    </row>
    <row r="3558" spans="1:7" x14ac:dyDescent="0.25">
      <c r="A3558" t="s">
        <v>318</v>
      </c>
      <c r="B3558" t="s">
        <v>8</v>
      </c>
      <c r="C3558" t="str">
        <f t="shared" si="55"/>
        <v>Brainerd; MNFargo; ND-MN</v>
      </c>
      <c r="D3558">
        <v>30</v>
      </c>
      <c r="E3558">
        <v>128.32915145702401</v>
      </c>
      <c r="F3558">
        <v>91273</v>
      </c>
      <c r="G3558">
        <v>217727</v>
      </c>
    </row>
    <row r="3559" spans="1:7" x14ac:dyDescent="0.25">
      <c r="A3559" t="s">
        <v>318</v>
      </c>
      <c r="B3559" t="s">
        <v>320</v>
      </c>
      <c r="C3559" t="str">
        <f t="shared" si="55"/>
        <v>Brainerd; MNFergus Falls; MN</v>
      </c>
      <c r="D3559">
        <v>24</v>
      </c>
      <c r="E3559">
        <v>89.957642779329007</v>
      </c>
      <c r="F3559">
        <v>91273</v>
      </c>
      <c r="G3559">
        <v>57305</v>
      </c>
    </row>
    <row r="3560" spans="1:7" x14ac:dyDescent="0.25">
      <c r="A3560" t="s">
        <v>318</v>
      </c>
      <c r="B3560" t="s">
        <v>11</v>
      </c>
      <c r="C3560" t="str">
        <f t="shared" si="55"/>
        <v>Brainerd; MNMinneapolis-St. Paul-Bloomington; MN-WI</v>
      </c>
      <c r="D3560">
        <v>849</v>
      </c>
      <c r="E3560">
        <v>105.562984389875</v>
      </c>
      <c r="F3560">
        <v>91273</v>
      </c>
      <c r="G3560">
        <v>3423250</v>
      </c>
    </row>
    <row r="3561" spans="1:7" x14ac:dyDescent="0.25">
      <c r="A3561" t="s">
        <v>318</v>
      </c>
      <c r="B3561" t="s">
        <v>12</v>
      </c>
      <c r="C3561" t="str">
        <f t="shared" si="55"/>
        <v>Brainerd; MNPhoenix-Mesa-Scottsdale; AZ</v>
      </c>
      <c r="D3561">
        <v>59</v>
      </c>
      <c r="E3561">
        <v>1296.40263372345</v>
      </c>
      <c r="F3561">
        <v>91273</v>
      </c>
      <c r="G3561">
        <v>4327809</v>
      </c>
    </row>
    <row r="3562" spans="1:7" x14ac:dyDescent="0.25">
      <c r="A3562" t="s">
        <v>318</v>
      </c>
      <c r="B3562" t="s">
        <v>246</v>
      </c>
      <c r="C3562" t="str">
        <f t="shared" si="55"/>
        <v>Brainerd; MNRochester; MN</v>
      </c>
      <c r="D3562">
        <v>21</v>
      </c>
      <c r="E3562">
        <v>182.181898466105</v>
      </c>
      <c r="F3562">
        <v>91273</v>
      </c>
      <c r="G3562">
        <v>209580</v>
      </c>
    </row>
    <row r="3563" spans="1:7" x14ac:dyDescent="0.25">
      <c r="A3563" t="s">
        <v>318</v>
      </c>
      <c r="B3563" t="s">
        <v>321</v>
      </c>
      <c r="C3563" t="str">
        <f t="shared" si="55"/>
        <v>Brainerd; MNSt. Cloud; MN</v>
      </c>
      <c r="D3563">
        <v>157</v>
      </c>
      <c r="E3563">
        <v>55.0332499388971</v>
      </c>
      <c r="F3563">
        <v>91273</v>
      </c>
      <c r="G3563">
        <v>190564</v>
      </c>
    </row>
    <row r="3564" spans="1:7" x14ac:dyDescent="0.25">
      <c r="A3564" t="s">
        <v>717</v>
      </c>
      <c r="B3564" t="s">
        <v>42</v>
      </c>
      <c r="C3564" t="str">
        <f t="shared" si="55"/>
        <v>Branson; MOColorado Springs; CO</v>
      </c>
      <c r="D3564">
        <v>24</v>
      </c>
      <c r="E3564">
        <v>652.96549397725403</v>
      </c>
      <c r="F3564">
        <v>84619</v>
      </c>
      <c r="G3564">
        <v>669051</v>
      </c>
    </row>
    <row r="3565" spans="1:7" x14ac:dyDescent="0.25">
      <c r="A3565" t="s">
        <v>717</v>
      </c>
      <c r="B3565" t="s">
        <v>266</v>
      </c>
      <c r="C3565" t="str">
        <f t="shared" si="55"/>
        <v>Branson; MOFayetteville-Springdale-Rogers; AR-MO</v>
      </c>
      <c r="D3565">
        <v>82</v>
      </c>
      <c r="E3565">
        <v>66.589945718502406</v>
      </c>
      <c r="F3565">
        <v>84619</v>
      </c>
      <c r="G3565">
        <v>483158</v>
      </c>
    </row>
    <row r="3566" spans="1:7" x14ac:dyDescent="0.25">
      <c r="A3566" t="s">
        <v>717</v>
      </c>
      <c r="B3566" t="s">
        <v>718</v>
      </c>
      <c r="C3566" t="str">
        <f t="shared" si="55"/>
        <v>Branson; MOHarrison; AR</v>
      </c>
      <c r="D3566">
        <v>127</v>
      </c>
      <c r="E3566">
        <v>29.2067606195622</v>
      </c>
      <c r="F3566">
        <v>84619</v>
      </c>
      <c r="G3566">
        <v>45414</v>
      </c>
    </row>
    <row r="3567" spans="1:7" x14ac:dyDescent="0.25">
      <c r="A3567" t="s">
        <v>717</v>
      </c>
      <c r="B3567" t="s">
        <v>49</v>
      </c>
      <c r="C3567" t="str">
        <f t="shared" si="55"/>
        <v>Branson; MOHouston-The Woodlands-Sugar Land; TX</v>
      </c>
      <c r="D3567">
        <v>28</v>
      </c>
      <c r="E3567">
        <v>490.53178234816897</v>
      </c>
      <c r="F3567">
        <v>84619</v>
      </c>
      <c r="G3567">
        <v>6185988</v>
      </c>
    </row>
    <row r="3568" spans="1:7" x14ac:dyDescent="0.25">
      <c r="A3568" t="s">
        <v>717</v>
      </c>
      <c r="B3568" t="s">
        <v>719</v>
      </c>
      <c r="C3568" t="str">
        <f t="shared" si="55"/>
        <v>Branson; MOJoplin; MO</v>
      </c>
      <c r="D3568">
        <v>34</v>
      </c>
      <c r="E3568">
        <v>77.966671047637902</v>
      </c>
      <c r="F3568">
        <v>84619</v>
      </c>
      <c r="G3568">
        <v>174494</v>
      </c>
    </row>
    <row r="3569" spans="1:7" x14ac:dyDescent="0.25">
      <c r="A3569" t="s">
        <v>717</v>
      </c>
      <c r="B3569" t="s">
        <v>125</v>
      </c>
      <c r="C3569" t="str">
        <f t="shared" si="55"/>
        <v>Branson; MOKansas City; MO-KS</v>
      </c>
      <c r="D3569">
        <v>120</v>
      </c>
      <c r="E3569">
        <v>183.69037730094601</v>
      </c>
      <c r="F3569">
        <v>84619</v>
      </c>
      <c r="G3569">
        <v>2039356</v>
      </c>
    </row>
    <row r="3570" spans="1:7" x14ac:dyDescent="0.25">
      <c r="A3570" t="s">
        <v>717</v>
      </c>
      <c r="B3570" t="s">
        <v>22</v>
      </c>
      <c r="C3570" t="str">
        <f t="shared" si="55"/>
        <v>Branson; MOLas Vegas-Henderson-Paradise; NV</v>
      </c>
      <c r="D3570">
        <v>31</v>
      </c>
      <c r="E3570">
        <v>1220.21515501404</v>
      </c>
      <c r="F3570">
        <v>84619</v>
      </c>
      <c r="G3570">
        <v>1998204</v>
      </c>
    </row>
    <row r="3571" spans="1:7" x14ac:dyDescent="0.25">
      <c r="A3571" t="s">
        <v>717</v>
      </c>
      <c r="B3571" t="s">
        <v>24</v>
      </c>
      <c r="C3571" t="str">
        <f t="shared" si="55"/>
        <v>Branson; MOLos Angeles-Long Beach-Anaheim; CA</v>
      </c>
      <c r="D3571">
        <v>21</v>
      </c>
      <c r="E3571">
        <v>1420.71007873689</v>
      </c>
      <c r="F3571">
        <v>84619</v>
      </c>
      <c r="G3571">
        <v>13059779</v>
      </c>
    </row>
    <row r="3572" spans="1:7" x14ac:dyDescent="0.25">
      <c r="A3572" t="s">
        <v>717</v>
      </c>
      <c r="B3572" t="s">
        <v>12</v>
      </c>
      <c r="C3572" t="str">
        <f t="shared" si="55"/>
        <v>Branson; MOPhoenix-Mesa-Scottsdale; AZ</v>
      </c>
      <c r="D3572">
        <v>27</v>
      </c>
      <c r="E3572">
        <v>1089.7689222788699</v>
      </c>
      <c r="F3572">
        <v>84619</v>
      </c>
      <c r="G3572">
        <v>4327809</v>
      </c>
    </row>
    <row r="3573" spans="1:7" x14ac:dyDescent="0.25">
      <c r="A3573" t="s">
        <v>717</v>
      </c>
      <c r="B3573" t="s">
        <v>151</v>
      </c>
      <c r="C3573" t="str">
        <f t="shared" si="55"/>
        <v>Branson; MORiverside-San Bernardino-Ontario; CA</v>
      </c>
      <c r="D3573">
        <v>14</v>
      </c>
      <c r="E3573">
        <v>1375.35070210392</v>
      </c>
      <c r="F3573">
        <v>84619</v>
      </c>
      <c r="G3573">
        <v>4347082</v>
      </c>
    </row>
    <row r="3574" spans="1:7" x14ac:dyDescent="0.25">
      <c r="A3574" t="s">
        <v>717</v>
      </c>
      <c r="B3574" t="s">
        <v>289</v>
      </c>
      <c r="C3574" t="str">
        <f t="shared" si="55"/>
        <v>Branson; MOSt. Louis; MO-IL</v>
      </c>
      <c r="D3574">
        <v>48</v>
      </c>
      <c r="E3574">
        <v>214.75129324981199</v>
      </c>
      <c r="F3574">
        <v>84619</v>
      </c>
      <c r="G3574">
        <v>2797113</v>
      </c>
    </row>
    <row r="3575" spans="1:7" x14ac:dyDescent="0.25">
      <c r="A3575" t="s">
        <v>717</v>
      </c>
      <c r="B3575" t="s">
        <v>563</v>
      </c>
      <c r="C3575" t="str">
        <f t="shared" si="55"/>
        <v>Branson; MOSpringfield; MO</v>
      </c>
      <c r="D3575">
        <v>1345</v>
      </c>
      <c r="E3575">
        <v>39.649909661895201</v>
      </c>
      <c r="F3575">
        <v>84619</v>
      </c>
      <c r="G3575">
        <v>444643</v>
      </c>
    </row>
    <row r="3576" spans="1:7" x14ac:dyDescent="0.25">
      <c r="A3576" t="s">
        <v>717</v>
      </c>
      <c r="B3576" t="s">
        <v>69</v>
      </c>
      <c r="C3576" t="str">
        <f t="shared" si="55"/>
        <v>Branson; MOTulsa; OK</v>
      </c>
      <c r="D3576">
        <v>30</v>
      </c>
      <c r="E3576">
        <v>158.33982546673801</v>
      </c>
      <c r="F3576">
        <v>84619</v>
      </c>
      <c r="G3576">
        <v>953210</v>
      </c>
    </row>
    <row r="3577" spans="1:7" x14ac:dyDescent="0.25">
      <c r="A3577" t="s">
        <v>717</v>
      </c>
      <c r="B3577" t="s">
        <v>720</v>
      </c>
      <c r="C3577" t="str">
        <f t="shared" si="55"/>
        <v>Branson; MOWest Plains; MO</v>
      </c>
      <c r="D3577">
        <v>21</v>
      </c>
      <c r="E3577">
        <v>76.002834628047296</v>
      </c>
      <c r="F3577">
        <v>84619</v>
      </c>
      <c r="G3577">
        <v>40575</v>
      </c>
    </row>
    <row r="3578" spans="1:7" x14ac:dyDescent="0.25">
      <c r="A3578" t="s">
        <v>702</v>
      </c>
      <c r="B3578" t="s">
        <v>103</v>
      </c>
      <c r="C3578" t="str">
        <f t="shared" si="55"/>
        <v>Breckenridge; COBoulder; CO</v>
      </c>
      <c r="D3578">
        <v>80</v>
      </c>
      <c r="E3578">
        <v>55.007362542354798</v>
      </c>
      <c r="F3578">
        <v>28245</v>
      </c>
      <c r="G3578">
        <v>305548</v>
      </c>
    </row>
    <row r="3579" spans="1:7" x14ac:dyDescent="0.25">
      <c r="A3579" t="s">
        <v>702</v>
      </c>
      <c r="B3579" t="s">
        <v>86</v>
      </c>
      <c r="C3579" t="str">
        <f t="shared" si="55"/>
        <v>Breckenridge; COChicago-Naperville-Elgin; IL-IN-WI</v>
      </c>
      <c r="D3579">
        <v>17</v>
      </c>
      <c r="E3579">
        <v>979.35168243974999</v>
      </c>
      <c r="F3579">
        <v>28245</v>
      </c>
      <c r="G3579">
        <v>9520766</v>
      </c>
    </row>
    <row r="3580" spans="1:7" x14ac:dyDescent="0.25">
      <c r="A3580" t="s">
        <v>702</v>
      </c>
      <c r="B3580" t="s">
        <v>42</v>
      </c>
      <c r="C3580" t="str">
        <f t="shared" si="55"/>
        <v>Breckenridge; COColorado Springs; CO</v>
      </c>
      <c r="D3580">
        <v>62</v>
      </c>
      <c r="E3580">
        <v>78.995609968926203</v>
      </c>
      <c r="F3580">
        <v>28245</v>
      </c>
      <c r="G3580">
        <v>669051</v>
      </c>
    </row>
    <row r="3581" spans="1:7" x14ac:dyDescent="0.25">
      <c r="A3581" t="s">
        <v>702</v>
      </c>
      <c r="B3581" t="s">
        <v>115</v>
      </c>
      <c r="C3581" t="str">
        <f t="shared" si="55"/>
        <v>Breckenridge; CODenver-Aurora-Lakewood; CO</v>
      </c>
      <c r="D3581">
        <v>710</v>
      </c>
      <c r="E3581">
        <v>58.9636427456756</v>
      </c>
      <c r="F3581">
        <v>28245</v>
      </c>
      <c r="G3581">
        <v>2648482</v>
      </c>
    </row>
    <row r="3582" spans="1:7" x14ac:dyDescent="0.25">
      <c r="A3582" t="s">
        <v>702</v>
      </c>
      <c r="B3582" t="s">
        <v>549</v>
      </c>
      <c r="C3582" t="str">
        <f t="shared" si="55"/>
        <v>Breckenridge; COEdwards; CO</v>
      </c>
      <c r="D3582">
        <v>91</v>
      </c>
      <c r="E3582">
        <v>33.140945614272198</v>
      </c>
      <c r="F3582">
        <v>28245</v>
      </c>
      <c r="G3582">
        <v>51991</v>
      </c>
    </row>
    <row r="3583" spans="1:7" x14ac:dyDescent="0.25">
      <c r="A3583" t="s">
        <v>702</v>
      </c>
      <c r="B3583" t="s">
        <v>268</v>
      </c>
      <c r="C3583" t="str">
        <f t="shared" si="55"/>
        <v>Breckenridge; COFort Collins; CO</v>
      </c>
      <c r="D3583">
        <v>54</v>
      </c>
      <c r="E3583">
        <v>89.987581305733201</v>
      </c>
      <c r="F3583">
        <v>28245</v>
      </c>
      <c r="G3583">
        <v>310970</v>
      </c>
    </row>
    <row r="3584" spans="1:7" x14ac:dyDescent="0.25">
      <c r="A3584" t="s">
        <v>702</v>
      </c>
      <c r="B3584" t="s">
        <v>704</v>
      </c>
      <c r="C3584" t="str">
        <f t="shared" si="55"/>
        <v>Breckenridge; COGlenwood Springs; CO</v>
      </c>
      <c r="D3584">
        <v>35</v>
      </c>
      <c r="E3584">
        <v>68.941661104533296</v>
      </c>
      <c r="F3584">
        <v>28245</v>
      </c>
      <c r="G3584">
        <v>73995</v>
      </c>
    </row>
    <row r="3585" spans="1:7" x14ac:dyDescent="0.25">
      <c r="A3585" t="s">
        <v>702</v>
      </c>
      <c r="B3585" t="s">
        <v>270</v>
      </c>
      <c r="C3585" t="str">
        <f t="shared" si="55"/>
        <v>Breckenridge; COGrand Junction; CO</v>
      </c>
      <c r="D3585">
        <v>24</v>
      </c>
      <c r="E3585">
        <v>137.755563317954</v>
      </c>
      <c r="F3585">
        <v>28245</v>
      </c>
      <c r="G3585">
        <v>147720</v>
      </c>
    </row>
    <row r="3586" spans="1:7" x14ac:dyDescent="0.25">
      <c r="A3586" t="s">
        <v>702</v>
      </c>
      <c r="B3586" t="s">
        <v>272</v>
      </c>
      <c r="C3586" t="str">
        <f t="shared" si="55"/>
        <v>Breckenridge; COGreeley; CO</v>
      </c>
      <c r="D3586">
        <v>13</v>
      </c>
      <c r="E3586">
        <v>95.926048552598999</v>
      </c>
      <c r="F3586">
        <v>28245</v>
      </c>
      <c r="G3586">
        <v>264117</v>
      </c>
    </row>
    <row r="3587" spans="1:7" x14ac:dyDescent="0.25">
      <c r="A3587" t="s">
        <v>702</v>
      </c>
      <c r="B3587" t="s">
        <v>49</v>
      </c>
      <c r="C3587" t="str">
        <f t="shared" ref="C3587:C3650" si="56">A3587&amp;B3587</f>
        <v>Breckenridge; COHouston-The Woodlands-Sugar Land; TX</v>
      </c>
      <c r="D3587">
        <v>17</v>
      </c>
      <c r="E3587">
        <v>903.55083368242197</v>
      </c>
      <c r="F3587">
        <v>28245</v>
      </c>
      <c r="G3587">
        <v>6185988</v>
      </c>
    </row>
    <row r="3588" spans="1:7" x14ac:dyDescent="0.25">
      <c r="A3588" t="s">
        <v>702</v>
      </c>
      <c r="B3588" t="s">
        <v>24</v>
      </c>
      <c r="C3588" t="str">
        <f t="shared" si="56"/>
        <v>Breckenridge; COLos Angeles-Long Beach-Anaheim; CA</v>
      </c>
      <c r="D3588">
        <v>28</v>
      </c>
      <c r="E3588">
        <v>772.66845988950695</v>
      </c>
      <c r="F3588">
        <v>28245</v>
      </c>
      <c r="G3588">
        <v>13059779</v>
      </c>
    </row>
    <row r="3589" spans="1:7" x14ac:dyDescent="0.25">
      <c r="A3589" t="s">
        <v>702</v>
      </c>
      <c r="B3589" t="s">
        <v>11</v>
      </c>
      <c r="C3589" t="str">
        <f t="shared" si="56"/>
        <v>Breckenridge; COMinneapolis-St. Paul-Bloomington; MN-WI</v>
      </c>
      <c r="D3589">
        <v>14</v>
      </c>
      <c r="E3589">
        <v>755.78274681119001</v>
      </c>
      <c r="F3589">
        <v>28245</v>
      </c>
      <c r="G3589">
        <v>3423250</v>
      </c>
    </row>
    <row r="3590" spans="1:7" x14ac:dyDescent="0.25">
      <c r="A3590" t="s">
        <v>702</v>
      </c>
      <c r="B3590" t="s">
        <v>12</v>
      </c>
      <c r="C3590" t="str">
        <f t="shared" si="56"/>
        <v>Breckenridge; COPhoenix-Mesa-Scottsdale; AZ</v>
      </c>
      <c r="D3590">
        <v>27</v>
      </c>
      <c r="E3590">
        <v>534.65919356005099</v>
      </c>
      <c r="F3590">
        <v>28245</v>
      </c>
      <c r="G3590">
        <v>4327809</v>
      </c>
    </row>
    <row r="3591" spans="1:7" x14ac:dyDescent="0.25">
      <c r="A3591" t="s">
        <v>702</v>
      </c>
      <c r="B3591" t="s">
        <v>706</v>
      </c>
      <c r="C3591" t="str">
        <f t="shared" si="56"/>
        <v>Breckenridge; COSteamboat Springs; CO</v>
      </c>
      <c r="D3591">
        <v>32</v>
      </c>
      <c r="E3591">
        <v>81.012740464885695</v>
      </c>
      <c r="F3591">
        <v>28245</v>
      </c>
      <c r="G3591">
        <v>23240</v>
      </c>
    </row>
    <row r="3592" spans="1:7" x14ac:dyDescent="0.25">
      <c r="A3592" t="s">
        <v>19</v>
      </c>
      <c r="B3592" t="s">
        <v>17</v>
      </c>
      <c r="C3592" t="str">
        <f t="shared" si="56"/>
        <v>Bremerton-Silverdale; WAAberdeen; WA</v>
      </c>
      <c r="D3592">
        <v>55</v>
      </c>
      <c r="E3592">
        <v>63.053369407286901</v>
      </c>
      <c r="F3592">
        <v>254764</v>
      </c>
      <c r="G3592">
        <v>71742</v>
      </c>
    </row>
    <row r="3593" spans="1:7" x14ac:dyDescent="0.25">
      <c r="A3593" t="s">
        <v>19</v>
      </c>
      <c r="B3593" t="s">
        <v>207</v>
      </c>
      <c r="C3593" t="str">
        <f t="shared" si="56"/>
        <v>Bremerton-Silverdale; WAAlbany-Schenectady-Troy; NY</v>
      </c>
      <c r="D3593">
        <v>81</v>
      </c>
      <c r="E3593">
        <v>2380.0043033675502</v>
      </c>
      <c r="F3593">
        <v>254764</v>
      </c>
      <c r="G3593">
        <v>875542</v>
      </c>
    </row>
    <row r="3594" spans="1:7" x14ac:dyDescent="0.25">
      <c r="A3594" t="s">
        <v>19</v>
      </c>
      <c r="B3594" t="s">
        <v>166</v>
      </c>
      <c r="C3594" t="str">
        <f t="shared" si="56"/>
        <v>Bremerton-Silverdale; WAAnchorage; AK</v>
      </c>
      <c r="D3594">
        <v>39</v>
      </c>
      <c r="E3594">
        <v>1429.30941279392</v>
      </c>
      <c r="F3594">
        <v>254764</v>
      </c>
      <c r="G3594">
        <v>392404</v>
      </c>
    </row>
    <row r="3595" spans="1:7" x14ac:dyDescent="0.25">
      <c r="A3595" t="s">
        <v>19</v>
      </c>
      <c r="B3595" t="s">
        <v>100</v>
      </c>
      <c r="C3595" t="str">
        <f t="shared" si="56"/>
        <v>Bremerton-Silverdale; WAAtlanta-Sandy Springs-Roswell; GA</v>
      </c>
      <c r="D3595">
        <v>20</v>
      </c>
      <c r="E3595">
        <v>2200.41322671938</v>
      </c>
      <c r="F3595">
        <v>254764</v>
      </c>
      <c r="G3595">
        <v>5455324</v>
      </c>
    </row>
    <row r="3596" spans="1:7" x14ac:dyDescent="0.25">
      <c r="A3596" t="s">
        <v>19</v>
      </c>
      <c r="B3596" t="s">
        <v>36</v>
      </c>
      <c r="C3596" t="str">
        <f t="shared" si="56"/>
        <v>Bremerton-Silverdale; WAAustin-Round Rock; TX</v>
      </c>
      <c r="D3596">
        <v>76</v>
      </c>
      <c r="E3596">
        <v>1784.05321151001</v>
      </c>
      <c r="F3596">
        <v>254764</v>
      </c>
      <c r="G3596">
        <v>1835298</v>
      </c>
    </row>
    <row r="3597" spans="1:7" x14ac:dyDescent="0.25">
      <c r="A3597" t="s">
        <v>19</v>
      </c>
      <c r="B3597" t="s">
        <v>37</v>
      </c>
      <c r="C3597" t="str">
        <f t="shared" si="56"/>
        <v>Bremerton-Silverdale; WABakersfield; CA</v>
      </c>
      <c r="D3597">
        <v>46</v>
      </c>
      <c r="E3597">
        <v>860.93984546749596</v>
      </c>
      <c r="F3597">
        <v>254764</v>
      </c>
      <c r="G3597">
        <v>856576</v>
      </c>
    </row>
    <row r="3598" spans="1:7" x14ac:dyDescent="0.25">
      <c r="A3598" t="s">
        <v>19</v>
      </c>
      <c r="B3598" t="s">
        <v>18</v>
      </c>
      <c r="C3598" t="str">
        <f t="shared" si="56"/>
        <v>Bremerton-Silverdale; WABellingham; WA</v>
      </c>
      <c r="D3598">
        <v>85</v>
      </c>
      <c r="E3598">
        <v>85.357812692747899</v>
      </c>
      <c r="F3598">
        <v>254764</v>
      </c>
      <c r="G3598">
        <v>204961</v>
      </c>
    </row>
    <row r="3599" spans="1:7" x14ac:dyDescent="0.25">
      <c r="A3599" t="s">
        <v>19</v>
      </c>
      <c r="B3599" t="s">
        <v>191</v>
      </c>
      <c r="C3599" t="str">
        <f t="shared" si="56"/>
        <v>Bremerton-Silverdale; WABend-Redmond; OR</v>
      </c>
      <c r="D3599">
        <v>27</v>
      </c>
      <c r="E3599">
        <v>249.82276981711499</v>
      </c>
      <c r="F3599">
        <v>254764</v>
      </c>
      <c r="G3599">
        <v>161749</v>
      </c>
    </row>
    <row r="3600" spans="1:7" x14ac:dyDescent="0.25">
      <c r="A3600" t="s">
        <v>19</v>
      </c>
      <c r="B3600" t="s">
        <v>192</v>
      </c>
      <c r="C3600" t="str">
        <f t="shared" si="56"/>
        <v>Bremerton-Silverdale; WABoise City; ID</v>
      </c>
      <c r="D3600">
        <v>62</v>
      </c>
      <c r="E3600">
        <v>416.34916531807602</v>
      </c>
      <c r="F3600">
        <v>254764</v>
      </c>
      <c r="G3600">
        <v>637653</v>
      </c>
    </row>
    <row r="3601" spans="1:7" x14ac:dyDescent="0.25">
      <c r="A3601" t="s">
        <v>19</v>
      </c>
      <c r="B3601" t="s">
        <v>20</v>
      </c>
      <c r="C3601" t="str">
        <f t="shared" si="56"/>
        <v>Bremerton-Silverdale; WACentralia; WA</v>
      </c>
      <c r="D3601">
        <v>47</v>
      </c>
      <c r="E3601">
        <v>56.961378377261603</v>
      </c>
      <c r="F3601">
        <v>254764</v>
      </c>
      <c r="G3601">
        <v>75591</v>
      </c>
    </row>
    <row r="3602" spans="1:7" x14ac:dyDescent="0.25">
      <c r="A3602" t="s">
        <v>19</v>
      </c>
      <c r="B3602" t="s">
        <v>107</v>
      </c>
      <c r="C3602" t="str">
        <f t="shared" si="56"/>
        <v>Bremerton-Silverdale; WACharleston-North Charleston; SC</v>
      </c>
      <c r="D3602">
        <v>167</v>
      </c>
      <c r="E3602">
        <v>2445.4959392463602</v>
      </c>
      <c r="F3602">
        <v>254764</v>
      </c>
      <c r="G3602">
        <v>697040</v>
      </c>
    </row>
    <row r="3603" spans="1:7" x14ac:dyDescent="0.25">
      <c r="A3603" t="s">
        <v>19</v>
      </c>
      <c r="B3603" t="s">
        <v>86</v>
      </c>
      <c r="C3603" t="str">
        <f t="shared" si="56"/>
        <v>Bremerton-Silverdale; WAChicago-Naperville-Elgin; IL-IN-WI</v>
      </c>
      <c r="D3603">
        <v>101</v>
      </c>
      <c r="E3603">
        <v>1757.4887350238901</v>
      </c>
      <c r="F3603">
        <v>254764</v>
      </c>
      <c r="G3603">
        <v>9520766</v>
      </c>
    </row>
    <row r="3604" spans="1:7" x14ac:dyDescent="0.25">
      <c r="A3604" t="s">
        <v>19</v>
      </c>
      <c r="B3604" t="s">
        <v>569</v>
      </c>
      <c r="C3604" t="str">
        <f t="shared" si="56"/>
        <v>Bremerton-Silverdale; WAChico; CA</v>
      </c>
      <c r="D3604">
        <v>18</v>
      </c>
      <c r="E3604">
        <v>540.73582308868504</v>
      </c>
      <c r="F3604">
        <v>254764</v>
      </c>
      <c r="G3604">
        <v>221205</v>
      </c>
    </row>
    <row r="3605" spans="1:7" x14ac:dyDescent="0.25">
      <c r="A3605" t="s">
        <v>19</v>
      </c>
      <c r="B3605" t="s">
        <v>193</v>
      </c>
      <c r="C3605" t="str">
        <f t="shared" si="56"/>
        <v>Bremerton-Silverdale; WACoeur d'Alene; ID</v>
      </c>
      <c r="D3605">
        <v>22</v>
      </c>
      <c r="E3605">
        <v>279.21721994674101</v>
      </c>
      <c r="F3605">
        <v>254764</v>
      </c>
      <c r="G3605">
        <v>142292</v>
      </c>
    </row>
    <row r="3606" spans="1:7" x14ac:dyDescent="0.25">
      <c r="A3606" t="s">
        <v>19</v>
      </c>
      <c r="B3606" t="s">
        <v>42</v>
      </c>
      <c r="C3606" t="str">
        <f t="shared" si="56"/>
        <v>Bremerton-Silverdale; WAColorado Springs; CO</v>
      </c>
      <c r="D3606">
        <v>52</v>
      </c>
      <c r="E3606">
        <v>1082.58296892155</v>
      </c>
      <c r="F3606">
        <v>254764</v>
      </c>
      <c r="G3606">
        <v>669051</v>
      </c>
    </row>
    <row r="3607" spans="1:7" x14ac:dyDescent="0.25">
      <c r="A3607" t="s">
        <v>19</v>
      </c>
      <c r="B3607" t="s">
        <v>44</v>
      </c>
      <c r="C3607" t="str">
        <f t="shared" si="56"/>
        <v>Bremerton-Silverdale; WACorpus Christi; TX</v>
      </c>
      <c r="D3607">
        <v>18</v>
      </c>
      <c r="E3607">
        <v>1928.5138040095501</v>
      </c>
      <c r="F3607">
        <v>254764</v>
      </c>
      <c r="G3607">
        <v>436958</v>
      </c>
    </row>
    <row r="3608" spans="1:7" x14ac:dyDescent="0.25">
      <c r="A3608" t="s">
        <v>19</v>
      </c>
      <c r="B3608" t="s">
        <v>46</v>
      </c>
      <c r="C3608" t="str">
        <f t="shared" si="56"/>
        <v>Bremerton-Silverdale; WADallas-Fort Worth-Arlington; TX</v>
      </c>
      <c r="D3608">
        <v>126</v>
      </c>
      <c r="E3608">
        <v>1696.6499020087599</v>
      </c>
      <c r="F3608">
        <v>254764</v>
      </c>
      <c r="G3608">
        <v>6709559</v>
      </c>
    </row>
    <row r="3609" spans="1:7" x14ac:dyDescent="0.25">
      <c r="A3609" t="s">
        <v>19</v>
      </c>
      <c r="B3609" t="s">
        <v>115</v>
      </c>
      <c r="C3609" t="str">
        <f t="shared" si="56"/>
        <v>Bremerton-Silverdale; WADenver-Aurora-Lakewood; CO</v>
      </c>
      <c r="D3609">
        <v>97</v>
      </c>
      <c r="E3609">
        <v>1037.1825919719799</v>
      </c>
      <c r="F3609">
        <v>254764</v>
      </c>
      <c r="G3609">
        <v>2648482</v>
      </c>
    </row>
    <row r="3610" spans="1:7" x14ac:dyDescent="0.25">
      <c r="A3610" t="s">
        <v>19</v>
      </c>
      <c r="B3610" t="s">
        <v>630</v>
      </c>
      <c r="C3610" t="str">
        <f t="shared" si="56"/>
        <v>Bremerton-Silverdale; WAEllensburg; WA</v>
      </c>
      <c r="D3610">
        <v>32</v>
      </c>
      <c r="E3610">
        <v>110.27071284921399</v>
      </c>
      <c r="F3610">
        <v>254764</v>
      </c>
      <c r="G3610">
        <v>41622</v>
      </c>
    </row>
    <row r="3611" spans="1:7" x14ac:dyDescent="0.25">
      <c r="A3611" t="s">
        <v>19</v>
      </c>
      <c r="B3611" t="s">
        <v>47</v>
      </c>
      <c r="C3611" t="str">
        <f t="shared" si="56"/>
        <v>Bremerton-Silverdale; WAEl Paso; TX</v>
      </c>
      <c r="D3611">
        <v>24</v>
      </c>
      <c r="E3611">
        <v>1382.2861385333099</v>
      </c>
      <c r="F3611">
        <v>254764</v>
      </c>
      <c r="G3611">
        <v>835201</v>
      </c>
    </row>
    <row r="3612" spans="1:7" x14ac:dyDescent="0.25">
      <c r="A3612" t="s">
        <v>19</v>
      </c>
      <c r="B3612" t="s">
        <v>196</v>
      </c>
      <c r="C3612" t="str">
        <f t="shared" si="56"/>
        <v>Bremerton-Silverdale; WAEugene; OR</v>
      </c>
      <c r="D3612">
        <v>41</v>
      </c>
      <c r="E3612">
        <v>241.06248319686799</v>
      </c>
      <c r="F3612">
        <v>254764</v>
      </c>
      <c r="G3612">
        <v>354610</v>
      </c>
    </row>
    <row r="3613" spans="1:7" x14ac:dyDescent="0.25">
      <c r="A3613" t="s">
        <v>19</v>
      </c>
      <c r="B3613" t="s">
        <v>574</v>
      </c>
      <c r="C3613" t="str">
        <f t="shared" si="56"/>
        <v>Bremerton-Silverdale; WAHanford-Corcoran; CA</v>
      </c>
      <c r="D3613">
        <v>54</v>
      </c>
      <c r="E3613">
        <v>789.60029213245502</v>
      </c>
      <c r="F3613">
        <v>254764</v>
      </c>
      <c r="G3613">
        <v>151201</v>
      </c>
    </row>
    <row r="3614" spans="1:7" x14ac:dyDescent="0.25">
      <c r="A3614" t="s">
        <v>19</v>
      </c>
      <c r="B3614" t="s">
        <v>273</v>
      </c>
      <c r="C3614" t="str">
        <f t="shared" si="56"/>
        <v>Bremerton-Silverdale; WAHilo; HI</v>
      </c>
      <c r="D3614">
        <v>22</v>
      </c>
      <c r="E3614">
        <v>2638.62947098211</v>
      </c>
      <c r="F3614">
        <v>254764</v>
      </c>
      <c r="G3614">
        <v>188780</v>
      </c>
    </row>
    <row r="3615" spans="1:7" x14ac:dyDescent="0.25">
      <c r="A3615" t="s">
        <v>19</v>
      </c>
      <c r="B3615" t="s">
        <v>49</v>
      </c>
      <c r="C3615" t="str">
        <f t="shared" si="56"/>
        <v>Bremerton-Silverdale; WAHouston-The Woodlands-Sugar Land; TX</v>
      </c>
      <c r="D3615">
        <v>92</v>
      </c>
      <c r="E3615">
        <v>1905.14957994115</v>
      </c>
      <c r="F3615">
        <v>254764</v>
      </c>
      <c r="G3615">
        <v>6185988</v>
      </c>
    </row>
    <row r="3616" spans="1:7" x14ac:dyDescent="0.25">
      <c r="A3616" t="s">
        <v>19</v>
      </c>
      <c r="B3616" t="s">
        <v>123</v>
      </c>
      <c r="C3616" t="str">
        <f t="shared" si="56"/>
        <v>Bremerton-Silverdale; WAJacksonville; FL</v>
      </c>
      <c r="D3616">
        <v>111</v>
      </c>
      <c r="E3616">
        <v>2473.0929858518298</v>
      </c>
      <c r="F3616">
        <v>254764</v>
      </c>
      <c r="G3616">
        <v>1379209</v>
      </c>
    </row>
    <row r="3617" spans="1:7" x14ac:dyDescent="0.25">
      <c r="A3617" t="s">
        <v>19</v>
      </c>
      <c r="B3617" t="s">
        <v>124</v>
      </c>
      <c r="C3617" t="str">
        <f t="shared" si="56"/>
        <v>Bremerton-Silverdale; WAJacksonville; NC</v>
      </c>
      <c r="D3617">
        <v>44</v>
      </c>
      <c r="E3617">
        <v>2482.2818919914498</v>
      </c>
      <c r="F3617">
        <v>254764</v>
      </c>
      <c r="G3617">
        <v>183769</v>
      </c>
    </row>
    <row r="3618" spans="1:7" x14ac:dyDescent="0.25">
      <c r="A3618" t="s">
        <v>19</v>
      </c>
      <c r="B3618" t="s">
        <v>553</v>
      </c>
      <c r="C3618" t="str">
        <f t="shared" si="56"/>
        <v>Bremerton-Silverdale; WAKahului-Wailuku-Lahaina; HI</v>
      </c>
      <c r="D3618">
        <v>18</v>
      </c>
      <c r="E3618">
        <v>2627.5837951313902</v>
      </c>
      <c r="F3618">
        <v>254764</v>
      </c>
      <c r="G3618">
        <v>158599</v>
      </c>
    </row>
    <row r="3619" spans="1:7" x14ac:dyDescent="0.25">
      <c r="A3619" t="s">
        <v>19</v>
      </c>
      <c r="B3619" t="s">
        <v>21</v>
      </c>
      <c r="C3619" t="str">
        <f t="shared" si="56"/>
        <v>Bremerton-Silverdale; WAKennewick-Richland; WA</v>
      </c>
      <c r="D3619">
        <v>53</v>
      </c>
      <c r="E3619">
        <v>194.11357314005599</v>
      </c>
      <c r="F3619">
        <v>254764</v>
      </c>
      <c r="G3619">
        <v>268365</v>
      </c>
    </row>
    <row r="3620" spans="1:7" x14ac:dyDescent="0.25">
      <c r="A3620" t="s">
        <v>19</v>
      </c>
      <c r="B3620" t="s">
        <v>22</v>
      </c>
      <c r="C3620" t="str">
        <f t="shared" si="56"/>
        <v>Bremerton-Silverdale; WALas Vegas-Henderson-Paradise; NV</v>
      </c>
      <c r="D3620">
        <v>137</v>
      </c>
      <c r="E3620">
        <v>876.11214519916405</v>
      </c>
      <c r="F3620">
        <v>254764</v>
      </c>
      <c r="G3620">
        <v>1998204</v>
      </c>
    </row>
    <row r="3621" spans="1:7" x14ac:dyDescent="0.25">
      <c r="A3621" t="s">
        <v>19</v>
      </c>
      <c r="B3621" t="s">
        <v>23</v>
      </c>
      <c r="C3621" t="str">
        <f t="shared" si="56"/>
        <v>Bremerton-Silverdale; WALongview; WA</v>
      </c>
      <c r="D3621">
        <v>29</v>
      </c>
      <c r="E3621">
        <v>96.494503751623498</v>
      </c>
      <c r="F3621">
        <v>254764</v>
      </c>
      <c r="G3621">
        <v>101840</v>
      </c>
    </row>
    <row r="3622" spans="1:7" x14ac:dyDescent="0.25">
      <c r="A3622" t="s">
        <v>19</v>
      </c>
      <c r="B3622" t="s">
        <v>24</v>
      </c>
      <c r="C3622" t="str">
        <f t="shared" si="56"/>
        <v>Bremerton-Silverdale; WALos Angeles-Long Beach-Anaheim; CA</v>
      </c>
      <c r="D3622">
        <v>274</v>
      </c>
      <c r="E3622">
        <v>959.22075305985004</v>
      </c>
      <c r="F3622">
        <v>254764</v>
      </c>
      <c r="G3622">
        <v>13059779</v>
      </c>
    </row>
    <row r="3623" spans="1:7" x14ac:dyDescent="0.25">
      <c r="A3623" t="s">
        <v>19</v>
      </c>
      <c r="B3623" t="s">
        <v>132</v>
      </c>
      <c r="C3623" t="str">
        <f t="shared" si="56"/>
        <v>Bremerton-Silverdale; WAMemphis; TN-MS-AR</v>
      </c>
      <c r="D3623">
        <v>66</v>
      </c>
      <c r="E3623">
        <v>1884.3711652468301</v>
      </c>
      <c r="F3623">
        <v>254764</v>
      </c>
      <c r="G3623">
        <v>1340522</v>
      </c>
    </row>
    <row r="3624" spans="1:7" x14ac:dyDescent="0.25">
      <c r="A3624" t="s">
        <v>19</v>
      </c>
      <c r="B3624" t="s">
        <v>10</v>
      </c>
      <c r="C3624" t="str">
        <f t="shared" si="56"/>
        <v>Bremerton-Silverdale; WAMiami-Fort Lauderdale-West Palm Beach; FL</v>
      </c>
      <c r="D3624">
        <v>23</v>
      </c>
      <c r="E3624">
        <v>2750.8481321740101</v>
      </c>
      <c r="F3624">
        <v>254764</v>
      </c>
      <c r="G3624">
        <v>5788070</v>
      </c>
    </row>
    <row r="3625" spans="1:7" x14ac:dyDescent="0.25">
      <c r="A3625" t="s">
        <v>19</v>
      </c>
      <c r="B3625" t="s">
        <v>11</v>
      </c>
      <c r="C3625" t="str">
        <f t="shared" si="56"/>
        <v>Bremerton-Silverdale; WAMinneapolis-St. Paul-Bloomington; MN-WI</v>
      </c>
      <c r="D3625">
        <v>32</v>
      </c>
      <c r="E3625">
        <v>1415.17643006194</v>
      </c>
      <c r="F3625">
        <v>254764</v>
      </c>
      <c r="G3625">
        <v>3423250</v>
      </c>
    </row>
    <row r="3626" spans="1:7" x14ac:dyDescent="0.25">
      <c r="A3626" t="s">
        <v>19</v>
      </c>
      <c r="B3626" t="s">
        <v>394</v>
      </c>
      <c r="C3626" t="str">
        <f t="shared" si="56"/>
        <v>Bremerton-Silverdale; WAModesto; CA</v>
      </c>
      <c r="D3626">
        <v>22</v>
      </c>
      <c r="E3626">
        <v>688.71778511631305</v>
      </c>
      <c r="F3626">
        <v>254764</v>
      </c>
      <c r="G3626">
        <v>522097</v>
      </c>
    </row>
    <row r="3627" spans="1:7" x14ac:dyDescent="0.25">
      <c r="A3627" t="s">
        <v>19</v>
      </c>
      <c r="B3627" t="s">
        <v>25</v>
      </c>
      <c r="C3627" t="str">
        <f t="shared" si="56"/>
        <v>Bremerton-Silverdale; WAMount Vernon-Anacortes; WA</v>
      </c>
      <c r="D3627">
        <v>28</v>
      </c>
      <c r="E3627">
        <v>64.431636917137496</v>
      </c>
      <c r="F3627">
        <v>254764</v>
      </c>
      <c r="G3627">
        <v>118032</v>
      </c>
    </row>
    <row r="3628" spans="1:7" x14ac:dyDescent="0.25">
      <c r="A3628" t="s">
        <v>19</v>
      </c>
      <c r="B3628" t="s">
        <v>139</v>
      </c>
      <c r="C3628" t="str">
        <f t="shared" si="56"/>
        <v>Bremerton-Silverdale; WANew York-Newark-Jersey City; NY-NJ-PA</v>
      </c>
      <c r="D3628">
        <v>25</v>
      </c>
      <c r="E3628">
        <v>2428.7271066667299</v>
      </c>
      <c r="F3628">
        <v>254764</v>
      </c>
      <c r="G3628">
        <v>19871785</v>
      </c>
    </row>
    <row r="3629" spans="1:7" x14ac:dyDescent="0.25">
      <c r="A3629" t="s">
        <v>19</v>
      </c>
      <c r="B3629" t="s">
        <v>222</v>
      </c>
      <c r="C3629" t="str">
        <f t="shared" si="56"/>
        <v>Bremerton-Silverdale; WANorwich-New London; CT</v>
      </c>
      <c r="D3629">
        <v>142</v>
      </c>
      <c r="E3629">
        <v>2491.8526716259298</v>
      </c>
      <c r="F3629">
        <v>254764</v>
      </c>
      <c r="G3629">
        <v>274394</v>
      </c>
    </row>
    <row r="3630" spans="1:7" x14ac:dyDescent="0.25">
      <c r="A3630" t="s">
        <v>19</v>
      </c>
      <c r="B3630" t="s">
        <v>577</v>
      </c>
      <c r="C3630" t="str">
        <f t="shared" si="56"/>
        <v>Bremerton-Silverdale; WAOak Harbor; WA</v>
      </c>
      <c r="D3630">
        <v>122</v>
      </c>
      <c r="E3630">
        <v>52.784819002560603</v>
      </c>
      <c r="F3630">
        <v>254764</v>
      </c>
      <c r="G3630">
        <v>79252</v>
      </c>
    </row>
    <row r="3631" spans="1:7" x14ac:dyDescent="0.25">
      <c r="A3631" t="s">
        <v>19</v>
      </c>
      <c r="B3631" t="s">
        <v>26</v>
      </c>
      <c r="C3631" t="str">
        <f t="shared" si="56"/>
        <v>Bremerton-Silverdale; WAOlympia-Tumwater; WA</v>
      </c>
      <c r="D3631">
        <v>148</v>
      </c>
      <c r="E3631">
        <v>34.339519714988803</v>
      </c>
      <c r="F3631">
        <v>254764</v>
      </c>
      <c r="G3631">
        <v>258838</v>
      </c>
    </row>
    <row r="3632" spans="1:7" x14ac:dyDescent="0.25">
      <c r="A3632" t="s">
        <v>19</v>
      </c>
      <c r="B3632" t="s">
        <v>283</v>
      </c>
      <c r="C3632" t="str">
        <f t="shared" si="56"/>
        <v>Bremerton-Silverdale; WAOmaha-Council Bluffs; NE-IA</v>
      </c>
      <c r="D3632">
        <v>34</v>
      </c>
      <c r="E3632">
        <v>1388.2921672216901</v>
      </c>
      <c r="F3632">
        <v>254764</v>
      </c>
      <c r="G3632">
        <v>885973</v>
      </c>
    </row>
    <row r="3633" spans="1:7" x14ac:dyDescent="0.25">
      <c r="A3633" t="s">
        <v>19</v>
      </c>
      <c r="B3633" t="s">
        <v>142</v>
      </c>
      <c r="C3633" t="str">
        <f t="shared" si="56"/>
        <v>Bremerton-Silverdale; WAOrlando-Kissimmee-Sanford; FL</v>
      </c>
      <c r="D3633">
        <v>23</v>
      </c>
      <c r="E3633">
        <v>2567.04094700631</v>
      </c>
      <c r="F3633">
        <v>254764</v>
      </c>
      <c r="G3633">
        <v>2226601</v>
      </c>
    </row>
    <row r="3634" spans="1:7" x14ac:dyDescent="0.25">
      <c r="A3634" t="s">
        <v>19</v>
      </c>
      <c r="B3634" t="s">
        <v>143</v>
      </c>
      <c r="C3634" t="str">
        <f t="shared" si="56"/>
        <v>Bremerton-Silverdale; WAOxnard-Thousand Oaks-Ventura; CA</v>
      </c>
      <c r="D3634">
        <v>78</v>
      </c>
      <c r="E3634">
        <v>938.80420271473804</v>
      </c>
      <c r="F3634">
        <v>254764</v>
      </c>
      <c r="G3634">
        <v>835416</v>
      </c>
    </row>
    <row r="3635" spans="1:7" x14ac:dyDescent="0.25">
      <c r="A3635" t="s">
        <v>19</v>
      </c>
      <c r="B3635" t="s">
        <v>144</v>
      </c>
      <c r="C3635" t="str">
        <f t="shared" si="56"/>
        <v>Bremerton-Silverdale; WAPalm Bay-Melbourne-Titusville; FL</v>
      </c>
      <c r="D3635">
        <v>45</v>
      </c>
      <c r="E3635">
        <v>2623.81145705157</v>
      </c>
      <c r="F3635">
        <v>254764</v>
      </c>
      <c r="G3635">
        <v>547495</v>
      </c>
    </row>
    <row r="3636" spans="1:7" x14ac:dyDescent="0.25">
      <c r="A3636" t="s">
        <v>19</v>
      </c>
      <c r="B3636" t="s">
        <v>60</v>
      </c>
      <c r="C3636" t="str">
        <f t="shared" si="56"/>
        <v>Bremerton-Silverdale; WAPanama City; FL</v>
      </c>
      <c r="D3636">
        <v>27</v>
      </c>
      <c r="E3636">
        <v>2300.8588543611299</v>
      </c>
      <c r="F3636">
        <v>254764</v>
      </c>
      <c r="G3636">
        <v>187589</v>
      </c>
    </row>
    <row r="3637" spans="1:7" x14ac:dyDescent="0.25">
      <c r="A3637" t="s">
        <v>19</v>
      </c>
      <c r="B3637" t="s">
        <v>284</v>
      </c>
      <c r="C3637" t="str">
        <f t="shared" si="56"/>
        <v>Bremerton-Silverdale; WAPensacola-Ferry Pass-Brent; FL</v>
      </c>
      <c r="D3637">
        <v>76</v>
      </c>
      <c r="E3637">
        <v>2219.4993807291899</v>
      </c>
      <c r="F3637">
        <v>254764</v>
      </c>
      <c r="G3637">
        <v>462565</v>
      </c>
    </row>
    <row r="3638" spans="1:7" x14ac:dyDescent="0.25">
      <c r="A3638" t="s">
        <v>19</v>
      </c>
      <c r="B3638" t="s">
        <v>12</v>
      </c>
      <c r="C3638" t="str">
        <f t="shared" si="56"/>
        <v>Bremerton-Silverdale; WAPhoenix-Mesa-Scottsdale; AZ</v>
      </c>
      <c r="D3638">
        <v>251</v>
      </c>
      <c r="E3638">
        <v>1120.39280708396</v>
      </c>
      <c r="F3638">
        <v>254764</v>
      </c>
      <c r="G3638">
        <v>4327809</v>
      </c>
    </row>
    <row r="3639" spans="1:7" x14ac:dyDescent="0.25">
      <c r="A3639" t="s">
        <v>19</v>
      </c>
      <c r="B3639" t="s">
        <v>27</v>
      </c>
      <c r="C3639" t="str">
        <f t="shared" si="56"/>
        <v>Bremerton-Silverdale; WAPort Angeles; WA</v>
      </c>
      <c r="D3639">
        <v>162</v>
      </c>
      <c r="E3639">
        <v>51.247637098949397</v>
      </c>
      <c r="F3639">
        <v>254764</v>
      </c>
      <c r="G3639">
        <v>71829</v>
      </c>
    </row>
    <row r="3640" spans="1:7" x14ac:dyDescent="0.25">
      <c r="A3640" t="s">
        <v>19</v>
      </c>
      <c r="B3640" t="s">
        <v>28</v>
      </c>
      <c r="C3640" t="str">
        <f t="shared" si="56"/>
        <v>Bremerton-Silverdale; WAPortland-Vancouver-Hillsboro; OR-WA</v>
      </c>
      <c r="D3640">
        <v>253</v>
      </c>
      <c r="E3640">
        <v>139.06434262877599</v>
      </c>
      <c r="F3640">
        <v>254764</v>
      </c>
      <c r="G3640">
        <v>2288850</v>
      </c>
    </row>
    <row r="3641" spans="1:7" x14ac:dyDescent="0.25">
      <c r="A3641" t="s">
        <v>19</v>
      </c>
      <c r="B3641" t="s">
        <v>228</v>
      </c>
      <c r="C3641" t="str">
        <f t="shared" si="56"/>
        <v>Bremerton-Silverdale; WAProvidence-Warwick; RI-MA</v>
      </c>
      <c r="D3641">
        <v>54</v>
      </c>
      <c r="E3641">
        <v>2512.9885516194699</v>
      </c>
      <c r="F3641">
        <v>254764</v>
      </c>
      <c r="G3641">
        <v>1603402</v>
      </c>
    </row>
    <row r="3642" spans="1:7" x14ac:dyDescent="0.25">
      <c r="A3642" t="s">
        <v>19</v>
      </c>
      <c r="B3642" t="s">
        <v>634</v>
      </c>
      <c r="C3642" t="str">
        <f t="shared" si="56"/>
        <v>Bremerton-Silverdale; WAPullman; WA</v>
      </c>
      <c r="D3642">
        <v>25</v>
      </c>
      <c r="E3642">
        <v>268.78122313128301</v>
      </c>
      <c r="F3642">
        <v>254764</v>
      </c>
      <c r="G3642">
        <v>46639</v>
      </c>
    </row>
    <row r="3643" spans="1:7" x14ac:dyDescent="0.25">
      <c r="A3643" t="s">
        <v>19</v>
      </c>
      <c r="B3643" t="s">
        <v>396</v>
      </c>
      <c r="C3643" t="str">
        <f t="shared" si="56"/>
        <v>Bremerton-Silverdale; WARedding; CA</v>
      </c>
      <c r="D3643">
        <v>26</v>
      </c>
      <c r="E3643">
        <v>479.938921896647</v>
      </c>
      <c r="F3643">
        <v>254764</v>
      </c>
      <c r="G3643">
        <v>178421</v>
      </c>
    </row>
    <row r="3644" spans="1:7" x14ac:dyDescent="0.25">
      <c r="A3644" t="s">
        <v>19</v>
      </c>
      <c r="B3644" t="s">
        <v>202</v>
      </c>
      <c r="C3644" t="str">
        <f t="shared" si="56"/>
        <v>Bremerton-Silverdale; WAReno; NV</v>
      </c>
      <c r="D3644">
        <v>39</v>
      </c>
      <c r="E3644">
        <v>571.81652676458395</v>
      </c>
      <c r="F3644">
        <v>254764</v>
      </c>
      <c r="G3644">
        <v>433087</v>
      </c>
    </row>
    <row r="3645" spans="1:7" x14ac:dyDescent="0.25">
      <c r="A3645" t="s">
        <v>19</v>
      </c>
      <c r="B3645" t="s">
        <v>151</v>
      </c>
      <c r="C3645" t="str">
        <f t="shared" si="56"/>
        <v>Bremerton-Silverdale; WARiverside-San Bernardino-Ontario; CA</v>
      </c>
      <c r="D3645">
        <v>219</v>
      </c>
      <c r="E3645">
        <v>977.681330912269</v>
      </c>
      <c r="F3645">
        <v>254764</v>
      </c>
      <c r="G3645">
        <v>4347082</v>
      </c>
    </row>
    <row r="3646" spans="1:7" x14ac:dyDescent="0.25">
      <c r="A3646" t="s">
        <v>19</v>
      </c>
      <c r="B3646" t="s">
        <v>203</v>
      </c>
      <c r="C3646" t="str">
        <f t="shared" si="56"/>
        <v>Bremerton-Silverdale; WARoseburg; OR</v>
      </c>
      <c r="D3646">
        <v>21</v>
      </c>
      <c r="E3646">
        <v>299.44341997647501</v>
      </c>
      <c r="F3646">
        <v>254764</v>
      </c>
      <c r="G3646">
        <v>107127</v>
      </c>
    </row>
    <row r="3647" spans="1:7" x14ac:dyDescent="0.25">
      <c r="A3647" t="s">
        <v>19</v>
      </c>
      <c r="B3647" t="s">
        <v>204</v>
      </c>
      <c r="C3647" t="str">
        <f t="shared" si="56"/>
        <v>Bremerton-Silverdale; WASacramento--Roseville--Arden-Arcade; CA</v>
      </c>
      <c r="D3647">
        <v>76</v>
      </c>
      <c r="E3647">
        <v>621.16630040377402</v>
      </c>
      <c r="F3647">
        <v>254764</v>
      </c>
      <c r="G3647">
        <v>2195353</v>
      </c>
    </row>
    <row r="3648" spans="1:7" x14ac:dyDescent="0.25">
      <c r="A3648" t="s">
        <v>19</v>
      </c>
      <c r="B3648" t="s">
        <v>231</v>
      </c>
      <c r="C3648" t="str">
        <f t="shared" si="56"/>
        <v>Bremerton-Silverdale; WASt. Marys; GA</v>
      </c>
      <c r="D3648">
        <v>119</v>
      </c>
      <c r="E3648">
        <v>2460.3393746417601</v>
      </c>
      <c r="F3648">
        <v>254764</v>
      </c>
      <c r="G3648">
        <v>51368</v>
      </c>
    </row>
    <row r="3649" spans="1:7" x14ac:dyDescent="0.25">
      <c r="A3649" t="s">
        <v>19</v>
      </c>
      <c r="B3649" t="s">
        <v>205</v>
      </c>
      <c r="C3649" t="str">
        <f t="shared" si="56"/>
        <v>Bremerton-Silverdale; WASalem; OR</v>
      </c>
      <c r="D3649">
        <v>25</v>
      </c>
      <c r="E3649">
        <v>179.638280489538</v>
      </c>
      <c r="F3649">
        <v>254764</v>
      </c>
      <c r="G3649">
        <v>396231</v>
      </c>
    </row>
    <row r="3650" spans="1:7" x14ac:dyDescent="0.25">
      <c r="A3650" t="s">
        <v>19</v>
      </c>
      <c r="B3650" t="s">
        <v>398</v>
      </c>
      <c r="C3650" t="str">
        <f t="shared" si="56"/>
        <v>Bremerton-Silverdale; WASalinas; CA</v>
      </c>
      <c r="D3650">
        <v>44</v>
      </c>
      <c r="E3650">
        <v>751.31091358607398</v>
      </c>
      <c r="F3650">
        <v>254764</v>
      </c>
      <c r="G3650">
        <v>426441</v>
      </c>
    </row>
    <row r="3651" spans="1:7" x14ac:dyDescent="0.25">
      <c r="A3651" t="s">
        <v>19</v>
      </c>
      <c r="B3651" t="s">
        <v>154</v>
      </c>
      <c r="C3651" t="str">
        <f t="shared" ref="C3651:C3714" si="57">A3651&amp;B3651</f>
        <v>Bremerton-Silverdale; WASalt Lake City; UT</v>
      </c>
      <c r="D3651">
        <v>65</v>
      </c>
      <c r="E3651">
        <v>712.850131501992</v>
      </c>
      <c r="F3651">
        <v>254764</v>
      </c>
      <c r="G3651">
        <v>1124609</v>
      </c>
    </row>
    <row r="3652" spans="1:7" x14ac:dyDescent="0.25">
      <c r="A3652" t="s">
        <v>19</v>
      </c>
      <c r="B3652" t="s">
        <v>62</v>
      </c>
      <c r="C3652" t="str">
        <f t="shared" si="57"/>
        <v>Bremerton-Silverdale; WASan Antonio-New Braunfels; TX</v>
      </c>
      <c r="D3652">
        <v>115</v>
      </c>
      <c r="E3652">
        <v>1799.46425358844</v>
      </c>
      <c r="F3652">
        <v>254764</v>
      </c>
      <c r="G3652">
        <v>2238578</v>
      </c>
    </row>
    <row r="3653" spans="1:7" x14ac:dyDescent="0.25">
      <c r="A3653" t="s">
        <v>19</v>
      </c>
      <c r="B3653" t="s">
        <v>63</v>
      </c>
      <c r="C3653" t="str">
        <f t="shared" si="57"/>
        <v>Bremerton-Silverdale; WASan Diego-Carlsbad; CA</v>
      </c>
      <c r="D3653">
        <v>1332</v>
      </c>
      <c r="E3653">
        <v>1063.49763481888</v>
      </c>
      <c r="F3653">
        <v>254764</v>
      </c>
      <c r="G3653">
        <v>3184358</v>
      </c>
    </row>
    <row r="3654" spans="1:7" x14ac:dyDescent="0.25">
      <c r="A3654" t="s">
        <v>19</v>
      </c>
      <c r="B3654" t="s">
        <v>156</v>
      </c>
      <c r="C3654" t="str">
        <f t="shared" si="57"/>
        <v>Bremerton-Silverdale; WASan Francisco-Oakland-Hayward; CA</v>
      </c>
      <c r="D3654">
        <v>119</v>
      </c>
      <c r="E3654">
        <v>673.458780162778</v>
      </c>
      <c r="F3654">
        <v>254764</v>
      </c>
      <c r="G3654">
        <v>4462425</v>
      </c>
    </row>
    <row r="3655" spans="1:7" x14ac:dyDescent="0.25">
      <c r="A3655" t="s">
        <v>19</v>
      </c>
      <c r="B3655" t="s">
        <v>157</v>
      </c>
      <c r="C3655" t="str">
        <f t="shared" si="57"/>
        <v>Bremerton-Silverdale; WASan Jose-Sunnyvale-Santa Clara; CA</v>
      </c>
      <c r="D3655">
        <v>46</v>
      </c>
      <c r="E3655">
        <v>705.172894055597</v>
      </c>
      <c r="F3655">
        <v>254764</v>
      </c>
      <c r="G3655">
        <v>1898203</v>
      </c>
    </row>
    <row r="3656" spans="1:7" x14ac:dyDescent="0.25">
      <c r="A3656" t="s">
        <v>19</v>
      </c>
      <c r="B3656" t="s">
        <v>292</v>
      </c>
      <c r="C3656" t="str">
        <f t="shared" si="57"/>
        <v>Bremerton-Silverdale; WASanta Rosa; CA</v>
      </c>
      <c r="D3656">
        <v>29</v>
      </c>
      <c r="E3656">
        <v>627.64471408947702</v>
      </c>
      <c r="F3656">
        <v>254764</v>
      </c>
      <c r="G3656">
        <v>490746</v>
      </c>
    </row>
    <row r="3657" spans="1:7" x14ac:dyDescent="0.25">
      <c r="A3657" t="s">
        <v>19</v>
      </c>
      <c r="B3657" t="s">
        <v>29</v>
      </c>
      <c r="C3657" t="str">
        <f t="shared" si="57"/>
        <v>Bremerton-Silverdale; WASeattle-Tacoma-Bellevue; WA</v>
      </c>
      <c r="D3657">
        <v>3891</v>
      </c>
      <c r="E3657">
        <v>20.427189520217201</v>
      </c>
      <c r="F3657">
        <v>254764</v>
      </c>
      <c r="G3657">
        <v>3554031</v>
      </c>
    </row>
    <row r="3658" spans="1:7" x14ac:dyDescent="0.25">
      <c r="A3658" t="s">
        <v>19</v>
      </c>
      <c r="B3658" t="s">
        <v>30</v>
      </c>
      <c r="C3658" t="str">
        <f t="shared" si="57"/>
        <v>Bremerton-Silverdale; WAShelton; WA</v>
      </c>
      <c r="D3658">
        <v>619</v>
      </c>
      <c r="E3658">
        <v>27.316321977643302</v>
      </c>
      <c r="F3658">
        <v>254764</v>
      </c>
      <c r="G3658">
        <v>60772</v>
      </c>
    </row>
    <row r="3659" spans="1:7" x14ac:dyDescent="0.25">
      <c r="A3659" t="s">
        <v>19</v>
      </c>
      <c r="B3659" t="s">
        <v>31</v>
      </c>
      <c r="C3659" t="str">
        <f t="shared" si="57"/>
        <v>Bremerton-Silverdale; WASpokane-Spokane Valley; WA</v>
      </c>
      <c r="D3659">
        <v>157</v>
      </c>
      <c r="E3659">
        <v>249.153836548062</v>
      </c>
      <c r="F3659">
        <v>254764</v>
      </c>
      <c r="G3659">
        <v>532432</v>
      </c>
    </row>
    <row r="3660" spans="1:7" x14ac:dyDescent="0.25">
      <c r="A3660" t="s">
        <v>19</v>
      </c>
      <c r="B3660" t="s">
        <v>67</v>
      </c>
      <c r="C3660" t="str">
        <f t="shared" si="57"/>
        <v>Bremerton-Silverdale; WATampa-St. Petersburg-Clearwater; FL</v>
      </c>
      <c r="D3660">
        <v>37</v>
      </c>
      <c r="E3660">
        <v>2546.35935305476</v>
      </c>
      <c r="F3660">
        <v>254764</v>
      </c>
      <c r="G3660">
        <v>2847270</v>
      </c>
    </row>
    <row r="3661" spans="1:7" x14ac:dyDescent="0.25">
      <c r="A3661" t="s">
        <v>19</v>
      </c>
      <c r="B3661" t="s">
        <v>68</v>
      </c>
      <c r="C3661" t="str">
        <f t="shared" si="57"/>
        <v>Bremerton-Silverdale; WATucson; AZ</v>
      </c>
      <c r="D3661">
        <v>41</v>
      </c>
      <c r="E3661">
        <v>1226.0794448512499</v>
      </c>
      <c r="F3661">
        <v>254764</v>
      </c>
      <c r="G3661">
        <v>992973</v>
      </c>
    </row>
    <row r="3662" spans="1:7" x14ac:dyDescent="0.25">
      <c r="A3662" t="s">
        <v>19</v>
      </c>
      <c r="B3662" t="s">
        <v>71</v>
      </c>
      <c r="C3662" t="str">
        <f t="shared" si="57"/>
        <v>Bremerton-Silverdale; WAUrban Honolulu; HI</v>
      </c>
      <c r="D3662">
        <v>342</v>
      </c>
      <c r="E3662">
        <v>2660.09914802721</v>
      </c>
      <c r="F3662">
        <v>254764</v>
      </c>
      <c r="G3662">
        <v>976711</v>
      </c>
    </row>
    <row r="3663" spans="1:7" x14ac:dyDescent="0.25">
      <c r="A3663" t="s">
        <v>19</v>
      </c>
      <c r="B3663" t="s">
        <v>298</v>
      </c>
      <c r="C3663" t="str">
        <f t="shared" si="57"/>
        <v>Bremerton-Silverdale; WAVallejo-Fairfield; CA</v>
      </c>
      <c r="D3663">
        <v>25</v>
      </c>
      <c r="E3663">
        <v>651.32968730908499</v>
      </c>
      <c r="F3663">
        <v>254764</v>
      </c>
      <c r="G3663">
        <v>420360</v>
      </c>
    </row>
    <row r="3664" spans="1:7" x14ac:dyDescent="0.25">
      <c r="A3664" t="s">
        <v>19</v>
      </c>
      <c r="B3664" t="s">
        <v>160</v>
      </c>
      <c r="C3664" t="str">
        <f t="shared" si="57"/>
        <v>Bremerton-Silverdale; WAVirginia Beach-Norfolk-Newport News; VA-NC</v>
      </c>
      <c r="D3664">
        <v>335</v>
      </c>
      <c r="E3664">
        <v>2470.0510753004901</v>
      </c>
      <c r="F3664">
        <v>254764</v>
      </c>
      <c r="G3664">
        <v>1698144</v>
      </c>
    </row>
    <row r="3665" spans="1:7" x14ac:dyDescent="0.25">
      <c r="A3665" t="s">
        <v>19</v>
      </c>
      <c r="B3665" t="s">
        <v>161</v>
      </c>
      <c r="C3665" t="str">
        <f t="shared" si="57"/>
        <v>Bremerton-Silverdale; WAWashington-Arlington-Alexandria; DC-VA-MD-WV</v>
      </c>
      <c r="D3665">
        <v>110</v>
      </c>
      <c r="E3665">
        <v>2347.6419637911799</v>
      </c>
      <c r="F3665">
        <v>254764</v>
      </c>
      <c r="G3665">
        <v>5872677</v>
      </c>
    </row>
    <row r="3666" spans="1:7" x14ac:dyDescent="0.25">
      <c r="A3666" t="s">
        <v>19</v>
      </c>
      <c r="B3666" t="s">
        <v>635</v>
      </c>
      <c r="C3666" t="str">
        <f t="shared" si="57"/>
        <v>Bremerton-Silverdale; WAWenatchee; WA</v>
      </c>
      <c r="D3666">
        <v>43</v>
      </c>
      <c r="E3666">
        <v>114.701970380989</v>
      </c>
      <c r="F3666">
        <v>254764</v>
      </c>
      <c r="G3666">
        <v>113049</v>
      </c>
    </row>
    <row r="3667" spans="1:7" x14ac:dyDescent="0.25">
      <c r="A3667" t="s">
        <v>19</v>
      </c>
      <c r="B3667" t="s">
        <v>32</v>
      </c>
      <c r="C3667" t="str">
        <f t="shared" si="57"/>
        <v>Bremerton-Silverdale; WAYakima; WA</v>
      </c>
      <c r="D3667">
        <v>44</v>
      </c>
      <c r="E3667">
        <v>123.88633719969501</v>
      </c>
      <c r="F3667">
        <v>254764</v>
      </c>
      <c r="G3667">
        <v>246844</v>
      </c>
    </row>
    <row r="3668" spans="1:7" x14ac:dyDescent="0.25">
      <c r="A3668" t="s">
        <v>19</v>
      </c>
      <c r="B3668" t="s">
        <v>302</v>
      </c>
      <c r="C3668" t="str">
        <f t="shared" si="57"/>
        <v>Bremerton-Silverdale; WAYuma; AZ</v>
      </c>
      <c r="D3668">
        <v>31</v>
      </c>
      <c r="E3668">
        <v>1114.05632611396</v>
      </c>
      <c r="F3668">
        <v>254764</v>
      </c>
      <c r="G3668">
        <v>202375</v>
      </c>
    </row>
    <row r="3669" spans="1:7" x14ac:dyDescent="0.25">
      <c r="A3669" t="s">
        <v>544</v>
      </c>
      <c r="B3669" t="s">
        <v>36</v>
      </c>
      <c r="C3669" t="str">
        <f t="shared" si="57"/>
        <v>Brenham; TXAustin-Round Rock; TX</v>
      </c>
      <c r="D3669">
        <v>86</v>
      </c>
      <c r="E3669">
        <v>80.836427807188102</v>
      </c>
      <c r="F3669">
        <v>33880</v>
      </c>
      <c r="G3669">
        <v>1835298</v>
      </c>
    </row>
    <row r="3670" spans="1:7" x14ac:dyDescent="0.25">
      <c r="A3670" t="s">
        <v>544</v>
      </c>
      <c r="B3670" t="s">
        <v>41</v>
      </c>
      <c r="C3670" t="str">
        <f t="shared" si="57"/>
        <v>Brenham; TXCollege Station-Bryan; TX</v>
      </c>
      <c r="D3670">
        <v>231</v>
      </c>
      <c r="E3670">
        <v>31.8611801354796</v>
      </c>
      <c r="F3670">
        <v>33880</v>
      </c>
      <c r="G3670">
        <v>234108</v>
      </c>
    </row>
    <row r="3671" spans="1:7" x14ac:dyDescent="0.25">
      <c r="A3671" t="s">
        <v>544</v>
      </c>
      <c r="B3671" t="s">
        <v>46</v>
      </c>
      <c r="C3671" t="str">
        <f t="shared" si="57"/>
        <v>Brenham; TXDallas-Fort Worth-Arlington; TX</v>
      </c>
      <c r="D3671">
        <v>31</v>
      </c>
      <c r="E3671">
        <v>181.314610699513</v>
      </c>
      <c r="F3671">
        <v>33880</v>
      </c>
      <c r="G3671">
        <v>6709559</v>
      </c>
    </row>
    <row r="3672" spans="1:7" x14ac:dyDescent="0.25">
      <c r="A3672" t="s">
        <v>544</v>
      </c>
      <c r="B3672" t="s">
        <v>49</v>
      </c>
      <c r="C3672" t="str">
        <f t="shared" si="57"/>
        <v>Brenham; TXHouston-The Woodlands-Sugar Land; TX</v>
      </c>
      <c r="D3672">
        <v>562</v>
      </c>
      <c r="E3672">
        <v>67.867910420271798</v>
      </c>
      <c r="F3672">
        <v>33880</v>
      </c>
      <c r="G3672">
        <v>6185988</v>
      </c>
    </row>
    <row r="3673" spans="1:7" x14ac:dyDescent="0.25">
      <c r="A3673" t="s">
        <v>544</v>
      </c>
      <c r="B3673" t="s">
        <v>50</v>
      </c>
      <c r="C3673" t="str">
        <f t="shared" si="57"/>
        <v>Brenham; TXKilleen-Temple; TX</v>
      </c>
      <c r="D3673">
        <v>18</v>
      </c>
      <c r="E3673">
        <v>102.76724762515499</v>
      </c>
      <c r="F3673">
        <v>33880</v>
      </c>
      <c r="G3673">
        <v>420073</v>
      </c>
    </row>
    <row r="3674" spans="1:7" x14ac:dyDescent="0.25">
      <c r="A3674" t="s">
        <v>544</v>
      </c>
      <c r="B3674" t="s">
        <v>62</v>
      </c>
      <c r="C3674" t="str">
        <f t="shared" si="57"/>
        <v>Brenham; TXSan Antonio-New Braunfels; TX</v>
      </c>
      <c r="D3674">
        <v>40</v>
      </c>
      <c r="E3674">
        <v>135.978006474426</v>
      </c>
      <c r="F3674">
        <v>33880</v>
      </c>
      <c r="G3674">
        <v>2238578</v>
      </c>
    </row>
    <row r="3675" spans="1:7" x14ac:dyDescent="0.25">
      <c r="A3675" t="s">
        <v>452</v>
      </c>
      <c r="B3675" t="s">
        <v>409</v>
      </c>
      <c r="C3675" t="str">
        <f t="shared" si="57"/>
        <v>Brevard; NCAsheville; NC</v>
      </c>
      <c r="D3675">
        <v>396</v>
      </c>
      <c r="E3675">
        <v>27.3020018407721</v>
      </c>
      <c r="F3675">
        <v>32815</v>
      </c>
      <c r="G3675">
        <v>431983</v>
      </c>
    </row>
    <row r="3676" spans="1:7" x14ac:dyDescent="0.25">
      <c r="A3676" t="s">
        <v>452</v>
      </c>
      <c r="B3676" t="s">
        <v>108</v>
      </c>
      <c r="C3676" t="str">
        <f t="shared" si="57"/>
        <v>Brevard; NCCharlotte-Concord-Gastonia; NC-SC</v>
      </c>
      <c r="D3676">
        <v>28</v>
      </c>
      <c r="E3676">
        <v>106.97204067605701</v>
      </c>
      <c r="F3676">
        <v>32815</v>
      </c>
      <c r="G3676">
        <v>2295310</v>
      </c>
    </row>
    <row r="3677" spans="1:7" x14ac:dyDescent="0.25">
      <c r="A3677" t="s">
        <v>452</v>
      </c>
      <c r="B3677" t="s">
        <v>453</v>
      </c>
      <c r="C3677" t="str">
        <f t="shared" si="57"/>
        <v>Brevard; NCCullowhee; NC</v>
      </c>
      <c r="D3677">
        <v>34</v>
      </c>
      <c r="E3677">
        <v>25.606800563322501</v>
      </c>
      <c r="F3677">
        <v>32815</v>
      </c>
      <c r="G3677">
        <v>40565</v>
      </c>
    </row>
    <row r="3678" spans="1:7" x14ac:dyDescent="0.25">
      <c r="A3678" t="s">
        <v>452</v>
      </c>
      <c r="B3678" t="s">
        <v>120</v>
      </c>
      <c r="C3678" t="str">
        <f t="shared" si="57"/>
        <v>Brevard; NCGreenville-Anderson-Mauldin; SC</v>
      </c>
      <c r="D3678">
        <v>47</v>
      </c>
      <c r="E3678">
        <v>32.499855691683798</v>
      </c>
      <c r="F3678">
        <v>32815</v>
      </c>
      <c r="G3678">
        <v>842067</v>
      </c>
    </row>
    <row r="3679" spans="1:7" x14ac:dyDescent="0.25">
      <c r="A3679" t="s">
        <v>452</v>
      </c>
      <c r="B3679" t="s">
        <v>150</v>
      </c>
      <c r="C3679" t="str">
        <f t="shared" si="57"/>
        <v>Brevard; NCRaleigh; NC</v>
      </c>
      <c r="D3679">
        <v>37</v>
      </c>
      <c r="E3679">
        <v>233.89529200484</v>
      </c>
      <c r="F3679">
        <v>32815</v>
      </c>
      <c r="G3679">
        <v>1188974</v>
      </c>
    </row>
    <row r="3680" spans="1:7" x14ac:dyDescent="0.25">
      <c r="A3680" t="s">
        <v>212</v>
      </c>
      <c r="B3680" t="s">
        <v>207</v>
      </c>
      <c r="C3680" t="str">
        <f t="shared" si="57"/>
        <v>Bridgeport-Stamford-Norwalk; CTAlbany-Schenectady-Troy; NY</v>
      </c>
      <c r="D3680">
        <v>102</v>
      </c>
      <c r="E3680">
        <v>106.28271334205</v>
      </c>
      <c r="F3680">
        <v>935238</v>
      </c>
      <c r="G3680">
        <v>875542</v>
      </c>
    </row>
    <row r="3681" spans="1:7" x14ac:dyDescent="0.25">
      <c r="A3681" t="s">
        <v>212</v>
      </c>
      <c r="B3681" t="s">
        <v>327</v>
      </c>
      <c r="C3681" t="str">
        <f t="shared" si="57"/>
        <v>Bridgeport-Stamford-Norwalk; CTAllentown-Bethlehem-Easton; PA-NJ</v>
      </c>
      <c r="D3681">
        <v>37</v>
      </c>
      <c r="E3681">
        <v>124.925173762922</v>
      </c>
      <c r="F3681">
        <v>935238</v>
      </c>
      <c r="G3681">
        <v>827115</v>
      </c>
    </row>
    <row r="3682" spans="1:7" x14ac:dyDescent="0.25">
      <c r="A3682" t="s">
        <v>212</v>
      </c>
      <c r="B3682" t="s">
        <v>83</v>
      </c>
      <c r="C3682" t="str">
        <f t="shared" si="57"/>
        <v>Bridgeport-Stamford-Norwalk; CTAnn Arbor; MI</v>
      </c>
      <c r="D3682">
        <v>33</v>
      </c>
      <c r="E3682">
        <v>549.21438023814596</v>
      </c>
      <c r="F3682">
        <v>935238</v>
      </c>
      <c r="G3682">
        <v>351213</v>
      </c>
    </row>
    <row r="3683" spans="1:7" x14ac:dyDescent="0.25">
      <c r="A3683" t="s">
        <v>212</v>
      </c>
      <c r="B3683" t="s">
        <v>409</v>
      </c>
      <c r="C3683" t="str">
        <f t="shared" si="57"/>
        <v>Bridgeport-Stamford-Norwalk; CTAsheville; NC</v>
      </c>
      <c r="D3683">
        <v>24</v>
      </c>
      <c r="E3683">
        <v>635.78269301306602</v>
      </c>
      <c r="F3683">
        <v>935238</v>
      </c>
      <c r="G3683">
        <v>431983</v>
      </c>
    </row>
    <row r="3684" spans="1:7" x14ac:dyDescent="0.25">
      <c r="A3684" t="s">
        <v>212</v>
      </c>
      <c r="B3684" t="s">
        <v>100</v>
      </c>
      <c r="C3684" t="str">
        <f t="shared" si="57"/>
        <v>Bridgeport-Stamford-Norwalk; CTAtlanta-Sandy Springs-Roswell; GA</v>
      </c>
      <c r="D3684">
        <v>518</v>
      </c>
      <c r="E3684">
        <v>798.70360893266604</v>
      </c>
      <c r="F3684">
        <v>935238</v>
      </c>
      <c r="G3684">
        <v>5455324</v>
      </c>
    </row>
    <row r="3685" spans="1:7" x14ac:dyDescent="0.25">
      <c r="A3685" t="s">
        <v>212</v>
      </c>
      <c r="B3685" t="s">
        <v>328</v>
      </c>
      <c r="C3685" t="str">
        <f t="shared" si="57"/>
        <v>Bridgeport-Stamford-Norwalk; CTAtlantic City-Hammonton; NJ</v>
      </c>
      <c r="D3685">
        <v>19</v>
      </c>
      <c r="E3685">
        <v>140.05543362940099</v>
      </c>
      <c r="F3685">
        <v>935238</v>
      </c>
      <c r="G3685">
        <v>275763</v>
      </c>
    </row>
    <row r="3686" spans="1:7" x14ac:dyDescent="0.25">
      <c r="A3686" t="s">
        <v>212</v>
      </c>
      <c r="B3686" t="s">
        <v>36</v>
      </c>
      <c r="C3686" t="str">
        <f t="shared" si="57"/>
        <v>Bridgeport-Stamford-Norwalk; CTAustin-Round Rock; TX</v>
      </c>
      <c r="D3686">
        <v>218</v>
      </c>
      <c r="E3686">
        <v>1563.02121191691</v>
      </c>
      <c r="F3686">
        <v>935238</v>
      </c>
      <c r="G3686">
        <v>1835298</v>
      </c>
    </row>
    <row r="3687" spans="1:7" x14ac:dyDescent="0.25">
      <c r="A3687" t="s">
        <v>212</v>
      </c>
      <c r="B3687" t="s">
        <v>101</v>
      </c>
      <c r="C3687" t="str">
        <f t="shared" si="57"/>
        <v>Bridgeport-Stamford-Norwalk; CTBaltimore-Columbia-Towson; MD</v>
      </c>
      <c r="D3687">
        <v>209</v>
      </c>
      <c r="E3687">
        <v>221.782403941876</v>
      </c>
      <c r="F3687">
        <v>935238</v>
      </c>
      <c r="G3687">
        <v>2755992</v>
      </c>
    </row>
    <row r="3688" spans="1:7" x14ac:dyDescent="0.25">
      <c r="A3688" t="s">
        <v>212</v>
      </c>
      <c r="B3688" t="s">
        <v>209</v>
      </c>
      <c r="C3688" t="str">
        <f t="shared" si="57"/>
        <v>Bridgeport-Stamford-Norwalk; CTBarnstable Town; MA</v>
      </c>
      <c r="D3688">
        <v>102</v>
      </c>
      <c r="E3688">
        <v>155.45320835073599</v>
      </c>
      <c r="F3688">
        <v>935238</v>
      </c>
      <c r="G3688">
        <v>214806</v>
      </c>
    </row>
    <row r="3689" spans="1:7" x14ac:dyDescent="0.25">
      <c r="A3689" t="s">
        <v>212</v>
      </c>
      <c r="B3689" t="s">
        <v>102</v>
      </c>
      <c r="C3689" t="str">
        <f t="shared" si="57"/>
        <v>Bridgeport-Stamford-Norwalk; CTBoston-Cambridge-Newton; MA-NH</v>
      </c>
      <c r="D3689">
        <v>1001</v>
      </c>
      <c r="E3689">
        <v>138.091291290762</v>
      </c>
      <c r="F3689">
        <v>935238</v>
      </c>
      <c r="G3689">
        <v>4652342</v>
      </c>
    </row>
    <row r="3690" spans="1:7" x14ac:dyDescent="0.25">
      <c r="A3690" t="s">
        <v>212</v>
      </c>
      <c r="B3690" t="s">
        <v>103</v>
      </c>
      <c r="C3690" t="str">
        <f t="shared" si="57"/>
        <v>Bridgeport-Stamford-Norwalk; CTBoulder; CO</v>
      </c>
      <c r="D3690">
        <v>52</v>
      </c>
      <c r="E3690">
        <v>1679.0055715557601</v>
      </c>
      <c r="F3690">
        <v>935238</v>
      </c>
      <c r="G3690">
        <v>305548</v>
      </c>
    </row>
    <row r="3691" spans="1:7" x14ac:dyDescent="0.25">
      <c r="A3691" t="s">
        <v>212</v>
      </c>
      <c r="B3691" t="s">
        <v>104</v>
      </c>
      <c r="C3691" t="str">
        <f t="shared" si="57"/>
        <v>Bridgeport-Stamford-Norwalk; CTBuffalo-Cheektowaga-Niagara Falls; NY</v>
      </c>
      <c r="D3691">
        <v>46</v>
      </c>
      <c r="E3691">
        <v>314.13388604603898</v>
      </c>
      <c r="F3691">
        <v>935238</v>
      </c>
      <c r="G3691">
        <v>1135198</v>
      </c>
    </row>
    <row r="3692" spans="1:7" x14ac:dyDescent="0.25">
      <c r="A3692" t="s">
        <v>212</v>
      </c>
      <c r="B3692" t="s">
        <v>213</v>
      </c>
      <c r="C3692" t="str">
        <f t="shared" si="57"/>
        <v>Bridgeport-Stamford-Norwalk; CTBurlington-South Burlington; VT</v>
      </c>
      <c r="D3692">
        <v>51</v>
      </c>
      <c r="E3692">
        <v>228.16135888606601</v>
      </c>
      <c r="F3692">
        <v>935238</v>
      </c>
      <c r="G3692">
        <v>213968</v>
      </c>
    </row>
    <row r="3693" spans="1:7" x14ac:dyDescent="0.25">
      <c r="A3693" t="s">
        <v>212</v>
      </c>
      <c r="B3693" t="s">
        <v>85</v>
      </c>
      <c r="C3693" t="str">
        <f t="shared" si="57"/>
        <v>Bridgeport-Stamford-Norwalk; CTCape Coral-Fort Myers; FL</v>
      </c>
      <c r="D3693">
        <v>145</v>
      </c>
      <c r="E3693">
        <v>1121.7488100451401</v>
      </c>
      <c r="F3693">
        <v>935238</v>
      </c>
      <c r="G3693">
        <v>644865</v>
      </c>
    </row>
    <row r="3694" spans="1:7" x14ac:dyDescent="0.25">
      <c r="A3694" t="s">
        <v>212</v>
      </c>
      <c r="B3694" t="s">
        <v>107</v>
      </c>
      <c r="C3694" t="str">
        <f t="shared" si="57"/>
        <v>Bridgeport-Stamford-Norwalk; CTCharleston-North Charleston; SC</v>
      </c>
      <c r="D3694">
        <v>115</v>
      </c>
      <c r="E3694">
        <v>687.04106768985196</v>
      </c>
      <c r="F3694">
        <v>935238</v>
      </c>
      <c r="G3694">
        <v>697040</v>
      </c>
    </row>
    <row r="3695" spans="1:7" x14ac:dyDescent="0.25">
      <c r="A3695" t="s">
        <v>212</v>
      </c>
      <c r="B3695" t="s">
        <v>108</v>
      </c>
      <c r="C3695" t="str">
        <f t="shared" si="57"/>
        <v>Bridgeport-Stamford-Norwalk; CTCharlotte-Concord-Gastonia; NC-SC</v>
      </c>
      <c r="D3695">
        <v>318</v>
      </c>
      <c r="E3695">
        <v>583.23119054558299</v>
      </c>
      <c r="F3695">
        <v>935238</v>
      </c>
      <c r="G3695">
        <v>2295310</v>
      </c>
    </row>
    <row r="3696" spans="1:7" x14ac:dyDescent="0.25">
      <c r="A3696" t="s">
        <v>212</v>
      </c>
      <c r="B3696" t="s">
        <v>497</v>
      </c>
      <c r="C3696" t="str">
        <f t="shared" si="57"/>
        <v>Bridgeport-Stamford-Norwalk; CTCharlottesville; VA</v>
      </c>
      <c r="D3696">
        <v>29</v>
      </c>
      <c r="E3696">
        <v>354.88181292975298</v>
      </c>
      <c r="F3696">
        <v>935238</v>
      </c>
      <c r="G3696">
        <v>223085</v>
      </c>
    </row>
    <row r="3697" spans="1:7" x14ac:dyDescent="0.25">
      <c r="A3697" t="s">
        <v>212</v>
      </c>
      <c r="B3697" t="s">
        <v>86</v>
      </c>
      <c r="C3697" t="str">
        <f t="shared" si="57"/>
        <v>Bridgeport-Stamford-Norwalk; CTChicago-Naperville-Elgin; IL-IN-WI</v>
      </c>
      <c r="D3697">
        <v>434</v>
      </c>
      <c r="E3697">
        <v>748.58594444720597</v>
      </c>
      <c r="F3697">
        <v>935238</v>
      </c>
      <c r="G3697">
        <v>9520766</v>
      </c>
    </row>
    <row r="3698" spans="1:7" x14ac:dyDescent="0.25">
      <c r="A3698" t="s">
        <v>212</v>
      </c>
      <c r="B3698" t="s">
        <v>109</v>
      </c>
      <c r="C3698" t="str">
        <f t="shared" si="57"/>
        <v>Bridgeport-Stamford-Norwalk; CTCincinnati; OH-KY-IN</v>
      </c>
      <c r="D3698">
        <v>84</v>
      </c>
      <c r="E3698">
        <v>615.05322966005303</v>
      </c>
      <c r="F3698">
        <v>935238</v>
      </c>
      <c r="G3698">
        <v>2129877</v>
      </c>
    </row>
    <row r="3699" spans="1:7" x14ac:dyDescent="0.25">
      <c r="A3699" t="s">
        <v>212</v>
      </c>
      <c r="B3699" t="s">
        <v>595</v>
      </c>
      <c r="C3699" t="str">
        <f t="shared" si="57"/>
        <v>Bridgeport-Stamford-Norwalk; CTClaremont-Lebanon; NH-VT</v>
      </c>
      <c r="D3699">
        <v>56</v>
      </c>
      <c r="E3699">
        <v>158.729261896797</v>
      </c>
      <c r="F3699">
        <v>935238</v>
      </c>
      <c r="G3699">
        <v>217647</v>
      </c>
    </row>
    <row r="3700" spans="1:7" x14ac:dyDescent="0.25">
      <c r="A3700" t="s">
        <v>212</v>
      </c>
      <c r="B3700" t="s">
        <v>110</v>
      </c>
      <c r="C3700" t="str">
        <f t="shared" si="57"/>
        <v>Bridgeport-Stamford-Norwalk; CTCleveland-Elyria; OH</v>
      </c>
      <c r="D3700">
        <v>31</v>
      </c>
      <c r="E3700">
        <v>441.95351952184598</v>
      </c>
      <c r="F3700">
        <v>935238</v>
      </c>
      <c r="G3700">
        <v>2064321</v>
      </c>
    </row>
    <row r="3701" spans="1:7" x14ac:dyDescent="0.25">
      <c r="A3701" t="s">
        <v>212</v>
      </c>
      <c r="B3701" t="s">
        <v>42</v>
      </c>
      <c r="C3701" t="str">
        <f t="shared" si="57"/>
        <v>Bridgeport-Stamford-Norwalk; CTColorado Springs; CO</v>
      </c>
      <c r="D3701">
        <v>30</v>
      </c>
      <c r="E3701">
        <v>1676.25274735274</v>
      </c>
      <c r="F3701">
        <v>935238</v>
      </c>
      <c r="G3701">
        <v>669051</v>
      </c>
    </row>
    <row r="3702" spans="1:7" x14ac:dyDescent="0.25">
      <c r="A3702" t="s">
        <v>212</v>
      </c>
      <c r="B3702" t="s">
        <v>180</v>
      </c>
      <c r="C3702" t="str">
        <f t="shared" si="57"/>
        <v>Bridgeport-Stamford-Norwalk; CTColumbia; SC</v>
      </c>
      <c r="D3702">
        <v>35</v>
      </c>
      <c r="E3702">
        <v>654.31880607705205</v>
      </c>
      <c r="F3702">
        <v>935238</v>
      </c>
      <c r="G3702">
        <v>784044</v>
      </c>
    </row>
    <row r="3703" spans="1:7" x14ac:dyDescent="0.25">
      <c r="A3703" t="s">
        <v>212</v>
      </c>
      <c r="B3703" t="s">
        <v>43</v>
      </c>
      <c r="C3703" t="str">
        <f t="shared" si="57"/>
        <v>Bridgeport-Stamford-Norwalk; CTColumbus; OH</v>
      </c>
      <c r="D3703">
        <v>68</v>
      </c>
      <c r="E3703">
        <v>521.84253688938304</v>
      </c>
      <c r="F3703">
        <v>935238</v>
      </c>
      <c r="G3703">
        <v>1946452</v>
      </c>
    </row>
    <row r="3704" spans="1:7" x14ac:dyDescent="0.25">
      <c r="A3704" t="s">
        <v>212</v>
      </c>
      <c r="B3704" t="s">
        <v>540</v>
      </c>
      <c r="C3704" t="str">
        <f t="shared" si="57"/>
        <v>Bridgeport-Stamford-Norwalk; CTConcord; NH</v>
      </c>
      <c r="D3704">
        <v>29</v>
      </c>
      <c r="E3704">
        <v>164.778903082059</v>
      </c>
      <c r="F3704">
        <v>935238</v>
      </c>
      <c r="G3704">
        <v>146987</v>
      </c>
    </row>
    <row r="3705" spans="1:7" x14ac:dyDescent="0.25">
      <c r="A3705" t="s">
        <v>212</v>
      </c>
      <c r="B3705" t="s">
        <v>46</v>
      </c>
      <c r="C3705" t="str">
        <f t="shared" si="57"/>
        <v>Bridgeport-Stamford-Norwalk; CTDallas-Fort Worth-Arlington; TX</v>
      </c>
      <c r="D3705">
        <v>407</v>
      </c>
      <c r="E3705">
        <v>1421.8561792825301</v>
      </c>
      <c r="F3705">
        <v>935238</v>
      </c>
      <c r="G3705">
        <v>6709559</v>
      </c>
    </row>
    <row r="3706" spans="1:7" x14ac:dyDescent="0.25">
      <c r="A3706" t="s">
        <v>212</v>
      </c>
      <c r="B3706" t="s">
        <v>114</v>
      </c>
      <c r="C3706" t="str">
        <f t="shared" si="57"/>
        <v>Bridgeport-Stamford-Norwalk; CTDeltona-Daytona Beach-Ormond Beach; FL</v>
      </c>
      <c r="D3706">
        <v>101</v>
      </c>
      <c r="E3706">
        <v>960.08179596333298</v>
      </c>
      <c r="F3706">
        <v>935238</v>
      </c>
      <c r="G3706">
        <v>595703</v>
      </c>
    </row>
    <row r="3707" spans="1:7" x14ac:dyDescent="0.25">
      <c r="A3707" t="s">
        <v>212</v>
      </c>
      <c r="B3707" t="s">
        <v>115</v>
      </c>
      <c r="C3707" t="str">
        <f t="shared" si="57"/>
        <v>Bridgeport-Stamford-Norwalk; CTDenver-Aurora-Lakewood; CO</v>
      </c>
      <c r="D3707">
        <v>203</v>
      </c>
      <c r="E3707">
        <v>1668.6665182618101</v>
      </c>
      <c r="F3707">
        <v>935238</v>
      </c>
      <c r="G3707">
        <v>2648482</v>
      </c>
    </row>
    <row r="3708" spans="1:7" x14ac:dyDescent="0.25">
      <c r="A3708" t="s">
        <v>212</v>
      </c>
      <c r="B3708" t="s">
        <v>87</v>
      </c>
      <c r="C3708" t="str">
        <f t="shared" si="57"/>
        <v>Bridgeport-Stamford-Norwalk; CTDetroit-Warren-Dearborn; MI</v>
      </c>
      <c r="D3708">
        <v>142</v>
      </c>
      <c r="E3708">
        <v>515.28952303029803</v>
      </c>
      <c r="F3708">
        <v>935238</v>
      </c>
      <c r="G3708">
        <v>4294049</v>
      </c>
    </row>
    <row r="3709" spans="1:7" x14ac:dyDescent="0.25">
      <c r="A3709" t="s">
        <v>212</v>
      </c>
      <c r="B3709" t="s">
        <v>332</v>
      </c>
      <c r="C3709" t="str">
        <f t="shared" si="57"/>
        <v>Bridgeport-Stamford-Norwalk; CTDurham-Chapel Hill; NC</v>
      </c>
      <c r="D3709">
        <v>35</v>
      </c>
      <c r="E3709">
        <v>471.31548899374098</v>
      </c>
      <c r="F3709">
        <v>935238</v>
      </c>
      <c r="G3709">
        <v>525221</v>
      </c>
    </row>
    <row r="3710" spans="1:7" x14ac:dyDescent="0.25">
      <c r="A3710" t="s">
        <v>212</v>
      </c>
      <c r="B3710" t="s">
        <v>333</v>
      </c>
      <c r="C3710" t="str">
        <f t="shared" si="57"/>
        <v>Bridgeport-Stamford-Norwalk; CTEast Stroudsburg; PA</v>
      </c>
      <c r="D3710">
        <v>22</v>
      </c>
      <c r="E3710">
        <v>103.840342053877</v>
      </c>
      <c r="F3710">
        <v>935238</v>
      </c>
      <c r="G3710">
        <v>168579</v>
      </c>
    </row>
    <row r="3711" spans="1:7" x14ac:dyDescent="0.25">
      <c r="A3711" t="s">
        <v>212</v>
      </c>
      <c r="B3711" t="s">
        <v>47</v>
      </c>
      <c r="C3711" t="str">
        <f t="shared" si="57"/>
        <v>Bridgeport-Stamford-Norwalk; CTEl Paso; TX</v>
      </c>
      <c r="D3711">
        <v>23</v>
      </c>
      <c r="E3711">
        <v>1948.8083664030901</v>
      </c>
      <c r="F3711">
        <v>935238</v>
      </c>
      <c r="G3711">
        <v>835201</v>
      </c>
    </row>
    <row r="3712" spans="1:7" x14ac:dyDescent="0.25">
      <c r="A3712" t="s">
        <v>212</v>
      </c>
      <c r="B3712" t="s">
        <v>116</v>
      </c>
      <c r="C3712" t="str">
        <f t="shared" si="57"/>
        <v>Bridgeport-Stamford-Norwalk; CTErie; PA</v>
      </c>
      <c r="D3712">
        <v>23</v>
      </c>
      <c r="E3712">
        <v>362.18443032447601</v>
      </c>
      <c r="F3712">
        <v>935238</v>
      </c>
      <c r="G3712">
        <v>281076</v>
      </c>
    </row>
    <row r="3713" spans="1:7" x14ac:dyDescent="0.25">
      <c r="A3713" t="s">
        <v>212</v>
      </c>
      <c r="B3713" t="s">
        <v>117</v>
      </c>
      <c r="C3713" t="str">
        <f t="shared" si="57"/>
        <v>Bridgeport-Stamford-Norwalk; CTFayetteville; NC</v>
      </c>
      <c r="D3713">
        <v>27</v>
      </c>
      <c r="E3713">
        <v>522.62895511328304</v>
      </c>
      <c r="F3713">
        <v>935238</v>
      </c>
      <c r="G3713">
        <v>373605</v>
      </c>
    </row>
    <row r="3714" spans="1:7" x14ac:dyDescent="0.25">
      <c r="A3714" t="s">
        <v>212</v>
      </c>
      <c r="B3714" t="s">
        <v>89</v>
      </c>
      <c r="C3714" t="str">
        <f t="shared" si="57"/>
        <v>Bridgeport-Stamford-Norwalk; CTGrand Rapids-Wyoming; MI</v>
      </c>
      <c r="D3714">
        <v>25</v>
      </c>
      <c r="E3714">
        <v>652.18715081365201</v>
      </c>
      <c r="F3714">
        <v>935238</v>
      </c>
      <c r="G3714">
        <v>1006814</v>
      </c>
    </row>
    <row r="3715" spans="1:7" x14ac:dyDescent="0.25">
      <c r="A3715" t="s">
        <v>212</v>
      </c>
      <c r="B3715" t="s">
        <v>119</v>
      </c>
      <c r="C3715" t="str">
        <f t="shared" ref="C3715:C3778" si="58">A3715&amp;B3715</f>
        <v>Bridgeport-Stamford-Norwalk; CTGreensboro-High Point; NC</v>
      </c>
      <c r="D3715">
        <v>22</v>
      </c>
      <c r="E3715">
        <v>500.24347965622098</v>
      </c>
      <c r="F3715">
        <v>935238</v>
      </c>
      <c r="G3715">
        <v>736015</v>
      </c>
    </row>
    <row r="3716" spans="1:7" x14ac:dyDescent="0.25">
      <c r="A3716" t="s">
        <v>212</v>
      </c>
      <c r="B3716" t="s">
        <v>456</v>
      </c>
      <c r="C3716" t="str">
        <f t="shared" si="58"/>
        <v>Bridgeport-Stamford-Norwalk; CTGreenville; NC</v>
      </c>
      <c r="D3716">
        <v>24</v>
      </c>
      <c r="E3716">
        <v>444.620795844214</v>
      </c>
      <c r="F3716">
        <v>935238</v>
      </c>
      <c r="G3716">
        <v>172924</v>
      </c>
    </row>
    <row r="3717" spans="1:7" x14ac:dyDescent="0.25">
      <c r="A3717" t="s">
        <v>212</v>
      </c>
      <c r="B3717" t="s">
        <v>120</v>
      </c>
      <c r="C3717" t="str">
        <f t="shared" si="58"/>
        <v>Bridgeport-Stamford-Norwalk; CTGreenville-Anderson-Mauldin; SC</v>
      </c>
      <c r="D3717">
        <v>50</v>
      </c>
      <c r="E3717">
        <v>663.71125484435697</v>
      </c>
      <c r="F3717">
        <v>935238</v>
      </c>
      <c r="G3717">
        <v>842067</v>
      </c>
    </row>
    <row r="3718" spans="1:7" x14ac:dyDescent="0.25">
      <c r="A3718" t="s">
        <v>212</v>
      </c>
      <c r="B3718" t="s">
        <v>216</v>
      </c>
      <c r="C3718" t="str">
        <f t="shared" si="58"/>
        <v>Bridgeport-Stamford-Norwalk; CTHartford-West Hartford-East Hartford; CT</v>
      </c>
      <c r="D3718">
        <v>1061</v>
      </c>
      <c r="E3718">
        <v>49.178613851860703</v>
      </c>
      <c r="F3718">
        <v>935238</v>
      </c>
      <c r="G3718">
        <v>1214591</v>
      </c>
    </row>
    <row r="3719" spans="1:7" x14ac:dyDescent="0.25">
      <c r="A3719" t="s">
        <v>212</v>
      </c>
      <c r="B3719" t="s">
        <v>121</v>
      </c>
      <c r="C3719" t="str">
        <f t="shared" si="58"/>
        <v>Bridgeport-Stamford-Norwalk; CTHilton Head Island-Bluffton-Beaufort; SC</v>
      </c>
      <c r="D3719">
        <v>77</v>
      </c>
      <c r="E3719">
        <v>745.36425029083705</v>
      </c>
      <c r="F3719">
        <v>935238</v>
      </c>
      <c r="G3719">
        <v>193362</v>
      </c>
    </row>
    <row r="3720" spans="1:7" x14ac:dyDescent="0.25">
      <c r="A3720" t="s">
        <v>212</v>
      </c>
      <c r="B3720" t="s">
        <v>509</v>
      </c>
      <c r="C3720" t="str">
        <f t="shared" si="58"/>
        <v>Bridgeport-Stamford-Norwalk; CTHomosassa Springs; FL</v>
      </c>
      <c r="D3720">
        <v>20</v>
      </c>
      <c r="E3720">
        <v>1003.06010251134</v>
      </c>
      <c r="F3720">
        <v>935238</v>
      </c>
      <c r="G3720">
        <v>139256</v>
      </c>
    </row>
    <row r="3721" spans="1:7" x14ac:dyDescent="0.25">
      <c r="A3721" t="s">
        <v>212</v>
      </c>
      <c r="B3721" t="s">
        <v>49</v>
      </c>
      <c r="C3721" t="str">
        <f t="shared" si="58"/>
        <v>Bridgeport-Stamford-Norwalk; CTHouston-The Woodlands-Sugar Land; TX</v>
      </c>
      <c r="D3721">
        <v>342</v>
      </c>
      <c r="E3721">
        <v>1470.1952068192099</v>
      </c>
      <c r="F3721">
        <v>935238</v>
      </c>
      <c r="G3721">
        <v>6185988</v>
      </c>
    </row>
    <row r="3722" spans="1:7" x14ac:dyDescent="0.25">
      <c r="A3722" t="s">
        <v>212</v>
      </c>
      <c r="B3722" t="s">
        <v>122</v>
      </c>
      <c r="C3722" t="str">
        <f t="shared" si="58"/>
        <v>Bridgeport-Stamford-Norwalk; CTIndianapolis-Carmel-Anderson; IN</v>
      </c>
      <c r="D3722">
        <v>30</v>
      </c>
      <c r="E3722">
        <v>688.74510582099094</v>
      </c>
      <c r="F3722">
        <v>935238</v>
      </c>
      <c r="G3722">
        <v>1929052</v>
      </c>
    </row>
    <row r="3723" spans="1:7" x14ac:dyDescent="0.25">
      <c r="A3723" t="s">
        <v>212</v>
      </c>
      <c r="B3723" t="s">
        <v>218</v>
      </c>
      <c r="C3723" t="str">
        <f t="shared" si="58"/>
        <v>Bridgeport-Stamford-Norwalk; CTIthaca; NY</v>
      </c>
      <c r="D3723">
        <v>17</v>
      </c>
      <c r="E3723">
        <v>191.32212002517099</v>
      </c>
      <c r="F3723">
        <v>935238</v>
      </c>
      <c r="G3723">
        <v>103133</v>
      </c>
    </row>
    <row r="3724" spans="1:7" x14ac:dyDescent="0.25">
      <c r="A3724" t="s">
        <v>212</v>
      </c>
      <c r="B3724" t="s">
        <v>123</v>
      </c>
      <c r="C3724" t="str">
        <f t="shared" si="58"/>
        <v>Bridgeport-Stamford-Norwalk; CTJacksonville; FL</v>
      </c>
      <c r="D3724">
        <v>129</v>
      </c>
      <c r="E3724">
        <v>884.154965371103</v>
      </c>
      <c r="F3724">
        <v>935238</v>
      </c>
      <c r="G3724">
        <v>1379209</v>
      </c>
    </row>
    <row r="3725" spans="1:7" x14ac:dyDescent="0.25">
      <c r="A3725" t="s">
        <v>212</v>
      </c>
      <c r="B3725" t="s">
        <v>124</v>
      </c>
      <c r="C3725" t="str">
        <f t="shared" si="58"/>
        <v>Bridgeport-Stamford-Norwalk; CTJacksonville; NC</v>
      </c>
      <c r="D3725">
        <v>28</v>
      </c>
      <c r="E3725">
        <v>498.70005803140202</v>
      </c>
      <c r="F3725">
        <v>935238</v>
      </c>
      <c r="G3725">
        <v>183769</v>
      </c>
    </row>
    <row r="3726" spans="1:7" x14ac:dyDescent="0.25">
      <c r="A3726" t="s">
        <v>212</v>
      </c>
      <c r="B3726" t="s">
        <v>597</v>
      </c>
      <c r="C3726" t="str">
        <f t="shared" si="58"/>
        <v>Bridgeport-Stamford-Norwalk; CTKeene; NH</v>
      </c>
      <c r="D3726">
        <v>18</v>
      </c>
      <c r="E3726">
        <v>130.90453668419599</v>
      </c>
      <c r="F3726">
        <v>935238</v>
      </c>
      <c r="G3726">
        <v>76763</v>
      </c>
    </row>
    <row r="3727" spans="1:7" x14ac:dyDescent="0.25">
      <c r="A3727" t="s">
        <v>212</v>
      </c>
      <c r="B3727" t="s">
        <v>512</v>
      </c>
      <c r="C3727" t="str">
        <f t="shared" si="58"/>
        <v>Bridgeport-Stamford-Norwalk; CTKey West; FL</v>
      </c>
      <c r="D3727">
        <v>23</v>
      </c>
      <c r="E3727">
        <v>1246.4183088083701</v>
      </c>
      <c r="F3727">
        <v>935238</v>
      </c>
      <c r="G3727">
        <v>74835</v>
      </c>
    </row>
    <row r="3728" spans="1:7" x14ac:dyDescent="0.25">
      <c r="A3728" t="s">
        <v>212</v>
      </c>
      <c r="B3728" t="s">
        <v>219</v>
      </c>
      <c r="C3728" t="str">
        <f t="shared" si="58"/>
        <v>Bridgeport-Stamford-Norwalk; CTKingston; NY</v>
      </c>
      <c r="D3728">
        <v>43</v>
      </c>
      <c r="E3728">
        <v>66.880845459088704</v>
      </c>
      <c r="F3728">
        <v>935238</v>
      </c>
      <c r="G3728">
        <v>181839</v>
      </c>
    </row>
    <row r="3729" spans="1:7" x14ac:dyDescent="0.25">
      <c r="A3729" t="s">
        <v>212</v>
      </c>
      <c r="B3729" t="s">
        <v>275</v>
      </c>
      <c r="C3729" t="str">
        <f t="shared" si="58"/>
        <v>Bridgeport-Stamford-Norwalk; CTKnoxville; TN</v>
      </c>
      <c r="D3729">
        <v>47</v>
      </c>
      <c r="E3729">
        <v>681.70811552068403</v>
      </c>
      <c r="F3729">
        <v>935238</v>
      </c>
      <c r="G3729">
        <v>847824</v>
      </c>
    </row>
    <row r="3730" spans="1:7" x14ac:dyDescent="0.25">
      <c r="A3730" t="s">
        <v>212</v>
      </c>
      <c r="B3730" t="s">
        <v>127</v>
      </c>
      <c r="C3730" t="str">
        <f t="shared" si="58"/>
        <v>Bridgeport-Stamford-Norwalk; CTLakeland-Winter Haven; FL</v>
      </c>
      <c r="D3730">
        <v>53</v>
      </c>
      <c r="E3730">
        <v>1031.7398741459101</v>
      </c>
      <c r="F3730">
        <v>935238</v>
      </c>
      <c r="G3730">
        <v>615584</v>
      </c>
    </row>
    <row r="3731" spans="1:7" x14ac:dyDescent="0.25">
      <c r="A3731" t="s">
        <v>212</v>
      </c>
      <c r="B3731" t="s">
        <v>22</v>
      </c>
      <c r="C3731" t="str">
        <f t="shared" si="58"/>
        <v>Bridgeport-Stamford-Norwalk; CTLas Vegas-Henderson-Paradise; NV</v>
      </c>
      <c r="D3731">
        <v>100</v>
      </c>
      <c r="E3731">
        <v>2272.1258881040098</v>
      </c>
      <c r="F3731">
        <v>935238</v>
      </c>
      <c r="G3731">
        <v>1998204</v>
      </c>
    </row>
    <row r="3732" spans="1:7" x14ac:dyDescent="0.25">
      <c r="A3732" t="s">
        <v>212</v>
      </c>
      <c r="B3732" t="s">
        <v>24</v>
      </c>
      <c r="C3732" t="str">
        <f t="shared" si="58"/>
        <v>Bridgeport-Stamford-Norwalk; CTLos Angeles-Long Beach-Anaheim; CA</v>
      </c>
      <c r="D3732">
        <v>551</v>
      </c>
      <c r="E3732">
        <v>2490.7397475554999</v>
      </c>
      <c r="F3732">
        <v>935238</v>
      </c>
      <c r="G3732">
        <v>13059779</v>
      </c>
    </row>
    <row r="3733" spans="1:7" x14ac:dyDescent="0.25">
      <c r="A3733" t="s">
        <v>212</v>
      </c>
      <c r="B3733" t="s">
        <v>130</v>
      </c>
      <c r="C3733" t="str">
        <f t="shared" si="58"/>
        <v>Bridgeport-Stamford-Norwalk; CTLouisville/Jefferson County; KY-IN</v>
      </c>
      <c r="D3733">
        <v>36</v>
      </c>
      <c r="E3733">
        <v>697.75953336876501</v>
      </c>
      <c r="F3733">
        <v>935238</v>
      </c>
      <c r="G3733">
        <v>1252418</v>
      </c>
    </row>
    <row r="3734" spans="1:7" x14ac:dyDescent="0.25">
      <c r="A3734" t="s">
        <v>212</v>
      </c>
      <c r="B3734" t="s">
        <v>279</v>
      </c>
      <c r="C3734" t="str">
        <f t="shared" si="58"/>
        <v>Bridgeport-Stamford-Norwalk; CTMadison; WI</v>
      </c>
      <c r="D3734">
        <v>24</v>
      </c>
      <c r="E3734">
        <v>840.32930705715603</v>
      </c>
      <c r="F3734">
        <v>935238</v>
      </c>
      <c r="G3734">
        <v>620675</v>
      </c>
    </row>
    <row r="3735" spans="1:7" x14ac:dyDescent="0.25">
      <c r="A3735" t="s">
        <v>212</v>
      </c>
      <c r="B3735" t="s">
        <v>221</v>
      </c>
      <c r="C3735" t="str">
        <f t="shared" si="58"/>
        <v>Bridgeport-Stamford-Norwalk; CTManchester-Nashua; NH</v>
      </c>
      <c r="D3735">
        <v>53</v>
      </c>
      <c r="E3735">
        <v>154.99026516183099</v>
      </c>
      <c r="F3735">
        <v>935238</v>
      </c>
      <c r="G3735">
        <v>402641</v>
      </c>
    </row>
    <row r="3736" spans="1:7" x14ac:dyDescent="0.25">
      <c r="A3736" t="s">
        <v>212</v>
      </c>
      <c r="B3736" t="s">
        <v>132</v>
      </c>
      <c r="C3736" t="str">
        <f t="shared" si="58"/>
        <v>Bridgeport-Stamford-Norwalk; CTMemphis; TN-MS-AR</v>
      </c>
      <c r="D3736">
        <v>13</v>
      </c>
      <c r="E3736">
        <v>1004.73354478873</v>
      </c>
      <c r="F3736">
        <v>935238</v>
      </c>
      <c r="G3736">
        <v>1340522</v>
      </c>
    </row>
    <row r="3737" spans="1:7" x14ac:dyDescent="0.25">
      <c r="A3737" t="s">
        <v>212</v>
      </c>
      <c r="B3737" t="s">
        <v>10</v>
      </c>
      <c r="C3737" t="str">
        <f t="shared" si="58"/>
        <v>Bridgeport-Stamford-Norwalk; CTMiami-Fort Lauderdale-West Palm Beach; FL</v>
      </c>
      <c r="D3737">
        <v>1189</v>
      </c>
      <c r="E3737">
        <v>1134.0393015602399</v>
      </c>
      <c r="F3737">
        <v>935238</v>
      </c>
      <c r="G3737">
        <v>5788070</v>
      </c>
    </row>
    <row r="3738" spans="1:7" x14ac:dyDescent="0.25">
      <c r="A3738" t="s">
        <v>212</v>
      </c>
      <c r="B3738" t="s">
        <v>11</v>
      </c>
      <c r="C3738" t="str">
        <f t="shared" si="58"/>
        <v>Bridgeport-Stamford-Norwalk; CTMinneapolis-St. Paul-Bloomington; MN-WI</v>
      </c>
      <c r="D3738">
        <v>80</v>
      </c>
      <c r="E3738">
        <v>1045.7316826953299</v>
      </c>
      <c r="F3738">
        <v>935238</v>
      </c>
      <c r="G3738">
        <v>3423250</v>
      </c>
    </row>
    <row r="3739" spans="1:7" x14ac:dyDescent="0.25">
      <c r="A3739" t="s">
        <v>212</v>
      </c>
      <c r="B3739" t="s">
        <v>134</v>
      </c>
      <c r="C3739" t="str">
        <f t="shared" si="58"/>
        <v>Bridgeport-Stamford-Norwalk; CTMyrtle Beach-Conway-North Myrtle Beach; SC-NC</v>
      </c>
      <c r="D3739">
        <v>121</v>
      </c>
      <c r="E3739">
        <v>602.35419903547495</v>
      </c>
      <c r="F3739">
        <v>935238</v>
      </c>
      <c r="G3739">
        <v>394006</v>
      </c>
    </row>
    <row r="3740" spans="1:7" x14ac:dyDescent="0.25">
      <c r="A3740" t="s">
        <v>212</v>
      </c>
      <c r="B3740" t="s">
        <v>135</v>
      </c>
      <c r="C3740" t="str">
        <f t="shared" si="58"/>
        <v>Bridgeport-Stamford-Norwalk; CTNaples-Immokalee-Marco Island; FL</v>
      </c>
      <c r="D3740">
        <v>147</v>
      </c>
      <c r="E3740">
        <v>1146.3211243646399</v>
      </c>
      <c r="F3740">
        <v>935238</v>
      </c>
      <c r="G3740">
        <v>332515</v>
      </c>
    </row>
    <row r="3741" spans="1:7" x14ac:dyDescent="0.25">
      <c r="A3741" t="s">
        <v>212</v>
      </c>
      <c r="B3741" t="s">
        <v>136</v>
      </c>
      <c r="C3741" t="str">
        <f t="shared" si="58"/>
        <v>Bridgeport-Stamford-Norwalk; CTNashville-Davidson--Murfreesboro--Franklin; TN</v>
      </c>
      <c r="D3741">
        <v>66</v>
      </c>
      <c r="E3741">
        <v>809.24511776663405</v>
      </c>
      <c r="F3741">
        <v>935238</v>
      </c>
      <c r="G3741">
        <v>1727473</v>
      </c>
    </row>
    <row r="3742" spans="1:7" x14ac:dyDescent="0.25">
      <c r="A3742" t="s">
        <v>212</v>
      </c>
      <c r="B3742" t="s">
        <v>137</v>
      </c>
      <c r="C3742" t="str">
        <f t="shared" si="58"/>
        <v>Bridgeport-Stamford-Norwalk; CTNew Haven-Milford; CT</v>
      </c>
      <c r="D3742">
        <v>5367</v>
      </c>
      <c r="E3742">
        <v>17.530392798970801</v>
      </c>
      <c r="F3742">
        <v>935238</v>
      </c>
      <c r="G3742">
        <v>863921</v>
      </c>
    </row>
    <row r="3743" spans="1:7" x14ac:dyDescent="0.25">
      <c r="A3743" t="s">
        <v>212</v>
      </c>
      <c r="B3743" t="s">
        <v>281</v>
      </c>
      <c r="C3743" t="str">
        <f t="shared" si="58"/>
        <v>Bridgeport-Stamford-Norwalk; CTNew Orleans-Metairie; LA</v>
      </c>
      <c r="D3743">
        <v>30</v>
      </c>
      <c r="E3743">
        <v>1221.15652900086</v>
      </c>
      <c r="F3743">
        <v>935238</v>
      </c>
      <c r="G3743">
        <v>1228059</v>
      </c>
    </row>
    <row r="3744" spans="1:7" x14ac:dyDescent="0.25">
      <c r="A3744" t="s">
        <v>212</v>
      </c>
      <c r="B3744" t="s">
        <v>139</v>
      </c>
      <c r="C3744" t="str">
        <f t="shared" si="58"/>
        <v>Bridgeport-Stamford-Norwalk; CTNew York-Newark-Jersey City; NY-NJ-PA</v>
      </c>
      <c r="D3744">
        <v>7644</v>
      </c>
      <c r="E3744">
        <v>50.792158327999999</v>
      </c>
      <c r="F3744">
        <v>935238</v>
      </c>
      <c r="G3744">
        <v>19871785</v>
      </c>
    </row>
    <row r="3745" spans="1:7" x14ac:dyDescent="0.25">
      <c r="A3745" t="s">
        <v>212</v>
      </c>
      <c r="B3745" t="s">
        <v>140</v>
      </c>
      <c r="C3745" t="str">
        <f t="shared" si="58"/>
        <v>Bridgeport-Stamford-Norwalk; CTNorth Port-Sarasota-Bradenton; FL</v>
      </c>
      <c r="D3745">
        <v>261</v>
      </c>
      <c r="E3745">
        <v>1101.0313023353799</v>
      </c>
      <c r="F3745">
        <v>935238</v>
      </c>
      <c r="G3745">
        <v>719982</v>
      </c>
    </row>
    <row r="3746" spans="1:7" x14ac:dyDescent="0.25">
      <c r="A3746" t="s">
        <v>212</v>
      </c>
      <c r="B3746" t="s">
        <v>222</v>
      </c>
      <c r="C3746" t="str">
        <f t="shared" si="58"/>
        <v>Bridgeport-Stamford-Norwalk; CTNorwich-New London; CT</v>
      </c>
      <c r="D3746">
        <v>161</v>
      </c>
      <c r="E3746">
        <v>63.674780217970003</v>
      </c>
      <c r="F3746">
        <v>935238</v>
      </c>
      <c r="G3746">
        <v>274394</v>
      </c>
    </row>
    <row r="3747" spans="1:7" x14ac:dyDescent="0.25">
      <c r="A3747" t="s">
        <v>212</v>
      </c>
      <c r="B3747" t="s">
        <v>141</v>
      </c>
      <c r="C3747" t="str">
        <f t="shared" si="58"/>
        <v>Bridgeport-Stamford-Norwalk; CTOcala; FL</v>
      </c>
      <c r="D3747">
        <v>51</v>
      </c>
      <c r="E3747">
        <v>967.12865129347699</v>
      </c>
      <c r="F3747">
        <v>935238</v>
      </c>
      <c r="G3747">
        <v>334094</v>
      </c>
    </row>
    <row r="3748" spans="1:7" x14ac:dyDescent="0.25">
      <c r="A3748" t="s">
        <v>212</v>
      </c>
      <c r="B3748" t="s">
        <v>142</v>
      </c>
      <c r="C3748" t="str">
        <f t="shared" si="58"/>
        <v>Bridgeport-Stamford-Norwalk; CTOrlando-Kissimmee-Sanford; FL</v>
      </c>
      <c r="D3748">
        <v>354</v>
      </c>
      <c r="E3748">
        <v>985.33931543624203</v>
      </c>
      <c r="F3748">
        <v>935238</v>
      </c>
      <c r="G3748">
        <v>2226601</v>
      </c>
    </row>
    <row r="3749" spans="1:7" x14ac:dyDescent="0.25">
      <c r="A3749" t="s">
        <v>212</v>
      </c>
      <c r="B3749" t="s">
        <v>143</v>
      </c>
      <c r="C3749" t="str">
        <f t="shared" si="58"/>
        <v>Bridgeport-Stamford-Norwalk; CTOxnard-Thousand Oaks-Ventura; CA</v>
      </c>
      <c r="D3749">
        <v>43</v>
      </c>
      <c r="E3749">
        <v>2535.1399197497399</v>
      </c>
      <c r="F3749">
        <v>935238</v>
      </c>
      <c r="G3749">
        <v>835416</v>
      </c>
    </row>
    <row r="3750" spans="1:7" x14ac:dyDescent="0.25">
      <c r="A3750" t="s">
        <v>212</v>
      </c>
      <c r="B3750" t="s">
        <v>144</v>
      </c>
      <c r="C3750" t="str">
        <f t="shared" si="58"/>
        <v>Bridgeport-Stamford-Norwalk; CTPalm Bay-Melbourne-Titusville; FL</v>
      </c>
      <c r="D3750">
        <v>70</v>
      </c>
      <c r="E3750">
        <v>998.69190384348099</v>
      </c>
      <c r="F3750">
        <v>935238</v>
      </c>
      <c r="G3750">
        <v>547495</v>
      </c>
    </row>
    <row r="3751" spans="1:7" x14ac:dyDescent="0.25">
      <c r="A3751" t="s">
        <v>212</v>
      </c>
      <c r="B3751" t="s">
        <v>145</v>
      </c>
      <c r="C3751" t="str">
        <f t="shared" si="58"/>
        <v>Bridgeport-Stamford-Norwalk; CTPhiladelphia-Camden-Wilmington; PA-NJ-DE-MD</v>
      </c>
      <c r="D3751">
        <v>453</v>
      </c>
      <c r="E3751">
        <v>132.84624666331899</v>
      </c>
      <c r="F3751">
        <v>935238</v>
      </c>
      <c r="G3751">
        <v>6021349</v>
      </c>
    </row>
    <row r="3752" spans="1:7" x14ac:dyDescent="0.25">
      <c r="A3752" t="s">
        <v>212</v>
      </c>
      <c r="B3752" t="s">
        <v>12</v>
      </c>
      <c r="C3752" t="str">
        <f t="shared" si="58"/>
        <v>Bridgeport-Stamford-Norwalk; CTPhoenix-Mesa-Scottsdale; AZ</v>
      </c>
      <c r="D3752">
        <v>221</v>
      </c>
      <c r="E3752">
        <v>2187.07105182429</v>
      </c>
      <c r="F3752">
        <v>935238</v>
      </c>
      <c r="G3752">
        <v>4327809</v>
      </c>
    </row>
    <row r="3753" spans="1:7" x14ac:dyDescent="0.25">
      <c r="A3753" t="s">
        <v>212</v>
      </c>
      <c r="B3753" t="s">
        <v>146</v>
      </c>
      <c r="C3753" t="str">
        <f t="shared" si="58"/>
        <v>Bridgeport-Stamford-Norwalk; CTPittsburgh; PA</v>
      </c>
      <c r="D3753">
        <v>51</v>
      </c>
      <c r="E3753">
        <v>359.18197857265801</v>
      </c>
      <c r="F3753">
        <v>935238</v>
      </c>
      <c r="G3753">
        <v>2361815</v>
      </c>
    </row>
    <row r="3754" spans="1:7" x14ac:dyDescent="0.25">
      <c r="A3754" t="s">
        <v>212</v>
      </c>
      <c r="B3754" t="s">
        <v>225</v>
      </c>
      <c r="C3754" t="str">
        <f t="shared" si="58"/>
        <v>Bridgeport-Stamford-Norwalk; CTPittsfield; MA</v>
      </c>
      <c r="D3754">
        <v>52</v>
      </c>
      <c r="E3754">
        <v>88.575370749334795</v>
      </c>
      <c r="F3754">
        <v>935238</v>
      </c>
      <c r="G3754">
        <v>130171</v>
      </c>
    </row>
    <row r="3755" spans="1:7" x14ac:dyDescent="0.25">
      <c r="A3755" t="s">
        <v>212</v>
      </c>
      <c r="B3755" t="s">
        <v>227</v>
      </c>
      <c r="C3755" t="str">
        <f t="shared" si="58"/>
        <v>Bridgeport-Stamford-Norwalk; CTPortland-South Portland; ME</v>
      </c>
      <c r="D3755">
        <v>128</v>
      </c>
      <c r="E3755">
        <v>228.87224716124399</v>
      </c>
      <c r="F3755">
        <v>935238</v>
      </c>
      <c r="G3755">
        <v>518249</v>
      </c>
    </row>
    <row r="3756" spans="1:7" x14ac:dyDescent="0.25">
      <c r="A3756" t="s">
        <v>212</v>
      </c>
      <c r="B3756" t="s">
        <v>28</v>
      </c>
      <c r="C3756" t="str">
        <f t="shared" si="58"/>
        <v>Bridgeport-Stamford-Norwalk; CTPortland-Vancouver-Hillsboro; OR-WA</v>
      </c>
      <c r="D3756">
        <v>52</v>
      </c>
      <c r="E3756">
        <v>2470.7956975481402</v>
      </c>
      <c r="F3756">
        <v>935238</v>
      </c>
      <c r="G3756">
        <v>2288850</v>
      </c>
    </row>
    <row r="3757" spans="1:7" x14ac:dyDescent="0.25">
      <c r="A3757" t="s">
        <v>212</v>
      </c>
      <c r="B3757" t="s">
        <v>148</v>
      </c>
      <c r="C3757" t="str">
        <f t="shared" si="58"/>
        <v>Bridgeport-Stamford-Norwalk; CTPort St. Lucie; FL</v>
      </c>
      <c r="D3757">
        <v>107</v>
      </c>
      <c r="E3757">
        <v>1039.09373411928</v>
      </c>
      <c r="F3757">
        <v>935238</v>
      </c>
      <c r="G3757">
        <v>432438</v>
      </c>
    </row>
    <row r="3758" spans="1:7" x14ac:dyDescent="0.25">
      <c r="A3758" t="s">
        <v>212</v>
      </c>
      <c r="B3758" t="s">
        <v>228</v>
      </c>
      <c r="C3758" t="str">
        <f t="shared" si="58"/>
        <v>Bridgeport-Stamford-Norwalk; CTProvidence-Warwick; RI-MA</v>
      </c>
      <c r="D3758">
        <v>269</v>
      </c>
      <c r="E3758">
        <v>103.440571869929</v>
      </c>
      <c r="F3758">
        <v>935238</v>
      </c>
      <c r="G3758">
        <v>1603402</v>
      </c>
    </row>
    <row r="3759" spans="1:7" x14ac:dyDescent="0.25">
      <c r="A3759" t="s">
        <v>212</v>
      </c>
      <c r="B3759" t="s">
        <v>149</v>
      </c>
      <c r="C3759" t="str">
        <f t="shared" si="58"/>
        <v>Bridgeport-Stamford-Norwalk; CTPunta Gorda; FL</v>
      </c>
      <c r="D3759">
        <v>37</v>
      </c>
      <c r="E3759">
        <v>1103.1434813030401</v>
      </c>
      <c r="F3759">
        <v>935238</v>
      </c>
      <c r="G3759">
        <v>162831</v>
      </c>
    </row>
    <row r="3760" spans="1:7" x14ac:dyDescent="0.25">
      <c r="A3760" t="s">
        <v>212</v>
      </c>
      <c r="B3760" t="s">
        <v>150</v>
      </c>
      <c r="C3760" t="str">
        <f t="shared" si="58"/>
        <v>Bridgeport-Stamford-Norwalk; CTRaleigh; NC</v>
      </c>
      <c r="D3760">
        <v>179</v>
      </c>
      <c r="E3760">
        <v>473.98713661557201</v>
      </c>
      <c r="F3760">
        <v>935238</v>
      </c>
      <c r="G3760">
        <v>1188974</v>
      </c>
    </row>
    <row r="3761" spans="1:7" x14ac:dyDescent="0.25">
      <c r="A3761" t="s">
        <v>212</v>
      </c>
      <c r="B3761" t="s">
        <v>229</v>
      </c>
      <c r="C3761" t="str">
        <f t="shared" si="58"/>
        <v>Bridgeport-Stamford-Norwalk; CTRichmond; VA</v>
      </c>
      <c r="D3761">
        <v>112</v>
      </c>
      <c r="E3761">
        <v>337.50730295460301</v>
      </c>
      <c r="F3761">
        <v>935238</v>
      </c>
      <c r="G3761">
        <v>1233773</v>
      </c>
    </row>
    <row r="3762" spans="1:7" x14ac:dyDescent="0.25">
      <c r="A3762" t="s">
        <v>212</v>
      </c>
      <c r="B3762" t="s">
        <v>151</v>
      </c>
      <c r="C3762" t="str">
        <f t="shared" si="58"/>
        <v>Bridgeport-Stamford-Norwalk; CTRiverside-San Bernardino-Ontario; CA</v>
      </c>
      <c r="D3762">
        <v>65</v>
      </c>
      <c r="E3762">
        <v>2449.53499804588</v>
      </c>
      <c r="F3762">
        <v>935238</v>
      </c>
      <c r="G3762">
        <v>4347082</v>
      </c>
    </row>
    <row r="3763" spans="1:7" x14ac:dyDescent="0.25">
      <c r="A3763" t="s">
        <v>212</v>
      </c>
      <c r="B3763" t="s">
        <v>152</v>
      </c>
      <c r="C3763" t="str">
        <f t="shared" si="58"/>
        <v>Bridgeport-Stamford-Norwalk; CTRochester; NY</v>
      </c>
      <c r="D3763">
        <v>59</v>
      </c>
      <c r="E3763">
        <v>264.82159302142401</v>
      </c>
      <c r="F3763">
        <v>935238</v>
      </c>
      <c r="G3763">
        <v>1083192</v>
      </c>
    </row>
    <row r="3764" spans="1:7" x14ac:dyDescent="0.25">
      <c r="A3764" t="s">
        <v>212</v>
      </c>
      <c r="B3764" t="s">
        <v>289</v>
      </c>
      <c r="C3764" t="str">
        <f t="shared" si="58"/>
        <v>Bridgeport-Stamford-Norwalk; CTSt. Louis; MO-IL</v>
      </c>
      <c r="D3764">
        <v>52</v>
      </c>
      <c r="E3764">
        <v>918.29940219440903</v>
      </c>
      <c r="F3764">
        <v>935238</v>
      </c>
      <c r="G3764">
        <v>2797113</v>
      </c>
    </row>
    <row r="3765" spans="1:7" x14ac:dyDescent="0.25">
      <c r="A3765" t="s">
        <v>212</v>
      </c>
      <c r="B3765" t="s">
        <v>339</v>
      </c>
      <c r="C3765" t="str">
        <f t="shared" si="58"/>
        <v>Bridgeport-Stamford-Norwalk; CTSalisbury; MD-DE</v>
      </c>
      <c r="D3765">
        <v>25</v>
      </c>
      <c r="E3765">
        <v>231.52015498828899</v>
      </c>
      <c r="F3765">
        <v>935238</v>
      </c>
      <c r="G3765">
        <v>381532</v>
      </c>
    </row>
    <row r="3766" spans="1:7" x14ac:dyDescent="0.25">
      <c r="A3766" t="s">
        <v>212</v>
      </c>
      <c r="B3766" t="s">
        <v>154</v>
      </c>
      <c r="C3766" t="str">
        <f t="shared" si="58"/>
        <v>Bridgeport-Stamford-Norwalk; CTSalt Lake City; UT</v>
      </c>
      <c r="D3766">
        <v>65</v>
      </c>
      <c r="E3766">
        <v>2006.71729848311</v>
      </c>
      <c r="F3766">
        <v>935238</v>
      </c>
      <c r="G3766">
        <v>1124609</v>
      </c>
    </row>
    <row r="3767" spans="1:7" x14ac:dyDescent="0.25">
      <c r="A3767" t="s">
        <v>212</v>
      </c>
      <c r="B3767" t="s">
        <v>62</v>
      </c>
      <c r="C3767" t="str">
        <f t="shared" si="58"/>
        <v>Bridgeport-Stamford-Norwalk; CTSan Antonio-New Braunfels; TX</v>
      </c>
      <c r="D3767">
        <v>52</v>
      </c>
      <c r="E3767">
        <v>1633.7864407135401</v>
      </c>
      <c r="F3767">
        <v>935238</v>
      </c>
      <c r="G3767">
        <v>2238578</v>
      </c>
    </row>
    <row r="3768" spans="1:7" x14ac:dyDescent="0.25">
      <c r="A3768" t="s">
        <v>212</v>
      </c>
      <c r="B3768" t="s">
        <v>63</v>
      </c>
      <c r="C3768" t="str">
        <f t="shared" si="58"/>
        <v>Bridgeport-Stamford-Norwalk; CTSan Diego-Carlsbad; CA</v>
      </c>
      <c r="D3768">
        <v>206</v>
      </c>
      <c r="E3768">
        <v>2474.3280563916101</v>
      </c>
      <c r="F3768">
        <v>935238</v>
      </c>
      <c r="G3768">
        <v>3184358</v>
      </c>
    </row>
    <row r="3769" spans="1:7" x14ac:dyDescent="0.25">
      <c r="A3769" t="s">
        <v>212</v>
      </c>
      <c r="B3769" t="s">
        <v>156</v>
      </c>
      <c r="C3769" t="str">
        <f t="shared" si="58"/>
        <v>Bridgeport-Stamford-Norwalk; CTSan Francisco-Oakland-Hayward; CA</v>
      </c>
      <c r="D3769">
        <v>437</v>
      </c>
      <c r="E3769">
        <v>2606.60536983167</v>
      </c>
      <c r="F3769">
        <v>935238</v>
      </c>
      <c r="G3769">
        <v>4462425</v>
      </c>
    </row>
    <row r="3770" spans="1:7" x14ac:dyDescent="0.25">
      <c r="A3770" t="s">
        <v>212</v>
      </c>
      <c r="B3770" t="s">
        <v>157</v>
      </c>
      <c r="C3770" t="str">
        <f t="shared" si="58"/>
        <v>Bridgeport-Stamford-Norwalk; CTSan Jose-Sunnyvale-Santa Clara; CA</v>
      </c>
      <c r="D3770">
        <v>171</v>
      </c>
      <c r="E3770">
        <v>2590.5997190346002</v>
      </c>
      <c r="F3770">
        <v>935238</v>
      </c>
      <c r="G3770">
        <v>1898203</v>
      </c>
    </row>
    <row r="3771" spans="1:7" x14ac:dyDescent="0.25">
      <c r="A3771" t="s">
        <v>212</v>
      </c>
      <c r="B3771" t="s">
        <v>171</v>
      </c>
      <c r="C3771" t="str">
        <f t="shared" si="58"/>
        <v>Bridgeport-Stamford-Norwalk; CTSanta Fe; NM</v>
      </c>
      <c r="D3771">
        <v>20</v>
      </c>
      <c r="E3771">
        <v>1804.5960200402701</v>
      </c>
      <c r="F3771">
        <v>935238</v>
      </c>
      <c r="G3771">
        <v>146326</v>
      </c>
    </row>
    <row r="3772" spans="1:7" x14ac:dyDescent="0.25">
      <c r="A3772" t="s">
        <v>212</v>
      </c>
      <c r="B3772" t="s">
        <v>158</v>
      </c>
      <c r="C3772" t="str">
        <f t="shared" si="58"/>
        <v>Bridgeport-Stamford-Norwalk; CTSavannah; GA</v>
      </c>
      <c r="D3772">
        <v>36</v>
      </c>
      <c r="E3772">
        <v>763.98506591406795</v>
      </c>
      <c r="F3772">
        <v>935238</v>
      </c>
      <c r="G3772">
        <v>362203</v>
      </c>
    </row>
    <row r="3773" spans="1:7" x14ac:dyDescent="0.25">
      <c r="A3773" t="s">
        <v>212</v>
      </c>
      <c r="B3773" t="s">
        <v>29</v>
      </c>
      <c r="C3773" t="str">
        <f t="shared" si="58"/>
        <v>Bridgeport-Stamford-Norwalk; CTSeattle-Tacoma-Bellevue; WA</v>
      </c>
      <c r="D3773">
        <v>164</v>
      </c>
      <c r="E3773">
        <v>2430.6663778649499</v>
      </c>
      <c r="F3773">
        <v>935238</v>
      </c>
      <c r="G3773">
        <v>3554031</v>
      </c>
    </row>
    <row r="3774" spans="1:7" x14ac:dyDescent="0.25">
      <c r="A3774" t="s">
        <v>212</v>
      </c>
      <c r="B3774" t="s">
        <v>521</v>
      </c>
      <c r="C3774" t="str">
        <f t="shared" si="58"/>
        <v>Bridgeport-Stamford-Norwalk; CTSebastian-Vero Beach; FL</v>
      </c>
      <c r="D3774">
        <v>59</v>
      </c>
      <c r="E3774">
        <v>1008.40768410524</v>
      </c>
      <c r="F3774">
        <v>935238</v>
      </c>
      <c r="G3774">
        <v>140640</v>
      </c>
    </row>
    <row r="3775" spans="1:7" x14ac:dyDescent="0.25">
      <c r="A3775" t="s">
        <v>212</v>
      </c>
      <c r="B3775" t="s">
        <v>232</v>
      </c>
      <c r="C3775" t="str">
        <f t="shared" si="58"/>
        <v>Bridgeport-Stamford-Norwalk; CTSpringfield; MA</v>
      </c>
      <c r="D3775">
        <v>96</v>
      </c>
      <c r="E3775">
        <v>71.921516570448702</v>
      </c>
      <c r="F3775">
        <v>935238</v>
      </c>
      <c r="G3775">
        <v>626975</v>
      </c>
    </row>
    <row r="3776" spans="1:7" x14ac:dyDescent="0.25">
      <c r="A3776" t="s">
        <v>212</v>
      </c>
      <c r="B3776" t="s">
        <v>701</v>
      </c>
      <c r="C3776" t="str">
        <f t="shared" si="58"/>
        <v>Bridgeport-Stamford-Norwalk; CTSummit Park; UT</v>
      </c>
      <c r="D3776">
        <v>33</v>
      </c>
      <c r="E3776">
        <v>1992.84841516237</v>
      </c>
      <c r="F3776">
        <v>935238</v>
      </c>
      <c r="G3776">
        <v>37923</v>
      </c>
    </row>
    <row r="3777" spans="1:7" x14ac:dyDescent="0.25">
      <c r="A3777" t="s">
        <v>212</v>
      </c>
      <c r="B3777" t="s">
        <v>233</v>
      </c>
      <c r="C3777" t="str">
        <f t="shared" si="58"/>
        <v>Bridgeport-Stamford-Norwalk; CTSyracuse; NY</v>
      </c>
      <c r="D3777">
        <v>41</v>
      </c>
      <c r="E3777">
        <v>199.293167769409</v>
      </c>
      <c r="F3777">
        <v>935238</v>
      </c>
      <c r="G3777">
        <v>661539</v>
      </c>
    </row>
    <row r="3778" spans="1:7" x14ac:dyDescent="0.25">
      <c r="A3778" t="s">
        <v>212</v>
      </c>
      <c r="B3778" t="s">
        <v>67</v>
      </c>
      <c r="C3778" t="str">
        <f t="shared" si="58"/>
        <v>Bridgeport-Stamford-Norwalk; CTTampa-St. Petersburg-Clearwater; FL</v>
      </c>
      <c r="D3778">
        <v>337</v>
      </c>
      <c r="E3778">
        <v>1051.47801624563</v>
      </c>
      <c r="F3778">
        <v>935238</v>
      </c>
      <c r="G3778">
        <v>2847270</v>
      </c>
    </row>
    <row r="3779" spans="1:7" x14ac:dyDescent="0.25">
      <c r="A3779" t="s">
        <v>212</v>
      </c>
      <c r="B3779" t="s">
        <v>159</v>
      </c>
      <c r="C3779" t="str">
        <f t="shared" ref="C3779:C3842" si="59">A3779&amp;B3779</f>
        <v>Bridgeport-Stamford-Norwalk; CTThe Villages; FL</v>
      </c>
      <c r="D3779">
        <v>60</v>
      </c>
      <c r="E3779">
        <v>976.27858445062498</v>
      </c>
      <c r="F3779">
        <v>935238</v>
      </c>
      <c r="G3779">
        <v>102781</v>
      </c>
    </row>
    <row r="3780" spans="1:7" x14ac:dyDescent="0.25">
      <c r="A3780" t="s">
        <v>212</v>
      </c>
      <c r="B3780" t="s">
        <v>598</v>
      </c>
      <c r="C3780" t="str">
        <f t="shared" si="59"/>
        <v>Bridgeport-Stamford-Norwalk; CTTorrington; CT</v>
      </c>
      <c r="D3780">
        <v>1037</v>
      </c>
      <c r="E3780">
        <v>43.941221658315499</v>
      </c>
      <c r="F3780">
        <v>935238</v>
      </c>
      <c r="G3780">
        <v>187455</v>
      </c>
    </row>
    <row r="3781" spans="1:7" x14ac:dyDescent="0.25">
      <c r="A3781" t="s">
        <v>212</v>
      </c>
      <c r="B3781" t="s">
        <v>343</v>
      </c>
      <c r="C3781" t="str">
        <f t="shared" si="59"/>
        <v>Bridgeport-Stamford-Norwalk; CTTrenton; NJ</v>
      </c>
      <c r="D3781">
        <v>95</v>
      </c>
      <c r="E3781">
        <v>104.03057041874899</v>
      </c>
      <c r="F3781">
        <v>935238</v>
      </c>
      <c r="G3781">
        <v>369171</v>
      </c>
    </row>
    <row r="3782" spans="1:7" x14ac:dyDescent="0.25">
      <c r="A3782" t="s">
        <v>212</v>
      </c>
      <c r="B3782" t="s">
        <v>68</v>
      </c>
      <c r="C3782" t="str">
        <f t="shared" si="59"/>
        <v>Bridgeport-Stamford-Norwalk; CTTucson; AZ</v>
      </c>
      <c r="D3782">
        <v>33</v>
      </c>
      <c r="E3782">
        <v>2164.79851762011</v>
      </c>
      <c r="F3782">
        <v>935238</v>
      </c>
      <c r="G3782">
        <v>992973</v>
      </c>
    </row>
    <row r="3783" spans="1:7" x14ac:dyDescent="0.25">
      <c r="A3783" t="s">
        <v>212</v>
      </c>
      <c r="B3783" t="s">
        <v>71</v>
      </c>
      <c r="C3783" t="str">
        <f t="shared" si="59"/>
        <v>Bridgeport-Stamford-Norwalk; CTUrban Honolulu; HI</v>
      </c>
      <c r="D3783">
        <v>33</v>
      </c>
      <c r="E3783">
        <v>5001.48135020476</v>
      </c>
      <c r="F3783">
        <v>935238</v>
      </c>
      <c r="G3783">
        <v>976711</v>
      </c>
    </row>
    <row r="3784" spans="1:7" x14ac:dyDescent="0.25">
      <c r="A3784" t="s">
        <v>212</v>
      </c>
      <c r="B3784" t="s">
        <v>234</v>
      </c>
      <c r="C3784" t="str">
        <f t="shared" si="59"/>
        <v>Bridgeport-Stamford-Norwalk; CTUtica-Rome; NY</v>
      </c>
      <c r="D3784">
        <v>18</v>
      </c>
      <c r="E3784">
        <v>169.30375342973699</v>
      </c>
      <c r="F3784">
        <v>935238</v>
      </c>
      <c r="G3784">
        <v>298543</v>
      </c>
    </row>
    <row r="3785" spans="1:7" x14ac:dyDescent="0.25">
      <c r="A3785" t="s">
        <v>212</v>
      </c>
      <c r="B3785" t="s">
        <v>599</v>
      </c>
      <c r="C3785" t="str">
        <f t="shared" si="59"/>
        <v>Bridgeport-Stamford-Norwalk; CTVineyard Haven; MA</v>
      </c>
      <c r="D3785">
        <v>20</v>
      </c>
      <c r="E3785">
        <v>136.78617137578999</v>
      </c>
      <c r="F3785">
        <v>935238</v>
      </c>
      <c r="G3785">
        <v>16788</v>
      </c>
    </row>
    <row r="3786" spans="1:7" x14ac:dyDescent="0.25">
      <c r="A3786" t="s">
        <v>212</v>
      </c>
      <c r="B3786" t="s">
        <v>160</v>
      </c>
      <c r="C3786" t="str">
        <f t="shared" si="59"/>
        <v>Bridgeport-Stamford-Norwalk; CTVirginia Beach-Norfolk-Newport News; VA-NC</v>
      </c>
      <c r="D3786">
        <v>85</v>
      </c>
      <c r="E3786">
        <v>332.858192982567</v>
      </c>
      <c r="F3786">
        <v>935238</v>
      </c>
      <c r="G3786">
        <v>1698144</v>
      </c>
    </row>
    <row r="3787" spans="1:7" x14ac:dyDescent="0.25">
      <c r="A3787" t="s">
        <v>212</v>
      </c>
      <c r="B3787" t="s">
        <v>161</v>
      </c>
      <c r="C3787" t="str">
        <f t="shared" si="59"/>
        <v>Bridgeport-Stamford-Norwalk; CTWashington-Arlington-Alexandria; DC-VA-MD-WV</v>
      </c>
      <c r="D3787">
        <v>562</v>
      </c>
      <c r="E3787">
        <v>256.617551076643</v>
      </c>
      <c r="F3787">
        <v>935238</v>
      </c>
      <c r="G3787">
        <v>5872677</v>
      </c>
    </row>
    <row r="3788" spans="1:7" x14ac:dyDescent="0.25">
      <c r="A3788" t="s">
        <v>212</v>
      </c>
      <c r="B3788" t="s">
        <v>235</v>
      </c>
      <c r="C3788" t="str">
        <f t="shared" si="59"/>
        <v>Bridgeport-Stamford-Norwalk; CTWatertown-Fort Drum; NY</v>
      </c>
      <c r="D3788">
        <v>18</v>
      </c>
      <c r="E3788">
        <v>237.91367776200099</v>
      </c>
      <c r="F3788">
        <v>935238</v>
      </c>
      <c r="G3788">
        <v>120772</v>
      </c>
    </row>
    <row r="3789" spans="1:7" x14ac:dyDescent="0.25">
      <c r="A3789" t="s">
        <v>212</v>
      </c>
      <c r="B3789" t="s">
        <v>162</v>
      </c>
      <c r="C3789" t="str">
        <f t="shared" si="59"/>
        <v>Bridgeport-Stamford-Norwalk; CTWilmington; NC</v>
      </c>
      <c r="D3789">
        <v>47</v>
      </c>
      <c r="E3789">
        <v>544.42300605617004</v>
      </c>
      <c r="F3789">
        <v>935238</v>
      </c>
      <c r="G3789">
        <v>263091</v>
      </c>
    </row>
    <row r="3790" spans="1:7" x14ac:dyDescent="0.25">
      <c r="A3790" t="s">
        <v>212</v>
      </c>
      <c r="B3790" t="s">
        <v>239</v>
      </c>
      <c r="C3790" t="str">
        <f t="shared" si="59"/>
        <v>Bridgeport-Stamford-Norwalk; CTWinston-Salem; NC</v>
      </c>
      <c r="D3790">
        <v>32</v>
      </c>
      <c r="E3790">
        <v>516.590634755765</v>
      </c>
      <c r="F3790">
        <v>935238</v>
      </c>
      <c r="G3790">
        <v>647636</v>
      </c>
    </row>
    <row r="3791" spans="1:7" x14ac:dyDescent="0.25">
      <c r="A3791" t="s">
        <v>212</v>
      </c>
      <c r="B3791" t="s">
        <v>236</v>
      </c>
      <c r="C3791" t="str">
        <f t="shared" si="59"/>
        <v>Bridgeport-Stamford-Norwalk; CTWorcester; MA-CT</v>
      </c>
      <c r="D3791">
        <v>146</v>
      </c>
      <c r="E3791">
        <v>104.766509311552</v>
      </c>
      <c r="F3791">
        <v>935238</v>
      </c>
      <c r="G3791">
        <v>924255</v>
      </c>
    </row>
    <row r="3792" spans="1:7" x14ac:dyDescent="0.25">
      <c r="A3792" t="s">
        <v>721</v>
      </c>
      <c r="B3792" t="s">
        <v>508</v>
      </c>
      <c r="C3792" t="str">
        <f t="shared" si="59"/>
        <v>Brookhaven; MSHattiesburg; MS</v>
      </c>
      <c r="D3792">
        <v>77</v>
      </c>
      <c r="E3792">
        <v>70.264852113624698</v>
      </c>
      <c r="F3792">
        <v>34834</v>
      </c>
      <c r="G3792">
        <v>146665</v>
      </c>
    </row>
    <row r="3793" spans="1:7" x14ac:dyDescent="0.25">
      <c r="A3793" t="s">
        <v>721</v>
      </c>
      <c r="B3793" t="s">
        <v>510</v>
      </c>
      <c r="C3793" t="str">
        <f t="shared" si="59"/>
        <v>Brookhaven; MSJackson; MS</v>
      </c>
      <c r="D3793">
        <v>399</v>
      </c>
      <c r="E3793">
        <v>59.2853202908585</v>
      </c>
      <c r="F3793">
        <v>34834</v>
      </c>
      <c r="G3793">
        <v>576779</v>
      </c>
    </row>
    <row r="3794" spans="1:7" x14ac:dyDescent="0.25">
      <c r="A3794" t="s">
        <v>721</v>
      </c>
      <c r="B3794" t="s">
        <v>609</v>
      </c>
      <c r="C3794" t="str">
        <f t="shared" si="59"/>
        <v>Brookhaven; MSMcComb; MS</v>
      </c>
      <c r="D3794">
        <v>203</v>
      </c>
      <c r="E3794">
        <v>23.427374450992499</v>
      </c>
      <c r="F3794">
        <v>34834</v>
      </c>
      <c r="G3794">
        <v>53047</v>
      </c>
    </row>
    <row r="3795" spans="1:7" x14ac:dyDescent="0.25">
      <c r="A3795" t="s">
        <v>567</v>
      </c>
      <c r="B3795" t="s">
        <v>189</v>
      </c>
      <c r="C3795" t="str">
        <f t="shared" si="59"/>
        <v>Brookings; ORAlbany; OR</v>
      </c>
      <c r="D3795">
        <v>27</v>
      </c>
      <c r="E3795">
        <v>187.088285374772</v>
      </c>
      <c r="F3795">
        <v>22237</v>
      </c>
      <c r="G3795">
        <v>118359</v>
      </c>
    </row>
    <row r="3796" spans="1:7" x14ac:dyDescent="0.25">
      <c r="A3796" t="s">
        <v>567</v>
      </c>
      <c r="B3796" t="s">
        <v>191</v>
      </c>
      <c r="C3796" t="str">
        <f t="shared" si="59"/>
        <v>Brookings; ORBend-Redmond; OR</v>
      </c>
      <c r="D3796">
        <v>38</v>
      </c>
      <c r="E3796">
        <v>204.46694946530599</v>
      </c>
      <c r="F3796">
        <v>22237</v>
      </c>
      <c r="G3796">
        <v>161749</v>
      </c>
    </row>
    <row r="3797" spans="1:7" x14ac:dyDescent="0.25">
      <c r="A3797" t="s">
        <v>567</v>
      </c>
      <c r="B3797" t="s">
        <v>194</v>
      </c>
      <c r="C3797" t="str">
        <f t="shared" si="59"/>
        <v>Brookings; ORCoos Bay; OR</v>
      </c>
      <c r="D3797">
        <v>96</v>
      </c>
      <c r="E3797">
        <v>89.348141820690003</v>
      </c>
      <c r="F3797">
        <v>22237</v>
      </c>
      <c r="G3797">
        <v>62759</v>
      </c>
    </row>
    <row r="3798" spans="1:7" x14ac:dyDescent="0.25">
      <c r="A3798" t="s">
        <v>567</v>
      </c>
      <c r="B3798" t="s">
        <v>571</v>
      </c>
      <c r="C3798" t="str">
        <f t="shared" si="59"/>
        <v>Brookings; ORCrescent City; CA</v>
      </c>
      <c r="D3798">
        <v>100</v>
      </c>
      <c r="E3798">
        <v>17.496696456216199</v>
      </c>
      <c r="F3798">
        <v>22237</v>
      </c>
      <c r="G3798">
        <v>28201</v>
      </c>
    </row>
    <row r="3799" spans="1:7" x14ac:dyDescent="0.25">
      <c r="A3799" t="s">
        <v>567</v>
      </c>
      <c r="B3799" t="s">
        <v>196</v>
      </c>
      <c r="C3799" t="str">
        <f t="shared" si="59"/>
        <v>Brookings; OREugene; OR</v>
      </c>
      <c r="D3799">
        <v>48</v>
      </c>
      <c r="E3799">
        <v>149.76274084673699</v>
      </c>
      <c r="F3799">
        <v>22237</v>
      </c>
      <c r="G3799">
        <v>354610</v>
      </c>
    </row>
    <row r="3800" spans="1:7" x14ac:dyDescent="0.25">
      <c r="A3800" t="s">
        <v>567</v>
      </c>
      <c r="B3800" t="s">
        <v>383</v>
      </c>
      <c r="C3800" t="str">
        <f t="shared" si="59"/>
        <v>Brookings; OREureka-Arcata-Fortuna; CA</v>
      </c>
      <c r="D3800">
        <v>24</v>
      </c>
      <c r="E3800">
        <v>88.137735141478402</v>
      </c>
      <c r="F3800">
        <v>22237</v>
      </c>
      <c r="G3800">
        <v>134703</v>
      </c>
    </row>
    <row r="3801" spans="1:7" x14ac:dyDescent="0.25">
      <c r="A3801" t="s">
        <v>567</v>
      </c>
      <c r="B3801" t="s">
        <v>197</v>
      </c>
      <c r="C3801" t="str">
        <f t="shared" si="59"/>
        <v>Brookings; ORGrants Pass; OR</v>
      </c>
      <c r="D3801">
        <v>56</v>
      </c>
      <c r="E3801">
        <v>56.599627470828203</v>
      </c>
      <c r="F3801">
        <v>22237</v>
      </c>
      <c r="G3801">
        <v>82791</v>
      </c>
    </row>
    <row r="3802" spans="1:7" x14ac:dyDescent="0.25">
      <c r="A3802" t="s">
        <v>567</v>
      </c>
      <c r="B3802" t="s">
        <v>199</v>
      </c>
      <c r="C3802" t="str">
        <f t="shared" si="59"/>
        <v>Brookings; ORMedford; OR</v>
      </c>
      <c r="D3802">
        <v>99</v>
      </c>
      <c r="E3802">
        <v>76.108702085340596</v>
      </c>
      <c r="F3802">
        <v>22237</v>
      </c>
      <c r="G3802">
        <v>206336</v>
      </c>
    </row>
    <row r="3803" spans="1:7" x14ac:dyDescent="0.25">
      <c r="A3803" t="s">
        <v>567</v>
      </c>
      <c r="B3803" t="s">
        <v>28</v>
      </c>
      <c r="C3803" t="str">
        <f t="shared" si="59"/>
        <v>Brookings; ORPortland-Vancouver-Hillsboro; OR-WA</v>
      </c>
      <c r="D3803">
        <v>62</v>
      </c>
      <c r="E3803">
        <v>251.66532297795399</v>
      </c>
      <c r="F3803">
        <v>22237</v>
      </c>
      <c r="G3803">
        <v>2288850</v>
      </c>
    </row>
    <row r="3804" spans="1:7" x14ac:dyDescent="0.25">
      <c r="A3804" t="s">
        <v>567</v>
      </c>
      <c r="B3804" t="s">
        <v>202</v>
      </c>
      <c r="C3804" t="str">
        <f t="shared" si="59"/>
        <v>Brookings; ORReno; NV</v>
      </c>
      <c r="D3804">
        <v>18</v>
      </c>
      <c r="E3804">
        <v>294.13995585003698</v>
      </c>
      <c r="F3804">
        <v>22237</v>
      </c>
      <c r="G3804">
        <v>433087</v>
      </c>
    </row>
    <row r="3805" spans="1:7" x14ac:dyDescent="0.25">
      <c r="A3805" t="s">
        <v>567</v>
      </c>
      <c r="B3805" t="s">
        <v>203</v>
      </c>
      <c r="C3805" t="str">
        <f t="shared" si="59"/>
        <v>Brookings; ORRoseburg; OR</v>
      </c>
      <c r="D3805">
        <v>31</v>
      </c>
      <c r="E3805">
        <v>93.168636552270399</v>
      </c>
      <c r="F3805">
        <v>22237</v>
      </c>
      <c r="G3805">
        <v>107127</v>
      </c>
    </row>
    <row r="3806" spans="1:7" x14ac:dyDescent="0.25">
      <c r="A3806" t="s">
        <v>567</v>
      </c>
      <c r="B3806" t="s">
        <v>204</v>
      </c>
      <c r="C3806" t="str">
        <f t="shared" si="59"/>
        <v>Brookings; ORSacramento--Roseville--Arden-Arcade; CA</v>
      </c>
      <c r="D3806">
        <v>26</v>
      </c>
      <c r="E3806">
        <v>283.26689236645598</v>
      </c>
      <c r="F3806">
        <v>22237</v>
      </c>
      <c r="G3806">
        <v>2195353</v>
      </c>
    </row>
    <row r="3807" spans="1:7" x14ac:dyDescent="0.25">
      <c r="A3807" t="s">
        <v>567</v>
      </c>
      <c r="B3807" t="s">
        <v>205</v>
      </c>
      <c r="C3807" t="str">
        <f t="shared" si="59"/>
        <v>Brookings; ORSalem; OR</v>
      </c>
      <c r="D3807">
        <v>25</v>
      </c>
      <c r="E3807">
        <v>208.01708158451601</v>
      </c>
      <c r="F3807">
        <v>22237</v>
      </c>
      <c r="G3807">
        <v>396231</v>
      </c>
    </row>
    <row r="3808" spans="1:7" x14ac:dyDescent="0.25">
      <c r="A3808" t="s">
        <v>7</v>
      </c>
      <c r="B3808" t="s">
        <v>6</v>
      </c>
      <c r="C3808" t="str">
        <f t="shared" si="59"/>
        <v>Brookings; SDAberdeen; SD</v>
      </c>
      <c r="D3808">
        <v>29</v>
      </c>
      <c r="E3808">
        <v>114.98119063767901</v>
      </c>
      <c r="F3808">
        <v>32703</v>
      </c>
      <c r="G3808">
        <v>41638</v>
      </c>
    </row>
    <row r="3809" spans="1:7" x14ac:dyDescent="0.25">
      <c r="A3809" t="s">
        <v>7</v>
      </c>
      <c r="B3809" t="s">
        <v>8</v>
      </c>
      <c r="C3809" t="str">
        <f t="shared" si="59"/>
        <v>Brookings; SDFargo; ND-MN</v>
      </c>
      <c r="D3809">
        <v>14</v>
      </c>
      <c r="E3809">
        <v>177.195816296722</v>
      </c>
      <c r="F3809">
        <v>32703</v>
      </c>
      <c r="G3809">
        <v>217727</v>
      </c>
    </row>
    <row r="3810" spans="1:7" x14ac:dyDescent="0.25">
      <c r="A3810" t="s">
        <v>7</v>
      </c>
      <c r="B3810" t="s">
        <v>9</v>
      </c>
      <c r="C3810" t="str">
        <f t="shared" si="59"/>
        <v>Brookings; SDHuron; SD</v>
      </c>
      <c r="D3810">
        <v>32</v>
      </c>
      <c r="E3810">
        <v>70.256382951963403</v>
      </c>
      <c r="F3810">
        <v>32703</v>
      </c>
      <c r="G3810">
        <v>18038</v>
      </c>
    </row>
    <row r="3811" spans="1:7" x14ac:dyDescent="0.25">
      <c r="A3811" t="s">
        <v>7</v>
      </c>
      <c r="B3811" t="s">
        <v>375</v>
      </c>
      <c r="C3811" t="str">
        <f t="shared" si="59"/>
        <v>Brookings; SDLincoln; NE</v>
      </c>
      <c r="D3811">
        <v>27</v>
      </c>
      <c r="E3811">
        <v>242.46500890375</v>
      </c>
      <c r="F3811">
        <v>32703</v>
      </c>
      <c r="G3811">
        <v>310601</v>
      </c>
    </row>
    <row r="3812" spans="1:7" x14ac:dyDescent="0.25">
      <c r="A3812" t="s">
        <v>7</v>
      </c>
      <c r="B3812" t="s">
        <v>722</v>
      </c>
      <c r="C3812" t="str">
        <f t="shared" si="59"/>
        <v>Brookings; SDMarshall; MN</v>
      </c>
      <c r="D3812">
        <v>23</v>
      </c>
      <c r="E3812">
        <v>50.885572142583399</v>
      </c>
      <c r="F3812">
        <v>32703</v>
      </c>
      <c r="G3812">
        <v>25723</v>
      </c>
    </row>
    <row r="3813" spans="1:7" x14ac:dyDescent="0.25">
      <c r="A3813" t="s">
        <v>7</v>
      </c>
      <c r="B3813" t="s">
        <v>10</v>
      </c>
      <c r="C3813" t="str">
        <f t="shared" si="59"/>
        <v>Brookings; SDMiami-Fort Lauderdale-West Palm Beach; FL</v>
      </c>
      <c r="D3813">
        <v>39</v>
      </c>
      <c r="E3813">
        <v>1580.49134059418</v>
      </c>
      <c r="F3813">
        <v>32703</v>
      </c>
      <c r="G3813">
        <v>5788070</v>
      </c>
    </row>
    <row r="3814" spans="1:7" x14ac:dyDescent="0.25">
      <c r="A3814" t="s">
        <v>7</v>
      </c>
      <c r="B3814" t="s">
        <v>11</v>
      </c>
      <c r="C3814" t="str">
        <f t="shared" si="59"/>
        <v>Brookings; SDMinneapolis-St. Paul-Bloomington; MN-WI</v>
      </c>
      <c r="D3814">
        <v>43</v>
      </c>
      <c r="E3814">
        <v>180.10820920106201</v>
      </c>
      <c r="F3814">
        <v>32703</v>
      </c>
      <c r="G3814">
        <v>3423250</v>
      </c>
    </row>
    <row r="3815" spans="1:7" x14ac:dyDescent="0.25">
      <c r="A3815" t="s">
        <v>7</v>
      </c>
      <c r="B3815" t="s">
        <v>13</v>
      </c>
      <c r="C3815" t="str">
        <f t="shared" si="59"/>
        <v>Brookings; SDPierre; SD</v>
      </c>
      <c r="D3815">
        <v>27</v>
      </c>
      <c r="E3815">
        <v>176.07710098376501</v>
      </c>
      <c r="F3815">
        <v>32703</v>
      </c>
      <c r="G3815">
        <v>21840</v>
      </c>
    </row>
    <row r="3816" spans="1:7" x14ac:dyDescent="0.25">
      <c r="A3816" t="s">
        <v>7</v>
      </c>
      <c r="B3816" t="s">
        <v>14</v>
      </c>
      <c r="C3816" t="str">
        <f t="shared" si="59"/>
        <v>Brookings; SDRapid City; SD</v>
      </c>
      <c r="D3816">
        <v>60</v>
      </c>
      <c r="E3816">
        <v>319.69040690045398</v>
      </c>
      <c r="F3816">
        <v>32703</v>
      </c>
      <c r="G3816">
        <v>138804</v>
      </c>
    </row>
    <row r="3817" spans="1:7" x14ac:dyDescent="0.25">
      <c r="A3817" t="s">
        <v>7</v>
      </c>
      <c r="B3817" t="s">
        <v>15</v>
      </c>
      <c r="C3817" t="str">
        <f t="shared" si="59"/>
        <v>Brookings; SDSioux Falls; SD</v>
      </c>
      <c r="D3817">
        <v>332</v>
      </c>
      <c r="E3817">
        <v>52.801221607454103</v>
      </c>
      <c r="F3817">
        <v>32703</v>
      </c>
      <c r="G3817">
        <v>237701</v>
      </c>
    </row>
    <row r="3818" spans="1:7" x14ac:dyDescent="0.25">
      <c r="A3818" t="s">
        <v>7</v>
      </c>
      <c r="B3818" t="s">
        <v>723</v>
      </c>
      <c r="C3818" t="str">
        <f t="shared" si="59"/>
        <v>Brookings; SDSpearfish; SD</v>
      </c>
      <c r="D3818">
        <v>12</v>
      </c>
      <c r="E3818">
        <v>349.63224555394999</v>
      </c>
      <c r="F3818">
        <v>32703</v>
      </c>
      <c r="G3818">
        <v>24397</v>
      </c>
    </row>
    <row r="3819" spans="1:7" x14ac:dyDescent="0.25">
      <c r="A3819" t="s">
        <v>7</v>
      </c>
      <c r="B3819" t="s">
        <v>16</v>
      </c>
      <c r="C3819" t="str">
        <f t="shared" si="59"/>
        <v>Brookings; SDWatertown; SD</v>
      </c>
      <c r="D3819">
        <v>36</v>
      </c>
      <c r="E3819">
        <v>43.4892993368208</v>
      </c>
      <c r="F3819">
        <v>32703</v>
      </c>
      <c r="G3819">
        <v>27598</v>
      </c>
    </row>
    <row r="3820" spans="1:7" x14ac:dyDescent="0.25">
      <c r="A3820" t="s">
        <v>260</v>
      </c>
      <c r="B3820" t="s">
        <v>34</v>
      </c>
      <c r="C3820" t="str">
        <f t="shared" si="59"/>
        <v>Brownsville-Harlingen; TXAlbuquerque; NM</v>
      </c>
      <c r="D3820">
        <v>26</v>
      </c>
      <c r="E3820">
        <v>834.41945733888599</v>
      </c>
      <c r="F3820">
        <v>415977</v>
      </c>
      <c r="G3820">
        <v>901103</v>
      </c>
    </row>
    <row r="3821" spans="1:7" x14ac:dyDescent="0.25">
      <c r="A3821" t="s">
        <v>260</v>
      </c>
      <c r="B3821" t="s">
        <v>323</v>
      </c>
      <c r="C3821" t="str">
        <f t="shared" si="59"/>
        <v>Brownsville-Harlingen; TXAlice; TX</v>
      </c>
      <c r="D3821">
        <v>33</v>
      </c>
      <c r="E3821">
        <v>131.54137596506999</v>
      </c>
      <c r="F3821">
        <v>415977</v>
      </c>
      <c r="G3821">
        <v>41660</v>
      </c>
    </row>
    <row r="3822" spans="1:7" x14ac:dyDescent="0.25">
      <c r="A3822" t="s">
        <v>260</v>
      </c>
      <c r="B3822" t="s">
        <v>36</v>
      </c>
      <c r="C3822" t="str">
        <f t="shared" si="59"/>
        <v>Brownsville-Harlingen; TXAustin-Round Rock; TX</v>
      </c>
      <c r="D3822">
        <v>802</v>
      </c>
      <c r="E3822">
        <v>300.43728660015</v>
      </c>
      <c r="F3822">
        <v>415977</v>
      </c>
      <c r="G3822">
        <v>1835298</v>
      </c>
    </row>
    <row r="3823" spans="1:7" x14ac:dyDescent="0.25">
      <c r="A3823" t="s">
        <v>260</v>
      </c>
      <c r="B3823" t="s">
        <v>305</v>
      </c>
      <c r="C3823" t="str">
        <f t="shared" si="59"/>
        <v>Brownsville-Harlingen; TXBeaumont-Port Arthur; TX</v>
      </c>
      <c r="D3823">
        <v>29</v>
      </c>
      <c r="E3823">
        <v>354.05518746173101</v>
      </c>
      <c r="F3823">
        <v>415977</v>
      </c>
      <c r="G3823">
        <v>403778</v>
      </c>
    </row>
    <row r="3824" spans="1:7" x14ac:dyDescent="0.25">
      <c r="A3824" t="s">
        <v>260</v>
      </c>
      <c r="B3824" t="s">
        <v>324</v>
      </c>
      <c r="C3824" t="str">
        <f t="shared" si="59"/>
        <v>Brownsville-Harlingen; TXBeeville; TX</v>
      </c>
      <c r="D3824">
        <v>33</v>
      </c>
      <c r="E3824">
        <v>171.96351290449601</v>
      </c>
      <c r="F3824">
        <v>415977</v>
      </c>
      <c r="G3824">
        <v>32440</v>
      </c>
    </row>
    <row r="3825" spans="1:7" x14ac:dyDescent="0.25">
      <c r="A3825" t="s">
        <v>260</v>
      </c>
      <c r="B3825" t="s">
        <v>85</v>
      </c>
      <c r="C3825" t="str">
        <f t="shared" si="59"/>
        <v>Brownsville-Harlingen; TXCape Coral-Fort Myers; FL</v>
      </c>
      <c r="D3825">
        <v>27</v>
      </c>
      <c r="E3825">
        <v>963.23494589424604</v>
      </c>
      <c r="F3825">
        <v>415977</v>
      </c>
      <c r="G3825">
        <v>644865</v>
      </c>
    </row>
    <row r="3826" spans="1:7" x14ac:dyDescent="0.25">
      <c r="A3826" t="s">
        <v>260</v>
      </c>
      <c r="B3826" t="s">
        <v>86</v>
      </c>
      <c r="C3826" t="str">
        <f t="shared" si="59"/>
        <v>Brownsville-Harlingen; TXChicago-Naperville-Elgin; IL-IN-WI</v>
      </c>
      <c r="D3826">
        <v>63</v>
      </c>
      <c r="E3826">
        <v>1235.5601346490901</v>
      </c>
      <c r="F3826">
        <v>415977</v>
      </c>
      <c r="G3826">
        <v>9520766</v>
      </c>
    </row>
    <row r="3827" spans="1:7" x14ac:dyDescent="0.25">
      <c r="A3827" t="s">
        <v>260</v>
      </c>
      <c r="B3827" t="s">
        <v>41</v>
      </c>
      <c r="C3827" t="str">
        <f t="shared" si="59"/>
        <v>Brownsville-Harlingen; TXCollege Station-Bryan; TX</v>
      </c>
      <c r="D3827">
        <v>33</v>
      </c>
      <c r="E3827">
        <v>332.07099801004102</v>
      </c>
      <c r="F3827">
        <v>415977</v>
      </c>
      <c r="G3827">
        <v>234108</v>
      </c>
    </row>
    <row r="3828" spans="1:7" x14ac:dyDescent="0.25">
      <c r="A3828" t="s">
        <v>260</v>
      </c>
      <c r="B3828" t="s">
        <v>42</v>
      </c>
      <c r="C3828" t="str">
        <f t="shared" si="59"/>
        <v>Brownsville-Harlingen; TXColorado Springs; CO</v>
      </c>
      <c r="D3828">
        <v>28</v>
      </c>
      <c r="E3828">
        <v>987.33460996926704</v>
      </c>
      <c r="F3828">
        <v>415977</v>
      </c>
      <c r="G3828">
        <v>669051</v>
      </c>
    </row>
    <row r="3829" spans="1:7" x14ac:dyDescent="0.25">
      <c r="A3829" t="s">
        <v>260</v>
      </c>
      <c r="B3829" t="s">
        <v>44</v>
      </c>
      <c r="C3829" t="str">
        <f t="shared" si="59"/>
        <v>Brownsville-Harlingen; TXCorpus Christi; TX</v>
      </c>
      <c r="D3829">
        <v>570</v>
      </c>
      <c r="E3829">
        <v>129.99279698973299</v>
      </c>
      <c r="F3829">
        <v>415977</v>
      </c>
      <c r="G3829">
        <v>436958</v>
      </c>
    </row>
    <row r="3830" spans="1:7" x14ac:dyDescent="0.25">
      <c r="A3830" t="s">
        <v>260</v>
      </c>
      <c r="B3830" t="s">
        <v>46</v>
      </c>
      <c r="C3830" t="str">
        <f t="shared" si="59"/>
        <v>Brownsville-Harlingen; TXDallas-Fort Worth-Arlington; TX</v>
      </c>
      <c r="D3830">
        <v>564</v>
      </c>
      <c r="E3830">
        <v>474.46932233231098</v>
      </c>
      <c r="F3830">
        <v>415977</v>
      </c>
      <c r="G3830">
        <v>6709559</v>
      </c>
    </row>
    <row r="3831" spans="1:7" x14ac:dyDescent="0.25">
      <c r="A3831" t="s">
        <v>260</v>
      </c>
      <c r="B3831" t="s">
        <v>47</v>
      </c>
      <c r="C3831" t="str">
        <f t="shared" si="59"/>
        <v>Brownsville-Harlingen; TXEl Paso; TX</v>
      </c>
      <c r="D3831">
        <v>93</v>
      </c>
      <c r="E3831">
        <v>680.30667695758598</v>
      </c>
      <c r="F3831">
        <v>415977</v>
      </c>
      <c r="G3831">
        <v>835201</v>
      </c>
    </row>
    <row r="3832" spans="1:7" x14ac:dyDescent="0.25">
      <c r="A3832" t="s">
        <v>260</v>
      </c>
      <c r="B3832" t="s">
        <v>117</v>
      </c>
      <c r="C3832" t="str">
        <f t="shared" si="59"/>
        <v>Brownsville-Harlingen; TXFayetteville; NC</v>
      </c>
      <c r="D3832">
        <v>31</v>
      </c>
      <c r="E3832">
        <v>1273.1751774776901</v>
      </c>
      <c r="F3832">
        <v>415977</v>
      </c>
      <c r="G3832">
        <v>373605</v>
      </c>
    </row>
    <row r="3833" spans="1:7" x14ac:dyDescent="0.25">
      <c r="A3833" t="s">
        <v>260</v>
      </c>
      <c r="B3833" t="s">
        <v>308</v>
      </c>
      <c r="C3833" t="str">
        <f t="shared" si="59"/>
        <v>Brownsville-Harlingen; TXHouma-Thibodaux; LA</v>
      </c>
      <c r="D3833">
        <v>47</v>
      </c>
      <c r="E3833">
        <v>485.880753727463</v>
      </c>
      <c r="F3833">
        <v>415977</v>
      </c>
      <c r="G3833">
        <v>208789</v>
      </c>
    </row>
    <row r="3834" spans="1:7" x14ac:dyDescent="0.25">
      <c r="A3834" t="s">
        <v>260</v>
      </c>
      <c r="B3834" t="s">
        <v>49</v>
      </c>
      <c r="C3834" t="str">
        <f t="shared" si="59"/>
        <v>Brownsville-Harlingen; TXHouston-The Woodlands-Sugar Land; TX</v>
      </c>
      <c r="D3834">
        <v>1698</v>
      </c>
      <c r="E3834">
        <v>294.86426286692603</v>
      </c>
      <c r="F3834">
        <v>415977</v>
      </c>
      <c r="G3834">
        <v>6185988</v>
      </c>
    </row>
    <row r="3835" spans="1:7" x14ac:dyDescent="0.25">
      <c r="A3835" t="s">
        <v>260</v>
      </c>
      <c r="B3835" t="s">
        <v>123</v>
      </c>
      <c r="C3835" t="str">
        <f t="shared" si="59"/>
        <v>Brownsville-Harlingen; TXJacksonville; FL</v>
      </c>
      <c r="D3835">
        <v>20</v>
      </c>
      <c r="E3835">
        <v>1012.29332886438</v>
      </c>
      <c r="F3835">
        <v>415977</v>
      </c>
      <c r="G3835">
        <v>1379209</v>
      </c>
    </row>
    <row r="3836" spans="1:7" x14ac:dyDescent="0.25">
      <c r="A3836" t="s">
        <v>260</v>
      </c>
      <c r="B3836" t="s">
        <v>124</v>
      </c>
      <c r="C3836" t="str">
        <f t="shared" si="59"/>
        <v>Brownsville-Harlingen; TXJacksonville; NC</v>
      </c>
      <c r="D3836">
        <v>24</v>
      </c>
      <c r="E3836">
        <v>1340.8125766677799</v>
      </c>
      <c r="F3836">
        <v>415977</v>
      </c>
      <c r="G3836">
        <v>183769</v>
      </c>
    </row>
    <row r="3837" spans="1:7" x14ac:dyDescent="0.25">
      <c r="A3837" t="s">
        <v>260</v>
      </c>
      <c r="B3837" t="s">
        <v>125</v>
      </c>
      <c r="C3837" t="str">
        <f t="shared" si="59"/>
        <v>Brownsville-Harlingen; TXKansas City; MO-KS</v>
      </c>
      <c r="D3837">
        <v>23</v>
      </c>
      <c r="E3837">
        <v>923.345898886893</v>
      </c>
      <c r="F3837">
        <v>415977</v>
      </c>
      <c r="G3837">
        <v>2039356</v>
      </c>
    </row>
    <row r="3838" spans="1:7" x14ac:dyDescent="0.25">
      <c r="A3838" t="s">
        <v>260</v>
      </c>
      <c r="B3838" t="s">
        <v>554</v>
      </c>
      <c r="C3838" t="str">
        <f t="shared" si="59"/>
        <v>Brownsville-Harlingen; TXKerrville; TX</v>
      </c>
      <c r="D3838">
        <v>21</v>
      </c>
      <c r="E3838">
        <v>301.981413394539</v>
      </c>
      <c r="F3838">
        <v>415977</v>
      </c>
      <c r="G3838">
        <v>49771</v>
      </c>
    </row>
    <row r="3839" spans="1:7" x14ac:dyDescent="0.25">
      <c r="A3839" t="s">
        <v>260</v>
      </c>
      <c r="B3839" t="s">
        <v>50</v>
      </c>
      <c r="C3839" t="str">
        <f t="shared" si="59"/>
        <v>Brownsville-Harlingen; TXKilleen-Temple; TX</v>
      </c>
      <c r="D3839">
        <v>66</v>
      </c>
      <c r="E3839">
        <v>358.60890403264398</v>
      </c>
      <c r="F3839">
        <v>415977</v>
      </c>
      <c r="G3839">
        <v>420073</v>
      </c>
    </row>
    <row r="3840" spans="1:7" x14ac:dyDescent="0.25">
      <c r="A3840" t="s">
        <v>260</v>
      </c>
      <c r="B3840" t="s">
        <v>325</v>
      </c>
      <c r="C3840" t="str">
        <f t="shared" si="59"/>
        <v>Brownsville-Harlingen; TXKingsville; TX</v>
      </c>
      <c r="D3840">
        <v>52</v>
      </c>
      <c r="E3840">
        <v>112.59293484041</v>
      </c>
      <c r="F3840">
        <v>415977</v>
      </c>
      <c r="G3840">
        <v>32570</v>
      </c>
    </row>
    <row r="3841" spans="1:7" x14ac:dyDescent="0.25">
      <c r="A3841" t="s">
        <v>260</v>
      </c>
      <c r="B3841" t="s">
        <v>326</v>
      </c>
      <c r="C3841" t="str">
        <f t="shared" si="59"/>
        <v>Brownsville-Harlingen; TXLaredo; TX</v>
      </c>
      <c r="D3841">
        <v>155</v>
      </c>
      <c r="E3841">
        <v>166.160418540048</v>
      </c>
      <c r="F3841">
        <v>415977</v>
      </c>
      <c r="G3841">
        <v>260015</v>
      </c>
    </row>
    <row r="3842" spans="1:7" x14ac:dyDescent="0.25">
      <c r="A3842" t="s">
        <v>260</v>
      </c>
      <c r="B3842" t="s">
        <v>22</v>
      </c>
      <c r="C3842" t="str">
        <f t="shared" si="59"/>
        <v>Brownsville-Harlingen; TXLas Vegas-Henderson-Paradise; NV</v>
      </c>
      <c r="D3842">
        <v>65</v>
      </c>
      <c r="E3842">
        <v>1260.08987951311</v>
      </c>
      <c r="F3842">
        <v>415977</v>
      </c>
      <c r="G3842">
        <v>1998204</v>
      </c>
    </row>
    <row r="3843" spans="1:7" x14ac:dyDescent="0.25">
      <c r="A3843" t="s">
        <v>260</v>
      </c>
      <c r="B3843" t="s">
        <v>724</v>
      </c>
      <c r="C3843" t="str">
        <f t="shared" ref="C3843:C3906" si="60">A3843&amp;B3843</f>
        <v>Brownsville-Harlingen; TXLexington; NE</v>
      </c>
      <c r="D3843">
        <v>32</v>
      </c>
      <c r="E3843">
        <v>1032.7376477001601</v>
      </c>
      <c r="F3843">
        <v>415977</v>
      </c>
      <c r="G3843">
        <v>26089</v>
      </c>
    </row>
    <row r="3844" spans="1:7" x14ac:dyDescent="0.25">
      <c r="A3844" t="s">
        <v>260</v>
      </c>
      <c r="B3844" t="s">
        <v>24</v>
      </c>
      <c r="C3844" t="str">
        <f t="shared" si="60"/>
        <v>Brownsville-Harlingen; TXLos Angeles-Long Beach-Anaheim; CA</v>
      </c>
      <c r="D3844">
        <v>52</v>
      </c>
      <c r="E3844">
        <v>1361.5300956846099</v>
      </c>
      <c r="F3844">
        <v>415977</v>
      </c>
      <c r="G3844">
        <v>13059779</v>
      </c>
    </row>
    <row r="3845" spans="1:7" x14ac:dyDescent="0.25">
      <c r="A3845" t="s">
        <v>260</v>
      </c>
      <c r="B3845" t="s">
        <v>53</v>
      </c>
      <c r="C3845" t="str">
        <f t="shared" si="60"/>
        <v>Brownsville-Harlingen; TXLubbock; TX</v>
      </c>
      <c r="D3845">
        <v>34</v>
      </c>
      <c r="E3845">
        <v>589.32682723218602</v>
      </c>
      <c r="F3845">
        <v>415977</v>
      </c>
      <c r="G3845">
        <v>297967</v>
      </c>
    </row>
    <row r="3846" spans="1:7" x14ac:dyDescent="0.25">
      <c r="A3846" t="s">
        <v>260</v>
      </c>
      <c r="B3846" t="s">
        <v>54</v>
      </c>
      <c r="C3846" t="str">
        <f t="shared" si="60"/>
        <v>Brownsville-Harlingen; TXMcAllen-Edinburg-Mission; TX</v>
      </c>
      <c r="D3846">
        <v>1832</v>
      </c>
      <c r="E3846">
        <v>50.222940316040898</v>
      </c>
      <c r="F3846">
        <v>415977</v>
      </c>
      <c r="G3846">
        <v>807776</v>
      </c>
    </row>
    <row r="3847" spans="1:7" x14ac:dyDescent="0.25">
      <c r="A3847" t="s">
        <v>260</v>
      </c>
      <c r="B3847" t="s">
        <v>10</v>
      </c>
      <c r="C3847" t="str">
        <f t="shared" si="60"/>
        <v>Brownsville-Harlingen; TXMiami-Fort Lauderdale-West Palm Beach; FL</v>
      </c>
      <c r="D3847">
        <v>83</v>
      </c>
      <c r="E3847">
        <v>1076.62842138478</v>
      </c>
      <c r="F3847">
        <v>415977</v>
      </c>
      <c r="G3847">
        <v>5788070</v>
      </c>
    </row>
    <row r="3848" spans="1:7" x14ac:dyDescent="0.25">
      <c r="A3848" t="s">
        <v>260</v>
      </c>
      <c r="B3848" t="s">
        <v>55</v>
      </c>
      <c r="C3848" t="str">
        <f t="shared" si="60"/>
        <v>Brownsville-Harlingen; TXMidland; TX</v>
      </c>
      <c r="D3848">
        <v>46</v>
      </c>
      <c r="E3848">
        <v>502.63020997192098</v>
      </c>
      <c r="F3848">
        <v>415977</v>
      </c>
      <c r="G3848">
        <v>152178</v>
      </c>
    </row>
    <row r="3849" spans="1:7" x14ac:dyDescent="0.25">
      <c r="A3849" t="s">
        <v>260</v>
      </c>
      <c r="B3849" t="s">
        <v>11</v>
      </c>
      <c r="C3849" t="str">
        <f t="shared" si="60"/>
        <v>Brownsville-Harlingen; TXMinneapolis-St. Paul-Bloomington; MN-WI</v>
      </c>
      <c r="D3849">
        <v>15</v>
      </c>
      <c r="E3849">
        <v>1335.1931147913201</v>
      </c>
      <c r="F3849">
        <v>415977</v>
      </c>
      <c r="G3849">
        <v>3423250</v>
      </c>
    </row>
    <row r="3850" spans="1:7" x14ac:dyDescent="0.25">
      <c r="A3850" t="s">
        <v>260</v>
      </c>
      <c r="B3850" t="s">
        <v>135</v>
      </c>
      <c r="C3850" t="str">
        <f t="shared" si="60"/>
        <v>Brownsville-Harlingen; TXNaples-Immokalee-Marco Island; FL</v>
      </c>
      <c r="D3850">
        <v>42</v>
      </c>
      <c r="E3850">
        <v>975.64725680013805</v>
      </c>
      <c r="F3850">
        <v>415977</v>
      </c>
      <c r="G3850">
        <v>332515</v>
      </c>
    </row>
    <row r="3851" spans="1:7" x14ac:dyDescent="0.25">
      <c r="A3851" t="s">
        <v>260</v>
      </c>
      <c r="B3851" t="s">
        <v>140</v>
      </c>
      <c r="C3851" t="str">
        <f t="shared" si="60"/>
        <v>Brownsville-Harlingen; TXNorth Port-Sarasota-Bradenton; FL</v>
      </c>
      <c r="D3851">
        <v>32</v>
      </c>
      <c r="E3851">
        <v>947.63595797214498</v>
      </c>
      <c r="F3851">
        <v>415977</v>
      </c>
      <c r="G3851">
        <v>719982</v>
      </c>
    </row>
    <row r="3852" spans="1:7" x14ac:dyDescent="0.25">
      <c r="A3852" t="s">
        <v>260</v>
      </c>
      <c r="B3852" t="s">
        <v>58</v>
      </c>
      <c r="C3852" t="str">
        <f t="shared" si="60"/>
        <v>Brownsville-Harlingen; TXOdessa; TX</v>
      </c>
      <c r="D3852">
        <v>34</v>
      </c>
      <c r="E3852">
        <v>504.152172313736</v>
      </c>
      <c r="F3852">
        <v>415977</v>
      </c>
      <c r="G3852">
        <v>144552</v>
      </c>
    </row>
    <row r="3853" spans="1:7" x14ac:dyDescent="0.25">
      <c r="A3853" t="s">
        <v>260</v>
      </c>
      <c r="B3853" t="s">
        <v>59</v>
      </c>
      <c r="C3853" t="str">
        <f t="shared" si="60"/>
        <v>Brownsville-Harlingen; TXOklahoma City; OK</v>
      </c>
      <c r="D3853">
        <v>30</v>
      </c>
      <c r="E3853">
        <v>658.50573533015199</v>
      </c>
      <c r="F3853">
        <v>415977</v>
      </c>
      <c r="G3853">
        <v>1298118</v>
      </c>
    </row>
    <row r="3854" spans="1:7" x14ac:dyDescent="0.25">
      <c r="A3854" t="s">
        <v>260</v>
      </c>
      <c r="B3854" t="s">
        <v>12</v>
      </c>
      <c r="C3854" t="str">
        <f t="shared" si="60"/>
        <v>Brownsville-Harlingen; TXPhoenix-Mesa-Scottsdale; AZ</v>
      </c>
      <c r="D3854">
        <v>89</v>
      </c>
      <c r="E3854">
        <v>1017.81101738845</v>
      </c>
      <c r="F3854">
        <v>415977</v>
      </c>
      <c r="G3854">
        <v>4327809</v>
      </c>
    </row>
    <row r="3855" spans="1:7" x14ac:dyDescent="0.25">
      <c r="A3855" t="s">
        <v>260</v>
      </c>
      <c r="B3855" t="s">
        <v>725</v>
      </c>
      <c r="C3855" t="str">
        <f t="shared" si="60"/>
        <v>Brownsville-Harlingen; TXRaymondville; TX</v>
      </c>
      <c r="D3855">
        <v>180</v>
      </c>
      <c r="E3855">
        <v>43.119032274230499</v>
      </c>
      <c r="F3855">
        <v>415977</v>
      </c>
      <c r="G3855">
        <v>22120</v>
      </c>
    </row>
    <row r="3856" spans="1:7" x14ac:dyDescent="0.25">
      <c r="A3856" t="s">
        <v>260</v>
      </c>
      <c r="B3856" t="s">
        <v>726</v>
      </c>
      <c r="C3856" t="str">
        <f t="shared" si="60"/>
        <v>Brownsville-Harlingen; TXRio Grande City; TX</v>
      </c>
      <c r="D3856">
        <v>43</v>
      </c>
      <c r="E3856">
        <v>86.168294914941896</v>
      </c>
      <c r="F3856">
        <v>415977</v>
      </c>
      <c r="G3856">
        <v>62023</v>
      </c>
    </row>
    <row r="3857" spans="1:7" x14ac:dyDescent="0.25">
      <c r="A3857" t="s">
        <v>260</v>
      </c>
      <c r="B3857" t="s">
        <v>151</v>
      </c>
      <c r="C3857" t="str">
        <f t="shared" si="60"/>
        <v>Brownsville-Harlingen; TXRiverside-San Bernardino-Ontario; CA</v>
      </c>
      <c r="D3857">
        <v>23</v>
      </c>
      <c r="E3857">
        <v>1313.2799608110799</v>
      </c>
      <c r="F3857">
        <v>415977</v>
      </c>
      <c r="G3857">
        <v>4347082</v>
      </c>
    </row>
    <row r="3858" spans="1:7" x14ac:dyDescent="0.25">
      <c r="A3858" t="s">
        <v>260</v>
      </c>
      <c r="B3858" t="s">
        <v>62</v>
      </c>
      <c r="C3858" t="str">
        <f t="shared" si="60"/>
        <v>Brownsville-Harlingen; TXSan Antonio-New Braunfels; TX</v>
      </c>
      <c r="D3858">
        <v>1257</v>
      </c>
      <c r="E3858">
        <v>249.46685342782101</v>
      </c>
      <c r="F3858">
        <v>415977</v>
      </c>
      <c r="G3858">
        <v>2238578</v>
      </c>
    </row>
    <row r="3859" spans="1:7" x14ac:dyDescent="0.25">
      <c r="A3859" t="s">
        <v>260</v>
      </c>
      <c r="B3859" t="s">
        <v>63</v>
      </c>
      <c r="C3859" t="str">
        <f t="shared" si="60"/>
        <v>Brownsville-Harlingen; TXSan Diego-Carlsbad; CA</v>
      </c>
      <c r="D3859">
        <v>105</v>
      </c>
      <c r="E3859">
        <v>1274.0430332764699</v>
      </c>
      <c r="F3859">
        <v>415977</v>
      </c>
      <c r="G3859">
        <v>3184358</v>
      </c>
    </row>
    <row r="3860" spans="1:7" x14ac:dyDescent="0.25">
      <c r="A3860" t="s">
        <v>260</v>
      </c>
      <c r="B3860" t="s">
        <v>67</v>
      </c>
      <c r="C3860" t="str">
        <f t="shared" si="60"/>
        <v>Brownsville-Harlingen; TXTampa-St. Petersburg-Clearwater; FL</v>
      </c>
      <c r="D3860">
        <v>52</v>
      </c>
      <c r="E3860">
        <v>937.44880410458495</v>
      </c>
      <c r="F3860">
        <v>415977</v>
      </c>
      <c r="G3860">
        <v>2847270</v>
      </c>
    </row>
    <row r="3861" spans="1:7" x14ac:dyDescent="0.25">
      <c r="A3861" t="s">
        <v>260</v>
      </c>
      <c r="B3861" t="s">
        <v>68</v>
      </c>
      <c r="C3861" t="str">
        <f t="shared" si="60"/>
        <v>Brownsville-Harlingen; TXTucson; AZ</v>
      </c>
      <c r="D3861">
        <v>38</v>
      </c>
      <c r="E3861">
        <v>920.73666283875605</v>
      </c>
      <c r="F3861">
        <v>415977</v>
      </c>
      <c r="G3861">
        <v>992973</v>
      </c>
    </row>
    <row r="3862" spans="1:7" x14ac:dyDescent="0.25">
      <c r="A3862" t="s">
        <v>260</v>
      </c>
      <c r="B3862" t="s">
        <v>70</v>
      </c>
      <c r="C3862" t="str">
        <f t="shared" si="60"/>
        <v>Brownsville-Harlingen; TXTyler; TX</v>
      </c>
      <c r="D3862">
        <v>29</v>
      </c>
      <c r="E3862">
        <v>462.62640569025899</v>
      </c>
      <c r="F3862">
        <v>415977</v>
      </c>
      <c r="G3862">
        <v>215088</v>
      </c>
    </row>
    <row r="3863" spans="1:7" x14ac:dyDescent="0.25">
      <c r="A3863" t="s">
        <v>260</v>
      </c>
      <c r="B3863" t="s">
        <v>71</v>
      </c>
      <c r="C3863" t="str">
        <f t="shared" si="60"/>
        <v>Brownsville-Harlingen; TXUrban Honolulu; HI</v>
      </c>
      <c r="D3863">
        <v>27</v>
      </c>
      <c r="E3863">
        <v>3808.5836415057101</v>
      </c>
      <c r="F3863">
        <v>415977</v>
      </c>
      <c r="G3863">
        <v>976711</v>
      </c>
    </row>
    <row r="3864" spans="1:7" x14ac:dyDescent="0.25">
      <c r="A3864" t="s">
        <v>260</v>
      </c>
      <c r="B3864" t="s">
        <v>566</v>
      </c>
      <c r="C3864" t="str">
        <f t="shared" si="60"/>
        <v>Brownsville-Harlingen; TXVictoria; TX</v>
      </c>
      <c r="D3864">
        <v>61</v>
      </c>
      <c r="E3864">
        <v>203.25088586282399</v>
      </c>
      <c r="F3864">
        <v>415977</v>
      </c>
      <c r="G3864">
        <v>96629</v>
      </c>
    </row>
    <row r="3865" spans="1:7" x14ac:dyDescent="0.25">
      <c r="A3865" t="s">
        <v>260</v>
      </c>
      <c r="B3865" t="s">
        <v>160</v>
      </c>
      <c r="C3865" t="str">
        <f t="shared" si="60"/>
        <v>Brownsville-Harlingen; TXVirginia Beach-Norfolk-Newport News; VA-NC</v>
      </c>
      <c r="D3865">
        <v>31</v>
      </c>
      <c r="E3865">
        <v>1472.7267506472499</v>
      </c>
      <c r="F3865">
        <v>415977</v>
      </c>
      <c r="G3865">
        <v>1698144</v>
      </c>
    </row>
    <row r="3866" spans="1:7" x14ac:dyDescent="0.25">
      <c r="A3866" t="s">
        <v>260</v>
      </c>
      <c r="B3866" t="s">
        <v>72</v>
      </c>
      <c r="C3866" t="str">
        <f t="shared" si="60"/>
        <v>Brownsville-Harlingen; TXWaco; TX</v>
      </c>
      <c r="D3866">
        <v>29</v>
      </c>
      <c r="E3866">
        <v>388.64607541262399</v>
      </c>
      <c r="F3866">
        <v>415977</v>
      </c>
      <c r="G3866">
        <v>257021</v>
      </c>
    </row>
    <row r="3867" spans="1:7" x14ac:dyDescent="0.25">
      <c r="A3867" t="s">
        <v>260</v>
      </c>
      <c r="B3867" t="s">
        <v>161</v>
      </c>
      <c r="C3867" t="str">
        <f t="shared" si="60"/>
        <v>Brownsville-Harlingen; TXWashington-Arlington-Alexandria; DC-VA-MD-WV</v>
      </c>
      <c r="D3867">
        <v>104</v>
      </c>
      <c r="E3867">
        <v>1487.11954757284</v>
      </c>
      <c r="F3867">
        <v>415977</v>
      </c>
      <c r="G3867">
        <v>5872677</v>
      </c>
    </row>
    <row r="3868" spans="1:7" x14ac:dyDescent="0.25">
      <c r="A3868" t="s">
        <v>260</v>
      </c>
      <c r="B3868" t="s">
        <v>74</v>
      </c>
      <c r="C3868" t="str">
        <f t="shared" si="60"/>
        <v>Brownsville-Harlingen; TXWichita Falls; TX</v>
      </c>
      <c r="D3868">
        <v>26</v>
      </c>
      <c r="E3868">
        <v>554.29464727643494</v>
      </c>
      <c r="F3868">
        <v>415977</v>
      </c>
      <c r="G3868">
        <v>151085</v>
      </c>
    </row>
    <row r="3869" spans="1:7" x14ac:dyDescent="0.25">
      <c r="A3869" t="s">
        <v>39</v>
      </c>
      <c r="B3869" t="s">
        <v>33</v>
      </c>
      <c r="C3869" t="str">
        <f t="shared" si="60"/>
        <v>Brownwood; TXAbilene; TX</v>
      </c>
      <c r="D3869">
        <v>152</v>
      </c>
      <c r="E3869">
        <v>65.831502803763996</v>
      </c>
      <c r="F3869">
        <v>37865</v>
      </c>
      <c r="G3869">
        <v>167578</v>
      </c>
    </row>
    <row r="3870" spans="1:7" x14ac:dyDescent="0.25">
      <c r="A3870" t="s">
        <v>39</v>
      </c>
      <c r="B3870" t="s">
        <v>36</v>
      </c>
      <c r="C3870" t="str">
        <f t="shared" si="60"/>
        <v>Brownwood; TXAustin-Round Rock; TX</v>
      </c>
      <c r="D3870">
        <v>103</v>
      </c>
      <c r="E3870">
        <v>124.844307768909</v>
      </c>
      <c r="F3870">
        <v>37865</v>
      </c>
      <c r="G3870">
        <v>1835298</v>
      </c>
    </row>
    <row r="3871" spans="1:7" x14ac:dyDescent="0.25">
      <c r="A3871" t="s">
        <v>39</v>
      </c>
      <c r="B3871" t="s">
        <v>46</v>
      </c>
      <c r="C3871" t="str">
        <f t="shared" si="60"/>
        <v>Brownwood; TXDallas-Fort Worth-Arlington; TX</v>
      </c>
      <c r="D3871">
        <v>171</v>
      </c>
      <c r="E3871">
        <v>146.92087269054099</v>
      </c>
      <c r="F3871">
        <v>37865</v>
      </c>
      <c r="G3871">
        <v>6709559</v>
      </c>
    </row>
    <row r="3872" spans="1:7" x14ac:dyDescent="0.25">
      <c r="A3872" t="s">
        <v>39</v>
      </c>
      <c r="B3872" t="s">
        <v>49</v>
      </c>
      <c r="C3872" t="str">
        <f t="shared" si="60"/>
        <v>Brownwood; TXHouston-The Woodlands-Sugar Land; TX</v>
      </c>
      <c r="D3872">
        <v>34</v>
      </c>
      <c r="E3872">
        <v>254.63682304461801</v>
      </c>
      <c r="F3872">
        <v>37865</v>
      </c>
      <c r="G3872">
        <v>6185988</v>
      </c>
    </row>
    <row r="3873" spans="1:7" x14ac:dyDescent="0.25">
      <c r="A3873" t="s">
        <v>39</v>
      </c>
      <c r="B3873" t="s">
        <v>50</v>
      </c>
      <c r="C3873" t="str">
        <f t="shared" si="60"/>
        <v>Brownwood; TXKilleen-Temple; TX</v>
      </c>
      <c r="D3873">
        <v>30</v>
      </c>
      <c r="E3873">
        <v>85.607644284965005</v>
      </c>
      <c r="F3873">
        <v>37865</v>
      </c>
      <c r="G3873">
        <v>420073</v>
      </c>
    </row>
    <row r="3874" spans="1:7" x14ac:dyDescent="0.25">
      <c r="A3874" t="s">
        <v>39</v>
      </c>
      <c r="B3874" t="s">
        <v>53</v>
      </c>
      <c r="C3874" t="str">
        <f t="shared" si="60"/>
        <v>Brownwood; TXLubbock; TX</v>
      </c>
      <c r="D3874">
        <v>23</v>
      </c>
      <c r="E3874">
        <v>210.04185420244599</v>
      </c>
      <c r="F3874">
        <v>37865</v>
      </c>
      <c r="G3874">
        <v>297967</v>
      </c>
    </row>
    <row r="3875" spans="1:7" x14ac:dyDescent="0.25">
      <c r="A3875" t="s">
        <v>39</v>
      </c>
      <c r="B3875" t="s">
        <v>55</v>
      </c>
      <c r="C3875" t="str">
        <f t="shared" si="60"/>
        <v>Brownwood; TXMidland; TX</v>
      </c>
      <c r="D3875">
        <v>39</v>
      </c>
      <c r="E3875">
        <v>182.716865068293</v>
      </c>
      <c r="F3875">
        <v>37865</v>
      </c>
      <c r="G3875">
        <v>152178</v>
      </c>
    </row>
    <row r="3876" spans="1:7" x14ac:dyDescent="0.25">
      <c r="A3876" t="s">
        <v>39</v>
      </c>
      <c r="B3876" t="s">
        <v>58</v>
      </c>
      <c r="C3876" t="str">
        <f t="shared" si="60"/>
        <v>Brownwood; TXOdessa; TX</v>
      </c>
      <c r="D3876">
        <v>35</v>
      </c>
      <c r="E3876">
        <v>199.159384688138</v>
      </c>
      <c r="F3876">
        <v>37865</v>
      </c>
      <c r="G3876">
        <v>144552</v>
      </c>
    </row>
    <row r="3877" spans="1:7" x14ac:dyDescent="0.25">
      <c r="A3877" t="s">
        <v>39</v>
      </c>
      <c r="B3877" t="s">
        <v>61</v>
      </c>
      <c r="C3877" t="str">
        <f t="shared" si="60"/>
        <v>Brownwood; TXSan Angelo; TX</v>
      </c>
      <c r="D3877">
        <v>62</v>
      </c>
      <c r="E3877">
        <v>89.085469553677598</v>
      </c>
      <c r="F3877">
        <v>37865</v>
      </c>
      <c r="G3877">
        <v>115067</v>
      </c>
    </row>
    <row r="3878" spans="1:7" x14ac:dyDescent="0.25">
      <c r="A3878" t="s">
        <v>39</v>
      </c>
      <c r="B3878" t="s">
        <v>62</v>
      </c>
      <c r="C3878" t="str">
        <f t="shared" si="60"/>
        <v>Brownwood; TXSan Antonio-New Braunfels; TX</v>
      </c>
      <c r="D3878">
        <v>46</v>
      </c>
      <c r="E3878">
        <v>161.73786548740901</v>
      </c>
      <c r="F3878">
        <v>37865</v>
      </c>
      <c r="G3878">
        <v>2238578</v>
      </c>
    </row>
    <row r="3879" spans="1:7" x14ac:dyDescent="0.25">
      <c r="A3879" t="s">
        <v>39</v>
      </c>
      <c r="B3879" t="s">
        <v>65</v>
      </c>
      <c r="C3879" t="str">
        <f t="shared" si="60"/>
        <v>Brownwood; TXStephenville; TX</v>
      </c>
      <c r="D3879">
        <v>50</v>
      </c>
      <c r="E3879">
        <v>56.9341166342425</v>
      </c>
      <c r="F3879">
        <v>37865</v>
      </c>
      <c r="G3879">
        <v>39470</v>
      </c>
    </row>
    <row r="3880" spans="1:7" x14ac:dyDescent="0.25">
      <c r="A3880" t="s">
        <v>39</v>
      </c>
      <c r="B3880" t="s">
        <v>66</v>
      </c>
      <c r="C3880" t="str">
        <f t="shared" si="60"/>
        <v>Brownwood; TXSweetwater; TX</v>
      </c>
      <c r="D3880">
        <v>21</v>
      </c>
      <c r="E3880">
        <v>97.553211872943606</v>
      </c>
      <c r="F3880">
        <v>37865</v>
      </c>
      <c r="G3880">
        <v>14891</v>
      </c>
    </row>
    <row r="3881" spans="1:7" x14ac:dyDescent="0.25">
      <c r="A3881" t="s">
        <v>39</v>
      </c>
      <c r="B3881" t="s">
        <v>72</v>
      </c>
      <c r="C3881" t="str">
        <f t="shared" si="60"/>
        <v>Brownwood; TXWaco; TX</v>
      </c>
      <c r="D3881">
        <v>11</v>
      </c>
      <c r="E3881">
        <v>109.14635506398</v>
      </c>
      <c r="F3881">
        <v>37865</v>
      </c>
      <c r="G3881">
        <v>257021</v>
      </c>
    </row>
    <row r="3882" spans="1:7" x14ac:dyDescent="0.25">
      <c r="A3882" t="s">
        <v>179</v>
      </c>
      <c r="B3882" t="s">
        <v>409</v>
      </c>
      <c r="C3882" t="str">
        <f t="shared" si="60"/>
        <v>Brunswick; GAAsheville; NC</v>
      </c>
      <c r="D3882">
        <v>12</v>
      </c>
      <c r="E3882">
        <v>312.834922433222</v>
      </c>
      <c r="F3882">
        <v>113360</v>
      </c>
      <c r="G3882">
        <v>431983</v>
      </c>
    </row>
    <row r="3883" spans="1:7" x14ac:dyDescent="0.25">
      <c r="A3883" t="s">
        <v>179</v>
      </c>
      <c r="B3883" t="s">
        <v>175</v>
      </c>
      <c r="C3883" t="str">
        <f t="shared" si="60"/>
        <v>Brunswick; GAAthens-Clarke County; GA</v>
      </c>
      <c r="D3883">
        <v>12</v>
      </c>
      <c r="E3883">
        <v>222.669836234261</v>
      </c>
      <c r="F3883">
        <v>113360</v>
      </c>
      <c r="G3883">
        <v>196397</v>
      </c>
    </row>
    <row r="3884" spans="1:7" x14ac:dyDescent="0.25">
      <c r="A3884" t="s">
        <v>179</v>
      </c>
      <c r="B3884" t="s">
        <v>100</v>
      </c>
      <c r="C3884" t="str">
        <f t="shared" si="60"/>
        <v>Brunswick; GAAtlanta-Sandy Springs-Roswell; GA</v>
      </c>
      <c r="D3884">
        <v>303</v>
      </c>
      <c r="E3884">
        <v>246.46971616182199</v>
      </c>
      <c r="F3884">
        <v>113360</v>
      </c>
      <c r="G3884">
        <v>5455324</v>
      </c>
    </row>
    <row r="3885" spans="1:7" x14ac:dyDescent="0.25">
      <c r="A3885" t="s">
        <v>179</v>
      </c>
      <c r="B3885" t="s">
        <v>177</v>
      </c>
      <c r="C3885" t="str">
        <f t="shared" si="60"/>
        <v>Brunswick; GAAugusta-Richmond County; GA-SC</v>
      </c>
      <c r="D3885">
        <v>30</v>
      </c>
      <c r="E3885">
        <v>162.41154527675999</v>
      </c>
      <c r="F3885">
        <v>113360</v>
      </c>
      <c r="G3885">
        <v>576560</v>
      </c>
    </row>
    <row r="3886" spans="1:7" x14ac:dyDescent="0.25">
      <c r="A3886" t="s">
        <v>179</v>
      </c>
      <c r="B3886" t="s">
        <v>36</v>
      </c>
      <c r="C3886" t="str">
        <f t="shared" si="60"/>
        <v>Brunswick; GAAustin-Round Rock; TX</v>
      </c>
      <c r="D3886">
        <v>18</v>
      </c>
      <c r="E3886">
        <v>968.38952442236098</v>
      </c>
      <c r="F3886">
        <v>113360</v>
      </c>
      <c r="G3886">
        <v>1835298</v>
      </c>
    </row>
    <row r="3887" spans="1:7" x14ac:dyDescent="0.25">
      <c r="A3887" t="s">
        <v>179</v>
      </c>
      <c r="B3887" t="s">
        <v>107</v>
      </c>
      <c r="C3887" t="str">
        <f t="shared" si="60"/>
        <v>Brunswick; GACharleston-North Charleston; SC</v>
      </c>
      <c r="D3887">
        <v>23</v>
      </c>
      <c r="E3887">
        <v>145.02389289358899</v>
      </c>
      <c r="F3887">
        <v>113360</v>
      </c>
      <c r="G3887">
        <v>697040</v>
      </c>
    </row>
    <row r="3888" spans="1:7" x14ac:dyDescent="0.25">
      <c r="A3888" t="s">
        <v>179</v>
      </c>
      <c r="B3888" t="s">
        <v>42</v>
      </c>
      <c r="C3888" t="str">
        <f t="shared" si="60"/>
        <v>Brunswick; GAColorado Springs; CO</v>
      </c>
      <c r="D3888">
        <v>26</v>
      </c>
      <c r="E3888">
        <v>1420.6537311633399</v>
      </c>
      <c r="F3888">
        <v>113360</v>
      </c>
      <c r="G3888">
        <v>669051</v>
      </c>
    </row>
    <row r="3889" spans="1:7" x14ac:dyDescent="0.25">
      <c r="A3889" t="s">
        <v>179</v>
      </c>
      <c r="B3889" t="s">
        <v>111</v>
      </c>
      <c r="C3889" t="str">
        <f t="shared" si="60"/>
        <v>Brunswick; GAColumbus; GA-AL</v>
      </c>
      <c r="D3889">
        <v>26</v>
      </c>
      <c r="E3889">
        <v>224.65518649993899</v>
      </c>
      <c r="F3889">
        <v>113360</v>
      </c>
      <c r="G3889">
        <v>311905</v>
      </c>
    </row>
    <row r="3890" spans="1:7" x14ac:dyDescent="0.25">
      <c r="A3890" t="s">
        <v>179</v>
      </c>
      <c r="B3890" t="s">
        <v>388</v>
      </c>
      <c r="C3890" t="str">
        <f t="shared" si="60"/>
        <v>Brunswick; GAHinesville; GA</v>
      </c>
      <c r="D3890">
        <v>91</v>
      </c>
      <c r="E3890">
        <v>48.468870724798499</v>
      </c>
      <c r="F3890">
        <v>113360</v>
      </c>
      <c r="G3890">
        <v>81550</v>
      </c>
    </row>
    <row r="3891" spans="1:7" x14ac:dyDescent="0.25">
      <c r="A3891" t="s">
        <v>179</v>
      </c>
      <c r="B3891" t="s">
        <v>123</v>
      </c>
      <c r="C3891" t="str">
        <f t="shared" si="60"/>
        <v>Brunswick; GAJacksonville; FL</v>
      </c>
      <c r="D3891">
        <v>346</v>
      </c>
      <c r="E3891">
        <v>57.175321994208197</v>
      </c>
      <c r="F3891">
        <v>113360</v>
      </c>
      <c r="G3891">
        <v>1379209</v>
      </c>
    </row>
    <row r="3892" spans="1:7" x14ac:dyDescent="0.25">
      <c r="A3892" t="s">
        <v>179</v>
      </c>
      <c r="B3892" t="s">
        <v>727</v>
      </c>
      <c r="C3892" t="str">
        <f t="shared" si="60"/>
        <v>Brunswick; GAJesup; GA</v>
      </c>
      <c r="D3892">
        <v>260</v>
      </c>
      <c r="E3892">
        <v>39.185318313903302</v>
      </c>
      <c r="F3892">
        <v>113360</v>
      </c>
      <c r="G3892">
        <v>30356</v>
      </c>
    </row>
    <row r="3893" spans="1:7" x14ac:dyDescent="0.25">
      <c r="A3893" t="s">
        <v>179</v>
      </c>
      <c r="B3893" t="s">
        <v>183</v>
      </c>
      <c r="C3893" t="str">
        <f t="shared" si="60"/>
        <v>Brunswick; GAMacon; GA</v>
      </c>
      <c r="D3893">
        <v>24</v>
      </c>
      <c r="E3893">
        <v>171.380637411978</v>
      </c>
      <c r="F3893">
        <v>113360</v>
      </c>
      <c r="G3893">
        <v>232804</v>
      </c>
    </row>
    <row r="3894" spans="1:7" x14ac:dyDescent="0.25">
      <c r="A3894" t="s">
        <v>179</v>
      </c>
      <c r="B3894" t="s">
        <v>10</v>
      </c>
      <c r="C3894" t="str">
        <f t="shared" si="60"/>
        <v>Brunswick; GAMiami-Fort Lauderdale-West Palm Beach; FL</v>
      </c>
      <c r="D3894">
        <v>77</v>
      </c>
      <c r="E3894">
        <v>378.516554478675</v>
      </c>
      <c r="F3894">
        <v>113360</v>
      </c>
      <c r="G3894">
        <v>5788070</v>
      </c>
    </row>
    <row r="3895" spans="1:7" x14ac:dyDescent="0.25">
      <c r="A3895" t="s">
        <v>179</v>
      </c>
      <c r="B3895" t="s">
        <v>142</v>
      </c>
      <c r="C3895" t="str">
        <f t="shared" si="60"/>
        <v>Brunswick; GAOrlando-Kissimmee-Sanford; FL</v>
      </c>
      <c r="D3895">
        <v>18</v>
      </c>
      <c r="E3895">
        <v>179.75180326179199</v>
      </c>
      <c r="F3895">
        <v>113360</v>
      </c>
      <c r="G3895">
        <v>2226601</v>
      </c>
    </row>
    <row r="3896" spans="1:7" x14ac:dyDescent="0.25">
      <c r="A3896" t="s">
        <v>179</v>
      </c>
      <c r="B3896" t="s">
        <v>144</v>
      </c>
      <c r="C3896" t="str">
        <f t="shared" si="60"/>
        <v>Brunswick; GAPalm Bay-Melbourne-Titusville; FL</v>
      </c>
      <c r="D3896">
        <v>18</v>
      </c>
      <c r="E3896">
        <v>220.66165142576699</v>
      </c>
      <c r="F3896">
        <v>113360</v>
      </c>
      <c r="G3896">
        <v>547495</v>
      </c>
    </row>
    <row r="3897" spans="1:7" x14ac:dyDescent="0.25">
      <c r="A3897" t="s">
        <v>179</v>
      </c>
      <c r="B3897" t="s">
        <v>12</v>
      </c>
      <c r="C3897" t="str">
        <f t="shared" si="60"/>
        <v>Brunswick; GAPhoenix-Mesa-Scottsdale; AZ</v>
      </c>
      <c r="D3897">
        <v>19</v>
      </c>
      <c r="E3897">
        <v>1790.5651880589</v>
      </c>
      <c r="F3897">
        <v>113360</v>
      </c>
      <c r="G3897">
        <v>4327809</v>
      </c>
    </row>
    <row r="3898" spans="1:7" x14ac:dyDescent="0.25">
      <c r="A3898" t="s">
        <v>179</v>
      </c>
      <c r="B3898" t="s">
        <v>231</v>
      </c>
      <c r="C3898" t="str">
        <f t="shared" si="60"/>
        <v>Brunswick; GASt. Marys; GA</v>
      </c>
      <c r="D3898">
        <v>225</v>
      </c>
      <c r="E3898">
        <v>29.0793192754576</v>
      </c>
      <c r="F3898">
        <v>113360</v>
      </c>
      <c r="G3898">
        <v>51368</v>
      </c>
    </row>
    <row r="3899" spans="1:7" x14ac:dyDescent="0.25">
      <c r="A3899" t="s">
        <v>179</v>
      </c>
      <c r="B3899" t="s">
        <v>158</v>
      </c>
      <c r="C3899" t="str">
        <f t="shared" si="60"/>
        <v>Brunswick; GASavannah; GA</v>
      </c>
      <c r="D3899">
        <v>263</v>
      </c>
      <c r="E3899">
        <v>68.341146059942801</v>
      </c>
      <c r="F3899">
        <v>113360</v>
      </c>
      <c r="G3899">
        <v>362203</v>
      </c>
    </row>
    <row r="3900" spans="1:7" x14ac:dyDescent="0.25">
      <c r="A3900" t="s">
        <v>179</v>
      </c>
      <c r="B3900" t="s">
        <v>489</v>
      </c>
      <c r="C3900" t="str">
        <f t="shared" si="60"/>
        <v>Brunswick; GAStatesboro; GA</v>
      </c>
      <c r="D3900">
        <v>38</v>
      </c>
      <c r="E3900">
        <v>91.136876992842005</v>
      </c>
      <c r="F3900">
        <v>113360</v>
      </c>
      <c r="G3900">
        <v>72853</v>
      </c>
    </row>
    <row r="3901" spans="1:7" x14ac:dyDescent="0.25">
      <c r="A3901" t="s">
        <v>179</v>
      </c>
      <c r="B3901" t="s">
        <v>188</v>
      </c>
      <c r="C3901" t="str">
        <f t="shared" si="60"/>
        <v>Brunswick; GAValdosta; GA</v>
      </c>
      <c r="D3901">
        <v>35</v>
      </c>
      <c r="E3901">
        <v>108.283515466995</v>
      </c>
      <c r="F3901">
        <v>113360</v>
      </c>
      <c r="G3901">
        <v>144726</v>
      </c>
    </row>
    <row r="3902" spans="1:7" x14ac:dyDescent="0.25">
      <c r="A3902" t="s">
        <v>179</v>
      </c>
      <c r="B3902" t="s">
        <v>161</v>
      </c>
      <c r="C3902" t="str">
        <f t="shared" si="60"/>
        <v>Brunswick; GAWashington-Arlington-Alexandria; DC-VA-MD-WV</v>
      </c>
      <c r="D3902">
        <v>25</v>
      </c>
      <c r="E3902">
        <v>590.44675961613098</v>
      </c>
      <c r="F3902">
        <v>113360</v>
      </c>
      <c r="G3902">
        <v>5872677</v>
      </c>
    </row>
    <row r="3903" spans="1:7" x14ac:dyDescent="0.25">
      <c r="A3903" t="s">
        <v>179</v>
      </c>
      <c r="B3903" t="s">
        <v>526</v>
      </c>
      <c r="C3903" t="str">
        <f t="shared" si="60"/>
        <v>Brunswick; GAWaycross; GA</v>
      </c>
      <c r="D3903">
        <v>310</v>
      </c>
      <c r="E3903">
        <v>51.275606034231402</v>
      </c>
      <c r="F3903">
        <v>113360</v>
      </c>
      <c r="G3903">
        <v>54670</v>
      </c>
    </row>
    <row r="3904" spans="1:7" x14ac:dyDescent="0.25">
      <c r="A3904" t="s">
        <v>467</v>
      </c>
      <c r="B3904" t="s">
        <v>97</v>
      </c>
      <c r="C3904" t="str">
        <f t="shared" si="60"/>
        <v>Bucyrus; OHAshland; OH</v>
      </c>
      <c r="D3904">
        <v>22</v>
      </c>
      <c r="E3904">
        <v>38.797619201441499</v>
      </c>
      <c r="F3904">
        <v>42827</v>
      </c>
      <c r="G3904">
        <v>53238</v>
      </c>
    </row>
    <row r="3905" spans="1:7" x14ac:dyDescent="0.25">
      <c r="A3905" t="s">
        <v>467</v>
      </c>
      <c r="B3905" t="s">
        <v>43</v>
      </c>
      <c r="C3905" t="str">
        <f t="shared" si="60"/>
        <v>Bucyrus; OHColumbus; OH</v>
      </c>
      <c r="D3905">
        <v>339</v>
      </c>
      <c r="E3905">
        <v>58.396800401352003</v>
      </c>
      <c r="F3905">
        <v>42827</v>
      </c>
      <c r="G3905">
        <v>1946452</v>
      </c>
    </row>
    <row r="3906" spans="1:7" x14ac:dyDescent="0.25">
      <c r="A3906" t="s">
        <v>467</v>
      </c>
      <c r="B3906" t="s">
        <v>624</v>
      </c>
      <c r="C3906" t="str">
        <f t="shared" si="60"/>
        <v>Bucyrus; OHFindlay; OH</v>
      </c>
      <c r="D3906">
        <v>23</v>
      </c>
      <c r="E3906">
        <v>38.811604873972698</v>
      </c>
      <c r="F3906">
        <v>42827</v>
      </c>
      <c r="G3906">
        <v>75597</v>
      </c>
    </row>
    <row r="3907" spans="1:7" x14ac:dyDescent="0.25">
      <c r="A3907" t="s">
        <v>467</v>
      </c>
      <c r="B3907" t="s">
        <v>131</v>
      </c>
      <c r="C3907" t="str">
        <f t="shared" ref="C3907:C3970" si="61">A3907&amp;B3907</f>
        <v>Bucyrus; OHMansfield; OH</v>
      </c>
      <c r="D3907">
        <v>539</v>
      </c>
      <c r="E3907">
        <v>24.373320768356901</v>
      </c>
      <c r="F3907">
        <v>42827</v>
      </c>
      <c r="G3907">
        <v>122600</v>
      </c>
    </row>
    <row r="3908" spans="1:7" x14ac:dyDescent="0.25">
      <c r="A3908" t="s">
        <v>467</v>
      </c>
      <c r="B3908" t="s">
        <v>625</v>
      </c>
      <c r="C3908" t="str">
        <f t="shared" si="61"/>
        <v>Bucyrus; OHMarion; OH</v>
      </c>
      <c r="D3908">
        <v>187</v>
      </c>
      <c r="E3908">
        <v>18.8821852884228</v>
      </c>
      <c r="F3908">
        <v>42827</v>
      </c>
      <c r="G3908">
        <v>66236</v>
      </c>
    </row>
    <row r="3909" spans="1:7" x14ac:dyDescent="0.25">
      <c r="A3909" t="s">
        <v>467</v>
      </c>
      <c r="B3909" t="s">
        <v>468</v>
      </c>
      <c r="C3909" t="str">
        <f t="shared" si="61"/>
        <v>Bucyrus; OHMount Vernon; OH</v>
      </c>
      <c r="D3909">
        <v>18</v>
      </c>
      <c r="E3909">
        <v>38.514903801316997</v>
      </c>
      <c r="F3909">
        <v>42827</v>
      </c>
      <c r="G3909">
        <v>60805</v>
      </c>
    </row>
    <row r="3910" spans="1:7" x14ac:dyDescent="0.25">
      <c r="A3910" t="s">
        <v>467</v>
      </c>
      <c r="B3910" t="s">
        <v>469</v>
      </c>
      <c r="C3910" t="str">
        <f t="shared" si="61"/>
        <v>Bucyrus; OHNorwalk; OH</v>
      </c>
      <c r="D3910">
        <v>58</v>
      </c>
      <c r="E3910">
        <v>35.369407860868598</v>
      </c>
      <c r="F3910">
        <v>42827</v>
      </c>
      <c r="G3910">
        <v>59262</v>
      </c>
    </row>
    <row r="3911" spans="1:7" x14ac:dyDescent="0.25">
      <c r="A3911" t="s">
        <v>467</v>
      </c>
      <c r="B3911" t="s">
        <v>728</v>
      </c>
      <c r="C3911" t="str">
        <f t="shared" si="61"/>
        <v>Bucyrus; OHTiffin; OH</v>
      </c>
      <c r="D3911">
        <v>45</v>
      </c>
      <c r="E3911">
        <v>23.629111739700399</v>
      </c>
      <c r="F3911">
        <v>42827</v>
      </c>
      <c r="G3911">
        <v>56037</v>
      </c>
    </row>
    <row r="3912" spans="1:7" x14ac:dyDescent="0.25">
      <c r="A3912" t="s">
        <v>104</v>
      </c>
      <c r="B3912" t="s">
        <v>96</v>
      </c>
      <c r="C3912" t="str">
        <f t="shared" si="61"/>
        <v>Buffalo-Cheektowaga-Niagara Falls; NYAkron; OH</v>
      </c>
      <c r="D3912">
        <v>40</v>
      </c>
      <c r="E3912">
        <v>185.743839232889</v>
      </c>
      <c r="F3912">
        <v>1135198</v>
      </c>
      <c r="G3912">
        <v>702674</v>
      </c>
    </row>
    <row r="3913" spans="1:7" x14ac:dyDescent="0.25">
      <c r="A3913" t="s">
        <v>104</v>
      </c>
      <c r="B3913" t="s">
        <v>207</v>
      </c>
      <c r="C3913" t="str">
        <f t="shared" si="61"/>
        <v>Buffalo-Cheektowaga-Niagara Falls; NYAlbany-Schenectady-Troy; NY</v>
      </c>
      <c r="D3913">
        <v>189</v>
      </c>
      <c r="E3913">
        <v>259.77881466235999</v>
      </c>
      <c r="F3913">
        <v>1135198</v>
      </c>
      <c r="G3913">
        <v>875542</v>
      </c>
    </row>
    <row r="3914" spans="1:7" x14ac:dyDescent="0.25">
      <c r="A3914" t="s">
        <v>104</v>
      </c>
      <c r="B3914" t="s">
        <v>327</v>
      </c>
      <c r="C3914" t="str">
        <f t="shared" si="61"/>
        <v>Buffalo-Cheektowaga-Niagara Falls; NYAllentown-Bethlehem-Easton; PA-NJ</v>
      </c>
      <c r="D3914">
        <v>23</v>
      </c>
      <c r="E3914">
        <v>235.84070043321299</v>
      </c>
      <c r="F3914">
        <v>1135198</v>
      </c>
      <c r="G3914">
        <v>827115</v>
      </c>
    </row>
    <row r="3915" spans="1:7" x14ac:dyDescent="0.25">
      <c r="A3915" t="s">
        <v>104</v>
      </c>
      <c r="B3915" t="s">
        <v>83</v>
      </c>
      <c r="C3915" t="str">
        <f t="shared" si="61"/>
        <v>Buffalo-Cheektowaga-Niagara Falls; NYAnn Arbor; MI</v>
      </c>
      <c r="D3915">
        <v>20</v>
      </c>
      <c r="E3915">
        <v>252.537558955451</v>
      </c>
      <c r="F3915">
        <v>1135198</v>
      </c>
      <c r="G3915">
        <v>351213</v>
      </c>
    </row>
    <row r="3916" spans="1:7" x14ac:dyDescent="0.25">
      <c r="A3916" t="s">
        <v>104</v>
      </c>
      <c r="B3916" t="s">
        <v>409</v>
      </c>
      <c r="C3916" t="str">
        <f t="shared" si="61"/>
        <v>Buffalo-Cheektowaga-Niagara Falls; NYAsheville; NC</v>
      </c>
      <c r="D3916">
        <v>18</v>
      </c>
      <c r="E3916">
        <v>540.90376869234399</v>
      </c>
      <c r="F3916">
        <v>1135198</v>
      </c>
      <c r="G3916">
        <v>431983</v>
      </c>
    </row>
    <row r="3917" spans="1:7" x14ac:dyDescent="0.25">
      <c r="A3917" t="s">
        <v>104</v>
      </c>
      <c r="B3917" t="s">
        <v>100</v>
      </c>
      <c r="C3917" t="str">
        <f t="shared" si="61"/>
        <v>Buffalo-Cheektowaga-Niagara Falls; NYAtlanta-Sandy Springs-Roswell; GA</v>
      </c>
      <c r="D3917">
        <v>279</v>
      </c>
      <c r="E3917">
        <v>698.61871879216005</v>
      </c>
      <c r="F3917">
        <v>1135198</v>
      </c>
      <c r="G3917">
        <v>5455324</v>
      </c>
    </row>
    <row r="3918" spans="1:7" x14ac:dyDescent="0.25">
      <c r="A3918" t="s">
        <v>104</v>
      </c>
      <c r="B3918" t="s">
        <v>532</v>
      </c>
      <c r="C3918" t="str">
        <f t="shared" si="61"/>
        <v>Buffalo-Cheektowaga-Niagara Falls; NYAuburn; NY</v>
      </c>
      <c r="D3918">
        <v>21</v>
      </c>
      <c r="E3918">
        <v>116.012911636613</v>
      </c>
      <c r="F3918">
        <v>1135198</v>
      </c>
      <c r="G3918">
        <v>79653</v>
      </c>
    </row>
    <row r="3919" spans="1:7" x14ac:dyDescent="0.25">
      <c r="A3919" t="s">
        <v>104</v>
      </c>
      <c r="B3919" t="s">
        <v>36</v>
      </c>
      <c r="C3919" t="str">
        <f t="shared" si="61"/>
        <v>Buffalo-Cheektowaga-Niagara Falls; NYAustin-Round Rock; TX</v>
      </c>
      <c r="D3919">
        <v>122</v>
      </c>
      <c r="E3919">
        <v>1358.67803264849</v>
      </c>
      <c r="F3919">
        <v>1135198</v>
      </c>
      <c r="G3919">
        <v>1835298</v>
      </c>
    </row>
    <row r="3920" spans="1:7" x14ac:dyDescent="0.25">
      <c r="A3920" t="s">
        <v>104</v>
      </c>
      <c r="B3920" t="s">
        <v>101</v>
      </c>
      <c r="C3920" t="str">
        <f t="shared" si="61"/>
        <v>Buffalo-Cheektowaga-Niagara Falls; NYBaltimore-Columbia-Towson; MD</v>
      </c>
      <c r="D3920">
        <v>155</v>
      </c>
      <c r="E3920">
        <v>274.99354341127201</v>
      </c>
      <c r="F3920">
        <v>1135198</v>
      </c>
      <c r="G3920">
        <v>2755992</v>
      </c>
    </row>
    <row r="3921" spans="1:7" x14ac:dyDescent="0.25">
      <c r="A3921" t="s">
        <v>104</v>
      </c>
      <c r="B3921" t="s">
        <v>603</v>
      </c>
      <c r="C3921" t="str">
        <f t="shared" si="61"/>
        <v>Buffalo-Cheektowaga-Niagara Falls; NYBatavia; NY</v>
      </c>
      <c r="D3921">
        <v>311</v>
      </c>
      <c r="E3921">
        <v>34.471329505317897</v>
      </c>
      <c r="F3921">
        <v>1135198</v>
      </c>
      <c r="G3921">
        <v>59865</v>
      </c>
    </row>
    <row r="3922" spans="1:7" x14ac:dyDescent="0.25">
      <c r="A3922" t="s">
        <v>104</v>
      </c>
      <c r="B3922" t="s">
        <v>211</v>
      </c>
      <c r="C3922" t="str">
        <f t="shared" si="61"/>
        <v>Buffalo-Cheektowaga-Niagara Falls; NYBinghamton; NY</v>
      </c>
      <c r="D3922">
        <v>44</v>
      </c>
      <c r="E3922">
        <v>159.94631238487401</v>
      </c>
      <c r="F3922">
        <v>1135198</v>
      </c>
      <c r="G3922">
        <v>249157</v>
      </c>
    </row>
    <row r="3923" spans="1:7" x14ac:dyDescent="0.25">
      <c r="A3923" t="s">
        <v>104</v>
      </c>
      <c r="B3923" t="s">
        <v>102</v>
      </c>
      <c r="C3923" t="str">
        <f t="shared" si="61"/>
        <v>Buffalo-Cheektowaga-Niagara Falls; NYBoston-Cambridge-Newton; MA-NH</v>
      </c>
      <c r="D3923">
        <v>187</v>
      </c>
      <c r="E3923">
        <v>398.834803894103</v>
      </c>
      <c r="F3923">
        <v>1135198</v>
      </c>
      <c r="G3923">
        <v>4652342</v>
      </c>
    </row>
    <row r="3924" spans="1:7" x14ac:dyDescent="0.25">
      <c r="A3924" t="s">
        <v>104</v>
      </c>
      <c r="B3924" t="s">
        <v>103</v>
      </c>
      <c r="C3924" t="str">
        <f t="shared" si="61"/>
        <v>Buffalo-Cheektowaga-Niagara Falls; NYBoulder; CO</v>
      </c>
      <c r="D3924">
        <v>22</v>
      </c>
      <c r="E3924">
        <v>1380.0475422106299</v>
      </c>
      <c r="F3924">
        <v>1135198</v>
      </c>
      <c r="G3924">
        <v>305548</v>
      </c>
    </row>
    <row r="3925" spans="1:7" x14ac:dyDescent="0.25">
      <c r="A3925" t="s">
        <v>104</v>
      </c>
      <c r="B3925" t="s">
        <v>714</v>
      </c>
      <c r="C3925" t="str">
        <f t="shared" si="61"/>
        <v>Buffalo-Cheektowaga-Niagara Falls; NYBradford; PA</v>
      </c>
      <c r="D3925">
        <v>11</v>
      </c>
      <c r="E3925">
        <v>142.122362479001</v>
      </c>
      <c r="F3925">
        <v>1135198</v>
      </c>
      <c r="G3925">
        <v>43245</v>
      </c>
    </row>
    <row r="3926" spans="1:7" x14ac:dyDescent="0.25">
      <c r="A3926" t="s">
        <v>104</v>
      </c>
      <c r="B3926" t="s">
        <v>212</v>
      </c>
      <c r="C3926" t="str">
        <f t="shared" si="61"/>
        <v>Buffalo-Cheektowaga-Niagara Falls; NYBridgeport-Stamford-Norwalk; CT</v>
      </c>
      <c r="D3926">
        <v>41</v>
      </c>
      <c r="E3926">
        <v>314.13388604603898</v>
      </c>
      <c r="F3926">
        <v>1135198</v>
      </c>
      <c r="G3926">
        <v>935238</v>
      </c>
    </row>
    <row r="3927" spans="1:7" x14ac:dyDescent="0.25">
      <c r="A3927" t="s">
        <v>104</v>
      </c>
      <c r="B3927" t="s">
        <v>213</v>
      </c>
      <c r="C3927" t="str">
        <f t="shared" si="61"/>
        <v>Buffalo-Cheektowaga-Niagara Falls; NYBurlington-South Burlington; VT</v>
      </c>
      <c r="D3927">
        <v>32</v>
      </c>
      <c r="E3927">
        <v>302.777199425297</v>
      </c>
      <c r="F3927">
        <v>1135198</v>
      </c>
      <c r="G3927">
        <v>213968</v>
      </c>
    </row>
    <row r="3928" spans="1:7" x14ac:dyDescent="0.25">
      <c r="A3928" t="s">
        <v>104</v>
      </c>
      <c r="B3928" t="s">
        <v>106</v>
      </c>
      <c r="C3928" t="str">
        <f t="shared" si="61"/>
        <v>Buffalo-Cheektowaga-Niagara Falls; NYCanton-Massillon; OH</v>
      </c>
      <c r="D3928">
        <v>20</v>
      </c>
      <c r="E3928">
        <v>194.786808309241</v>
      </c>
      <c r="F3928">
        <v>1135198</v>
      </c>
      <c r="G3928">
        <v>403390</v>
      </c>
    </row>
    <row r="3929" spans="1:7" x14ac:dyDescent="0.25">
      <c r="A3929" t="s">
        <v>104</v>
      </c>
      <c r="B3929" t="s">
        <v>85</v>
      </c>
      <c r="C3929" t="str">
        <f t="shared" si="61"/>
        <v>Buffalo-Cheektowaga-Niagara Falls; NYCape Coral-Fort Myers; FL</v>
      </c>
      <c r="D3929">
        <v>199</v>
      </c>
      <c r="E3929">
        <v>1136.80203788625</v>
      </c>
      <c r="F3929">
        <v>1135198</v>
      </c>
      <c r="G3929">
        <v>644865</v>
      </c>
    </row>
    <row r="3930" spans="1:7" x14ac:dyDescent="0.25">
      <c r="A3930" t="s">
        <v>104</v>
      </c>
      <c r="B3930" t="s">
        <v>107</v>
      </c>
      <c r="C3930" t="str">
        <f t="shared" si="61"/>
        <v>Buffalo-Cheektowaga-Niagara Falls; NYCharleston-North Charleston; SC</v>
      </c>
      <c r="D3930">
        <v>55</v>
      </c>
      <c r="E3930">
        <v>699.75498056689901</v>
      </c>
      <c r="F3930">
        <v>1135198</v>
      </c>
      <c r="G3930">
        <v>697040</v>
      </c>
    </row>
    <row r="3931" spans="1:7" x14ac:dyDescent="0.25">
      <c r="A3931" t="s">
        <v>104</v>
      </c>
      <c r="B3931" t="s">
        <v>108</v>
      </c>
      <c r="C3931" t="str">
        <f t="shared" si="61"/>
        <v>Buffalo-Cheektowaga-Niagara Falls; NYCharlotte-Concord-Gastonia; NC-SC</v>
      </c>
      <c r="D3931">
        <v>369</v>
      </c>
      <c r="E3931">
        <v>539.76981505348897</v>
      </c>
      <c r="F3931">
        <v>1135198</v>
      </c>
      <c r="G3931">
        <v>2295310</v>
      </c>
    </row>
    <row r="3932" spans="1:7" x14ac:dyDescent="0.25">
      <c r="A3932" t="s">
        <v>104</v>
      </c>
      <c r="B3932" t="s">
        <v>86</v>
      </c>
      <c r="C3932" t="str">
        <f t="shared" si="61"/>
        <v>Buffalo-Cheektowaga-Niagara Falls; NYChicago-Naperville-Elgin; IL-IN-WI</v>
      </c>
      <c r="D3932">
        <v>194</v>
      </c>
      <c r="E3932">
        <v>454.092072652968</v>
      </c>
      <c r="F3932">
        <v>1135198</v>
      </c>
      <c r="G3932">
        <v>9520766</v>
      </c>
    </row>
    <row r="3933" spans="1:7" x14ac:dyDescent="0.25">
      <c r="A3933" t="s">
        <v>104</v>
      </c>
      <c r="B3933" t="s">
        <v>109</v>
      </c>
      <c r="C3933" t="str">
        <f t="shared" si="61"/>
        <v>Buffalo-Cheektowaga-Niagara Falls; NYCincinnati; OH-KY-IN</v>
      </c>
      <c r="D3933">
        <v>35</v>
      </c>
      <c r="E3933">
        <v>394.97129670240298</v>
      </c>
      <c r="F3933">
        <v>1135198</v>
      </c>
      <c r="G3933">
        <v>2129877</v>
      </c>
    </row>
    <row r="3934" spans="1:7" x14ac:dyDescent="0.25">
      <c r="A3934" t="s">
        <v>104</v>
      </c>
      <c r="B3934" t="s">
        <v>110</v>
      </c>
      <c r="C3934" t="str">
        <f t="shared" si="61"/>
        <v>Buffalo-Cheektowaga-Niagara Falls; NYCleveland-Elyria; OH</v>
      </c>
      <c r="D3934">
        <v>179</v>
      </c>
      <c r="E3934">
        <v>174.55275802063599</v>
      </c>
      <c r="F3934">
        <v>1135198</v>
      </c>
      <c r="G3934">
        <v>2064321</v>
      </c>
    </row>
    <row r="3935" spans="1:7" x14ac:dyDescent="0.25">
      <c r="A3935" t="s">
        <v>104</v>
      </c>
      <c r="B3935" t="s">
        <v>42</v>
      </c>
      <c r="C3935" t="str">
        <f t="shared" si="61"/>
        <v>Buffalo-Cheektowaga-Niagara Falls; NYColorado Springs; CO</v>
      </c>
      <c r="D3935">
        <v>32</v>
      </c>
      <c r="E3935">
        <v>1383.29318586712</v>
      </c>
      <c r="F3935">
        <v>1135198</v>
      </c>
      <c r="G3935">
        <v>669051</v>
      </c>
    </row>
    <row r="3936" spans="1:7" x14ac:dyDescent="0.25">
      <c r="A3936" t="s">
        <v>104</v>
      </c>
      <c r="B3936" t="s">
        <v>180</v>
      </c>
      <c r="C3936" t="str">
        <f t="shared" si="61"/>
        <v>Buffalo-Cheektowaga-Niagara Falls; NYColumbia; SC</v>
      </c>
      <c r="D3936">
        <v>28</v>
      </c>
      <c r="E3936">
        <v>624.87085972349098</v>
      </c>
      <c r="F3936">
        <v>1135198</v>
      </c>
      <c r="G3936">
        <v>784044</v>
      </c>
    </row>
    <row r="3937" spans="1:7" x14ac:dyDescent="0.25">
      <c r="A3937" t="s">
        <v>104</v>
      </c>
      <c r="B3937" t="s">
        <v>43</v>
      </c>
      <c r="C3937" t="str">
        <f t="shared" si="61"/>
        <v>Buffalo-Cheektowaga-Niagara Falls; NYColumbus; OH</v>
      </c>
      <c r="D3937">
        <v>108</v>
      </c>
      <c r="E3937">
        <v>295.602193289301</v>
      </c>
      <c r="F3937">
        <v>1135198</v>
      </c>
      <c r="G3937">
        <v>1946452</v>
      </c>
    </row>
    <row r="3938" spans="1:7" x14ac:dyDescent="0.25">
      <c r="A3938" t="s">
        <v>104</v>
      </c>
      <c r="B3938" t="s">
        <v>658</v>
      </c>
      <c r="C3938" t="str">
        <f t="shared" si="61"/>
        <v>Buffalo-Cheektowaga-Niagara Falls; NYCorning; NY</v>
      </c>
      <c r="D3938">
        <v>42</v>
      </c>
      <c r="E3938">
        <v>105.566926689265</v>
      </c>
      <c r="F3938">
        <v>1135198</v>
      </c>
      <c r="G3938">
        <v>99094</v>
      </c>
    </row>
    <row r="3939" spans="1:7" x14ac:dyDescent="0.25">
      <c r="A3939" t="s">
        <v>104</v>
      </c>
      <c r="B3939" t="s">
        <v>46</v>
      </c>
      <c r="C3939" t="str">
        <f t="shared" si="61"/>
        <v>Buffalo-Cheektowaga-Niagara Falls; NYDallas-Fort Worth-Arlington; TX</v>
      </c>
      <c r="D3939">
        <v>184</v>
      </c>
      <c r="E3939">
        <v>1200.1952910346299</v>
      </c>
      <c r="F3939">
        <v>1135198</v>
      </c>
      <c r="G3939">
        <v>6709559</v>
      </c>
    </row>
    <row r="3940" spans="1:7" x14ac:dyDescent="0.25">
      <c r="A3940" t="s">
        <v>104</v>
      </c>
      <c r="B3940" t="s">
        <v>113</v>
      </c>
      <c r="C3940" t="str">
        <f t="shared" si="61"/>
        <v>Buffalo-Cheektowaga-Niagara Falls; NYDayton; OH</v>
      </c>
      <c r="D3940">
        <v>11</v>
      </c>
      <c r="E3940">
        <v>352.03223675596701</v>
      </c>
      <c r="F3940">
        <v>1135198</v>
      </c>
      <c r="G3940">
        <v>802296</v>
      </c>
    </row>
    <row r="3941" spans="1:7" x14ac:dyDescent="0.25">
      <c r="A3941" t="s">
        <v>104</v>
      </c>
      <c r="B3941" t="s">
        <v>114</v>
      </c>
      <c r="C3941" t="str">
        <f t="shared" si="61"/>
        <v>Buffalo-Cheektowaga-Niagara Falls; NYDeltona-Daytona Beach-Ormond Beach; FL</v>
      </c>
      <c r="D3941">
        <v>76</v>
      </c>
      <c r="E3941">
        <v>974.32680275996802</v>
      </c>
      <c r="F3941">
        <v>1135198</v>
      </c>
      <c r="G3941">
        <v>595703</v>
      </c>
    </row>
    <row r="3942" spans="1:7" x14ac:dyDescent="0.25">
      <c r="A3942" t="s">
        <v>104</v>
      </c>
      <c r="B3942" t="s">
        <v>115</v>
      </c>
      <c r="C3942" t="str">
        <f t="shared" si="61"/>
        <v>Buffalo-Cheektowaga-Niagara Falls; NYDenver-Aurora-Lakewood; CO</v>
      </c>
      <c r="D3942">
        <v>113</v>
      </c>
      <c r="E3942">
        <v>1371.2006436066799</v>
      </c>
      <c r="F3942">
        <v>1135198</v>
      </c>
      <c r="G3942">
        <v>2648482</v>
      </c>
    </row>
    <row r="3943" spans="1:7" x14ac:dyDescent="0.25">
      <c r="A3943" t="s">
        <v>104</v>
      </c>
      <c r="B3943" t="s">
        <v>87</v>
      </c>
      <c r="C3943" t="str">
        <f t="shared" si="61"/>
        <v>Buffalo-Cheektowaga-Niagara Falls; NYDetroit-Warren-Dearborn; MI</v>
      </c>
      <c r="D3943">
        <v>133</v>
      </c>
      <c r="E3943">
        <v>217.56778971345</v>
      </c>
      <c r="F3943">
        <v>1135198</v>
      </c>
      <c r="G3943">
        <v>4294049</v>
      </c>
    </row>
    <row r="3944" spans="1:7" x14ac:dyDescent="0.25">
      <c r="A3944" t="s">
        <v>104</v>
      </c>
      <c r="B3944" t="s">
        <v>332</v>
      </c>
      <c r="C3944" t="str">
        <f t="shared" si="61"/>
        <v>Buffalo-Cheektowaga-Niagara Falls; NYDurham-Chapel Hill; NC</v>
      </c>
      <c r="D3944">
        <v>17</v>
      </c>
      <c r="E3944">
        <v>476.23549433585799</v>
      </c>
      <c r="F3944">
        <v>1135198</v>
      </c>
      <c r="G3944">
        <v>525221</v>
      </c>
    </row>
    <row r="3945" spans="1:7" x14ac:dyDescent="0.25">
      <c r="A3945" t="s">
        <v>104</v>
      </c>
      <c r="B3945" t="s">
        <v>659</v>
      </c>
      <c r="C3945" t="str">
        <f t="shared" si="61"/>
        <v>Buffalo-Cheektowaga-Niagara Falls; NYElmira; NY</v>
      </c>
      <c r="D3945">
        <v>29</v>
      </c>
      <c r="E3945">
        <v>118.418676008164</v>
      </c>
      <c r="F3945">
        <v>1135198</v>
      </c>
      <c r="G3945">
        <v>89277</v>
      </c>
    </row>
    <row r="3946" spans="1:7" x14ac:dyDescent="0.25">
      <c r="A3946" t="s">
        <v>104</v>
      </c>
      <c r="B3946" t="s">
        <v>47</v>
      </c>
      <c r="C3946" t="str">
        <f t="shared" si="61"/>
        <v>Buffalo-Cheektowaga-Niagara Falls; NYEl Paso; TX</v>
      </c>
      <c r="D3946">
        <v>20</v>
      </c>
      <c r="E3946">
        <v>1692.48332208073</v>
      </c>
      <c r="F3946">
        <v>1135198</v>
      </c>
      <c r="G3946">
        <v>835201</v>
      </c>
    </row>
    <row r="3947" spans="1:7" x14ac:dyDescent="0.25">
      <c r="A3947" t="s">
        <v>104</v>
      </c>
      <c r="B3947" t="s">
        <v>116</v>
      </c>
      <c r="C3947" t="str">
        <f t="shared" si="61"/>
        <v>Buffalo-Cheektowaga-Niagara Falls; NYErie; PA</v>
      </c>
      <c r="D3947">
        <v>67</v>
      </c>
      <c r="E3947">
        <v>82.268704090816698</v>
      </c>
      <c r="F3947">
        <v>1135198</v>
      </c>
      <c r="G3947">
        <v>281076</v>
      </c>
    </row>
    <row r="3948" spans="1:7" x14ac:dyDescent="0.25">
      <c r="A3948" t="s">
        <v>104</v>
      </c>
      <c r="B3948" t="s">
        <v>117</v>
      </c>
      <c r="C3948" t="str">
        <f t="shared" si="61"/>
        <v>Buffalo-Cheektowaga-Niagara Falls; NYFayetteville; NC</v>
      </c>
      <c r="D3948">
        <v>34</v>
      </c>
      <c r="E3948">
        <v>541.10754031343401</v>
      </c>
      <c r="F3948">
        <v>1135198</v>
      </c>
      <c r="G3948">
        <v>373605</v>
      </c>
    </row>
    <row r="3949" spans="1:7" x14ac:dyDescent="0.25">
      <c r="A3949" t="s">
        <v>104</v>
      </c>
      <c r="B3949" t="s">
        <v>118</v>
      </c>
      <c r="C3949" t="str">
        <f t="shared" si="61"/>
        <v>Buffalo-Cheektowaga-Niagara Falls; NYFort Wayne; IN</v>
      </c>
      <c r="D3949">
        <v>31</v>
      </c>
      <c r="E3949">
        <v>346.971751255019</v>
      </c>
      <c r="F3949">
        <v>1135198</v>
      </c>
      <c r="G3949">
        <v>421851</v>
      </c>
    </row>
    <row r="3950" spans="1:7" x14ac:dyDescent="0.25">
      <c r="A3950" t="s">
        <v>104</v>
      </c>
      <c r="B3950" t="s">
        <v>182</v>
      </c>
      <c r="C3950" t="str">
        <f t="shared" si="61"/>
        <v>Buffalo-Cheektowaga-Niagara Falls; NYGainesville; FL</v>
      </c>
      <c r="D3950">
        <v>26</v>
      </c>
      <c r="E3950">
        <v>933.37414585995998</v>
      </c>
      <c r="F3950">
        <v>1135198</v>
      </c>
      <c r="G3950">
        <v>268547</v>
      </c>
    </row>
    <row r="3951" spans="1:7" x14ac:dyDescent="0.25">
      <c r="A3951" t="s">
        <v>104</v>
      </c>
      <c r="B3951" t="s">
        <v>214</v>
      </c>
      <c r="C3951" t="str">
        <f t="shared" si="61"/>
        <v>Buffalo-Cheektowaga-Niagara Falls; NYGlens Falls; NY</v>
      </c>
      <c r="D3951">
        <v>12</v>
      </c>
      <c r="E3951">
        <v>264.98342008491699</v>
      </c>
      <c r="F3951">
        <v>1135198</v>
      </c>
      <c r="G3951">
        <v>128462</v>
      </c>
    </row>
    <row r="3952" spans="1:7" x14ac:dyDescent="0.25">
      <c r="A3952" t="s">
        <v>104</v>
      </c>
      <c r="B3952" t="s">
        <v>89</v>
      </c>
      <c r="C3952" t="str">
        <f t="shared" si="61"/>
        <v>Buffalo-Cheektowaga-Niagara Falls; NYGrand Rapids-Wyoming; MI</v>
      </c>
      <c r="D3952">
        <v>14</v>
      </c>
      <c r="E3952">
        <v>345.59977485977902</v>
      </c>
      <c r="F3952">
        <v>1135198</v>
      </c>
      <c r="G3952">
        <v>1006814</v>
      </c>
    </row>
    <row r="3953" spans="1:7" x14ac:dyDescent="0.25">
      <c r="A3953" t="s">
        <v>104</v>
      </c>
      <c r="B3953" t="s">
        <v>119</v>
      </c>
      <c r="C3953" t="str">
        <f t="shared" si="61"/>
        <v>Buffalo-Cheektowaga-Niagara Falls; NYGreensboro-High Point; NC</v>
      </c>
      <c r="D3953">
        <v>42</v>
      </c>
      <c r="E3953">
        <v>473.466766383471</v>
      </c>
      <c r="F3953">
        <v>1135198</v>
      </c>
      <c r="G3953">
        <v>736015</v>
      </c>
    </row>
    <row r="3954" spans="1:7" x14ac:dyDescent="0.25">
      <c r="A3954" t="s">
        <v>104</v>
      </c>
      <c r="B3954" t="s">
        <v>120</v>
      </c>
      <c r="C3954" t="str">
        <f t="shared" si="61"/>
        <v>Buffalo-Cheektowaga-Niagara Falls; NYGreenville-Anderson-Mauldin; SC</v>
      </c>
      <c r="D3954">
        <v>35</v>
      </c>
      <c r="E3954">
        <v>586.84980965834495</v>
      </c>
      <c r="F3954">
        <v>1135198</v>
      </c>
      <c r="G3954">
        <v>842067</v>
      </c>
    </row>
    <row r="3955" spans="1:7" x14ac:dyDescent="0.25">
      <c r="A3955" t="s">
        <v>104</v>
      </c>
      <c r="B3955" t="s">
        <v>334</v>
      </c>
      <c r="C3955" t="str">
        <f t="shared" si="61"/>
        <v>Buffalo-Cheektowaga-Niagara Falls; NYHarrisburg-Carlisle; PA</v>
      </c>
      <c r="D3955">
        <v>33</v>
      </c>
      <c r="E3955">
        <v>208.20501837913099</v>
      </c>
      <c r="F3955">
        <v>1135198</v>
      </c>
      <c r="G3955">
        <v>554913</v>
      </c>
    </row>
    <row r="3956" spans="1:7" x14ac:dyDescent="0.25">
      <c r="A3956" t="s">
        <v>104</v>
      </c>
      <c r="B3956" t="s">
        <v>216</v>
      </c>
      <c r="C3956" t="str">
        <f t="shared" si="61"/>
        <v>Buffalo-Cheektowaga-Niagara Falls; NYHartford-West Hartford-East Hartford; CT</v>
      </c>
      <c r="D3956">
        <v>39</v>
      </c>
      <c r="E3956">
        <v>325.04830094447198</v>
      </c>
      <c r="F3956">
        <v>1135198</v>
      </c>
      <c r="G3956">
        <v>1214591</v>
      </c>
    </row>
    <row r="3957" spans="1:7" x14ac:dyDescent="0.25">
      <c r="A3957" t="s">
        <v>104</v>
      </c>
      <c r="B3957" t="s">
        <v>121</v>
      </c>
      <c r="C3957" t="str">
        <f t="shared" si="61"/>
        <v>Buffalo-Cheektowaga-Niagara Falls; NYHilton Head Island-Bluffton-Beaufort; SC</v>
      </c>
      <c r="D3957">
        <v>15</v>
      </c>
      <c r="E3957">
        <v>743.89463756110899</v>
      </c>
      <c r="F3957">
        <v>1135198</v>
      </c>
      <c r="G3957">
        <v>193362</v>
      </c>
    </row>
    <row r="3958" spans="1:7" x14ac:dyDescent="0.25">
      <c r="A3958" t="s">
        <v>104</v>
      </c>
      <c r="B3958" t="s">
        <v>509</v>
      </c>
      <c r="C3958" t="str">
        <f t="shared" si="61"/>
        <v>Buffalo-Cheektowaga-Niagara Falls; NYHomosassa Springs; FL</v>
      </c>
      <c r="D3958">
        <v>32</v>
      </c>
      <c r="E3958">
        <v>993.62260649963196</v>
      </c>
      <c r="F3958">
        <v>1135198</v>
      </c>
      <c r="G3958">
        <v>139256</v>
      </c>
    </row>
    <row r="3959" spans="1:7" x14ac:dyDescent="0.25">
      <c r="A3959" t="s">
        <v>104</v>
      </c>
      <c r="B3959" t="s">
        <v>49</v>
      </c>
      <c r="C3959" t="str">
        <f t="shared" si="61"/>
        <v>Buffalo-Cheektowaga-Niagara Falls; NYHouston-The Woodlands-Sugar Land; TX</v>
      </c>
      <c r="D3959">
        <v>195</v>
      </c>
      <c r="E3959">
        <v>1287.5216100944101</v>
      </c>
      <c r="F3959">
        <v>1135198</v>
      </c>
      <c r="G3959">
        <v>6185988</v>
      </c>
    </row>
    <row r="3960" spans="1:7" x14ac:dyDescent="0.25">
      <c r="A3960" t="s">
        <v>104</v>
      </c>
      <c r="B3960" t="s">
        <v>122</v>
      </c>
      <c r="C3960" t="str">
        <f t="shared" si="61"/>
        <v>Buffalo-Cheektowaga-Niagara Falls; NYIndianapolis-Carmel-Anderson; IN</v>
      </c>
      <c r="D3960">
        <v>67</v>
      </c>
      <c r="E3960">
        <v>436.80334235888603</v>
      </c>
      <c r="F3960">
        <v>1135198</v>
      </c>
      <c r="G3960">
        <v>1929052</v>
      </c>
    </row>
    <row r="3961" spans="1:7" x14ac:dyDescent="0.25">
      <c r="A3961" t="s">
        <v>104</v>
      </c>
      <c r="B3961" t="s">
        <v>218</v>
      </c>
      <c r="C3961" t="str">
        <f t="shared" si="61"/>
        <v>Buffalo-Cheektowaga-Niagara Falls; NYIthaca; NY</v>
      </c>
      <c r="D3961">
        <v>61</v>
      </c>
      <c r="E3961">
        <v>124.11924424048</v>
      </c>
      <c r="F3961">
        <v>1135198</v>
      </c>
      <c r="G3961">
        <v>103133</v>
      </c>
    </row>
    <row r="3962" spans="1:7" x14ac:dyDescent="0.25">
      <c r="A3962" t="s">
        <v>104</v>
      </c>
      <c r="B3962" t="s">
        <v>123</v>
      </c>
      <c r="C3962" t="str">
        <f t="shared" si="61"/>
        <v>Buffalo-Cheektowaga-Niagara Falls; NYJacksonville; FL</v>
      </c>
      <c r="D3962">
        <v>82</v>
      </c>
      <c r="E3962">
        <v>880.158604735724</v>
      </c>
      <c r="F3962">
        <v>1135198</v>
      </c>
      <c r="G3962">
        <v>1379209</v>
      </c>
    </row>
    <row r="3963" spans="1:7" x14ac:dyDescent="0.25">
      <c r="A3963" t="s">
        <v>104</v>
      </c>
      <c r="B3963" t="s">
        <v>124</v>
      </c>
      <c r="C3963" t="str">
        <f t="shared" si="61"/>
        <v>Buffalo-Cheektowaga-Niagara Falls; NYJacksonville; NC</v>
      </c>
      <c r="D3963">
        <v>40</v>
      </c>
      <c r="E3963">
        <v>566.91141789447897</v>
      </c>
      <c r="F3963">
        <v>1135198</v>
      </c>
      <c r="G3963">
        <v>183769</v>
      </c>
    </row>
    <row r="3964" spans="1:7" x14ac:dyDescent="0.25">
      <c r="A3964" t="s">
        <v>104</v>
      </c>
      <c r="B3964" t="s">
        <v>604</v>
      </c>
      <c r="C3964" t="str">
        <f t="shared" si="61"/>
        <v>Buffalo-Cheektowaga-Niagara Falls; NYJamestown-Dunkirk-Fredonia; NY</v>
      </c>
      <c r="D3964">
        <v>452</v>
      </c>
      <c r="E3964">
        <v>58.576394770413998</v>
      </c>
      <c r="F3964">
        <v>1135198</v>
      </c>
      <c r="G3964">
        <v>133424</v>
      </c>
    </row>
    <row r="3965" spans="1:7" x14ac:dyDescent="0.25">
      <c r="A3965" t="s">
        <v>104</v>
      </c>
      <c r="B3965" t="s">
        <v>50</v>
      </c>
      <c r="C3965" t="str">
        <f t="shared" si="61"/>
        <v>Buffalo-Cheektowaga-Niagara Falls; NYKilleen-Temple; TX</v>
      </c>
      <c r="D3965">
        <v>18</v>
      </c>
      <c r="E3965">
        <v>1317.37426943483</v>
      </c>
      <c r="F3965">
        <v>1135198</v>
      </c>
      <c r="G3965">
        <v>420073</v>
      </c>
    </row>
    <row r="3966" spans="1:7" x14ac:dyDescent="0.25">
      <c r="A3966" t="s">
        <v>104</v>
      </c>
      <c r="B3966" t="s">
        <v>219</v>
      </c>
      <c r="C3966" t="str">
        <f t="shared" si="61"/>
        <v>Buffalo-Cheektowaga-Niagara Falls; NYKingston; NY</v>
      </c>
      <c r="D3966">
        <v>21</v>
      </c>
      <c r="E3966">
        <v>256.914304036668</v>
      </c>
      <c r="F3966">
        <v>1135198</v>
      </c>
      <c r="G3966">
        <v>181839</v>
      </c>
    </row>
    <row r="3967" spans="1:7" x14ac:dyDescent="0.25">
      <c r="A3967" t="s">
        <v>104</v>
      </c>
      <c r="B3967" t="s">
        <v>127</v>
      </c>
      <c r="C3967" t="str">
        <f t="shared" si="61"/>
        <v>Buffalo-Cheektowaga-Niagara Falls; NYLakeland-Winter Haven; FL</v>
      </c>
      <c r="D3967">
        <v>112</v>
      </c>
      <c r="E3967">
        <v>1038.89011154121</v>
      </c>
      <c r="F3967">
        <v>1135198</v>
      </c>
      <c r="G3967">
        <v>615584</v>
      </c>
    </row>
    <row r="3968" spans="1:7" x14ac:dyDescent="0.25">
      <c r="A3968" t="s">
        <v>104</v>
      </c>
      <c r="B3968" t="s">
        <v>335</v>
      </c>
      <c r="C3968" t="str">
        <f t="shared" si="61"/>
        <v>Buffalo-Cheektowaga-Niagara Falls; NYLancaster; PA</v>
      </c>
      <c r="D3968">
        <v>23</v>
      </c>
      <c r="E3968">
        <v>237.49715521791799</v>
      </c>
      <c r="F3968">
        <v>1135198</v>
      </c>
      <c r="G3968">
        <v>526879</v>
      </c>
    </row>
    <row r="3969" spans="1:7" x14ac:dyDescent="0.25">
      <c r="A3969" t="s">
        <v>104</v>
      </c>
      <c r="B3969" t="s">
        <v>22</v>
      </c>
      <c r="C3969" t="str">
        <f t="shared" si="61"/>
        <v>Buffalo-Cheektowaga-Niagara Falls; NYLas Vegas-Henderson-Paradise; NV</v>
      </c>
      <c r="D3969">
        <v>206</v>
      </c>
      <c r="E3969">
        <v>1977.4343085089099</v>
      </c>
      <c r="F3969">
        <v>1135198</v>
      </c>
      <c r="G3969">
        <v>1998204</v>
      </c>
    </row>
    <row r="3970" spans="1:7" x14ac:dyDescent="0.25">
      <c r="A3970" t="s">
        <v>104</v>
      </c>
      <c r="B3970" t="s">
        <v>51</v>
      </c>
      <c r="C3970" t="str">
        <f t="shared" si="61"/>
        <v>Buffalo-Cheektowaga-Niagara Falls; NYLittle Rock-North Little Rock-Conway; AR</v>
      </c>
      <c r="D3970">
        <v>18</v>
      </c>
      <c r="E3970">
        <v>915.55220275805198</v>
      </c>
      <c r="F3970">
        <v>1135198</v>
      </c>
      <c r="G3970">
        <v>717780</v>
      </c>
    </row>
    <row r="3971" spans="1:7" x14ac:dyDescent="0.25">
      <c r="A3971" t="s">
        <v>104</v>
      </c>
      <c r="B3971" t="s">
        <v>24</v>
      </c>
      <c r="C3971" t="str">
        <f t="shared" ref="C3971:C4034" si="62">A3971&amp;B3971</f>
        <v>Buffalo-Cheektowaga-Niagara Falls; NYLos Angeles-Long Beach-Anaheim; CA</v>
      </c>
      <c r="D3971">
        <v>258</v>
      </c>
      <c r="E3971">
        <v>2199.16725694673</v>
      </c>
      <c r="F3971">
        <v>1135198</v>
      </c>
      <c r="G3971">
        <v>13059779</v>
      </c>
    </row>
    <row r="3972" spans="1:7" x14ac:dyDescent="0.25">
      <c r="A3972" t="s">
        <v>104</v>
      </c>
      <c r="B3972" t="s">
        <v>130</v>
      </c>
      <c r="C3972" t="str">
        <f t="shared" si="62"/>
        <v>Buffalo-Cheektowaga-Niagara Falls; NYLouisville/Jefferson County; KY-IN</v>
      </c>
      <c r="D3972">
        <v>39</v>
      </c>
      <c r="E3972">
        <v>484.10559052336703</v>
      </c>
      <c r="F3972">
        <v>1135198</v>
      </c>
      <c r="G3972">
        <v>1252418</v>
      </c>
    </row>
    <row r="3973" spans="1:7" x14ac:dyDescent="0.25">
      <c r="A3973" t="s">
        <v>104</v>
      </c>
      <c r="B3973" t="s">
        <v>279</v>
      </c>
      <c r="C3973" t="str">
        <f t="shared" si="62"/>
        <v>Buffalo-Cheektowaga-Niagara Falls; NYMadison; WI</v>
      </c>
      <c r="D3973">
        <v>17</v>
      </c>
      <c r="E3973">
        <v>533.459688981309</v>
      </c>
      <c r="F3973">
        <v>1135198</v>
      </c>
      <c r="G3973">
        <v>620675</v>
      </c>
    </row>
    <row r="3974" spans="1:7" x14ac:dyDescent="0.25">
      <c r="A3974" t="s">
        <v>104</v>
      </c>
      <c r="B3974" t="s">
        <v>221</v>
      </c>
      <c r="C3974" t="str">
        <f t="shared" si="62"/>
        <v>Buffalo-Cheektowaga-Niagara Falls; NYManchester-Nashua; NH</v>
      </c>
      <c r="D3974">
        <v>14</v>
      </c>
      <c r="E3974">
        <v>375.12893333113101</v>
      </c>
      <c r="F3974">
        <v>1135198</v>
      </c>
      <c r="G3974">
        <v>402641</v>
      </c>
    </row>
    <row r="3975" spans="1:7" x14ac:dyDescent="0.25">
      <c r="A3975" t="s">
        <v>104</v>
      </c>
      <c r="B3975" t="s">
        <v>132</v>
      </c>
      <c r="C3975" t="str">
        <f t="shared" si="62"/>
        <v>Buffalo-Cheektowaga-Niagara Falls; NYMemphis; TN-MS-AR</v>
      </c>
      <c r="D3975">
        <v>34</v>
      </c>
      <c r="E3975">
        <v>804.15620949991705</v>
      </c>
      <c r="F3975">
        <v>1135198</v>
      </c>
      <c r="G3975">
        <v>1340522</v>
      </c>
    </row>
    <row r="3976" spans="1:7" x14ac:dyDescent="0.25">
      <c r="A3976" t="s">
        <v>104</v>
      </c>
      <c r="B3976" t="s">
        <v>10</v>
      </c>
      <c r="C3976" t="str">
        <f t="shared" si="62"/>
        <v>Buffalo-Cheektowaga-Niagara Falls; NYMiami-Fort Lauderdale-West Palm Beach; FL</v>
      </c>
      <c r="D3976">
        <v>420</v>
      </c>
      <c r="E3976">
        <v>1182.7175262214801</v>
      </c>
      <c r="F3976">
        <v>1135198</v>
      </c>
      <c r="G3976">
        <v>5788070</v>
      </c>
    </row>
    <row r="3977" spans="1:7" x14ac:dyDescent="0.25">
      <c r="A3977" t="s">
        <v>104</v>
      </c>
      <c r="B3977" t="s">
        <v>133</v>
      </c>
      <c r="C3977" t="str">
        <f t="shared" si="62"/>
        <v>Buffalo-Cheektowaga-Niagara Falls; NYMilwaukee-Waukesha-West Allis; WI</v>
      </c>
      <c r="D3977">
        <v>26</v>
      </c>
      <c r="E3977">
        <v>459.637253485413</v>
      </c>
      <c r="F3977">
        <v>1135198</v>
      </c>
      <c r="G3977">
        <v>1567495</v>
      </c>
    </row>
    <row r="3978" spans="1:7" x14ac:dyDescent="0.25">
      <c r="A3978" t="s">
        <v>104</v>
      </c>
      <c r="B3978" t="s">
        <v>11</v>
      </c>
      <c r="C3978" t="str">
        <f t="shared" si="62"/>
        <v>Buffalo-Cheektowaga-Niagara Falls; NYMinneapolis-St. Paul-Bloomington; MN-WI</v>
      </c>
      <c r="D3978">
        <v>43</v>
      </c>
      <c r="E3978">
        <v>732.18417014483396</v>
      </c>
      <c r="F3978">
        <v>1135198</v>
      </c>
      <c r="G3978">
        <v>3423250</v>
      </c>
    </row>
    <row r="3979" spans="1:7" x14ac:dyDescent="0.25">
      <c r="A3979" t="s">
        <v>104</v>
      </c>
      <c r="B3979" t="s">
        <v>134</v>
      </c>
      <c r="C3979" t="str">
        <f t="shared" si="62"/>
        <v>Buffalo-Cheektowaga-Niagara Falls; NYMyrtle Beach-Conway-North Myrtle Beach; SC-NC</v>
      </c>
      <c r="D3979">
        <v>29</v>
      </c>
      <c r="E3979">
        <v>634.66842583412802</v>
      </c>
      <c r="F3979">
        <v>1135198</v>
      </c>
      <c r="G3979">
        <v>394006</v>
      </c>
    </row>
    <row r="3980" spans="1:7" x14ac:dyDescent="0.25">
      <c r="A3980" t="s">
        <v>104</v>
      </c>
      <c r="B3980" t="s">
        <v>135</v>
      </c>
      <c r="C3980" t="str">
        <f t="shared" si="62"/>
        <v>Buffalo-Cheektowaga-Niagara Falls; NYNaples-Immokalee-Marco Island; FL</v>
      </c>
      <c r="D3980">
        <v>46</v>
      </c>
      <c r="E3980">
        <v>1166.8782713899</v>
      </c>
      <c r="F3980">
        <v>1135198</v>
      </c>
      <c r="G3980">
        <v>332515</v>
      </c>
    </row>
    <row r="3981" spans="1:7" x14ac:dyDescent="0.25">
      <c r="A3981" t="s">
        <v>104</v>
      </c>
      <c r="B3981" t="s">
        <v>136</v>
      </c>
      <c r="C3981" t="str">
        <f t="shared" si="62"/>
        <v>Buffalo-Cheektowaga-Niagara Falls; NYNashville-Davidson--Murfreesboro--Franklin; TN</v>
      </c>
      <c r="D3981">
        <v>46</v>
      </c>
      <c r="E3981">
        <v>626.78470374703204</v>
      </c>
      <c r="F3981">
        <v>1135198</v>
      </c>
      <c r="G3981">
        <v>1727473</v>
      </c>
    </row>
    <row r="3982" spans="1:7" x14ac:dyDescent="0.25">
      <c r="A3982" t="s">
        <v>104</v>
      </c>
      <c r="B3982" t="s">
        <v>137</v>
      </c>
      <c r="C3982" t="str">
        <f t="shared" si="62"/>
        <v>Buffalo-Cheektowaga-Niagara Falls; NYNew Haven-Milford; CT</v>
      </c>
      <c r="D3982">
        <v>34</v>
      </c>
      <c r="E3982">
        <v>323.7484557647</v>
      </c>
      <c r="F3982">
        <v>1135198</v>
      </c>
      <c r="G3982">
        <v>863921</v>
      </c>
    </row>
    <row r="3983" spans="1:7" x14ac:dyDescent="0.25">
      <c r="A3983" t="s">
        <v>104</v>
      </c>
      <c r="B3983" t="s">
        <v>139</v>
      </c>
      <c r="C3983" t="str">
        <f t="shared" si="62"/>
        <v>Buffalo-Cheektowaga-Niagara Falls; NYNew York-Newark-Jersey City; NY-NJ-PA</v>
      </c>
      <c r="D3983">
        <v>1210</v>
      </c>
      <c r="E3983">
        <v>292.326067720477</v>
      </c>
      <c r="F3983">
        <v>1135198</v>
      </c>
      <c r="G3983">
        <v>19871785</v>
      </c>
    </row>
    <row r="3984" spans="1:7" x14ac:dyDescent="0.25">
      <c r="A3984" t="s">
        <v>104</v>
      </c>
      <c r="B3984" t="s">
        <v>140</v>
      </c>
      <c r="C3984" t="str">
        <f t="shared" si="62"/>
        <v>Buffalo-Cheektowaga-Niagara Falls; NYNorth Port-Sarasota-Bradenton; FL</v>
      </c>
      <c r="D3984">
        <v>205</v>
      </c>
      <c r="E3984">
        <v>1109.31070402106</v>
      </c>
      <c r="F3984">
        <v>1135198</v>
      </c>
      <c r="G3984">
        <v>719982</v>
      </c>
    </row>
    <row r="3985" spans="1:7" x14ac:dyDescent="0.25">
      <c r="A3985" t="s">
        <v>104</v>
      </c>
      <c r="B3985" t="s">
        <v>222</v>
      </c>
      <c r="C3985" t="str">
        <f t="shared" si="62"/>
        <v>Buffalo-Cheektowaga-Niagara Falls; NYNorwich-New London; CT</v>
      </c>
      <c r="D3985">
        <v>15</v>
      </c>
      <c r="E3985">
        <v>360.31787850637699</v>
      </c>
      <c r="F3985">
        <v>1135198</v>
      </c>
      <c r="G3985">
        <v>274394</v>
      </c>
    </row>
    <row r="3986" spans="1:7" x14ac:dyDescent="0.25">
      <c r="A3986" t="s">
        <v>104</v>
      </c>
      <c r="B3986" t="s">
        <v>141</v>
      </c>
      <c r="C3986" t="str">
        <f t="shared" si="62"/>
        <v>Buffalo-Cheektowaga-Niagara Falls; NYOcala; FL</v>
      </c>
      <c r="D3986">
        <v>38</v>
      </c>
      <c r="E3986">
        <v>962.80919622541001</v>
      </c>
      <c r="F3986">
        <v>1135198</v>
      </c>
      <c r="G3986">
        <v>334094</v>
      </c>
    </row>
    <row r="3987" spans="1:7" x14ac:dyDescent="0.25">
      <c r="A3987" t="s">
        <v>104</v>
      </c>
      <c r="B3987" t="s">
        <v>223</v>
      </c>
      <c r="C3987" t="str">
        <f t="shared" si="62"/>
        <v>Buffalo-Cheektowaga-Niagara Falls; NYOgdensburg-Massena; NY</v>
      </c>
      <c r="D3987">
        <v>31</v>
      </c>
      <c r="E3987">
        <v>209.119985788908</v>
      </c>
      <c r="F3987">
        <v>1135198</v>
      </c>
      <c r="G3987">
        <v>112595</v>
      </c>
    </row>
    <row r="3988" spans="1:7" x14ac:dyDescent="0.25">
      <c r="A3988" t="s">
        <v>104</v>
      </c>
      <c r="B3988" t="s">
        <v>59</v>
      </c>
      <c r="C3988" t="str">
        <f t="shared" si="62"/>
        <v>Buffalo-Cheektowaga-Niagara Falls; NYOklahoma City; OK</v>
      </c>
      <c r="D3988">
        <v>15</v>
      </c>
      <c r="E3988">
        <v>1121.8340470231401</v>
      </c>
      <c r="F3988">
        <v>1135198</v>
      </c>
      <c r="G3988">
        <v>1298118</v>
      </c>
    </row>
    <row r="3989" spans="1:7" x14ac:dyDescent="0.25">
      <c r="A3989" t="s">
        <v>104</v>
      </c>
      <c r="B3989" t="s">
        <v>715</v>
      </c>
      <c r="C3989" t="str">
        <f t="shared" si="62"/>
        <v>Buffalo-Cheektowaga-Niagara Falls; NYOlean; NY</v>
      </c>
      <c r="D3989">
        <v>743</v>
      </c>
      <c r="E3989">
        <v>60.569837028907202</v>
      </c>
      <c r="F3989">
        <v>1135198</v>
      </c>
      <c r="G3989">
        <v>79383</v>
      </c>
    </row>
    <row r="3990" spans="1:7" x14ac:dyDescent="0.25">
      <c r="A3990" t="s">
        <v>104</v>
      </c>
      <c r="B3990" t="s">
        <v>224</v>
      </c>
      <c r="C3990" t="str">
        <f t="shared" si="62"/>
        <v>Buffalo-Cheektowaga-Niagara Falls; NYOneonta; NY</v>
      </c>
      <c r="D3990">
        <v>14</v>
      </c>
      <c r="E3990">
        <v>195.45189754318099</v>
      </c>
      <c r="F3990">
        <v>1135198</v>
      </c>
      <c r="G3990">
        <v>61826</v>
      </c>
    </row>
    <row r="3991" spans="1:7" x14ac:dyDescent="0.25">
      <c r="A3991" t="s">
        <v>104</v>
      </c>
      <c r="B3991" t="s">
        <v>142</v>
      </c>
      <c r="C3991" t="str">
        <f t="shared" si="62"/>
        <v>Buffalo-Cheektowaga-Niagara Falls; NYOrlando-Kissimmee-Sanford; FL</v>
      </c>
      <c r="D3991">
        <v>304</v>
      </c>
      <c r="E3991">
        <v>999.70486885710204</v>
      </c>
      <c r="F3991">
        <v>1135198</v>
      </c>
      <c r="G3991">
        <v>2226601</v>
      </c>
    </row>
    <row r="3992" spans="1:7" x14ac:dyDescent="0.25">
      <c r="A3992" t="s">
        <v>104</v>
      </c>
      <c r="B3992" t="s">
        <v>144</v>
      </c>
      <c r="C3992" t="str">
        <f t="shared" si="62"/>
        <v>Buffalo-Cheektowaga-Niagara Falls; NYPalm Bay-Melbourne-Titusville; FL</v>
      </c>
      <c r="D3992">
        <v>76</v>
      </c>
      <c r="E3992">
        <v>1029.64024503619</v>
      </c>
      <c r="F3992">
        <v>1135198</v>
      </c>
      <c r="G3992">
        <v>547495</v>
      </c>
    </row>
    <row r="3993" spans="1:7" x14ac:dyDescent="0.25">
      <c r="A3993" t="s">
        <v>104</v>
      </c>
      <c r="B3993" t="s">
        <v>145</v>
      </c>
      <c r="C3993" t="str">
        <f t="shared" si="62"/>
        <v>Buffalo-Cheektowaga-Niagara Falls; NYPhiladelphia-Camden-Wilmington; PA-NJ-DE-MD</v>
      </c>
      <c r="D3993">
        <v>153</v>
      </c>
      <c r="E3993">
        <v>279.27969702168798</v>
      </c>
      <c r="F3993">
        <v>1135198</v>
      </c>
      <c r="G3993">
        <v>6021349</v>
      </c>
    </row>
    <row r="3994" spans="1:7" x14ac:dyDescent="0.25">
      <c r="A3994" t="s">
        <v>104</v>
      </c>
      <c r="B3994" t="s">
        <v>12</v>
      </c>
      <c r="C3994" t="str">
        <f t="shared" si="62"/>
        <v>Buffalo-Cheektowaga-Niagara Falls; NYPhoenix-Mesa-Scottsdale; AZ</v>
      </c>
      <c r="D3994">
        <v>303</v>
      </c>
      <c r="E3994">
        <v>1907.94893494343</v>
      </c>
      <c r="F3994">
        <v>1135198</v>
      </c>
      <c r="G3994">
        <v>4327809</v>
      </c>
    </row>
    <row r="3995" spans="1:7" x14ac:dyDescent="0.25">
      <c r="A3995" t="s">
        <v>104</v>
      </c>
      <c r="B3995" t="s">
        <v>146</v>
      </c>
      <c r="C3995" t="str">
        <f t="shared" si="62"/>
        <v>Buffalo-Cheektowaga-Niagara Falls; NYPittsburgh; PA</v>
      </c>
      <c r="D3995">
        <v>142</v>
      </c>
      <c r="E3995">
        <v>179.376338471357</v>
      </c>
      <c r="F3995">
        <v>1135198</v>
      </c>
      <c r="G3995">
        <v>2361815</v>
      </c>
    </row>
    <row r="3996" spans="1:7" x14ac:dyDescent="0.25">
      <c r="A3996" t="s">
        <v>104</v>
      </c>
      <c r="B3996" t="s">
        <v>227</v>
      </c>
      <c r="C3996" t="str">
        <f t="shared" si="62"/>
        <v>Buffalo-Cheektowaga-Niagara Falls; NYPortland-South Portland; ME</v>
      </c>
      <c r="D3996">
        <v>30</v>
      </c>
      <c r="E3996">
        <v>436.675201509906</v>
      </c>
      <c r="F3996">
        <v>1135198</v>
      </c>
      <c r="G3996">
        <v>518249</v>
      </c>
    </row>
    <row r="3997" spans="1:7" x14ac:dyDescent="0.25">
      <c r="A3997" t="s">
        <v>104</v>
      </c>
      <c r="B3997" t="s">
        <v>28</v>
      </c>
      <c r="C3997" t="str">
        <f t="shared" si="62"/>
        <v>Buffalo-Cheektowaga-Niagara Falls; NYPortland-Vancouver-Hillsboro; OR-WA</v>
      </c>
      <c r="D3997">
        <v>48</v>
      </c>
      <c r="E3997">
        <v>2156.6640845755601</v>
      </c>
      <c r="F3997">
        <v>1135198</v>
      </c>
      <c r="G3997">
        <v>2288850</v>
      </c>
    </row>
    <row r="3998" spans="1:7" x14ac:dyDescent="0.25">
      <c r="A3998" t="s">
        <v>104</v>
      </c>
      <c r="B3998" t="s">
        <v>148</v>
      </c>
      <c r="C3998" t="str">
        <f t="shared" si="62"/>
        <v>Buffalo-Cheektowaga-Niagara Falls; NYPort St. Lucie; FL</v>
      </c>
      <c r="D3998">
        <v>19</v>
      </c>
      <c r="E3998">
        <v>1078.9415374226701</v>
      </c>
      <c r="F3998">
        <v>1135198</v>
      </c>
      <c r="G3998">
        <v>432438</v>
      </c>
    </row>
    <row r="3999" spans="1:7" x14ac:dyDescent="0.25">
      <c r="A3999" t="s">
        <v>104</v>
      </c>
      <c r="B3999" t="s">
        <v>228</v>
      </c>
      <c r="C3999" t="str">
        <f t="shared" si="62"/>
        <v>Buffalo-Cheektowaga-Niagara Falls; NYProvidence-Warwick; RI-MA</v>
      </c>
      <c r="D3999">
        <v>20</v>
      </c>
      <c r="E3999">
        <v>387.87192441943301</v>
      </c>
      <c r="F3999">
        <v>1135198</v>
      </c>
      <c r="G3999">
        <v>1603402</v>
      </c>
    </row>
    <row r="4000" spans="1:7" x14ac:dyDescent="0.25">
      <c r="A4000" t="s">
        <v>104</v>
      </c>
      <c r="B4000" t="s">
        <v>149</v>
      </c>
      <c r="C4000" t="str">
        <f t="shared" si="62"/>
        <v>Buffalo-Cheektowaga-Niagara Falls; NYPunta Gorda; FL</v>
      </c>
      <c r="D4000">
        <v>36</v>
      </c>
      <c r="E4000">
        <v>1115.3129860706799</v>
      </c>
      <c r="F4000">
        <v>1135198</v>
      </c>
      <c r="G4000">
        <v>162831</v>
      </c>
    </row>
    <row r="4001" spans="1:7" x14ac:dyDescent="0.25">
      <c r="A4001" t="s">
        <v>104</v>
      </c>
      <c r="B4001" t="s">
        <v>150</v>
      </c>
      <c r="C4001" t="str">
        <f t="shared" si="62"/>
        <v>Buffalo-Cheektowaga-Niagara Falls; NYRaleigh; NC</v>
      </c>
      <c r="D4001">
        <v>153</v>
      </c>
      <c r="E4001">
        <v>491.09186885848499</v>
      </c>
      <c r="F4001">
        <v>1135198</v>
      </c>
      <c r="G4001">
        <v>1188974</v>
      </c>
    </row>
    <row r="4002" spans="1:7" x14ac:dyDescent="0.25">
      <c r="A4002" t="s">
        <v>104</v>
      </c>
      <c r="B4002" t="s">
        <v>229</v>
      </c>
      <c r="C4002" t="str">
        <f t="shared" si="62"/>
        <v>Buffalo-Cheektowaga-Niagara Falls; NYRichmond; VA</v>
      </c>
      <c r="D4002">
        <v>76</v>
      </c>
      <c r="E4002">
        <v>377.25322962326101</v>
      </c>
      <c r="F4002">
        <v>1135198</v>
      </c>
      <c r="G4002">
        <v>1233773</v>
      </c>
    </row>
    <row r="4003" spans="1:7" x14ac:dyDescent="0.25">
      <c r="A4003" t="s">
        <v>104</v>
      </c>
      <c r="B4003" t="s">
        <v>151</v>
      </c>
      <c r="C4003" t="str">
        <f t="shared" si="62"/>
        <v>Buffalo-Cheektowaga-Niagara Falls; NYRiverside-San Bernardino-Ontario; CA</v>
      </c>
      <c r="D4003">
        <v>63</v>
      </c>
      <c r="E4003">
        <v>2159.4767205552898</v>
      </c>
      <c r="F4003">
        <v>1135198</v>
      </c>
      <c r="G4003">
        <v>4347082</v>
      </c>
    </row>
    <row r="4004" spans="1:7" x14ac:dyDescent="0.25">
      <c r="A4004" t="s">
        <v>104</v>
      </c>
      <c r="B4004" t="s">
        <v>152</v>
      </c>
      <c r="C4004" t="str">
        <f t="shared" si="62"/>
        <v>Buffalo-Cheektowaga-Niagara Falls; NYRochester; NY</v>
      </c>
      <c r="D4004">
        <v>1227</v>
      </c>
      <c r="E4004">
        <v>65.223083996097003</v>
      </c>
      <c r="F4004">
        <v>1135198</v>
      </c>
      <c r="G4004">
        <v>1083192</v>
      </c>
    </row>
    <row r="4005" spans="1:7" x14ac:dyDescent="0.25">
      <c r="A4005" t="s">
        <v>104</v>
      </c>
      <c r="B4005" t="s">
        <v>204</v>
      </c>
      <c r="C4005" t="str">
        <f t="shared" si="62"/>
        <v>Buffalo-Cheektowaga-Niagara Falls; NYSacramento--Roseville--Arden-Arcade; CA</v>
      </c>
      <c r="D4005">
        <v>27</v>
      </c>
      <c r="E4005">
        <v>2233.56473514872</v>
      </c>
      <c r="F4005">
        <v>1135198</v>
      </c>
      <c r="G4005">
        <v>2195353</v>
      </c>
    </row>
    <row r="4006" spans="1:7" x14ac:dyDescent="0.25">
      <c r="A4006" t="s">
        <v>104</v>
      </c>
      <c r="B4006" t="s">
        <v>289</v>
      </c>
      <c r="C4006" t="str">
        <f t="shared" si="62"/>
        <v>Buffalo-Cheektowaga-Niagara Falls; NYSt. Louis; MO-IL</v>
      </c>
      <c r="D4006">
        <v>30</v>
      </c>
      <c r="E4006">
        <v>663.37140429804106</v>
      </c>
      <c r="F4006">
        <v>1135198</v>
      </c>
      <c r="G4006">
        <v>2797113</v>
      </c>
    </row>
    <row r="4007" spans="1:7" x14ac:dyDescent="0.25">
      <c r="A4007" t="s">
        <v>104</v>
      </c>
      <c r="B4007" t="s">
        <v>154</v>
      </c>
      <c r="C4007" t="str">
        <f t="shared" si="62"/>
        <v>Buffalo-Cheektowaga-Niagara Falls; NYSalt Lake City; UT</v>
      </c>
      <c r="D4007">
        <v>28</v>
      </c>
      <c r="E4007">
        <v>1700.59448051454</v>
      </c>
      <c r="F4007">
        <v>1135198</v>
      </c>
      <c r="G4007">
        <v>1124609</v>
      </c>
    </row>
    <row r="4008" spans="1:7" x14ac:dyDescent="0.25">
      <c r="A4008" t="s">
        <v>104</v>
      </c>
      <c r="B4008" t="s">
        <v>62</v>
      </c>
      <c r="C4008" t="str">
        <f t="shared" si="62"/>
        <v>Buffalo-Cheektowaga-Niagara Falls; NYSan Antonio-New Braunfels; TX</v>
      </c>
      <c r="D4008">
        <v>54</v>
      </c>
      <c r="E4008">
        <v>1431.8755553152901</v>
      </c>
      <c r="F4008">
        <v>1135198</v>
      </c>
      <c r="G4008">
        <v>2238578</v>
      </c>
    </row>
    <row r="4009" spans="1:7" x14ac:dyDescent="0.25">
      <c r="A4009" t="s">
        <v>104</v>
      </c>
      <c r="B4009" t="s">
        <v>63</v>
      </c>
      <c r="C4009" t="str">
        <f t="shared" si="62"/>
        <v>Buffalo-Cheektowaga-Niagara Falls; NYSan Diego-Carlsbad; CA</v>
      </c>
      <c r="D4009">
        <v>139</v>
      </c>
      <c r="E4009">
        <v>2188.9919993690401</v>
      </c>
      <c r="F4009">
        <v>1135198</v>
      </c>
      <c r="G4009">
        <v>3184358</v>
      </c>
    </row>
    <row r="4010" spans="1:7" x14ac:dyDescent="0.25">
      <c r="A4010" t="s">
        <v>104</v>
      </c>
      <c r="B4010" t="s">
        <v>156</v>
      </c>
      <c r="C4010" t="str">
        <f t="shared" si="62"/>
        <v>Buffalo-Cheektowaga-Niagara Falls; NYSan Francisco-Oakland-Hayward; CA</v>
      </c>
      <c r="D4010">
        <v>116</v>
      </c>
      <c r="E4010">
        <v>2301.0791102296598</v>
      </c>
      <c r="F4010">
        <v>1135198</v>
      </c>
      <c r="G4010">
        <v>4462425</v>
      </c>
    </row>
    <row r="4011" spans="1:7" x14ac:dyDescent="0.25">
      <c r="A4011" t="s">
        <v>104</v>
      </c>
      <c r="B4011" t="s">
        <v>157</v>
      </c>
      <c r="C4011" t="str">
        <f t="shared" si="62"/>
        <v>Buffalo-Cheektowaga-Niagara Falls; NYSan Jose-Sunnyvale-Santa Clara; CA</v>
      </c>
      <c r="D4011">
        <v>42</v>
      </c>
      <c r="E4011">
        <v>2286.37006691745</v>
      </c>
      <c r="F4011">
        <v>1135198</v>
      </c>
      <c r="G4011">
        <v>1898203</v>
      </c>
    </row>
    <row r="4012" spans="1:7" x14ac:dyDescent="0.25">
      <c r="A4012" t="s">
        <v>104</v>
      </c>
      <c r="B4012" t="s">
        <v>292</v>
      </c>
      <c r="C4012" t="str">
        <f t="shared" si="62"/>
        <v>Buffalo-Cheektowaga-Niagara Falls; NYSanta Rosa; CA</v>
      </c>
      <c r="D4012">
        <v>18</v>
      </c>
      <c r="E4012">
        <v>2298.5883304731601</v>
      </c>
      <c r="F4012">
        <v>1135198</v>
      </c>
      <c r="G4012">
        <v>490746</v>
      </c>
    </row>
    <row r="4013" spans="1:7" x14ac:dyDescent="0.25">
      <c r="A4013" t="s">
        <v>104</v>
      </c>
      <c r="B4013" t="s">
        <v>158</v>
      </c>
      <c r="C4013" t="str">
        <f t="shared" si="62"/>
        <v>Buffalo-Cheektowaga-Niagara Falls; NYSavannah; GA</v>
      </c>
      <c r="D4013">
        <v>17</v>
      </c>
      <c r="E4013">
        <v>755.82338832338598</v>
      </c>
      <c r="F4013">
        <v>1135198</v>
      </c>
      <c r="G4013">
        <v>362203</v>
      </c>
    </row>
    <row r="4014" spans="1:7" x14ac:dyDescent="0.25">
      <c r="A4014" t="s">
        <v>104</v>
      </c>
      <c r="B4014" t="s">
        <v>29</v>
      </c>
      <c r="C4014" t="str">
        <f t="shared" si="62"/>
        <v>Buffalo-Cheektowaga-Niagara Falls; NYSeattle-Tacoma-Bellevue; WA</v>
      </c>
      <c r="D4014">
        <v>83</v>
      </c>
      <c r="E4014">
        <v>2117.1087312008099</v>
      </c>
      <c r="F4014">
        <v>1135198</v>
      </c>
      <c r="G4014">
        <v>3554031</v>
      </c>
    </row>
    <row r="4015" spans="1:7" x14ac:dyDescent="0.25">
      <c r="A4015" t="s">
        <v>104</v>
      </c>
      <c r="B4015" t="s">
        <v>534</v>
      </c>
      <c r="C4015" t="str">
        <f t="shared" si="62"/>
        <v>Buffalo-Cheektowaga-Niagara Falls; NYSeneca Falls; NY</v>
      </c>
      <c r="D4015">
        <v>14</v>
      </c>
      <c r="E4015">
        <v>104.371045956028</v>
      </c>
      <c r="F4015">
        <v>1135198</v>
      </c>
      <c r="G4015">
        <v>35381</v>
      </c>
    </row>
    <row r="4016" spans="1:7" x14ac:dyDescent="0.25">
      <c r="A4016" t="s">
        <v>104</v>
      </c>
      <c r="B4016" t="s">
        <v>232</v>
      </c>
      <c r="C4016" t="str">
        <f t="shared" si="62"/>
        <v>Buffalo-Cheektowaga-Niagara Falls; NYSpringfield; MA</v>
      </c>
      <c r="D4016">
        <v>39</v>
      </c>
      <c r="E4016">
        <v>324.51859394306302</v>
      </c>
      <c r="F4016">
        <v>1135198</v>
      </c>
      <c r="G4016">
        <v>626975</v>
      </c>
    </row>
    <row r="4017" spans="1:7" x14ac:dyDescent="0.25">
      <c r="A4017" t="s">
        <v>104</v>
      </c>
      <c r="B4017" t="s">
        <v>233</v>
      </c>
      <c r="C4017" t="str">
        <f t="shared" si="62"/>
        <v>Buffalo-Cheektowaga-Niagara Falls; NYSyracuse; NY</v>
      </c>
      <c r="D4017">
        <v>309</v>
      </c>
      <c r="E4017">
        <v>137.55020147739299</v>
      </c>
      <c r="F4017">
        <v>1135198</v>
      </c>
      <c r="G4017">
        <v>661539</v>
      </c>
    </row>
    <row r="4018" spans="1:7" x14ac:dyDescent="0.25">
      <c r="A4018" t="s">
        <v>104</v>
      </c>
      <c r="B4018" t="s">
        <v>185</v>
      </c>
      <c r="C4018" t="str">
        <f t="shared" si="62"/>
        <v>Buffalo-Cheektowaga-Niagara Falls; NYTallahassee; FL</v>
      </c>
      <c r="D4018">
        <v>24</v>
      </c>
      <c r="E4018">
        <v>909.949001588432</v>
      </c>
      <c r="F4018">
        <v>1135198</v>
      </c>
      <c r="G4018">
        <v>375409</v>
      </c>
    </row>
    <row r="4019" spans="1:7" x14ac:dyDescent="0.25">
      <c r="A4019" t="s">
        <v>104</v>
      </c>
      <c r="B4019" t="s">
        <v>67</v>
      </c>
      <c r="C4019" t="str">
        <f t="shared" si="62"/>
        <v>Buffalo-Cheektowaga-Niagara Falls; NYTampa-St. Petersburg-Clearwater; FL</v>
      </c>
      <c r="D4019">
        <v>456</v>
      </c>
      <c r="E4019">
        <v>1050.2361362834299</v>
      </c>
      <c r="F4019">
        <v>1135198</v>
      </c>
      <c r="G4019">
        <v>2847270</v>
      </c>
    </row>
    <row r="4020" spans="1:7" x14ac:dyDescent="0.25">
      <c r="A4020" t="s">
        <v>104</v>
      </c>
      <c r="B4020" t="s">
        <v>159</v>
      </c>
      <c r="C4020" t="str">
        <f t="shared" si="62"/>
        <v>Buffalo-Cheektowaga-Niagara Falls; NYThe Villages; FL</v>
      </c>
      <c r="D4020">
        <v>33</v>
      </c>
      <c r="E4020">
        <v>977.21872222162494</v>
      </c>
      <c r="F4020">
        <v>1135198</v>
      </c>
      <c r="G4020">
        <v>102781</v>
      </c>
    </row>
    <row r="4021" spans="1:7" x14ac:dyDescent="0.25">
      <c r="A4021" t="s">
        <v>104</v>
      </c>
      <c r="B4021" t="s">
        <v>343</v>
      </c>
      <c r="C4021" t="str">
        <f t="shared" si="62"/>
        <v>Buffalo-Cheektowaga-Niagara Falls; NYTrenton; NJ</v>
      </c>
      <c r="D4021">
        <v>17</v>
      </c>
      <c r="E4021">
        <v>282.08541771193302</v>
      </c>
      <c r="F4021">
        <v>1135198</v>
      </c>
      <c r="G4021">
        <v>369171</v>
      </c>
    </row>
    <row r="4022" spans="1:7" x14ac:dyDescent="0.25">
      <c r="A4022" t="s">
        <v>104</v>
      </c>
      <c r="B4022" t="s">
        <v>68</v>
      </c>
      <c r="C4022" t="str">
        <f t="shared" si="62"/>
        <v>Buffalo-Cheektowaga-Niagara Falls; NYTucson; AZ</v>
      </c>
      <c r="D4022">
        <v>85</v>
      </c>
      <c r="E4022">
        <v>1893.9642588062</v>
      </c>
      <c r="F4022">
        <v>1135198</v>
      </c>
      <c r="G4022">
        <v>992973</v>
      </c>
    </row>
    <row r="4023" spans="1:7" x14ac:dyDescent="0.25">
      <c r="A4023" t="s">
        <v>104</v>
      </c>
      <c r="B4023" t="s">
        <v>71</v>
      </c>
      <c r="C4023" t="str">
        <f t="shared" si="62"/>
        <v>Buffalo-Cheektowaga-Niagara Falls; NYUrban Honolulu; HI</v>
      </c>
      <c r="D4023">
        <v>40</v>
      </c>
      <c r="E4023">
        <v>4693.27467792261</v>
      </c>
      <c r="F4023">
        <v>1135198</v>
      </c>
      <c r="G4023">
        <v>976711</v>
      </c>
    </row>
    <row r="4024" spans="1:7" x14ac:dyDescent="0.25">
      <c r="A4024" t="s">
        <v>104</v>
      </c>
      <c r="B4024" t="s">
        <v>234</v>
      </c>
      <c r="C4024" t="str">
        <f t="shared" si="62"/>
        <v>Buffalo-Cheektowaga-Niagara Falls; NYUtica-Rome; NY</v>
      </c>
      <c r="D4024">
        <v>46</v>
      </c>
      <c r="E4024">
        <v>183.97519512059901</v>
      </c>
      <c r="F4024">
        <v>1135198</v>
      </c>
      <c r="G4024">
        <v>298543</v>
      </c>
    </row>
    <row r="4025" spans="1:7" x14ac:dyDescent="0.25">
      <c r="A4025" t="s">
        <v>104</v>
      </c>
      <c r="B4025" t="s">
        <v>160</v>
      </c>
      <c r="C4025" t="str">
        <f t="shared" si="62"/>
        <v>Buffalo-Cheektowaga-Niagara Falls; NYVirginia Beach-Norfolk-Newport News; VA-NC</v>
      </c>
      <c r="D4025">
        <v>39</v>
      </c>
      <c r="E4025">
        <v>444.06514585455</v>
      </c>
      <c r="F4025">
        <v>1135198</v>
      </c>
      <c r="G4025">
        <v>1698144</v>
      </c>
    </row>
    <row r="4026" spans="1:7" x14ac:dyDescent="0.25">
      <c r="A4026" t="s">
        <v>104</v>
      </c>
      <c r="B4026" t="s">
        <v>161</v>
      </c>
      <c r="C4026" t="str">
        <f t="shared" si="62"/>
        <v>Buffalo-Cheektowaga-Niagara Falls; NYWashington-Arlington-Alexandria; DC-VA-MD-WV</v>
      </c>
      <c r="D4026">
        <v>427</v>
      </c>
      <c r="E4026">
        <v>292.07337273348298</v>
      </c>
      <c r="F4026">
        <v>1135198</v>
      </c>
      <c r="G4026">
        <v>5872677</v>
      </c>
    </row>
    <row r="4027" spans="1:7" x14ac:dyDescent="0.25">
      <c r="A4027" t="s">
        <v>104</v>
      </c>
      <c r="B4027" t="s">
        <v>235</v>
      </c>
      <c r="C4027" t="str">
        <f t="shared" si="62"/>
        <v>Buffalo-Cheektowaga-Niagara Falls; NYWatertown-Fort Drum; NY</v>
      </c>
      <c r="D4027">
        <v>62</v>
      </c>
      <c r="E4027">
        <v>165.66044701038501</v>
      </c>
      <c r="F4027">
        <v>1135198</v>
      </c>
      <c r="G4027">
        <v>120772</v>
      </c>
    </row>
    <row r="4028" spans="1:7" x14ac:dyDescent="0.25">
      <c r="A4028" t="s">
        <v>104</v>
      </c>
      <c r="B4028" t="s">
        <v>162</v>
      </c>
      <c r="C4028" t="str">
        <f t="shared" si="62"/>
        <v>Buffalo-Cheektowaga-Niagara Falls; NYWilmington; NC</v>
      </c>
      <c r="D4028">
        <v>12</v>
      </c>
      <c r="E4028">
        <v>600.13972080686995</v>
      </c>
      <c r="F4028">
        <v>1135198</v>
      </c>
      <c r="G4028">
        <v>263091</v>
      </c>
    </row>
    <row r="4029" spans="1:7" x14ac:dyDescent="0.25">
      <c r="A4029" t="s">
        <v>104</v>
      </c>
      <c r="B4029" t="s">
        <v>239</v>
      </c>
      <c r="C4029" t="str">
        <f t="shared" si="62"/>
        <v>Buffalo-Cheektowaga-Niagara Falls; NYWinston-Salem; NC</v>
      </c>
      <c r="D4029">
        <v>21</v>
      </c>
      <c r="E4029">
        <v>474.76974040030598</v>
      </c>
      <c r="F4029">
        <v>1135198</v>
      </c>
      <c r="G4029">
        <v>647636</v>
      </c>
    </row>
    <row r="4030" spans="1:7" x14ac:dyDescent="0.25">
      <c r="A4030" t="s">
        <v>104</v>
      </c>
      <c r="B4030" t="s">
        <v>236</v>
      </c>
      <c r="C4030" t="str">
        <f t="shared" si="62"/>
        <v>Buffalo-Cheektowaga-Niagara Falls; NYWorcester; MA-CT</v>
      </c>
      <c r="D4030">
        <v>38</v>
      </c>
      <c r="E4030">
        <v>362.22786258073</v>
      </c>
      <c r="F4030">
        <v>1135198</v>
      </c>
      <c r="G4030">
        <v>924255</v>
      </c>
    </row>
    <row r="4031" spans="1:7" x14ac:dyDescent="0.25">
      <c r="A4031" t="s">
        <v>104</v>
      </c>
      <c r="B4031" t="s">
        <v>301</v>
      </c>
      <c r="C4031" t="str">
        <f t="shared" si="62"/>
        <v>Buffalo-Cheektowaga-Niagara Falls; NYYork-Hanover; PA</v>
      </c>
      <c r="D4031">
        <v>14</v>
      </c>
      <c r="E4031">
        <v>230.65453724620599</v>
      </c>
      <c r="F4031">
        <v>1135198</v>
      </c>
      <c r="G4031">
        <v>437833</v>
      </c>
    </row>
    <row r="4032" spans="1:7" x14ac:dyDescent="0.25">
      <c r="A4032" t="s">
        <v>691</v>
      </c>
      <c r="B4032" t="s">
        <v>192</v>
      </c>
      <c r="C4032" t="str">
        <f t="shared" si="62"/>
        <v>Burley; IDBoise City; ID</v>
      </c>
      <c r="D4032">
        <v>198</v>
      </c>
      <c r="E4032">
        <v>144.09852673281799</v>
      </c>
      <c r="F4032">
        <v>43408</v>
      </c>
      <c r="G4032">
        <v>637653</v>
      </c>
    </row>
    <row r="4033" spans="1:7" x14ac:dyDescent="0.25">
      <c r="A4033" t="s">
        <v>691</v>
      </c>
      <c r="B4033" t="s">
        <v>694</v>
      </c>
      <c r="C4033" t="str">
        <f t="shared" si="62"/>
        <v>Burley; IDHailey; ID</v>
      </c>
      <c r="D4033">
        <v>26</v>
      </c>
      <c r="E4033">
        <v>72.890788347340603</v>
      </c>
      <c r="F4033">
        <v>43408</v>
      </c>
      <c r="G4033">
        <v>27456</v>
      </c>
    </row>
    <row r="4034" spans="1:7" x14ac:dyDescent="0.25">
      <c r="A4034" t="s">
        <v>691</v>
      </c>
      <c r="B4034" t="s">
        <v>664</v>
      </c>
      <c r="C4034" t="str">
        <f t="shared" si="62"/>
        <v>Burley; IDIdaho Falls; ID</v>
      </c>
      <c r="D4034">
        <v>18</v>
      </c>
      <c r="E4034">
        <v>110.501545119092</v>
      </c>
      <c r="F4034">
        <v>43408</v>
      </c>
      <c r="G4034">
        <v>136301</v>
      </c>
    </row>
    <row r="4035" spans="1:7" x14ac:dyDescent="0.25">
      <c r="A4035" t="s">
        <v>691</v>
      </c>
      <c r="B4035" t="s">
        <v>666</v>
      </c>
      <c r="C4035" t="str">
        <f t="shared" ref="C4035:C4098" si="63">A4035&amp;B4035</f>
        <v>Burley; IDPocatello; ID</v>
      </c>
      <c r="D4035">
        <v>75</v>
      </c>
      <c r="E4035">
        <v>72.603004658586102</v>
      </c>
      <c r="F4035">
        <v>43408</v>
      </c>
      <c r="G4035">
        <v>83792</v>
      </c>
    </row>
    <row r="4036" spans="1:7" x14ac:dyDescent="0.25">
      <c r="A4036" t="s">
        <v>691</v>
      </c>
      <c r="B4036" t="s">
        <v>154</v>
      </c>
      <c r="C4036" t="str">
        <f t="shared" si="63"/>
        <v>Burley; IDSalt Lake City; UT</v>
      </c>
      <c r="D4036">
        <v>81</v>
      </c>
      <c r="E4036">
        <v>156.82231176562701</v>
      </c>
      <c r="F4036">
        <v>43408</v>
      </c>
      <c r="G4036">
        <v>1124609</v>
      </c>
    </row>
    <row r="4037" spans="1:7" x14ac:dyDescent="0.25">
      <c r="A4037" t="s">
        <v>691</v>
      </c>
      <c r="B4037" t="s">
        <v>581</v>
      </c>
      <c r="C4037" t="str">
        <f t="shared" si="63"/>
        <v>Burley; IDTwin Falls; ID</v>
      </c>
      <c r="D4037">
        <v>504</v>
      </c>
      <c r="E4037">
        <v>34.147535173451303</v>
      </c>
      <c r="F4037">
        <v>43408</v>
      </c>
      <c r="G4037">
        <v>101033</v>
      </c>
    </row>
    <row r="4038" spans="1:7" x14ac:dyDescent="0.25">
      <c r="A4038" t="s">
        <v>729</v>
      </c>
      <c r="B4038" t="s">
        <v>371</v>
      </c>
      <c r="C4038" t="str">
        <f t="shared" si="63"/>
        <v>Burlington; IA-ILCedar Rapids; IA</v>
      </c>
      <c r="D4038">
        <v>45</v>
      </c>
      <c r="E4038">
        <v>85.674675464770701</v>
      </c>
      <c r="F4038">
        <v>47310</v>
      </c>
      <c r="G4038">
        <v>261757</v>
      </c>
    </row>
    <row r="4039" spans="1:7" x14ac:dyDescent="0.25">
      <c r="A4039" t="s">
        <v>729</v>
      </c>
      <c r="B4039" t="s">
        <v>86</v>
      </c>
      <c r="C4039" t="str">
        <f t="shared" si="63"/>
        <v>Burlington; IA-ILChicago-Naperville-Elgin; IL-IN-WI</v>
      </c>
      <c r="D4039">
        <v>74</v>
      </c>
      <c r="E4039">
        <v>195.81096744126299</v>
      </c>
      <c r="F4039">
        <v>47310</v>
      </c>
      <c r="G4039">
        <v>9520766</v>
      </c>
    </row>
    <row r="4040" spans="1:7" x14ac:dyDescent="0.25">
      <c r="A4040" t="s">
        <v>729</v>
      </c>
      <c r="B4040" t="s">
        <v>372</v>
      </c>
      <c r="C4040" t="str">
        <f t="shared" si="63"/>
        <v>Burlington; IA-ILDavenport-Moline-Rock Island; IA-IL</v>
      </c>
      <c r="D4040">
        <v>52</v>
      </c>
      <c r="E4040">
        <v>56.75542311892</v>
      </c>
      <c r="F4040">
        <v>47310</v>
      </c>
      <c r="G4040">
        <v>382890</v>
      </c>
    </row>
    <row r="4041" spans="1:7" x14ac:dyDescent="0.25">
      <c r="A4041" t="s">
        <v>729</v>
      </c>
      <c r="B4041" t="s">
        <v>373</v>
      </c>
      <c r="C4041" t="str">
        <f t="shared" si="63"/>
        <v>Burlington; IA-ILDes Moines-West Des Moines; IA</v>
      </c>
      <c r="D4041">
        <v>55</v>
      </c>
      <c r="E4041">
        <v>140.62589133512</v>
      </c>
      <c r="F4041">
        <v>47310</v>
      </c>
      <c r="G4041">
        <v>589670</v>
      </c>
    </row>
    <row r="4042" spans="1:7" x14ac:dyDescent="0.25">
      <c r="A4042" t="s">
        <v>729</v>
      </c>
      <c r="B4042" t="s">
        <v>730</v>
      </c>
      <c r="C4042" t="str">
        <f t="shared" si="63"/>
        <v>Burlington; IA-ILFort Madison-Keokuk; IA-IL-MO</v>
      </c>
      <c r="D4042">
        <v>232</v>
      </c>
      <c r="E4042">
        <v>16.223456401452001</v>
      </c>
      <c r="F4042">
        <v>47310</v>
      </c>
      <c r="G4042">
        <v>61477</v>
      </c>
    </row>
    <row r="4043" spans="1:7" x14ac:dyDescent="0.25">
      <c r="A4043" t="s">
        <v>729</v>
      </c>
      <c r="B4043" t="s">
        <v>274</v>
      </c>
      <c r="C4043" t="str">
        <f t="shared" si="63"/>
        <v>Burlington; IA-ILIowa City; IA</v>
      </c>
      <c r="D4043">
        <v>63</v>
      </c>
      <c r="E4043">
        <v>62.790600009319498</v>
      </c>
      <c r="F4043">
        <v>47310</v>
      </c>
      <c r="G4043">
        <v>158842</v>
      </c>
    </row>
    <row r="4044" spans="1:7" x14ac:dyDescent="0.25">
      <c r="A4044" t="s">
        <v>729</v>
      </c>
      <c r="B4044" t="s">
        <v>12</v>
      </c>
      <c r="C4044" t="str">
        <f t="shared" si="63"/>
        <v>Burlington; IA-ILPhoenix-Mesa-Scottsdale; AZ</v>
      </c>
      <c r="D4044">
        <v>23</v>
      </c>
      <c r="E4044">
        <v>1259.76648948052</v>
      </c>
      <c r="F4044">
        <v>47310</v>
      </c>
      <c r="G4044">
        <v>4327809</v>
      </c>
    </row>
    <row r="4045" spans="1:7" x14ac:dyDescent="0.25">
      <c r="A4045" t="s">
        <v>729</v>
      </c>
      <c r="B4045" t="s">
        <v>378</v>
      </c>
      <c r="C4045" t="str">
        <f t="shared" si="63"/>
        <v>Burlington; IA-ILWaterloo-Cedar Falls; IA</v>
      </c>
      <c r="D4045">
        <v>22</v>
      </c>
      <c r="E4045">
        <v>132.768954178439</v>
      </c>
      <c r="F4045">
        <v>47310</v>
      </c>
      <c r="G4045">
        <v>168624</v>
      </c>
    </row>
    <row r="4046" spans="1:7" x14ac:dyDescent="0.25">
      <c r="A4046" t="s">
        <v>493</v>
      </c>
      <c r="B4046" t="s">
        <v>409</v>
      </c>
      <c r="C4046" t="str">
        <f t="shared" si="63"/>
        <v>Burlington; NCAsheville; NC</v>
      </c>
      <c r="D4046">
        <v>36</v>
      </c>
      <c r="E4046">
        <v>178.20625102333599</v>
      </c>
      <c r="F4046">
        <v>153822</v>
      </c>
      <c r="G4046">
        <v>431983</v>
      </c>
    </row>
    <row r="4047" spans="1:7" x14ac:dyDescent="0.25">
      <c r="A4047" t="s">
        <v>493</v>
      </c>
      <c r="B4047" t="s">
        <v>100</v>
      </c>
      <c r="C4047" t="str">
        <f t="shared" si="63"/>
        <v>Burlington; NCAtlanta-Sandy Springs-Roswell; GA</v>
      </c>
      <c r="D4047">
        <v>25</v>
      </c>
      <c r="E4047">
        <v>324.32592745045798</v>
      </c>
      <c r="F4047">
        <v>153822</v>
      </c>
      <c r="G4047">
        <v>5455324</v>
      </c>
    </row>
    <row r="4048" spans="1:7" x14ac:dyDescent="0.25">
      <c r="A4048" t="s">
        <v>493</v>
      </c>
      <c r="B4048" t="s">
        <v>451</v>
      </c>
      <c r="C4048" t="str">
        <f t="shared" si="63"/>
        <v>Burlington; NCBoone; NC</v>
      </c>
      <c r="D4048">
        <v>18</v>
      </c>
      <c r="E4048">
        <v>125.34227763277801</v>
      </c>
      <c r="F4048">
        <v>153822</v>
      </c>
      <c r="G4048">
        <v>52050</v>
      </c>
    </row>
    <row r="4049" spans="1:7" x14ac:dyDescent="0.25">
      <c r="A4049" t="s">
        <v>493</v>
      </c>
      <c r="B4049" t="s">
        <v>108</v>
      </c>
      <c r="C4049" t="str">
        <f t="shared" si="63"/>
        <v>Burlington; NCCharlotte-Concord-Gastonia; NC-SC</v>
      </c>
      <c r="D4049">
        <v>154</v>
      </c>
      <c r="E4049">
        <v>99.184552231255296</v>
      </c>
      <c r="F4049">
        <v>153822</v>
      </c>
      <c r="G4049">
        <v>2295310</v>
      </c>
    </row>
    <row r="4050" spans="1:7" x14ac:dyDescent="0.25">
      <c r="A4050" t="s">
        <v>493</v>
      </c>
      <c r="B4050" t="s">
        <v>46</v>
      </c>
      <c r="C4050" t="str">
        <f t="shared" si="63"/>
        <v>Burlington; NCDallas-Fort Worth-Arlington; TX</v>
      </c>
      <c r="D4050">
        <v>22</v>
      </c>
      <c r="E4050">
        <v>1015.92664512224</v>
      </c>
      <c r="F4050">
        <v>153822</v>
      </c>
      <c r="G4050">
        <v>6709559</v>
      </c>
    </row>
    <row r="4051" spans="1:7" x14ac:dyDescent="0.25">
      <c r="A4051" t="s">
        <v>493</v>
      </c>
      <c r="B4051" t="s">
        <v>381</v>
      </c>
      <c r="C4051" t="str">
        <f t="shared" si="63"/>
        <v>Burlington; NCDunn; NC</v>
      </c>
      <c r="D4051">
        <v>23</v>
      </c>
      <c r="E4051">
        <v>71.657661113742606</v>
      </c>
      <c r="F4051">
        <v>153822</v>
      </c>
      <c r="G4051">
        <v>122237</v>
      </c>
    </row>
    <row r="4052" spans="1:7" x14ac:dyDescent="0.25">
      <c r="A4052" t="s">
        <v>493</v>
      </c>
      <c r="B4052" t="s">
        <v>332</v>
      </c>
      <c r="C4052" t="str">
        <f t="shared" si="63"/>
        <v>Burlington; NCDurham-Chapel Hill; NC</v>
      </c>
      <c r="D4052">
        <v>1145</v>
      </c>
      <c r="E4052">
        <v>30.993410131724801</v>
      </c>
      <c r="F4052">
        <v>153822</v>
      </c>
      <c r="G4052">
        <v>525221</v>
      </c>
    </row>
    <row r="4053" spans="1:7" x14ac:dyDescent="0.25">
      <c r="A4053" t="s">
        <v>493</v>
      </c>
      <c r="B4053" t="s">
        <v>117</v>
      </c>
      <c r="C4053" t="str">
        <f t="shared" si="63"/>
        <v>Burlington; NCFayetteville; NC</v>
      </c>
      <c r="D4053">
        <v>30</v>
      </c>
      <c r="E4053">
        <v>78.480117601234397</v>
      </c>
      <c r="F4053">
        <v>153822</v>
      </c>
      <c r="G4053">
        <v>373605</v>
      </c>
    </row>
    <row r="4054" spans="1:7" x14ac:dyDescent="0.25">
      <c r="A4054" t="s">
        <v>493</v>
      </c>
      <c r="B4054" t="s">
        <v>119</v>
      </c>
      <c r="C4054" t="str">
        <f t="shared" si="63"/>
        <v>Burlington; NCGreensboro-High Point; NC</v>
      </c>
      <c r="D4054">
        <v>1642</v>
      </c>
      <c r="E4054">
        <v>19.885295511159299</v>
      </c>
      <c r="F4054">
        <v>153822</v>
      </c>
      <c r="G4054">
        <v>736015</v>
      </c>
    </row>
    <row r="4055" spans="1:7" x14ac:dyDescent="0.25">
      <c r="A4055" t="s">
        <v>493</v>
      </c>
      <c r="B4055" t="s">
        <v>456</v>
      </c>
      <c r="C4055" t="str">
        <f t="shared" si="63"/>
        <v>Burlington; NCGreenville; NC</v>
      </c>
      <c r="D4055">
        <v>28</v>
      </c>
      <c r="E4055">
        <v>120.93878935236</v>
      </c>
      <c r="F4055">
        <v>153822</v>
      </c>
      <c r="G4055">
        <v>172924</v>
      </c>
    </row>
    <row r="4056" spans="1:7" x14ac:dyDescent="0.25">
      <c r="A4056" t="s">
        <v>493</v>
      </c>
      <c r="B4056" t="s">
        <v>49</v>
      </c>
      <c r="C4056" t="str">
        <f t="shared" si="63"/>
        <v>Burlington; NCHouston-The Woodlands-Sugar Land; TX</v>
      </c>
      <c r="D4056">
        <v>37</v>
      </c>
      <c r="E4056">
        <v>1021.8446575673699</v>
      </c>
      <c r="F4056">
        <v>153822</v>
      </c>
      <c r="G4056">
        <v>6185988</v>
      </c>
    </row>
    <row r="4057" spans="1:7" x14ac:dyDescent="0.25">
      <c r="A4057" t="s">
        <v>493</v>
      </c>
      <c r="B4057" t="s">
        <v>124</v>
      </c>
      <c r="C4057" t="str">
        <f t="shared" si="63"/>
        <v>Burlington; NCJacksonville; NC</v>
      </c>
      <c r="D4057">
        <v>29</v>
      </c>
      <c r="E4057">
        <v>146.24091183985499</v>
      </c>
      <c r="F4057">
        <v>153822</v>
      </c>
      <c r="G4057">
        <v>183769</v>
      </c>
    </row>
    <row r="4058" spans="1:7" x14ac:dyDescent="0.25">
      <c r="A4058" t="s">
        <v>493</v>
      </c>
      <c r="B4058" t="s">
        <v>24</v>
      </c>
      <c r="C4058" t="str">
        <f t="shared" si="63"/>
        <v>Burlington; NCLos Angeles-Long Beach-Anaheim; CA</v>
      </c>
      <c r="D4058">
        <v>11</v>
      </c>
      <c r="E4058">
        <v>2189.1650737229702</v>
      </c>
      <c r="F4058">
        <v>153822</v>
      </c>
      <c r="G4058">
        <v>13059779</v>
      </c>
    </row>
    <row r="4059" spans="1:7" x14ac:dyDescent="0.25">
      <c r="A4059" t="s">
        <v>493</v>
      </c>
      <c r="B4059" t="s">
        <v>10</v>
      </c>
      <c r="C4059" t="str">
        <f t="shared" si="63"/>
        <v>Burlington; NCMiami-Fort Lauderdale-West Palm Beach; FL</v>
      </c>
      <c r="D4059">
        <v>17</v>
      </c>
      <c r="E4059">
        <v>712.46371735153002</v>
      </c>
      <c r="F4059">
        <v>153822</v>
      </c>
      <c r="G4059">
        <v>5788070</v>
      </c>
    </row>
    <row r="4060" spans="1:7" x14ac:dyDescent="0.25">
      <c r="A4060" t="s">
        <v>493</v>
      </c>
      <c r="B4060" t="s">
        <v>134</v>
      </c>
      <c r="C4060" t="str">
        <f t="shared" si="63"/>
        <v>Burlington; NCMyrtle Beach-Conway-North Myrtle Beach; SC-NC</v>
      </c>
      <c r="D4060">
        <v>70</v>
      </c>
      <c r="E4060">
        <v>168.34360090318299</v>
      </c>
      <c r="F4060">
        <v>153822</v>
      </c>
      <c r="G4060">
        <v>394006</v>
      </c>
    </row>
    <row r="4061" spans="1:7" x14ac:dyDescent="0.25">
      <c r="A4061" t="s">
        <v>493</v>
      </c>
      <c r="B4061" t="s">
        <v>731</v>
      </c>
      <c r="C4061" t="str">
        <f t="shared" si="63"/>
        <v>Burlington; NCOxford; NC</v>
      </c>
      <c r="D4061">
        <v>28</v>
      </c>
      <c r="E4061">
        <v>49.5964541947843</v>
      </c>
      <c r="F4061">
        <v>153822</v>
      </c>
      <c r="G4061">
        <v>57782</v>
      </c>
    </row>
    <row r="4062" spans="1:7" x14ac:dyDescent="0.25">
      <c r="A4062" t="s">
        <v>493</v>
      </c>
      <c r="B4062" t="s">
        <v>150</v>
      </c>
      <c r="C4062" t="str">
        <f t="shared" si="63"/>
        <v>Burlington; NCRaleigh; NC</v>
      </c>
      <c r="D4062">
        <v>368</v>
      </c>
      <c r="E4062">
        <v>49.780235366532501</v>
      </c>
      <c r="F4062">
        <v>153822</v>
      </c>
      <c r="G4062">
        <v>1188974</v>
      </c>
    </row>
    <row r="4063" spans="1:7" x14ac:dyDescent="0.25">
      <c r="A4063" t="s">
        <v>493</v>
      </c>
      <c r="B4063" t="s">
        <v>732</v>
      </c>
      <c r="C4063" t="str">
        <f t="shared" si="63"/>
        <v>Burlington; NCSanford; NC</v>
      </c>
      <c r="D4063">
        <v>23</v>
      </c>
      <c r="E4063">
        <v>44.853406388101497</v>
      </c>
      <c r="F4063">
        <v>153822</v>
      </c>
      <c r="G4063">
        <v>59365</v>
      </c>
    </row>
    <row r="4064" spans="1:7" x14ac:dyDescent="0.25">
      <c r="A4064" t="s">
        <v>493</v>
      </c>
      <c r="B4064" t="s">
        <v>162</v>
      </c>
      <c r="C4064" t="str">
        <f t="shared" si="63"/>
        <v>Burlington; NCWilmington; NC</v>
      </c>
      <c r="D4064">
        <v>88</v>
      </c>
      <c r="E4064">
        <v>154.146033472836</v>
      </c>
      <c r="F4064">
        <v>153822</v>
      </c>
      <c r="G4064">
        <v>263091</v>
      </c>
    </row>
    <row r="4065" spans="1:7" x14ac:dyDescent="0.25">
      <c r="A4065" t="s">
        <v>493</v>
      </c>
      <c r="B4065" t="s">
        <v>239</v>
      </c>
      <c r="C4065" t="str">
        <f t="shared" si="63"/>
        <v>Burlington; NCWinston-Salem; NC</v>
      </c>
      <c r="D4065">
        <v>164</v>
      </c>
      <c r="E4065">
        <v>45.115357218900101</v>
      </c>
      <c r="F4065">
        <v>153822</v>
      </c>
      <c r="G4065">
        <v>647636</v>
      </c>
    </row>
    <row r="4066" spans="1:7" x14ac:dyDescent="0.25">
      <c r="A4066" t="s">
        <v>213</v>
      </c>
      <c r="B4066" t="s">
        <v>207</v>
      </c>
      <c r="C4066" t="str">
        <f t="shared" si="63"/>
        <v>Burlington-South Burlington; VTAlbany-Schenectady-Troy; NY</v>
      </c>
      <c r="D4066">
        <v>74</v>
      </c>
      <c r="E4066">
        <v>128.65708666177599</v>
      </c>
      <c r="F4066">
        <v>213968</v>
      </c>
      <c r="G4066">
        <v>875542</v>
      </c>
    </row>
    <row r="4067" spans="1:7" x14ac:dyDescent="0.25">
      <c r="A4067" t="s">
        <v>213</v>
      </c>
      <c r="B4067" t="s">
        <v>409</v>
      </c>
      <c r="C4067" t="str">
        <f t="shared" si="63"/>
        <v>Burlington-South Burlington; VTAsheville; NC</v>
      </c>
      <c r="D4067">
        <v>24</v>
      </c>
      <c r="E4067">
        <v>786.36190694535003</v>
      </c>
      <c r="F4067">
        <v>213968</v>
      </c>
      <c r="G4067">
        <v>431983</v>
      </c>
    </row>
    <row r="4068" spans="1:7" x14ac:dyDescent="0.25">
      <c r="A4068" t="s">
        <v>213</v>
      </c>
      <c r="B4068" t="s">
        <v>100</v>
      </c>
      <c r="C4068" t="str">
        <f t="shared" si="63"/>
        <v>Burlington-South Burlington; VTAtlanta-Sandy Springs-Roswell; GA</v>
      </c>
      <c r="D4068">
        <v>17</v>
      </c>
      <c r="E4068">
        <v>951.06598154661003</v>
      </c>
      <c r="F4068">
        <v>213968</v>
      </c>
      <c r="G4068">
        <v>5455324</v>
      </c>
    </row>
    <row r="4069" spans="1:7" x14ac:dyDescent="0.25">
      <c r="A4069" t="s">
        <v>213</v>
      </c>
      <c r="B4069" t="s">
        <v>36</v>
      </c>
      <c r="C4069" t="str">
        <f t="shared" si="63"/>
        <v>Burlington-South Burlington; VTAustin-Round Rock; TX</v>
      </c>
      <c r="D4069">
        <v>31</v>
      </c>
      <c r="E4069">
        <v>1657.13482380758</v>
      </c>
      <c r="F4069">
        <v>213968</v>
      </c>
      <c r="G4069">
        <v>1835298</v>
      </c>
    </row>
    <row r="4070" spans="1:7" x14ac:dyDescent="0.25">
      <c r="A4070" t="s">
        <v>213</v>
      </c>
      <c r="B4070" t="s">
        <v>539</v>
      </c>
      <c r="C4070" t="str">
        <f t="shared" si="63"/>
        <v>Burlington-South Burlington; VTBangor; ME</v>
      </c>
      <c r="D4070">
        <v>17</v>
      </c>
      <c r="E4070">
        <v>219.73575041408799</v>
      </c>
      <c r="F4070">
        <v>213968</v>
      </c>
      <c r="G4070">
        <v>153607</v>
      </c>
    </row>
    <row r="4071" spans="1:7" x14ac:dyDescent="0.25">
      <c r="A4071" t="s">
        <v>213</v>
      </c>
      <c r="B4071" t="s">
        <v>209</v>
      </c>
      <c r="C4071" t="str">
        <f t="shared" si="63"/>
        <v>Burlington-South Burlington; VTBarnstable Town; MA</v>
      </c>
      <c r="D4071">
        <v>26</v>
      </c>
      <c r="E4071">
        <v>244.60933644423699</v>
      </c>
      <c r="F4071">
        <v>213968</v>
      </c>
      <c r="G4071">
        <v>214806</v>
      </c>
    </row>
    <row r="4072" spans="1:7" x14ac:dyDescent="0.25">
      <c r="A4072" t="s">
        <v>213</v>
      </c>
      <c r="B4072" t="s">
        <v>600</v>
      </c>
      <c r="C4072" t="str">
        <f t="shared" si="63"/>
        <v>Burlington-South Burlington; VTBarre; VT</v>
      </c>
      <c r="D4072">
        <v>479</v>
      </c>
      <c r="E4072">
        <v>39.9702080959811</v>
      </c>
      <c r="F4072">
        <v>213968</v>
      </c>
      <c r="G4072">
        <v>59358</v>
      </c>
    </row>
    <row r="4073" spans="1:7" x14ac:dyDescent="0.25">
      <c r="A4073" t="s">
        <v>213</v>
      </c>
      <c r="B4073" t="s">
        <v>210</v>
      </c>
      <c r="C4073" t="str">
        <f t="shared" si="63"/>
        <v>Burlington-South Burlington; VTBennington; VT</v>
      </c>
      <c r="D4073">
        <v>30</v>
      </c>
      <c r="E4073">
        <v>110.05449468010001</v>
      </c>
      <c r="F4073">
        <v>213968</v>
      </c>
      <c r="G4073">
        <v>36684</v>
      </c>
    </row>
    <row r="4074" spans="1:7" x14ac:dyDescent="0.25">
      <c r="A4074" t="s">
        <v>213</v>
      </c>
      <c r="B4074" t="s">
        <v>102</v>
      </c>
      <c r="C4074" t="str">
        <f t="shared" si="63"/>
        <v>Burlington-South Burlington; VTBoston-Cambridge-Newton; MA-NH</v>
      </c>
      <c r="D4074">
        <v>433</v>
      </c>
      <c r="E4074">
        <v>181.599108057477</v>
      </c>
      <c r="F4074">
        <v>213968</v>
      </c>
      <c r="G4074">
        <v>4652342</v>
      </c>
    </row>
    <row r="4075" spans="1:7" x14ac:dyDescent="0.25">
      <c r="A4075" t="s">
        <v>213</v>
      </c>
      <c r="B4075" t="s">
        <v>103</v>
      </c>
      <c r="C4075" t="str">
        <f t="shared" si="63"/>
        <v>Burlington-South Burlington; VTBoulder; CO</v>
      </c>
      <c r="D4075">
        <v>40</v>
      </c>
      <c r="E4075">
        <v>1661.5575239704499</v>
      </c>
      <c r="F4075">
        <v>213968</v>
      </c>
      <c r="G4075">
        <v>305548</v>
      </c>
    </row>
    <row r="4076" spans="1:7" x14ac:dyDescent="0.25">
      <c r="A4076" t="s">
        <v>213</v>
      </c>
      <c r="B4076" t="s">
        <v>212</v>
      </c>
      <c r="C4076" t="str">
        <f t="shared" si="63"/>
        <v>Burlington-South Burlington; VTBridgeport-Stamford-Norwalk; CT</v>
      </c>
      <c r="D4076">
        <v>27</v>
      </c>
      <c r="E4076">
        <v>228.16135888606601</v>
      </c>
      <c r="F4076">
        <v>213968</v>
      </c>
      <c r="G4076">
        <v>935238</v>
      </c>
    </row>
    <row r="4077" spans="1:7" x14ac:dyDescent="0.25">
      <c r="A4077" t="s">
        <v>213</v>
      </c>
      <c r="B4077" t="s">
        <v>85</v>
      </c>
      <c r="C4077" t="str">
        <f t="shared" si="63"/>
        <v>Burlington-South Burlington; VTCape Coral-Fort Myers; FL</v>
      </c>
      <c r="D4077">
        <v>35</v>
      </c>
      <c r="E4077">
        <v>1325.2329956936001</v>
      </c>
      <c r="F4077">
        <v>213968</v>
      </c>
      <c r="G4077">
        <v>644865</v>
      </c>
    </row>
    <row r="4078" spans="1:7" x14ac:dyDescent="0.25">
      <c r="A4078" t="s">
        <v>213</v>
      </c>
      <c r="B4078" t="s">
        <v>108</v>
      </c>
      <c r="C4078" t="str">
        <f t="shared" si="63"/>
        <v>Burlington-South Burlington; VTCharlotte-Concord-Gastonia; NC-SC</v>
      </c>
      <c r="D4078">
        <v>24</v>
      </c>
      <c r="E4078">
        <v>755.21460212191198</v>
      </c>
      <c r="F4078">
        <v>213968</v>
      </c>
      <c r="G4078">
        <v>2295310</v>
      </c>
    </row>
    <row r="4079" spans="1:7" x14ac:dyDescent="0.25">
      <c r="A4079" t="s">
        <v>213</v>
      </c>
      <c r="B4079" t="s">
        <v>86</v>
      </c>
      <c r="C4079" t="str">
        <f t="shared" si="63"/>
        <v>Burlington-South Burlington; VTChicago-Naperville-Elgin; IL-IN-WI</v>
      </c>
      <c r="D4079">
        <v>40</v>
      </c>
      <c r="E4079">
        <v>748.84357621421395</v>
      </c>
      <c r="F4079">
        <v>213968</v>
      </c>
      <c r="G4079">
        <v>9520766</v>
      </c>
    </row>
    <row r="4080" spans="1:7" x14ac:dyDescent="0.25">
      <c r="A4080" t="s">
        <v>213</v>
      </c>
      <c r="B4080" t="s">
        <v>595</v>
      </c>
      <c r="C4080" t="str">
        <f t="shared" si="63"/>
        <v>Burlington-South Burlington; VTClaremont-Lebanon; NH-VT</v>
      </c>
      <c r="D4080">
        <v>193</v>
      </c>
      <c r="E4080">
        <v>87.086297584749403</v>
      </c>
      <c r="F4080">
        <v>213968</v>
      </c>
      <c r="G4080">
        <v>217647</v>
      </c>
    </row>
    <row r="4081" spans="1:7" x14ac:dyDescent="0.25">
      <c r="A4081" t="s">
        <v>213</v>
      </c>
      <c r="B4081" t="s">
        <v>540</v>
      </c>
      <c r="C4081" t="str">
        <f t="shared" si="63"/>
        <v>Burlington-South Burlington; VTConcord; NH</v>
      </c>
      <c r="D4081">
        <v>38</v>
      </c>
      <c r="E4081">
        <v>120.96056095963201</v>
      </c>
      <c r="F4081">
        <v>213968</v>
      </c>
      <c r="G4081">
        <v>146987</v>
      </c>
    </row>
    <row r="4082" spans="1:7" x14ac:dyDescent="0.25">
      <c r="A4082" t="s">
        <v>213</v>
      </c>
      <c r="B4082" t="s">
        <v>114</v>
      </c>
      <c r="C4082" t="str">
        <f t="shared" si="63"/>
        <v>Burlington-South Burlington; VTDeltona-Daytona Beach-Ormond Beach; FL</v>
      </c>
      <c r="D4082">
        <v>18</v>
      </c>
      <c r="E4082">
        <v>1161.69739650068</v>
      </c>
      <c r="F4082">
        <v>213968</v>
      </c>
      <c r="G4082">
        <v>595703</v>
      </c>
    </row>
    <row r="4083" spans="1:7" x14ac:dyDescent="0.25">
      <c r="A4083" t="s">
        <v>213</v>
      </c>
      <c r="B4083" t="s">
        <v>115</v>
      </c>
      <c r="C4083" t="str">
        <f t="shared" si="63"/>
        <v>Burlington-South Burlington; VTDenver-Aurora-Lakewood; CO</v>
      </c>
      <c r="D4083">
        <v>43</v>
      </c>
      <c r="E4083">
        <v>1654.4157922209099</v>
      </c>
      <c r="F4083">
        <v>213968</v>
      </c>
      <c r="G4083">
        <v>2648482</v>
      </c>
    </row>
    <row r="4084" spans="1:7" x14ac:dyDescent="0.25">
      <c r="A4084" t="s">
        <v>213</v>
      </c>
      <c r="B4084" t="s">
        <v>332</v>
      </c>
      <c r="C4084" t="str">
        <f t="shared" si="63"/>
        <v>Burlington-South Burlington; VTDurham-Chapel Hill; NC</v>
      </c>
      <c r="D4084">
        <v>18</v>
      </c>
      <c r="E4084">
        <v>657.33699719943502</v>
      </c>
      <c r="F4084">
        <v>213968</v>
      </c>
      <c r="G4084">
        <v>525221</v>
      </c>
    </row>
    <row r="4085" spans="1:7" x14ac:dyDescent="0.25">
      <c r="A4085" t="s">
        <v>213</v>
      </c>
      <c r="B4085" t="s">
        <v>216</v>
      </c>
      <c r="C4085" t="str">
        <f t="shared" si="63"/>
        <v>Burlington-South Burlington; VTHartford-West Hartford-East Hartford; CT</v>
      </c>
      <c r="D4085">
        <v>47</v>
      </c>
      <c r="E4085">
        <v>188.70286482470499</v>
      </c>
      <c r="F4085">
        <v>213968</v>
      </c>
      <c r="G4085">
        <v>1214591</v>
      </c>
    </row>
    <row r="4086" spans="1:7" x14ac:dyDescent="0.25">
      <c r="A4086" t="s">
        <v>213</v>
      </c>
      <c r="B4086" t="s">
        <v>49</v>
      </c>
      <c r="C4086" t="str">
        <f t="shared" si="63"/>
        <v>Burlington-South Burlington; VTHouston-The Woodlands-Sugar Land; TX</v>
      </c>
      <c r="D4086">
        <v>24</v>
      </c>
      <c r="E4086">
        <v>1580.29591935548</v>
      </c>
      <c r="F4086">
        <v>213968</v>
      </c>
      <c r="G4086">
        <v>6185988</v>
      </c>
    </row>
    <row r="4087" spans="1:7" x14ac:dyDescent="0.25">
      <c r="A4087" t="s">
        <v>213</v>
      </c>
      <c r="B4087" t="s">
        <v>597</v>
      </c>
      <c r="C4087" t="str">
        <f t="shared" si="63"/>
        <v>Burlington-South Burlington; VTKeene; NH</v>
      </c>
      <c r="D4087">
        <v>23</v>
      </c>
      <c r="E4087">
        <v>116.058844333655</v>
      </c>
      <c r="F4087">
        <v>213968</v>
      </c>
      <c r="G4087">
        <v>76763</v>
      </c>
    </row>
    <row r="4088" spans="1:7" x14ac:dyDescent="0.25">
      <c r="A4088" t="s">
        <v>213</v>
      </c>
      <c r="B4088" t="s">
        <v>645</v>
      </c>
      <c r="C4088" t="str">
        <f t="shared" si="63"/>
        <v>Burlington-South Burlington; VTLaconia; NH</v>
      </c>
      <c r="D4088">
        <v>24</v>
      </c>
      <c r="E4088">
        <v>108.543353037532</v>
      </c>
      <c r="F4088">
        <v>213968</v>
      </c>
      <c r="G4088">
        <v>60422</v>
      </c>
    </row>
    <row r="4089" spans="1:7" x14ac:dyDescent="0.25">
      <c r="A4089" t="s">
        <v>213</v>
      </c>
      <c r="B4089" t="s">
        <v>22</v>
      </c>
      <c r="C4089" t="str">
        <f t="shared" si="63"/>
        <v>Burlington-South Burlington; VTLas Vegas-Henderson-Paradise; NV</v>
      </c>
      <c r="D4089">
        <v>14</v>
      </c>
      <c r="E4089">
        <v>2261.18606475159</v>
      </c>
      <c r="F4089">
        <v>213968</v>
      </c>
      <c r="G4089">
        <v>1998204</v>
      </c>
    </row>
    <row r="4090" spans="1:7" x14ac:dyDescent="0.25">
      <c r="A4090" t="s">
        <v>213</v>
      </c>
      <c r="B4090" t="s">
        <v>24</v>
      </c>
      <c r="C4090" t="str">
        <f t="shared" si="63"/>
        <v>Burlington-South Burlington; VTLos Angeles-Long Beach-Anaheim; CA</v>
      </c>
      <c r="D4090">
        <v>99</v>
      </c>
      <c r="E4090">
        <v>2485.2056541225002</v>
      </c>
      <c r="F4090">
        <v>213968</v>
      </c>
      <c r="G4090">
        <v>13059779</v>
      </c>
    </row>
    <row r="4091" spans="1:7" x14ac:dyDescent="0.25">
      <c r="A4091" t="s">
        <v>213</v>
      </c>
      <c r="B4091" t="s">
        <v>279</v>
      </c>
      <c r="C4091" t="str">
        <f t="shared" si="63"/>
        <v>Burlington-South Burlington; VTMadison; WI</v>
      </c>
      <c r="D4091">
        <v>16</v>
      </c>
      <c r="E4091">
        <v>813.42702132516899</v>
      </c>
      <c r="F4091">
        <v>213968</v>
      </c>
      <c r="G4091">
        <v>620675</v>
      </c>
    </row>
    <row r="4092" spans="1:7" x14ac:dyDescent="0.25">
      <c r="A4092" t="s">
        <v>213</v>
      </c>
      <c r="B4092" t="s">
        <v>221</v>
      </c>
      <c r="C4092" t="str">
        <f t="shared" si="63"/>
        <v>Burlington-South Burlington; VTManchester-Nashua; NH</v>
      </c>
      <c r="D4092">
        <v>31</v>
      </c>
      <c r="E4092">
        <v>134.633457830666</v>
      </c>
      <c r="F4092">
        <v>213968</v>
      </c>
      <c r="G4092">
        <v>402641</v>
      </c>
    </row>
    <row r="4093" spans="1:7" x14ac:dyDescent="0.25">
      <c r="A4093" t="s">
        <v>213</v>
      </c>
      <c r="B4093" t="s">
        <v>10</v>
      </c>
      <c r="C4093" t="str">
        <f t="shared" si="63"/>
        <v>Burlington-South Burlington; VTMiami-Fort Lauderdale-West Palm Beach; FL</v>
      </c>
      <c r="D4093">
        <v>84</v>
      </c>
      <c r="E4093">
        <v>1347.01222248206</v>
      </c>
      <c r="F4093">
        <v>213968</v>
      </c>
      <c r="G4093">
        <v>5788070</v>
      </c>
    </row>
    <row r="4094" spans="1:7" x14ac:dyDescent="0.25">
      <c r="A4094" t="s">
        <v>213</v>
      </c>
      <c r="B4094" t="s">
        <v>11</v>
      </c>
      <c r="C4094" t="str">
        <f t="shared" si="63"/>
        <v>Burlington-South Burlington; VTMinneapolis-St. Paul-Bloomington; MN-WI</v>
      </c>
      <c r="D4094">
        <v>17</v>
      </c>
      <c r="E4094">
        <v>985.29387759587905</v>
      </c>
      <c r="F4094">
        <v>213968</v>
      </c>
      <c r="G4094">
        <v>3423250</v>
      </c>
    </row>
    <row r="4095" spans="1:7" x14ac:dyDescent="0.25">
      <c r="A4095" t="s">
        <v>213</v>
      </c>
      <c r="B4095" t="s">
        <v>137</v>
      </c>
      <c r="C4095" t="str">
        <f t="shared" si="63"/>
        <v>Burlington-South Burlington; VTNew Haven-Milford; CT</v>
      </c>
      <c r="D4095">
        <v>40</v>
      </c>
      <c r="E4095">
        <v>218.90190836291799</v>
      </c>
      <c r="F4095">
        <v>213968</v>
      </c>
      <c r="G4095">
        <v>863921</v>
      </c>
    </row>
    <row r="4096" spans="1:7" x14ac:dyDescent="0.25">
      <c r="A4096" t="s">
        <v>213</v>
      </c>
      <c r="B4096" t="s">
        <v>139</v>
      </c>
      <c r="C4096" t="str">
        <f t="shared" si="63"/>
        <v>Burlington-South Burlington; VTNew York-Newark-Jersey City; NY-NJ-PA</v>
      </c>
      <c r="D4096">
        <v>192</v>
      </c>
      <c r="E4096">
        <v>261.28075584229703</v>
      </c>
      <c r="F4096">
        <v>213968</v>
      </c>
      <c r="G4096">
        <v>19871785</v>
      </c>
    </row>
    <row r="4097" spans="1:7" x14ac:dyDescent="0.25">
      <c r="A4097" t="s">
        <v>213</v>
      </c>
      <c r="B4097" t="s">
        <v>140</v>
      </c>
      <c r="C4097" t="str">
        <f t="shared" si="63"/>
        <v>Burlington-South Burlington; VTNorth Port-Sarasota-Bradenton; FL</v>
      </c>
      <c r="D4097">
        <v>70</v>
      </c>
      <c r="E4097">
        <v>1302.20475474869</v>
      </c>
      <c r="F4097">
        <v>213968</v>
      </c>
      <c r="G4097">
        <v>719982</v>
      </c>
    </row>
    <row r="4098" spans="1:7" x14ac:dyDescent="0.25">
      <c r="A4098" t="s">
        <v>213</v>
      </c>
      <c r="B4098" t="s">
        <v>144</v>
      </c>
      <c r="C4098" t="str">
        <f t="shared" si="63"/>
        <v>Burlington-South Burlington; VTPalm Bay-Melbourne-Titusville; FL</v>
      </c>
      <c r="D4098">
        <v>25</v>
      </c>
      <c r="E4098">
        <v>1205.7670507141499</v>
      </c>
      <c r="F4098">
        <v>213968</v>
      </c>
      <c r="G4098">
        <v>547495</v>
      </c>
    </row>
    <row r="4099" spans="1:7" x14ac:dyDescent="0.25">
      <c r="A4099" t="s">
        <v>213</v>
      </c>
      <c r="B4099" t="s">
        <v>145</v>
      </c>
      <c r="C4099" t="str">
        <f t="shared" ref="C4099:C4162" si="64">A4099&amp;B4099</f>
        <v>Burlington-South Burlington; VTPhiladelphia-Camden-Wilmington; PA-NJ-DE-MD</v>
      </c>
      <c r="D4099">
        <v>43</v>
      </c>
      <c r="E4099">
        <v>327.628141997272</v>
      </c>
      <c r="F4099">
        <v>213968</v>
      </c>
      <c r="G4099">
        <v>6021349</v>
      </c>
    </row>
    <row r="4100" spans="1:7" x14ac:dyDescent="0.25">
      <c r="A4100" t="s">
        <v>213</v>
      </c>
      <c r="B4100" t="s">
        <v>12</v>
      </c>
      <c r="C4100" t="str">
        <f t="shared" si="64"/>
        <v>Burlington-South Burlington; VTPhoenix-Mesa-Scottsdale; AZ</v>
      </c>
      <c r="D4100">
        <v>47</v>
      </c>
      <c r="E4100">
        <v>2202.6445812349598</v>
      </c>
      <c r="F4100">
        <v>213968</v>
      </c>
      <c r="G4100">
        <v>4327809</v>
      </c>
    </row>
    <row r="4101" spans="1:7" x14ac:dyDescent="0.25">
      <c r="A4101" t="s">
        <v>213</v>
      </c>
      <c r="B4101" t="s">
        <v>226</v>
      </c>
      <c r="C4101" t="str">
        <f t="shared" si="64"/>
        <v>Burlington-South Burlington; VTPlattsburgh; NY</v>
      </c>
      <c r="D4101">
        <v>120</v>
      </c>
      <c r="E4101">
        <v>19.409434061270499</v>
      </c>
      <c r="F4101">
        <v>213968</v>
      </c>
      <c r="G4101">
        <v>81863</v>
      </c>
    </row>
    <row r="4102" spans="1:7" x14ac:dyDescent="0.25">
      <c r="A4102" t="s">
        <v>213</v>
      </c>
      <c r="B4102" t="s">
        <v>227</v>
      </c>
      <c r="C4102" t="str">
        <f t="shared" si="64"/>
        <v>Burlington-South Burlington; VTPortland-South Portland; ME</v>
      </c>
      <c r="D4102">
        <v>102</v>
      </c>
      <c r="E4102">
        <v>157.475294586411</v>
      </c>
      <c r="F4102">
        <v>213968</v>
      </c>
      <c r="G4102">
        <v>518249</v>
      </c>
    </row>
    <row r="4103" spans="1:7" x14ac:dyDescent="0.25">
      <c r="A4103" t="s">
        <v>213</v>
      </c>
      <c r="B4103" t="s">
        <v>28</v>
      </c>
      <c r="C4103" t="str">
        <f t="shared" si="64"/>
        <v>Burlington-South Burlington; VTPortland-Vancouver-Hillsboro; OR-WA</v>
      </c>
      <c r="D4103">
        <v>34</v>
      </c>
      <c r="E4103">
        <v>2385.5768156280601</v>
      </c>
      <c r="F4103">
        <v>213968</v>
      </c>
      <c r="G4103">
        <v>2288850</v>
      </c>
    </row>
    <row r="4104" spans="1:7" x14ac:dyDescent="0.25">
      <c r="A4104" t="s">
        <v>213</v>
      </c>
      <c r="B4104" t="s">
        <v>228</v>
      </c>
      <c r="C4104" t="str">
        <f t="shared" si="64"/>
        <v>Burlington-South Burlington; VTProvidence-Warwick; RI-MA</v>
      </c>
      <c r="D4104">
        <v>41</v>
      </c>
      <c r="E4104">
        <v>204.16724270621299</v>
      </c>
      <c r="F4104">
        <v>213968</v>
      </c>
      <c r="G4104">
        <v>1603402</v>
      </c>
    </row>
    <row r="4105" spans="1:7" x14ac:dyDescent="0.25">
      <c r="A4105" t="s">
        <v>213</v>
      </c>
      <c r="B4105" t="s">
        <v>149</v>
      </c>
      <c r="C4105" t="str">
        <f t="shared" si="64"/>
        <v>Burlington-South Burlington; VTPunta Gorda; FL</v>
      </c>
      <c r="D4105">
        <v>17</v>
      </c>
      <c r="E4105">
        <v>1305.5688119553199</v>
      </c>
      <c r="F4105">
        <v>213968</v>
      </c>
      <c r="G4105">
        <v>162831</v>
      </c>
    </row>
    <row r="4106" spans="1:7" x14ac:dyDescent="0.25">
      <c r="A4106" t="s">
        <v>213</v>
      </c>
      <c r="B4106" t="s">
        <v>150</v>
      </c>
      <c r="C4106" t="str">
        <f t="shared" si="64"/>
        <v>Burlington-South Burlington; VTRaleigh; NC</v>
      </c>
      <c r="D4106">
        <v>65</v>
      </c>
      <c r="E4106">
        <v>664.65160272084404</v>
      </c>
      <c r="F4106">
        <v>213968</v>
      </c>
      <c r="G4106">
        <v>1188974</v>
      </c>
    </row>
    <row r="4107" spans="1:7" x14ac:dyDescent="0.25">
      <c r="A4107" t="s">
        <v>213</v>
      </c>
      <c r="B4107" t="s">
        <v>230</v>
      </c>
      <c r="C4107" t="str">
        <f t="shared" si="64"/>
        <v>Burlington-South Burlington; VTRutland; VT</v>
      </c>
      <c r="D4107">
        <v>97</v>
      </c>
      <c r="E4107">
        <v>60.676814111766497</v>
      </c>
      <c r="F4107">
        <v>213968</v>
      </c>
      <c r="G4107">
        <v>60915</v>
      </c>
    </row>
    <row r="4108" spans="1:7" x14ac:dyDescent="0.25">
      <c r="A4108" t="s">
        <v>213</v>
      </c>
      <c r="B4108" t="s">
        <v>204</v>
      </c>
      <c r="C4108" t="str">
        <f t="shared" si="64"/>
        <v>Burlington-South Burlington; VTSacramento--Roseville--Arden-Arcade; CA</v>
      </c>
      <c r="D4108">
        <v>14</v>
      </c>
      <c r="E4108">
        <v>2499.7421478853398</v>
      </c>
      <c r="F4108">
        <v>213968</v>
      </c>
      <c r="G4108">
        <v>2195353</v>
      </c>
    </row>
    <row r="4109" spans="1:7" x14ac:dyDescent="0.25">
      <c r="A4109" t="s">
        <v>213</v>
      </c>
      <c r="B4109" t="s">
        <v>154</v>
      </c>
      <c r="C4109" t="str">
        <f t="shared" si="64"/>
        <v>Burlington-South Burlington; VTSalt Lake City; UT</v>
      </c>
      <c r="D4109">
        <v>15</v>
      </c>
      <c r="E4109">
        <v>1969.69282871626</v>
      </c>
      <c r="F4109">
        <v>213968</v>
      </c>
      <c r="G4109">
        <v>1124609</v>
      </c>
    </row>
    <row r="4110" spans="1:7" x14ac:dyDescent="0.25">
      <c r="A4110" t="s">
        <v>213</v>
      </c>
      <c r="B4110" t="s">
        <v>63</v>
      </c>
      <c r="C4110" t="str">
        <f t="shared" si="64"/>
        <v>Burlington-South Burlington; VTSan Diego-Carlsbad; CA</v>
      </c>
      <c r="D4110">
        <v>68</v>
      </c>
      <c r="E4110">
        <v>2479.6738864956701</v>
      </c>
      <c r="F4110">
        <v>213968</v>
      </c>
      <c r="G4110">
        <v>3184358</v>
      </c>
    </row>
    <row r="4111" spans="1:7" x14ac:dyDescent="0.25">
      <c r="A4111" t="s">
        <v>213</v>
      </c>
      <c r="B4111" t="s">
        <v>156</v>
      </c>
      <c r="C4111" t="str">
        <f t="shared" si="64"/>
        <v>Burlington-South Burlington; VTSan Francisco-Oakland-Hayward; CA</v>
      </c>
      <c r="D4111">
        <v>40</v>
      </c>
      <c r="E4111">
        <v>2569.1590274610899</v>
      </c>
      <c r="F4111">
        <v>213968</v>
      </c>
      <c r="G4111">
        <v>4462425</v>
      </c>
    </row>
    <row r="4112" spans="1:7" x14ac:dyDescent="0.25">
      <c r="A4112" t="s">
        <v>213</v>
      </c>
      <c r="B4112" t="s">
        <v>29</v>
      </c>
      <c r="C4112" t="str">
        <f t="shared" si="64"/>
        <v>Burlington-South Burlington; VTSeattle-Tacoma-Bellevue; WA</v>
      </c>
      <c r="D4112">
        <v>55</v>
      </c>
      <c r="E4112">
        <v>2332.76396477548</v>
      </c>
      <c r="F4112">
        <v>213968</v>
      </c>
      <c r="G4112">
        <v>3554031</v>
      </c>
    </row>
    <row r="4113" spans="1:7" x14ac:dyDescent="0.25">
      <c r="A4113" t="s">
        <v>213</v>
      </c>
      <c r="B4113" t="s">
        <v>232</v>
      </c>
      <c r="C4113" t="str">
        <f t="shared" si="64"/>
        <v>Burlington-South Burlington; VTSpringfield; MA</v>
      </c>
      <c r="D4113">
        <v>14</v>
      </c>
      <c r="E4113">
        <v>166.646342237325</v>
      </c>
      <c r="F4113">
        <v>213968</v>
      </c>
      <c r="G4113">
        <v>626975</v>
      </c>
    </row>
    <row r="4114" spans="1:7" x14ac:dyDescent="0.25">
      <c r="A4114" t="s">
        <v>213</v>
      </c>
      <c r="B4114" t="s">
        <v>233</v>
      </c>
      <c r="C4114" t="str">
        <f t="shared" si="64"/>
        <v>Burlington-South Burlington; VTSyracuse; NY</v>
      </c>
      <c r="D4114">
        <v>24</v>
      </c>
      <c r="E4114">
        <v>176.76121004375199</v>
      </c>
      <c r="F4114">
        <v>213968</v>
      </c>
      <c r="G4114">
        <v>661539</v>
      </c>
    </row>
    <row r="4115" spans="1:7" x14ac:dyDescent="0.25">
      <c r="A4115" t="s">
        <v>213</v>
      </c>
      <c r="B4115" t="s">
        <v>67</v>
      </c>
      <c r="C4115" t="str">
        <f t="shared" si="64"/>
        <v>Burlington-South Burlington; VTTampa-St. Petersburg-Clearwater; FL</v>
      </c>
      <c r="D4115">
        <v>52</v>
      </c>
      <c r="E4115">
        <v>1249.0399791438001</v>
      </c>
      <c r="F4115">
        <v>213968</v>
      </c>
      <c r="G4115">
        <v>2847270</v>
      </c>
    </row>
    <row r="4116" spans="1:7" x14ac:dyDescent="0.25">
      <c r="A4116" t="s">
        <v>213</v>
      </c>
      <c r="B4116" t="s">
        <v>159</v>
      </c>
      <c r="C4116" t="str">
        <f t="shared" si="64"/>
        <v>Burlington-South Burlington; VTThe Villages; FL</v>
      </c>
      <c r="D4116">
        <v>16</v>
      </c>
      <c r="E4116">
        <v>1173.7416626700799</v>
      </c>
      <c r="F4116">
        <v>213968</v>
      </c>
      <c r="G4116">
        <v>102781</v>
      </c>
    </row>
    <row r="4117" spans="1:7" x14ac:dyDescent="0.25">
      <c r="A4117" t="s">
        <v>213</v>
      </c>
      <c r="B4117" t="s">
        <v>161</v>
      </c>
      <c r="C4117" t="str">
        <f t="shared" si="64"/>
        <v>Burlington-South Burlington; VTWashington-Arlington-Alexandria; DC-VA-MD-WV</v>
      </c>
      <c r="D4117">
        <v>92</v>
      </c>
      <c r="E4117">
        <v>432.68470600925502</v>
      </c>
      <c r="F4117">
        <v>213968</v>
      </c>
      <c r="G4117">
        <v>5872677</v>
      </c>
    </row>
    <row r="4118" spans="1:7" x14ac:dyDescent="0.25">
      <c r="A4118" t="s">
        <v>213</v>
      </c>
      <c r="B4118" t="s">
        <v>236</v>
      </c>
      <c r="C4118" t="str">
        <f t="shared" si="64"/>
        <v>Burlington-South Burlington; VTWorcester; MA-CT</v>
      </c>
      <c r="D4118">
        <v>48</v>
      </c>
      <c r="E4118">
        <v>168.24685823877701</v>
      </c>
      <c r="F4118">
        <v>213968</v>
      </c>
      <c r="G4118">
        <v>924255</v>
      </c>
    </row>
    <row r="4119" spans="1:7" x14ac:dyDescent="0.25">
      <c r="A4119" t="s">
        <v>652</v>
      </c>
      <c r="B4119" t="s">
        <v>258</v>
      </c>
      <c r="C4119" t="str">
        <f t="shared" si="64"/>
        <v>Butte-Silver Bow; MTBillings; MT</v>
      </c>
      <c r="D4119">
        <v>107</v>
      </c>
      <c r="E4119">
        <v>193.64661153961899</v>
      </c>
      <c r="F4119">
        <v>34484</v>
      </c>
      <c r="G4119">
        <v>162883</v>
      </c>
    </row>
    <row r="4120" spans="1:7" x14ac:dyDescent="0.25">
      <c r="A4120" t="s">
        <v>652</v>
      </c>
      <c r="B4120" t="s">
        <v>379</v>
      </c>
      <c r="C4120" t="str">
        <f t="shared" si="64"/>
        <v>Butte-Silver Bow; MTBozeman; MT</v>
      </c>
      <c r="D4120">
        <v>77</v>
      </c>
      <c r="E4120">
        <v>73.404572546655999</v>
      </c>
      <c r="F4120">
        <v>34484</v>
      </c>
      <c r="G4120">
        <v>92600</v>
      </c>
    </row>
    <row r="4121" spans="1:7" x14ac:dyDescent="0.25">
      <c r="A4121" t="s">
        <v>652</v>
      </c>
      <c r="B4121" t="s">
        <v>387</v>
      </c>
      <c r="C4121" t="str">
        <f t="shared" si="64"/>
        <v>Butte-Silver Bow; MTGreat Falls; MT</v>
      </c>
      <c r="D4121">
        <v>34</v>
      </c>
      <c r="E4121">
        <v>119.70749205788501</v>
      </c>
      <c r="F4121">
        <v>34484</v>
      </c>
      <c r="G4121">
        <v>81767</v>
      </c>
    </row>
    <row r="4122" spans="1:7" x14ac:dyDescent="0.25">
      <c r="A4122" t="s">
        <v>652</v>
      </c>
      <c r="B4122" t="s">
        <v>655</v>
      </c>
      <c r="C4122" t="str">
        <f t="shared" si="64"/>
        <v>Butte-Silver Bow; MTHelena; MT</v>
      </c>
      <c r="D4122">
        <v>121</v>
      </c>
      <c r="E4122">
        <v>47.5635182209828</v>
      </c>
      <c r="F4122">
        <v>34484</v>
      </c>
      <c r="G4122">
        <v>76239</v>
      </c>
    </row>
    <row r="4123" spans="1:7" x14ac:dyDescent="0.25">
      <c r="A4123" t="s">
        <v>652</v>
      </c>
      <c r="B4123" t="s">
        <v>631</v>
      </c>
      <c r="C4123" t="str">
        <f t="shared" si="64"/>
        <v>Butte-Silver Bow; MTKalispell; MT</v>
      </c>
      <c r="D4123">
        <v>23</v>
      </c>
      <c r="E4123">
        <v>175.509951375399</v>
      </c>
      <c r="F4123">
        <v>34484</v>
      </c>
      <c r="G4123">
        <v>91616</v>
      </c>
    </row>
    <row r="4124" spans="1:7" x14ac:dyDescent="0.25">
      <c r="A4124" t="s">
        <v>652</v>
      </c>
      <c r="B4124" t="s">
        <v>280</v>
      </c>
      <c r="C4124" t="str">
        <f t="shared" si="64"/>
        <v>Butte-Silver Bow; MTMissoula; MT</v>
      </c>
      <c r="D4124">
        <v>92</v>
      </c>
      <c r="E4124">
        <v>93.983275575149605</v>
      </c>
      <c r="F4124">
        <v>34484</v>
      </c>
      <c r="G4124">
        <v>111077</v>
      </c>
    </row>
    <row r="4125" spans="1:7" x14ac:dyDescent="0.25">
      <c r="A4125" t="s">
        <v>652</v>
      </c>
      <c r="B4125" t="s">
        <v>12</v>
      </c>
      <c r="C4125" t="str">
        <f t="shared" si="64"/>
        <v>Butte-Silver Bow; MTPhoenix-Mesa-Scottsdale; AZ</v>
      </c>
      <c r="D4125">
        <v>26</v>
      </c>
      <c r="E4125">
        <v>865.14281650955002</v>
      </c>
      <c r="F4125">
        <v>34484</v>
      </c>
      <c r="G4125">
        <v>4327809</v>
      </c>
    </row>
    <row r="4126" spans="1:7" x14ac:dyDescent="0.25">
      <c r="A4126" t="s">
        <v>652</v>
      </c>
      <c r="B4126" t="s">
        <v>29</v>
      </c>
      <c r="C4126" t="str">
        <f t="shared" si="64"/>
        <v>Butte-Silver Bow; MTSeattle-Tacoma-Bellevue; WA</v>
      </c>
      <c r="D4126">
        <v>17</v>
      </c>
      <c r="E4126">
        <v>479.14110811683298</v>
      </c>
      <c r="F4126">
        <v>34484</v>
      </c>
      <c r="G4126">
        <v>3554031</v>
      </c>
    </row>
    <row r="4127" spans="1:7" x14ac:dyDescent="0.25">
      <c r="A4127" t="s">
        <v>652</v>
      </c>
      <c r="B4127" t="s">
        <v>31</v>
      </c>
      <c r="C4127" t="str">
        <f t="shared" si="64"/>
        <v>Butte-Silver Bow; MTSpokane-Spokane Valley; WA</v>
      </c>
      <c r="D4127">
        <v>29</v>
      </c>
      <c r="E4127">
        <v>260.460101630986</v>
      </c>
      <c r="F4127">
        <v>34484</v>
      </c>
      <c r="G4127">
        <v>532432</v>
      </c>
    </row>
    <row r="4128" spans="1:7" x14ac:dyDescent="0.25">
      <c r="A4128" t="s">
        <v>647</v>
      </c>
      <c r="B4128" t="s">
        <v>646</v>
      </c>
      <c r="C4128" t="str">
        <f t="shared" si="64"/>
        <v>Cadillac; MIBig Rapids; MI</v>
      </c>
      <c r="D4128">
        <v>23</v>
      </c>
      <c r="E4128">
        <v>38.4609503915053</v>
      </c>
      <c r="F4128">
        <v>55703</v>
      </c>
      <c r="G4128">
        <v>43519</v>
      </c>
    </row>
    <row r="4129" spans="1:7" x14ac:dyDescent="0.25">
      <c r="A4129" t="s">
        <v>647</v>
      </c>
      <c r="B4129" t="s">
        <v>86</v>
      </c>
      <c r="C4129" t="str">
        <f t="shared" si="64"/>
        <v>Cadillac; MIChicago-Naperville-Elgin; IL-IN-WI</v>
      </c>
      <c r="D4129">
        <v>12</v>
      </c>
      <c r="E4129">
        <v>198.91236939331401</v>
      </c>
      <c r="F4129">
        <v>55703</v>
      </c>
      <c r="G4129">
        <v>9520766</v>
      </c>
    </row>
    <row r="4130" spans="1:7" x14ac:dyDescent="0.25">
      <c r="A4130" t="s">
        <v>647</v>
      </c>
      <c r="B4130" t="s">
        <v>87</v>
      </c>
      <c r="C4130" t="str">
        <f t="shared" si="64"/>
        <v>Cadillac; MIDetroit-Warren-Dearborn; MI</v>
      </c>
      <c r="D4130">
        <v>63</v>
      </c>
      <c r="E4130">
        <v>176.72114506283299</v>
      </c>
      <c r="F4130">
        <v>55703</v>
      </c>
      <c r="G4130">
        <v>4294049</v>
      </c>
    </row>
    <row r="4131" spans="1:7" x14ac:dyDescent="0.25">
      <c r="A4131" t="s">
        <v>647</v>
      </c>
      <c r="B4131" t="s">
        <v>89</v>
      </c>
      <c r="C4131" t="str">
        <f t="shared" si="64"/>
        <v>Cadillac; MIGrand Rapids-Wyoming; MI</v>
      </c>
      <c r="D4131">
        <v>129</v>
      </c>
      <c r="E4131">
        <v>89.969254260007105</v>
      </c>
      <c r="F4131">
        <v>55703</v>
      </c>
      <c r="G4131">
        <v>1006814</v>
      </c>
    </row>
    <row r="4132" spans="1:7" x14ac:dyDescent="0.25">
      <c r="A4132" t="s">
        <v>647</v>
      </c>
      <c r="B4132" t="s">
        <v>93</v>
      </c>
      <c r="C4132" t="str">
        <f t="shared" si="64"/>
        <v>Cadillac; MILansing-East Lansing; MI</v>
      </c>
      <c r="D4132">
        <v>39</v>
      </c>
      <c r="E4132">
        <v>113.099643993572</v>
      </c>
      <c r="F4132">
        <v>55703</v>
      </c>
      <c r="G4132">
        <v>466872</v>
      </c>
    </row>
    <row r="4133" spans="1:7" x14ac:dyDescent="0.25">
      <c r="A4133" t="s">
        <v>647</v>
      </c>
      <c r="B4133" t="s">
        <v>347</v>
      </c>
      <c r="C4133" t="str">
        <f t="shared" si="64"/>
        <v>Cadillac; MIMount Pleasant; MI</v>
      </c>
      <c r="D4133">
        <v>19</v>
      </c>
      <c r="E4133">
        <v>55.159174892289002</v>
      </c>
      <c r="F4133">
        <v>55703</v>
      </c>
      <c r="G4133">
        <v>70631</v>
      </c>
    </row>
    <row r="4134" spans="1:7" x14ac:dyDescent="0.25">
      <c r="A4134" t="s">
        <v>647</v>
      </c>
      <c r="B4134" t="s">
        <v>350</v>
      </c>
      <c r="C4134" t="str">
        <f t="shared" si="64"/>
        <v>Cadillac; MITraverse City; MI</v>
      </c>
      <c r="D4134">
        <v>340</v>
      </c>
      <c r="E4134">
        <v>36.700850718531697</v>
      </c>
      <c r="F4134">
        <v>55703</v>
      </c>
      <c r="G4134">
        <v>145086</v>
      </c>
    </row>
    <row r="4135" spans="1:7" x14ac:dyDescent="0.25">
      <c r="A4135" t="s">
        <v>494</v>
      </c>
      <c r="B4135" t="s">
        <v>100</v>
      </c>
      <c r="C4135" t="str">
        <f t="shared" si="64"/>
        <v>Calhoun; GAAtlanta-Sandy Springs-Roswell; GA</v>
      </c>
      <c r="D4135">
        <v>816</v>
      </c>
      <c r="E4135">
        <v>153.39200245320001</v>
      </c>
      <c r="F4135">
        <v>109019</v>
      </c>
      <c r="G4135">
        <v>5455324</v>
      </c>
    </row>
    <row r="4136" spans="1:7" x14ac:dyDescent="0.25">
      <c r="A4136" t="s">
        <v>494</v>
      </c>
      <c r="B4136" t="s">
        <v>412</v>
      </c>
      <c r="C4136" t="str">
        <f t="shared" si="64"/>
        <v>Calhoun; GAChattanooga; TN-GA</v>
      </c>
      <c r="D4136">
        <v>164</v>
      </c>
      <c r="E4136">
        <v>245.521063449396</v>
      </c>
      <c r="F4136">
        <v>109019</v>
      </c>
      <c r="G4136">
        <v>538148</v>
      </c>
    </row>
    <row r="4137" spans="1:7" x14ac:dyDescent="0.25">
      <c r="A4137" t="s">
        <v>494</v>
      </c>
      <c r="B4137" t="s">
        <v>486</v>
      </c>
      <c r="C4137" t="str">
        <f t="shared" si="64"/>
        <v>Calhoun; GADalton; GA</v>
      </c>
      <c r="D4137">
        <v>566</v>
      </c>
      <c r="E4137">
        <v>220.505151794325</v>
      </c>
      <c r="F4137">
        <v>109019</v>
      </c>
      <c r="G4137">
        <v>142616</v>
      </c>
    </row>
    <row r="4138" spans="1:7" x14ac:dyDescent="0.25">
      <c r="A4138" t="s">
        <v>494</v>
      </c>
      <c r="B4138" t="s">
        <v>487</v>
      </c>
      <c r="C4138" t="str">
        <f t="shared" si="64"/>
        <v>Calhoun; GAGainesville; GA</v>
      </c>
      <c r="D4138">
        <v>25</v>
      </c>
      <c r="E4138">
        <v>196.11159284691601</v>
      </c>
      <c r="F4138">
        <v>109019</v>
      </c>
      <c r="G4138">
        <v>185012</v>
      </c>
    </row>
    <row r="4139" spans="1:7" x14ac:dyDescent="0.25">
      <c r="A4139" t="s">
        <v>494</v>
      </c>
      <c r="B4139" t="s">
        <v>24</v>
      </c>
      <c r="C4139" t="str">
        <f t="shared" si="64"/>
        <v>Calhoun; GALos Angeles-Long Beach-Anaheim; CA</v>
      </c>
      <c r="D4139">
        <v>31</v>
      </c>
      <c r="E4139">
        <v>1956.34150025341</v>
      </c>
      <c r="F4139">
        <v>109019</v>
      </c>
      <c r="G4139">
        <v>13059779</v>
      </c>
    </row>
    <row r="4140" spans="1:7" x14ac:dyDescent="0.25">
      <c r="A4140" t="s">
        <v>494</v>
      </c>
      <c r="B4140" t="s">
        <v>419</v>
      </c>
      <c r="C4140" t="str">
        <f t="shared" si="64"/>
        <v>Calhoun; GARome; GA</v>
      </c>
      <c r="D4140">
        <v>346</v>
      </c>
      <c r="E4140">
        <v>190.548054760247</v>
      </c>
      <c r="F4140">
        <v>109019</v>
      </c>
      <c r="G4140">
        <v>96034</v>
      </c>
    </row>
    <row r="4141" spans="1:7" x14ac:dyDescent="0.25">
      <c r="A4141" t="s">
        <v>494</v>
      </c>
      <c r="B4141" t="s">
        <v>522</v>
      </c>
      <c r="C4141" t="str">
        <f t="shared" si="64"/>
        <v>Calhoun; GASummerville; GA</v>
      </c>
      <c r="D4141">
        <v>32</v>
      </c>
      <c r="E4141">
        <v>207.66732441848299</v>
      </c>
      <c r="F4141">
        <v>109019</v>
      </c>
      <c r="G4141">
        <v>25639</v>
      </c>
    </row>
    <row r="4142" spans="1:7" x14ac:dyDescent="0.25">
      <c r="A4142" t="s">
        <v>568</v>
      </c>
      <c r="B4142" t="s">
        <v>37</v>
      </c>
      <c r="C4142" t="str">
        <f t="shared" si="64"/>
        <v>California-Lexington Park; MDBakersfield; CA</v>
      </c>
      <c r="D4142">
        <v>45</v>
      </c>
      <c r="E4142">
        <v>2344.2354338755399</v>
      </c>
      <c r="F4142">
        <v>32479</v>
      </c>
      <c r="G4142">
        <v>856576</v>
      </c>
    </row>
    <row r="4143" spans="1:7" x14ac:dyDescent="0.25">
      <c r="A4143" t="s">
        <v>568</v>
      </c>
      <c r="B4143" t="s">
        <v>101</v>
      </c>
      <c r="C4143" t="str">
        <f t="shared" si="64"/>
        <v>California-Lexington Park; MDBaltimore-Columbia-Towson; MD</v>
      </c>
      <c r="D4143">
        <v>284</v>
      </c>
      <c r="E4143">
        <v>68.548600982036504</v>
      </c>
      <c r="F4143">
        <v>32479</v>
      </c>
      <c r="G4143">
        <v>2755992</v>
      </c>
    </row>
    <row r="4144" spans="1:7" x14ac:dyDescent="0.25">
      <c r="A4144" t="s">
        <v>568</v>
      </c>
      <c r="B4144" t="s">
        <v>86</v>
      </c>
      <c r="C4144" t="str">
        <f t="shared" si="64"/>
        <v>California-Lexington Park; MDChicago-Naperville-Elgin; IL-IN-WI</v>
      </c>
      <c r="D4144">
        <v>21</v>
      </c>
      <c r="E4144">
        <v>638.04811003402403</v>
      </c>
      <c r="F4144">
        <v>32479</v>
      </c>
      <c r="G4144">
        <v>9520766</v>
      </c>
    </row>
    <row r="4145" spans="1:7" x14ac:dyDescent="0.25">
      <c r="A4145" t="s">
        <v>568</v>
      </c>
      <c r="B4145" t="s">
        <v>46</v>
      </c>
      <c r="C4145" t="str">
        <f t="shared" si="64"/>
        <v>California-Lexington Park; MDDallas-Fort Worth-Arlington; TX</v>
      </c>
      <c r="D4145">
        <v>81</v>
      </c>
      <c r="E4145">
        <v>1202.06886151557</v>
      </c>
      <c r="F4145">
        <v>32479</v>
      </c>
      <c r="G4145">
        <v>6709559</v>
      </c>
    </row>
    <row r="4146" spans="1:7" x14ac:dyDescent="0.25">
      <c r="A4146" t="s">
        <v>568</v>
      </c>
      <c r="B4146" t="s">
        <v>254</v>
      </c>
      <c r="C4146" t="str">
        <f t="shared" si="64"/>
        <v>California-Lexington Park; MDHuntsville; AL</v>
      </c>
      <c r="D4146">
        <v>26</v>
      </c>
      <c r="E4146">
        <v>608.48959736502502</v>
      </c>
      <c r="F4146">
        <v>32479</v>
      </c>
      <c r="G4146">
        <v>430017</v>
      </c>
    </row>
    <row r="4147" spans="1:7" x14ac:dyDescent="0.25">
      <c r="A4147" t="s">
        <v>568</v>
      </c>
      <c r="B4147" t="s">
        <v>123</v>
      </c>
      <c r="C4147" t="str">
        <f t="shared" si="64"/>
        <v>California-Lexington Park; MDJacksonville; FL</v>
      </c>
      <c r="D4147">
        <v>142</v>
      </c>
      <c r="E4147">
        <v>622.89152024619705</v>
      </c>
      <c r="F4147">
        <v>32479</v>
      </c>
      <c r="G4147">
        <v>1379209</v>
      </c>
    </row>
    <row r="4148" spans="1:7" x14ac:dyDescent="0.25">
      <c r="A4148" t="s">
        <v>568</v>
      </c>
      <c r="B4148" t="s">
        <v>124</v>
      </c>
      <c r="C4148" t="str">
        <f t="shared" si="64"/>
        <v>California-Lexington Park; MDJacksonville; NC</v>
      </c>
      <c r="D4148">
        <v>35</v>
      </c>
      <c r="E4148">
        <v>249.860625181643</v>
      </c>
      <c r="F4148">
        <v>32479</v>
      </c>
      <c r="G4148">
        <v>183769</v>
      </c>
    </row>
    <row r="4149" spans="1:7" x14ac:dyDescent="0.25">
      <c r="A4149" t="s">
        <v>568</v>
      </c>
      <c r="B4149" t="s">
        <v>24</v>
      </c>
      <c r="C4149" t="str">
        <f t="shared" si="64"/>
        <v>California-Lexington Park; MDLos Angeles-Long Beach-Anaheim; CA</v>
      </c>
      <c r="D4149">
        <v>56</v>
      </c>
      <c r="E4149">
        <v>2331.5166966634902</v>
      </c>
      <c r="F4149">
        <v>32479</v>
      </c>
      <c r="G4149">
        <v>13059779</v>
      </c>
    </row>
    <row r="4150" spans="1:7" x14ac:dyDescent="0.25">
      <c r="A4150" t="s">
        <v>568</v>
      </c>
      <c r="B4150" t="s">
        <v>10</v>
      </c>
      <c r="C4150" t="str">
        <f t="shared" si="64"/>
        <v>California-Lexington Park; MDMiami-Fort Lauderdale-West Palm Beach; FL</v>
      </c>
      <c r="D4150">
        <v>18</v>
      </c>
      <c r="E4150">
        <v>889.56622052098896</v>
      </c>
      <c r="F4150">
        <v>32479</v>
      </c>
      <c r="G4150">
        <v>5788070</v>
      </c>
    </row>
    <row r="4151" spans="1:7" x14ac:dyDescent="0.25">
      <c r="A4151" t="s">
        <v>568</v>
      </c>
      <c r="B4151" t="s">
        <v>134</v>
      </c>
      <c r="C4151" t="str">
        <f t="shared" si="64"/>
        <v>California-Lexington Park; MDMyrtle Beach-Conway-North Myrtle Beach; SC-NC</v>
      </c>
      <c r="D4151">
        <v>36</v>
      </c>
      <c r="E4151">
        <v>344.36758267496703</v>
      </c>
      <c r="F4151">
        <v>32479</v>
      </c>
      <c r="G4151">
        <v>394006</v>
      </c>
    </row>
    <row r="4152" spans="1:7" x14ac:dyDescent="0.25">
      <c r="A4152" t="s">
        <v>568</v>
      </c>
      <c r="B4152" t="s">
        <v>577</v>
      </c>
      <c r="C4152" t="str">
        <f t="shared" si="64"/>
        <v>California-Lexington Park; MDOak Harbor; WA</v>
      </c>
      <c r="D4152">
        <v>41</v>
      </c>
      <c r="E4152">
        <v>2386.7139198267</v>
      </c>
      <c r="F4152">
        <v>32479</v>
      </c>
      <c r="G4152">
        <v>79252</v>
      </c>
    </row>
    <row r="4153" spans="1:7" x14ac:dyDescent="0.25">
      <c r="A4153" t="s">
        <v>568</v>
      </c>
      <c r="B4153" t="s">
        <v>142</v>
      </c>
      <c r="C4153" t="str">
        <f t="shared" si="64"/>
        <v>California-Lexington Park; MDOrlando-Kissimmee-Sanford; FL</v>
      </c>
      <c r="D4153">
        <v>35</v>
      </c>
      <c r="E4153">
        <v>728.76146568123704</v>
      </c>
      <c r="F4153">
        <v>32479</v>
      </c>
      <c r="G4153">
        <v>2226601</v>
      </c>
    </row>
    <row r="4154" spans="1:7" x14ac:dyDescent="0.25">
      <c r="A4154" t="s">
        <v>568</v>
      </c>
      <c r="B4154" t="s">
        <v>143</v>
      </c>
      <c r="C4154" t="str">
        <f t="shared" si="64"/>
        <v>California-Lexington Park; MDOxnard-Thousand Oaks-Ventura; CA</v>
      </c>
      <c r="D4154">
        <v>49</v>
      </c>
      <c r="E4154">
        <v>2378.6442878461398</v>
      </c>
      <c r="F4154">
        <v>32479</v>
      </c>
      <c r="G4154">
        <v>835416</v>
      </c>
    </row>
    <row r="4155" spans="1:7" x14ac:dyDescent="0.25">
      <c r="A4155" t="s">
        <v>568</v>
      </c>
      <c r="B4155" t="s">
        <v>284</v>
      </c>
      <c r="C4155" t="str">
        <f t="shared" si="64"/>
        <v>California-Lexington Park; MDPensacola-Ferry Pass-Brent; FL</v>
      </c>
      <c r="D4155">
        <v>26</v>
      </c>
      <c r="E4155">
        <v>817.26953531943798</v>
      </c>
      <c r="F4155">
        <v>32479</v>
      </c>
      <c r="G4155">
        <v>462565</v>
      </c>
    </row>
    <row r="4156" spans="1:7" x14ac:dyDescent="0.25">
      <c r="A4156" t="s">
        <v>568</v>
      </c>
      <c r="B4156" t="s">
        <v>12</v>
      </c>
      <c r="C4156" t="str">
        <f t="shared" si="64"/>
        <v>California-Lexington Park; MDPhoenix-Mesa-Scottsdale; AZ</v>
      </c>
      <c r="D4156">
        <v>35</v>
      </c>
      <c r="E4156">
        <v>2011.15241428083</v>
      </c>
      <c r="F4156">
        <v>32479</v>
      </c>
      <c r="G4156">
        <v>4327809</v>
      </c>
    </row>
    <row r="4157" spans="1:7" x14ac:dyDescent="0.25">
      <c r="A4157" t="s">
        <v>568</v>
      </c>
      <c r="B4157" t="s">
        <v>150</v>
      </c>
      <c r="C4157" t="str">
        <f t="shared" si="64"/>
        <v>California-Lexington Park; MDRaleigh; NC</v>
      </c>
      <c r="D4157">
        <v>29</v>
      </c>
      <c r="E4157">
        <v>209.945035055191</v>
      </c>
      <c r="F4157">
        <v>32479</v>
      </c>
      <c r="G4157">
        <v>1188974</v>
      </c>
    </row>
    <row r="4158" spans="1:7" x14ac:dyDescent="0.25">
      <c r="A4158" t="s">
        <v>568</v>
      </c>
      <c r="B4158" t="s">
        <v>62</v>
      </c>
      <c r="C4158" t="str">
        <f t="shared" si="64"/>
        <v>California-Lexington Park; MDSan Antonio-New Braunfels; TX</v>
      </c>
      <c r="D4158">
        <v>22</v>
      </c>
      <c r="E4158">
        <v>1399.5884845052401</v>
      </c>
      <c r="F4158">
        <v>32479</v>
      </c>
      <c r="G4158">
        <v>2238578</v>
      </c>
    </row>
    <row r="4159" spans="1:7" x14ac:dyDescent="0.25">
      <c r="A4159" t="s">
        <v>568</v>
      </c>
      <c r="B4159" t="s">
        <v>63</v>
      </c>
      <c r="C4159" t="str">
        <f t="shared" si="64"/>
        <v>California-Lexington Park; MDSan Diego-Carlsbad; CA</v>
      </c>
      <c r="D4159">
        <v>127</v>
      </c>
      <c r="E4159">
        <v>2305.0542230031001</v>
      </c>
      <c r="F4159">
        <v>32479</v>
      </c>
      <c r="G4159">
        <v>3184358</v>
      </c>
    </row>
    <row r="4160" spans="1:7" x14ac:dyDescent="0.25">
      <c r="A4160" t="s">
        <v>568</v>
      </c>
      <c r="B4160" t="s">
        <v>29</v>
      </c>
      <c r="C4160" t="str">
        <f t="shared" si="64"/>
        <v>California-Lexington Park; MDSeattle-Tacoma-Bellevue; WA</v>
      </c>
      <c r="D4160">
        <v>65</v>
      </c>
      <c r="E4160">
        <v>2373.0858794635201</v>
      </c>
      <c r="F4160">
        <v>32479</v>
      </c>
      <c r="G4160">
        <v>3554031</v>
      </c>
    </row>
    <row r="4161" spans="1:7" x14ac:dyDescent="0.25">
      <c r="A4161" t="s">
        <v>568</v>
      </c>
      <c r="B4161" t="s">
        <v>68</v>
      </c>
      <c r="C4161" t="str">
        <f t="shared" si="64"/>
        <v>California-Lexington Park; MDTucson; AZ</v>
      </c>
      <c r="D4161">
        <v>21</v>
      </c>
      <c r="E4161">
        <v>1978.7557454457301</v>
      </c>
      <c r="F4161">
        <v>32479</v>
      </c>
      <c r="G4161">
        <v>992973</v>
      </c>
    </row>
    <row r="4162" spans="1:7" x14ac:dyDescent="0.25">
      <c r="A4162" t="s">
        <v>568</v>
      </c>
      <c r="B4162" t="s">
        <v>71</v>
      </c>
      <c r="C4162" t="str">
        <f t="shared" si="64"/>
        <v>California-Lexington Park; MDUrban Honolulu; HI</v>
      </c>
      <c r="D4162">
        <v>43</v>
      </c>
      <c r="E4162">
        <v>4873.36795260095</v>
      </c>
      <c r="F4162">
        <v>32479</v>
      </c>
      <c r="G4162">
        <v>976711</v>
      </c>
    </row>
    <row r="4163" spans="1:7" x14ac:dyDescent="0.25">
      <c r="A4163" t="s">
        <v>568</v>
      </c>
      <c r="B4163" t="s">
        <v>160</v>
      </c>
      <c r="C4163" t="str">
        <f t="shared" ref="C4163:C4226" si="65">A4163&amp;B4163</f>
        <v>California-Lexington Park; MDVirginia Beach-Norfolk-Newport News; VA-NC</v>
      </c>
      <c r="D4163">
        <v>348</v>
      </c>
      <c r="E4163">
        <v>103.973900482842</v>
      </c>
      <c r="F4163">
        <v>32479</v>
      </c>
      <c r="G4163">
        <v>1698144</v>
      </c>
    </row>
    <row r="4164" spans="1:7" x14ac:dyDescent="0.25">
      <c r="A4164" t="s">
        <v>568</v>
      </c>
      <c r="B4164" t="s">
        <v>161</v>
      </c>
      <c r="C4164" t="str">
        <f t="shared" si="65"/>
        <v>California-Lexington Park; MDWashington-Arlington-Alexandria; DC-VA-MD-WV</v>
      </c>
      <c r="D4164">
        <v>1785</v>
      </c>
      <c r="E4164">
        <v>50.023957427562699</v>
      </c>
      <c r="F4164">
        <v>32479</v>
      </c>
      <c r="G4164">
        <v>5872677</v>
      </c>
    </row>
    <row r="4165" spans="1:7" x14ac:dyDescent="0.25">
      <c r="A4165" t="s">
        <v>584</v>
      </c>
      <c r="B4165" t="s">
        <v>101</v>
      </c>
      <c r="C4165" t="str">
        <f t="shared" si="65"/>
        <v>Cambridge; MDBaltimore-Columbia-Towson; MD</v>
      </c>
      <c r="D4165">
        <v>144</v>
      </c>
      <c r="E4165">
        <v>57.375154660547203</v>
      </c>
      <c r="F4165">
        <v>39826</v>
      </c>
      <c r="G4165">
        <v>2755992</v>
      </c>
    </row>
    <row r="4166" spans="1:7" x14ac:dyDescent="0.25">
      <c r="A4166" t="s">
        <v>584</v>
      </c>
      <c r="B4166" t="s">
        <v>586</v>
      </c>
      <c r="C4166" t="str">
        <f t="shared" si="65"/>
        <v>Cambridge; MDEaston; MD</v>
      </c>
      <c r="D4166">
        <v>205</v>
      </c>
      <c r="E4166">
        <v>13.990121274123201</v>
      </c>
      <c r="F4166">
        <v>39826</v>
      </c>
      <c r="G4166">
        <v>38053</v>
      </c>
    </row>
    <row r="4167" spans="1:7" x14ac:dyDescent="0.25">
      <c r="A4167" t="s">
        <v>584</v>
      </c>
      <c r="B4167" t="s">
        <v>339</v>
      </c>
      <c r="C4167" t="str">
        <f t="shared" si="65"/>
        <v>Cambridge; MDSalisbury; MD-DE</v>
      </c>
      <c r="D4167">
        <v>230</v>
      </c>
      <c r="E4167">
        <v>29.4125562554085</v>
      </c>
      <c r="F4167">
        <v>39826</v>
      </c>
      <c r="G4167">
        <v>381532</v>
      </c>
    </row>
    <row r="4168" spans="1:7" x14ac:dyDescent="0.25">
      <c r="A4168" t="s">
        <v>584</v>
      </c>
      <c r="B4168" t="s">
        <v>161</v>
      </c>
      <c r="C4168" t="str">
        <f t="shared" si="65"/>
        <v>Cambridge; MDWashington-Arlington-Alexandria; DC-VA-MD-WV</v>
      </c>
      <c r="D4168">
        <v>43</v>
      </c>
      <c r="E4168">
        <v>56.479679788241803</v>
      </c>
      <c r="F4168">
        <v>39826</v>
      </c>
      <c r="G4168">
        <v>5872677</v>
      </c>
    </row>
    <row r="4169" spans="1:7" x14ac:dyDescent="0.25">
      <c r="A4169" t="s">
        <v>105</v>
      </c>
      <c r="B4169" t="s">
        <v>96</v>
      </c>
      <c r="C4169" t="str">
        <f t="shared" si="65"/>
        <v>Cambridge; OHAkron; OH</v>
      </c>
      <c r="D4169">
        <v>30</v>
      </c>
      <c r="E4169">
        <v>72.673564461583993</v>
      </c>
      <c r="F4169">
        <v>30699</v>
      </c>
      <c r="G4169">
        <v>702674</v>
      </c>
    </row>
    <row r="4170" spans="1:7" x14ac:dyDescent="0.25">
      <c r="A4170" t="s">
        <v>105</v>
      </c>
      <c r="B4170" t="s">
        <v>106</v>
      </c>
      <c r="C4170" t="str">
        <f t="shared" si="65"/>
        <v>Cambridge; OHCanton-Massillon; OH</v>
      </c>
      <c r="D4170">
        <v>23</v>
      </c>
      <c r="E4170">
        <v>54.120452277643402</v>
      </c>
      <c r="F4170">
        <v>30699</v>
      </c>
      <c r="G4170">
        <v>403390</v>
      </c>
    </row>
    <row r="4171" spans="1:7" x14ac:dyDescent="0.25">
      <c r="A4171" t="s">
        <v>105</v>
      </c>
      <c r="B4171" t="s">
        <v>110</v>
      </c>
      <c r="C4171" t="str">
        <f t="shared" si="65"/>
        <v>Cambridge; OHCleveland-Elyria; OH</v>
      </c>
      <c r="D4171">
        <v>29</v>
      </c>
      <c r="E4171">
        <v>101.857810711442</v>
      </c>
      <c r="F4171">
        <v>30699</v>
      </c>
      <c r="G4171">
        <v>2064321</v>
      </c>
    </row>
    <row r="4172" spans="1:7" x14ac:dyDescent="0.25">
      <c r="A4172" t="s">
        <v>105</v>
      </c>
      <c r="B4172" t="s">
        <v>43</v>
      </c>
      <c r="C4172" t="str">
        <f t="shared" si="65"/>
        <v>Cambridge; OHColumbus; OH</v>
      </c>
      <c r="D4172">
        <v>119</v>
      </c>
      <c r="E4172">
        <v>75.089324443202699</v>
      </c>
      <c r="F4172">
        <v>30699</v>
      </c>
      <c r="G4172">
        <v>1946452</v>
      </c>
    </row>
    <row r="4173" spans="1:7" x14ac:dyDescent="0.25">
      <c r="A4173" t="s">
        <v>105</v>
      </c>
      <c r="B4173" t="s">
        <v>112</v>
      </c>
      <c r="C4173" t="str">
        <f t="shared" si="65"/>
        <v>Cambridge; OHCoshocton; OH</v>
      </c>
      <c r="D4173">
        <v>50</v>
      </c>
      <c r="E4173">
        <v>25.3323784363653</v>
      </c>
      <c r="F4173">
        <v>30699</v>
      </c>
      <c r="G4173">
        <v>36821</v>
      </c>
    </row>
    <row r="4174" spans="1:7" x14ac:dyDescent="0.25">
      <c r="A4174" t="s">
        <v>105</v>
      </c>
      <c r="B4174" t="s">
        <v>476</v>
      </c>
      <c r="C4174" t="str">
        <f t="shared" si="65"/>
        <v>Cambridge; OHMarietta; OH</v>
      </c>
      <c r="D4174">
        <v>34</v>
      </c>
      <c r="E4174">
        <v>42.168206092585599</v>
      </c>
      <c r="F4174">
        <v>30699</v>
      </c>
      <c r="G4174">
        <v>61509</v>
      </c>
    </row>
    <row r="4175" spans="1:7" x14ac:dyDescent="0.25">
      <c r="A4175" t="s">
        <v>105</v>
      </c>
      <c r="B4175" t="s">
        <v>138</v>
      </c>
      <c r="C4175" t="str">
        <f t="shared" si="65"/>
        <v>Cambridge; OHNew Philadelphia-Dover; OH</v>
      </c>
      <c r="D4175">
        <v>58</v>
      </c>
      <c r="E4175">
        <v>32.529906746016202</v>
      </c>
      <c r="F4175">
        <v>30699</v>
      </c>
      <c r="G4175">
        <v>92501</v>
      </c>
    </row>
    <row r="4176" spans="1:7" x14ac:dyDescent="0.25">
      <c r="A4176" t="s">
        <v>105</v>
      </c>
      <c r="B4176" t="s">
        <v>733</v>
      </c>
      <c r="C4176" t="str">
        <f t="shared" si="65"/>
        <v>Cambridge; OHWheeling; WV-OH</v>
      </c>
      <c r="D4176">
        <v>63</v>
      </c>
      <c r="E4176">
        <v>46.056262839529097</v>
      </c>
      <c r="F4176">
        <v>30699</v>
      </c>
      <c r="G4176">
        <v>146380</v>
      </c>
    </row>
    <row r="4177" spans="1:7" x14ac:dyDescent="0.25">
      <c r="A4177" t="s">
        <v>105</v>
      </c>
      <c r="B4177" t="s">
        <v>734</v>
      </c>
      <c r="C4177" t="str">
        <f t="shared" si="65"/>
        <v>Cambridge; OHZanesville; OH</v>
      </c>
      <c r="D4177">
        <v>283</v>
      </c>
      <c r="E4177">
        <v>23.3967175931793</v>
      </c>
      <c r="F4177">
        <v>30699</v>
      </c>
      <c r="G4177">
        <v>85873</v>
      </c>
    </row>
    <row r="4178" spans="1:7" x14ac:dyDescent="0.25">
      <c r="A4178" t="s">
        <v>735</v>
      </c>
      <c r="B4178" t="s">
        <v>46</v>
      </c>
      <c r="C4178" t="str">
        <f t="shared" si="65"/>
        <v>Camden; ARDallas-Fort Worth-Arlington; TX</v>
      </c>
      <c r="D4178">
        <v>26</v>
      </c>
      <c r="E4178">
        <v>236.273009236554</v>
      </c>
      <c r="F4178">
        <v>24803</v>
      </c>
      <c r="G4178">
        <v>6709559</v>
      </c>
    </row>
    <row r="4179" spans="1:7" x14ac:dyDescent="0.25">
      <c r="A4179" t="s">
        <v>735</v>
      </c>
      <c r="B4179" t="s">
        <v>736</v>
      </c>
      <c r="C4179" t="str">
        <f t="shared" si="65"/>
        <v>Camden; AREl Dorado; AR</v>
      </c>
      <c r="D4179">
        <v>168</v>
      </c>
      <c r="E4179">
        <v>27.734171645425899</v>
      </c>
      <c r="F4179">
        <v>24803</v>
      </c>
      <c r="G4179">
        <v>40868</v>
      </c>
    </row>
    <row r="4180" spans="1:7" x14ac:dyDescent="0.25">
      <c r="A4180" t="s">
        <v>735</v>
      </c>
      <c r="B4180" t="s">
        <v>266</v>
      </c>
      <c r="C4180" t="str">
        <f t="shared" si="65"/>
        <v>Camden; ARFayetteville-Springdale-Rogers; AR-MO</v>
      </c>
      <c r="D4180">
        <v>12</v>
      </c>
      <c r="E4180">
        <v>191.149878570509</v>
      </c>
      <c r="F4180">
        <v>24803</v>
      </c>
      <c r="G4180">
        <v>483158</v>
      </c>
    </row>
    <row r="4181" spans="1:7" x14ac:dyDescent="0.25">
      <c r="A4181" t="s">
        <v>735</v>
      </c>
      <c r="B4181" t="s">
        <v>445</v>
      </c>
      <c r="C4181" t="str">
        <f t="shared" si="65"/>
        <v>Camden; ARHot Springs; AR</v>
      </c>
      <c r="D4181">
        <v>45</v>
      </c>
      <c r="E4181">
        <v>64.769007487085304</v>
      </c>
      <c r="F4181">
        <v>24803</v>
      </c>
      <c r="G4181">
        <v>96798</v>
      </c>
    </row>
    <row r="4182" spans="1:7" x14ac:dyDescent="0.25">
      <c r="A4182" t="s">
        <v>735</v>
      </c>
      <c r="B4182" t="s">
        <v>51</v>
      </c>
      <c r="C4182" t="str">
        <f t="shared" si="65"/>
        <v>Camden; ARLittle Rock-North Little Rock-Conway; AR</v>
      </c>
      <c r="D4182">
        <v>143</v>
      </c>
      <c r="E4182">
        <v>85.952429834542599</v>
      </c>
      <c r="F4182">
        <v>24803</v>
      </c>
      <c r="G4182">
        <v>717780</v>
      </c>
    </row>
    <row r="4183" spans="1:7" x14ac:dyDescent="0.25">
      <c r="A4183" t="s">
        <v>735</v>
      </c>
      <c r="B4183" t="s">
        <v>737</v>
      </c>
      <c r="C4183" t="str">
        <f t="shared" si="65"/>
        <v>Camden; ARMagnolia; AR</v>
      </c>
      <c r="D4183">
        <v>71</v>
      </c>
      <c r="E4183">
        <v>32.0393987594896</v>
      </c>
      <c r="F4183">
        <v>24803</v>
      </c>
      <c r="G4183">
        <v>24427</v>
      </c>
    </row>
    <row r="4184" spans="1:7" x14ac:dyDescent="0.25">
      <c r="A4184" t="s">
        <v>707</v>
      </c>
      <c r="B4184" t="s">
        <v>594</v>
      </c>
      <c r="C4184" t="str">
        <f t="shared" si="65"/>
        <v>Campbellsville; KYBardstown; KY</v>
      </c>
      <c r="D4184">
        <v>17</v>
      </c>
      <c r="E4184">
        <v>32.850452789978597</v>
      </c>
      <c r="F4184">
        <v>47111</v>
      </c>
      <c r="G4184">
        <v>44370</v>
      </c>
    </row>
    <row r="4185" spans="1:7" x14ac:dyDescent="0.25">
      <c r="A4185" t="s">
        <v>707</v>
      </c>
      <c r="B4185" t="s">
        <v>382</v>
      </c>
      <c r="C4185" t="str">
        <f t="shared" si="65"/>
        <v>Campbellsville; KYElizabethtown-Fort Knox; KY</v>
      </c>
      <c r="D4185">
        <v>93</v>
      </c>
      <c r="E4185">
        <v>37.305259005641297</v>
      </c>
      <c r="F4185">
        <v>47111</v>
      </c>
      <c r="G4185">
        <v>150476</v>
      </c>
    </row>
    <row r="4186" spans="1:7" x14ac:dyDescent="0.25">
      <c r="A4186" t="s">
        <v>707</v>
      </c>
      <c r="B4186" t="s">
        <v>128</v>
      </c>
      <c r="C4186" t="str">
        <f t="shared" si="65"/>
        <v>Campbellsville; KYLexington-Fayette; KY</v>
      </c>
      <c r="D4186">
        <v>31</v>
      </c>
      <c r="E4186">
        <v>67.039794031649706</v>
      </c>
      <c r="F4186">
        <v>47111</v>
      </c>
      <c r="G4186">
        <v>484921</v>
      </c>
    </row>
    <row r="4187" spans="1:7" x14ac:dyDescent="0.25">
      <c r="A4187" t="s">
        <v>707</v>
      </c>
      <c r="B4187" t="s">
        <v>130</v>
      </c>
      <c r="C4187" t="str">
        <f t="shared" si="65"/>
        <v>Campbellsville; KYLouisville/Jefferson County; KY-IN</v>
      </c>
      <c r="D4187">
        <v>68</v>
      </c>
      <c r="E4187">
        <v>66.844272678798603</v>
      </c>
      <c r="F4187">
        <v>47111</v>
      </c>
      <c r="G4187">
        <v>1252418</v>
      </c>
    </row>
    <row r="4188" spans="1:7" x14ac:dyDescent="0.25">
      <c r="A4188" t="s">
        <v>738</v>
      </c>
      <c r="B4188" t="s">
        <v>42</v>
      </c>
      <c r="C4188" t="str">
        <f t="shared" si="65"/>
        <v>Cañon City; COColorado Springs; CO</v>
      </c>
      <c r="D4188">
        <v>308</v>
      </c>
      <c r="E4188">
        <v>34.514221892011903</v>
      </c>
      <c r="F4188">
        <v>47628</v>
      </c>
      <c r="G4188">
        <v>669051</v>
      </c>
    </row>
    <row r="4189" spans="1:7" x14ac:dyDescent="0.25">
      <c r="A4189" t="s">
        <v>738</v>
      </c>
      <c r="B4189" t="s">
        <v>115</v>
      </c>
      <c r="C4189" t="str">
        <f t="shared" si="65"/>
        <v>Cañon City; CODenver-Aurora-Lakewood; CO</v>
      </c>
      <c r="D4189">
        <v>186</v>
      </c>
      <c r="E4189">
        <v>90.364915132060702</v>
      </c>
      <c r="F4189">
        <v>47628</v>
      </c>
      <c r="G4189">
        <v>2648482</v>
      </c>
    </row>
    <row r="4190" spans="1:7" x14ac:dyDescent="0.25">
      <c r="A4190" t="s">
        <v>738</v>
      </c>
      <c r="B4190" t="s">
        <v>268</v>
      </c>
      <c r="C4190" t="str">
        <f t="shared" si="65"/>
        <v>Cañon City; COFort Collins; CO</v>
      </c>
      <c r="D4190">
        <v>31</v>
      </c>
      <c r="E4190">
        <v>145.69757428215701</v>
      </c>
      <c r="F4190">
        <v>47628</v>
      </c>
      <c r="G4190">
        <v>310970</v>
      </c>
    </row>
    <row r="4191" spans="1:7" x14ac:dyDescent="0.25">
      <c r="A4191" t="s">
        <v>738</v>
      </c>
      <c r="B4191" t="s">
        <v>270</v>
      </c>
      <c r="C4191" t="str">
        <f t="shared" si="65"/>
        <v>Cañon City; COGrand Junction; CO</v>
      </c>
      <c r="D4191">
        <v>18</v>
      </c>
      <c r="E4191">
        <v>184.80066027891101</v>
      </c>
      <c r="F4191">
        <v>47628</v>
      </c>
      <c r="G4191">
        <v>147720</v>
      </c>
    </row>
    <row r="4192" spans="1:7" x14ac:dyDescent="0.25">
      <c r="A4192" t="s">
        <v>738</v>
      </c>
      <c r="B4192" t="s">
        <v>272</v>
      </c>
      <c r="C4192" t="str">
        <f t="shared" si="65"/>
        <v>Cañon City; COGreeley; CO</v>
      </c>
      <c r="D4192">
        <v>45</v>
      </c>
      <c r="E4192">
        <v>139.39120542873599</v>
      </c>
      <c r="F4192">
        <v>47628</v>
      </c>
      <c r="G4192">
        <v>264117</v>
      </c>
    </row>
    <row r="4193" spans="1:7" x14ac:dyDescent="0.25">
      <c r="A4193" t="s">
        <v>738</v>
      </c>
      <c r="B4193" t="s">
        <v>12</v>
      </c>
      <c r="C4193" t="str">
        <f t="shared" si="65"/>
        <v>Cañon City; COPhoenix-Mesa-Scottsdale; AZ</v>
      </c>
      <c r="D4193">
        <v>19</v>
      </c>
      <c r="E4193">
        <v>515.68844479759503</v>
      </c>
      <c r="F4193">
        <v>47628</v>
      </c>
      <c r="G4193">
        <v>4327809</v>
      </c>
    </row>
    <row r="4194" spans="1:7" x14ac:dyDescent="0.25">
      <c r="A4194" t="s">
        <v>738</v>
      </c>
      <c r="B4194" t="s">
        <v>288</v>
      </c>
      <c r="C4194" t="str">
        <f t="shared" si="65"/>
        <v>Cañon City; COPueblo; CO</v>
      </c>
      <c r="D4194">
        <v>284</v>
      </c>
      <c r="E4194">
        <v>35.7481518461001</v>
      </c>
      <c r="F4194">
        <v>47628</v>
      </c>
      <c r="G4194">
        <v>160816</v>
      </c>
    </row>
    <row r="4195" spans="1:7" x14ac:dyDescent="0.25">
      <c r="A4195" t="s">
        <v>670</v>
      </c>
      <c r="B4195" t="s">
        <v>674</v>
      </c>
      <c r="C4195" t="str">
        <f t="shared" si="65"/>
        <v>Canton; ILGalesburg; IL</v>
      </c>
      <c r="D4195">
        <v>108</v>
      </c>
      <c r="E4195">
        <v>32.159819715909499</v>
      </c>
      <c r="F4195">
        <v>36621</v>
      </c>
      <c r="G4195">
        <v>52295</v>
      </c>
    </row>
    <row r="4196" spans="1:7" x14ac:dyDescent="0.25">
      <c r="A4196" t="s">
        <v>670</v>
      </c>
      <c r="B4196" t="s">
        <v>739</v>
      </c>
      <c r="C4196" t="str">
        <f t="shared" si="65"/>
        <v>Canton; ILMacomb; IL</v>
      </c>
      <c r="D4196">
        <v>111</v>
      </c>
      <c r="E4196">
        <v>34.180608628742597</v>
      </c>
      <c r="F4196">
        <v>36621</v>
      </c>
      <c r="G4196">
        <v>32500</v>
      </c>
    </row>
    <row r="4197" spans="1:7" x14ac:dyDescent="0.25">
      <c r="A4197" t="s">
        <v>670</v>
      </c>
      <c r="B4197" t="s">
        <v>520</v>
      </c>
      <c r="C4197" t="str">
        <f t="shared" si="65"/>
        <v>Canton; ILPeoria; IL</v>
      </c>
      <c r="D4197">
        <v>387</v>
      </c>
      <c r="E4197">
        <v>25.250698923143101</v>
      </c>
      <c r="F4197">
        <v>36621</v>
      </c>
      <c r="G4197">
        <v>380408</v>
      </c>
    </row>
    <row r="4198" spans="1:7" x14ac:dyDescent="0.25">
      <c r="A4198" t="s">
        <v>670</v>
      </c>
      <c r="B4198" t="s">
        <v>562</v>
      </c>
      <c r="C4198" t="str">
        <f t="shared" si="65"/>
        <v>Canton; ILSpringfield; IL</v>
      </c>
      <c r="D4198">
        <v>19</v>
      </c>
      <c r="E4198">
        <v>56.3104544871806</v>
      </c>
      <c r="F4198">
        <v>36621</v>
      </c>
      <c r="G4198">
        <v>212019</v>
      </c>
    </row>
    <row r="4199" spans="1:7" x14ac:dyDescent="0.25">
      <c r="A4199" t="s">
        <v>106</v>
      </c>
      <c r="B4199" t="s">
        <v>96</v>
      </c>
      <c r="C4199" t="str">
        <f t="shared" si="65"/>
        <v>Canton-Massillon; OHAkron; OH</v>
      </c>
      <c r="D4199">
        <v>2804</v>
      </c>
      <c r="E4199">
        <v>20.929823857683399</v>
      </c>
      <c r="F4199">
        <v>403390</v>
      </c>
      <c r="G4199">
        <v>702674</v>
      </c>
    </row>
    <row r="4200" spans="1:7" x14ac:dyDescent="0.25">
      <c r="A4200" t="s">
        <v>106</v>
      </c>
      <c r="B4200" t="s">
        <v>97</v>
      </c>
      <c r="C4200" t="str">
        <f t="shared" si="65"/>
        <v>Canton-Massillon; OHAshland; OH</v>
      </c>
      <c r="D4200">
        <v>28</v>
      </c>
      <c r="E4200">
        <v>44.979090723893897</v>
      </c>
      <c r="F4200">
        <v>403390</v>
      </c>
      <c r="G4200">
        <v>53238</v>
      </c>
    </row>
    <row r="4201" spans="1:7" x14ac:dyDescent="0.25">
      <c r="A4201" t="s">
        <v>106</v>
      </c>
      <c r="B4201" t="s">
        <v>98</v>
      </c>
      <c r="C4201" t="str">
        <f t="shared" si="65"/>
        <v>Canton-Massillon; OHAshtabula; OH</v>
      </c>
      <c r="D4201">
        <v>24</v>
      </c>
      <c r="E4201">
        <v>71.301881876378999</v>
      </c>
      <c r="F4201">
        <v>403390</v>
      </c>
      <c r="G4201">
        <v>100268</v>
      </c>
    </row>
    <row r="4202" spans="1:7" x14ac:dyDescent="0.25">
      <c r="A4202" t="s">
        <v>106</v>
      </c>
      <c r="B4202" t="s">
        <v>99</v>
      </c>
      <c r="C4202" t="str">
        <f t="shared" si="65"/>
        <v>Canton-Massillon; OHAthens; OH</v>
      </c>
      <c r="D4202">
        <v>20</v>
      </c>
      <c r="E4202">
        <v>108.399005283867</v>
      </c>
      <c r="F4202">
        <v>403390</v>
      </c>
      <c r="G4202">
        <v>64641</v>
      </c>
    </row>
    <row r="4203" spans="1:7" x14ac:dyDescent="0.25">
      <c r="A4203" t="s">
        <v>106</v>
      </c>
      <c r="B4203" t="s">
        <v>100</v>
      </c>
      <c r="C4203" t="str">
        <f t="shared" si="65"/>
        <v>Canton-Massillon; OHAtlanta-Sandy Springs-Roswell; GA</v>
      </c>
      <c r="D4203">
        <v>31</v>
      </c>
      <c r="E4203">
        <v>513.62665005448696</v>
      </c>
      <c r="F4203">
        <v>403390</v>
      </c>
      <c r="G4203">
        <v>5455324</v>
      </c>
    </row>
    <row r="4204" spans="1:7" x14ac:dyDescent="0.25">
      <c r="A4204" t="s">
        <v>106</v>
      </c>
      <c r="B4204" t="s">
        <v>36</v>
      </c>
      <c r="C4204" t="str">
        <f t="shared" si="65"/>
        <v>Canton-Massillon; OHAustin-Round Rock; TX</v>
      </c>
      <c r="D4204">
        <v>28</v>
      </c>
      <c r="E4204">
        <v>1170.14755620285</v>
      </c>
      <c r="F4204">
        <v>403390</v>
      </c>
      <c r="G4204">
        <v>1835298</v>
      </c>
    </row>
    <row r="4205" spans="1:7" x14ac:dyDescent="0.25">
      <c r="A4205" t="s">
        <v>106</v>
      </c>
      <c r="B4205" t="s">
        <v>101</v>
      </c>
      <c r="C4205" t="str">
        <f t="shared" si="65"/>
        <v>Canton-Massillon; OHBaltimore-Columbia-Towson; MD</v>
      </c>
      <c r="D4205">
        <v>21</v>
      </c>
      <c r="E4205">
        <v>273.33681240894202</v>
      </c>
      <c r="F4205">
        <v>403390</v>
      </c>
      <c r="G4205">
        <v>2755992</v>
      </c>
    </row>
    <row r="4206" spans="1:7" x14ac:dyDescent="0.25">
      <c r="A4206" t="s">
        <v>106</v>
      </c>
      <c r="B4206" t="s">
        <v>105</v>
      </c>
      <c r="C4206" t="str">
        <f t="shared" si="65"/>
        <v>Canton-Massillon; OHCambridge; OH</v>
      </c>
      <c r="D4206">
        <v>35</v>
      </c>
      <c r="E4206">
        <v>54.120452277643402</v>
      </c>
      <c r="F4206">
        <v>403390</v>
      </c>
      <c r="G4206">
        <v>30699</v>
      </c>
    </row>
    <row r="4207" spans="1:7" x14ac:dyDescent="0.25">
      <c r="A4207" t="s">
        <v>106</v>
      </c>
      <c r="B4207" t="s">
        <v>85</v>
      </c>
      <c r="C4207" t="str">
        <f t="shared" si="65"/>
        <v>Canton-Massillon; OHCape Coral-Fort Myers; FL</v>
      </c>
      <c r="D4207">
        <v>51</v>
      </c>
      <c r="E4207">
        <v>978.82164010397105</v>
      </c>
      <c r="F4207">
        <v>403390</v>
      </c>
      <c r="G4207">
        <v>644865</v>
      </c>
    </row>
    <row r="4208" spans="1:7" x14ac:dyDescent="0.25">
      <c r="A4208" t="s">
        <v>106</v>
      </c>
      <c r="B4208" t="s">
        <v>107</v>
      </c>
      <c r="C4208" t="str">
        <f t="shared" si="65"/>
        <v>Canton-Massillon; OHCharleston-North Charleston; SC</v>
      </c>
      <c r="D4208">
        <v>23</v>
      </c>
      <c r="E4208">
        <v>558.13558679914001</v>
      </c>
      <c r="F4208">
        <v>403390</v>
      </c>
      <c r="G4208">
        <v>697040</v>
      </c>
    </row>
    <row r="4209" spans="1:7" x14ac:dyDescent="0.25">
      <c r="A4209" t="s">
        <v>106</v>
      </c>
      <c r="B4209" t="s">
        <v>108</v>
      </c>
      <c r="C4209" t="str">
        <f t="shared" si="65"/>
        <v>Canton-Massillon; OHCharlotte-Concord-Gastonia; NC-SC</v>
      </c>
      <c r="D4209">
        <v>24</v>
      </c>
      <c r="E4209">
        <v>385.39932659835398</v>
      </c>
      <c r="F4209">
        <v>403390</v>
      </c>
      <c r="G4209">
        <v>2295310</v>
      </c>
    </row>
    <row r="4210" spans="1:7" x14ac:dyDescent="0.25">
      <c r="A4210" t="s">
        <v>106</v>
      </c>
      <c r="B4210" t="s">
        <v>86</v>
      </c>
      <c r="C4210" t="str">
        <f t="shared" si="65"/>
        <v>Canton-Massillon; OHChicago-Naperville-Elgin; IL-IN-WI</v>
      </c>
      <c r="D4210">
        <v>31</v>
      </c>
      <c r="E4210">
        <v>333.16793202868701</v>
      </c>
      <c r="F4210">
        <v>403390</v>
      </c>
      <c r="G4210">
        <v>9520766</v>
      </c>
    </row>
    <row r="4211" spans="1:7" x14ac:dyDescent="0.25">
      <c r="A4211" t="s">
        <v>106</v>
      </c>
      <c r="B4211" t="s">
        <v>109</v>
      </c>
      <c r="C4211" t="str">
        <f t="shared" si="65"/>
        <v>Canton-Massillon; OHCincinnati; OH-KY-IN</v>
      </c>
      <c r="D4211">
        <v>100</v>
      </c>
      <c r="E4211">
        <v>203.47263483521701</v>
      </c>
      <c r="F4211">
        <v>403390</v>
      </c>
      <c r="G4211">
        <v>2129877</v>
      </c>
    </row>
    <row r="4212" spans="1:7" x14ac:dyDescent="0.25">
      <c r="A4212" t="s">
        <v>106</v>
      </c>
      <c r="B4212" t="s">
        <v>110</v>
      </c>
      <c r="C4212" t="str">
        <f t="shared" si="65"/>
        <v>Canton-Massillon; OHCleveland-Elyria; OH</v>
      </c>
      <c r="D4212">
        <v>745</v>
      </c>
      <c r="E4212">
        <v>51.4287130613748</v>
      </c>
      <c r="F4212">
        <v>403390</v>
      </c>
      <c r="G4212">
        <v>2064321</v>
      </c>
    </row>
    <row r="4213" spans="1:7" x14ac:dyDescent="0.25">
      <c r="A4213" t="s">
        <v>106</v>
      </c>
      <c r="B4213" t="s">
        <v>42</v>
      </c>
      <c r="C4213" t="str">
        <f t="shared" si="65"/>
        <v>Canton-Massillon; OHColorado Springs; CO</v>
      </c>
      <c r="D4213">
        <v>15</v>
      </c>
      <c r="E4213">
        <v>1251.02357916493</v>
      </c>
      <c r="F4213">
        <v>403390</v>
      </c>
      <c r="G4213">
        <v>669051</v>
      </c>
    </row>
    <row r="4214" spans="1:7" x14ac:dyDescent="0.25">
      <c r="A4214" t="s">
        <v>106</v>
      </c>
      <c r="B4214" t="s">
        <v>180</v>
      </c>
      <c r="C4214" t="str">
        <f t="shared" si="65"/>
        <v>Canton-Massillon; OHColumbia; SC</v>
      </c>
      <c r="D4214">
        <v>27</v>
      </c>
      <c r="E4214">
        <v>469.20667810836102</v>
      </c>
      <c r="F4214">
        <v>403390</v>
      </c>
      <c r="G4214">
        <v>784044</v>
      </c>
    </row>
    <row r="4215" spans="1:7" x14ac:dyDescent="0.25">
      <c r="A4215" t="s">
        <v>106</v>
      </c>
      <c r="B4215" t="s">
        <v>43</v>
      </c>
      <c r="C4215" t="str">
        <f t="shared" si="65"/>
        <v>Canton-Massillon; OHColumbus; OH</v>
      </c>
      <c r="D4215">
        <v>505</v>
      </c>
      <c r="E4215">
        <v>103.24457113001</v>
      </c>
      <c r="F4215">
        <v>403390</v>
      </c>
      <c r="G4215">
        <v>1946452</v>
      </c>
    </row>
    <row r="4216" spans="1:7" x14ac:dyDescent="0.25">
      <c r="A4216" t="s">
        <v>106</v>
      </c>
      <c r="B4216" t="s">
        <v>112</v>
      </c>
      <c r="C4216" t="str">
        <f t="shared" si="65"/>
        <v>Canton-Massillon; OHCoshocton; OH</v>
      </c>
      <c r="D4216">
        <v>23</v>
      </c>
      <c r="E4216">
        <v>45.438524114375603</v>
      </c>
      <c r="F4216">
        <v>403390</v>
      </c>
      <c r="G4216">
        <v>36821</v>
      </c>
    </row>
    <row r="4217" spans="1:7" x14ac:dyDescent="0.25">
      <c r="A4217" t="s">
        <v>106</v>
      </c>
      <c r="B4217" t="s">
        <v>46</v>
      </c>
      <c r="C4217" t="str">
        <f t="shared" si="65"/>
        <v>Canton-Massillon; OHDallas-Fort Worth-Arlington; TX</v>
      </c>
      <c r="D4217">
        <v>39</v>
      </c>
      <c r="E4217">
        <v>1016.13265064491</v>
      </c>
      <c r="F4217">
        <v>403390</v>
      </c>
      <c r="G4217">
        <v>6709559</v>
      </c>
    </row>
    <row r="4218" spans="1:7" x14ac:dyDescent="0.25">
      <c r="A4218" t="s">
        <v>106</v>
      </c>
      <c r="B4218" t="s">
        <v>113</v>
      </c>
      <c r="C4218" t="str">
        <f t="shared" si="65"/>
        <v>Canton-Massillon; OHDayton; OH</v>
      </c>
      <c r="D4218">
        <v>57</v>
      </c>
      <c r="E4218">
        <v>165.06172129968499</v>
      </c>
      <c r="F4218">
        <v>403390</v>
      </c>
      <c r="G4218">
        <v>802296</v>
      </c>
    </row>
    <row r="4219" spans="1:7" x14ac:dyDescent="0.25">
      <c r="A4219" t="s">
        <v>106</v>
      </c>
      <c r="B4219" t="s">
        <v>115</v>
      </c>
      <c r="C4219" t="str">
        <f t="shared" si="65"/>
        <v>Canton-Massillon; OHDenver-Aurora-Lakewood; CO</v>
      </c>
      <c r="D4219">
        <v>37</v>
      </c>
      <c r="E4219">
        <v>1246.01914541618</v>
      </c>
      <c r="F4219">
        <v>403390</v>
      </c>
      <c r="G4219">
        <v>2648482</v>
      </c>
    </row>
    <row r="4220" spans="1:7" x14ac:dyDescent="0.25">
      <c r="A4220" t="s">
        <v>106</v>
      </c>
      <c r="B4220" t="s">
        <v>87</v>
      </c>
      <c r="C4220" t="str">
        <f t="shared" si="65"/>
        <v>Canton-Massillon; OHDetroit-Warren-Dearborn; MI</v>
      </c>
      <c r="D4220">
        <v>60</v>
      </c>
      <c r="E4220">
        <v>137.84406189469601</v>
      </c>
      <c r="F4220">
        <v>403390</v>
      </c>
      <c r="G4220">
        <v>4294049</v>
      </c>
    </row>
    <row r="4221" spans="1:7" x14ac:dyDescent="0.25">
      <c r="A4221" t="s">
        <v>106</v>
      </c>
      <c r="B4221" t="s">
        <v>116</v>
      </c>
      <c r="C4221" t="str">
        <f t="shared" si="65"/>
        <v>Canton-Massillon; OHErie; PA</v>
      </c>
      <c r="D4221">
        <v>14</v>
      </c>
      <c r="E4221">
        <v>113.717909674506</v>
      </c>
      <c r="F4221">
        <v>403390</v>
      </c>
      <c r="G4221">
        <v>281076</v>
      </c>
    </row>
    <row r="4222" spans="1:7" x14ac:dyDescent="0.25">
      <c r="A4222" t="s">
        <v>106</v>
      </c>
      <c r="B4222" t="s">
        <v>117</v>
      </c>
      <c r="C4222" t="str">
        <f t="shared" si="65"/>
        <v>Canton-Massillon; OHFayetteville; NC</v>
      </c>
      <c r="D4222">
        <v>14</v>
      </c>
      <c r="E4222">
        <v>419.11093561352499</v>
      </c>
      <c r="F4222">
        <v>403390</v>
      </c>
      <c r="G4222">
        <v>373605</v>
      </c>
    </row>
    <row r="4223" spans="1:7" x14ac:dyDescent="0.25">
      <c r="A4223" t="s">
        <v>106</v>
      </c>
      <c r="B4223" t="s">
        <v>120</v>
      </c>
      <c r="C4223" t="str">
        <f t="shared" si="65"/>
        <v>Canton-Massillon; OHGreenville-Anderson-Mauldin; SC</v>
      </c>
      <c r="D4223">
        <v>19</v>
      </c>
      <c r="E4223">
        <v>413.96336091123402</v>
      </c>
      <c r="F4223">
        <v>403390</v>
      </c>
      <c r="G4223">
        <v>842067</v>
      </c>
    </row>
    <row r="4224" spans="1:7" x14ac:dyDescent="0.25">
      <c r="A4224" t="s">
        <v>106</v>
      </c>
      <c r="B4224" t="s">
        <v>121</v>
      </c>
      <c r="C4224" t="str">
        <f t="shared" si="65"/>
        <v>Canton-Massillon; OHHilton Head Island-Bluffton-Beaufort; SC</v>
      </c>
      <c r="D4224">
        <v>25</v>
      </c>
      <c r="E4224">
        <v>592.81770741462503</v>
      </c>
      <c r="F4224">
        <v>403390</v>
      </c>
      <c r="G4224">
        <v>193362</v>
      </c>
    </row>
    <row r="4225" spans="1:7" x14ac:dyDescent="0.25">
      <c r="A4225" t="s">
        <v>106</v>
      </c>
      <c r="B4225" t="s">
        <v>49</v>
      </c>
      <c r="C4225" t="str">
        <f t="shared" si="65"/>
        <v>Canton-Massillon; OHHouston-The Woodlands-Sugar Land; TX</v>
      </c>
      <c r="D4225">
        <v>55</v>
      </c>
      <c r="E4225">
        <v>1094.8784505377901</v>
      </c>
      <c r="F4225">
        <v>403390</v>
      </c>
      <c r="G4225">
        <v>6185988</v>
      </c>
    </row>
    <row r="4226" spans="1:7" x14ac:dyDescent="0.25">
      <c r="A4226" t="s">
        <v>106</v>
      </c>
      <c r="B4226" t="s">
        <v>123</v>
      </c>
      <c r="C4226" t="str">
        <f t="shared" si="65"/>
        <v>Canton-Massillon; OHJacksonville; FL</v>
      </c>
      <c r="D4226">
        <v>34</v>
      </c>
      <c r="E4226">
        <v>721.77158818052499</v>
      </c>
      <c r="F4226">
        <v>403390</v>
      </c>
      <c r="G4226">
        <v>1379209</v>
      </c>
    </row>
    <row r="4227" spans="1:7" x14ac:dyDescent="0.25">
      <c r="A4227" t="s">
        <v>106</v>
      </c>
      <c r="B4227" t="s">
        <v>124</v>
      </c>
      <c r="C4227" t="str">
        <f t="shared" ref="C4227:C4290" si="66">A4227&amp;B4227</f>
        <v>Canton-Massillon; OHJacksonville; NC</v>
      </c>
      <c r="D4227">
        <v>31</v>
      </c>
      <c r="E4227">
        <v>469.45878806886799</v>
      </c>
      <c r="F4227">
        <v>403390</v>
      </c>
      <c r="G4227">
        <v>183769</v>
      </c>
    </row>
    <row r="4228" spans="1:7" x14ac:dyDescent="0.25">
      <c r="A4228" t="s">
        <v>106</v>
      </c>
      <c r="B4228" t="s">
        <v>127</v>
      </c>
      <c r="C4228" t="str">
        <f t="shared" si="66"/>
        <v>Canton-Massillon; OHLakeland-Winter Haven; FL</v>
      </c>
      <c r="D4228">
        <v>32</v>
      </c>
      <c r="E4228">
        <v>880.10749712211702</v>
      </c>
      <c r="F4228">
        <v>403390</v>
      </c>
      <c r="G4228">
        <v>615584</v>
      </c>
    </row>
    <row r="4229" spans="1:7" x14ac:dyDescent="0.25">
      <c r="A4229" t="s">
        <v>106</v>
      </c>
      <c r="B4229" t="s">
        <v>22</v>
      </c>
      <c r="C4229" t="str">
        <f t="shared" si="66"/>
        <v>Canton-Massillon; OHLas Vegas-Henderson-Paradise; NV</v>
      </c>
      <c r="D4229">
        <v>50</v>
      </c>
      <c r="E4229">
        <v>1846.8764864540699</v>
      </c>
      <c r="F4229">
        <v>403390</v>
      </c>
      <c r="G4229">
        <v>1998204</v>
      </c>
    </row>
    <row r="4230" spans="1:7" x14ac:dyDescent="0.25">
      <c r="A4230" t="s">
        <v>106</v>
      </c>
      <c r="B4230" t="s">
        <v>24</v>
      </c>
      <c r="C4230" t="str">
        <f t="shared" si="66"/>
        <v>Canton-Massillon; OHLos Angeles-Long Beach-Anaheim; CA</v>
      </c>
      <c r="D4230">
        <v>53</v>
      </c>
      <c r="E4230">
        <v>2064.1394852162498</v>
      </c>
      <c r="F4230">
        <v>403390</v>
      </c>
      <c r="G4230">
        <v>13059779</v>
      </c>
    </row>
    <row r="4231" spans="1:7" x14ac:dyDescent="0.25">
      <c r="A4231" t="s">
        <v>106</v>
      </c>
      <c r="B4231" t="s">
        <v>131</v>
      </c>
      <c r="C4231" t="str">
        <f t="shared" si="66"/>
        <v>Canton-Massillon; OHMansfield; OH</v>
      </c>
      <c r="D4231">
        <v>32</v>
      </c>
      <c r="E4231">
        <v>59.705177930978998</v>
      </c>
      <c r="F4231">
        <v>403390</v>
      </c>
      <c r="G4231">
        <v>122600</v>
      </c>
    </row>
    <row r="4232" spans="1:7" x14ac:dyDescent="0.25">
      <c r="A4232" t="s">
        <v>106</v>
      </c>
      <c r="B4232" t="s">
        <v>10</v>
      </c>
      <c r="C4232" t="str">
        <f t="shared" si="66"/>
        <v>Canton-Massillon; OHMiami-Fort Lauderdale-West Palm Beach; FL</v>
      </c>
      <c r="D4232">
        <v>72</v>
      </c>
      <c r="E4232">
        <v>1037.70391223862</v>
      </c>
      <c r="F4232">
        <v>403390</v>
      </c>
      <c r="G4232">
        <v>5788070</v>
      </c>
    </row>
    <row r="4233" spans="1:7" x14ac:dyDescent="0.25">
      <c r="A4233" t="s">
        <v>106</v>
      </c>
      <c r="B4233" t="s">
        <v>468</v>
      </c>
      <c r="C4233" t="str">
        <f t="shared" si="66"/>
        <v>Canton-Massillon; OHMount Vernon; OH</v>
      </c>
      <c r="D4233">
        <v>17</v>
      </c>
      <c r="E4233">
        <v>64.612744082455706</v>
      </c>
      <c r="F4233">
        <v>403390</v>
      </c>
      <c r="G4233">
        <v>60805</v>
      </c>
    </row>
    <row r="4234" spans="1:7" x14ac:dyDescent="0.25">
      <c r="A4234" t="s">
        <v>106</v>
      </c>
      <c r="B4234" t="s">
        <v>134</v>
      </c>
      <c r="C4234" t="str">
        <f t="shared" si="66"/>
        <v>Canton-Massillon; OHMyrtle Beach-Conway-North Myrtle Beach; SC-NC</v>
      </c>
      <c r="D4234">
        <v>29</v>
      </c>
      <c r="E4234">
        <v>508.63511873383499</v>
      </c>
      <c r="F4234">
        <v>403390</v>
      </c>
      <c r="G4234">
        <v>394006</v>
      </c>
    </row>
    <row r="4235" spans="1:7" x14ac:dyDescent="0.25">
      <c r="A4235" t="s">
        <v>106</v>
      </c>
      <c r="B4235" t="s">
        <v>135</v>
      </c>
      <c r="C4235" t="str">
        <f t="shared" si="66"/>
        <v>Canton-Massillon; OHNaples-Immokalee-Marco Island; FL</v>
      </c>
      <c r="D4235">
        <v>37</v>
      </c>
      <c r="E4235">
        <v>1010.43080790855</v>
      </c>
      <c r="F4235">
        <v>403390</v>
      </c>
      <c r="G4235">
        <v>332515</v>
      </c>
    </row>
    <row r="4236" spans="1:7" x14ac:dyDescent="0.25">
      <c r="A4236" t="s">
        <v>106</v>
      </c>
      <c r="B4236" t="s">
        <v>138</v>
      </c>
      <c r="C4236" t="str">
        <f t="shared" si="66"/>
        <v>Canton-Massillon; OHNew Philadelphia-Dover; OH</v>
      </c>
      <c r="D4236">
        <v>789</v>
      </c>
      <c r="E4236">
        <v>21.623465992006199</v>
      </c>
      <c r="F4236">
        <v>403390</v>
      </c>
      <c r="G4236">
        <v>92501</v>
      </c>
    </row>
    <row r="4237" spans="1:7" x14ac:dyDescent="0.25">
      <c r="A4237" t="s">
        <v>106</v>
      </c>
      <c r="B4237" t="s">
        <v>139</v>
      </c>
      <c r="C4237" t="str">
        <f t="shared" si="66"/>
        <v>Canton-Massillon; OHNew York-Newark-Jersey City; NY-NJ-PA</v>
      </c>
      <c r="D4237">
        <v>38</v>
      </c>
      <c r="E4237">
        <v>387.72498230172801</v>
      </c>
      <c r="F4237">
        <v>403390</v>
      </c>
      <c r="G4237">
        <v>19871785</v>
      </c>
    </row>
    <row r="4238" spans="1:7" x14ac:dyDescent="0.25">
      <c r="A4238" t="s">
        <v>106</v>
      </c>
      <c r="B4238" t="s">
        <v>140</v>
      </c>
      <c r="C4238" t="str">
        <f t="shared" si="66"/>
        <v>Canton-Massillon; OHNorth Port-Sarasota-Bradenton; FL</v>
      </c>
      <c r="D4238">
        <v>67</v>
      </c>
      <c r="E4238">
        <v>949.30085211121798</v>
      </c>
      <c r="F4238">
        <v>403390</v>
      </c>
      <c r="G4238">
        <v>719982</v>
      </c>
    </row>
    <row r="4239" spans="1:7" x14ac:dyDescent="0.25">
      <c r="A4239" t="s">
        <v>106</v>
      </c>
      <c r="B4239" t="s">
        <v>141</v>
      </c>
      <c r="C4239" t="str">
        <f t="shared" si="66"/>
        <v>Canton-Massillon; OHOcala; FL</v>
      </c>
      <c r="D4239">
        <v>30</v>
      </c>
      <c r="E4239">
        <v>801.62353441621406</v>
      </c>
      <c r="F4239">
        <v>403390</v>
      </c>
      <c r="G4239">
        <v>334094</v>
      </c>
    </row>
    <row r="4240" spans="1:7" x14ac:dyDescent="0.25">
      <c r="A4240" t="s">
        <v>106</v>
      </c>
      <c r="B4240" t="s">
        <v>142</v>
      </c>
      <c r="C4240" t="str">
        <f t="shared" si="66"/>
        <v>Canton-Massillon; OHOrlando-Kissimmee-Sanford; FL</v>
      </c>
      <c r="D4240">
        <v>50</v>
      </c>
      <c r="E4240">
        <v>844.89409837230005</v>
      </c>
      <c r="F4240">
        <v>403390</v>
      </c>
      <c r="G4240">
        <v>2226601</v>
      </c>
    </row>
    <row r="4241" spans="1:7" x14ac:dyDescent="0.25">
      <c r="A4241" t="s">
        <v>106</v>
      </c>
      <c r="B4241" t="s">
        <v>144</v>
      </c>
      <c r="C4241" t="str">
        <f t="shared" si="66"/>
        <v>Canton-Massillon; OHPalm Bay-Melbourne-Titusville; FL</v>
      </c>
      <c r="D4241">
        <v>23</v>
      </c>
      <c r="E4241">
        <v>880.93279990565304</v>
      </c>
      <c r="F4241">
        <v>403390</v>
      </c>
      <c r="G4241">
        <v>547495</v>
      </c>
    </row>
    <row r="4242" spans="1:7" x14ac:dyDescent="0.25">
      <c r="A4242" t="s">
        <v>106</v>
      </c>
      <c r="B4242" t="s">
        <v>12</v>
      </c>
      <c r="C4242" t="str">
        <f t="shared" si="66"/>
        <v>Canton-Massillon; OHPhoenix-Mesa-Scottsdale; AZ</v>
      </c>
      <c r="D4242">
        <v>87</v>
      </c>
      <c r="E4242">
        <v>1759.0859686352901</v>
      </c>
      <c r="F4242">
        <v>403390</v>
      </c>
      <c r="G4242">
        <v>4327809</v>
      </c>
    </row>
    <row r="4243" spans="1:7" x14ac:dyDescent="0.25">
      <c r="A4243" t="s">
        <v>106</v>
      </c>
      <c r="B4243" t="s">
        <v>146</v>
      </c>
      <c r="C4243" t="str">
        <f t="shared" si="66"/>
        <v>Canton-Massillon; OHPittsburgh; PA</v>
      </c>
      <c r="D4243">
        <v>57</v>
      </c>
      <c r="E4243">
        <v>77.046084198586499</v>
      </c>
      <c r="F4243">
        <v>403390</v>
      </c>
      <c r="G4243">
        <v>2361815</v>
      </c>
    </row>
    <row r="4244" spans="1:7" x14ac:dyDescent="0.25">
      <c r="A4244" t="s">
        <v>106</v>
      </c>
      <c r="B4244" t="s">
        <v>150</v>
      </c>
      <c r="C4244" t="str">
        <f t="shared" si="66"/>
        <v>Canton-Massillon; OHRaleigh; NC</v>
      </c>
      <c r="D4244">
        <v>12</v>
      </c>
      <c r="E4244">
        <v>376.76413643540002</v>
      </c>
      <c r="F4244">
        <v>403390</v>
      </c>
      <c r="G4244">
        <v>1188974</v>
      </c>
    </row>
    <row r="4245" spans="1:7" x14ac:dyDescent="0.25">
      <c r="A4245" t="s">
        <v>106</v>
      </c>
      <c r="B4245" t="s">
        <v>153</v>
      </c>
      <c r="C4245" t="str">
        <f t="shared" si="66"/>
        <v>Canton-Massillon; OHSalem; OH</v>
      </c>
      <c r="D4245">
        <v>487</v>
      </c>
      <c r="E4245">
        <v>28.226028583551201</v>
      </c>
      <c r="F4245">
        <v>403390</v>
      </c>
      <c r="G4245">
        <v>106441</v>
      </c>
    </row>
    <row r="4246" spans="1:7" x14ac:dyDescent="0.25">
      <c r="A4246" t="s">
        <v>106</v>
      </c>
      <c r="B4246" t="s">
        <v>62</v>
      </c>
      <c r="C4246" t="str">
        <f t="shared" si="66"/>
        <v>Canton-Massillon; OHSan Antonio-New Braunfels; TX</v>
      </c>
      <c r="D4246">
        <v>12</v>
      </c>
      <c r="E4246">
        <v>1242.95907363892</v>
      </c>
      <c r="F4246">
        <v>403390</v>
      </c>
      <c r="G4246">
        <v>2238578</v>
      </c>
    </row>
    <row r="4247" spans="1:7" x14ac:dyDescent="0.25">
      <c r="A4247" t="s">
        <v>106</v>
      </c>
      <c r="B4247" t="s">
        <v>63</v>
      </c>
      <c r="C4247" t="str">
        <f t="shared" si="66"/>
        <v>Canton-Massillon; OHSan Diego-Carlsbad; CA</v>
      </c>
      <c r="D4247">
        <v>27</v>
      </c>
      <c r="E4247">
        <v>2046.5037456357099</v>
      </c>
      <c r="F4247">
        <v>403390</v>
      </c>
      <c r="G4247">
        <v>3184358</v>
      </c>
    </row>
    <row r="4248" spans="1:7" x14ac:dyDescent="0.25">
      <c r="A4248" t="s">
        <v>106</v>
      </c>
      <c r="B4248" t="s">
        <v>155</v>
      </c>
      <c r="C4248" t="str">
        <f t="shared" si="66"/>
        <v>Canton-Massillon; OHSandusky; OH</v>
      </c>
      <c r="D4248">
        <v>17</v>
      </c>
      <c r="E4248">
        <v>82.611016405143999</v>
      </c>
      <c r="F4248">
        <v>403390</v>
      </c>
      <c r="G4248">
        <v>76464</v>
      </c>
    </row>
    <row r="4249" spans="1:7" x14ac:dyDescent="0.25">
      <c r="A4249" t="s">
        <v>106</v>
      </c>
      <c r="B4249" t="s">
        <v>67</v>
      </c>
      <c r="C4249" t="str">
        <f t="shared" si="66"/>
        <v>Canton-Massillon; OHTampa-St. Petersburg-Clearwater; FL</v>
      </c>
      <c r="D4249">
        <v>83</v>
      </c>
      <c r="E4249">
        <v>887.94927640304195</v>
      </c>
      <c r="F4249">
        <v>403390</v>
      </c>
      <c r="G4249">
        <v>2847270</v>
      </c>
    </row>
    <row r="4250" spans="1:7" x14ac:dyDescent="0.25">
      <c r="A4250" t="s">
        <v>106</v>
      </c>
      <c r="B4250" t="s">
        <v>159</v>
      </c>
      <c r="C4250" t="str">
        <f t="shared" si="66"/>
        <v>Canton-Massillon; OHThe Villages; FL</v>
      </c>
      <c r="D4250">
        <v>19</v>
      </c>
      <c r="E4250">
        <v>817.66796036831295</v>
      </c>
      <c r="F4250">
        <v>403390</v>
      </c>
      <c r="G4250">
        <v>102781</v>
      </c>
    </row>
    <row r="4251" spans="1:7" x14ac:dyDescent="0.25">
      <c r="A4251" t="s">
        <v>106</v>
      </c>
      <c r="B4251" t="s">
        <v>95</v>
      </c>
      <c r="C4251" t="str">
        <f t="shared" si="66"/>
        <v>Canton-Massillon; OHToledo; OH</v>
      </c>
      <c r="D4251">
        <v>28</v>
      </c>
      <c r="E4251">
        <v>126.664710030972</v>
      </c>
      <c r="F4251">
        <v>403390</v>
      </c>
      <c r="G4251">
        <v>608234</v>
      </c>
    </row>
    <row r="4252" spans="1:7" x14ac:dyDescent="0.25">
      <c r="A4252" t="s">
        <v>106</v>
      </c>
      <c r="B4252" t="s">
        <v>68</v>
      </c>
      <c r="C4252" t="str">
        <f t="shared" si="66"/>
        <v>Canton-Massillon; OHTucson; AZ</v>
      </c>
      <c r="D4252">
        <v>16</v>
      </c>
      <c r="E4252">
        <v>1737.7809178294499</v>
      </c>
      <c r="F4252">
        <v>403390</v>
      </c>
      <c r="G4252">
        <v>992973</v>
      </c>
    </row>
    <row r="4253" spans="1:7" x14ac:dyDescent="0.25">
      <c r="A4253" t="s">
        <v>106</v>
      </c>
      <c r="B4253" t="s">
        <v>740</v>
      </c>
      <c r="C4253" t="str">
        <f t="shared" si="66"/>
        <v>Canton-Massillon; OHWeirton-Steubenville; WV-OH</v>
      </c>
      <c r="D4253">
        <v>64</v>
      </c>
      <c r="E4253">
        <v>49.078065357020499</v>
      </c>
      <c r="F4253">
        <v>403390</v>
      </c>
      <c r="G4253">
        <v>122491</v>
      </c>
    </row>
    <row r="4254" spans="1:7" x14ac:dyDescent="0.25">
      <c r="A4254" t="s">
        <v>106</v>
      </c>
      <c r="B4254" t="s">
        <v>733</v>
      </c>
      <c r="C4254" t="str">
        <f t="shared" si="66"/>
        <v>Canton-Massillon; OHWheeling; WV-OH</v>
      </c>
      <c r="D4254">
        <v>21</v>
      </c>
      <c r="E4254">
        <v>61.430682936302702</v>
      </c>
      <c r="F4254">
        <v>403390</v>
      </c>
      <c r="G4254">
        <v>146380</v>
      </c>
    </row>
    <row r="4255" spans="1:7" x14ac:dyDescent="0.25">
      <c r="A4255" t="s">
        <v>106</v>
      </c>
      <c r="B4255" t="s">
        <v>163</v>
      </c>
      <c r="C4255" t="str">
        <f t="shared" si="66"/>
        <v>Canton-Massillon; OHWooster; OH</v>
      </c>
      <c r="D4255">
        <v>408</v>
      </c>
      <c r="E4255">
        <v>29.193648815756902</v>
      </c>
      <c r="F4255">
        <v>403390</v>
      </c>
      <c r="G4255">
        <v>115063</v>
      </c>
    </row>
    <row r="4256" spans="1:7" x14ac:dyDescent="0.25">
      <c r="A4256" t="s">
        <v>106</v>
      </c>
      <c r="B4256" t="s">
        <v>164</v>
      </c>
      <c r="C4256" t="str">
        <f t="shared" si="66"/>
        <v>Canton-Massillon; OHYoungstown-Warren-Boardman; OH-PA</v>
      </c>
      <c r="D4256">
        <v>451</v>
      </c>
      <c r="E4256">
        <v>43.420215482499799</v>
      </c>
      <c r="F4256">
        <v>403390</v>
      </c>
      <c r="G4256">
        <v>559062</v>
      </c>
    </row>
    <row r="4257" spans="1:7" x14ac:dyDescent="0.25">
      <c r="A4257" t="s">
        <v>106</v>
      </c>
      <c r="B4257" t="s">
        <v>734</v>
      </c>
      <c r="C4257" t="str">
        <f t="shared" si="66"/>
        <v>Canton-Massillon; OHZanesville; OH</v>
      </c>
      <c r="D4257">
        <v>13</v>
      </c>
      <c r="E4257">
        <v>68.056648909587807</v>
      </c>
      <c r="F4257">
        <v>403390</v>
      </c>
      <c r="G4257">
        <v>85873</v>
      </c>
    </row>
    <row r="4258" spans="1:7" x14ac:dyDescent="0.25">
      <c r="A4258" t="s">
        <v>85</v>
      </c>
      <c r="B4258" t="s">
        <v>96</v>
      </c>
      <c r="C4258" t="str">
        <f t="shared" si="66"/>
        <v>Cape Coral-Fort Myers; FLAkron; OH</v>
      </c>
      <c r="D4258">
        <v>107</v>
      </c>
      <c r="E4258">
        <v>998.168708154059</v>
      </c>
      <c r="F4258">
        <v>644865</v>
      </c>
      <c r="G4258">
        <v>702674</v>
      </c>
    </row>
    <row r="4259" spans="1:7" x14ac:dyDescent="0.25">
      <c r="A4259" t="s">
        <v>85</v>
      </c>
      <c r="B4259" t="s">
        <v>207</v>
      </c>
      <c r="C4259" t="str">
        <f t="shared" si="66"/>
        <v>Cape Coral-Fort Myers; FLAlbany-Schenectady-Troy; NY</v>
      </c>
      <c r="D4259">
        <v>54</v>
      </c>
      <c r="E4259">
        <v>1199.7405767892801</v>
      </c>
      <c r="F4259">
        <v>644865</v>
      </c>
      <c r="G4259">
        <v>875542</v>
      </c>
    </row>
    <row r="4260" spans="1:7" x14ac:dyDescent="0.25">
      <c r="A4260" t="s">
        <v>85</v>
      </c>
      <c r="B4260" t="s">
        <v>34</v>
      </c>
      <c r="C4260" t="str">
        <f t="shared" si="66"/>
        <v>Cape Coral-Fort Myers; FLAlbuquerque; NM</v>
      </c>
      <c r="D4260">
        <v>19</v>
      </c>
      <c r="E4260">
        <v>1573.0281446572301</v>
      </c>
      <c r="F4260">
        <v>644865</v>
      </c>
      <c r="G4260">
        <v>901103</v>
      </c>
    </row>
    <row r="4261" spans="1:7" x14ac:dyDescent="0.25">
      <c r="A4261" t="s">
        <v>85</v>
      </c>
      <c r="B4261" t="s">
        <v>327</v>
      </c>
      <c r="C4261" t="str">
        <f t="shared" si="66"/>
        <v>Cape Coral-Fort Myers; FLAllentown-Bethlehem-Easton; PA-NJ</v>
      </c>
      <c r="D4261">
        <v>30</v>
      </c>
      <c r="E4261">
        <v>1034.29720349219</v>
      </c>
      <c r="F4261">
        <v>644865</v>
      </c>
      <c r="G4261">
        <v>827115</v>
      </c>
    </row>
    <row r="4262" spans="1:7" x14ac:dyDescent="0.25">
      <c r="A4262" t="s">
        <v>85</v>
      </c>
      <c r="B4262" t="s">
        <v>166</v>
      </c>
      <c r="C4262" t="str">
        <f t="shared" si="66"/>
        <v>Cape Coral-Fort Myers; FLAnchorage; AK</v>
      </c>
      <c r="D4262">
        <v>14</v>
      </c>
      <c r="E4262">
        <v>3897.38741682421</v>
      </c>
      <c r="F4262">
        <v>644865</v>
      </c>
      <c r="G4262">
        <v>392404</v>
      </c>
    </row>
    <row r="4263" spans="1:7" x14ac:dyDescent="0.25">
      <c r="A4263" t="s">
        <v>85</v>
      </c>
      <c r="B4263" t="s">
        <v>83</v>
      </c>
      <c r="C4263" t="str">
        <f t="shared" si="66"/>
        <v>Cape Coral-Fort Myers; FLAnn Arbor; MI</v>
      </c>
      <c r="D4263">
        <v>22</v>
      </c>
      <c r="E4263">
        <v>1084.15590008558</v>
      </c>
      <c r="F4263">
        <v>644865</v>
      </c>
      <c r="G4263">
        <v>351213</v>
      </c>
    </row>
    <row r="4264" spans="1:7" x14ac:dyDescent="0.25">
      <c r="A4264" t="s">
        <v>85</v>
      </c>
      <c r="B4264" t="s">
        <v>440</v>
      </c>
      <c r="C4264" t="str">
        <f t="shared" si="66"/>
        <v>Cape Coral-Fort Myers; FLArcadia; FL</v>
      </c>
      <c r="D4264">
        <v>86</v>
      </c>
      <c r="E4264">
        <v>42.670074679604198</v>
      </c>
      <c r="F4264">
        <v>644865</v>
      </c>
      <c r="G4264">
        <v>34808</v>
      </c>
    </row>
    <row r="4265" spans="1:7" x14ac:dyDescent="0.25">
      <c r="A4265" t="s">
        <v>85</v>
      </c>
      <c r="B4265" t="s">
        <v>409</v>
      </c>
      <c r="C4265" t="str">
        <f t="shared" si="66"/>
        <v>Cape Coral-Fort Myers; FLAsheville; NC</v>
      </c>
      <c r="D4265">
        <v>107</v>
      </c>
      <c r="E4265">
        <v>620.62194050833205</v>
      </c>
      <c r="F4265">
        <v>644865</v>
      </c>
      <c r="G4265">
        <v>431983</v>
      </c>
    </row>
    <row r="4266" spans="1:7" x14ac:dyDescent="0.25">
      <c r="A4266" t="s">
        <v>85</v>
      </c>
      <c r="B4266" t="s">
        <v>100</v>
      </c>
      <c r="C4266" t="str">
        <f t="shared" si="66"/>
        <v>Cape Coral-Fort Myers; FLAtlanta-Sandy Springs-Roswell; GA</v>
      </c>
      <c r="D4266">
        <v>482</v>
      </c>
      <c r="E4266">
        <v>512.684132865528</v>
      </c>
      <c r="F4266">
        <v>644865</v>
      </c>
      <c r="G4266">
        <v>5455324</v>
      </c>
    </row>
    <row r="4267" spans="1:7" x14ac:dyDescent="0.25">
      <c r="A4267" t="s">
        <v>85</v>
      </c>
      <c r="B4267" t="s">
        <v>328</v>
      </c>
      <c r="C4267" t="str">
        <f t="shared" si="66"/>
        <v>Cape Coral-Fort Myers; FLAtlantic City-Hammonton; NJ</v>
      </c>
      <c r="D4267">
        <v>19</v>
      </c>
      <c r="E4267">
        <v>981.74796945390494</v>
      </c>
      <c r="F4267">
        <v>644865</v>
      </c>
      <c r="G4267">
        <v>275763</v>
      </c>
    </row>
    <row r="4268" spans="1:7" x14ac:dyDescent="0.25">
      <c r="A4268" t="s">
        <v>85</v>
      </c>
      <c r="B4268" t="s">
        <v>538</v>
      </c>
      <c r="C4268" t="str">
        <f t="shared" si="66"/>
        <v>Cape Coral-Fort Myers; FLAugusta-Waterville; ME</v>
      </c>
      <c r="D4268">
        <v>14</v>
      </c>
      <c r="E4268">
        <v>1397.62391739693</v>
      </c>
      <c r="F4268">
        <v>644865</v>
      </c>
      <c r="G4268">
        <v>121657</v>
      </c>
    </row>
    <row r="4269" spans="1:7" x14ac:dyDescent="0.25">
      <c r="A4269" t="s">
        <v>85</v>
      </c>
      <c r="B4269" t="s">
        <v>36</v>
      </c>
      <c r="C4269" t="str">
        <f t="shared" si="66"/>
        <v>Cape Coral-Fort Myers; FLAustin-Round Rock; TX</v>
      </c>
      <c r="D4269">
        <v>301</v>
      </c>
      <c r="E4269">
        <v>991.17013220911394</v>
      </c>
      <c r="F4269">
        <v>644865</v>
      </c>
      <c r="G4269">
        <v>1835298</v>
      </c>
    </row>
    <row r="4270" spans="1:7" x14ac:dyDescent="0.25">
      <c r="A4270" t="s">
        <v>85</v>
      </c>
      <c r="B4270" t="s">
        <v>101</v>
      </c>
      <c r="C4270" t="str">
        <f t="shared" si="66"/>
        <v>Cape Coral-Fort Myers; FLBaltimore-Columbia-Towson; MD</v>
      </c>
      <c r="D4270">
        <v>162</v>
      </c>
      <c r="E4270">
        <v>927.67973054685604</v>
      </c>
      <c r="F4270">
        <v>644865</v>
      </c>
      <c r="G4270">
        <v>2755992</v>
      </c>
    </row>
    <row r="4271" spans="1:7" x14ac:dyDescent="0.25">
      <c r="A4271" t="s">
        <v>85</v>
      </c>
      <c r="B4271" t="s">
        <v>539</v>
      </c>
      <c r="C4271" t="str">
        <f t="shared" si="66"/>
        <v>Cape Coral-Fort Myers; FLBangor; ME</v>
      </c>
      <c r="D4271">
        <v>20</v>
      </c>
      <c r="E4271">
        <v>1453.3486702545599</v>
      </c>
      <c r="F4271">
        <v>644865</v>
      </c>
      <c r="G4271">
        <v>153607</v>
      </c>
    </row>
    <row r="4272" spans="1:7" x14ac:dyDescent="0.25">
      <c r="A4272" t="s">
        <v>85</v>
      </c>
      <c r="B4272" t="s">
        <v>209</v>
      </c>
      <c r="C4272" t="str">
        <f t="shared" si="66"/>
        <v>Cape Coral-Fort Myers; FLBarnstable Town; MA</v>
      </c>
      <c r="D4272">
        <v>106</v>
      </c>
      <c r="E4272">
        <v>1232.30100727325</v>
      </c>
      <c r="F4272">
        <v>644865</v>
      </c>
      <c r="G4272">
        <v>214806</v>
      </c>
    </row>
    <row r="4273" spans="1:7" x14ac:dyDescent="0.25">
      <c r="A4273" t="s">
        <v>85</v>
      </c>
      <c r="B4273" t="s">
        <v>304</v>
      </c>
      <c r="C4273" t="str">
        <f t="shared" si="66"/>
        <v>Cape Coral-Fort Myers; FLBaton Rouge; LA</v>
      </c>
      <c r="D4273">
        <v>17</v>
      </c>
      <c r="E4273">
        <v>617.27595110933805</v>
      </c>
      <c r="F4273">
        <v>644865</v>
      </c>
      <c r="G4273">
        <v>814757</v>
      </c>
    </row>
    <row r="4274" spans="1:7" x14ac:dyDescent="0.25">
      <c r="A4274" t="s">
        <v>85</v>
      </c>
      <c r="B4274" t="s">
        <v>84</v>
      </c>
      <c r="C4274" t="str">
        <f t="shared" si="66"/>
        <v>Cape Coral-Fort Myers; FLBattle Creek; MI</v>
      </c>
      <c r="D4274">
        <v>16</v>
      </c>
      <c r="E4274">
        <v>1098.2170914343701</v>
      </c>
      <c r="F4274">
        <v>644865</v>
      </c>
      <c r="G4274">
        <v>134750</v>
      </c>
    </row>
    <row r="4275" spans="1:7" x14ac:dyDescent="0.25">
      <c r="A4275" t="s">
        <v>85</v>
      </c>
      <c r="B4275" t="s">
        <v>178</v>
      </c>
      <c r="C4275" t="str">
        <f t="shared" si="66"/>
        <v>Cape Coral-Fort Myers; FLBirmingham-Hoover; AL</v>
      </c>
      <c r="D4275">
        <v>30</v>
      </c>
      <c r="E4275">
        <v>556.87332762093604</v>
      </c>
      <c r="F4275">
        <v>644865</v>
      </c>
      <c r="G4275">
        <v>1133993</v>
      </c>
    </row>
    <row r="4276" spans="1:7" x14ac:dyDescent="0.25">
      <c r="A4276" t="s">
        <v>85</v>
      </c>
      <c r="B4276" t="s">
        <v>102</v>
      </c>
      <c r="C4276" t="str">
        <f t="shared" si="66"/>
        <v>Cape Coral-Fort Myers; FLBoston-Cambridge-Newton; MA-NH</v>
      </c>
      <c r="D4276">
        <v>411</v>
      </c>
      <c r="E4276">
        <v>1249.6422573979301</v>
      </c>
      <c r="F4276">
        <v>644865</v>
      </c>
      <c r="G4276">
        <v>4652342</v>
      </c>
    </row>
    <row r="4277" spans="1:7" x14ac:dyDescent="0.25">
      <c r="A4277" t="s">
        <v>85</v>
      </c>
      <c r="B4277" t="s">
        <v>103</v>
      </c>
      <c r="C4277" t="str">
        <f t="shared" si="66"/>
        <v>Cape Coral-Fort Myers; FLBoulder; CO</v>
      </c>
      <c r="D4277">
        <v>24</v>
      </c>
      <c r="E4277">
        <v>1625.8666546469201</v>
      </c>
      <c r="F4277">
        <v>644865</v>
      </c>
      <c r="G4277">
        <v>305548</v>
      </c>
    </row>
    <row r="4278" spans="1:7" x14ac:dyDescent="0.25">
      <c r="A4278" t="s">
        <v>85</v>
      </c>
      <c r="B4278" t="s">
        <v>212</v>
      </c>
      <c r="C4278" t="str">
        <f t="shared" si="66"/>
        <v>Cape Coral-Fort Myers; FLBridgeport-Stamford-Norwalk; CT</v>
      </c>
      <c r="D4278">
        <v>61</v>
      </c>
      <c r="E4278">
        <v>1121.7488100451401</v>
      </c>
      <c r="F4278">
        <v>644865</v>
      </c>
      <c r="G4278">
        <v>935238</v>
      </c>
    </row>
    <row r="4279" spans="1:7" x14ac:dyDescent="0.25">
      <c r="A4279" t="s">
        <v>85</v>
      </c>
      <c r="B4279" t="s">
        <v>260</v>
      </c>
      <c r="C4279" t="str">
        <f t="shared" si="66"/>
        <v>Cape Coral-Fort Myers; FLBrownsville-Harlingen; TX</v>
      </c>
      <c r="D4279">
        <v>36</v>
      </c>
      <c r="E4279">
        <v>963.23494589424604</v>
      </c>
      <c r="F4279">
        <v>644865</v>
      </c>
      <c r="G4279">
        <v>415977</v>
      </c>
    </row>
    <row r="4280" spans="1:7" x14ac:dyDescent="0.25">
      <c r="A4280" t="s">
        <v>85</v>
      </c>
      <c r="B4280" t="s">
        <v>104</v>
      </c>
      <c r="C4280" t="str">
        <f t="shared" si="66"/>
        <v>Cape Coral-Fort Myers; FLBuffalo-Cheektowaga-Niagara Falls; NY</v>
      </c>
      <c r="D4280">
        <v>123</v>
      </c>
      <c r="E4280">
        <v>1136.80203788625</v>
      </c>
      <c r="F4280">
        <v>644865</v>
      </c>
      <c r="G4280">
        <v>1135198</v>
      </c>
    </row>
    <row r="4281" spans="1:7" x14ac:dyDescent="0.25">
      <c r="A4281" t="s">
        <v>85</v>
      </c>
      <c r="B4281" t="s">
        <v>213</v>
      </c>
      <c r="C4281" t="str">
        <f t="shared" si="66"/>
        <v>Cape Coral-Fort Myers; FLBurlington-South Burlington; VT</v>
      </c>
      <c r="D4281">
        <v>24</v>
      </c>
      <c r="E4281">
        <v>1325.2329956936001</v>
      </c>
      <c r="F4281">
        <v>644865</v>
      </c>
      <c r="G4281">
        <v>213968</v>
      </c>
    </row>
    <row r="4282" spans="1:7" x14ac:dyDescent="0.25">
      <c r="A4282" t="s">
        <v>85</v>
      </c>
      <c r="B4282" t="s">
        <v>106</v>
      </c>
      <c r="C4282" t="str">
        <f t="shared" si="66"/>
        <v>Cape Coral-Fort Myers; FLCanton-Massillon; OH</v>
      </c>
      <c r="D4282">
        <v>53</v>
      </c>
      <c r="E4282">
        <v>978.82164010397105</v>
      </c>
      <c r="F4282">
        <v>644865</v>
      </c>
      <c r="G4282">
        <v>403390</v>
      </c>
    </row>
    <row r="4283" spans="1:7" x14ac:dyDescent="0.25">
      <c r="A4283" t="s">
        <v>85</v>
      </c>
      <c r="B4283" t="s">
        <v>371</v>
      </c>
      <c r="C4283" t="str">
        <f t="shared" si="66"/>
        <v>Cape Coral-Fort Myers; FLCedar Rapids; IA</v>
      </c>
      <c r="D4283">
        <v>26</v>
      </c>
      <c r="E4283">
        <v>1193.74203059654</v>
      </c>
      <c r="F4283">
        <v>644865</v>
      </c>
      <c r="G4283">
        <v>261757</v>
      </c>
    </row>
    <row r="4284" spans="1:7" x14ac:dyDescent="0.25">
      <c r="A4284" t="s">
        <v>85</v>
      </c>
      <c r="B4284" t="s">
        <v>107</v>
      </c>
      <c r="C4284" t="str">
        <f t="shared" si="66"/>
        <v>Cape Coral-Fort Myers; FLCharleston-North Charleston; SC</v>
      </c>
      <c r="D4284">
        <v>36</v>
      </c>
      <c r="E4284">
        <v>443.076379781382</v>
      </c>
      <c r="F4284">
        <v>644865</v>
      </c>
      <c r="G4284">
        <v>697040</v>
      </c>
    </row>
    <row r="4285" spans="1:7" x14ac:dyDescent="0.25">
      <c r="A4285" t="s">
        <v>85</v>
      </c>
      <c r="B4285" t="s">
        <v>108</v>
      </c>
      <c r="C4285" t="str">
        <f t="shared" si="66"/>
        <v>Cape Coral-Fort Myers; FLCharlotte-Concord-Gastonia; NC-SC</v>
      </c>
      <c r="D4285">
        <v>167</v>
      </c>
      <c r="E4285">
        <v>597.73686221119999</v>
      </c>
      <c r="F4285">
        <v>644865</v>
      </c>
      <c r="G4285">
        <v>2295310</v>
      </c>
    </row>
    <row r="4286" spans="1:7" x14ac:dyDescent="0.25">
      <c r="A4286" t="s">
        <v>85</v>
      </c>
      <c r="B4286" t="s">
        <v>412</v>
      </c>
      <c r="C4286" t="str">
        <f t="shared" si="66"/>
        <v>Cape Coral-Fort Myers; FLChattanooga; TN-GA</v>
      </c>
      <c r="D4286">
        <v>48</v>
      </c>
      <c r="E4286">
        <v>614.05068536112196</v>
      </c>
      <c r="F4286">
        <v>644865</v>
      </c>
      <c r="G4286">
        <v>538148</v>
      </c>
    </row>
    <row r="4287" spans="1:7" x14ac:dyDescent="0.25">
      <c r="A4287" t="s">
        <v>85</v>
      </c>
      <c r="B4287" t="s">
        <v>86</v>
      </c>
      <c r="C4287" t="str">
        <f t="shared" si="66"/>
        <v>Cape Coral-Fort Myers; FLChicago-Naperville-Elgin; IL-IN-WI</v>
      </c>
      <c r="D4287">
        <v>608</v>
      </c>
      <c r="E4287">
        <v>1100.28874404977</v>
      </c>
      <c r="F4287">
        <v>644865</v>
      </c>
      <c r="G4287">
        <v>9520766</v>
      </c>
    </row>
    <row r="4288" spans="1:7" x14ac:dyDescent="0.25">
      <c r="A4288" t="s">
        <v>85</v>
      </c>
      <c r="B4288" t="s">
        <v>109</v>
      </c>
      <c r="C4288" t="str">
        <f t="shared" si="66"/>
        <v>Cape Coral-Fort Myers; FLCincinnati; OH-KY-IN</v>
      </c>
      <c r="D4288">
        <v>213</v>
      </c>
      <c r="E4288">
        <v>873.48709661788803</v>
      </c>
      <c r="F4288">
        <v>644865</v>
      </c>
      <c r="G4288">
        <v>2129877</v>
      </c>
    </row>
    <row r="4289" spans="1:7" x14ac:dyDescent="0.25">
      <c r="A4289" t="s">
        <v>85</v>
      </c>
      <c r="B4289" t="s">
        <v>380</v>
      </c>
      <c r="C4289" t="str">
        <f t="shared" si="66"/>
        <v>Cape Coral-Fort Myers; FLClarksville; TN-KY</v>
      </c>
      <c r="D4289">
        <v>15</v>
      </c>
      <c r="E4289">
        <v>752.10271331500701</v>
      </c>
      <c r="F4289">
        <v>644865</v>
      </c>
      <c r="G4289">
        <v>275353</v>
      </c>
    </row>
    <row r="4290" spans="1:7" x14ac:dyDescent="0.25">
      <c r="A4290" t="s">
        <v>85</v>
      </c>
      <c r="B4290" t="s">
        <v>479</v>
      </c>
      <c r="C4290" t="str">
        <f t="shared" si="66"/>
        <v>Cape Coral-Fort Myers; FLCleveland; TN</v>
      </c>
      <c r="D4290">
        <v>19</v>
      </c>
      <c r="E4290">
        <v>613.77517782528002</v>
      </c>
      <c r="F4290">
        <v>644865</v>
      </c>
      <c r="G4290">
        <v>117817</v>
      </c>
    </row>
    <row r="4291" spans="1:7" x14ac:dyDescent="0.25">
      <c r="A4291" t="s">
        <v>85</v>
      </c>
      <c r="B4291" t="s">
        <v>110</v>
      </c>
      <c r="C4291" t="str">
        <f t="shared" ref="C4291:C4354" si="67">A4291&amp;B4291</f>
        <v>Cape Coral-Fort Myers; FLCleveland-Elyria; OH</v>
      </c>
      <c r="D4291">
        <v>203</v>
      </c>
      <c r="E4291">
        <v>1027.07815265162</v>
      </c>
      <c r="F4291">
        <v>644865</v>
      </c>
      <c r="G4291">
        <v>2064321</v>
      </c>
    </row>
    <row r="4292" spans="1:7" x14ac:dyDescent="0.25">
      <c r="A4292" t="s">
        <v>85</v>
      </c>
      <c r="B4292" t="s">
        <v>741</v>
      </c>
      <c r="C4292" t="str">
        <f t="shared" si="67"/>
        <v>Cape Coral-Fort Myers; FLClewiston; FL</v>
      </c>
      <c r="D4292">
        <v>442</v>
      </c>
      <c r="E4292">
        <v>65.558239978193299</v>
      </c>
      <c r="F4292">
        <v>644865</v>
      </c>
      <c r="G4292">
        <v>37671</v>
      </c>
    </row>
    <row r="4293" spans="1:7" x14ac:dyDescent="0.25">
      <c r="A4293" t="s">
        <v>85</v>
      </c>
      <c r="B4293" t="s">
        <v>42</v>
      </c>
      <c r="C4293" t="str">
        <f t="shared" si="67"/>
        <v>Cape Coral-Fort Myers; FLColorado Springs; CO</v>
      </c>
      <c r="D4293">
        <v>49</v>
      </c>
      <c r="E4293">
        <v>1568.08285897372</v>
      </c>
      <c r="F4293">
        <v>644865</v>
      </c>
      <c r="G4293">
        <v>669051</v>
      </c>
    </row>
    <row r="4294" spans="1:7" x14ac:dyDescent="0.25">
      <c r="A4294" t="s">
        <v>85</v>
      </c>
      <c r="B4294" t="s">
        <v>546</v>
      </c>
      <c r="C4294" t="str">
        <f t="shared" si="67"/>
        <v>Cape Coral-Fort Myers; FLColumbia; MO</v>
      </c>
      <c r="D4294">
        <v>18</v>
      </c>
      <c r="E4294">
        <v>1040.9619642335599</v>
      </c>
      <c r="F4294">
        <v>644865</v>
      </c>
      <c r="G4294">
        <v>168730</v>
      </c>
    </row>
    <row r="4295" spans="1:7" x14ac:dyDescent="0.25">
      <c r="A4295" t="s">
        <v>85</v>
      </c>
      <c r="B4295" t="s">
        <v>180</v>
      </c>
      <c r="C4295" t="str">
        <f t="shared" si="67"/>
        <v>Cape Coral-Fort Myers; FLColumbia; SC</v>
      </c>
      <c r="D4295">
        <v>58</v>
      </c>
      <c r="E4295">
        <v>512.51058324178098</v>
      </c>
      <c r="F4295">
        <v>644865</v>
      </c>
      <c r="G4295">
        <v>784044</v>
      </c>
    </row>
    <row r="4296" spans="1:7" x14ac:dyDescent="0.25">
      <c r="A4296" t="s">
        <v>85</v>
      </c>
      <c r="B4296" t="s">
        <v>111</v>
      </c>
      <c r="C4296" t="str">
        <f t="shared" si="67"/>
        <v>Cape Coral-Fort Myers; FLColumbus; GA-AL</v>
      </c>
      <c r="D4296">
        <v>33</v>
      </c>
      <c r="E4296">
        <v>442.01291359074702</v>
      </c>
      <c r="F4296">
        <v>644865</v>
      </c>
      <c r="G4296">
        <v>311905</v>
      </c>
    </row>
    <row r="4297" spans="1:7" x14ac:dyDescent="0.25">
      <c r="A4297" t="s">
        <v>85</v>
      </c>
      <c r="B4297" t="s">
        <v>43</v>
      </c>
      <c r="C4297" t="str">
        <f t="shared" si="67"/>
        <v>Cape Coral-Fort Myers; FLColumbus; OH</v>
      </c>
      <c r="D4297">
        <v>150</v>
      </c>
      <c r="E4297">
        <v>922.35529843292898</v>
      </c>
      <c r="F4297">
        <v>644865</v>
      </c>
      <c r="G4297">
        <v>1946452</v>
      </c>
    </row>
    <row r="4298" spans="1:7" x14ac:dyDescent="0.25">
      <c r="A4298" t="s">
        <v>85</v>
      </c>
      <c r="B4298" t="s">
        <v>45</v>
      </c>
      <c r="C4298" t="str">
        <f t="shared" si="67"/>
        <v>Cape Coral-Fort Myers; FLCrestview-Fort Walton Beach-Destin; FL</v>
      </c>
      <c r="D4298">
        <v>50</v>
      </c>
      <c r="E4298">
        <v>399.429164161497</v>
      </c>
      <c r="F4298">
        <v>644865</v>
      </c>
      <c r="G4298">
        <v>247506</v>
      </c>
    </row>
    <row r="4299" spans="1:7" x14ac:dyDescent="0.25">
      <c r="A4299" t="s">
        <v>85</v>
      </c>
      <c r="B4299" t="s">
        <v>742</v>
      </c>
      <c r="C4299" t="str">
        <f t="shared" si="67"/>
        <v>Cape Coral-Fort Myers; FLCrossville; TN</v>
      </c>
      <c r="D4299">
        <v>27</v>
      </c>
      <c r="E4299">
        <v>668.33249642080204</v>
      </c>
      <c r="F4299">
        <v>644865</v>
      </c>
      <c r="G4299">
        <v>57048</v>
      </c>
    </row>
    <row r="4300" spans="1:7" x14ac:dyDescent="0.25">
      <c r="A4300" t="s">
        <v>85</v>
      </c>
      <c r="B4300" t="s">
        <v>46</v>
      </c>
      <c r="C4300" t="str">
        <f t="shared" si="67"/>
        <v>Cape Coral-Fort Myers; FLDallas-Fort Worth-Arlington; TX</v>
      </c>
      <c r="D4300">
        <v>292</v>
      </c>
      <c r="E4300">
        <v>985.86784616284206</v>
      </c>
      <c r="F4300">
        <v>644865</v>
      </c>
      <c r="G4300">
        <v>6709559</v>
      </c>
    </row>
    <row r="4301" spans="1:7" x14ac:dyDescent="0.25">
      <c r="A4301" t="s">
        <v>85</v>
      </c>
      <c r="B4301" t="s">
        <v>250</v>
      </c>
      <c r="C4301" t="str">
        <f t="shared" si="67"/>
        <v>Cape Coral-Fort Myers; FLDaphne-Fairhope-Foley; AL</v>
      </c>
      <c r="D4301">
        <v>19</v>
      </c>
      <c r="E4301">
        <v>453.03032196028897</v>
      </c>
      <c r="F4301">
        <v>644865</v>
      </c>
      <c r="G4301">
        <v>190396</v>
      </c>
    </row>
    <row r="4302" spans="1:7" x14ac:dyDescent="0.25">
      <c r="A4302" t="s">
        <v>85</v>
      </c>
      <c r="B4302" t="s">
        <v>372</v>
      </c>
      <c r="C4302" t="str">
        <f t="shared" si="67"/>
        <v>Cape Coral-Fort Myers; FLDavenport-Moline-Rock Island; IA-IL</v>
      </c>
      <c r="D4302">
        <v>16</v>
      </c>
      <c r="E4302">
        <v>1138.8616431323501</v>
      </c>
      <c r="F4302">
        <v>644865</v>
      </c>
      <c r="G4302">
        <v>382890</v>
      </c>
    </row>
    <row r="4303" spans="1:7" x14ac:dyDescent="0.25">
      <c r="A4303" t="s">
        <v>85</v>
      </c>
      <c r="B4303" t="s">
        <v>113</v>
      </c>
      <c r="C4303" t="str">
        <f t="shared" si="67"/>
        <v>Cape Coral-Fort Myers; FLDayton; OH</v>
      </c>
      <c r="D4303">
        <v>39</v>
      </c>
      <c r="E4303">
        <v>915.37554013623105</v>
      </c>
      <c r="F4303">
        <v>644865</v>
      </c>
      <c r="G4303">
        <v>802296</v>
      </c>
    </row>
    <row r="4304" spans="1:7" x14ac:dyDescent="0.25">
      <c r="A4304" t="s">
        <v>85</v>
      </c>
      <c r="B4304" t="s">
        <v>673</v>
      </c>
      <c r="C4304" t="str">
        <f t="shared" si="67"/>
        <v>Cape Coral-Fort Myers; FLDecatur; IL</v>
      </c>
      <c r="D4304">
        <v>21</v>
      </c>
      <c r="E4304">
        <v>996.919028928589</v>
      </c>
      <c r="F4304">
        <v>644865</v>
      </c>
      <c r="G4304">
        <v>110103</v>
      </c>
    </row>
    <row r="4305" spans="1:7" x14ac:dyDescent="0.25">
      <c r="A4305" t="s">
        <v>85</v>
      </c>
      <c r="B4305" t="s">
        <v>114</v>
      </c>
      <c r="C4305" t="str">
        <f t="shared" si="67"/>
        <v>Cape Coral-Fort Myers; FLDeltona-Daytona Beach-Ormond Beach; FL</v>
      </c>
      <c r="D4305">
        <v>170</v>
      </c>
      <c r="E4305">
        <v>163.99441091880001</v>
      </c>
      <c r="F4305">
        <v>644865</v>
      </c>
      <c r="G4305">
        <v>595703</v>
      </c>
    </row>
    <row r="4306" spans="1:7" x14ac:dyDescent="0.25">
      <c r="A4306" t="s">
        <v>85</v>
      </c>
      <c r="B4306" t="s">
        <v>115</v>
      </c>
      <c r="C4306" t="str">
        <f t="shared" si="67"/>
        <v>Cape Coral-Fort Myers; FLDenver-Aurora-Lakewood; CO</v>
      </c>
      <c r="D4306">
        <v>130</v>
      </c>
      <c r="E4306">
        <v>1603.6134740252201</v>
      </c>
      <c r="F4306">
        <v>644865</v>
      </c>
      <c r="G4306">
        <v>2648482</v>
      </c>
    </row>
    <row r="4307" spans="1:7" x14ac:dyDescent="0.25">
      <c r="A4307" t="s">
        <v>85</v>
      </c>
      <c r="B4307" t="s">
        <v>373</v>
      </c>
      <c r="C4307" t="str">
        <f t="shared" si="67"/>
        <v>Cape Coral-Fort Myers; FLDes Moines-West Des Moines; IA</v>
      </c>
      <c r="D4307">
        <v>18</v>
      </c>
      <c r="E4307">
        <v>1226.5660647419199</v>
      </c>
      <c r="F4307">
        <v>644865</v>
      </c>
      <c r="G4307">
        <v>589670</v>
      </c>
    </row>
    <row r="4308" spans="1:7" x14ac:dyDescent="0.25">
      <c r="A4308" t="s">
        <v>85</v>
      </c>
      <c r="B4308" t="s">
        <v>87</v>
      </c>
      <c r="C4308" t="str">
        <f t="shared" si="67"/>
        <v>Cape Coral-Fort Myers; FLDetroit-Warren-Dearborn; MI</v>
      </c>
      <c r="D4308">
        <v>327</v>
      </c>
      <c r="E4308">
        <v>1086.87386989231</v>
      </c>
      <c r="F4308">
        <v>644865</v>
      </c>
      <c r="G4308">
        <v>4294049</v>
      </c>
    </row>
    <row r="4309" spans="1:7" x14ac:dyDescent="0.25">
      <c r="A4309" t="s">
        <v>85</v>
      </c>
      <c r="B4309" t="s">
        <v>331</v>
      </c>
      <c r="C4309" t="str">
        <f t="shared" si="67"/>
        <v>Cape Coral-Fort Myers; FLDover; DE</v>
      </c>
      <c r="D4309">
        <v>15</v>
      </c>
      <c r="E4309">
        <v>942.26327366907196</v>
      </c>
      <c r="F4309">
        <v>644865</v>
      </c>
      <c r="G4309">
        <v>167611</v>
      </c>
    </row>
    <row r="4310" spans="1:7" x14ac:dyDescent="0.25">
      <c r="A4310" t="s">
        <v>85</v>
      </c>
      <c r="B4310" t="s">
        <v>332</v>
      </c>
      <c r="C4310" t="str">
        <f t="shared" si="67"/>
        <v>Cape Coral-Fort Myers; FLDurham-Chapel Hill; NC</v>
      </c>
      <c r="D4310">
        <v>23</v>
      </c>
      <c r="E4310">
        <v>671.88477527741202</v>
      </c>
      <c r="F4310">
        <v>644865</v>
      </c>
      <c r="G4310">
        <v>525221</v>
      </c>
    </row>
    <row r="4311" spans="1:7" x14ac:dyDescent="0.25">
      <c r="A4311" t="s">
        <v>85</v>
      </c>
      <c r="B4311" t="s">
        <v>530</v>
      </c>
      <c r="C4311" t="str">
        <f t="shared" si="67"/>
        <v>Cape Coral-Fort Myers; FLElkhart-Goshen; IN</v>
      </c>
      <c r="D4311">
        <v>23</v>
      </c>
      <c r="E4311">
        <v>1063.7417277095501</v>
      </c>
      <c r="F4311">
        <v>644865</v>
      </c>
      <c r="G4311">
        <v>199229</v>
      </c>
    </row>
    <row r="4312" spans="1:7" x14ac:dyDescent="0.25">
      <c r="A4312" t="s">
        <v>85</v>
      </c>
      <c r="B4312" t="s">
        <v>47</v>
      </c>
      <c r="C4312" t="str">
        <f t="shared" si="67"/>
        <v>Cape Coral-Fort Myers; FLEl Paso; TX</v>
      </c>
      <c r="D4312">
        <v>15</v>
      </c>
      <c r="E4312">
        <v>1520.7661841235699</v>
      </c>
      <c r="F4312">
        <v>644865</v>
      </c>
      <c r="G4312">
        <v>835201</v>
      </c>
    </row>
    <row r="4313" spans="1:7" x14ac:dyDescent="0.25">
      <c r="A4313" t="s">
        <v>85</v>
      </c>
      <c r="B4313" t="s">
        <v>116</v>
      </c>
      <c r="C4313" t="str">
        <f t="shared" si="67"/>
        <v>Cape Coral-Fort Myers; FLErie; PA</v>
      </c>
      <c r="D4313">
        <v>17</v>
      </c>
      <c r="E4313">
        <v>1075.3968698220499</v>
      </c>
      <c r="F4313">
        <v>644865</v>
      </c>
      <c r="G4313">
        <v>281076</v>
      </c>
    </row>
    <row r="4314" spans="1:7" x14ac:dyDescent="0.25">
      <c r="A4314" t="s">
        <v>85</v>
      </c>
      <c r="B4314" t="s">
        <v>117</v>
      </c>
      <c r="C4314" t="str">
        <f t="shared" si="67"/>
        <v>Cape Coral-Fort Myers; FLFayetteville; NC</v>
      </c>
      <c r="D4314">
        <v>40</v>
      </c>
      <c r="E4314">
        <v>610.33443418178501</v>
      </c>
      <c r="F4314">
        <v>644865</v>
      </c>
      <c r="G4314">
        <v>373605</v>
      </c>
    </row>
    <row r="4315" spans="1:7" x14ac:dyDescent="0.25">
      <c r="A4315" t="s">
        <v>85</v>
      </c>
      <c r="B4315" t="s">
        <v>266</v>
      </c>
      <c r="C4315" t="str">
        <f t="shared" si="67"/>
        <v>Cape Coral-Fort Myers; FLFayetteville-Springdale-Rogers; AR-MO</v>
      </c>
      <c r="D4315">
        <v>21</v>
      </c>
      <c r="E4315">
        <v>974.21851190163</v>
      </c>
      <c r="F4315">
        <v>644865</v>
      </c>
      <c r="G4315">
        <v>483158</v>
      </c>
    </row>
    <row r="4316" spans="1:7" x14ac:dyDescent="0.25">
      <c r="A4316" t="s">
        <v>85</v>
      </c>
      <c r="B4316" t="s">
        <v>88</v>
      </c>
      <c r="C4316" t="str">
        <f t="shared" si="67"/>
        <v>Cape Coral-Fort Myers; FLFlint; MI</v>
      </c>
      <c r="D4316">
        <v>42</v>
      </c>
      <c r="E4316">
        <v>1135.5666070003099</v>
      </c>
      <c r="F4316">
        <v>644865</v>
      </c>
      <c r="G4316">
        <v>418110</v>
      </c>
    </row>
    <row r="4317" spans="1:7" x14ac:dyDescent="0.25">
      <c r="A4317" t="s">
        <v>85</v>
      </c>
      <c r="B4317" t="s">
        <v>268</v>
      </c>
      <c r="C4317" t="str">
        <f t="shared" si="67"/>
        <v>Cape Coral-Fort Myers; FLFort Collins; CO</v>
      </c>
      <c r="D4317">
        <v>26</v>
      </c>
      <c r="E4317">
        <v>1633.8487974985901</v>
      </c>
      <c r="F4317">
        <v>644865</v>
      </c>
      <c r="G4317">
        <v>310970</v>
      </c>
    </row>
    <row r="4318" spans="1:7" x14ac:dyDescent="0.25">
      <c r="A4318" t="s">
        <v>85</v>
      </c>
      <c r="B4318" t="s">
        <v>118</v>
      </c>
      <c r="C4318" t="str">
        <f t="shared" si="67"/>
        <v>Cape Coral-Fort Myers; FLFort Wayne; IN</v>
      </c>
      <c r="D4318">
        <v>50</v>
      </c>
      <c r="E4318">
        <v>1013.7977389914799</v>
      </c>
      <c r="F4318">
        <v>644865</v>
      </c>
      <c r="G4318">
        <v>421851</v>
      </c>
    </row>
    <row r="4319" spans="1:7" x14ac:dyDescent="0.25">
      <c r="A4319" t="s">
        <v>85</v>
      </c>
      <c r="B4319" t="s">
        <v>182</v>
      </c>
      <c r="C4319" t="str">
        <f t="shared" si="67"/>
        <v>Cape Coral-Fort Myers; FLGainesville; FL</v>
      </c>
      <c r="D4319">
        <v>109</v>
      </c>
      <c r="E4319">
        <v>210.80087315296299</v>
      </c>
      <c r="F4319">
        <v>644865</v>
      </c>
      <c r="G4319">
        <v>268547</v>
      </c>
    </row>
    <row r="4320" spans="1:7" x14ac:dyDescent="0.25">
      <c r="A4320" t="s">
        <v>85</v>
      </c>
      <c r="B4320" t="s">
        <v>487</v>
      </c>
      <c r="C4320" t="str">
        <f t="shared" si="67"/>
        <v>Cape Coral-Fort Myers; FLGainesville; GA</v>
      </c>
      <c r="D4320">
        <v>34</v>
      </c>
      <c r="E4320">
        <v>541.133199845165</v>
      </c>
      <c r="F4320">
        <v>644865</v>
      </c>
      <c r="G4320">
        <v>185012</v>
      </c>
    </row>
    <row r="4321" spans="1:7" x14ac:dyDescent="0.25">
      <c r="A4321" t="s">
        <v>85</v>
      </c>
      <c r="B4321" t="s">
        <v>89</v>
      </c>
      <c r="C4321" t="str">
        <f t="shared" si="67"/>
        <v>Cape Coral-Fort Myers; FLGrand Rapids-Wyoming; MI</v>
      </c>
      <c r="D4321">
        <v>95</v>
      </c>
      <c r="E4321">
        <v>1146.5950840005501</v>
      </c>
      <c r="F4321">
        <v>644865</v>
      </c>
      <c r="G4321">
        <v>1006814</v>
      </c>
    </row>
    <row r="4322" spans="1:7" x14ac:dyDescent="0.25">
      <c r="A4322" t="s">
        <v>85</v>
      </c>
      <c r="B4322" t="s">
        <v>119</v>
      </c>
      <c r="C4322" t="str">
        <f t="shared" si="67"/>
        <v>Cape Coral-Fort Myers; FLGreensboro-High Point; NC</v>
      </c>
      <c r="D4322">
        <v>48</v>
      </c>
      <c r="E4322">
        <v>664.87189129753699</v>
      </c>
      <c r="F4322">
        <v>644865</v>
      </c>
      <c r="G4322">
        <v>736015</v>
      </c>
    </row>
    <row r="4323" spans="1:7" x14ac:dyDescent="0.25">
      <c r="A4323" t="s">
        <v>85</v>
      </c>
      <c r="B4323" t="s">
        <v>120</v>
      </c>
      <c r="C4323" t="str">
        <f t="shared" si="67"/>
        <v>Cape Coral-Fort Myers; FLGreenville-Anderson-Mauldin; SC</v>
      </c>
      <c r="D4323">
        <v>68</v>
      </c>
      <c r="E4323">
        <v>568.56114565033704</v>
      </c>
      <c r="F4323">
        <v>644865</v>
      </c>
      <c r="G4323">
        <v>842067</v>
      </c>
    </row>
    <row r="4324" spans="1:7" x14ac:dyDescent="0.25">
      <c r="A4324" t="s">
        <v>85</v>
      </c>
      <c r="B4324" t="s">
        <v>506</v>
      </c>
      <c r="C4324" t="str">
        <f t="shared" si="67"/>
        <v>Cape Coral-Fort Myers; FLGulfport-Biloxi-Pascagoula; MS</v>
      </c>
      <c r="D4324">
        <v>19</v>
      </c>
      <c r="E4324">
        <v>504.14521058856798</v>
      </c>
      <c r="F4324">
        <v>644865</v>
      </c>
      <c r="G4324">
        <v>379022</v>
      </c>
    </row>
    <row r="4325" spans="1:7" x14ac:dyDescent="0.25">
      <c r="A4325" t="s">
        <v>85</v>
      </c>
      <c r="B4325" t="s">
        <v>334</v>
      </c>
      <c r="C4325" t="str">
        <f t="shared" si="67"/>
        <v>Cape Coral-Fort Myers; FLHarrisburg-Carlisle; PA</v>
      </c>
      <c r="D4325">
        <v>22</v>
      </c>
      <c r="E4325">
        <v>985.92040962166197</v>
      </c>
      <c r="F4325">
        <v>644865</v>
      </c>
      <c r="G4325">
        <v>554913</v>
      </c>
    </row>
    <row r="4326" spans="1:7" x14ac:dyDescent="0.25">
      <c r="A4326" t="s">
        <v>85</v>
      </c>
      <c r="B4326" t="s">
        <v>216</v>
      </c>
      <c r="C4326" t="str">
        <f t="shared" si="67"/>
        <v>Cape Coral-Fort Myers; FLHartford-West Hartford-East Hartford; CT</v>
      </c>
      <c r="D4326">
        <v>114</v>
      </c>
      <c r="E4326">
        <v>1170.84237572907</v>
      </c>
      <c r="F4326">
        <v>644865</v>
      </c>
      <c r="G4326">
        <v>1214591</v>
      </c>
    </row>
    <row r="4327" spans="1:7" x14ac:dyDescent="0.25">
      <c r="A4327" t="s">
        <v>85</v>
      </c>
      <c r="B4327" t="s">
        <v>121</v>
      </c>
      <c r="C4327" t="str">
        <f t="shared" si="67"/>
        <v>Cape Coral-Fort Myers; FLHilton Head Island-Bluffton-Beaufort; SC</v>
      </c>
      <c r="D4327">
        <v>34</v>
      </c>
      <c r="E4327">
        <v>393.43809264139298</v>
      </c>
      <c r="F4327">
        <v>644865</v>
      </c>
      <c r="G4327">
        <v>193362</v>
      </c>
    </row>
    <row r="4328" spans="1:7" x14ac:dyDescent="0.25">
      <c r="A4328" t="s">
        <v>85</v>
      </c>
      <c r="B4328" t="s">
        <v>509</v>
      </c>
      <c r="C4328" t="str">
        <f t="shared" si="67"/>
        <v>Cape Coral-Fort Myers; FLHomosassa Springs; FL</v>
      </c>
      <c r="D4328">
        <v>52</v>
      </c>
      <c r="E4328">
        <v>155.66014753413901</v>
      </c>
      <c r="F4328">
        <v>644865</v>
      </c>
      <c r="G4328">
        <v>139256</v>
      </c>
    </row>
    <row r="4329" spans="1:7" x14ac:dyDescent="0.25">
      <c r="A4329" t="s">
        <v>85</v>
      </c>
      <c r="B4329" t="s">
        <v>49</v>
      </c>
      <c r="C4329" t="str">
        <f t="shared" si="67"/>
        <v>Cape Coral-Fort Myers; FLHouston-The Woodlands-Sugar Land; TX</v>
      </c>
      <c r="D4329">
        <v>266</v>
      </c>
      <c r="E4329">
        <v>844.59627812680003</v>
      </c>
      <c r="F4329">
        <v>644865</v>
      </c>
      <c r="G4329">
        <v>6185988</v>
      </c>
    </row>
    <row r="4330" spans="1:7" x14ac:dyDescent="0.25">
      <c r="A4330" t="s">
        <v>85</v>
      </c>
      <c r="B4330" t="s">
        <v>254</v>
      </c>
      <c r="C4330" t="str">
        <f t="shared" si="67"/>
        <v>Cape Coral-Fort Myers; FLHuntsville; AL</v>
      </c>
      <c r="D4330">
        <v>27</v>
      </c>
      <c r="E4330">
        <v>617.02268464948202</v>
      </c>
      <c r="F4330">
        <v>644865</v>
      </c>
      <c r="G4330">
        <v>430017</v>
      </c>
    </row>
    <row r="4331" spans="1:7" x14ac:dyDescent="0.25">
      <c r="A4331" t="s">
        <v>85</v>
      </c>
      <c r="B4331" t="s">
        <v>122</v>
      </c>
      <c r="C4331" t="str">
        <f t="shared" si="67"/>
        <v>Cape Coral-Fort Myers; FLIndianapolis-Carmel-Anderson; IN</v>
      </c>
      <c r="D4331">
        <v>222</v>
      </c>
      <c r="E4331">
        <v>938.53133605388098</v>
      </c>
      <c r="F4331">
        <v>644865</v>
      </c>
      <c r="G4331">
        <v>1929052</v>
      </c>
    </row>
    <row r="4332" spans="1:7" x14ac:dyDescent="0.25">
      <c r="A4332" t="s">
        <v>85</v>
      </c>
      <c r="B4332" t="s">
        <v>91</v>
      </c>
      <c r="C4332" t="str">
        <f t="shared" si="67"/>
        <v>Cape Coral-Fort Myers; FLJackson; MI</v>
      </c>
      <c r="D4332">
        <v>23</v>
      </c>
      <c r="E4332">
        <v>1086.8112248897301</v>
      </c>
      <c r="F4332">
        <v>644865</v>
      </c>
      <c r="G4332">
        <v>160137</v>
      </c>
    </row>
    <row r="4333" spans="1:7" x14ac:dyDescent="0.25">
      <c r="A4333" t="s">
        <v>85</v>
      </c>
      <c r="B4333" t="s">
        <v>123</v>
      </c>
      <c r="C4333" t="str">
        <f t="shared" si="67"/>
        <v>Cape Coral-Fort Myers; FLJacksonville; FL</v>
      </c>
      <c r="D4333">
        <v>365</v>
      </c>
      <c r="E4333">
        <v>257.37096366482399</v>
      </c>
      <c r="F4333">
        <v>644865</v>
      </c>
      <c r="G4333">
        <v>1379209</v>
      </c>
    </row>
    <row r="4334" spans="1:7" x14ac:dyDescent="0.25">
      <c r="A4334" t="s">
        <v>85</v>
      </c>
      <c r="B4334" t="s">
        <v>124</v>
      </c>
      <c r="C4334" t="str">
        <f t="shared" si="67"/>
        <v>Cape Coral-Fort Myers; FLJacksonville; NC</v>
      </c>
      <c r="D4334">
        <v>41</v>
      </c>
      <c r="E4334">
        <v>623.06902761673405</v>
      </c>
      <c r="F4334">
        <v>644865</v>
      </c>
      <c r="G4334">
        <v>183769</v>
      </c>
    </row>
    <row r="4335" spans="1:7" x14ac:dyDescent="0.25">
      <c r="A4335" t="s">
        <v>85</v>
      </c>
      <c r="B4335" t="s">
        <v>604</v>
      </c>
      <c r="C4335" t="str">
        <f t="shared" si="67"/>
        <v>Cape Coral-Fort Myers; FLJamestown-Dunkirk-Fredonia; NY</v>
      </c>
      <c r="D4335">
        <v>26</v>
      </c>
      <c r="E4335">
        <v>1079.0981950400501</v>
      </c>
      <c r="F4335">
        <v>644865</v>
      </c>
      <c r="G4335">
        <v>133424</v>
      </c>
    </row>
    <row r="4336" spans="1:7" x14ac:dyDescent="0.25">
      <c r="A4336" t="s">
        <v>85</v>
      </c>
      <c r="B4336" t="s">
        <v>92</v>
      </c>
      <c r="C4336" t="str">
        <f t="shared" si="67"/>
        <v>Cape Coral-Fort Myers; FLKalamazoo-Portage; MI</v>
      </c>
      <c r="D4336">
        <v>27</v>
      </c>
      <c r="E4336">
        <v>1100.3757197110201</v>
      </c>
      <c r="F4336">
        <v>644865</v>
      </c>
      <c r="G4336">
        <v>330227</v>
      </c>
    </row>
    <row r="4337" spans="1:7" x14ac:dyDescent="0.25">
      <c r="A4337" t="s">
        <v>85</v>
      </c>
      <c r="B4337" t="s">
        <v>125</v>
      </c>
      <c r="C4337" t="str">
        <f t="shared" si="67"/>
        <v>Cape Coral-Fort Myers; FLKansas City; MO-KS</v>
      </c>
      <c r="D4337">
        <v>97</v>
      </c>
      <c r="E4337">
        <v>1126.83510839103</v>
      </c>
      <c r="F4337">
        <v>644865</v>
      </c>
      <c r="G4337">
        <v>2039356</v>
      </c>
    </row>
    <row r="4338" spans="1:7" x14ac:dyDescent="0.25">
      <c r="A4338" t="s">
        <v>85</v>
      </c>
      <c r="B4338" t="s">
        <v>512</v>
      </c>
      <c r="C4338" t="str">
        <f t="shared" si="67"/>
        <v>Cape Coral-Fort Myers; FLKey West; FL</v>
      </c>
      <c r="D4338">
        <v>139</v>
      </c>
      <c r="E4338">
        <v>141.256430787391</v>
      </c>
      <c r="F4338">
        <v>644865</v>
      </c>
      <c r="G4338">
        <v>74835</v>
      </c>
    </row>
    <row r="4339" spans="1:7" x14ac:dyDescent="0.25">
      <c r="A4339" t="s">
        <v>85</v>
      </c>
      <c r="B4339" t="s">
        <v>50</v>
      </c>
      <c r="C4339" t="str">
        <f t="shared" si="67"/>
        <v>Cape Coral-Fort Myers; FLKilleen-Temple; TX</v>
      </c>
      <c r="D4339">
        <v>52</v>
      </c>
      <c r="E4339">
        <v>1002.84797098201</v>
      </c>
      <c r="F4339">
        <v>644865</v>
      </c>
      <c r="G4339">
        <v>420073</v>
      </c>
    </row>
    <row r="4340" spans="1:7" x14ac:dyDescent="0.25">
      <c r="A4340" t="s">
        <v>85</v>
      </c>
      <c r="B4340" t="s">
        <v>459</v>
      </c>
      <c r="C4340" t="str">
        <f t="shared" si="67"/>
        <v>Cape Coral-Fort Myers; FLKingsport-Bristol-Bristol; TN-VA</v>
      </c>
      <c r="D4340">
        <v>33</v>
      </c>
      <c r="E4340">
        <v>685.87387863233801</v>
      </c>
      <c r="F4340">
        <v>644865</v>
      </c>
      <c r="G4340">
        <v>308862</v>
      </c>
    </row>
    <row r="4341" spans="1:7" x14ac:dyDescent="0.25">
      <c r="A4341" t="s">
        <v>85</v>
      </c>
      <c r="B4341" t="s">
        <v>219</v>
      </c>
      <c r="C4341" t="str">
        <f t="shared" si="67"/>
        <v>Cape Coral-Fort Myers; FLKingston; NY</v>
      </c>
      <c r="D4341">
        <v>20</v>
      </c>
      <c r="E4341">
        <v>1149.29401773929</v>
      </c>
      <c r="F4341">
        <v>644865</v>
      </c>
      <c r="G4341">
        <v>181839</v>
      </c>
    </row>
    <row r="4342" spans="1:7" x14ac:dyDescent="0.25">
      <c r="A4342" t="s">
        <v>85</v>
      </c>
      <c r="B4342" t="s">
        <v>275</v>
      </c>
      <c r="C4342" t="str">
        <f t="shared" si="67"/>
        <v>Cape Coral-Fort Myers; FLKnoxville; TN</v>
      </c>
      <c r="D4342">
        <v>71</v>
      </c>
      <c r="E4342">
        <v>654.57416430281705</v>
      </c>
      <c r="F4342">
        <v>644865</v>
      </c>
      <c r="G4342">
        <v>847824</v>
      </c>
    </row>
    <row r="4343" spans="1:7" x14ac:dyDescent="0.25">
      <c r="A4343" t="s">
        <v>85</v>
      </c>
      <c r="B4343" t="s">
        <v>555</v>
      </c>
      <c r="C4343" t="str">
        <f t="shared" si="67"/>
        <v>Cape Coral-Fort Myers; FLKokomo; IN</v>
      </c>
      <c r="D4343">
        <v>18</v>
      </c>
      <c r="E4343">
        <v>985.87763904256894</v>
      </c>
      <c r="F4343">
        <v>644865</v>
      </c>
      <c r="G4343">
        <v>82900</v>
      </c>
    </row>
    <row r="4344" spans="1:7" x14ac:dyDescent="0.25">
      <c r="A4344" t="s">
        <v>85</v>
      </c>
      <c r="B4344" t="s">
        <v>126</v>
      </c>
      <c r="C4344" t="str">
        <f t="shared" si="67"/>
        <v>Cape Coral-Fort Myers; FLLafayette-West Lafayette; IN</v>
      </c>
      <c r="D4344">
        <v>18</v>
      </c>
      <c r="E4344">
        <v>992.436163642564</v>
      </c>
      <c r="F4344">
        <v>644865</v>
      </c>
      <c r="G4344">
        <v>207355</v>
      </c>
    </row>
    <row r="4345" spans="1:7" x14ac:dyDescent="0.25">
      <c r="A4345" t="s">
        <v>85</v>
      </c>
      <c r="B4345" t="s">
        <v>743</v>
      </c>
      <c r="C4345" t="str">
        <f t="shared" si="67"/>
        <v>Cape Coral-Fort Myers; FLLake City; FL</v>
      </c>
      <c r="D4345">
        <v>32</v>
      </c>
      <c r="E4345">
        <v>250.02853426486399</v>
      </c>
      <c r="F4345">
        <v>644865</v>
      </c>
      <c r="G4345">
        <v>67911</v>
      </c>
    </row>
    <row r="4346" spans="1:7" x14ac:dyDescent="0.25">
      <c r="A4346" t="s">
        <v>85</v>
      </c>
      <c r="B4346" t="s">
        <v>127</v>
      </c>
      <c r="C4346" t="str">
        <f t="shared" si="67"/>
        <v>Cape Coral-Fort Myers; FLLakeland-Winter Haven; FL</v>
      </c>
      <c r="D4346">
        <v>234</v>
      </c>
      <c r="E4346">
        <v>98.724065309591296</v>
      </c>
      <c r="F4346">
        <v>644865</v>
      </c>
      <c r="G4346">
        <v>615584</v>
      </c>
    </row>
    <row r="4347" spans="1:7" x14ac:dyDescent="0.25">
      <c r="A4347" t="s">
        <v>85</v>
      </c>
      <c r="B4347" t="s">
        <v>335</v>
      </c>
      <c r="C4347" t="str">
        <f t="shared" si="67"/>
        <v>Cape Coral-Fort Myers; FLLancaster; PA</v>
      </c>
      <c r="D4347">
        <v>46</v>
      </c>
      <c r="E4347">
        <v>981.63077371931104</v>
      </c>
      <c r="F4347">
        <v>644865</v>
      </c>
      <c r="G4347">
        <v>526879</v>
      </c>
    </row>
    <row r="4348" spans="1:7" x14ac:dyDescent="0.25">
      <c r="A4348" t="s">
        <v>85</v>
      </c>
      <c r="B4348" t="s">
        <v>93</v>
      </c>
      <c r="C4348" t="str">
        <f t="shared" si="67"/>
        <v>Cape Coral-Fort Myers; FLLansing-East Lansing; MI</v>
      </c>
      <c r="D4348">
        <v>20</v>
      </c>
      <c r="E4348">
        <v>1121.2175453881</v>
      </c>
      <c r="F4348">
        <v>644865</v>
      </c>
      <c r="G4348">
        <v>466872</v>
      </c>
    </row>
    <row r="4349" spans="1:7" x14ac:dyDescent="0.25">
      <c r="A4349" t="s">
        <v>85</v>
      </c>
      <c r="B4349" t="s">
        <v>22</v>
      </c>
      <c r="C4349" t="str">
        <f t="shared" si="67"/>
        <v>Cape Coral-Fort Myers; FLLas Vegas-Henderson-Paradise; NV</v>
      </c>
      <c r="D4349">
        <v>134</v>
      </c>
      <c r="E4349">
        <v>2056.2401151272902</v>
      </c>
      <c r="F4349">
        <v>644865</v>
      </c>
      <c r="G4349">
        <v>1998204</v>
      </c>
    </row>
    <row r="4350" spans="1:7" x14ac:dyDescent="0.25">
      <c r="A4350" t="s">
        <v>85</v>
      </c>
      <c r="B4350" t="s">
        <v>541</v>
      </c>
      <c r="C4350" t="str">
        <f t="shared" si="67"/>
        <v>Cape Coral-Fort Myers; FLLewiston-Auburn; ME</v>
      </c>
      <c r="D4350">
        <v>19</v>
      </c>
      <c r="E4350">
        <v>1373.7021339272801</v>
      </c>
      <c r="F4350">
        <v>644865</v>
      </c>
      <c r="G4350">
        <v>107558</v>
      </c>
    </row>
    <row r="4351" spans="1:7" x14ac:dyDescent="0.25">
      <c r="A4351" t="s">
        <v>85</v>
      </c>
      <c r="B4351" t="s">
        <v>128</v>
      </c>
      <c r="C4351" t="str">
        <f t="shared" si="67"/>
        <v>Cape Coral-Fort Myers; FLLexington-Fayette; KY</v>
      </c>
      <c r="D4351">
        <v>33</v>
      </c>
      <c r="E4351">
        <v>801.85366752900097</v>
      </c>
      <c r="F4351">
        <v>644865</v>
      </c>
      <c r="G4351">
        <v>484921</v>
      </c>
    </row>
    <row r="4352" spans="1:7" x14ac:dyDescent="0.25">
      <c r="A4352" t="s">
        <v>85</v>
      </c>
      <c r="B4352" t="s">
        <v>24</v>
      </c>
      <c r="C4352" t="str">
        <f t="shared" si="67"/>
        <v>Cape Coral-Fort Myers; FLLos Angeles-Long Beach-Anaheim; CA</v>
      </c>
      <c r="D4352">
        <v>194</v>
      </c>
      <c r="E4352">
        <v>2214.5171858210501</v>
      </c>
      <c r="F4352">
        <v>644865</v>
      </c>
      <c r="G4352">
        <v>13059779</v>
      </c>
    </row>
    <row r="4353" spans="1:7" x14ac:dyDescent="0.25">
      <c r="A4353" t="s">
        <v>85</v>
      </c>
      <c r="B4353" t="s">
        <v>130</v>
      </c>
      <c r="C4353" t="str">
        <f t="shared" si="67"/>
        <v>Cape Coral-Fort Myers; FLLouisville/Jefferson County; KY-IN</v>
      </c>
      <c r="D4353">
        <v>75</v>
      </c>
      <c r="E4353">
        <v>832.25427868477198</v>
      </c>
      <c r="F4353">
        <v>644865</v>
      </c>
      <c r="G4353">
        <v>1252418</v>
      </c>
    </row>
    <row r="4354" spans="1:7" x14ac:dyDescent="0.25">
      <c r="A4354" t="s">
        <v>85</v>
      </c>
      <c r="B4354" t="s">
        <v>279</v>
      </c>
      <c r="C4354" t="str">
        <f t="shared" si="67"/>
        <v>Cape Coral-Fort Myers; FLMadison; WI</v>
      </c>
      <c r="D4354">
        <v>31</v>
      </c>
      <c r="E4354">
        <v>1209.4646330573401</v>
      </c>
      <c r="F4354">
        <v>644865</v>
      </c>
      <c r="G4354">
        <v>620675</v>
      </c>
    </row>
    <row r="4355" spans="1:7" x14ac:dyDescent="0.25">
      <c r="A4355" t="s">
        <v>85</v>
      </c>
      <c r="B4355" t="s">
        <v>221</v>
      </c>
      <c r="C4355" t="str">
        <f t="shared" ref="C4355:C4418" si="68">A4355&amp;B4355</f>
        <v>Cape Coral-Fort Myers; FLManchester-Nashua; NH</v>
      </c>
      <c r="D4355">
        <v>31</v>
      </c>
      <c r="E4355">
        <v>1276.0766810006</v>
      </c>
      <c r="F4355">
        <v>644865</v>
      </c>
      <c r="G4355">
        <v>402641</v>
      </c>
    </row>
    <row r="4356" spans="1:7" x14ac:dyDescent="0.25">
      <c r="A4356" t="s">
        <v>85</v>
      </c>
      <c r="B4356" t="s">
        <v>132</v>
      </c>
      <c r="C4356" t="str">
        <f t="shared" si="68"/>
        <v>Cape Coral-Fort Myers; FLMemphis; TN-MS-AR</v>
      </c>
      <c r="D4356">
        <v>21</v>
      </c>
      <c r="E4356">
        <v>758.536860075238</v>
      </c>
      <c r="F4356">
        <v>644865</v>
      </c>
      <c r="G4356">
        <v>1340522</v>
      </c>
    </row>
    <row r="4357" spans="1:7" x14ac:dyDescent="0.25">
      <c r="A4357" t="s">
        <v>85</v>
      </c>
      <c r="B4357" t="s">
        <v>10</v>
      </c>
      <c r="C4357" t="str">
        <f t="shared" si="68"/>
        <v>Cape Coral-Fort Myers; FLMiami-Fort Lauderdale-West Palm Beach; FL</v>
      </c>
      <c r="D4357">
        <v>3004</v>
      </c>
      <c r="E4357">
        <v>124.888110599478</v>
      </c>
      <c r="F4357">
        <v>644865</v>
      </c>
      <c r="G4357">
        <v>5788070</v>
      </c>
    </row>
    <row r="4358" spans="1:7" x14ac:dyDescent="0.25">
      <c r="A4358" t="s">
        <v>85</v>
      </c>
      <c r="B4358" t="s">
        <v>133</v>
      </c>
      <c r="C4358" t="str">
        <f t="shared" si="68"/>
        <v>Cape Coral-Fort Myers; FLMilwaukee-Waukesha-West Allis; WI</v>
      </c>
      <c r="D4358">
        <v>102</v>
      </c>
      <c r="E4358">
        <v>1181.0054501383499</v>
      </c>
      <c r="F4358">
        <v>644865</v>
      </c>
      <c r="G4358">
        <v>1567495</v>
      </c>
    </row>
    <row r="4359" spans="1:7" x14ac:dyDescent="0.25">
      <c r="A4359" t="s">
        <v>85</v>
      </c>
      <c r="B4359" t="s">
        <v>11</v>
      </c>
      <c r="C4359" t="str">
        <f t="shared" si="68"/>
        <v>Cape Coral-Fort Myers; FLMinneapolis-St. Paul-Bloomington; MN-WI</v>
      </c>
      <c r="D4359">
        <v>232</v>
      </c>
      <c r="E4359">
        <v>1413.1057451005099</v>
      </c>
      <c r="F4359">
        <v>644865</v>
      </c>
      <c r="G4359">
        <v>3423250</v>
      </c>
    </row>
    <row r="4360" spans="1:7" x14ac:dyDescent="0.25">
      <c r="A4360" t="s">
        <v>85</v>
      </c>
      <c r="B4360" t="s">
        <v>744</v>
      </c>
      <c r="C4360" t="str">
        <f t="shared" si="68"/>
        <v>Cape Coral-Fort Myers; FLMorristown; TN</v>
      </c>
      <c r="D4360">
        <v>19</v>
      </c>
      <c r="E4360">
        <v>666.47701235965599</v>
      </c>
      <c r="F4360">
        <v>644865</v>
      </c>
      <c r="G4360">
        <v>115007</v>
      </c>
    </row>
    <row r="4361" spans="1:7" x14ac:dyDescent="0.25">
      <c r="A4361" t="s">
        <v>85</v>
      </c>
      <c r="B4361" t="s">
        <v>134</v>
      </c>
      <c r="C4361" t="str">
        <f t="shared" si="68"/>
        <v>Cape Coral-Fort Myers; FLMyrtle Beach-Conway-North Myrtle Beach; SC-NC</v>
      </c>
      <c r="D4361">
        <v>60</v>
      </c>
      <c r="E4361">
        <v>522.14638811785903</v>
      </c>
      <c r="F4361">
        <v>644865</v>
      </c>
      <c r="G4361">
        <v>394006</v>
      </c>
    </row>
    <row r="4362" spans="1:7" x14ac:dyDescent="0.25">
      <c r="A4362" t="s">
        <v>85</v>
      </c>
      <c r="B4362" t="s">
        <v>135</v>
      </c>
      <c r="C4362" t="str">
        <f t="shared" si="68"/>
        <v>Cape Coral-Fort Myers; FLNaples-Immokalee-Marco Island; FL</v>
      </c>
      <c r="D4362">
        <v>3753</v>
      </c>
      <c r="E4362">
        <v>33.951804656688502</v>
      </c>
      <c r="F4362">
        <v>644865</v>
      </c>
      <c r="G4362">
        <v>332515</v>
      </c>
    </row>
    <row r="4363" spans="1:7" x14ac:dyDescent="0.25">
      <c r="A4363" t="s">
        <v>85</v>
      </c>
      <c r="B4363" t="s">
        <v>136</v>
      </c>
      <c r="C4363" t="str">
        <f t="shared" si="68"/>
        <v>Cape Coral-Fort Myers; FLNashville-Davidson--Murfreesboro--Franklin; TN</v>
      </c>
      <c r="D4363">
        <v>169</v>
      </c>
      <c r="E4363">
        <v>718.18779609978606</v>
      </c>
      <c r="F4363">
        <v>644865</v>
      </c>
      <c r="G4363">
        <v>1727473</v>
      </c>
    </row>
    <row r="4364" spans="1:7" x14ac:dyDescent="0.25">
      <c r="A4364" t="s">
        <v>85</v>
      </c>
      <c r="B4364" t="s">
        <v>745</v>
      </c>
      <c r="C4364" t="str">
        <f t="shared" si="68"/>
        <v>Cape Coral-Fort Myers; FLNew Castle; PA</v>
      </c>
      <c r="D4364">
        <v>21</v>
      </c>
      <c r="E4364">
        <v>996.72751701465404</v>
      </c>
      <c r="F4364">
        <v>644865</v>
      </c>
      <c r="G4364">
        <v>89736</v>
      </c>
    </row>
    <row r="4365" spans="1:7" x14ac:dyDescent="0.25">
      <c r="A4365" t="s">
        <v>85</v>
      </c>
      <c r="B4365" t="s">
        <v>137</v>
      </c>
      <c r="C4365" t="str">
        <f t="shared" si="68"/>
        <v>Cape Coral-Fort Myers; FLNew Haven-Milford; CT</v>
      </c>
      <c r="D4365">
        <v>132</v>
      </c>
      <c r="E4365">
        <v>1137.4112167789301</v>
      </c>
      <c r="F4365">
        <v>644865</v>
      </c>
      <c r="G4365">
        <v>863921</v>
      </c>
    </row>
    <row r="4366" spans="1:7" x14ac:dyDescent="0.25">
      <c r="A4366" t="s">
        <v>85</v>
      </c>
      <c r="B4366" t="s">
        <v>281</v>
      </c>
      <c r="C4366" t="str">
        <f t="shared" si="68"/>
        <v>Cape Coral-Fort Myers; FLNew Orleans-Metairie; LA</v>
      </c>
      <c r="D4366">
        <v>39</v>
      </c>
      <c r="E4366">
        <v>544.05749382125396</v>
      </c>
      <c r="F4366">
        <v>644865</v>
      </c>
      <c r="G4366">
        <v>1228059</v>
      </c>
    </row>
    <row r="4367" spans="1:7" x14ac:dyDescent="0.25">
      <c r="A4367" t="s">
        <v>85</v>
      </c>
      <c r="B4367" t="s">
        <v>139</v>
      </c>
      <c r="C4367" t="str">
        <f t="shared" si="68"/>
        <v>Cape Coral-Fort Myers; FLNew York-Newark-Jersey City; NY-NJ-PA</v>
      </c>
      <c r="D4367">
        <v>958</v>
      </c>
      <c r="E4367">
        <v>1075.78042362771</v>
      </c>
      <c r="F4367">
        <v>644865</v>
      </c>
      <c r="G4367">
        <v>19871785</v>
      </c>
    </row>
    <row r="4368" spans="1:7" x14ac:dyDescent="0.25">
      <c r="A4368" t="s">
        <v>85</v>
      </c>
      <c r="B4368" t="s">
        <v>416</v>
      </c>
      <c r="C4368" t="str">
        <f t="shared" si="68"/>
        <v>Cape Coral-Fort Myers; FLNiles-Benton Harbor; MI</v>
      </c>
      <c r="D4368">
        <v>18</v>
      </c>
      <c r="E4368">
        <v>1077.1049726900601</v>
      </c>
      <c r="F4368">
        <v>644865</v>
      </c>
      <c r="G4368">
        <v>156015</v>
      </c>
    </row>
    <row r="4369" spans="1:7" x14ac:dyDescent="0.25">
      <c r="A4369" t="s">
        <v>85</v>
      </c>
      <c r="B4369" t="s">
        <v>140</v>
      </c>
      <c r="C4369" t="str">
        <f t="shared" si="68"/>
        <v>Cape Coral-Fort Myers; FLNorth Port-Sarasota-Bradenton; FL</v>
      </c>
      <c r="D4369">
        <v>765</v>
      </c>
      <c r="E4369">
        <v>34.046696781263996</v>
      </c>
      <c r="F4369">
        <v>644865</v>
      </c>
      <c r="G4369">
        <v>719982</v>
      </c>
    </row>
    <row r="4370" spans="1:7" x14ac:dyDescent="0.25">
      <c r="A4370" t="s">
        <v>85</v>
      </c>
      <c r="B4370" t="s">
        <v>222</v>
      </c>
      <c r="C4370" t="str">
        <f t="shared" si="68"/>
        <v>Cape Coral-Fort Myers; FLNorwich-New London; CT</v>
      </c>
      <c r="D4370">
        <v>37</v>
      </c>
      <c r="E4370">
        <v>1172.8309659992899</v>
      </c>
      <c r="F4370">
        <v>644865</v>
      </c>
      <c r="G4370">
        <v>274394</v>
      </c>
    </row>
    <row r="4371" spans="1:7" x14ac:dyDescent="0.25">
      <c r="A4371" t="s">
        <v>85</v>
      </c>
      <c r="B4371" t="s">
        <v>141</v>
      </c>
      <c r="C4371" t="str">
        <f t="shared" si="68"/>
        <v>Cape Coral-Fort Myers; FLOcala; FL</v>
      </c>
      <c r="D4371">
        <v>143</v>
      </c>
      <c r="E4371">
        <v>178.012865469708</v>
      </c>
      <c r="F4371">
        <v>644865</v>
      </c>
      <c r="G4371">
        <v>334094</v>
      </c>
    </row>
    <row r="4372" spans="1:7" x14ac:dyDescent="0.25">
      <c r="A4372" t="s">
        <v>85</v>
      </c>
      <c r="B4372" t="s">
        <v>527</v>
      </c>
      <c r="C4372" t="str">
        <f t="shared" si="68"/>
        <v>Cape Coral-Fort Myers; FLOcean City; NJ</v>
      </c>
      <c r="D4372">
        <v>21</v>
      </c>
      <c r="E4372">
        <v>972.61499104857899</v>
      </c>
      <c r="F4372">
        <v>644865</v>
      </c>
      <c r="G4372">
        <v>96447</v>
      </c>
    </row>
    <row r="4373" spans="1:7" x14ac:dyDescent="0.25">
      <c r="A4373" t="s">
        <v>85</v>
      </c>
      <c r="B4373" t="s">
        <v>746</v>
      </c>
      <c r="C4373" t="str">
        <f t="shared" si="68"/>
        <v>Cape Coral-Fort Myers; FLOkeechobee; FL</v>
      </c>
      <c r="D4373">
        <v>28</v>
      </c>
      <c r="E4373">
        <v>86.480719596040302</v>
      </c>
      <c r="F4373">
        <v>644865</v>
      </c>
      <c r="G4373">
        <v>39260</v>
      </c>
    </row>
    <row r="4374" spans="1:7" x14ac:dyDescent="0.25">
      <c r="A4374" t="s">
        <v>85</v>
      </c>
      <c r="B4374" t="s">
        <v>59</v>
      </c>
      <c r="C4374" t="str">
        <f t="shared" si="68"/>
        <v>Cape Coral-Fort Myers; FLOklahoma City; OK</v>
      </c>
      <c r="D4374">
        <v>45</v>
      </c>
      <c r="E4374">
        <v>1103.43940891234</v>
      </c>
      <c r="F4374">
        <v>644865</v>
      </c>
      <c r="G4374">
        <v>1298118</v>
      </c>
    </row>
    <row r="4375" spans="1:7" x14ac:dyDescent="0.25">
      <c r="A4375" t="s">
        <v>85</v>
      </c>
      <c r="B4375" t="s">
        <v>142</v>
      </c>
      <c r="C4375" t="str">
        <f t="shared" si="68"/>
        <v>Cape Coral-Fort Myers; FLOrlando-Kissimmee-Sanford; FL</v>
      </c>
      <c r="D4375">
        <v>1127</v>
      </c>
      <c r="E4375">
        <v>138.33619541224201</v>
      </c>
      <c r="F4375">
        <v>644865</v>
      </c>
      <c r="G4375">
        <v>2226601</v>
      </c>
    </row>
    <row r="4376" spans="1:7" x14ac:dyDescent="0.25">
      <c r="A4376" t="s">
        <v>85</v>
      </c>
      <c r="B4376" t="s">
        <v>432</v>
      </c>
      <c r="C4376" t="str">
        <f t="shared" si="68"/>
        <v>Cape Coral-Fort Myers; FLOshkosh-Neenah; WI</v>
      </c>
      <c r="D4376">
        <v>19</v>
      </c>
      <c r="E4376">
        <v>1255.42993531257</v>
      </c>
      <c r="F4376">
        <v>644865</v>
      </c>
      <c r="G4376">
        <v>168717</v>
      </c>
    </row>
    <row r="4377" spans="1:7" x14ac:dyDescent="0.25">
      <c r="A4377" t="s">
        <v>85</v>
      </c>
      <c r="B4377" t="s">
        <v>143</v>
      </c>
      <c r="C4377" t="str">
        <f t="shared" si="68"/>
        <v>Cape Coral-Fort Myers; FLOxnard-Thousand Oaks-Ventura; CA</v>
      </c>
      <c r="D4377">
        <v>20</v>
      </c>
      <c r="E4377">
        <v>2268.4805389153698</v>
      </c>
      <c r="F4377">
        <v>644865</v>
      </c>
      <c r="G4377">
        <v>835416</v>
      </c>
    </row>
    <row r="4378" spans="1:7" x14ac:dyDescent="0.25">
      <c r="A4378" t="s">
        <v>85</v>
      </c>
      <c r="B4378" t="s">
        <v>144</v>
      </c>
      <c r="C4378" t="str">
        <f t="shared" si="68"/>
        <v>Cape Coral-Fort Myers; FLPalm Bay-Melbourne-Titusville; FL</v>
      </c>
      <c r="D4378">
        <v>171</v>
      </c>
      <c r="E4378">
        <v>128.16201923696201</v>
      </c>
      <c r="F4378">
        <v>644865</v>
      </c>
      <c r="G4378">
        <v>547495</v>
      </c>
    </row>
    <row r="4379" spans="1:7" x14ac:dyDescent="0.25">
      <c r="A4379" t="s">
        <v>85</v>
      </c>
      <c r="B4379" t="s">
        <v>60</v>
      </c>
      <c r="C4379" t="str">
        <f t="shared" si="68"/>
        <v>Cape Coral-Fort Myers; FLPanama City; FL</v>
      </c>
      <c r="D4379">
        <v>27</v>
      </c>
      <c r="E4379">
        <v>331.56026265681697</v>
      </c>
      <c r="F4379">
        <v>644865</v>
      </c>
      <c r="G4379">
        <v>187589</v>
      </c>
    </row>
    <row r="4380" spans="1:7" x14ac:dyDescent="0.25">
      <c r="A4380" t="s">
        <v>85</v>
      </c>
      <c r="B4380" t="s">
        <v>284</v>
      </c>
      <c r="C4380" t="str">
        <f t="shared" si="68"/>
        <v>Cape Coral-Fort Myers; FLPensacola-Ferry Pass-Brent; FL</v>
      </c>
      <c r="D4380">
        <v>74</v>
      </c>
      <c r="E4380">
        <v>412.78742734783998</v>
      </c>
      <c r="F4380">
        <v>644865</v>
      </c>
      <c r="G4380">
        <v>462565</v>
      </c>
    </row>
    <row r="4381" spans="1:7" x14ac:dyDescent="0.25">
      <c r="A4381" t="s">
        <v>85</v>
      </c>
      <c r="B4381" t="s">
        <v>145</v>
      </c>
      <c r="C4381" t="str">
        <f t="shared" si="68"/>
        <v>Cape Coral-Fort Myers; FLPhiladelphia-Camden-Wilmington; PA-NJ-DE-MD</v>
      </c>
      <c r="D4381">
        <v>315</v>
      </c>
      <c r="E4381">
        <v>1000.04154544787</v>
      </c>
      <c r="F4381">
        <v>644865</v>
      </c>
      <c r="G4381">
        <v>6021349</v>
      </c>
    </row>
    <row r="4382" spans="1:7" x14ac:dyDescent="0.25">
      <c r="A4382" t="s">
        <v>85</v>
      </c>
      <c r="B4382" t="s">
        <v>12</v>
      </c>
      <c r="C4382" t="str">
        <f t="shared" si="68"/>
        <v>Cape Coral-Fort Myers; FLPhoenix-Mesa-Scottsdale; AZ</v>
      </c>
      <c r="D4382">
        <v>131</v>
      </c>
      <c r="E4382">
        <v>1857.25150251637</v>
      </c>
      <c r="F4382">
        <v>644865</v>
      </c>
      <c r="G4382">
        <v>4327809</v>
      </c>
    </row>
    <row r="4383" spans="1:7" x14ac:dyDescent="0.25">
      <c r="A4383" t="s">
        <v>85</v>
      </c>
      <c r="B4383" t="s">
        <v>146</v>
      </c>
      <c r="C4383" t="str">
        <f t="shared" si="68"/>
        <v>Cape Coral-Fort Myers; FLPittsburgh; PA</v>
      </c>
      <c r="D4383">
        <v>136</v>
      </c>
      <c r="E4383">
        <v>960.38323015654498</v>
      </c>
      <c r="F4383">
        <v>644865</v>
      </c>
      <c r="G4383">
        <v>2361815</v>
      </c>
    </row>
    <row r="4384" spans="1:7" x14ac:dyDescent="0.25">
      <c r="A4384" t="s">
        <v>85</v>
      </c>
      <c r="B4384" t="s">
        <v>227</v>
      </c>
      <c r="C4384" t="str">
        <f t="shared" si="68"/>
        <v>Cape Coral-Fort Myers; FLPortland-South Portland; ME</v>
      </c>
      <c r="D4384">
        <v>64</v>
      </c>
      <c r="E4384">
        <v>1347.1138529604</v>
      </c>
      <c r="F4384">
        <v>644865</v>
      </c>
      <c r="G4384">
        <v>518249</v>
      </c>
    </row>
    <row r="4385" spans="1:7" x14ac:dyDescent="0.25">
      <c r="A4385" t="s">
        <v>85</v>
      </c>
      <c r="B4385" t="s">
        <v>28</v>
      </c>
      <c r="C4385" t="str">
        <f t="shared" si="68"/>
        <v>Cape Coral-Fort Myers; FLPortland-Vancouver-Hillsboro; OR-WA</v>
      </c>
      <c r="D4385">
        <v>22</v>
      </c>
      <c r="E4385">
        <v>2586.3228781995799</v>
      </c>
      <c r="F4385">
        <v>644865</v>
      </c>
      <c r="G4385">
        <v>2288850</v>
      </c>
    </row>
    <row r="4386" spans="1:7" x14ac:dyDescent="0.25">
      <c r="A4386" t="s">
        <v>85</v>
      </c>
      <c r="B4386" t="s">
        <v>148</v>
      </c>
      <c r="C4386" t="str">
        <f t="shared" si="68"/>
        <v>Cape Coral-Fort Myers; FLPort St. Lucie; FL</v>
      </c>
      <c r="D4386">
        <v>167</v>
      </c>
      <c r="E4386">
        <v>111.192055308096</v>
      </c>
      <c r="F4386">
        <v>644865</v>
      </c>
      <c r="G4386">
        <v>432438</v>
      </c>
    </row>
    <row r="4387" spans="1:7" x14ac:dyDescent="0.25">
      <c r="A4387" t="s">
        <v>85</v>
      </c>
      <c r="B4387" t="s">
        <v>228</v>
      </c>
      <c r="C4387" t="str">
        <f t="shared" si="68"/>
        <v>Cape Coral-Fort Myers; FLProvidence-Warwick; RI-MA</v>
      </c>
      <c r="D4387">
        <v>142</v>
      </c>
      <c r="E4387">
        <v>1208.7084028613299</v>
      </c>
      <c r="F4387">
        <v>644865</v>
      </c>
      <c r="G4387">
        <v>1603402</v>
      </c>
    </row>
    <row r="4388" spans="1:7" x14ac:dyDescent="0.25">
      <c r="A4388" t="s">
        <v>85</v>
      </c>
      <c r="B4388" t="s">
        <v>149</v>
      </c>
      <c r="C4388" t="str">
        <f t="shared" si="68"/>
        <v>Cape Coral-Fort Myers; FLPunta Gorda; FL</v>
      </c>
      <c r="D4388">
        <v>773</v>
      </c>
      <c r="E4388">
        <v>22.653635390338799</v>
      </c>
      <c r="F4388">
        <v>644865</v>
      </c>
      <c r="G4388">
        <v>162831</v>
      </c>
    </row>
    <row r="4389" spans="1:7" x14ac:dyDescent="0.25">
      <c r="A4389" t="s">
        <v>85</v>
      </c>
      <c r="B4389" t="s">
        <v>150</v>
      </c>
      <c r="C4389" t="str">
        <f t="shared" si="68"/>
        <v>Cape Coral-Fort Myers; FLRaleigh; NC</v>
      </c>
      <c r="D4389">
        <v>96</v>
      </c>
      <c r="E4389">
        <v>662.19019668980695</v>
      </c>
      <c r="F4389">
        <v>644865</v>
      </c>
      <c r="G4389">
        <v>1188974</v>
      </c>
    </row>
    <row r="4390" spans="1:7" x14ac:dyDescent="0.25">
      <c r="A4390" t="s">
        <v>85</v>
      </c>
      <c r="B4390" t="s">
        <v>14</v>
      </c>
      <c r="C4390" t="str">
        <f t="shared" si="68"/>
        <v>Cape Coral-Fort Myers; FLRapid City; SD</v>
      </c>
      <c r="D4390">
        <v>19</v>
      </c>
      <c r="E4390">
        <v>1690.5817937033901</v>
      </c>
      <c r="F4390">
        <v>644865</v>
      </c>
      <c r="G4390">
        <v>138804</v>
      </c>
    </row>
    <row r="4391" spans="1:7" x14ac:dyDescent="0.25">
      <c r="A4391" t="s">
        <v>85</v>
      </c>
      <c r="B4391" t="s">
        <v>338</v>
      </c>
      <c r="C4391" t="str">
        <f t="shared" si="68"/>
        <v>Cape Coral-Fort Myers; FLReading; PA</v>
      </c>
      <c r="D4391">
        <v>34</v>
      </c>
      <c r="E4391">
        <v>1008.05328099082</v>
      </c>
      <c r="F4391">
        <v>644865</v>
      </c>
      <c r="G4391">
        <v>413516</v>
      </c>
    </row>
    <row r="4392" spans="1:7" x14ac:dyDescent="0.25">
      <c r="A4392" t="s">
        <v>85</v>
      </c>
      <c r="B4392" t="s">
        <v>202</v>
      </c>
      <c r="C4392" t="str">
        <f t="shared" si="68"/>
        <v>Cape Coral-Fort Myers; FLReno; NV</v>
      </c>
      <c r="D4392">
        <v>34</v>
      </c>
      <c r="E4392">
        <v>2347.75462112183</v>
      </c>
      <c r="F4392">
        <v>644865</v>
      </c>
      <c r="G4392">
        <v>433087</v>
      </c>
    </row>
    <row r="4393" spans="1:7" x14ac:dyDescent="0.25">
      <c r="A4393" t="s">
        <v>85</v>
      </c>
      <c r="B4393" t="s">
        <v>229</v>
      </c>
      <c r="C4393" t="str">
        <f t="shared" si="68"/>
        <v>Cape Coral-Fort Myers; FLRichmond; VA</v>
      </c>
      <c r="D4393">
        <v>44</v>
      </c>
      <c r="E4393">
        <v>798.82517040352798</v>
      </c>
      <c r="F4393">
        <v>644865</v>
      </c>
      <c r="G4393">
        <v>1233773</v>
      </c>
    </row>
    <row r="4394" spans="1:7" x14ac:dyDescent="0.25">
      <c r="A4394" t="s">
        <v>85</v>
      </c>
      <c r="B4394" t="s">
        <v>151</v>
      </c>
      <c r="C4394" t="str">
        <f t="shared" si="68"/>
        <v>Cape Coral-Fort Myers; FLRiverside-San Bernardino-Ontario; CA</v>
      </c>
      <c r="D4394">
        <v>55</v>
      </c>
      <c r="E4394">
        <v>2165.5072497227502</v>
      </c>
      <c r="F4394">
        <v>644865</v>
      </c>
      <c r="G4394">
        <v>4347082</v>
      </c>
    </row>
    <row r="4395" spans="1:7" x14ac:dyDescent="0.25">
      <c r="A4395" t="s">
        <v>85</v>
      </c>
      <c r="B4395" t="s">
        <v>152</v>
      </c>
      <c r="C4395" t="str">
        <f t="shared" si="68"/>
        <v>Cape Coral-Fort Myers; FLRochester; NY</v>
      </c>
      <c r="D4395">
        <v>51</v>
      </c>
      <c r="E4395">
        <v>1167.1613347882101</v>
      </c>
      <c r="F4395">
        <v>644865</v>
      </c>
      <c r="G4395">
        <v>1083192</v>
      </c>
    </row>
    <row r="4396" spans="1:7" x14ac:dyDescent="0.25">
      <c r="A4396" t="s">
        <v>85</v>
      </c>
      <c r="B4396" t="s">
        <v>679</v>
      </c>
      <c r="C4396" t="str">
        <f t="shared" si="68"/>
        <v>Cape Coral-Fort Myers; FLRockford; IL</v>
      </c>
      <c r="D4396">
        <v>14</v>
      </c>
      <c r="E4396">
        <v>1152.6033396457301</v>
      </c>
      <c r="F4396">
        <v>644865</v>
      </c>
      <c r="G4396">
        <v>345809</v>
      </c>
    </row>
    <row r="4397" spans="1:7" x14ac:dyDescent="0.25">
      <c r="A4397" t="s">
        <v>85</v>
      </c>
      <c r="B4397" t="s">
        <v>204</v>
      </c>
      <c r="C4397" t="str">
        <f t="shared" si="68"/>
        <v>Cape Coral-Fort Myers; FLSacramento--Roseville--Arden-Arcade; CA</v>
      </c>
      <c r="D4397">
        <v>20</v>
      </c>
      <c r="E4397">
        <v>2426.4309861931401</v>
      </c>
      <c r="F4397">
        <v>644865</v>
      </c>
      <c r="G4397">
        <v>2195353</v>
      </c>
    </row>
    <row r="4398" spans="1:7" x14ac:dyDescent="0.25">
      <c r="A4398" t="s">
        <v>85</v>
      </c>
      <c r="B4398" t="s">
        <v>289</v>
      </c>
      <c r="C4398" t="str">
        <f t="shared" si="68"/>
        <v>Cape Coral-Fort Myers; FLSt. Louis; MO-IL</v>
      </c>
      <c r="D4398">
        <v>115</v>
      </c>
      <c r="E4398">
        <v>955.97014986883903</v>
      </c>
      <c r="F4398">
        <v>644865</v>
      </c>
      <c r="G4398">
        <v>2797113</v>
      </c>
    </row>
    <row r="4399" spans="1:7" x14ac:dyDescent="0.25">
      <c r="A4399" t="s">
        <v>85</v>
      </c>
      <c r="B4399" t="s">
        <v>339</v>
      </c>
      <c r="C4399" t="str">
        <f t="shared" si="68"/>
        <v>Cape Coral-Fort Myers; FLSalisbury; MD-DE</v>
      </c>
      <c r="D4399">
        <v>40</v>
      </c>
      <c r="E4399">
        <v>891.30747003911495</v>
      </c>
      <c r="F4399">
        <v>644865</v>
      </c>
      <c r="G4399">
        <v>381532</v>
      </c>
    </row>
    <row r="4400" spans="1:7" x14ac:dyDescent="0.25">
      <c r="A4400" t="s">
        <v>85</v>
      </c>
      <c r="B4400" t="s">
        <v>154</v>
      </c>
      <c r="C4400" t="str">
        <f t="shared" si="68"/>
        <v>Cape Coral-Fort Myers; FLSalt Lake City; UT</v>
      </c>
      <c r="D4400">
        <v>145</v>
      </c>
      <c r="E4400">
        <v>1966.1125475649801</v>
      </c>
      <c r="F4400">
        <v>644865</v>
      </c>
      <c r="G4400">
        <v>1124609</v>
      </c>
    </row>
    <row r="4401" spans="1:7" x14ac:dyDescent="0.25">
      <c r="A4401" t="s">
        <v>85</v>
      </c>
      <c r="B4401" t="s">
        <v>62</v>
      </c>
      <c r="C4401" t="str">
        <f t="shared" si="68"/>
        <v>Cape Coral-Fort Myers; FLSan Antonio-New Braunfels; TX</v>
      </c>
      <c r="D4401">
        <v>59</v>
      </c>
      <c r="E4401">
        <v>1026.7542854087701</v>
      </c>
      <c r="F4401">
        <v>644865</v>
      </c>
      <c r="G4401">
        <v>2238578</v>
      </c>
    </row>
    <row r="4402" spans="1:7" x14ac:dyDescent="0.25">
      <c r="A4402" t="s">
        <v>85</v>
      </c>
      <c r="B4402" t="s">
        <v>63</v>
      </c>
      <c r="C4402" t="str">
        <f t="shared" si="68"/>
        <v>Cape Coral-Fort Myers; FLSan Diego-Carlsbad; CA</v>
      </c>
      <c r="D4402">
        <v>116</v>
      </c>
      <c r="E4402">
        <v>2147.6972206957998</v>
      </c>
      <c r="F4402">
        <v>644865</v>
      </c>
      <c r="G4402">
        <v>3184358</v>
      </c>
    </row>
    <row r="4403" spans="1:7" x14ac:dyDescent="0.25">
      <c r="A4403" t="s">
        <v>85</v>
      </c>
      <c r="B4403" t="s">
        <v>155</v>
      </c>
      <c r="C4403" t="str">
        <f t="shared" si="68"/>
        <v>Cape Coral-Fort Myers; FLSandusky; OH</v>
      </c>
      <c r="D4403">
        <v>17</v>
      </c>
      <c r="E4403">
        <v>1023.90727695086</v>
      </c>
      <c r="F4403">
        <v>644865</v>
      </c>
      <c r="G4403">
        <v>76464</v>
      </c>
    </row>
    <row r="4404" spans="1:7" x14ac:dyDescent="0.25">
      <c r="A4404" t="s">
        <v>85</v>
      </c>
      <c r="B4404" t="s">
        <v>156</v>
      </c>
      <c r="C4404" t="str">
        <f t="shared" si="68"/>
        <v>Cape Coral-Fort Myers; FLSan Francisco-Oakland-Hayward; CA</v>
      </c>
      <c r="D4404">
        <v>43</v>
      </c>
      <c r="E4404">
        <v>2469.64745194027</v>
      </c>
      <c r="F4404">
        <v>644865</v>
      </c>
      <c r="G4404">
        <v>4462425</v>
      </c>
    </row>
    <row r="4405" spans="1:7" x14ac:dyDescent="0.25">
      <c r="A4405" t="s">
        <v>85</v>
      </c>
      <c r="B4405" t="s">
        <v>157</v>
      </c>
      <c r="C4405" t="str">
        <f t="shared" si="68"/>
        <v>Cape Coral-Fort Myers; FLSan Jose-Sunnyvale-Santa Clara; CA</v>
      </c>
      <c r="D4405">
        <v>43</v>
      </c>
      <c r="E4405">
        <v>2437.5901006733702</v>
      </c>
      <c r="F4405">
        <v>644865</v>
      </c>
      <c r="G4405">
        <v>1898203</v>
      </c>
    </row>
    <row r="4406" spans="1:7" x14ac:dyDescent="0.25">
      <c r="A4406" t="s">
        <v>85</v>
      </c>
      <c r="B4406" t="s">
        <v>158</v>
      </c>
      <c r="C4406" t="str">
        <f t="shared" si="68"/>
        <v>Cape Coral-Fort Myers; FLSavannah; GA</v>
      </c>
      <c r="D4406">
        <v>49</v>
      </c>
      <c r="E4406">
        <v>380.987883906744</v>
      </c>
      <c r="F4406">
        <v>644865</v>
      </c>
      <c r="G4406">
        <v>362203</v>
      </c>
    </row>
    <row r="4407" spans="1:7" x14ac:dyDescent="0.25">
      <c r="A4407" t="s">
        <v>85</v>
      </c>
      <c r="B4407" t="s">
        <v>340</v>
      </c>
      <c r="C4407" t="str">
        <f t="shared" si="68"/>
        <v>Cape Coral-Fort Myers; FLScranton--Wilkes-Barre--Hazleton; PA</v>
      </c>
      <c r="D4407">
        <v>15</v>
      </c>
      <c r="E4407">
        <v>1082.0143420925699</v>
      </c>
      <c r="F4407">
        <v>644865</v>
      </c>
      <c r="G4407">
        <v>564328</v>
      </c>
    </row>
    <row r="4408" spans="1:7" x14ac:dyDescent="0.25">
      <c r="A4408" t="s">
        <v>85</v>
      </c>
      <c r="B4408" t="s">
        <v>29</v>
      </c>
      <c r="C4408" t="str">
        <f t="shared" si="68"/>
        <v>Cape Coral-Fort Myers; FLSeattle-Tacoma-Bellevue; WA</v>
      </c>
      <c r="D4408">
        <v>147</v>
      </c>
      <c r="E4408">
        <v>2614.2234632864001</v>
      </c>
      <c r="F4408">
        <v>644865</v>
      </c>
      <c r="G4408">
        <v>3554031</v>
      </c>
    </row>
    <row r="4409" spans="1:7" x14ac:dyDescent="0.25">
      <c r="A4409" t="s">
        <v>85</v>
      </c>
      <c r="B4409" t="s">
        <v>521</v>
      </c>
      <c r="C4409" t="str">
        <f t="shared" si="68"/>
        <v>Cape Coral-Fort Myers; FLSebastian-Vero Beach; FL</v>
      </c>
      <c r="D4409">
        <v>55</v>
      </c>
      <c r="E4409">
        <v>124.850929108177</v>
      </c>
      <c r="F4409">
        <v>644865</v>
      </c>
      <c r="G4409">
        <v>140640</v>
      </c>
    </row>
    <row r="4410" spans="1:7" x14ac:dyDescent="0.25">
      <c r="A4410" t="s">
        <v>85</v>
      </c>
      <c r="B4410" t="s">
        <v>441</v>
      </c>
      <c r="C4410" t="str">
        <f t="shared" si="68"/>
        <v>Cape Coral-Fort Myers; FLSebring; FL</v>
      </c>
      <c r="D4410">
        <v>128</v>
      </c>
      <c r="E4410">
        <v>69.716774773628401</v>
      </c>
      <c r="F4410">
        <v>644865</v>
      </c>
      <c r="G4410">
        <v>97998</v>
      </c>
    </row>
    <row r="4411" spans="1:7" x14ac:dyDescent="0.25">
      <c r="A4411" t="s">
        <v>85</v>
      </c>
      <c r="B4411" t="s">
        <v>464</v>
      </c>
      <c r="C4411" t="str">
        <f t="shared" si="68"/>
        <v>Cape Coral-Fort Myers; FLSevierville; TN</v>
      </c>
      <c r="D4411">
        <v>20</v>
      </c>
      <c r="E4411">
        <v>644.912487570758</v>
      </c>
      <c r="F4411">
        <v>644865</v>
      </c>
      <c r="G4411">
        <v>92436</v>
      </c>
    </row>
    <row r="4412" spans="1:7" x14ac:dyDescent="0.25">
      <c r="A4412" t="s">
        <v>85</v>
      </c>
      <c r="B4412" t="s">
        <v>417</v>
      </c>
      <c r="C4412" t="str">
        <f t="shared" si="68"/>
        <v>Cape Coral-Fort Myers; FLSouth Bend-Mishawaka; IN-MI</v>
      </c>
      <c r="D4412">
        <v>31</v>
      </c>
      <c r="E4412">
        <v>1067.26742888892</v>
      </c>
      <c r="F4412">
        <v>644865</v>
      </c>
      <c r="G4412">
        <v>318560</v>
      </c>
    </row>
    <row r="4413" spans="1:7" x14ac:dyDescent="0.25">
      <c r="A4413" t="s">
        <v>85</v>
      </c>
      <c r="B4413" t="s">
        <v>466</v>
      </c>
      <c r="C4413" t="str">
        <f t="shared" si="68"/>
        <v>Cape Coral-Fort Myers; FLSpartanburg; SC</v>
      </c>
      <c r="D4413">
        <v>28</v>
      </c>
      <c r="E4413">
        <v>574.81290322191001</v>
      </c>
      <c r="F4413">
        <v>644865</v>
      </c>
      <c r="G4413">
        <v>316696</v>
      </c>
    </row>
    <row r="4414" spans="1:7" x14ac:dyDescent="0.25">
      <c r="A4414" t="s">
        <v>85</v>
      </c>
      <c r="B4414" t="s">
        <v>232</v>
      </c>
      <c r="C4414" t="str">
        <f t="shared" si="68"/>
        <v>Cape Coral-Fort Myers; FLSpringfield; MA</v>
      </c>
      <c r="D4414">
        <v>41</v>
      </c>
      <c r="E4414">
        <v>1193.5656575027399</v>
      </c>
      <c r="F4414">
        <v>644865</v>
      </c>
      <c r="G4414">
        <v>626975</v>
      </c>
    </row>
    <row r="4415" spans="1:7" x14ac:dyDescent="0.25">
      <c r="A4415" t="s">
        <v>85</v>
      </c>
      <c r="B4415" t="s">
        <v>563</v>
      </c>
      <c r="C4415" t="str">
        <f t="shared" si="68"/>
        <v>Cape Coral-Fort Myers; FLSpringfield; MO</v>
      </c>
      <c r="D4415">
        <v>13</v>
      </c>
      <c r="E4415">
        <v>986.74235915234306</v>
      </c>
      <c r="F4415">
        <v>644865</v>
      </c>
      <c r="G4415">
        <v>444643</v>
      </c>
    </row>
    <row r="4416" spans="1:7" x14ac:dyDescent="0.25">
      <c r="A4416" t="s">
        <v>85</v>
      </c>
      <c r="B4416" t="s">
        <v>341</v>
      </c>
      <c r="C4416" t="str">
        <f t="shared" si="68"/>
        <v>Cape Coral-Fort Myers; FLState College; PA</v>
      </c>
      <c r="D4416">
        <v>13</v>
      </c>
      <c r="E4416">
        <v>1005.92530071848</v>
      </c>
      <c r="F4416">
        <v>644865</v>
      </c>
      <c r="G4416">
        <v>155839</v>
      </c>
    </row>
    <row r="4417" spans="1:7" x14ac:dyDescent="0.25">
      <c r="A4417" t="s">
        <v>85</v>
      </c>
      <c r="B4417" t="s">
        <v>233</v>
      </c>
      <c r="C4417" t="str">
        <f t="shared" si="68"/>
        <v>Cape Coral-Fort Myers; FLSyracuse; NY</v>
      </c>
      <c r="D4417">
        <v>39</v>
      </c>
      <c r="E4417">
        <v>1180.1491353056099</v>
      </c>
      <c r="F4417">
        <v>644865</v>
      </c>
      <c r="G4417">
        <v>661539</v>
      </c>
    </row>
    <row r="4418" spans="1:7" x14ac:dyDescent="0.25">
      <c r="A4418" t="s">
        <v>85</v>
      </c>
      <c r="B4418" t="s">
        <v>185</v>
      </c>
      <c r="C4418" t="str">
        <f t="shared" si="68"/>
        <v>Cape Coral-Fort Myers; FLTallahassee; FL</v>
      </c>
      <c r="D4418">
        <v>104</v>
      </c>
      <c r="E4418">
        <v>298.67094977873302</v>
      </c>
      <c r="F4418">
        <v>644865</v>
      </c>
      <c r="G4418">
        <v>375409</v>
      </c>
    </row>
    <row r="4419" spans="1:7" x14ac:dyDescent="0.25">
      <c r="A4419" t="s">
        <v>85</v>
      </c>
      <c r="B4419" t="s">
        <v>67</v>
      </c>
      <c r="C4419" t="str">
        <f t="shared" ref="C4419:C4482" si="69">A4419&amp;B4419</f>
        <v>Cape Coral-Fort Myers; FLTampa-St. Petersburg-Clearwater; FL</v>
      </c>
      <c r="D4419">
        <v>1620</v>
      </c>
      <c r="E4419">
        <v>96.952391664640402</v>
      </c>
      <c r="F4419">
        <v>644865</v>
      </c>
      <c r="G4419">
        <v>2847270</v>
      </c>
    </row>
    <row r="4420" spans="1:7" x14ac:dyDescent="0.25">
      <c r="A4420" t="s">
        <v>85</v>
      </c>
      <c r="B4420" t="s">
        <v>159</v>
      </c>
      <c r="C4420" t="str">
        <f t="shared" si="69"/>
        <v>Cape Coral-Fort Myers; FLThe Villages; FL</v>
      </c>
      <c r="D4420">
        <v>80</v>
      </c>
      <c r="E4420">
        <v>161.20152876075699</v>
      </c>
      <c r="F4420">
        <v>644865</v>
      </c>
      <c r="G4420">
        <v>102781</v>
      </c>
    </row>
    <row r="4421" spans="1:7" x14ac:dyDescent="0.25">
      <c r="A4421" t="s">
        <v>85</v>
      </c>
      <c r="B4421" t="s">
        <v>95</v>
      </c>
      <c r="C4421" t="str">
        <f t="shared" si="69"/>
        <v>Cape Coral-Fort Myers; FLToledo; OH</v>
      </c>
      <c r="D4421">
        <v>71</v>
      </c>
      <c r="E4421">
        <v>1042.57456389769</v>
      </c>
      <c r="F4421">
        <v>644865</v>
      </c>
      <c r="G4421">
        <v>608234</v>
      </c>
    </row>
    <row r="4422" spans="1:7" x14ac:dyDescent="0.25">
      <c r="A4422" t="s">
        <v>85</v>
      </c>
      <c r="B4422" t="s">
        <v>598</v>
      </c>
      <c r="C4422" t="str">
        <f t="shared" si="69"/>
        <v>Cape Coral-Fort Myers; FLTorrington; CT</v>
      </c>
      <c r="D4422">
        <v>21</v>
      </c>
      <c r="E4422">
        <v>1162.13800598424</v>
      </c>
      <c r="F4422">
        <v>644865</v>
      </c>
      <c r="G4422">
        <v>187455</v>
      </c>
    </row>
    <row r="4423" spans="1:7" x14ac:dyDescent="0.25">
      <c r="A4423" t="s">
        <v>85</v>
      </c>
      <c r="B4423" t="s">
        <v>350</v>
      </c>
      <c r="C4423" t="str">
        <f t="shared" si="69"/>
        <v>Cape Coral-Fort Myers; FLTraverse City; MI</v>
      </c>
      <c r="D4423">
        <v>12</v>
      </c>
      <c r="E4423">
        <v>1267.9195173481801</v>
      </c>
      <c r="F4423">
        <v>644865</v>
      </c>
      <c r="G4423">
        <v>145086</v>
      </c>
    </row>
    <row r="4424" spans="1:7" x14ac:dyDescent="0.25">
      <c r="A4424" t="s">
        <v>85</v>
      </c>
      <c r="B4424" t="s">
        <v>343</v>
      </c>
      <c r="C4424" t="str">
        <f t="shared" si="69"/>
        <v>Cape Coral-Fort Myers; FLTrenton; NJ</v>
      </c>
      <c r="D4424">
        <v>16</v>
      </c>
      <c r="E4424">
        <v>1026.1518551812501</v>
      </c>
      <c r="F4424">
        <v>644865</v>
      </c>
      <c r="G4424">
        <v>369171</v>
      </c>
    </row>
    <row r="4425" spans="1:7" x14ac:dyDescent="0.25">
      <c r="A4425" t="s">
        <v>85</v>
      </c>
      <c r="B4425" t="s">
        <v>68</v>
      </c>
      <c r="C4425" t="str">
        <f t="shared" si="69"/>
        <v>Cape Coral-Fort Myers; FLTucson; AZ</v>
      </c>
      <c r="D4425">
        <v>33</v>
      </c>
      <c r="E4425">
        <v>1782.0592760448201</v>
      </c>
      <c r="F4425">
        <v>644865</v>
      </c>
      <c r="G4425">
        <v>992973</v>
      </c>
    </row>
    <row r="4426" spans="1:7" x14ac:dyDescent="0.25">
      <c r="A4426" t="s">
        <v>85</v>
      </c>
      <c r="B4426" t="s">
        <v>69</v>
      </c>
      <c r="C4426" t="str">
        <f t="shared" si="69"/>
        <v>Cape Coral-Fort Myers; FLTulsa; OK</v>
      </c>
      <c r="D4426">
        <v>21</v>
      </c>
      <c r="E4426">
        <v>1055.7078853708299</v>
      </c>
      <c r="F4426">
        <v>644865</v>
      </c>
      <c r="G4426">
        <v>953210</v>
      </c>
    </row>
    <row r="4427" spans="1:7" x14ac:dyDescent="0.25">
      <c r="A4427" t="s">
        <v>85</v>
      </c>
      <c r="B4427" t="s">
        <v>71</v>
      </c>
      <c r="C4427" t="str">
        <f t="shared" si="69"/>
        <v>Cape Coral-Fort Myers; FLUrban Honolulu; HI</v>
      </c>
      <c r="D4427">
        <v>30</v>
      </c>
      <c r="E4427">
        <v>4742.8223448770405</v>
      </c>
      <c r="F4427">
        <v>644865</v>
      </c>
      <c r="G4427">
        <v>976711</v>
      </c>
    </row>
    <row r="4428" spans="1:7" x14ac:dyDescent="0.25">
      <c r="A4428" t="s">
        <v>85</v>
      </c>
      <c r="B4428" t="s">
        <v>160</v>
      </c>
      <c r="C4428" t="str">
        <f t="shared" si="69"/>
        <v>Cape Coral-Fort Myers; FLVirginia Beach-Norfolk-Newport News; VA-NC</v>
      </c>
      <c r="D4428">
        <v>63</v>
      </c>
      <c r="E4428">
        <v>789.10907761305202</v>
      </c>
      <c r="F4428">
        <v>644865</v>
      </c>
      <c r="G4428">
        <v>1698144</v>
      </c>
    </row>
    <row r="4429" spans="1:7" x14ac:dyDescent="0.25">
      <c r="A4429" t="s">
        <v>85</v>
      </c>
      <c r="B4429" t="s">
        <v>531</v>
      </c>
      <c r="C4429" t="str">
        <f t="shared" si="69"/>
        <v>Cape Coral-Fort Myers; FLWarsaw; IN</v>
      </c>
      <c r="D4429">
        <v>21</v>
      </c>
      <c r="E4429">
        <v>1032.4578989900499</v>
      </c>
      <c r="F4429">
        <v>644865</v>
      </c>
      <c r="G4429">
        <v>77610</v>
      </c>
    </row>
    <row r="4430" spans="1:7" x14ac:dyDescent="0.25">
      <c r="A4430" t="s">
        <v>85</v>
      </c>
      <c r="B4430" t="s">
        <v>161</v>
      </c>
      <c r="C4430" t="str">
        <f t="shared" si="69"/>
        <v>Cape Coral-Fort Myers; FLWashington-Arlington-Alexandria; DC-VA-MD-WV</v>
      </c>
      <c r="D4430">
        <v>236</v>
      </c>
      <c r="E4430">
        <v>894.047246705882</v>
      </c>
      <c r="F4430">
        <v>644865</v>
      </c>
      <c r="G4430">
        <v>5872677</v>
      </c>
    </row>
    <row r="4431" spans="1:7" x14ac:dyDescent="0.25">
      <c r="A4431" t="s">
        <v>85</v>
      </c>
      <c r="B4431" t="s">
        <v>235</v>
      </c>
      <c r="C4431" t="str">
        <f t="shared" si="69"/>
        <v>Cape Coral-Fort Myers; FLWatertown-Fort Drum; NY</v>
      </c>
      <c r="D4431">
        <v>39</v>
      </c>
      <c r="E4431">
        <v>1244.6741395869201</v>
      </c>
      <c r="F4431">
        <v>644865</v>
      </c>
      <c r="G4431">
        <v>120772</v>
      </c>
    </row>
    <row r="4432" spans="1:7" x14ac:dyDescent="0.25">
      <c r="A4432" t="s">
        <v>85</v>
      </c>
      <c r="B4432" t="s">
        <v>442</v>
      </c>
      <c r="C4432" t="str">
        <f t="shared" si="69"/>
        <v>Cape Coral-Fort Myers; FLWauchula; FL</v>
      </c>
      <c r="D4432">
        <v>37</v>
      </c>
      <c r="E4432">
        <v>65.647552872740405</v>
      </c>
      <c r="F4432">
        <v>644865</v>
      </c>
      <c r="G4432">
        <v>27391</v>
      </c>
    </row>
    <row r="4433" spans="1:7" x14ac:dyDescent="0.25">
      <c r="A4433" t="s">
        <v>85</v>
      </c>
      <c r="B4433" t="s">
        <v>162</v>
      </c>
      <c r="C4433" t="str">
        <f t="shared" si="69"/>
        <v>Cape Coral-Fort Myers; FLWilmington; NC</v>
      </c>
      <c r="D4433">
        <v>86</v>
      </c>
      <c r="E4433">
        <v>577.40440179825703</v>
      </c>
      <c r="F4433">
        <v>644865</v>
      </c>
      <c r="G4433">
        <v>263091</v>
      </c>
    </row>
    <row r="4434" spans="1:7" x14ac:dyDescent="0.25">
      <c r="A4434" t="s">
        <v>85</v>
      </c>
      <c r="B4434" t="s">
        <v>239</v>
      </c>
      <c r="C4434" t="str">
        <f t="shared" si="69"/>
        <v>Cape Coral-Fort Myers; FLWinston-Salem; NC</v>
      </c>
      <c r="D4434">
        <v>15</v>
      </c>
      <c r="E4434">
        <v>662.06052997138704</v>
      </c>
      <c r="F4434">
        <v>644865</v>
      </c>
      <c r="G4434">
        <v>647636</v>
      </c>
    </row>
    <row r="4435" spans="1:7" x14ac:dyDescent="0.25">
      <c r="A4435" t="s">
        <v>85</v>
      </c>
      <c r="B4435" t="s">
        <v>236</v>
      </c>
      <c r="C4435" t="str">
        <f t="shared" si="69"/>
        <v>Cape Coral-Fort Myers; FLWorcester; MA-CT</v>
      </c>
      <c r="D4435">
        <v>71</v>
      </c>
      <c r="E4435">
        <v>1223.6254394319701</v>
      </c>
      <c r="F4435">
        <v>644865</v>
      </c>
      <c r="G4435">
        <v>924255</v>
      </c>
    </row>
    <row r="4436" spans="1:7" x14ac:dyDescent="0.25">
      <c r="A4436" t="s">
        <v>85</v>
      </c>
      <c r="B4436" t="s">
        <v>301</v>
      </c>
      <c r="C4436" t="str">
        <f t="shared" si="69"/>
        <v>Cape Coral-Fort Myers; FLYork-Hanover; PA</v>
      </c>
      <c r="D4436">
        <v>14</v>
      </c>
      <c r="E4436">
        <v>968.90990135581399</v>
      </c>
      <c r="F4436">
        <v>644865</v>
      </c>
      <c r="G4436">
        <v>437833</v>
      </c>
    </row>
    <row r="4437" spans="1:7" x14ac:dyDescent="0.25">
      <c r="A4437" t="s">
        <v>85</v>
      </c>
      <c r="B4437" t="s">
        <v>164</v>
      </c>
      <c r="C4437" t="str">
        <f t="shared" si="69"/>
        <v>Cape Coral-Fort Myers; FLYoungstown-Warren-Boardman; OH-PA</v>
      </c>
      <c r="D4437">
        <v>78</v>
      </c>
      <c r="E4437">
        <v>1001.86445926699</v>
      </c>
      <c r="F4437">
        <v>644865</v>
      </c>
      <c r="G4437">
        <v>559062</v>
      </c>
    </row>
    <row r="4438" spans="1:7" x14ac:dyDescent="0.25">
      <c r="A4438" t="s">
        <v>747</v>
      </c>
      <c r="B4438" t="s">
        <v>671</v>
      </c>
      <c r="C4438" t="str">
        <f t="shared" si="69"/>
        <v>Cape Girardeau; MO-ILCarbondale-Marion; IL</v>
      </c>
      <c r="D4438">
        <v>81</v>
      </c>
      <c r="E4438">
        <v>33.460554084642801</v>
      </c>
      <c r="F4438">
        <v>97235</v>
      </c>
      <c r="G4438">
        <v>125742</v>
      </c>
    </row>
    <row r="4439" spans="1:7" x14ac:dyDescent="0.25">
      <c r="A4439" t="s">
        <v>747</v>
      </c>
      <c r="B4439" t="s">
        <v>86</v>
      </c>
      <c r="C4439" t="str">
        <f t="shared" si="69"/>
        <v>Cape Girardeau; MO-ILChicago-Naperville-Elgin; IL-IN-WI</v>
      </c>
      <c r="D4439">
        <v>16</v>
      </c>
      <c r="E4439">
        <v>331.03949246828</v>
      </c>
      <c r="F4439">
        <v>97235</v>
      </c>
      <c r="G4439">
        <v>9520766</v>
      </c>
    </row>
    <row r="4440" spans="1:7" x14ac:dyDescent="0.25">
      <c r="A4440" t="s">
        <v>747</v>
      </c>
      <c r="B4440" t="s">
        <v>546</v>
      </c>
      <c r="C4440" t="str">
        <f t="shared" si="69"/>
        <v>Cape Girardeau; MO-ILColumbia; MO</v>
      </c>
      <c r="D4440">
        <v>53</v>
      </c>
      <c r="E4440">
        <v>190.81997929059901</v>
      </c>
      <c r="F4440">
        <v>97235</v>
      </c>
      <c r="G4440">
        <v>168730</v>
      </c>
    </row>
    <row r="4441" spans="1:7" x14ac:dyDescent="0.25">
      <c r="A4441" t="s">
        <v>747</v>
      </c>
      <c r="B4441" t="s">
        <v>748</v>
      </c>
      <c r="C4441" t="str">
        <f t="shared" si="69"/>
        <v>Cape Girardeau; MO-ILFarmington; MO</v>
      </c>
      <c r="D4441">
        <v>61</v>
      </c>
      <c r="E4441">
        <v>59.459036300733203</v>
      </c>
      <c r="F4441">
        <v>97235</v>
      </c>
      <c r="G4441">
        <v>65841</v>
      </c>
    </row>
    <row r="4442" spans="1:7" x14ac:dyDescent="0.25">
      <c r="A4442" t="s">
        <v>747</v>
      </c>
      <c r="B4442" t="s">
        <v>749</v>
      </c>
      <c r="C4442" t="str">
        <f t="shared" si="69"/>
        <v>Cape Girardeau; MO-ILJefferson City; MO</v>
      </c>
      <c r="D4442">
        <v>23</v>
      </c>
      <c r="E4442">
        <v>169.42330795504799</v>
      </c>
      <c r="F4442">
        <v>97235</v>
      </c>
      <c r="G4442">
        <v>150350</v>
      </c>
    </row>
    <row r="4443" spans="1:7" x14ac:dyDescent="0.25">
      <c r="A4443" t="s">
        <v>747</v>
      </c>
      <c r="B4443" t="s">
        <v>125</v>
      </c>
      <c r="C4443" t="str">
        <f t="shared" si="69"/>
        <v>Cape Girardeau; MO-ILKansas City; MO-KS</v>
      </c>
      <c r="D4443">
        <v>42</v>
      </c>
      <c r="E4443">
        <v>300.69660208641398</v>
      </c>
      <c r="F4443">
        <v>97235</v>
      </c>
      <c r="G4443">
        <v>2039356</v>
      </c>
    </row>
    <row r="4444" spans="1:7" x14ac:dyDescent="0.25">
      <c r="A4444" t="s">
        <v>747</v>
      </c>
      <c r="B4444" t="s">
        <v>689</v>
      </c>
      <c r="C4444" t="str">
        <f t="shared" si="69"/>
        <v>Cape Girardeau; MO-ILKennett; MO</v>
      </c>
      <c r="D4444">
        <v>40</v>
      </c>
      <c r="E4444">
        <v>79.560769225139893</v>
      </c>
      <c r="F4444">
        <v>97235</v>
      </c>
      <c r="G4444">
        <v>31861</v>
      </c>
    </row>
    <row r="4445" spans="1:7" x14ac:dyDescent="0.25">
      <c r="A4445" t="s">
        <v>747</v>
      </c>
      <c r="B4445" t="s">
        <v>132</v>
      </c>
      <c r="C4445" t="str">
        <f t="shared" si="69"/>
        <v>Cape Girardeau; MO-ILMemphis; TN-MS-AR</v>
      </c>
      <c r="D4445">
        <v>31</v>
      </c>
      <c r="E4445">
        <v>151.67018944287</v>
      </c>
      <c r="F4445">
        <v>97235</v>
      </c>
      <c r="G4445">
        <v>1340522</v>
      </c>
    </row>
    <row r="4446" spans="1:7" x14ac:dyDescent="0.25">
      <c r="A4446" t="s">
        <v>747</v>
      </c>
      <c r="B4446" t="s">
        <v>136</v>
      </c>
      <c r="C4446" t="str">
        <f t="shared" si="69"/>
        <v>Cape Girardeau; MO-ILNashville-Davidson--Murfreesboro--Franklin; TN</v>
      </c>
      <c r="D4446">
        <v>14</v>
      </c>
      <c r="E4446">
        <v>170.358335417348</v>
      </c>
      <c r="F4446">
        <v>97235</v>
      </c>
      <c r="G4446">
        <v>1727473</v>
      </c>
    </row>
    <row r="4447" spans="1:7" x14ac:dyDescent="0.25">
      <c r="A4447" t="s">
        <v>747</v>
      </c>
      <c r="B4447" t="s">
        <v>12</v>
      </c>
      <c r="C4447" t="str">
        <f t="shared" si="69"/>
        <v>Cape Girardeau; MO-ILPhoenix-Mesa-Scottsdale; AZ</v>
      </c>
      <c r="D4447">
        <v>35</v>
      </c>
      <c r="E4447">
        <v>1297.8855182739801</v>
      </c>
      <c r="F4447">
        <v>97235</v>
      </c>
      <c r="G4447">
        <v>4327809</v>
      </c>
    </row>
    <row r="4448" spans="1:7" x14ac:dyDescent="0.25">
      <c r="A4448" t="s">
        <v>747</v>
      </c>
      <c r="B4448" t="s">
        <v>750</v>
      </c>
      <c r="C4448" t="str">
        <f t="shared" si="69"/>
        <v>Cape Girardeau; MO-ILPoplar Bluff; MO</v>
      </c>
      <c r="D4448">
        <v>52</v>
      </c>
      <c r="E4448">
        <v>61.4117562570842</v>
      </c>
      <c r="F4448">
        <v>97235</v>
      </c>
      <c r="G4448">
        <v>42997</v>
      </c>
    </row>
    <row r="4449" spans="1:7" x14ac:dyDescent="0.25">
      <c r="A4449" t="s">
        <v>747</v>
      </c>
      <c r="B4449" t="s">
        <v>289</v>
      </c>
      <c r="C4449" t="str">
        <f t="shared" si="69"/>
        <v>Cape Girardeau; MO-ILSt. Louis; MO-IL</v>
      </c>
      <c r="D4449">
        <v>406</v>
      </c>
      <c r="E4449">
        <v>98.402487925673199</v>
      </c>
      <c r="F4449">
        <v>97235</v>
      </c>
      <c r="G4449">
        <v>2797113</v>
      </c>
    </row>
    <row r="4450" spans="1:7" x14ac:dyDescent="0.25">
      <c r="A4450" t="s">
        <v>747</v>
      </c>
      <c r="B4450" t="s">
        <v>751</v>
      </c>
      <c r="C4450" t="str">
        <f t="shared" si="69"/>
        <v>Cape Girardeau; MO-ILSikeston; MO</v>
      </c>
      <c r="D4450">
        <v>561</v>
      </c>
      <c r="E4450">
        <v>29.8444427100962</v>
      </c>
      <c r="F4450">
        <v>97235</v>
      </c>
      <c r="G4450">
        <v>39123</v>
      </c>
    </row>
    <row r="4451" spans="1:7" x14ac:dyDescent="0.25">
      <c r="A4451" t="s">
        <v>747</v>
      </c>
      <c r="B4451" t="s">
        <v>563</v>
      </c>
      <c r="C4451" t="str">
        <f t="shared" si="69"/>
        <v>Cape Girardeau; MO-ILSpringfield; MO</v>
      </c>
      <c r="D4451">
        <v>42</v>
      </c>
      <c r="E4451">
        <v>208.43883435986399</v>
      </c>
      <c r="F4451">
        <v>97235</v>
      </c>
      <c r="G4451">
        <v>444643</v>
      </c>
    </row>
    <row r="4452" spans="1:7" x14ac:dyDescent="0.25">
      <c r="A4452" t="s">
        <v>671</v>
      </c>
      <c r="B4452" t="s">
        <v>36</v>
      </c>
      <c r="C4452" t="str">
        <f t="shared" si="69"/>
        <v>Carbondale-Marion; ILAustin-Round Rock; TX</v>
      </c>
      <c r="D4452">
        <v>17</v>
      </c>
      <c r="E4452">
        <v>709.07606317173395</v>
      </c>
      <c r="F4452">
        <v>125742</v>
      </c>
      <c r="G4452">
        <v>1835298</v>
      </c>
    </row>
    <row r="4453" spans="1:7" x14ac:dyDescent="0.25">
      <c r="A4453" t="s">
        <v>671</v>
      </c>
      <c r="B4453" t="s">
        <v>492</v>
      </c>
      <c r="C4453" t="str">
        <f t="shared" si="69"/>
        <v>Carbondale-Marion; ILBloomington; IL</v>
      </c>
      <c r="D4453">
        <v>24</v>
      </c>
      <c r="E4453">
        <v>189.77950907133101</v>
      </c>
      <c r="F4453">
        <v>125742</v>
      </c>
      <c r="G4453">
        <v>189102</v>
      </c>
    </row>
    <row r="4454" spans="1:7" x14ac:dyDescent="0.25">
      <c r="A4454" t="s">
        <v>671</v>
      </c>
      <c r="B4454" t="s">
        <v>747</v>
      </c>
      <c r="C4454" t="str">
        <f t="shared" si="69"/>
        <v>Carbondale-Marion; ILCape Girardeau; MO-IL</v>
      </c>
      <c r="D4454">
        <v>60</v>
      </c>
      <c r="E4454">
        <v>33.460554084642702</v>
      </c>
      <c r="F4454">
        <v>125742</v>
      </c>
      <c r="G4454">
        <v>97235</v>
      </c>
    </row>
    <row r="4455" spans="1:7" x14ac:dyDescent="0.25">
      <c r="A4455" t="s">
        <v>671</v>
      </c>
      <c r="B4455" t="s">
        <v>752</v>
      </c>
      <c r="C4455" t="str">
        <f t="shared" si="69"/>
        <v>Carbondale-Marion; ILCentralia; IL</v>
      </c>
      <c r="D4455">
        <v>48</v>
      </c>
      <c r="E4455">
        <v>55.196951786878302</v>
      </c>
      <c r="F4455">
        <v>125742</v>
      </c>
      <c r="G4455">
        <v>38913</v>
      </c>
    </row>
    <row r="4456" spans="1:7" x14ac:dyDescent="0.25">
      <c r="A4456" t="s">
        <v>671</v>
      </c>
      <c r="B4456" t="s">
        <v>411</v>
      </c>
      <c r="C4456" t="str">
        <f t="shared" si="69"/>
        <v>Carbondale-Marion; ILChampaign-Urbana; IL</v>
      </c>
      <c r="D4456">
        <v>37</v>
      </c>
      <c r="E4456">
        <v>172.93292356489201</v>
      </c>
      <c r="F4456">
        <v>125742</v>
      </c>
      <c r="G4456">
        <v>234583</v>
      </c>
    </row>
    <row r="4457" spans="1:7" x14ac:dyDescent="0.25">
      <c r="A4457" t="s">
        <v>671</v>
      </c>
      <c r="B4457" t="s">
        <v>86</v>
      </c>
      <c r="C4457" t="str">
        <f t="shared" si="69"/>
        <v>Carbondale-Marion; ILChicago-Naperville-Elgin; IL-IN-WI</v>
      </c>
      <c r="D4457">
        <v>467</v>
      </c>
      <c r="E4457">
        <v>298.44530767736899</v>
      </c>
      <c r="F4457">
        <v>125742</v>
      </c>
      <c r="G4457">
        <v>9520766</v>
      </c>
    </row>
    <row r="4458" spans="1:7" x14ac:dyDescent="0.25">
      <c r="A4458" t="s">
        <v>671</v>
      </c>
      <c r="B4458" t="s">
        <v>46</v>
      </c>
      <c r="C4458" t="str">
        <f t="shared" si="69"/>
        <v>Carbondale-Marion; ILDallas-Fort Worth-Arlington; TX</v>
      </c>
      <c r="D4458">
        <v>35</v>
      </c>
      <c r="E4458">
        <v>547.60842901388696</v>
      </c>
      <c r="F4458">
        <v>125742</v>
      </c>
      <c r="G4458">
        <v>6709559</v>
      </c>
    </row>
    <row r="4459" spans="1:7" x14ac:dyDescent="0.25">
      <c r="A4459" t="s">
        <v>671</v>
      </c>
      <c r="B4459" t="s">
        <v>24</v>
      </c>
      <c r="C4459" t="str">
        <f t="shared" si="69"/>
        <v>Carbondale-Marion; ILLos Angeles-Long Beach-Anaheim; CA</v>
      </c>
      <c r="D4459">
        <v>14</v>
      </c>
      <c r="E4459">
        <v>1641.34387745513</v>
      </c>
      <c r="F4459">
        <v>125742</v>
      </c>
      <c r="G4459">
        <v>13059779</v>
      </c>
    </row>
    <row r="4460" spans="1:7" x14ac:dyDescent="0.25">
      <c r="A4460" t="s">
        <v>671</v>
      </c>
      <c r="B4460" t="s">
        <v>11</v>
      </c>
      <c r="C4460" t="str">
        <f t="shared" si="69"/>
        <v>Carbondale-Marion; ILMinneapolis-St. Paul-Bloomington; MN-WI</v>
      </c>
      <c r="D4460">
        <v>12</v>
      </c>
      <c r="E4460">
        <v>542.61604649769004</v>
      </c>
      <c r="F4460">
        <v>125742</v>
      </c>
      <c r="G4460">
        <v>3423250</v>
      </c>
    </row>
    <row r="4461" spans="1:7" x14ac:dyDescent="0.25">
      <c r="A4461" t="s">
        <v>671</v>
      </c>
      <c r="B4461" t="s">
        <v>753</v>
      </c>
      <c r="C4461" t="str">
        <f t="shared" si="69"/>
        <v>Carbondale-Marion; ILMount Vernon; IL</v>
      </c>
      <c r="D4461">
        <v>85</v>
      </c>
      <c r="E4461">
        <v>44.129245933435499</v>
      </c>
      <c r="F4461">
        <v>125742</v>
      </c>
      <c r="G4461">
        <v>38668</v>
      </c>
    </row>
    <row r="4462" spans="1:7" x14ac:dyDescent="0.25">
      <c r="A4462" t="s">
        <v>671</v>
      </c>
      <c r="B4462" t="s">
        <v>136</v>
      </c>
      <c r="C4462" t="str">
        <f t="shared" si="69"/>
        <v>Carbondale-Marion; ILNashville-Davidson--Murfreesboro--Franklin; TN</v>
      </c>
      <c r="D4462">
        <v>33</v>
      </c>
      <c r="E4462">
        <v>171.61085380532401</v>
      </c>
      <c r="F4462">
        <v>125742</v>
      </c>
      <c r="G4462">
        <v>1727473</v>
      </c>
    </row>
    <row r="4463" spans="1:7" x14ac:dyDescent="0.25">
      <c r="A4463" t="s">
        <v>671</v>
      </c>
      <c r="B4463" t="s">
        <v>712</v>
      </c>
      <c r="C4463" t="str">
        <f t="shared" si="69"/>
        <v>Carbondale-Marion; ILPaducah; KY-IL</v>
      </c>
      <c r="D4463">
        <v>21</v>
      </c>
      <c r="E4463">
        <v>55.889262440916298</v>
      </c>
      <c r="F4463">
        <v>125742</v>
      </c>
      <c r="G4463">
        <v>98502</v>
      </c>
    </row>
    <row r="4464" spans="1:7" x14ac:dyDescent="0.25">
      <c r="A4464" t="s">
        <v>671</v>
      </c>
      <c r="B4464" t="s">
        <v>520</v>
      </c>
      <c r="C4464" t="str">
        <f t="shared" si="69"/>
        <v>Carbondale-Marion; ILPeoria; IL</v>
      </c>
      <c r="D4464">
        <v>15</v>
      </c>
      <c r="E4464">
        <v>205.60783539488901</v>
      </c>
      <c r="F4464">
        <v>125742</v>
      </c>
      <c r="G4464">
        <v>380408</v>
      </c>
    </row>
    <row r="4465" spans="1:7" x14ac:dyDescent="0.25">
      <c r="A4465" t="s">
        <v>671</v>
      </c>
      <c r="B4465" t="s">
        <v>679</v>
      </c>
      <c r="C4465" t="str">
        <f t="shared" si="69"/>
        <v>Carbondale-Marion; ILRockford; IL</v>
      </c>
      <c r="D4465">
        <v>16</v>
      </c>
      <c r="E4465">
        <v>313.57006424347401</v>
      </c>
      <c r="F4465">
        <v>125742</v>
      </c>
      <c r="G4465">
        <v>345809</v>
      </c>
    </row>
    <row r="4466" spans="1:7" x14ac:dyDescent="0.25">
      <c r="A4466" t="s">
        <v>671</v>
      </c>
      <c r="B4466" t="s">
        <v>289</v>
      </c>
      <c r="C4466" t="str">
        <f t="shared" si="69"/>
        <v>Carbondale-Marion; ILSt. Louis; MO-IL</v>
      </c>
      <c r="D4466">
        <v>379</v>
      </c>
      <c r="E4466">
        <v>81.886822370622397</v>
      </c>
      <c r="F4466">
        <v>125742</v>
      </c>
      <c r="G4466">
        <v>2797113</v>
      </c>
    </row>
    <row r="4467" spans="1:7" x14ac:dyDescent="0.25">
      <c r="A4467" t="s">
        <v>671</v>
      </c>
      <c r="B4467" t="s">
        <v>562</v>
      </c>
      <c r="C4467" t="str">
        <f t="shared" si="69"/>
        <v>Carbondale-Marion; ILSpringfield; IL</v>
      </c>
      <c r="D4467">
        <v>100</v>
      </c>
      <c r="E4467">
        <v>144.74498506005801</v>
      </c>
      <c r="F4467">
        <v>125742</v>
      </c>
      <c r="G4467">
        <v>212019</v>
      </c>
    </row>
    <row r="4468" spans="1:7" x14ac:dyDescent="0.25">
      <c r="A4468" t="s">
        <v>167</v>
      </c>
      <c r="B4468" t="s">
        <v>165</v>
      </c>
      <c r="C4468" t="str">
        <f t="shared" si="69"/>
        <v>Carlsbad-Artesia; NMAlamogordo; NM</v>
      </c>
      <c r="D4468">
        <v>54</v>
      </c>
      <c r="E4468">
        <v>106.193899321031</v>
      </c>
      <c r="F4468">
        <v>54419</v>
      </c>
      <c r="G4468">
        <v>66002</v>
      </c>
    </row>
    <row r="4469" spans="1:7" x14ac:dyDescent="0.25">
      <c r="A4469" t="s">
        <v>167</v>
      </c>
      <c r="B4469" t="s">
        <v>34</v>
      </c>
      <c r="C4469" t="str">
        <f t="shared" si="69"/>
        <v>Carlsbad-Artesia; NMAlbuquerque; NM</v>
      </c>
      <c r="D4469">
        <v>170</v>
      </c>
      <c r="E4469">
        <v>230.50506789899401</v>
      </c>
      <c r="F4469">
        <v>54419</v>
      </c>
      <c r="G4469">
        <v>901103</v>
      </c>
    </row>
    <row r="4470" spans="1:7" x14ac:dyDescent="0.25">
      <c r="A4470" t="s">
        <v>167</v>
      </c>
      <c r="B4470" t="s">
        <v>46</v>
      </c>
      <c r="C4470" t="str">
        <f t="shared" si="69"/>
        <v>Carlsbad-Artesia; NMDallas-Fort Worth-Arlington; TX</v>
      </c>
      <c r="D4470">
        <v>24</v>
      </c>
      <c r="E4470">
        <v>434.11125576421199</v>
      </c>
      <c r="F4470">
        <v>54419</v>
      </c>
      <c r="G4470">
        <v>6709559</v>
      </c>
    </row>
    <row r="4471" spans="1:7" x14ac:dyDescent="0.25">
      <c r="A4471" t="s">
        <v>167</v>
      </c>
      <c r="B4471" t="s">
        <v>47</v>
      </c>
      <c r="C4471" t="str">
        <f t="shared" si="69"/>
        <v>Carlsbad-Artesia; NMEl Paso; TX</v>
      </c>
      <c r="D4471">
        <v>71</v>
      </c>
      <c r="E4471">
        <v>139.72562860946201</v>
      </c>
      <c r="F4471">
        <v>54419</v>
      </c>
      <c r="G4471">
        <v>835201</v>
      </c>
    </row>
    <row r="4472" spans="1:7" x14ac:dyDescent="0.25">
      <c r="A4472" t="s">
        <v>167</v>
      </c>
      <c r="B4472" t="s">
        <v>168</v>
      </c>
      <c r="C4472" t="str">
        <f t="shared" si="69"/>
        <v>Carlsbad-Artesia; NMHobbs; NM</v>
      </c>
      <c r="D4472">
        <v>127</v>
      </c>
      <c r="E4472">
        <v>66.658531823383299</v>
      </c>
      <c r="F4472">
        <v>54419</v>
      </c>
      <c r="G4472">
        <v>66258</v>
      </c>
    </row>
    <row r="4473" spans="1:7" x14ac:dyDescent="0.25">
      <c r="A4473" t="s">
        <v>167</v>
      </c>
      <c r="B4473" t="s">
        <v>49</v>
      </c>
      <c r="C4473" t="str">
        <f t="shared" si="69"/>
        <v>Carlsbad-Artesia; NMHouston-The Woodlands-Sugar Land; TX</v>
      </c>
      <c r="D4473">
        <v>25</v>
      </c>
      <c r="E4473">
        <v>556.21361641065903</v>
      </c>
      <c r="F4473">
        <v>54419</v>
      </c>
      <c r="G4473">
        <v>6185988</v>
      </c>
    </row>
    <row r="4474" spans="1:7" x14ac:dyDescent="0.25">
      <c r="A4474" t="s">
        <v>167</v>
      </c>
      <c r="B4474" t="s">
        <v>169</v>
      </c>
      <c r="C4474" t="str">
        <f t="shared" si="69"/>
        <v>Carlsbad-Artesia; NMLas Cruces; NM</v>
      </c>
      <c r="D4474">
        <v>89</v>
      </c>
      <c r="E4474">
        <v>149.361790967004</v>
      </c>
      <c r="F4474">
        <v>54419</v>
      </c>
      <c r="G4474">
        <v>214428</v>
      </c>
    </row>
    <row r="4475" spans="1:7" x14ac:dyDescent="0.25">
      <c r="A4475" t="s">
        <v>167</v>
      </c>
      <c r="B4475" t="s">
        <v>22</v>
      </c>
      <c r="C4475" t="str">
        <f t="shared" si="69"/>
        <v>Carlsbad-Artesia; NMLas Vegas-Henderson-Paradise; NV</v>
      </c>
      <c r="D4475">
        <v>13</v>
      </c>
      <c r="E4475">
        <v>675.44563703482402</v>
      </c>
      <c r="F4475">
        <v>54419</v>
      </c>
      <c r="G4475">
        <v>1998204</v>
      </c>
    </row>
    <row r="4476" spans="1:7" x14ac:dyDescent="0.25">
      <c r="A4476" t="s">
        <v>167</v>
      </c>
      <c r="B4476" t="s">
        <v>53</v>
      </c>
      <c r="C4476" t="str">
        <f t="shared" si="69"/>
        <v>Carlsbad-Artesia; NMLubbock; TX</v>
      </c>
      <c r="D4476">
        <v>87</v>
      </c>
      <c r="E4476">
        <v>159.231934293899</v>
      </c>
      <c r="F4476">
        <v>54419</v>
      </c>
      <c r="G4476">
        <v>297967</v>
      </c>
    </row>
    <row r="4477" spans="1:7" x14ac:dyDescent="0.25">
      <c r="A4477" t="s">
        <v>167</v>
      </c>
      <c r="B4477" t="s">
        <v>55</v>
      </c>
      <c r="C4477" t="str">
        <f t="shared" si="69"/>
        <v>Carlsbad-Artesia; NMMidland; TX</v>
      </c>
      <c r="D4477">
        <v>44</v>
      </c>
      <c r="E4477">
        <v>129.32926938318201</v>
      </c>
      <c r="F4477">
        <v>54419</v>
      </c>
      <c r="G4477">
        <v>152178</v>
      </c>
    </row>
    <row r="4478" spans="1:7" x14ac:dyDescent="0.25">
      <c r="A4478" t="s">
        <v>167</v>
      </c>
      <c r="B4478" t="s">
        <v>58</v>
      </c>
      <c r="C4478" t="str">
        <f t="shared" si="69"/>
        <v>Carlsbad-Artesia; NMOdessa; TX</v>
      </c>
      <c r="D4478">
        <v>56</v>
      </c>
      <c r="E4478">
        <v>116.08433008746699</v>
      </c>
      <c r="F4478">
        <v>54419</v>
      </c>
      <c r="G4478">
        <v>144552</v>
      </c>
    </row>
    <row r="4479" spans="1:7" x14ac:dyDescent="0.25">
      <c r="A4479" t="s">
        <v>167</v>
      </c>
      <c r="B4479" t="s">
        <v>12</v>
      </c>
      <c r="C4479" t="str">
        <f t="shared" si="69"/>
        <v>Carlsbad-Artesia; NMPhoenix-Mesa-Scottsdale; AZ</v>
      </c>
      <c r="D4479">
        <v>56</v>
      </c>
      <c r="E4479">
        <v>461.44474247419498</v>
      </c>
      <c r="F4479">
        <v>54419</v>
      </c>
      <c r="G4479">
        <v>4327809</v>
      </c>
    </row>
    <row r="4480" spans="1:7" x14ac:dyDescent="0.25">
      <c r="A4480" t="s">
        <v>167</v>
      </c>
      <c r="B4480" t="s">
        <v>170</v>
      </c>
      <c r="C4480" t="str">
        <f t="shared" si="69"/>
        <v>Carlsbad-Artesia; NMRoswell; NM</v>
      </c>
      <c r="D4480">
        <v>214</v>
      </c>
      <c r="E4480">
        <v>69.237521431593194</v>
      </c>
      <c r="F4480">
        <v>54419</v>
      </c>
      <c r="G4480">
        <v>65786</v>
      </c>
    </row>
    <row r="4481" spans="1:7" x14ac:dyDescent="0.25">
      <c r="A4481" t="s">
        <v>167</v>
      </c>
      <c r="B4481" t="s">
        <v>62</v>
      </c>
      <c r="C4481" t="str">
        <f t="shared" si="69"/>
        <v>Carlsbad-Artesia; NMSan Antonio-New Braunfels; TX</v>
      </c>
      <c r="D4481">
        <v>34</v>
      </c>
      <c r="E4481">
        <v>398.09808540144098</v>
      </c>
      <c r="F4481">
        <v>54419</v>
      </c>
      <c r="G4481">
        <v>2238578</v>
      </c>
    </row>
    <row r="4482" spans="1:7" x14ac:dyDescent="0.25">
      <c r="A4482" t="s">
        <v>167</v>
      </c>
      <c r="B4482" t="s">
        <v>68</v>
      </c>
      <c r="C4482" t="str">
        <f t="shared" si="69"/>
        <v>Carlsbad-Artesia; NMTucson; AZ</v>
      </c>
      <c r="D4482">
        <v>46</v>
      </c>
      <c r="E4482">
        <v>392.055866519554</v>
      </c>
      <c r="F4482">
        <v>54419</v>
      </c>
      <c r="G4482">
        <v>992973</v>
      </c>
    </row>
    <row r="4483" spans="1:7" x14ac:dyDescent="0.25">
      <c r="A4483" t="s">
        <v>692</v>
      </c>
      <c r="B4483" t="s">
        <v>36</v>
      </c>
      <c r="C4483" t="str">
        <f t="shared" ref="C4483:C4546" si="70">A4483&amp;B4483</f>
        <v>Carson City; NVAustin-Round Rock; TX</v>
      </c>
      <c r="D4483">
        <v>19</v>
      </c>
      <c r="E4483">
        <v>1390.3558493202599</v>
      </c>
      <c r="F4483">
        <v>54598</v>
      </c>
      <c r="G4483">
        <v>1835298</v>
      </c>
    </row>
    <row r="4484" spans="1:7" x14ac:dyDescent="0.25">
      <c r="A4484" t="s">
        <v>692</v>
      </c>
      <c r="B4484" t="s">
        <v>693</v>
      </c>
      <c r="C4484" t="str">
        <f t="shared" si="70"/>
        <v>Carson City; NVElko; NV</v>
      </c>
      <c r="D4484">
        <v>39</v>
      </c>
      <c r="E4484">
        <v>241.62584335633801</v>
      </c>
      <c r="F4484">
        <v>54598</v>
      </c>
      <c r="G4484">
        <v>53098</v>
      </c>
    </row>
    <row r="4485" spans="1:7" x14ac:dyDescent="0.25">
      <c r="A4485" t="s">
        <v>692</v>
      </c>
      <c r="B4485" t="s">
        <v>754</v>
      </c>
      <c r="C4485" t="str">
        <f t="shared" si="70"/>
        <v>Carson City; NVFallon; NV</v>
      </c>
      <c r="D4485">
        <v>25</v>
      </c>
      <c r="E4485">
        <v>57.147921522271297</v>
      </c>
      <c r="F4485">
        <v>54598</v>
      </c>
      <c r="G4485">
        <v>24340</v>
      </c>
    </row>
    <row r="4486" spans="1:7" x14ac:dyDescent="0.25">
      <c r="A4486" t="s">
        <v>692</v>
      </c>
      <c r="B4486" t="s">
        <v>755</v>
      </c>
      <c r="C4486" t="str">
        <f t="shared" si="70"/>
        <v>Carson City; NVFernley; NV</v>
      </c>
      <c r="D4486">
        <v>678</v>
      </c>
      <c r="E4486">
        <v>39.7593907282073</v>
      </c>
      <c r="F4486">
        <v>54598</v>
      </c>
      <c r="G4486">
        <v>51115</v>
      </c>
    </row>
    <row r="4487" spans="1:7" x14ac:dyDescent="0.25">
      <c r="A4487" t="s">
        <v>692</v>
      </c>
      <c r="B4487" t="s">
        <v>573</v>
      </c>
      <c r="C4487" t="str">
        <f t="shared" si="70"/>
        <v>Carson City; NVGardnerville Ranchos; NV</v>
      </c>
      <c r="D4487">
        <v>494</v>
      </c>
      <c r="E4487">
        <v>19.060489710730401</v>
      </c>
      <c r="F4487">
        <v>54598</v>
      </c>
      <c r="G4487">
        <v>46986</v>
      </c>
    </row>
    <row r="4488" spans="1:7" x14ac:dyDescent="0.25">
      <c r="A4488" t="s">
        <v>692</v>
      </c>
      <c r="B4488" t="s">
        <v>22</v>
      </c>
      <c r="C4488" t="str">
        <f t="shared" si="70"/>
        <v>Carson City; NVLas Vegas-Henderson-Paradise; NV</v>
      </c>
      <c r="D4488">
        <v>199</v>
      </c>
      <c r="E4488">
        <v>326.78057209413498</v>
      </c>
      <c r="F4488">
        <v>54598</v>
      </c>
      <c r="G4488">
        <v>1998204</v>
      </c>
    </row>
    <row r="4489" spans="1:7" x14ac:dyDescent="0.25">
      <c r="A4489" t="s">
        <v>692</v>
      </c>
      <c r="B4489" t="s">
        <v>24</v>
      </c>
      <c r="C4489" t="str">
        <f t="shared" si="70"/>
        <v>Carson City; NVLos Angeles-Long Beach-Anaheim; CA</v>
      </c>
      <c r="D4489">
        <v>64</v>
      </c>
      <c r="E4489">
        <v>362.33200078511101</v>
      </c>
      <c r="F4489">
        <v>54598</v>
      </c>
      <c r="G4489">
        <v>13059779</v>
      </c>
    </row>
    <row r="4490" spans="1:7" x14ac:dyDescent="0.25">
      <c r="A4490" t="s">
        <v>692</v>
      </c>
      <c r="B4490" t="s">
        <v>199</v>
      </c>
      <c r="C4490" t="str">
        <f t="shared" si="70"/>
        <v>Carson City; NVMedford; OR</v>
      </c>
      <c r="D4490">
        <v>22</v>
      </c>
      <c r="E4490">
        <v>272.29220172947799</v>
      </c>
      <c r="F4490">
        <v>54598</v>
      </c>
      <c r="G4490">
        <v>206336</v>
      </c>
    </row>
    <row r="4491" spans="1:7" x14ac:dyDescent="0.25">
      <c r="A4491" t="s">
        <v>692</v>
      </c>
      <c r="B4491" t="s">
        <v>10</v>
      </c>
      <c r="C4491" t="str">
        <f t="shared" si="70"/>
        <v>Carson City; NVMiami-Fort Lauderdale-West Palm Beach; FL</v>
      </c>
      <c r="D4491">
        <v>57</v>
      </c>
      <c r="E4491">
        <v>2465.2950238118701</v>
      </c>
      <c r="F4491">
        <v>54598</v>
      </c>
      <c r="G4491">
        <v>5788070</v>
      </c>
    </row>
    <row r="4492" spans="1:7" x14ac:dyDescent="0.25">
      <c r="A4492" t="s">
        <v>692</v>
      </c>
      <c r="B4492" t="s">
        <v>12</v>
      </c>
      <c r="C4492" t="str">
        <f t="shared" si="70"/>
        <v>Carson City; NVPhoenix-Mesa-Scottsdale; AZ</v>
      </c>
      <c r="D4492">
        <v>41</v>
      </c>
      <c r="E4492">
        <v>582.21381412140602</v>
      </c>
      <c r="F4492">
        <v>54598</v>
      </c>
      <c r="G4492">
        <v>4327809</v>
      </c>
    </row>
    <row r="4493" spans="1:7" x14ac:dyDescent="0.25">
      <c r="A4493" t="s">
        <v>692</v>
      </c>
      <c r="B4493" t="s">
        <v>202</v>
      </c>
      <c r="C4493" t="str">
        <f t="shared" si="70"/>
        <v>Carson City; NVReno; NV</v>
      </c>
      <c r="D4493">
        <v>813</v>
      </c>
      <c r="E4493">
        <v>25.333924940016502</v>
      </c>
      <c r="F4493">
        <v>54598</v>
      </c>
      <c r="G4493">
        <v>433087</v>
      </c>
    </row>
    <row r="4494" spans="1:7" x14ac:dyDescent="0.25">
      <c r="A4494" t="s">
        <v>692</v>
      </c>
      <c r="B4494" t="s">
        <v>151</v>
      </c>
      <c r="C4494" t="str">
        <f t="shared" si="70"/>
        <v>Carson City; NVRiverside-San Bernardino-Ontario; CA</v>
      </c>
      <c r="D4494">
        <v>27</v>
      </c>
      <c r="E4494">
        <v>382.68358736000903</v>
      </c>
      <c r="F4494">
        <v>54598</v>
      </c>
      <c r="G4494">
        <v>4347082</v>
      </c>
    </row>
    <row r="4495" spans="1:7" x14ac:dyDescent="0.25">
      <c r="A4495" t="s">
        <v>692</v>
      </c>
      <c r="B4495" t="s">
        <v>204</v>
      </c>
      <c r="C4495" t="str">
        <f t="shared" si="70"/>
        <v>Carson City; NVSacramento--Roseville--Arden-Arcade; CA</v>
      </c>
      <c r="D4495">
        <v>109</v>
      </c>
      <c r="E4495">
        <v>101.414530512578</v>
      </c>
      <c r="F4495">
        <v>54598</v>
      </c>
      <c r="G4495">
        <v>2195353</v>
      </c>
    </row>
    <row r="4496" spans="1:7" x14ac:dyDescent="0.25">
      <c r="A4496" t="s">
        <v>692</v>
      </c>
      <c r="B4496" t="s">
        <v>63</v>
      </c>
      <c r="C4496" t="str">
        <f t="shared" si="70"/>
        <v>Carson City; NVSan Diego-Carlsbad; CA</v>
      </c>
      <c r="D4496">
        <v>29</v>
      </c>
      <c r="E4496">
        <v>467.76677062033502</v>
      </c>
      <c r="F4496">
        <v>54598</v>
      </c>
      <c r="G4496">
        <v>3184358</v>
      </c>
    </row>
    <row r="4497" spans="1:7" x14ac:dyDescent="0.25">
      <c r="A4497" t="s">
        <v>692</v>
      </c>
      <c r="B4497" t="s">
        <v>156</v>
      </c>
      <c r="C4497" t="str">
        <f t="shared" si="70"/>
        <v>Carson City; NVSan Francisco-Oakland-Hayward; CA</v>
      </c>
      <c r="D4497">
        <v>27</v>
      </c>
      <c r="E4497">
        <v>172.60614331515899</v>
      </c>
      <c r="F4497">
        <v>54598</v>
      </c>
      <c r="G4497">
        <v>4462425</v>
      </c>
    </row>
    <row r="4498" spans="1:7" x14ac:dyDescent="0.25">
      <c r="A4498" t="s">
        <v>692</v>
      </c>
      <c r="B4498" t="s">
        <v>292</v>
      </c>
      <c r="C4498" t="str">
        <f t="shared" si="70"/>
        <v>Carson City; NVSanta Rosa; CA</v>
      </c>
      <c r="D4498">
        <v>16</v>
      </c>
      <c r="E4498">
        <v>166.70305805413</v>
      </c>
      <c r="F4498">
        <v>54598</v>
      </c>
      <c r="G4498">
        <v>490746</v>
      </c>
    </row>
    <row r="4499" spans="1:7" x14ac:dyDescent="0.25">
      <c r="A4499" t="s">
        <v>692</v>
      </c>
      <c r="B4499" t="s">
        <v>29</v>
      </c>
      <c r="C4499" t="str">
        <f t="shared" si="70"/>
        <v>Carson City; NVSeattle-Tacoma-Bellevue; WA</v>
      </c>
      <c r="D4499">
        <v>24</v>
      </c>
      <c r="E4499">
        <v>596.67613242331799</v>
      </c>
      <c r="F4499">
        <v>54598</v>
      </c>
      <c r="G4499">
        <v>3554031</v>
      </c>
    </row>
    <row r="4500" spans="1:7" x14ac:dyDescent="0.25">
      <c r="A4500" t="s">
        <v>545</v>
      </c>
      <c r="B4500" t="s">
        <v>100</v>
      </c>
      <c r="C4500" t="str">
        <f t="shared" si="70"/>
        <v>Casper; WYAtlanta-Sandy Springs-Roswell; GA</v>
      </c>
      <c r="D4500">
        <v>11</v>
      </c>
      <c r="E4500">
        <v>1341.53422351266</v>
      </c>
      <c r="F4500">
        <v>78699</v>
      </c>
      <c r="G4500">
        <v>5455324</v>
      </c>
    </row>
    <row r="4501" spans="1:7" x14ac:dyDescent="0.25">
      <c r="A4501" t="s">
        <v>545</v>
      </c>
      <c r="B4501" t="s">
        <v>36</v>
      </c>
      <c r="C4501" t="str">
        <f t="shared" si="70"/>
        <v>Casper; WYAustin-Round Rock; TX</v>
      </c>
      <c r="D4501">
        <v>18</v>
      </c>
      <c r="E4501">
        <v>989.39505157236204</v>
      </c>
      <c r="F4501">
        <v>78699</v>
      </c>
      <c r="G4501">
        <v>1835298</v>
      </c>
    </row>
    <row r="4502" spans="1:7" x14ac:dyDescent="0.25">
      <c r="A4502" t="s">
        <v>545</v>
      </c>
      <c r="B4502" t="s">
        <v>258</v>
      </c>
      <c r="C4502" t="str">
        <f t="shared" si="70"/>
        <v>Casper; WYBillings; MT</v>
      </c>
      <c r="D4502">
        <v>54</v>
      </c>
      <c r="E4502">
        <v>228.840902766162</v>
      </c>
      <c r="F4502">
        <v>78699</v>
      </c>
      <c r="G4502">
        <v>162883</v>
      </c>
    </row>
    <row r="4503" spans="1:7" x14ac:dyDescent="0.25">
      <c r="A4503" t="s">
        <v>545</v>
      </c>
      <c r="B4503" t="s">
        <v>103</v>
      </c>
      <c r="C4503" t="str">
        <f t="shared" si="70"/>
        <v>Casper; WYBoulder; CO</v>
      </c>
      <c r="D4503">
        <v>17</v>
      </c>
      <c r="E4503">
        <v>204.10086406083701</v>
      </c>
      <c r="F4503">
        <v>78699</v>
      </c>
      <c r="G4503">
        <v>305548</v>
      </c>
    </row>
    <row r="4504" spans="1:7" x14ac:dyDescent="0.25">
      <c r="A4504" t="s">
        <v>545</v>
      </c>
      <c r="B4504" t="s">
        <v>261</v>
      </c>
      <c r="C4504" t="str">
        <f t="shared" si="70"/>
        <v>Casper; WYCheyenne; WY</v>
      </c>
      <c r="D4504">
        <v>135</v>
      </c>
      <c r="E4504">
        <v>141.793651030722</v>
      </c>
      <c r="F4504">
        <v>78699</v>
      </c>
      <c r="G4504">
        <v>94894</v>
      </c>
    </row>
    <row r="4505" spans="1:7" x14ac:dyDescent="0.25">
      <c r="A4505" t="s">
        <v>545</v>
      </c>
      <c r="B4505" t="s">
        <v>42</v>
      </c>
      <c r="C4505" t="str">
        <f t="shared" si="70"/>
        <v>Casper; WYColorado Springs; CO</v>
      </c>
      <c r="D4505">
        <v>23</v>
      </c>
      <c r="E4505">
        <v>288.96856240413302</v>
      </c>
      <c r="F4505">
        <v>78699</v>
      </c>
      <c r="G4505">
        <v>669051</v>
      </c>
    </row>
    <row r="4506" spans="1:7" x14ac:dyDescent="0.25">
      <c r="A4506" t="s">
        <v>545</v>
      </c>
      <c r="B4506" t="s">
        <v>46</v>
      </c>
      <c r="C4506" t="str">
        <f t="shared" si="70"/>
        <v>Casper; WYDallas-Fort Worth-Arlington; TX</v>
      </c>
      <c r="D4506">
        <v>28</v>
      </c>
      <c r="E4506">
        <v>867.83380799911299</v>
      </c>
      <c r="F4506">
        <v>78699</v>
      </c>
      <c r="G4506">
        <v>6709559</v>
      </c>
    </row>
    <row r="4507" spans="1:7" x14ac:dyDescent="0.25">
      <c r="A4507" t="s">
        <v>545</v>
      </c>
      <c r="B4507" t="s">
        <v>115</v>
      </c>
      <c r="C4507" t="str">
        <f t="shared" si="70"/>
        <v>Casper; WYDenver-Aurora-Lakewood; CO</v>
      </c>
      <c r="D4507">
        <v>185</v>
      </c>
      <c r="E4507">
        <v>226.61674343905599</v>
      </c>
      <c r="F4507">
        <v>78699</v>
      </c>
      <c r="G4507">
        <v>2648482</v>
      </c>
    </row>
    <row r="4508" spans="1:7" x14ac:dyDescent="0.25">
      <c r="A4508" t="s">
        <v>545</v>
      </c>
      <c r="B4508" t="s">
        <v>268</v>
      </c>
      <c r="C4508" t="str">
        <f t="shared" si="70"/>
        <v>Casper; WYFort Collins; CO</v>
      </c>
      <c r="D4508">
        <v>65</v>
      </c>
      <c r="E4508">
        <v>172.322248491642</v>
      </c>
      <c r="F4508">
        <v>78699</v>
      </c>
      <c r="G4508">
        <v>310970</v>
      </c>
    </row>
    <row r="4509" spans="1:7" x14ac:dyDescent="0.25">
      <c r="A4509" t="s">
        <v>545</v>
      </c>
      <c r="B4509" t="s">
        <v>654</v>
      </c>
      <c r="C4509" t="str">
        <f t="shared" si="70"/>
        <v>Casper; WYGillette; WY</v>
      </c>
      <c r="D4509">
        <v>107</v>
      </c>
      <c r="E4509">
        <v>106.404252930659</v>
      </c>
      <c r="F4509">
        <v>78699</v>
      </c>
      <c r="G4509">
        <v>47881</v>
      </c>
    </row>
    <row r="4510" spans="1:7" x14ac:dyDescent="0.25">
      <c r="A4510" t="s">
        <v>545</v>
      </c>
      <c r="B4510" t="s">
        <v>270</v>
      </c>
      <c r="C4510" t="str">
        <f t="shared" si="70"/>
        <v>Casper; WYGrand Junction; CO</v>
      </c>
      <c r="D4510">
        <v>46</v>
      </c>
      <c r="E4510">
        <v>287.29499120218998</v>
      </c>
      <c r="F4510">
        <v>78699</v>
      </c>
      <c r="G4510">
        <v>147720</v>
      </c>
    </row>
    <row r="4511" spans="1:7" x14ac:dyDescent="0.25">
      <c r="A4511" t="s">
        <v>545</v>
      </c>
      <c r="B4511" t="s">
        <v>272</v>
      </c>
      <c r="C4511" t="str">
        <f t="shared" si="70"/>
        <v>Casper; WYGreeley; CO</v>
      </c>
      <c r="D4511">
        <v>70</v>
      </c>
      <c r="E4511">
        <v>187.945858642774</v>
      </c>
      <c r="F4511">
        <v>78699</v>
      </c>
      <c r="G4511">
        <v>264117</v>
      </c>
    </row>
    <row r="4512" spans="1:7" x14ac:dyDescent="0.25">
      <c r="A4512" t="s">
        <v>545</v>
      </c>
      <c r="B4512" t="s">
        <v>49</v>
      </c>
      <c r="C4512" t="str">
        <f t="shared" si="70"/>
        <v>Casper; WYHouston-The Woodlands-Sugar Land; TX</v>
      </c>
      <c r="D4512">
        <v>54</v>
      </c>
      <c r="E4512">
        <v>1088.67746784312</v>
      </c>
      <c r="F4512">
        <v>78699</v>
      </c>
      <c r="G4512">
        <v>6185988</v>
      </c>
    </row>
    <row r="4513" spans="1:7" x14ac:dyDescent="0.25">
      <c r="A4513" t="s">
        <v>545</v>
      </c>
      <c r="B4513" t="s">
        <v>705</v>
      </c>
      <c r="C4513" t="str">
        <f t="shared" si="70"/>
        <v>Casper; WYLaramie; WY</v>
      </c>
      <c r="D4513">
        <v>100</v>
      </c>
      <c r="E4513">
        <v>113.57710158356301</v>
      </c>
      <c r="F4513">
        <v>78699</v>
      </c>
      <c r="G4513">
        <v>37396</v>
      </c>
    </row>
    <row r="4514" spans="1:7" x14ac:dyDescent="0.25">
      <c r="A4514" t="s">
        <v>545</v>
      </c>
      <c r="B4514" t="s">
        <v>22</v>
      </c>
      <c r="C4514" t="str">
        <f t="shared" si="70"/>
        <v>Casper; WYLas Vegas-Henderson-Paradise; NV</v>
      </c>
      <c r="D4514">
        <v>58</v>
      </c>
      <c r="E4514">
        <v>660.02997272107598</v>
      </c>
      <c r="F4514">
        <v>78699</v>
      </c>
      <c r="G4514">
        <v>1998204</v>
      </c>
    </row>
    <row r="4515" spans="1:7" x14ac:dyDescent="0.25">
      <c r="A4515" t="s">
        <v>545</v>
      </c>
      <c r="B4515" t="s">
        <v>24</v>
      </c>
      <c r="C4515" t="str">
        <f t="shared" si="70"/>
        <v>Casper; WYLos Angeles-Long Beach-Anaheim; CA</v>
      </c>
      <c r="D4515">
        <v>21</v>
      </c>
      <c r="E4515">
        <v>886.08927644894595</v>
      </c>
      <c r="F4515">
        <v>78699</v>
      </c>
      <c r="G4515">
        <v>13059779</v>
      </c>
    </row>
    <row r="4516" spans="1:7" x14ac:dyDescent="0.25">
      <c r="A4516" t="s">
        <v>545</v>
      </c>
      <c r="B4516" t="s">
        <v>10</v>
      </c>
      <c r="C4516" t="str">
        <f t="shared" si="70"/>
        <v>Casper; WYMiami-Fort Lauderdale-West Palm Beach; FL</v>
      </c>
      <c r="D4516">
        <v>153</v>
      </c>
      <c r="E4516">
        <v>1888.6238850683301</v>
      </c>
      <c r="F4516">
        <v>78699</v>
      </c>
      <c r="G4516">
        <v>5788070</v>
      </c>
    </row>
    <row r="4517" spans="1:7" x14ac:dyDescent="0.25">
      <c r="A4517" t="s">
        <v>545</v>
      </c>
      <c r="B4517" t="s">
        <v>393</v>
      </c>
      <c r="C4517" t="str">
        <f t="shared" si="70"/>
        <v>Casper; WYMinot; ND</v>
      </c>
      <c r="D4517">
        <v>16</v>
      </c>
      <c r="E4517">
        <v>443.15071621333999</v>
      </c>
      <c r="F4517">
        <v>78699</v>
      </c>
      <c r="G4517">
        <v>73865</v>
      </c>
    </row>
    <row r="4518" spans="1:7" x14ac:dyDescent="0.25">
      <c r="A4518" t="s">
        <v>545</v>
      </c>
      <c r="B4518" t="s">
        <v>12</v>
      </c>
      <c r="C4518" t="str">
        <f t="shared" si="70"/>
        <v>Casper; WYPhoenix-Mesa-Scottsdale; AZ</v>
      </c>
      <c r="D4518">
        <v>54</v>
      </c>
      <c r="E4518">
        <v>720.99789344088799</v>
      </c>
      <c r="F4518">
        <v>78699</v>
      </c>
      <c r="G4518">
        <v>4327809</v>
      </c>
    </row>
    <row r="4519" spans="1:7" x14ac:dyDescent="0.25">
      <c r="A4519" t="s">
        <v>545</v>
      </c>
      <c r="B4519" t="s">
        <v>14</v>
      </c>
      <c r="C4519" t="str">
        <f t="shared" si="70"/>
        <v>Casper; WYRapid City; SD</v>
      </c>
      <c r="D4519">
        <v>30</v>
      </c>
      <c r="E4519">
        <v>176.300562121236</v>
      </c>
      <c r="F4519">
        <v>78699</v>
      </c>
      <c r="G4519">
        <v>138804</v>
      </c>
    </row>
    <row r="4520" spans="1:7" x14ac:dyDescent="0.25">
      <c r="A4520" t="s">
        <v>545</v>
      </c>
      <c r="B4520" t="s">
        <v>202</v>
      </c>
      <c r="C4520" t="str">
        <f t="shared" si="70"/>
        <v>Casper; WYReno; NV</v>
      </c>
      <c r="D4520">
        <v>18</v>
      </c>
      <c r="E4520">
        <v>739.427370483196</v>
      </c>
      <c r="F4520">
        <v>78699</v>
      </c>
      <c r="G4520">
        <v>433087</v>
      </c>
    </row>
    <row r="4521" spans="1:7" x14ac:dyDescent="0.25">
      <c r="A4521" t="s">
        <v>545</v>
      </c>
      <c r="B4521" t="s">
        <v>656</v>
      </c>
      <c r="C4521" t="str">
        <f t="shared" si="70"/>
        <v>Casper; WYRiverton; WY</v>
      </c>
      <c r="D4521">
        <v>105</v>
      </c>
      <c r="E4521">
        <v>105.37716576541899</v>
      </c>
      <c r="F4521">
        <v>78699</v>
      </c>
      <c r="G4521">
        <v>41129</v>
      </c>
    </row>
    <row r="4522" spans="1:7" x14ac:dyDescent="0.25">
      <c r="A4522" t="s">
        <v>545</v>
      </c>
      <c r="B4522" t="s">
        <v>756</v>
      </c>
      <c r="C4522" t="str">
        <f t="shared" si="70"/>
        <v>Casper; WYRock Springs; WY</v>
      </c>
      <c r="D4522">
        <v>54</v>
      </c>
      <c r="E4522">
        <v>172.628202468453</v>
      </c>
      <c r="F4522">
        <v>78699</v>
      </c>
      <c r="G4522">
        <v>45104</v>
      </c>
    </row>
    <row r="4523" spans="1:7" x14ac:dyDescent="0.25">
      <c r="A4523" t="s">
        <v>545</v>
      </c>
      <c r="B4523" t="s">
        <v>154</v>
      </c>
      <c r="C4523" t="str">
        <f t="shared" si="70"/>
        <v>Casper; WYSalt Lake City; UT</v>
      </c>
      <c r="D4523">
        <v>30</v>
      </c>
      <c r="E4523">
        <v>322.26124906319001</v>
      </c>
      <c r="F4523">
        <v>78699</v>
      </c>
      <c r="G4523">
        <v>1124609</v>
      </c>
    </row>
    <row r="4524" spans="1:7" x14ac:dyDescent="0.25">
      <c r="A4524" t="s">
        <v>545</v>
      </c>
      <c r="B4524" t="s">
        <v>657</v>
      </c>
      <c r="C4524" t="str">
        <f t="shared" si="70"/>
        <v>Casper; WYSheridan; WY</v>
      </c>
      <c r="D4524">
        <v>59</v>
      </c>
      <c r="E4524">
        <v>137.104986498372</v>
      </c>
      <c r="F4524">
        <v>78699</v>
      </c>
      <c r="G4524">
        <v>29594</v>
      </c>
    </row>
    <row r="4525" spans="1:7" x14ac:dyDescent="0.25">
      <c r="A4525" t="s">
        <v>545</v>
      </c>
      <c r="B4525" t="s">
        <v>723</v>
      </c>
      <c r="C4525" t="str">
        <f t="shared" si="70"/>
        <v>Casper; WYSpearfish; SD</v>
      </c>
      <c r="D4525">
        <v>21</v>
      </c>
      <c r="E4525">
        <v>166.385055038145</v>
      </c>
      <c r="F4525">
        <v>78699</v>
      </c>
      <c r="G4525">
        <v>24397</v>
      </c>
    </row>
    <row r="4526" spans="1:7" x14ac:dyDescent="0.25">
      <c r="A4526" t="s">
        <v>545</v>
      </c>
      <c r="B4526" t="s">
        <v>31</v>
      </c>
      <c r="C4526" t="str">
        <f t="shared" si="70"/>
        <v>Casper; WYSpokane-Spokane Valley; WA</v>
      </c>
      <c r="D4526">
        <v>28</v>
      </c>
      <c r="E4526">
        <v>634.04673573123603</v>
      </c>
      <c r="F4526">
        <v>78699</v>
      </c>
      <c r="G4526">
        <v>532432</v>
      </c>
    </row>
    <row r="4527" spans="1:7" x14ac:dyDescent="0.25">
      <c r="A4527" t="s">
        <v>545</v>
      </c>
      <c r="B4527" t="s">
        <v>67</v>
      </c>
      <c r="C4527" t="str">
        <f t="shared" si="70"/>
        <v>Casper; WYTampa-St. Petersburg-Clearwater; FL</v>
      </c>
      <c r="D4527">
        <v>45</v>
      </c>
      <c r="E4527">
        <v>1683.98932974067</v>
      </c>
      <c r="F4527">
        <v>78699</v>
      </c>
      <c r="G4527">
        <v>2847270</v>
      </c>
    </row>
    <row r="4528" spans="1:7" x14ac:dyDescent="0.25">
      <c r="A4528" t="s">
        <v>545</v>
      </c>
      <c r="B4528" t="s">
        <v>68</v>
      </c>
      <c r="C4528" t="str">
        <f t="shared" si="70"/>
        <v>Casper; WYTucson; AZ</v>
      </c>
      <c r="D4528">
        <v>19</v>
      </c>
      <c r="E4528">
        <v>776.26924920377201</v>
      </c>
      <c r="F4528">
        <v>78699</v>
      </c>
      <c r="G4528">
        <v>992973</v>
      </c>
    </row>
    <row r="4529" spans="1:7" x14ac:dyDescent="0.25">
      <c r="A4529" t="s">
        <v>545</v>
      </c>
      <c r="B4529" t="s">
        <v>641</v>
      </c>
      <c r="C4529" t="str">
        <f t="shared" si="70"/>
        <v>Casper; WYWilliston; ND</v>
      </c>
      <c r="D4529">
        <v>21</v>
      </c>
      <c r="E4529">
        <v>387.40681053411402</v>
      </c>
      <c r="F4529">
        <v>78699</v>
      </c>
      <c r="G4529">
        <v>26710</v>
      </c>
    </row>
    <row r="4530" spans="1:7" x14ac:dyDescent="0.25">
      <c r="A4530" t="s">
        <v>757</v>
      </c>
      <c r="B4530" t="s">
        <v>192</v>
      </c>
      <c r="C4530" t="str">
        <f t="shared" si="70"/>
        <v>Cedar City; UTBoise City; ID</v>
      </c>
      <c r="D4530">
        <v>24</v>
      </c>
      <c r="E4530">
        <v>441.38513019918702</v>
      </c>
      <c r="F4530">
        <v>46730</v>
      </c>
      <c r="G4530">
        <v>637653</v>
      </c>
    </row>
    <row r="4531" spans="1:7" x14ac:dyDescent="0.25">
      <c r="A4531" t="s">
        <v>757</v>
      </c>
      <c r="B4531" t="s">
        <v>276</v>
      </c>
      <c r="C4531" t="str">
        <f t="shared" si="70"/>
        <v>Cedar City; UTLake Havasu City-Kingman; AZ</v>
      </c>
      <c r="D4531">
        <v>35</v>
      </c>
      <c r="E4531">
        <v>231.208933996339</v>
      </c>
      <c r="F4531">
        <v>46730</v>
      </c>
      <c r="G4531">
        <v>203232</v>
      </c>
    </row>
    <row r="4532" spans="1:7" x14ac:dyDescent="0.25">
      <c r="A4532" t="s">
        <v>757</v>
      </c>
      <c r="B4532" t="s">
        <v>22</v>
      </c>
      <c r="C4532" t="str">
        <f t="shared" si="70"/>
        <v>Cedar City; UTLas Vegas-Henderson-Paradise; NV</v>
      </c>
      <c r="D4532">
        <v>275</v>
      </c>
      <c r="E4532">
        <v>155.60315990480399</v>
      </c>
      <c r="F4532">
        <v>46730</v>
      </c>
      <c r="G4532">
        <v>1998204</v>
      </c>
    </row>
    <row r="4533" spans="1:7" x14ac:dyDescent="0.25">
      <c r="A4533" t="s">
        <v>757</v>
      </c>
      <c r="B4533" t="s">
        <v>665</v>
      </c>
      <c r="C4533" t="str">
        <f t="shared" si="70"/>
        <v>Cedar City; UTLogan; UT-ID</v>
      </c>
      <c r="D4533">
        <v>26</v>
      </c>
      <c r="E4533">
        <v>287.20971595697</v>
      </c>
      <c r="F4533">
        <v>46730</v>
      </c>
      <c r="G4533">
        <v>128795</v>
      </c>
    </row>
    <row r="4534" spans="1:7" x14ac:dyDescent="0.25">
      <c r="A4534" t="s">
        <v>757</v>
      </c>
      <c r="B4534" t="s">
        <v>24</v>
      </c>
      <c r="C4534" t="str">
        <f t="shared" si="70"/>
        <v>Cedar City; UTLos Angeles-Long Beach-Anaheim; CA</v>
      </c>
      <c r="D4534">
        <v>50</v>
      </c>
      <c r="E4534">
        <v>383.24741447779502</v>
      </c>
      <c r="F4534">
        <v>46730</v>
      </c>
      <c r="G4534">
        <v>13059779</v>
      </c>
    </row>
    <row r="4535" spans="1:7" x14ac:dyDescent="0.25">
      <c r="A4535" t="s">
        <v>757</v>
      </c>
      <c r="B4535" t="s">
        <v>282</v>
      </c>
      <c r="C4535" t="str">
        <f t="shared" si="70"/>
        <v>Cedar City; UTOgden-Clearfield; UT</v>
      </c>
      <c r="D4535">
        <v>170</v>
      </c>
      <c r="E4535">
        <v>251.41684007377401</v>
      </c>
      <c r="F4535">
        <v>46730</v>
      </c>
      <c r="G4535">
        <v>612852</v>
      </c>
    </row>
    <row r="4536" spans="1:7" x14ac:dyDescent="0.25">
      <c r="A4536" t="s">
        <v>757</v>
      </c>
      <c r="B4536" t="s">
        <v>578</v>
      </c>
      <c r="C4536" t="str">
        <f t="shared" si="70"/>
        <v>Cedar City; UTPahrump; NV</v>
      </c>
      <c r="D4536">
        <v>28</v>
      </c>
      <c r="E4536">
        <v>190.83080275198799</v>
      </c>
      <c r="F4536">
        <v>46730</v>
      </c>
      <c r="G4536">
        <v>42899</v>
      </c>
    </row>
    <row r="4537" spans="1:7" x14ac:dyDescent="0.25">
      <c r="A4537" t="s">
        <v>757</v>
      </c>
      <c r="B4537" t="s">
        <v>12</v>
      </c>
      <c r="C4537" t="str">
        <f t="shared" si="70"/>
        <v>Cedar City; UTPhoenix-Mesa-Scottsdale; AZ</v>
      </c>
      <c r="D4537">
        <v>57</v>
      </c>
      <c r="E4537">
        <v>296.76983200764198</v>
      </c>
      <c r="F4537">
        <v>46730</v>
      </c>
      <c r="G4537">
        <v>4327809</v>
      </c>
    </row>
    <row r="4538" spans="1:7" x14ac:dyDescent="0.25">
      <c r="A4538" t="s">
        <v>757</v>
      </c>
      <c r="B4538" t="s">
        <v>28</v>
      </c>
      <c r="C4538" t="str">
        <f t="shared" si="70"/>
        <v>Cedar City; UTPortland-Vancouver-Hillsboro; OR-WA</v>
      </c>
      <c r="D4538">
        <v>16</v>
      </c>
      <c r="E4538">
        <v>734.40051867541501</v>
      </c>
      <c r="F4538">
        <v>46730</v>
      </c>
      <c r="G4538">
        <v>2288850</v>
      </c>
    </row>
    <row r="4539" spans="1:7" x14ac:dyDescent="0.25">
      <c r="A4539" t="s">
        <v>757</v>
      </c>
      <c r="B4539" t="s">
        <v>287</v>
      </c>
      <c r="C4539" t="str">
        <f t="shared" si="70"/>
        <v>Cedar City; UTProvo-Orem; UT</v>
      </c>
      <c r="D4539">
        <v>224</v>
      </c>
      <c r="E4539">
        <v>191.85062554413199</v>
      </c>
      <c r="F4539">
        <v>46730</v>
      </c>
      <c r="G4539">
        <v>550421</v>
      </c>
    </row>
    <row r="4540" spans="1:7" x14ac:dyDescent="0.25">
      <c r="A4540" t="s">
        <v>757</v>
      </c>
      <c r="B4540" t="s">
        <v>397</v>
      </c>
      <c r="C4540" t="str">
        <f t="shared" si="70"/>
        <v>Cedar City; UTSt. George; UT</v>
      </c>
      <c r="D4540">
        <v>560</v>
      </c>
      <c r="E4540">
        <v>48.877416382578097</v>
      </c>
      <c r="F4540">
        <v>46730</v>
      </c>
      <c r="G4540">
        <v>144597</v>
      </c>
    </row>
    <row r="4541" spans="1:7" x14ac:dyDescent="0.25">
      <c r="A4541" t="s">
        <v>757</v>
      </c>
      <c r="B4541" t="s">
        <v>154</v>
      </c>
      <c r="C4541" t="str">
        <f t="shared" si="70"/>
        <v>Cedar City; UTSalt Lake City; UT</v>
      </c>
      <c r="D4541">
        <v>375</v>
      </c>
      <c r="E4541">
        <v>222.19971330489801</v>
      </c>
      <c r="F4541">
        <v>46730</v>
      </c>
      <c r="G4541">
        <v>1124609</v>
      </c>
    </row>
    <row r="4542" spans="1:7" x14ac:dyDescent="0.25">
      <c r="A4542" t="s">
        <v>757</v>
      </c>
      <c r="B4542" t="s">
        <v>63</v>
      </c>
      <c r="C4542" t="str">
        <f t="shared" si="70"/>
        <v>Cedar City; UTSan Diego-Carlsbad; CA</v>
      </c>
      <c r="D4542">
        <v>21</v>
      </c>
      <c r="E4542">
        <v>413.13244087581</v>
      </c>
      <c r="F4542">
        <v>46730</v>
      </c>
      <c r="G4542">
        <v>3184358</v>
      </c>
    </row>
    <row r="4543" spans="1:7" x14ac:dyDescent="0.25">
      <c r="A4543" t="s">
        <v>371</v>
      </c>
      <c r="B4543" t="s">
        <v>369</v>
      </c>
      <c r="C4543" t="str">
        <f t="shared" si="70"/>
        <v>Cedar Rapids; IAAmes; IA</v>
      </c>
      <c r="D4543">
        <v>77</v>
      </c>
      <c r="E4543">
        <v>100.272904194068</v>
      </c>
      <c r="F4543">
        <v>261757</v>
      </c>
      <c r="G4543">
        <v>91868</v>
      </c>
    </row>
    <row r="4544" spans="1:7" x14ac:dyDescent="0.25">
      <c r="A4544" t="s">
        <v>371</v>
      </c>
      <c r="B4544" t="s">
        <v>36</v>
      </c>
      <c r="C4544" t="str">
        <f t="shared" si="70"/>
        <v>Cedar Rapids; IAAustin-Round Rock; TX</v>
      </c>
      <c r="D4544">
        <v>31</v>
      </c>
      <c r="E4544">
        <v>875.00135529235899</v>
      </c>
      <c r="F4544">
        <v>261757</v>
      </c>
      <c r="G4544">
        <v>1835298</v>
      </c>
    </row>
    <row r="4545" spans="1:7" x14ac:dyDescent="0.25">
      <c r="A4545" t="s">
        <v>371</v>
      </c>
      <c r="B4545" t="s">
        <v>729</v>
      </c>
      <c r="C4545" t="str">
        <f t="shared" si="70"/>
        <v>Cedar Rapids; IABurlington; IA-IL</v>
      </c>
      <c r="D4545">
        <v>36</v>
      </c>
      <c r="E4545">
        <v>85.6746754647708</v>
      </c>
      <c r="F4545">
        <v>261757</v>
      </c>
      <c r="G4545">
        <v>47310</v>
      </c>
    </row>
    <row r="4546" spans="1:7" x14ac:dyDescent="0.25">
      <c r="A4546" t="s">
        <v>371</v>
      </c>
      <c r="B4546" t="s">
        <v>85</v>
      </c>
      <c r="C4546" t="str">
        <f t="shared" si="70"/>
        <v>Cedar Rapids; IACape Coral-Fort Myers; FL</v>
      </c>
      <c r="D4546">
        <v>23</v>
      </c>
      <c r="E4546">
        <v>1193.74203059654</v>
      </c>
      <c r="F4546">
        <v>261757</v>
      </c>
      <c r="G4546">
        <v>644865</v>
      </c>
    </row>
    <row r="4547" spans="1:7" x14ac:dyDescent="0.25">
      <c r="A4547" t="s">
        <v>371</v>
      </c>
      <c r="B4547" t="s">
        <v>86</v>
      </c>
      <c r="C4547" t="str">
        <f t="shared" ref="C4547:C4610" si="71">A4547&amp;B4547</f>
        <v>Cedar Rapids; IAChicago-Naperville-Elgin; IL-IN-WI</v>
      </c>
      <c r="D4547">
        <v>208</v>
      </c>
      <c r="E4547">
        <v>208.62918778398401</v>
      </c>
      <c r="F4547">
        <v>261757</v>
      </c>
      <c r="G4547">
        <v>9520766</v>
      </c>
    </row>
    <row r="4548" spans="1:7" x14ac:dyDescent="0.25">
      <c r="A4548" t="s">
        <v>371</v>
      </c>
      <c r="B4548" t="s">
        <v>758</v>
      </c>
      <c r="C4548" t="str">
        <f t="shared" si="71"/>
        <v>Cedar Rapids; IAClinton; IA</v>
      </c>
      <c r="D4548">
        <v>59</v>
      </c>
      <c r="E4548">
        <v>76.920579101095498</v>
      </c>
      <c r="F4548">
        <v>261757</v>
      </c>
      <c r="G4548">
        <v>48719</v>
      </c>
    </row>
    <row r="4549" spans="1:7" x14ac:dyDescent="0.25">
      <c r="A4549" t="s">
        <v>371</v>
      </c>
      <c r="B4549" t="s">
        <v>42</v>
      </c>
      <c r="C4549" t="str">
        <f t="shared" si="71"/>
        <v>Cedar Rapids; IAColorado Springs; CO</v>
      </c>
      <c r="D4549">
        <v>22</v>
      </c>
      <c r="E4549">
        <v>726.07803975807303</v>
      </c>
      <c r="F4549">
        <v>261757</v>
      </c>
      <c r="G4549">
        <v>669051</v>
      </c>
    </row>
    <row r="4550" spans="1:7" x14ac:dyDescent="0.25">
      <c r="A4550" t="s">
        <v>371</v>
      </c>
      <c r="B4550" t="s">
        <v>46</v>
      </c>
      <c r="C4550" t="str">
        <f t="shared" si="71"/>
        <v>Cedar Rapids; IADallas-Fort Worth-Arlington; TX</v>
      </c>
      <c r="D4550">
        <v>103</v>
      </c>
      <c r="E4550">
        <v>693.98629353884303</v>
      </c>
      <c r="F4550">
        <v>261757</v>
      </c>
      <c r="G4550">
        <v>6709559</v>
      </c>
    </row>
    <row r="4551" spans="1:7" x14ac:dyDescent="0.25">
      <c r="A4551" t="s">
        <v>371</v>
      </c>
      <c r="B4551" t="s">
        <v>372</v>
      </c>
      <c r="C4551" t="str">
        <f t="shared" si="71"/>
        <v>Cedar Rapids; IADavenport-Moline-Rock Island; IA-IL</v>
      </c>
      <c r="D4551">
        <v>124</v>
      </c>
      <c r="E4551">
        <v>64.526595537499304</v>
      </c>
      <c r="F4551">
        <v>261757</v>
      </c>
      <c r="G4551">
        <v>382890</v>
      </c>
    </row>
    <row r="4552" spans="1:7" x14ac:dyDescent="0.25">
      <c r="A4552" t="s">
        <v>371</v>
      </c>
      <c r="B4552" t="s">
        <v>114</v>
      </c>
      <c r="C4552" t="str">
        <f t="shared" si="71"/>
        <v>Cedar Rapids; IADeltona-Daytona Beach-Ormond Beach; FL</v>
      </c>
      <c r="D4552">
        <v>15</v>
      </c>
      <c r="E4552">
        <v>1073.87754067476</v>
      </c>
      <c r="F4552">
        <v>261757</v>
      </c>
      <c r="G4552">
        <v>595703</v>
      </c>
    </row>
    <row r="4553" spans="1:7" x14ac:dyDescent="0.25">
      <c r="A4553" t="s">
        <v>371</v>
      </c>
      <c r="B4553" t="s">
        <v>115</v>
      </c>
      <c r="C4553" t="str">
        <f t="shared" si="71"/>
        <v>Cedar Rapids; IADenver-Aurora-Lakewood; CO</v>
      </c>
      <c r="D4553">
        <v>52</v>
      </c>
      <c r="E4553">
        <v>713.63025361754796</v>
      </c>
      <c r="F4553">
        <v>261757</v>
      </c>
      <c r="G4553">
        <v>2648482</v>
      </c>
    </row>
    <row r="4554" spans="1:7" x14ac:dyDescent="0.25">
      <c r="A4554" t="s">
        <v>371</v>
      </c>
      <c r="B4554" t="s">
        <v>373</v>
      </c>
      <c r="C4554" t="str">
        <f t="shared" si="71"/>
        <v>Cedar Rapids; IADes Moines-West Des Moines; IA</v>
      </c>
      <c r="D4554">
        <v>411</v>
      </c>
      <c r="E4554">
        <v>103.334124075494</v>
      </c>
      <c r="F4554">
        <v>261757</v>
      </c>
      <c r="G4554">
        <v>589670</v>
      </c>
    </row>
    <row r="4555" spans="1:7" x14ac:dyDescent="0.25">
      <c r="A4555" t="s">
        <v>371</v>
      </c>
      <c r="B4555" t="s">
        <v>759</v>
      </c>
      <c r="C4555" t="str">
        <f t="shared" si="71"/>
        <v>Cedar Rapids; IADubuque; IA</v>
      </c>
      <c r="D4555">
        <v>215</v>
      </c>
      <c r="E4555">
        <v>63.0215910231001</v>
      </c>
      <c r="F4555">
        <v>261757</v>
      </c>
      <c r="G4555">
        <v>95227</v>
      </c>
    </row>
    <row r="4556" spans="1:7" x14ac:dyDescent="0.25">
      <c r="A4556" t="s">
        <v>371</v>
      </c>
      <c r="B4556" t="s">
        <v>268</v>
      </c>
      <c r="C4556" t="str">
        <f t="shared" si="71"/>
        <v>Cedar Rapids; IAFort Collins; CO</v>
      </c>
      <c r="D4556">
        <v>24</v>
      </c>
      <c r="E4556">
        <v>703.71018968896794</v>
      </c>
      <c r="F4556">
        <v>261757</v>
      </c>
      <c r="G4556">
        <v>310970</v>
      </c>
    </row>
    <row r="4557" spans="1:7" x14ac:dyDescent="0.25">
      <c r="A4557" t="s">
        <v>371</v>
      </c>
      <c r="B4557" t="s">
        <v>374</v>
      </c>
      <c r="C4557" t="str">
        <f t="shared" si="71"/>
        <v>Cedar Rapids; IAFort Dodge; IA</v>
      </c>
      <c r="D4557">
        <v>23</v>
      </c>
      <c r="E4557">
        <v>133.05854296381199</v>
      </c>
      <c r="F4557">
        <v>261757</v>
      </c>
      <c r="G4557">
        <v>37305</v>
      </c>
    </row>
    <row r="4558" spans="1:7" x14ac:dyDescent="0.25">
      <c r="A4558" t="s">
        <v>371</v>
      </c>
      <c r="B4558" t="s">
        <v>49</v>
      </c>
      <c r="C4558" t="str">
        <f t="shared" si="71"/>
        <v>Cedar Rapids; IAHouston-The Woodlands-Sugar Land; TX</v>
      </c>
      <c r="D4558">
        <v>55</v>
      </c>
      <c r="E4558">
        <v>867.24395986796003</v>
      </c>
      <c r="F4558">
        <v>261757</v>
      </c>
      <c r="G4558">
        <v>6185988</v>
      </c>
    </row>
    <row r="4559" spans="1:7" x14ac:dyDescent="0.25">
      <c r="A4559" t="s">
        <v>371</v>
      </c>
      <c r="B4559" t="s">
        <v>274</v>
      </c>
      <c r="C4559" t="str">
        <f t="shared" si="71"/>
        <v>Cedar Rapids; IAIowa City; IA</v>
      </c>
      <c r="D4559">
        <v>950</v>
      </c>
      <c r="E4559">
        <v>22.893823134302501</v>
      </c>
      <c r="F4559">
        <v>261757</v>
      </c>
      <c r="G4559">
        <v>158842</v>
      </c>
    </row>
    <row r="4560" spans="1:7" x14ac:dyDescent="0.25">
      <c r="A4560" t="s">
        <v>371</v>
      </c>
      <c r="B4560" t="s">
        <v>125</v>
      </c>
      <c r="C4560" t="str">
        <f t="shared" si="71"/>
        <v>Cedar Rapids; IAKansas City; MO-KS</v>
      </c>
      <c r="D4560">
        <v>90</v>
      </c>
      <c r="E4560">
        <v>250.955671051851</v>
      </c>
      <c r="F4560">
        <v>261757</v>
      </c>
      <c r="G4560">
        <v>2039356</v>
      </c>
    </row>
    <row r="4561" spans="1:7" x14ac:dyDescent="0.25">
      <c r="A4561" t="s">
        <v>371</v>
      </c>
      <c r="B4561" t="s">
        <v>22</v>
      </c>
      <c r="C4561" t="str">
        <f t="shared" si="71"/>
        <v>Cedar Rapids; IALas Vegas-Henderson-Paradise; NV</v>
      </c>
      <c r="D4561">
        <v>25</v>
      </c>
      <c r="E4561">
        <v>1319.69349982688</v>
      </c>
      <c r="F4561">
        <v>261757</v>
      </c>
      <c r="G4561">
        <v>1998204</v>
      </c>
    </row>
    <row r="4562" spans="1:7" x14ac:dyDescent="0.25">
      <c r="A4562" t="s">
        <v>371</v>
      </c>
      <c r="B4562" t="s">
        <v>375</v>
      </c>
      <c r="C4562" t="str">
        <f t="shared" si="71"/>
        <v>Cedar Rapids; IALincoln; NE</v>
      </c>
      <c r="D4562">
        <v>18</v>
      </c>
      <c r="E4562">
        <v>272.03390932782298</v>
      </c>
      <c r="F4562">
        <v>261757</v>
      </c>
      <c r="G4562">
        <v>310601</v>
      </c>
    </row>
    <row r="4563" spans="1:7" x14ac:dyDescent="0.25">
      <c r="A4563" t="s">
        <v>371</v>
      </c>
      <c r="B4563" t="s">
        <v>24</v>
      </c>
      <c r="C4563" t="str">
        <f t="shared" si="71"/>
        <v>Cedar Rapids; IALos Angeles-Long Beach-Anaheim; CA</v>
      </c>
      <c r="D4563">
        <v>79</v>
      </c>
      <c r="E4563">
        <v>1541.7554294214301</v>
      </c>
      <c r="F4563">
        <v>261757</v>
      </c>
      <c r="G4563">
        <v>13059779</v>
      </c>
    </row>
    <row r="4564" spans="1:7" x14ac:dyDescent="0.25">
      <c r="A4564" t="s">
        <v>371</v>
      </c>
      <c r="B4564" t="s">
        <v>279</v>
      </c>
      <c r="C4564" t="str">
        <f t="shared" si="71"/>
        <v>Cedar Rapids; IAMadison; WI</v>
      </c>
      <c r="D4564">
        <v>41</v>
      </c>
      <c r="E4564">
        <v>139.21312656422799</v>
      </c>
      <c r="F4564">
        <v>261757</v>
      </c>
      <c r="G4564">
        <v>620675</v>
      </c>
    </row>
    <row r="4565" spans="1:7" x14ac:dyDescent="0.25">
      <c r="A4565" t="s">
        <v>371</v>
      </c>
      <c r="B4565" t="s">
        <v>376</v>
      </c>
      <c r="C4565" t="str">
        <f t="shared" si="71"/>
        <v>Cedar Rapids; IAMarshalltown; IA</v>
      </c>
      <c r="D4565">
        <v>20</v>
      </c>
      <c r="E4565">
        <v>64.002192224718002</v>
      </c>
      <c r="F4565">
        <v>261757</v>
      </c>
      <c r="G4565">
        <v>41092</v>
      </c>
    </row>
    <row r="4566" spans="1:7" x14ac:dyDescent="0.25">
      <c r="A4566" t="s">
        <v>371</v>
      </c>
      <c r="B4566" t="s">
        <v>244</v>
      </c>
      <c r="C4566" t="str">
        <f t="shared" si="71"/>
        <v>Cedar Rapids; IAMason City; IA</v>
      </c>
      <c r="D4566">
        <v>21</v>
      </c>
      <c r="E4566">
        <v>112.722271092611</v>
      </c>
      <c r="F4566">
        <v>261757</v>
      </c>
      <c r="G4566">
        <v>51237</v>
      </c>
    </row>
    <row r="4567" spans="1:7" x14ac:dyDescent="0.25">
      <c r="A4567" t="s">
        <v>371</v>
      </c>
      <c r="B4567" t="s">
        <v>54</v>
      </c>
      <c r="C4567" t="str">
        <f t="shared" si="71"/>
        <v>Cedar Rapids; IAMcAllen-Edinburg-Mission; TX</v>
      </c>
      <c r="D4567">
        <v>16</v>
      </c>
      <c r="E4567">
        <v>1149.37161096147</v>
      </c>
      <c r="F4567">
        <v>261757</v>
      </c>
      <c r="G4567">
        <v>807776</v>
      </c>
    </row>
    <row r="4568" spans="1:7" x14ac:dyDescent="0.25">
      <c r="A4568" t="s">
        <v>371</v>
      </c>
      <c r="B4568" t="s">
        <v>10</v>
      </c>
      <c r="C4568" t="str">
        <f t="shared" si="71"/>
        <v>Cedar Rapids; IAMiami-Fort Lauderdale-West Palm Beach; FL</v>
      </c>
      <c r="D4568">
        <v>19</v>
      </c>
      <c r="E4568">
        <v>1294.2158722087299</v>
      </c>
      <c r="F4568">
        <v>261757</v>
      </c>
      <c r="G4568">
        <v>5788070</v>
      </c>
    </row>
    <row r="4569" spans="1:7" x14ac:dyDescent="0.25">
      <c r="A4569" t="s">
        <v>371</v>
      </c>
      <c r="B4569" t="s">
        <v>133</v>
      </c>
      <c r="C4569" t="str">
        <f t="shared" si="71"/>
        <v>Cedar Rapids; IAMilwaukee-Waukesha-West Allis; WI</v>
      </c>
      <c r="D4569">
        <v>21</v>
      </c>
      <c r="E4569">
        <v>204.87317282213499</v>
      </c>
      <c r="F4569">
        <v>261757</v>
      </c>
      <c r="G4569">
        <v>1567495</v>
      </c>
    </row>
    <row r="4570" spans="1:7" x14ac:dyDescent="0.25">
      <c r="A4570" t="s">
        <v>371</v>
      </c>
      <c r="B4570" t="s">
        <v>11</v>
      </c>
      <c r="C4570" t="str">
        <f t="shared" si="71"/>
        <v>Cedar Rapids; IAMinneapolis-St. Paul-Bloomington; MN-WI</v>
      </c>
      <c r="D4570">
        <v>145</v>
      </c>
      <c r="E4570">
        <v>222.16756196895199</v>
      </c>
      <c r="F4570">
        <v>261757</v>
      </c>
      <c r="G4570">
        <v>3423250</v>
      </c>
    </row>
    <row r="4571" spans="1:7" x14ac:dyDescent="0.25">
      <c r="A4571" t="s">
        <v>371</v>
      </c>
      <c r="B4571" t="s">
        <v>760</v>
      </c>
      <c r="C4571" t="str">
        <f t="shared" si="71"/>
        <v>Cedar Rapids; IAMuscatine; IA</v>
      </c>
      <c r="D4571">
        <v>48</v>
      </c>
      <c r="E4571">
        <v>50.005368015836098</v>
      </c>
      <c r="F4571">
        <v>261757</v>
      </c>
      <c r="G4571">
        <v>42900</v>
      </c>
    </row>
    <row r="4572" spans="1:7" x14ac:dyDescent="0.25">
      <c r="A4572" t="s">
        <v>371</v>
      </c>
      <c r="B4572" t="s">
        <v>377</v>
      </c>
      <c r="C4572" t="str">
        <f t="shared" si="71"/>
        <v>Cedar Rapids; IANewton; IA</v>
      </c>
      <c r="D4572">
        <v>31</v>
      </c>
      <c r="E4572">
        <v>73.608218043174602</v>
      </c>
      <c r="F4572">
        <v>261757</v>
      </c>
      <c r="G4572">
        <v>36552</v>
      </c>
    </row>
    <row r="4573" spans="1:7" x14ac:dyDescent="0.25">
      <c r="A4573" t="s">
        <v>371</v>
      </c>
      <c r="B4573" t="s">
        <v>283</v>
      </c>
      <c r="C4573" t="str">
        <f t="shared" si="71"/>
        <v>Cedar Rapids; IAOmaha-Council Bluffs; NE-IA</v>
      </c>
      <c r="D4573">
        <v>32</v>
      </c>
      <c r="E4573">
        <v>226.45258962008199</v>
      </c>
      <c r="F4573">
        <v>261757</v>
      </c>
      <c r="G4573">
        <v>885973</v>
      </c>
    </row>
    <row r="4574" spans="1:7" x14ac:dyDescent="0.25">
      <c r="A4574" t="s">
        <v>371</v>
      </c>
      <c r="B4574" t="s">
        <v>761</v>
      </c>
      <c r="C4574" t="str">
        <f t="shared" si="71"/>
        <v>Cedar Rapids; IAOttumwa; IA</v>
      </c>
      <c r="D4574">
        <v>25</v>
      </c>
      <c r="E4574">
        <v>76.348476334802896</v>
      </c>
      <c r="F4574">
        <v>261757</v>
      </c>
      <c r="G4574">
        <v>44045</v>
      </c>
    </row>
    <row r="4575" spans="1:7" x14ac:dyDescent="0.25">
      <c r="A4575" t="s">
        <v>371</v>
      </c>
      <c r="B4575" t="s">
        <v>144</v>
      </c>
      <c r="C4575" t="str">
        <f t="shared" si="71"/>
        <v>Cedar Rapids; IAPalm Bay-Melbourne-Titusville; FL</v>
      </c>
      <c r="D4575">
        <v>37</v>
      </c>
      <c r="E4575">
        <v>1144.4953238190101</v>
      </c>
      <c r="F4575">
        <v>261757</v>
      </c>
      <c r="G4575">
        <v>547495</v>
      </c>
    </row>
    <row r="4576" spans="1:7" x14ac:dyDescent="0.25">
      <c r="A4576" t="s">
        <v>371</v>
      </c>
      <c r="B4576" t="s">
        <v>12</v>
      </c>
      <c r="C4576" t="str">
        <f t="shared" si="71"/>
        <v>Cedar Rapids; IAPhoenix-Mesa-Scottsdale; AZ</v>
      </c>
      <c r="D4576">
        <v>124</v>
      </c>
      <c r="E4576">
        <v>1258.77719929918</v>
      </c>
      <c r="F4576">
        <v>261757</v>
      </c>
      <c r="G4576">
        <v>4327809</v>
      </c>
    </row>
    <row r="4577" spans="1:7" x14ac:dyDescent="0.25">
      <c r="A4577" t="s">
        <v>371</v>
      </c>
      <c r="B4577" t="s">
        <v>28</v>
      </c>
      <c r="C4577" t="str">
        <f t="shared" si="71"/>
        <v>Cedar Rapids; IAPortland-Vancouver-Hillsboro; OR-WA</v>
      </c>
      <c r="D4577">
        <v>20</v>
      </c>
      <c r="E4577">
        <v>1560.87526749317</v>
      </c>
      <c r="F4577">
        <v>261757</v>
      </c>
      <c r="G4577">
        <v>2288850</v>
      </c>
    </row>
    <row r="4578" spans="1:7" x14ac:dyDescent="0.25">
      <c r="A4578" t="s">
        <v>371</v>
      </c>
      <c r="B4578" t="s">
        <v>246</v>
      </c>
      <c r="C4578" t="str">
        <f t="shared" si="71"/>
        <v>Cedar Rapids; IARochester; MN</v>
      </c>
      <c r="D4578">
        <v>12</v>
      </c>
      <c r="E4578">
        <v>146.92719505634199</v>
      </c>
      <c r="F4578">
        <v>261757</v>
      </c>
      <c r="G4578">
        <v>209580</v>
      </c>
    </row>
    <row r="4579" spans="1:7" x14ac:dyDescent="0.25">
      <c r="A4579" t="s">
        <v>371</v>
      </c>
      <c r="B4579" t="s">
        <v>289</v>
      </c>
      <c r="C4579" t="str">
        <f t="shared" si="71"/>
        <v>Cedar Rapids; IASt. Louis; MO-IL</v>
      </c>
      <c r="D4579">
        <v>31</v>
      </c>
      <c r="E4579">
        <v>243.77764783927699</v>
      </c>
      <c r="F4579">
        <v>261757</v>
      </c>
      <c r="G4579">
        <v>2797113</v>
      </c>
    </row>
    <row r="4580" spans="1:7" x14ac:dyDescent="0.25">
      <c r="A4580" t="s">
        <v>371</v>
      </c>
      <c r="B4580" t="s">
        <v>63</v>
      </c>
      <c r="C4580" t="str">
        <f t="shared" si="71"/>
        <v>Cedar Rapids; IASan Diego-Carlsbad; CA</v>
      </c>
      <c r="D4580">
        <v>31</v>
      </c>
      <c r="E4580">
        <v>1534.17271611962</v>
      </c>
      <c r="F4580">
        <v>261757</v>
      </c>
      <c r="G4580">
        <v>3184358</v>
      </c>
    </row>
    <row r="4581" spans="1:7" x14ac:dyDescent="0.25">
      <c r="A4581" t="s">
        <v>371</v>
      </c>
      <c r="B4581" t="s">
        <v>157</v>
      </c>
      <c r="C4581" t="str">
        <f t="shared" si="71"/>
        <v>Cedar Rapids; IASan Jose-Sunnyvale-Santa Clara; CA</v>
      </c>
      <c r="D4581">
        <v>21</v>
      </c>
      <c r="E4581">
        <v>1634.1121382894601</v>
      </c>
      <c r="F4581">
        <v>261757</v>
      </c>
      <c r="G4581">
        <v>1898203</v>
      </c>
    </row>
    <row r="4582" spans="1:7" x14ac:dyDescent="0.25">
      <c r="A4582" t="s">
        <v>371</v>
      </c>
      <c r="B4582" t="s">
        <v>29</v>
      </c>
      <c r="C4582" t="str">
        <f t="shared" si="71"/>
        <v>Cedar Rapids; IASeattle-Tacoma-Bellevue; WA</v>
      </c>
      <c r="D4582">
        <v>24</v>
      </c>
      <c r="E4582">
        <v>1545.7859271770001</v>
      </c>
      <c r="F4582">
        <v>261757</v>
      </c>
      <c r="G4582">
        <v>3554031</v>
      </c>
    </row>
    <row r="4583" spans="1:7" x14ac:dyDescent="0.25">
      <c r="A4583" t="s">
        <v>371</v>
      </c>
      <c r="B4583" t="s">
        <v>67</v>
      </c>
      <c r="C4583" t="str">
        <f t="shared" si="71"/>
        <v>Cedar Rapids; IATampa-St. Petersburg-Clearwater; FL</v>
      </c>
      <c r="D4583">
        <v>28</v>
      </c>
      <c r="E4583">
        <v>1097.6778215902</v>
      </c>
      <c r="F4583">
        <v>261757</v>
      </c>
      <c r="G4583">
        <v>2847270</v>
      </c>
    </row>
    <row r="4584" spans="1:7" x14ac:dyDescent="0.25">
      <c r="A4584" t="s">
        <v>371</v>
      </c>
      <c r="B4584" t="s">
        <v>68</v>
      </c>
      <c r="C4584" t="str">
        <f t="shared" si="71"/>
        <v>Cedar Rapids; IATucson; AZ</v>
      </c>
      <c r="D4584">
        <v>31</v>
      </c>
      <c r="E4584">
        <v>1253.9851757542201</v>
      </c>
      <c r="F4584">
        <v>261757</v>
      </c>
      <c r="G4584">
        <v>992973</v>
      </c>
    </row>
    <row r="4585" spans="1:7" x14ac:dyDescent="0.25">
      <c r="A4585" t="s">
        <v>371</v>
      </c>
      <c r="B4585" t="s">
        <v>378</v>
      </c>
      <c r="C4585" t="str">
        <f t="shared" si="71"/>
        <v>Cedar Rapids; IAWaterloo-Cedar Falls; IA</v>
      </c>
      <c r="D4585">
        <v>371</v>
      </c>
      <c r="E4585">
        <v>49.683715790822198</v>
      </c>
      <c r="F4585">
        <v>261757</v>
      </c>
      <c r="G4585">
        <v>168624</v>
      </c>
    </row>
    <row r="4586" spans="1:7" x14ac:dyDescent="0.25">
      <c r="A4586" t="s">
        <v>495</v>
      </c>
      <c r="B4586" t="s">
        <v>100</v>
      </c>
      <c r="C4586" t="str">
        <f t="shared" si="71"/>
        <v>Cedartown; GAAtlanta-Sandy Springs-Roswell; GA</v>
      </c>
      <c r="D4586">
        <v>944</v>
      </c>
      <c r="E4586">
        <v>52.974371716355598</v>
      </c>
      <c r="F4586">
        <v>41113</v>
      </c>
      <c r="G4586">
        <v>5455324</v>
      </c>
    </row>
    <row r="4587" spans="1:7" x14ac:dyDescent="0.25">
      <c r="A4587" t="s">
        <v>495</v>
      </c>
      <c r="B4587" t="s">
        <v>494</v>
      </c>
      <c r="C4587" t="str">
        <f t="shared" si="71"/>
        <v>Cedartown; GACalhoun; GA</v>
      </c>
      <c r="D4587">
        <v>68</v>
      </c>
      <c r="E4587">
        <v>175.01597440243799</v>
      </c>
      <c r="F4587">
        <v>41113</v>
      </c>
      <c r="G4587">
        <v>109019</v>
      </c>
    </row>
    <row r="4588" spans="1:7" x14ac:dyDescent="0.25">
      <c r="A4588" t="s">
        <v>495</v>
      </c>
      <c r="B4588" t="s">
        <v>419</v>
      </c>
      <c r="C4588" t="str">
        <f t="shared" si="71"/>
        <v>Cedartown; GARome; GA</v>
      </c>
      <c r="D4588">
        <v>463</v>
      </c>
      <c r="E4588">
        <v>17.6517373871487</v>
      </c>
      <c r="F4588">
        <v>41113</v>
      </c>
      <c r="G4588">
        <v>96034</v>
      </c>
    </row>
    <row r="4589" spans="1:7" x14ac:dyDescent="0.25">
      <c r="A4589" t="s">
        <v>762</v>
      </c>
      <c r="B4589" t="s">
        <v>109</v>
      </c>
      <c r="C4589" t="str">
        <f t="shared" si="71"/>
        <v>Celina; OHCincinnati; OH-KY-IN</v>
      </c>
      <c r="D4589">
        <v>16</v>
      </c>
      <c r="E4589">
        <v>99.911440436610803</v>
      </c>
      <c r="F4589">
        <v>40841</v>
      </c>
      <c r="G4589">
        <v>2129877</v>
      </c>
    </row>
    <row r="4590" spans="1:7" x14ac:dyDescent="0.25">
      <c r="A4590" t="s">
        <v>762</v>
      </c>
      <c r="B4590" t="s">
        <v>43</v>
      </c>
      <c r="C4590" t="str">
        <f t="shared" si="71"/>
        <v>Celina; OHColumbus; OH</v>
      </c>
      <c r="D4590">
        <v>45</v>
      </c>
      <c r="E4590">
        <v>92.315458048945004</v>
      </c>
      <c r="F4590">
        <v>40841</v>
      </c>
      <c r="G4590">
        <v>1946452</v>
      </c>
    </row>
    <row r="4591" spans="1:7" x14ac:dyDescent="0.25">
      <c r="A4591" t="s">
        <v>762</v>
      </c>
      <c r="B4591" t="s">
        <v>113</v>
      </c>
      <c r="C4591" t="str">
        <f t="shared" si="71"/>
        <v>Celina; OHDayton; OH</v>
      </c>
      <c r="D4591">
        <v>82</v>
      </c>
      <c r="E4591">
        <v>58.074596988303902</v>
      </c>
      <c r="F4591">
        <v>40841</v>
      </c>
      <c r="G4591">
        <v>802296</v>
      </c>
    </row>
    <row r="4592" spans="1:7" x14ac:dyDescent="0.25">
      <c r="A4592" t="s">
        <v>762</v>
      </c>
      <c r="B4592" t="s">
        <v>763</v>
      </c>
      <c r="C4592" t="str">
        <f t="shared" si="71"/>
        <v>Celina; OHDecatur; IN</v>
      </c>
      <c r="D4592">
        <v>22</v>
      </c>
      <c r="E4592">
        <v>99.996541617099396</v>
      </c>
      <c r="F4592">
        <v>40841</v>
      </c>
      <c r="G4592">
        <v>34429</v>
      </c>
    </row>
    <row r="4593" spans="1:7" x14ac:dyDescent="0.25">
      <c r="A4593" t="s">
        <v>762</v>
      </c>
      <c r="B4593" t="s">
        <v>118</v>
      </c>
      <c r="C4593" t="str">
        <f t="shared" si="71"/>
        <v>Celina; OHFort Wayne; IN</v>
      </c>
      <c r="D4593">
        <v>27</v>
      </c>
      <c r="E4593">
        <v>47.229861920229297</v>
      </c>
      <c r="F4593">
        <v>40841</v>
      </c>
      <c r="G4593">
        <v>421851</v>
      </c>
    </row>
    <row r="4594" spans="1:7" x14ac:dyDescent="0.25">
      <c r="A4594" t="s">
        <v>762</v>
      </c>
      <c r="B4594" t="s">
        <v>764</v>
      </c>
      <c r="C4594" t="str">
        <f t="shared" si="71"/>
        <v>Celina; OHGreenville; OH</v>
      </c>
      <c r="D4594">
        <v>80</v>
      </c>
      <c r="E4594">
        <v>30.9584969332798</v>
      </c>
      <c r="F4594">
        <v>40841</v>
      </c>
      <c r="G4594">
        <v>52498</v>
      </c>
    </row>
    <row r="4595" spans="1:7" x14ac:dyDescent="0.25">
      <c r="A4595" t="s">
        <v>762</v>
      </c>
      <c r="B4595" t="s">
        <v>129</v>
      </c>
      <c r="C4595" t="str">
        <f t="shared" si="71"/>
        <v>Celina; OHLima; OH</v>
      </c>
      <c r="D4595">
        <v>73</v>
      </c>
      <c r="E4595">
        <v>27.853005133226301</v>
      </c>
      <c r="F4595">
        <v>40841</v>
      </c>
      <c r="G4595">
        <v>105329</v>
      </c>
    </row>
    <row r="4596" spans="1:7" x14ac:dyDescent="0.25">
      <c r="A4596" t="s">
        <v>762</v>
      </c>
      <c r="B4596" t="s">
        <v>626</v>
      </c>
      <c r="C4596" t="str">
        <f t="shared" si="71"/>
        <v>Celina; OHSidney; OH</v>
      </c>
      <c r="D4596">
        <v>41</v>
      </c>
      <c r="E4596">
        <v>28.495696295177499</v>
      </c>
      <c r="F4596">
        <v>40841</v>
      </c>
      <c r="G4596">
        <v>49125</v>
      </c>
    </row>
    <row r="4597" spans="1:7" x14ac:dyDescent="0.25">
      <c r="A4597" t="s">
        <v>762</v>
      </c>
      <c r="B4597" t="s">
        <v>765</v>
      </c>
      <c r="C4597" t="str">
        <f t="shared" si="71"/>
        <v>Celina; OHVan Wert; OH</v>
      </c>
      <c r="D4597">
        <v>102</v>
      </c>
      <c r="E4597">
        <v>17.4997197294107</v>
      </c>
      <c r="F4597">
        <v>40841</v>
      </c>
      <c r="G4597">
        <v>28718</v>
      </c>
    </row>
    <row r="4598" spans="1:7" x14ac:dyDescent="0.25">
      <c r="A4598" t="s">
        <v>762</v>
      </c>
      <c r="B4598" t="s">
        <v>629</v>
      </c>
      <c r="C4598" t="str">
        <f t="shared" si="71"/>
        <v>Celina; OHWapakoneta; OH</v>
      </c>
      <c r="D4598">
        <v>258</v>
      </c>
      <c r="E4598">
        <v>19.8658703424428</v>
      </c>
      <c r="F4598">
        <v>40841</v>
      </c>
      <c r="G4598">
        <v>45875</v>
      </c>
    </row>
    <row r="4599" spans="1:7" x14ac:dyDescent="0.25">
      <c r="A4599" t="s">
        <v>752</v>
      </c>
      <c r="B4599" t="s">
        <v>671</v>
      </c>
      <c r="C4599" t="str">
        <f t="shared" si="71"/>
        <v>Centralia; ILCarbondale-Marion; IL</v>
      </c>
      <c r="D4599">
        <v>46</v>
      </c>
      <c r="E4599">
        <v>55.196951786878302</v>
      </c>
      <c r="F4599">
        <v>38913</v>
      </c>
      <c r="G4599">
        <v>125742</v>
      </c>
    </row>
    <row r="4600" spans="1:7" x14ac:dyDescent="0.25">
      <c r="A4600" t="s">
        <v>752</v>
      </c>
      <c r="B4600" t="s">
        <v>411</v>
      </c>
      <c r="C4600" t="str">
        <f t="shared" si="71"/>
        <v>Centralia; ILChampaign-Urbana; IL</v>
      </c>
      <c r="D4600">
        <v>23</v>
      </c>
      <c r="E4600">
        <v>119.691008625496</v>
      </c>
      <c r="F4600">
        <v>38913</v>
      </c>
      <c r="G4600">
        <v>234583</v>
      </c>
    </row>
    <row r="4601" spans="1:7" x14ac:dyDescent="0.25">
      <c r="A4601" t="s">
        <v>752</v>
      </c>
      <c r="B4601" t="s">
        <v>86</v>
      </c>
      <c r="C4601" t="str">
        <f t="shared" si="71"/>
        <v>Centralia; ILChicago-Naperville-Elgin; IL-IN-WI</v>
      </c>
      <c r="D4601">
        <v>19</v>
      </c>
      <c r="E4601">
        <v>244.556943504375</v>
      </c>
      <c r="F4601">
        <v>38913</v>
      </c>
      <c r="G4601">
        <v>9520766</v>
      </c>
    </row>
    <row r="4602" spans="1:7" x14ac:dyDescent="0.25">
      <c r="A4602" t="s">
        <v>752</v>
      </c>
      <c r="B4602" t="s">
        <v>766</v>
      </c>
      <c r="C4602" t="str">
        <f t="shared" si="71"/>
        <v>Centralia; ILEffingham; IL</v>
      </c>
      <c r="D4602">
        <v>27</v>
      </c>
      <c r="E4602">
        <v>51.945826023056902</v>
      </c>
      <c r="F4602">
        <v>38913</v>
      </c>
      <c r="G4602">
        <v>34362</v>
      </c>
    </row>
    <row r="4603" spans="1:7" x14ac:dyDescent="0.25">
      <c r="A4603" t="s">
        <v>752</v>
      </c>
      <c r="B4603" t="s">
        <v>753</v>
      </c>
      <c r="C4603" t="str">
        <f t="shared" si="71"/>
        <v>Centralia; ILMount Vernon; IL</v>
      </c>
      <c r="D4603">
        <v>158</v>
      </c>
      <c r="E4603">
        <v>19.014120546881699</v>
      </c>
      <c r="F4603">
        <v>38913</v>
      </c>
      <c r="G4603">
        <v>38668</v>
      </c>
    </row>
    <row r="4604" spans="1:7" x14ac:dyDescent="0.25">
      <c r="A4604" t="s">
        <v>752</v>
      </c>
      <c r="B4604" t="s">
        <v>289</v>
      </c>
      <c r="C4604" t="str">
        <f t="shared" si="71"/>
        <v>Centralia; ILSt. Louis; MO-IL</v>
      </c>
      <c r="D4604">
        <v>472</v>
      </c>
      <c r="E4604">
        <v>58.067818745209301</v>
      </c>
      <c r="F4604">
        <v>38913</v>
      </c>
      <c r="G4604">
        <v>2797113</v>
      </c>
    </row>
    <row r="4605" spans="1:7" x14ac:dyDescent="0.25">
      <c r="A4605" t="s">
        <v>20</v>
      </c>
      <c r="B4605" t="s">
        <v>17</v>
      </c>
      <c r="C4605" t="str">
        <f t="shared" si="71"/>
        <v>Centralia; WAAberdeen; WA</v>
      </c>
      <c r="D4605">
        <v>104</v>
      </c>
      <c r="E4605">
        <v>44.150668935974402</v>
      </c>
      <c r="F4605">
        <v>75591</v>
      </c>
      <c r="G4605">
        <v>71742</v>
      </c>
    </row>
    <row r="4606" spans="1:7" x14ac:dyDescent="0.25">
      <c r="A4606" t="s">
        <v>20</v>
      </c>
      <c r="B4606" t="s">
        <v>18</v>
      </c>
      <c r="C4606" t="str">
        <f t="shared" si="71"/>
        <v>Centralia; WABellingham; WA</v>
      </c>
      <c r="D4606">
        <v>22</v>
      </c>
      <c r="E4606">
        <v>142.30779670995901</v>
      </c>
      <c r="F4606">
        <v>75591</v>
      </c>
      <c r="G4606">
        <v>204961</v>
      </c>
    </row>
    <row r="4607" spans="1:7" x14ac:dyDescent="0.25">
      <c r="A4607" t="s">
        <v>20</v>
      </c>
      <c r="B4607" t="s">
        <v>192</v>
      </c>
      <c r="C4607" t="str">
        <f t="shared" si="71"/>
        <v>Centralia; WABoise City; ID</v>
      </c>
      <c r="D4607">
        <v>19</v>
      </c>
      <c r="E4607">
        <v>392.470917094171</v>
      </c>
      <c r="F4607">
        <v>75591</v>
      </c>
      <c r="G4607">
        <v>637653</v>
      </c>
    </row>
    <row r="4608" spans="1:7" x14ac:dyDescent="0.25">
      <c r="A4608" t="s">
        <v>20</v>
      </c>
      <c r="B4608" t="s">
        <v>19</v>
      </c>
      <c r="C4608" t="str">
        <f t="shared" si="71"/>
        <v>Centralia; WABremerton-Silverdale; WA</v>
      </c>
      <c r="D4608">
        <v>51</v>
      </c>
      <c r="E4608">
        <v>56.961378377261198</v>
      </c>
      <c r="F4608">
        <v>75591</v>
      </c>
      <c r="G4608">
        <v>254764</v>
      </c>
    </row>
    <row r="4609" spans="1:7" x14ac:dyDescent="0.25">
      <c r="A4609" t="s">
        <v>20</v>
      </c>
      <c r="B4609" t="s">
        <v>630</v>
      </c>
      <c r="C4609" t="str">
        <f t="shared" si="71"/>
        <v>Centralia; WAEllensburg; WA</v>
      </c>
      <c r="D4609">
        <v>26</v>
      </c>
      <c r="E4609">
        <v>116.071431247668</v>
      </c>
      <c r="F4609">
        <v>75591</v>
      </c>
      <c r="G4609">
        <v>41622</v>
      </c>
    </row>
    <row r="4610" spans="1:7" x14ac:dyDescent="0.25">
      <c r="A4610" t="s">
        <v>20</v>
      </c>
      <c r="B4610" t="s">
        <v>196</v>
      </c>
      <c r="C4610" t="str">
        <f t="shared" si="71"/>
        <v>Centralia; WAEugene; OR</v>
      </c>
      <c r="D4610">
        <v>17</v>
      </c>
      <c r="E4610">
        <v>184.49753829324601</v>
      </c>
      <c r="F4610">
        <v>75591</v>
      </c>
      <c r="G4610">
        <v>354610</v>
      </c>
    </row>
    <row r="4611" spans="1:7" x14ac:dyDescent="0.25">
      <c r="A4611" t="s">
        <v>20</v>
      </c>
      <c r="B4611" t="s">
        <v>22</v>
      </c>
      <c r="C4611" t="str">
        <f t="shared" ref="C4611:C4674" si="72">A4611&amp;B4611</f>
        <v>Centralia; WALas Vegas-Henderson-Paradise; NV</v>
      </c>
      <c r="D4611">
        <v>33</v>
      </c>
      <c r="E4611">
        <v>832.70485603349005</v>
      </c>
      <c r="F4611">
        <v>75591</v>
      </c>
      <c r="G4611">
        <v>1998204</v>
      </c>
    </row>
    <row r="4612" spans="1:7" x14ac:dyDescent="0.25">
      <c r="A4612" t="s">
        <v>20</v>
      </c>
      <c r="B4612" t="s">
        <v>23</v>
      </c>
      <c r="C4612" t="str">
        <f t="shared" si="72"/>
        <v>Centralia; WALongview; WA</v>
      </c>
      <c r="D4612">
        <v>220</v>
      </c>
      <c r="E4612">
        <v>39.904834708572103</v>
      </c>
      <c r="F4612">
        <v>75591</v>
      </c>
      <c r="G4612">
        <v>101840</v>
      </c>
    </row>
    <row r="4613" spans="1:7" x14ac:dyDescent="0.25">
      <c r="A4613" t="s">
        <v>20</v>
      </c>
      <c r="B4613" t="s">
        <v>24</v>
      </c>
      <c r="C4613" t="str">
        <f t="shared" si="72"/>
        <v>Centralia; WALos Angeles-Long Beach-Anaheim; CA</v>
      </c>
      <c r="D4613">
        <v>22</v>
      </c>
      <c r="E4613">
        <v>908.24393501486395</v>
      </c>
      <c r="F4613">
        <v>75591</v>
      </c>
      <c r="G4613">
        <v>13059779</v>
      </c>
    </row>
    <row r="4614" spans="1:7" x14ac:dyDescent="0.25">
      <c r="A4614" t="s">
        <v>20</v>
      </c>
      <c r="B4614" t="s">
        <v>26</v>
      </c>
      <c r="C4614" t="str">
        <f t="shared" si="72"/>
        <v>Centralia; WAOlympia-Tumwater; WA</v>
      </c>
      <c r="D4614">
        <v>953</v>
      </c>
      <c r="E4614">
        <v>22.640880327469802</v>
      </c>
      <c r="F4614">
        <v>75591</v>
      </c>
      <c r="G4614">
        <v>258838</v>
      </c>
    </row>
    <row r="4615" spans="1:7" x14ac:dyDescent="0.25">
      <c r="A4615" t="s">
        <v>20</v>
      </c>
      <c r="B4615" t="s">
        <v>12</v>
      </c>
      <c r="C4615" t="str">
        <f t="shared" si="72"/>
        <v>Centralia; WAPhoenix-Mesa-Scottsdale; AZ</v>
      </c>
      <c r="D4615">
        <v>54</v>
      </c>
      <c r="E4615">
        <v>1079.8718362992099</v>
      </c>
      <c r="F4615">
        <v>75591</v>
      </c>
      <c r="G4615">
        <v>4327809</v>
      </c>
    </row>
    <row r="4616" spans="1:7" x14ac:dyDescent="0.25">
      <c r="A4616" t="s">
        <v>20</v>
      </c>
      <c r="B4616" t="s">
        <v>28</v>
      </c>
      <c r="C4616" t="str">
        <f t="shared" si="72"/>
        <v>Centralia; WAPortland-Vancouver-Hillsboro; OR-WA</v>
      </c>
      <c r="D4616">
        <v>196</v>
      </c>
      <c r="E4616">
        <v>84.035097286639797</v>
      </c>
      <c r="F4616">
        <v>75591</v>
      </c>
      <c r="G4616">
        <v>2288850</v>
      </c>
    </row>
    <row r="4617" spans="1:7" x14ac:dyDescent="0.25">
      <c r="A4617" t="s">
        <v>20</v>
      </c>
      <c r="B4617" t="s">
        <v>63</v>
      </c>
      <c r="C4617" t="str">
        <f t="shared" si="72"/>
        <v>Centralia; WASan Diego-Carlsbad; CA</v>
      </c>
      <c r="D4617">
        <v>13</v>
      </c>
      <c r="E4617">
        <v>1013.53968080994</v>
      </c>
      <c r="F4617">
        <v>75591</v>
      </c>
      <c r="G4617">
        <v>3184358</v>
      </c>
    </row>
    <row r="4618" spans="1:7" x14ac:dyDescent="0.25">
      <c r="A4618" t="s">
        <v>20</v>
      </c>
      <c r="B4618" t="s">
        <v>29</v>
      </c>
      <c r="C4618" t="str">
        <f t="shared" si="72"/>
        <v>Centralia; WASeattle-Tacoma-Bellevue; WA</v>
      </c>
      <c r="D4618">
        <v>631</v>
      </c>
      <c r="E4618">
        <v>67.888166171307603</v>
      </c>
      <c r="F4618">
        <v>75591</v>
      </c>
      <c r="G4618">
        <v>3554031</v>
      </c>
    </row>
    <row r="4619" spans="1:7" x14ac:dyDescent="0.25">
      <c r="A4619" t="s">
        <v>20</v>
      </c>
      <c r="B4619" t="s">
        <v>30</v>
      </c>
      <c r="C4619" t="str">
        <f t="shared" si="72"/>
        <v>Centralia; WAShelton; WA</v>
      </c>
      <c r="D4619">
        <v>51</v>
      </c>
      <c r="E4619">
        <v>34.798026655804499</v>
      </c>
      <c r="F4619">
        <v>75591</v>
      </c>
      <c r="G4619">
        <v>60772</v>
      </c>
    </row>
    <row r="4620" spans="1:7" x14ac:dyDescent="0.25">
      <c r="A4620" t="s">
        <v>20</v>
      </c>
      <c r="B4620" t="s">
        <v>31</v>
      </c>
      <c r="C4620" t="str">
        <f t="shared" si="72"/>
        <v>Centralia; WASpokane-Spokane Valley; WA</v>
      </c>
      <c r="D4620">
        <v>58</v>
      </c>
      <c r="E4620">
        <v>268.60469583004101</v>
      </c>
      <c r="F4620">
        <v>75591</v>
      </c>
      <c r="G4620">
        <v>532432</v>
      </c>
    </row>
    <row r="4621" spans="1:7" x14ac:dyDescent="0.25">
      <c r="A4621" t="s">
        <v>20</v>
      </c>
      <c r="B4621" t="s">
        <v>68</v>
      </c>
      <c r="C4621" t="str">
        <f t="shared" si="72"/>
        <v>Centralia; WATucson; AZ</v>
      </c>
      <c r="D4621">
        <v>15</v>
      </c>
      <c r="E4621">
        <v>1186.2544251750701</v>
      </c>
      <c r="F4621">
        <v>75591</v>
      </c>
      <c r="G4621">
        <v>992973</v>
      </c>
    </row>
    <row r="4622" spans="1:7" x14ac:dyDescent="0.25">
      <c r="A4622" t="s">
        <v>20</v>
      </c>
      <c r="B4622" t="s">
        <v>698</v>
      </c>
      <c r="C4622" t="str">
        <f t="shared" si="72"/>
        <v>Centralia; WAWalla Walla; WA</v>
      </c>
      <c r="D4622">
        <v>38</v>
      </c>
      <c r="E4622">
        <v>225.87770157411401</v>
      </c>
      <c r="F4622">
        <v>75591</v>
      </c>
      <c r="G4622">
        <v>63429</v>
      </c>
    </row>
    <row r="4623" spans="1:7" x14ac:dyDescent="0.25">
      <c r="A4623" t="s">
        <v>20</v>
      </c>
      <c r="B4623" t="s">
        <v>32</v>
      </c>
      <c r="C4623" t="str">
        <f t="shared" si="72"/>
        <v>Centralia; WAYakima; WA</v>
      </c>
      <c r="D4623">
        <v>37</v>
      </c>
      <c r="E4623">
        <v>116.827037000099</v>
      </c>
      <c r="F4623">
        <v>75591</v>
      </c>
      <c r="G4623">
        <v>246844</v>
      </c>
    </row>
    <row r="4624" spans="1:7" x14ac:dyDescent="0.25">
      <c r="A4624" t="s">
        <v>353</v>
      </c>
      <c r="B4624" t="s">
        <v>327</v>
      </c>
      <c r="C4624" t="str">
        <f t="shared" si="72"/>
        <v>Chambersburg-Waynesboro; PAAllentown-Bethlehem-Easton; PA-NJ</v>
      </c>
      <c r="D4624">
        <v>19</v>
      </c>
      <c r="E4624">
        <v>124.345495429143</v>
      </c>
      <c r="F4624">
        <v>151618</v>
      </c>
      <c r="G4624">
        <v>827115</v>
      </c>
    </row>
    <row r="4625" spans="1:7" x14ac:dyDescent="0.25">
      <c r="A4625" t="s">
        <v>353</v>
      </c>
      <c r="B4625" t="s">
        <v>352</v>
      </c>
      <c r="C4625" t="str">
        <f t="shared" si="72"/>
        <v>Chambersburg-Waynesboro; PAAltoona; PA</v>
      </c>
      <c r="D4625">
        <v>65</v>
      </c>
      <c r="E4625">
        <v>55.687947973181799</v>
      </c>
      <c r="F4625">
        <v>151618</v>
      </c>
      <c r="G4625">
        <v>127015</v>
      </c>
    </row>
    <row r="4626" spans="1:7" x14ac:dyDescent="0.25">
      <c r="A4626" t="s">
        <v>353</v>
      </c>
      <c r="B4626" t="s">
        <v>101</v>
      </c>
      <c r="C4626" t="str">
        <f t="shared" si="72"/>
        <v>Chambersburg-Waynesboro; PABaltimore-Columbia-Towson; MD</v>
      </c>
      <c r="D4626">
        <v>78</v>
      </c>
      <c r="E4626">
        <v>71.709664019749496</v>
      </c>
      <c r="F4626">
        <v>151618</v>
      </c>
      <c r="G4626">
        <v>2755992</v>
      </c>
    </row>
    <row r="4627" spans="1:7" x14ac:dyDescent="0.25">
      <c r="A4627" t="s">
        <v>353</v>
      </c>
      <c r="B4627" t="s">
        <v>587</v>
      </c>
      <c r="C4627" t="str">
        <f t="shared" si="72"/>
        <v>Chambersburg-Waynesboro; PAGettysburg; PA</v>
      </c>
      <c r="D4627">
        <v>294</v>
      </c>
      <c r="E4627">
        <v>24.011842583839901</v>
      </c>
      <c r="F4627">
        <v>151618</v>
      </c>
      <c r="G4627">
        <v>101572</v>
      </c>
    </row>
    <row r="4628" spans="1:7" x14ac:dyDescent="0.25">
      <c r="A4628" t="s">
        <v>353</v>
      </c>
      <c r="B4628" t="s">
        <v>588</v>
      </c>
      <c r="C4628" t="str">
        <f t="shared" si="72"/>
        <v>Chambersburg-Waynesboro; PAHagerstown-Martinsburg; MD-WV</v>
      </c>
      <c r="D4628">
        <v>739</v>
      </c>
      <c r="E4628">
        <v>20.854761374488401</v>
      </c>
      <c r="F4628">
        <v>151618</v>
      </c>
      <c r="G4628">
        <v>256233</v>
      </c>
    </row>
    <row r="4629" spans="1:7" x14ac:dyDescent="0.25">
      <c r="A4629" t="s">
        <v>353</v>
      </c>
      <c r="B4629" t="s">
        <v>334</v>
      </c>
      <c r="C4629" t="str">
        <f t="shared" si="72"/>
        <v>Chambersburg-Waynesboro; PAHarrisburg-Carlisle; PA</v>
      </c>
      <c r="D4629">
        <v>933</v>
      </c>
      <c r="E4629">
        <v>46.7497013520236</v>
      </c>
      <c r="F4629">
        <v>151618</v>
      </c>
      <c r="G4629">
        <v>554913</v>
      </c>
    </row>
    <row r="4630" spans="1:7" x14ac:dyDescent="0.25">
      <c r="A4630" t="s">
        <v>353</v>
      </c>
      <c r="B4630" t="s">
        <v>355</v>
      </c>
      <c r="C4630" t="str">
        <f t="shared" si="72"/>
        <v>Chambersburg-Waynesboro; PAHuntingdon; PA</v>
      </c>
      <c r="D4630">
        <v>40</v>
      </c>
      <c r="E4630">
        <v>34.019930542320502</v>
      </c>
      <c r="F4630">
        <v>151618</v>
      </c>
      <c r="G4630">
        <v>46038</v>
      </c>
    </row>
    <row r="4631" spans="1:7" x14ac:dyDescent="0.25">
      <c r="A4631" t="s">
        <v>353</v>
      </c>
      <c r="B4631" t="s">
        <v>127</v>
      </c>
      <c r="C4631" t="str">
        <f t="shared" si="72"/>
        <v>Chambersburg-Waynesboro; PALakeland-Winter Haven; FL</v>
      </c>
      <c r="D4631">
        <v>17</v>
      </c>
      <c r="E4631">
        <v>856.15335486126799</v>
      </c>
      <c r="F4631">
        <v>151618</v>
      </c>
      <c r="G4631">
        <v>615584</v>
      </c>
    </row>
    <row r="4632" spans="1:7" x14ac:dyDescent="0.25">
      <c r="A4632" t="s">
        <v>353</v>
      </c>
      <c r="B4632" t="s">
        <v>335</v>
      </c>
      <c r="C4632" t="str">
        <f t="shared" si="72"/>
        <v>Chambersburg-Waynesboro; PALancaster; PA</v>
      </c>
      <c r="D4632">
        <v>69</v>
      </c>
      <c r="E4632">
        <v>72.180091402846003</v>
      </c>
      <c r="F4632">
        <v>151618</v>
      </c>
      <c r="G4632">
        <v>526879</v>
      </c>
    </row>
    <row r="4633" spans="1:7" x14ac:dyDescent="0.25">
      <c r="A4633" t="s">
        <v>353</v>
      </c>
      <c r="B4633" t="s">
        <v>336</v>
      </c>
      <c r="C4633" t="str">
        <f t="shared" si="72"/>
        <v>Chambersburg-Waynesboro; PALebanon; PA</v>
      </c>
      <c r="D4633">
        <v>20</v>
      </c>
      <c r="E4633">
        <v>70.967191447239301</v>
      </c>
      <c r="F4633">
        <v>151618</v>
      </c>
      <c r="G4633">
        <v>135528</v>
      </c>
    </row>
    <row r="4634" spans="1:7" x14ac:dyDescent="0.25">
      <c r="A4634" t="s">
        <v>353</v>
      </c>
      <c r="B4634" t="s">
        <v>10</v>
      </c>
      <c r="C4634" t="str">
        <f t="shared" si="72"/>
        <v>Chambersburg-Waynesboro; PAMiami-Fort Lauderdale-West Palm Beach; FL</v>
      </c>
      <c r="D4634">
        <v>26</v>
      </c>
      <c r="E4634">
        <v>987.17378292026001</v>
      </c>
      <c r="F4634">
        <v>151618</v>
      </c>
      <c r="G4634">
        <v>5788070</v>
      </c>
    </row>
    <row r="4635" spans="1:7" x14ac:dyDescent="0.25">
      <c r="A4635" t="s">
        <v>353</v>
      </c>
      <c r="B4635" t="s">
        <v>134</v>
      </c>
      <c r="C4635" t="str">
        <f t="shared" si="72"/>
        <v>Chambersburg-Waynesboro; PAMyrtle Beach-Conway-North Myrtle Beach; SC-NC</v>
      </c>
      <c r="D4635">
        <v>35</v>
      </c>
      <c r="E4635">
        <v>435.98195601227002</v>
      </c>
      <c r="F4635">
        <v>151618</v>
      </c>
      <c r="G4635">
        <v>394006</v>
      </c>
    </row>
    <row r="4636" spans="1:7" x14ac:dyDescent="0.25">
      <c r="A4636" t="s">
        <v>353</v>
      </c>
      <c r="B4636" t="s">
        <v>145</v>
      </c>
      <c r="C4636" t="str">
        <f t="shared" si="72"/>
        <v>Chambersburg-Waynesboro; PAPhiladelphia-Camden-Wilmington; PA-NJ-DE-MD</v>
      </c>
      <c r="D4636">
        <v>48</v>
      </c>
      <c r="E4636">
        <v>132.55692466837601</v>
      </c>
      <c r="F4636">
        <v>151618</v>
      </c>
      <c r="G4636">
        <v>6021349</v>
      </c>
    </row>
    <row r="4637" spans="1:7" x14ac:dyDescent="0.25">
      <c r="A4637" t="s">
        <v>353</v>
      </c>
      <c r="B4637" t="s">
        <v>12</v>
      </c>
      <c r="C4637" t="str">
        <f t="shared" si="72"/>
        <v>Chambersburg-Waynesboro; PAPhoenix-Mesa-Scottsdale; AZ</v>
      </c>
      <c r="D4637">
        <v>20</v>
      </c>
      <c r="E4637">
        <v>1950.02997281233</v>
      </c>
      <c r="F4637">
        <v>151618</v>
      </c>
      <c r="G4637">
        <v>4327809</v>
      </c>
    </row>
    <row r="4638" spans="1:7" x14ac:dyDescent="0.25">
      <c r="A4638" t="s">
        <v>353</v>
      </c>
      <c r="B4638" t="s">
        <v>146</v>
      </c>
      <c r="C4638" t="str">
        <f t="shared" si="72"/>
        <v>Chambersburg-Waynesboro; PAPittsburgh; PA</v>
      </c>
      <c r="D4638">
        <v>58</v>
      </c>
      <c r="E4638">
        <v>128.05034694904199</v>
      </c>
      <c r="F4638">
        <v>151618</v>
      </c>
      <c r="G4638">
        <v>2361815</v>
      </c>
    </row>
    <row r="4639" spans="1:7" x14ac:dyDescent="0.25">
      <c r="A4639" t="s">
        <v>353</v>
      </c>
      <c r="B4639" t="s">
        <v>338</v>
      </c>
      <c r="C4639" t="str">
        <f t="shared" si="72"/>
        <v>Chambersburg-Waynesboro; PAReading; PA</v>
      </c>
      <c r="D4639">
        <v>32</v>
      </c>
      <c r="E4639">
        <v>95.669163172504</v>
      </c>
      <c r="F4639">
        <v>151618</v>
      </c>
      <c r="G4639">
        <v>413516</v>
      </c>
    </row>
    <row r="4640" spans="1:7" x14ac:dyDescent="0.25">
      <c r="A4640" t="s">
        <v>353</v>
      </c>
      <c r="B4640" t="s">
        <v>339</v>
      </c>
      <c r="C4640" t="str">
        <f t="shared" si="72"/>
        <v>Chambersburg-Waynesboro; PASalisbury; MD-DE</v>
      </c>
      <c r="D4640">
        <v>30</v>
      </c>
      <c r="E4640">
        <v>154.99178370011401</v>
      </c>
      <c r="F4640">
        <v>151618</v>
      </c>
      <c r="G4640">
        <v>381532</v>
      </c>
    </row>
    <row r="4641" spans="1:7" x14ac:dyDescent="0.25">
      <c r="A4641" t="s">
        <v>353</v>
      </c>
      <c r="B4641" t="s">
        <v>341</v>
      </c>
      <c r="C4641" t="str">
        <f t="shared" si="72"/>
        <v>Chambersburg-Waynesboro; PAState College; PA</v>
      </c>
      <c r="D4641">
        <v>22</v>
      </c>
      <c r="E4641">
        <v>59.831716101599199</v>
      </c>
      <c r="F4641">
        <v>151618</v>
      </c>
      <c r="G4641">
        <v>155839</v>
      </c>
    </row>
    <row r="4642" spans="1:7" x14ac:dyDescent="0.25">
      <c r="A4642" t="s">
        <v>353</v>
      </c>
      <c r="B4642" t="s">
        <v>161</v>
      </c>
      <c r="C4642" t="str">
        <f t="shared" si="72"/>
        <v>Chambersburg-Waynesboro; PAWashington-Arlington-Alexandria; DC-VA-MD-WV</v>
      </c>
      <c r="D4642">
        <v>250</v>
      </c>
      <c r="E4642">
        <v>79.469750590309502</v>
      </c>
      <c r="F4642">
        <v>151618</v>
      </c>
      <c r="G4642">
        <v>5872677</v>
      </c>
    </row>
    <row r="4643" spans="1:7" x14ac:dyDescent="0.25">
      <c r="A4643" t="s">
        <v>353</v>
      </c>
      <c r="B4643" t="s">
        <v>301</v>
      </c>
      <c r="C4643" t="str">
        <f t="shared" si="72"/>
        <v>Chambersburg-Waynesboro; PAYork-Hanover; PA</v>
      </c>
      <c r="D4643">
        <v>113</v>
      </c>
      <c r="E4643">
        <v>49.5356958676619</v>
      </c>
      <c r="F4643">
        <v>151618</v>
      </c>
      <c r="G4643">
        <v>437833</v>
      </c>
    </row>
    <row r="4644" spans="1:7" x14ac:dyDescent="0.25">
      <c r="A4644" t="s">
        <v>411</v>
      </c>
      <c r="B4644" t="s">
        <v>83</v>
      </c>
      <c r="C4644" t="str">
        <f t="shared" si="72"/>
        <v>Champaign-Urbana; ILAnn Arbor; MI</v>
      </c>
      <c r="D4644">
        <v>24</v>
      </c>
      <c r="E4644">
        <v>278.093209819545</v>
      </c>
      <c r="F4644">
        <v>234583</v>
      </c>
      <c r="G4644">
        <v>351213</v>
      </c>
    </row>
    <row r="4645" spans="1:7" x14ac:dyDescent="0.25">
      <c r="A4645" t="s">
        <v>411</v>
      </c>
      <c r="B4645" t="s">
        <v>100</v>
      </c>
      <c r="C4645" t="str">
        <f t="shared" si="72"/>
        <v>Champaign-Urbana; ILAtlanta-Sandy Springs-Roswell; GA</v>
      </c>
      <c r="D4645">
        <v>105</v>
      </c>
      <c r="E4645">
        <v>488.01049829289099</v>
      </c>
      <c r="F4645">
        <v>234583</v>
      </c>
      <c r="G4645">
        <v>5455324</v>
      </c>
    </row>
    <row r="4646" spans="1:7" x14ac:dyDescent="0.25">
      <c r="A4646" t="s">
        <v>411</v>
      </c>
      <c r="B4646" t="s">
        <v>36</v>
      </c>
      <c r="C4646" t="str">
        <f t="shared" si="72"/>
        <v>Champaign-Urbana; ILAustin-Round Rock; TX</v>
      </c>
      <c r="D4646">
        <v>135</v>
      </c>
      <c r="E4646">
        <v>864.69253575454502</v>
      </c>
      <c r="F4646">
        <v>234583</v>
      </c>
      <c r="G4646">
        <v>1835298</v>
      </c>
    </row>
    <row r="4647" spans="1:7" x14ac:dyDescent="0.25">
      <c r="A4647" t="s">
        <v>411</v>
      </c>
      <c r="B4647" t="s">
        <v>492</v>
      </c>
      <c r="C4647" t="str">
        <f t="shared" si="72"/>
        <v>Champaign-Urbana; ILBloomington; IL</v>
      </c>
      <c r="D4647">
        <v>433</v>
      </c>
      <c r="E4647">
        <v>46.678752983164202</v>
      </c>
      <c r="F4647">
        <v>234583</v>
      </c>
      <c r="G4647">
        <v>189102</v>
      </c>
    </row>
    <row r="4648" spans="1:7" x14ac:dyDescent="0.25">
      <c r="A4648" t="s">
        <v>411</v>
      </c>
      <c r="B4648" t="s">
        <v>259</v>
      </c>
      <c r="C4648" t="str">
        <f t="shared" si="72"/>
        <v>Champaign-Urbana; ILBloomington; IN</v>
      </c>
      <c r="D4648">
        <v>19</v>
      </c>
      <c r="E4648">
        <v>112.24530648173899</v>
      </c>
      <c r="F4648">
        <v>234583</v>
      </c>
      <c r="G4648">
        <v>162687</v>
      </c>
    </row>
    <row r="4649" spans="1:7" x14ac:dyDescent="0.25">
      <c r="A4649" t="s">
        <v>411</v>
      </c>
      <c r="B4649" t="s">
        <v>102</v>
      </c>
      <c r="C4649" t="str">
        <f t="shared" si="72"/>
        <v>Champaign-Urbana; ILBoston-Cambridge-Newton; MA-NH</v>
      </c>
      <c r="D4649">
        <v>86</v>
      </c>
      <c r="E4649">
        <v>906.77742019412005</v>
      </c>
      <c r="F4649">
        <v>234583</v>
      </c>
      <c r="G4649">
        <v>4652342</v>
      </c>
    </row>
    <row r="4650" spans="1:7" x14ac:dyDescent="0.25">
      <c r="A4650" t="s">
        <v>411</v>
      </c>
      <c r="B4650" t="s">
        <v>85</v>
      </c>
      <c r="C4650" t="str">
        <f t="shared" si="72"/>
        <v>Champaign-Urbana; ILCape Coral-Fort Myers; FL</v>
      </c>
      <c r="D4650">
        <v>27</v>
      </c>
      <c r="E4650">
        <v>998.35552191610304</v>
      </c>
      <c r="F4650">
        <v>234583</v>
      </c>
      <c r="G4650">
        <v>644865</v>
      </c>
    </row>
    <row r="4651" spans="1:7" x14ac:dyDescent="0.25">
      <c r="A4651" t="s">
        <v>411</v>
      </c>
      <c r="B4651" t="s">
        <v>671</v>
      </c>
      <c r="C4651" t="str">
        <f t="shared" si="72"/>
        <v>Champaign-Urbana; ILCarbondale-Marion; IL</v>
      </c>
      <c r="D4651">
        <v>63</v>
      </c>
      <c r="E4651">
        <v>172.93292356489201</v>
      </c>
      <c r="F4651">
        <v>234583</v>
      </c>
      <c r="G4651">
        <v>125742</v>
      </c>
    </row>
    <row r="4652" spans="1:7" x14ac:dyDescent="0.25">
      <c r="A4652" t="s">
        <v>411</v>
      </c>
      <c r="B4652" t="s">
        <v>767</v>
      </c>
      <c r="C4652" t="str">
        <f t="shared" si="72"/>
        <v>Champaign-Urbana; ILCharleston-Mattoon; IL</v>
      </c>
      <c r="D4652">
        <v>117</v>
      </c>
      <c r="E4652">
        <v>42.942892489168699</v>
      </c>
      <c r="F4652">
        <v>234583</v>
      </c>
      <c r="G4652">
        <v>64272</v>
      </c>
    </row>
    <row r="4653" spans="1:7" x14ac:dyDescent="0.25">
      <c r="A4653" t="s">
        <v>411</v>
      </c>
      <c r="B4653" t="s">
        <v>108</v>
      </c>
      <c r="C4653" t="str">
        <f t="shared" si="72"/>
        <v>Champaign-Urbana; ILCharlotte-Concord-Gastonia; NC-SC</v>
      </c>
      <c r="D4653">
        <v>31</v>
      </c>
      <c r="E4653">
        <v>527.17191803065498</v>
      </c>
      <c r="F4653">
        <v>234583</v>
      </c>
      <c r="G4653">
        <v>2295310</v>
      </c>
    </row>
    <row r="4654" spans="1:7" x14ac:dyDescent="0.25">
      <c r="A4654" t="s">
        <v>411</v>
      </c>
      <c r="B4654" t="s">
        <v>86</v>
      </c>
      <c r="C4654" t="str">
        <f t="shared" si="72"/>
        <v>Champaign-Urbana; ILChicago-Naperville-Elgin; IL-IN-WI</v>
      </c>
      <c r="D4654">
        <v>1305</v>
      </c>
      <c r="E4654">
        <v>125.62853440110599</v>
      </c>
      <c r="F4654">
        <v>234583</v>
      </c>
      <c r="G4654">
        <v>9520766</v>
      </c>
    </row>
    <row r="4655" spans="1:7" x14ac:dyDescent="0.25">
      <c r="A4655" t="s">
        <v>411</v>
      </c>
      <c r="B4655" t="s">
        <v>42</v>
      </c>
      <c r="C4655" t="str">
        <f t="shared" si="72"/>
        <v>Champaign-Urbana; ILColorado Springs; CO</v>
      </c>
      <c r="D4655">
        <v>18</v>
      </c>
      <c r="E4655">
        <v>889.65662762247098</v>
      </c>
      <c r="F4655">
        <v>234583</v>
      </c>
      <c r="G4655">
        <v>669051</v>
      </c>
    </row>
    <row r="4656" spans="1:7" x14ac:dyDescent="0.25">
      <c r="A4656" t="s">
        <v>411</v>
      </c>
      <c r="B4656" t="s">
        <v>43</v>
      </c>
      <c r="C4656" t="str">
        <f t="shared" si="72"/>
        <v>Champaign-Urbana; ILColumbus; OH</v>
      </c>
      <c r="D4656">
        <v>33</v>
      </c>
      <c r="E4656">
        <v>278.18641347554501</v>
      </c>
      <c r="F4656">
        <v>234583</v>
      </c>
      <c r="G4656">
        <v>1946452</v>
      </c>
    </row>
    <row r="4657" spans="1:7" x14ac:dyDescent="0.25">
      <c r="A4657" t="s">
        <v>411</v>
      </c>
      <c r="B4657" t="s">
        <v>768</v>
      </c>
      <c r="C4657" t="str">
        <f t="shared" si="72"/>
        <v>Champaign-Urbana; ILCrawfordsville; IN</v>
      </c>
      <c r="D4657">
        <v>33</v>
      </c>
      <c r="E4657">
        <v>71.444921062959295</v>
      </c>
      <c r="F4657">
        <v>234583</v>
      </c>
      <c r="G4657">
        <v>38168</v>
      </c>
    </row>
    <row r="4658" spans="1:7" x14ac:dyDescent="0.25">
      <c r="A4658" t="s">
        <v>411</v>
      </c>
      <c r="B4658" t="s">
        <v>46</v>
      </c>
      <c r="C4658" t="str">
        <f t="shared" si="72"/>
        <v>Champaign-Urbana; ILDallas-Fort Worth-Arlington; TX</v>
      </c>
      <c r="D4658">
        <v>112</v>
      </c>
      <c r="E4658">
        <v>694.43080853382503</v>
      </c>
      <c r="F4658">
        <v>234583</v>
      </c>
      <c r="G4658">
        <v>6709559</v>
      </c>
    </row>
    <row r="4659" spans="1:7" x14ac:dyDescent="0.25">
      <c r="A4659" t="s">
        <v>411</v>
      </c>
      <c r="B4659" t="s">
        <v>672</v>
      </c>
      <c r="C4659" t="str">
        <f t="shared" si="72"/>
        <v>Champaign-Urbana; ILDanville; IL</v>
      </c>
      <c r="D4659">
        <v>393</v>
      </c>
      <c r="E4659">
        <v>32.470623433260698</v>
      </c>
      <c r="F4659">
        <v>234583</v>
      </c>
      <c r="G4659">
        <v>80804</v>
      </c>
    </row>
    <row r="4660" spans="1:7" x14ac:dyDescent="0.25">
      <c r="A4660" t="s">
        <v>411</v>
      </c>
      <c r="B4660" t="s">
        <v>372</v>
      </c>
      <c r="C4660" t="str">
        <f t="shared" si="72"/>
        <v>Champaign-Urbana; ILDavenport-Moline-Rock Island; IA-IL</v>
      </c>
      <c r="D4660">
        <v>53</v>
      </c>
      <c r="E4660">
        <v>156.20095888282501</v>
      </c>
      <c r="F4660">
        <v>234583</v>
      </c>
      <c r="G4660">
        <v>382890</v>
      </c>
    </row>
    <row r="4661" spans="1:7" x14ac:dyDescent="0.25">
      <c r="A4661" t="s">
        <v>411</v>
      </c>
      <c r="B4661" t="s">
        <v>673</v>
      </c>
      <c r="C4661" t="str">
        <f t="shared" si="72"/>
        <v>Champaign-Urbana; ILDecatur; IL</v>
      </c>
      <c r="D4661">
        <v>285</v>
      </c>
      <c r="E4661">
        <v>42.0213816636169</v>
      </c>
      <c r="F4661">
        <v>234583</v>
      </c>
      <c r="G4661">
        <v>110103</v>
      </c>
    </row>
    <row r="4662" spans="1:7" x14ac:dyDescent="0.25">
      <c r="A4662" t="s">
        <v>411</v>
      </c>
      <c r="B4662" t="s">
        <v>115</v>
      </c>
      <c r="C4662" t="str">
        <f t="shared" si="72"/>
        <v>Champaign-Urbana; ILDenver-Aurora-Lakewood; CO</v>
      </c>
      <c r="D4662">
        <v>19</v>
      </c>
      <c r="E4662">
        <v>888.31829089261601</v>
      </c>
      <c r="F4662">
        <v>234583</v>
      </c>
      <c r="G4662">
        <v>2648482</v>
      </c>
    </row>
    <row r="4663" spans="1:7" x14ac:dyDescent="0.25">
      <c r="A4663" t="s">
        <v>411</v>
      </c>
      <c r="B4663" t="s">
        <v>87</v>
      </c>
      <c r="C4663" t="str">
        <f t="shared" si="72"/>
        <v>Champaign-Urbana; ILDetroit-Warren-Dearborn; MI</v>
      </c>
      <c r="D4663">
        <v>49</v>
      </c>
      <c r="E4663">
        <v>310.94112771305498</v>
      </c>
      <c r="F4663">
        <v>234583</v>
      </c>
      <c r="G4663">
        <v>4294049</v>
      </c>
    </row>
    <row r="4664" spans="1:7" x14ac:dyDescent="0.25">
      <c r="A4664" t="s">
        <v>411</v>
      </c>
      <c r="B4664" t="s">
        <v>766</v>
      </c>
      <c r="C4664" t="str">
        <f t="shared" si="72"/>
        <v>Champaign-Urbana; ILEffingham; IL</v>
      </c>
      <c r="D4664">
        <v>27</v>
      </c>
      <c r="E4664">
        <v>70.572614006277803</v>
      </c>
      <c r="F4664">
        <v>234583</v>
      </c>
      <c r="G4664">
        <v>34362</v>
      </c>
    </row>
    <row r="4665" spans="1:7" x14ac:dyDescent="0.25">
      <c r="A4665" t="s">
        <v>411</v>
      </c>
      <c r="B4665" t="s">
        <v>196</v>
      </c>
      <c r="C4665" t="str">
        <f t="shared" si="72"/>
        <v>Champaign-Urbana; ILEugene; OR</v>
      </c>
      <c r="D4665">
        <v>23</v>
      </c>
      <c r="E4665">
        <v>1798.6063246338299</v>
      </c>
      <c r="F4665">
        <v>234583</v>
      </c>
      <c r="G4665">
        <v>354610</v>
      </c>
    </row>
    <row r="4666" spans="1:7" x14ac:dyDescent="0.25">
      <c r="A4666" t="s">
        <v>411</v>
      </c>
      <c r="B4666" t="s">
        <v>502</v>
      </c>
      <c r="C4666" t="str">
        <f t="shared" si="72"/>
        <v>Champaign-Urbana; ILEvansville; IN-KY</v>
      </c>
      <c r="D4666">
        <v>20</v>
      </c>
      <c r="E4666">
        <v>152.29391603936099</v>
      </c>
      <c r="F4666">
        <v>234583</v>
      </c>
      <c r="G4666">
        <v>313389</v>
      </c>
    </row>
    <row r="4667" spans="1:7" x14ac:dyDescent="0.25">
      <c r="A4667" t="s">
        <v>411</v>
      </c>
      <c r="B4667" t="s">
        <v>182</v>
      </c>
      <c r="C4667" t="str">
        <f t="shared" si="72"/>
        <v>Champaign-Urbana; ILGainesville; FL</v>
      </c>
      <c r="D4667">
        <v>24</v>
      </c>
      <c r="E4667">
        <v>795.35666143720596</v>
      </c>
      <c r="F4667">
        <v>234583</v>
      </c>
      <c r="G4667">
        <v>268547</v>
      </c>
    </row>
    <row r="4668" spans="1:7" x14ac:dyDescent="0.25">
      <c r="A4668" t="s">
        <v>411</v>
      </c>
      <c r="B4668" t="s">
        <v>49</v>
      </c>
      <c r="C4668" t="str">
        <f t="shared" si="72"/>
        <v>Champaign-Urbana; ILHouston-The Woodlands-Sugar Land; TX</v>
      </c>
      <c r="D4668">
        <v>79</v>
      </c>
      <c r="E4668">
        <v>819.86520811086098</v>
      </c>
      <c r="F4668">
        <v>234583</v>
      </c>
      <c r="G4668">
        <v>6185988</v>
      </c>
    </row>
    <row r="4669" spans="1:7" x14ac:dyDescent="0.25">
      <c r="A4669" t="s">
        <v>411</v>
      </c>
      <c r="B4669" t="s">
        <v>122</v>
      </c>
      <c r="C4669" t="str">
        <f t="shared" si="72"/>
        <v>Champaign-Urbana; ILIndianapolis-Carmel-Anderson; IN</v>
      </c>
      <c r="D4669">
        <v>225</v>
      </c>
      <c r="E4669">
        <v>113.29890749440899</v>
      </c>
      <c r="F4669">
        <v>234583</v>
      </c>
      <c r="G4669">
        <v>1929052</v>
      </c>
    </row>
    <row r="4670" spans="1:7" x14ac:dyDescent="0.25">
      <c r="A4670" t="s">
        <v>411</v>
      </c>
      <c r="B4670" t="s">
        <v>274</v>
      </c>
      <c r="C4670" t="str">
        <f t="shared" si="72"/>
        <v>Champaign-Urbana; ILIowa City; IA</v>
      </c>
      <c r="D4670">
        <v>15</v>
      </c>
      <c r="E4670">
        <v>202.42175561400799</v>
      </c>
      <c r="F4670">
        <v>234583</v>
      </c>
      <c r="G4670">
        <v>158842</v>
      </c>
    </row>
    <row r="4671" spans="1:7" x14ac:dyDescent="0.25">
      <c r="A4671" t="s">
        <v>411</v>
      </c>
      <c r="B4671" t="s">
        <v>218</v>
      </c>
      <c r="C4671" t="str">
        <f t="shared" si="72"/>
        <v>Champaign-Urbana; ILIthaca; NY</v>
      </c>
      <c r="D4671">
        <v>20</v>
      </c>
      <c r="E4671">
        <v>631.59409127042204</v>
      </c>
      <c r="F4671">
        <v>234583</v>
      </c>
      <c r="G4671">
        <v>103133</v>
      </c>
    </row>
    <row r="4672" spans="1:7" x14ac:dyDescent="0.25">
      <c r="A4672" t="s">
        <v>411</v>
      </c>
      <c r="B4672" t="s">
        <v>123</v>
      </c>
      <c r="C4672" t="str">
        <f t="shared" si="72"/>
        <v>Champaign-Urbana; ILJacksonville; FL</v>
      </c>
      <c r="D4672">
        <v>15</v>
      </c>
      <c r="E4672">
        <v>770.02766095934601</v>
      </c>
      <c r="F4672">
        <v>234583</v>
      </c>
      <c r="G4672">
        <v>1379209</v>
      </c>
    </row>
    <row r="4673" spans="1:7" x14ac:dyDescent="0.25">
      <c r="A4673" t="s">
        <v>411</v>
      </c>
      <c r="B4673" t="s">
        <v>675</v>
      </c>
      <c r="C4673" t="str">
        <f t="shared" si="72"/>
        <v>Champaign-Urbana; ILKankakee; IL</v>
      </c>
      <c r="D4673">
        <v>76</v>
      </c>
      <c r="E4673">
        <v>72.107473758657093</v>
      </c>
      <c r="F4673">
        <v>234583</v>
      </c>
      <c r="G4673">
        <v>112988</v>
      </c>
    </row>
    <row r="4674" spans="1:7" x14ac:dyDescent="0.25">
      <c r="A4674" t="s">
        <v>411</v>
      </c>
      <c r="B4674" t="s">
        <v>125</v>
      </c>
      <c r="C4674" t="str">
        <f t="shared" si="72"/>
        <v>Champaign-Urbana; ILKansas City; MO-KS</v>
      </c>
      <c r="D4674">
        <v>21</v>
      </c>
      <c r="E4674">
        <v>344.62515418254299</v>
      </c>
      <c r="F4674">
        <v>234583</v>
      </c>
      <c r="G4674">
        <v>2039356</v>
      </c>
    </row>
    <row r="4675" spans="1:7" x14ac:dyDescent="0.25">
      <c r="A4675" t="s">
        <v>411</v>
      </c>
      <c r="B4675" t="s">
        <v>126</v>
      </c>
      <c r="C4675" t="str">
        <f t="shared" ref="C4675:C4738" si="73">A4675&amp;B4675</f>
        <v>Champaign-Urbana; ILLafayette-West Lafayette; IN</v>
      </c>
      <c r="D4675">
        <v>56</v>
      </c>
      <c r="E4675">
        <v>75.218562148845294</v>
      </c>
      <c r="F4675">
        <v>234583</v>
      </c>
      <c r="G4675">
        <v>207355</v>
      </c>
    </row>
    <row r="4676" spans="1:7" x14ac:dyDescent="0.25">
      <c r="A4676" t="s">
        <v>411</v>
      </c>
      <c r="B4676" t="s">
        <v>93</v>
      </c>
      <c r="C4676" t="str">
        <f t="shared" si="73"/>
        <v>Champaign-Urbana; ILLansing-East Lansing; MI</v>
      </c>
      <c r="D4676">
        <v>30</v>
      </c>
      <c r="E4676">
        <v>263.23865332776597</v>
      </c>
      <c r="F4676">
        <v>234583</v>
      </c>
      <c r="G4676">
        <v>466872</v>
      </c>
    </row>
    <row r="4677" spans="1:7" x14ac:dyDescent="0.25">
      <c r="A4677" t="s">
        <v>411</v>
      </c>
      <c r="B4677" t="s">
        <v>22</v>
      </c>
      <c r="C4677" t="str">
        <f t="shared" si="73"/>
        <v>Champaign-Urbana; ILLas Vegas-Henderson-Paradise; NV</v>
      </c>
      <c r="D4677">
        <v>46</v>
      </c>
      <c r="E4677">
        <v>1484.7808023965599</v>
      </c>
      <c r="F4677">
        <v>234583</v>
      </c>
      <c r="G4677">
        <v>1998204</v>
      </c>
    </row>
    <row r="4678" spans="1:7" x14ac:dyDescent="0.25">
      <c r="A4678" t="s">
        <v>411</v>
      </c>
      <c r="B4678" t="s">
        <v>769</v>
      </c>
      <c r="C4678" t="str">
        <f t="shared" si="73"/>
        <v>Champaign-Urbana; ILLogansport; IN</v>
      </c>
      <c r="D4678">
        <v>114</v>
      </c>
      <c r="E4678">
        <v>108.77684351678</v>
      </c>
      <c r="F4678">
        <v>234583</v>
      </c>
      <c r="G4678">
        <v>38697</v>
      </c>
    </row>
    <row r="4679" spans="1:7" x14ac:dyDescent="0.25">
      <c r="A4679" t="s">
        <v>411</v>
      </c>
      <c r="B4679" t="s">
        <v>24</v>
      </c>
      <c r="C4679" t="str">
        <f t="shared" si="73"/>
        <v>Champaign-Urbana; ILLos Angeles-Long Beach-Anaheim; CA</v>
      </c>
      <c r="D4679">
        <v>102</v>
      </c>
      <c r="E4679">
        <v>1700.52037464048</v>
      </c>
      <c r="F4679">
        <v>234583</v>
      </c>
      <c r="G4679">
        <v>13059779</v>
      </c>
    </row>
    <row r="4680" spans="1:7" x14ac:dyDescent="0.25">
      <c r="A4680" t="s">
        <v>411</v>
      </c>
      <c r="B4680" t="s">
        <v>130</v>
      </c>
      <c r="C4680" t="str">
        <f t="shared" si="73"/>
        <v>Champaign-Urbana; ILLouisville/Jefferson County; KY-IN</v>
      </c>
      <c r="D4680">
        <v>30</v>
      </c>
      <c r="E4680">
        <v>185.14906741588601</v>
      </c>
      <c r="F4680">
        <v>234583</v>
      </c>
      <c r="G4680">
        <v>1252418</v>
      </c>
    </row>
    <row r="4681" spans="1:7" x14ac:dyDescent="0.25">
      <c r="A4681" t="s">
        <v>411</v>
      </c>
      <c r="B4681" t="s">
        <v>279</v>
      </c>
      <c r="C4681" t="str">
        <f t="shared" si="73"/>
        <v>Champaign-Urbana; ILMadison; WI</v>
      </c>
      <c r="D4681">
        <v>60</v>
      </c>
      <c r="E4681">
        <v>212.533157562551</v>
      </c>
      <c r="F4681">
        <v>234583</v>
      </c>
      <c r="G4681">
        <v>620675</v>
      </c>
    </row>
    <row r="4682" spans="1:7" x14ac:dyDescent="0.25">
      <c r="A4682" t="s">
        <v>411</v>
      </c>
      <c r="B4682" t="s">
        <v>132</v>
      </c>
      <c r="C4682" t="str">
        <f t="shared" si="73"/>
        <v>Champaign-Urbana; ILMemphis; TN-MS-AR</v>
      </c>
      <c r="D4682">
        <v>30</v>
      </c>
      <c r="E4682">
        <v>356.62353070639102</v>
      </c>
      <c r="F4682">
        <v>234583</v>
      </c>
      <c r="G4682">
        <v>1340522</v>
      </c>
    </row>
    <row r="4683" spans="1:7" x14ac:dyDescent="0.25">
      <c r="A4683" t="s">
        <v>411</v>
      </c>
      <c r="B4683" t="s">
        <v>10</v>
      </c>
      <c r="C4683" t="str">
        <f t="shared" si="73"/>
        <v>Champaign-Urbana; ILMiami-Fort Lauderdale-West Palm Beach; FL</v>
      </c>
      <c r="D4683">
        <v>14</v>
      </c>
      <c r="E4683">
        <v>1092.2220622544801</v>
      </c>
      <c r="F4683">
        <v>234583</v>
      </c>
      <c r="G4683">
        <v>5788070</v>
      </c>
    </row>
    <row r="4684" spans="1:7" x14ac:dyDescent="0.25">
      <c r="A4684" t="s">
        <v>411</v>
      </c>
      <c r="B4684" t="s">
        <v>133</v>
      </c>
      <c r="C4684" t="str">
        <f t="shared" si="73"/>
        <v>Champaign-Urbana; ILMilwaukee-Waukesha-West Allis; WI</v>
      </c>
      <c r="D4684">
        <v>34</v>
      </c>
      <c r="E4684">
        <v>202.103171189215</v>
      </c>
      <c r="F4684">
        <v>234583</v>
      </c>
      <c r="G4684">
        <v>1567495</v>
      </c>
    </row>
    <row r="4685" spans="1:7" x14ac:dyDescent="0.25">
      <c r="A4685" t="s">
        <v>411</v>
      </c>
      <c r="B4685" t="s">
        <v>11</v>
      </c>
      <c r="C4685" t="str">
        <f t="shared" si="73"/>
        <v>Champaign-Urbana; ILMinneapolis-St. Paul-Bloomington; MN-WI</v>
      </c>
      <c r="D4685">
        <v>82</v>
      </c>
      <c r="E4685">
        <v>422.03434080683002</v>
      </c>
      <c r="F4685">
        <v>234583</v>
      </c>
      <c r="G4685">
        <v>3423250</v>
      </c>
    </row>
    <row r="4686" spans="1:7" x14ac:dyDescent="0.25">
      <c r="A4686" t="s">
        <v>411</v>
      </c>
      <c r="B4686" t="s">
        <v>136</v>
      </c>
      <c r="C4686" t="str">
        <f t="shared" si="73"/>
        <v>Champaign-Urbana; ILNashville-Davidson--Murfreesboro--Franklin; TN</v>
      </c>
      <c r="D4686">
        <v>19</v>
      </c>
      <c r="E4686">
        <v>282.468128038467</v>
      </c>
      <c r="F4686">
        <v>234583</v>
      </c>
      <c r="G4686">
        <v>1727473</v>
      </c>
    </row>
    <row r="4687" spans="1:7" x14ac:dyDescent="0.25">
      <c r="A4687" t="s">
        <v>411</v>
      </c>
      <c r="B4687" t="s">
        <v>139</v>
      </c>
      <c r="C4687" t="str">
        <f t="shared" si="73"/>
        <v>Champaign-Urbana; ILNew York-Newark-Jersey City; NY-NJ-PA</v>
      </c>
      <c r="D4687">
        <v>47</v>
      </c>
      <c r="E4687">
        <v>752.15513136840195</v>
      </c>
      <c r="F4687">
        <v>234583</v>
      </c>
      <c r="G4687">
        <v>19871785</v>
      </c>
    </row>
    <row r="4688" spans="1:7" x14ac:dyDescent="0.25">
      <c r="A4688" t="s">
        <v>411</v>
      </c>
      <c r="B4688" t="s">
        <v>142</v>
      </c>
      <c r="C4688" t="str">
        <f t="shared" si="73"/>
        <v>Champaign-Urbana; ILOrlando-Kissimmee-Sanford; FL</v>
      </c>
      <c r="D4688">
        <v>16</v>
      </c>
      <c r="E4688">
        <v>888.39105010200001</v>
      </c>
      <c r="F4688">
        <v>234583</v>
      </c>
      <c r="G4688">
        <v>2226601</v>
      </c>
    </row>
    <row r="4689" spans="1:7" x14ac:dyDescent="0.25">
      <c r="A4689" t="s">
        <v>411</v>
      </c>
      <c r="B4689" t="s">
        <v>677</v>
      </c>
      <c r="C4689" t="str">
        <f t="shared" si="73"/>
        <v>Champaign-Urbana; ILOttawa-Peru; IL</v>
      </c>
      <c r="D4689">
        <v>18</v>
      </c>
      <c r="E4689">
        <v>90.903631792859301</v>
      </c>
      <c r="F4689">
        <v>234583</v>
      </c>
      <c r="G4689">
        <v>153357</v>
      </c>
    </row>
    <row r="4690" spans="1:7" x14ac:dyDescent="0.25">
      <c r="A4690" t="s">
        <v>411</v>
      </c>
      <c r="B4690" t="s">
        <v>520</v>
      </c>
      <c r="C4690" t="str">
        <f t="shared" si="73"/>
        <v>Champaign-Urbana; ILPeoria; IL</v>
      </c>
      <c r="D4690">
        <v>142</v>
      </c>
      <c r="E4690">
        <v>81.397802492241496</v>
      </c>
      <c r="F4690">
        <v>234583</v>
      </c>
      <c r="G4690">
        <v>380408</v>
      </c>
    </row>
    <row r="4691" spans="1:7" x14ac:dyDescent="0.25">
      <c r="A4691" t="s">
        <v>411</v>
      </c>
      <c r="B4691" t="s">
        <v>12</v>
      </c>
      <c r="C4691" t="str">
        <f t="shared" si="73"/>
        <v>Champaign-Urbana; ILPhoenix-Mesa-Scottsdale; AZ</v>
      </c>
      <c r="D4691">
        <v>62</v>
      </c>
      <c r="E4691">
        <v>1394.5011550343499</v>
      </c>
      <c r="F4691">
        <v>234583</v>
      </c>
      <c r="G4691">
        <v>4327809</v>
      </c>
    </row>
    <row r="4692" spans="1:7" x14ac:dyDescent="0.25">
      <c r="A4692" t="s">
        <v>411</v>
      </c>
      <c r="B4692" t="s">
        <v>146</v>
      </c>
      <c r="C4692" t="str">
        <f t="shared" si="73"/>
        <v>Champaign-Urbana; ILPittsburgh; PA</v>
      </c>
      <c r="D4692">
        <v>26</v>
      </c>
      <c r="E4692">
        <v>436.56024422854802</v>
      </c>
      <c r="F4692">
        <v>234583</v>
      </c>
      <c r="G4692">
        <v>2361815</v>
      </c>
    </row>
    <row r="4693" spans="1:7" x14ac:dyDescent="0.25">
      <c r="A4693" t="s">
        <v>411</v>
      </c>
      <c r="B4693" t="s">
        <v>678</v>
      </c>
      <c r="C4693" t="str">
        <f t="shared" si="73"/>
        <v>Champaign-Urbana; ILPontiac; IL</v>
      </c>
      <c r="D4693">
        <v>49</v>
      </c>
      <c r="E4693">
        <v>56.536915019644397</v>
      </c>
      <c r="F4693">
        <v>234583</v>
      </c>
      <c r="G4693">
        <v>38522</v>
      </c>
    </row>
    <row r="4694" spans="1:7" x14ac:dyDescent="0.25">
      <c r="A4694" t="s">
        <v>411</v>
      </c>
      <c r="B4694" t="s">
        <v>28</v>
      </c>
      <c r="C4694" t="str">
        <f t="shared" si="73"/>
        <v>Champaign-Urbana; ILPortland-Vancouver-Hillsboro; OR-WA</v>
      </c>
      <c r="D4694">
        <v>59</v>
      </c>
      <c r="E4694">
        <v>1774.57656107206</v>
      </c>
      <c r="F4694">
        <v>234583</v>
      </c>
      <c r="G4694">
        <v>2288850</v>
      </c>
    </row>
    <row r="4695" spans="1:7" x14ac:dyDescent="0.25">
      <c r="A4695" t="s">
        <v>411</v>
      </c>
      <c r="B4695" t="s">
        <v>150</v>
      </c>
      <c r="C4695" t="str">
        <f t="shared" si="73"/>
        <v>Champaign-Urbana; ILRaleigh; NC</v>
      </c>
      <c r="D4695">
        <v>27</v>
      </c>
      <c r="E4695">
        <v>603.28782687726903</v>
      </c>
      <c r="F4695">
        <v>234583</v>
      </c>
      <c r="G4695">
        <v>1188974</v>
      </c>
    </row>
    <row r="4696" spans="1:7" x14ac:dyDescent="0.25">
      <c r="A4696" t="s">
        <v>411</v>
      </c>
      <c r="B4696" t="s">
        <v>151</v>
      </c>
      <c r="C4696" t="str">
        <f t="shared" si="73"/>
        <v>Champaign-Urbana; ILRiverside-San Bernardino-Ontario; CA</v>
      </c>
      <c r="D4696">
        <v>48</v>
      </c>
      <c r="E4696">
        <v>1658.5335249367899</v>
      </c>
      <c r="F4696">
        <v>234583</v>
      </c>
      <c r="G4696">
        <v>4347082</v>
      </c>
    </row>
    <row r="4697" spans="1:7" x14ac:dyDescent="0.25">
      <c r="A4697" t="s">
        <v>411</v>
      </c>
      <c r="B4697" t="s">
        <v>679</v>
      </c>
      <c r="C4697" t="str">
        <f t="shared" si="73"/>
        <v>Champaign-Urbana; ILRockford; IL</v>
      </c>
      <c r="D4697">
        <v>33</v>
      </c>
      <c r="E4697">
        <v>155.17676964394499</v>
      </c>
      <c r="F4697">
        <v>234583</v>
      </c>
      <c r="G4697">
        <v>345809</v>
      </c>
    </row>
    <row r="4698" spans="1:7" x14ac:dyDescent="0.25">
      <c r="A4698" t="s">
        <v>411</v>
      </c>
      <c r="B4698" t="s">
        <v>289</v>
      </c>
      <c r="C4698" t="str">
        <f t="shared" si="73"/>
        <v>Champaign-Urbana; ILSt. Louis; MO-IL</v>
      </c>
      <c r="D4698">
        <v>231</v>
      </c>
      <c r="E4698">
        <v>146.64060798825099</v>
      </c>
      <c r="F4698">
        <v>234583</v>
      </c>
      <c r="G4698">
        <v>2797113</v>
      </c>
    </row>
    <row r="4699" spans="1:7" x14ac:dyDescent="0.25">
      <c r="A4699" t="s">
        <v>411</v>
      </c>
      <c r="B4699" t="s">
        <v>154</v>
      </c>
      <c r="C4699" t="str">
        <f t="shared" si="73"/>
        <v>Champaign-Urbana; ILSalt Lake City; UT</v>
      </c>
      <c r="D4699">
        <v>35</v>
      </c>
      <c r="E4699">
        <v>1243.6527881167699</v>
      </c>
      <c r="F4699">
        <v>234583</v>
      </c>
      <c r="G4699">
        <v>1124609</v>
      </c>
    </row>
    <row r="4700" spans="1:7" x14ac:dyDescent="0.25">
      <c r="A4700" t="s">
        <v>411</v>
      </c>
      <c r="B4700" t="s">
        <v>62</v>
      </c>
      <c r="C4700" t="str">
        <f t="shared" si="73"/>
        <v>Champaign-Urbana; ILSan Antonio-New Braunfels; TX</v>
      </c>
      <c r="D4700">
        <v>28</v>
      </c>
      <c r="E4700">
        <v>938.36912250703995</v>
      </c>
      <c r="F4700">
        <v>234583</v>
      </c>
      <c r="G4700">
        <v>2238578</v>
      </c>
    </row>
    <row r="4701" spans="1:7" x14ac:dyDescent="0.25">
      <c r="A4701" t="s">
        <v>411</v>
      </c>
      <c r="B4701" t="s">
        <v>63</v>
      </c>
      <c r="C4701" t="str">
        <f t="shared" si="73"/>
        <v>Champaign-Urbana; ILSan Diego-Carlsbad; CA</v>
      </c>
      <c r="D4701">
        <v>70</v>
      </c>
      <c r="E4701">
        <v>1681.79200451937</v>
      </c>
      <c r="F4701">
        <v>234583</v>
      </c>
      <c r="G4701">
        <v>3184358</v>
      </c>
    </row>
    <row r="4702" spans="1:7" x14ac:dyDescent="0.25">
      <c r="A4702" t="s">
        <v>411</v>
      </c>
      <c r="B4702" t="s">
        <v>156</v>
      </c>
      <c r="C4702" t="str">
        <f t="shared" si="73"/>
        <v>Champaign-Urbana; ILSan Francisco-Oakland-Hayward; CA</v>
      </c>
      <c r="D4702">
        <v>97</v>
      </c>
      <c r="E4702">
        <v>1836.64566372331</v>
      </c>
      <c r="F4702">
        <v>234583</v>
      </c>
      <c r="G4702">
        <v>4462425</v>
      </c>
    </row>
    <row r="4703" spans="1:7" x14ac:dyDescent="0.25">
      <c r="A4703" t="s">
        <v>411</v>
      </c>
      <c r="B4703" t="s">
        <v>157</v>
      </c>
      <c r="C4703" t="str">
        <f t="shared" si="73"/>
        <v>Champaign-Urbana; ILSan Jose-Sunnyvale-Santa Clara; CA</v>
      </c>
      <c r="D4703">
        <v>110</v>
      </c>
      <c r="E4703">
        <v>1817.28437942958</v>
      </c>
      <c r="F4703">
        <v>234583</v>
      </c>
      <c r="G4703">
        <v>1898203</v>
      </c>
    </row>
    <row r="4704" spans="1:7" x14ac:dyDescent="0.25">
      <c r="A4704" t="s">
        <v>411</v>
      </c>
      <c r="B4704" t="s">
        <v>29</v>
      </c>
      <c r="C4704" t="str">
        <f t="shared" si="73"/>
        <v>Champaign-Urbana; ILSeattle-Tacoma-Bellevue; WA</v>
      </c>
      <c r="D4704">
        <v>67</v>
      </c>
      <c r="E4704">
        <v>1763.3975907712099</v>
      </c>
      <c r="F4704">
        <v>234583</v>
      </c>
      <c r="G4704">
        <v>3554031</v>
      </c>
    </row>
    <row r="4705" spans="1:7" x14ac:dyDescent="0.25">
      <c r="A4705" t="s">
        <v>411</v>
      </c>
      <c r="B4705" t="s">
        <v>562</v>
      </c>
      <c r="C4705" t="str">
        <f t="shared" si="73"/>
        <v>Champaign-Urbana; ILSpringfield; IL</v>
      </c>
      <c r="D4705">
        <v>166</v>
      </c>
      <c r="E4705">
        <v>77.540256454470693</v>
      </c>
      <c r="F4705">
        <v>234583</v>
      </c>
      <c r="G4705">
        <v>212019</v>
      </c>
    </row>
    <row r="4706" spans="1:7" x14ac:dyDescent="0.25">
      <c r="A4706" t="s">
        <v>411</v>
      </c>
      <c r="B4706" t="s">
        <v>67</v>
      </c>
      <c r="C4706" t="str">
        <f t="shared" si="73"/>
        <v>Champaign-Urbana; ILTampa-St. Petersburg-Clearwater; FL</v>
      </c>
      <c r="D4706">
        <v>40</v>
      </c>
      <c r="E4706">
        <v>901.47141149766401</v>
      </c>
      <c r="F4706">
        <v>234583</v>
      </c>
      <c r="G4706">
        <v>2847270</v>
      </c>
    </row>
    <row r="4707" spans="1:7" x14ac:dyDescent="0.25">
      <c r="A4707" t="s">
        <v>411</v>
      </c>
      <c r="B4707" t="s">
        <v>68</v>
      </c>
      <c r="C4707" t="str">
        <f t="shared" si="73"/>
        <v>Champaign-Urbana; ILTucson; AZ</v>
      </c>
      <c r="D4707">
        <v>31</v>
      </c>
      <c r="E4707">
        <v>1374.90413975571</v>
      </c>
      <c r="F4707">
        <v>234583</v>
      </c>
      <c r="G4707">
        <v>992973</v>
      </c>
    </row>
    <row r="4708" spans="1:7" x14ac:dyDescent="0.25">
      <c r="A4708" t="s">
        <v>411</v>
      </c>
      <c r="B4708" t="s">
        <v>69</v>
      </c>
      <c r="C4708" t="str">
        <f t="shared" si="73"/>
        <v>Champaign-Urbana; ILTulsa; OK</v>
      </c>
      <c r="D4708">
        <v>20</v>
      </c>
      <c r="E4708">
        <v>502.533160574823</v>
      </c>
      <c r="F4708">
        <v>234583</v>
      </c>
      <c r="G4708">
        <v>953210</v>
      </c>
    </row>
    <row r="4709" spans="1:7" x14ac:dyDescent="0.25">
      <c r="A4709" t="s">
        <v>411</v>
      </c>
      <c r="B4709" t="s">
        <v>71</v>
      </c>
      <c r="C4709" t="str">
        <f t="shared" si="73"/>
        <v>Champaign-Urbana; ILUrban Honolulu; HI</v>
      </c>
      <c r="D4709">
        <v>19</v>
      </c>
      <c r="E4709">
        <v>4232.44838516448</v>
      </c>
      <c r="F4709">
        <v>234583</v>
      </c>
      <c r="G4709">
        <v>976711</v>
      </c>
    </row>
    <row r="4710" spans="1:7" x14ac:dyDescent="0.25">
      <c r="A4710" t="s">
        <v>411</v>
      </c>
      <c r="B4710" t="s">
        <v>161</v>
      </c>
      <c r="C4710" t="str">
        <f t="shared" si="73"/>
        <v>Champaign-Urbana; ILWashington-Arlington-Alexandria; DC-VA-MD-WV</v>
      </c>
      <c r="D4710">
        <v>91</v>
      </c>
      <c r="E4710">
        <v>604.39084675537799</v>
      </c>
      <c r="F4710">
        <v>234583</v>
      </c>
      <c r="G4710">
        <v>5872677</v>
      </c>
    </row>
    <row r="4711" spans="1:7" x14ac:dyDescent="0.25">
      <c r="A4711" t="s">
        <v>496</v>
      </c>
      <c r="B4711" t="s">
        <v>100</v>
      </c>
      <c r="C4711" t="str">
        <f t="shared" si="73"/>
        <v>Charleston; WVAtlanta-Sandy Springs-Roswell; GA</v>
      </c>
      <c r="D4711">
        <v>13</v>
      </c>
      <c r="E4711">
        <v>352.77003719233301</v>
      </c>
      <c r="F4711">
        <v>225735</v>
      </c>
      <c r="G4711">
        <v>5455324</v>
      </c>
    </row>
    <row r="4712" spans="1:7" x14ac:dyDescent="0.25">
      <c r="A4712" t="s">
        <v>496</v>
      </c>
      <c r="B4712" t="s">
        <v>36</v>
      </c>
      <c r="C4712" t="str">
        <f t="shared" si="73"/>
        <v>Charleston; WVAustin-Round Rock; TX</v>
      </c>
      <c r="D4712">
        <v>16</v>
      </c>
      <c r="E4712">
        <v>1074.2545719222501</v>
      </c>
      <c r="F4712">
        <v>225735</v>
      </c>
      <c r="G4712">
        <v>1835298</v>
      </c>
    </row>
    <row r="4713" spans="1:7" x14ac:dyDescent="0.25">
      <c r="A4713" t="s">
        <v>496</v>
      </c>
      <c r="B4713" t="s">
        <v>615</v>
      </c>
      <c r="C4713" t="str">
        <f t="shared" si="73"/>
        <v>Charleston; WVBeckley; WV</v>
      </c>
      <c r="D4713">
        <v>408</v>
      </c>
      <c r="E4713">
        <v>46.345049447566304</v>
      </c>
      <c r="F4713">
        <v>225735</v>
      </c>
      <c r="G4713">
        <v>124963</v>
      </c>
    </row>
    <row r="4714" spans="1:7" x14ac:dyDescent="0.25">
      <c r="A4714" t="s">
        <v>496</v>
      </c>
      <c r="B4714" t="s">
        <v>616</v>
      </c>
      <c r="C4714" t="str">
        <f t="shared" si="73"/>
        <v>Charleston; WVBluefield; WV-VA</v>
      </c>
      <c r="D4714">
        <v>28</v>
      </c>
      <c r="E4714">
        <v>77.855378907470794</v>
      </c>
      <c r="F4714">
        <v>225735</v>
      </c>
      <c r="G4714">
        <v>106605</v>
      </c>
    </row>
    <row r="4715" spans="1:7" x14ac:dyDescent="0.25">
      <c r="A4715" t="s">
        <v>496</v>
      </c>
      <c r="B4715" t="s">
        <v>85</v>
      </c>
      <c r="C4715" t="str">
        <f t="shared" si="73"/>
        <v>Charleston; WVCape Coral-Fort Myers; FL</v>
      </c>
      <c r="D4715">
        <v>23</v>
      </c>
      <c r="E4715">
        <v>809.55776949631604</v>
      </c>
      <c r="F4715">
        <v>225735</v>
      </c>
      <c r="G4715">
        <v>644865</v>
      </c>
    </row>
    <row r="4716" spans="1:7" x14ac:dyDescent="0.25">
      <c r="A4716" t="s">
        <v>496</v>
      </c>
      <c r="B4716" t="s">
        <v>107</v>
      </c>
      <c r="C4716" t="str">
        <f t="shared" si="73"/>
        <v>Charleston; WVCharleston-North Charleston; SC</v>
      </c>
      <c r="D4716">
        <v>22</v>
      </c>
      <c r="E4716">
        <v>395.17925011846398</v>
      </c>
      <c r="F4716">
        <v>225735</v>
      </c>
      <c r="G4716">
        <v>697040</v>
      </c>
    </row>
    <row r="4717" spans="1:7" x14ac:dyDescent="0.25">
      <c r="A4717" t="s">
        <v>496</v>
      </c>
      <c r="B4717" t="s">
        <v>108</v>
      </c>
      <c r="C4717" t="str">
        <f t="shared" si="73"/>
        <v>Charleston; WVCharlotte-Concord-Gastonia; NC-SC</v>
      </c>
      <c r="D4717">
        <v>80</v>
      </c>
      <c r="E4717">
        <v>219.79478401262901</v>
      </c>
      <c r="F4717">
        <v>225735</v>
      </c>
      <c r="G4717">
        <v>2295310</v>
      </c>
    </row>
    <row r="4718" spans="1:7" x14ac:dyDescent="0.25">
      <c r="A4718" t="s">
        <v>496</v>
      </c>
      <c r="B4718" t="s">
        <v>770</v>
      </c>
      <c r="C4718" t="str">
        <f t="shared" si="73"/>
        <v>Charleston; WVClarksburg; WV</v>
      </c>
      <c r="D4718">
        <v>43</v>
      </c>
      <c r="E4718">
        <v>94.617491001904497</v>
      </c>
      <c r="F4718">
        <v>225735</v>
      </c>
      <c r="G4718">
        <v>94373</v>
      </c>
    </row>
    <row r="4719" spans="1:7" x14ac:dyDescent="0.25">
      <c r="A4719" t="s">
        <v>496</v>
      </c>
      <c r="B4719" t="s">
        <v>110</v>
      </c>
      <c r="C4719" t="str">
        <f t="shared" si="73"/>
        <v>Charleston; WVCleveland-Elyria; OH</v>
      </c>
      <c r="D4719">
        <v>31</v>
      </c>
      <c r="E4719">
        <v>217.66578783848101</v>
      </c>
      <c r="F4719">
        <v>225735</v>
      </c>
      <c r="G4719">
        <v>2064321</v>
      </c>
    </row>
    <row r="4720" spans="1:7" x14ac:dyDescent="0.25">
      <c r="A4720" t="s">
        <v>496</v>
      </c>
      <c r="B4720" t="s">
        <v>111</v>
      </c>
      <c r="C4720" t="str">
        <f t="shared" si="73"/>
        <v>Charleston; WVColumbus; GA-AL</v>
      </c>
      <c r="D4720">
        <v>14</v>
      </c>
      <c r="E4720">
        <v>447.91182424176401</v>
      </c>
      <c r="F4720">
        <v>225735</v>
      </c>
      <c r="G4720">
        <v>311905</v>
      </c>
    </row>
    <row r="4721" spans="1:7" x14ac:dyDescent="0.25">
      <c r="A4721" t="s">
        <v>496</v>
      </c>
      <c r="B4721" t="s">
        <v>43</v>
      </c>
      <c r="C4721" t="str">
        <f t="shared" si="73"/>
        <v>Charleston; WVColumbus; OH</v>
      </c>
      <c r="D4721">
        <v>98</v>
      </c>
      <c r="E4721">
        <v>133.241178434668</v>
      </c>
      <c r="F4721">
        <v>225735</v>
      </c>
      <c r="G4721">
        <v>1946452</v>
      </c>
    </row>
    <row r="4722" spans="1:7" x14ac:dyDescent="0.25">
      <c r="A4722" t="s">
        <v>496</v>
      </c>
      <c r="B4722" t="s">
        <v>46</v>
      </c>
      <c r="C4722" t="str">
        <f t="shared" si="73"/>
        <v>Charleston; WVDallas-Fort Worth-Arlington; TX</v>
      </c>
      <c r="D4722">
        <v>43</v>
      </c>
      <c r="E4722">
        <v>935.11384487548503</v>
      </c>
      <c r="F4722">
        <v>225735</v>
      </c>
      <c r="G4722">
        <v>6709559</v>
      </c>
    </row>
    <row r="4723" spans="1:7" x14ac:dyDescent="0.25">
      <c r="A4723" t="s">
        <v>496</v>
      </c>
      <c r="B4723" t="s">
        <v>114</v>
      </c>
      <c r="C4723" t="str">
        <f t="shared" si="73"/>
        <v>Charleston; WVDeltona-Daytona Beach-Ormond Beach; FL</v>
      </c>
      <c r="D4723">
        <v>24</v>
      </c>
      <c r="E4723">
        <v>651.648275402933</v>
      </c>
      <c r="F4723">
        <v>225735</v>
      </c>
      <c r="G4723">
        <v>595703</v>
      </c>
    </row>
    <row r="4724" spans="1:7" x14ac:dyDescent="0.25">
      <c r="A4724" t="s">
        <v>496</v>
      </c>
      <c r="B4724" t="s">
        <v>771</v>
      </c>
      <c r="C4724" t="str">
        <f t="shared" si="73"/>
        <v>Charleston; WVElkins; WV</v>
      </c>
      <c r="D4724">
        <v>13</v>
      </c>
      <c r="E4724">
        <v>104.483847012447</v>
      </c>
      <c r="F4724">
        <v>225735</v>
      </c>
      <c r="G4724">
        <v>29419</v>
      </c>
    </row>
    <row r="4725" spans="1:7" x14ac:dyDescent="0.25">
      <c r="A4725" t="s">
        <v>496</v>
      </c>
      <c r="B4725" t="s">
        <v>617</v>
      </c>
      <c r="C4725" t="str">
        <f t="shared" si="73"/>
        <v>Charleston; WVFairmont; WV</v>
      </c>
      <c r="D4725">
        <v>30</v>
      </c>
      <c r="E4725">
        <v>112.14679242530001</v>
      </c>
      <c r="F4725">
        <v>225735</v>
      </c>
      <c r="G4725">
        <v>56777</v>
      </c>
    </row>
    <row r="4726" spans="1:7" x14ac:dyDescent="0.25">
      <c r="A4726" t="s">
        <v>496</v>
      </c>
      <c r="B4726" t="s">
        <v>119</v>
      </c>
      <c r="C4726" t="str">
        <f t="shared" si="73"/>
        <v>Charleston; WVGreensboro-High Point; NC</v>
      </c>
      <c r="D4726">
        <v>24</v>
      </c>
      <c r="E4726">
        <v>187.04920902465699</v>
      </c>
      <c r="F4726">
        <v>225735</v>
      </c>
      <c r="G4726">
        <v>736015</v>
      </c>
    </row>
    <row r="4727" spans="1:7" x14ac:dyDescent="0.25">
      <c r="A4727" t="s">
        <v>496</v>
      </c>
      <c r="B4727" t="s">
        <v>49</v>
      </c>
      <c r="C4727" t="str">
        <f t="shared" si="73"/>
        <v>Charleston; WVHouston-The Woodlands-Sugar Land; TX</v>
      </c>
      <c r="D4727">
        <v>45</v>
      </c>
      <c r="E4727">
        <v>983.76717230360998</v>
      </c>
      <c r="F4727">
        <v>225735</v>
      </c>
      <c r="G4727">
        <v>6185988</v>
      </c>
    </row>
    <row r="4728" spans="1:7" x14ac:dyDescent="0.25">
      <c r="A4728" t="s">
        <v>496</v>
      </c>
      <c r="B4728" t="s">
        <v>618</v>
      </c>
      <c r="C4728" t="str">
        <f t="shared" si="73"/>
        <v>Charleston; WVHuntington-Ashland; WV-KY-OH</v>
      </c>
      <c r="D4728">
        <v>2145</v>
      </c>
      <c r="E4728">
        <v>44.330086809296503</v>
      </c>
      <c r="F4728">
        <v>225735</v>
      </c>
      <c r="G4728">
        <v>364860</v>
      </c>
    </row>
    <row r="4729" spans="1:7" x14ac:dyDescent="0.25">
      <c r="A4729" t="s">
        <v>496</v>
      </c>
      <c r="B4729" t="s">
        <v>123</v>
      </c>
      <c r="C4729" t="str">
        <f t="shared" si="73"/>
        <v>Charleston; WVJacksonville; FL</v>
      </c>
      <c r="D4729">
        <v>36</v>
      </c>
      <c r="E4729">
        <v>552.696719290224</v>
      </c>
      <c r="F4729">
        <v>225735</v>
      </c>
      <c r="G4729">
        <v>1379209</v>
      </c>
    </row>
    <row r="4730" spans="1:7" x14ac:dyDescent="0.25">
      <c r="A4730" t="s">
        <v>496</v>
      </c>
      <c r="B4730" t="s">
        <v>22</v>
      </c>
      <c r="C4730" t="str">
        <f t="shared" si="73"/>
        <v>Charleston; WVLas Vegas-Henderson-Paradise; NV</v>
      </c>
      <c r="D4730">
        <v>18</v>
      </c>
      <c r="E4730">
        <v>1843.4537471393701</v>
      </c>
      <c r="F4730">
        <v>225735</v>
      </c>
      <c r="G4730">
        <v>1998204</v>
      </c>
    </row>
    <row r="4731" spans="1:7" x14ac:dyDescent="0.25">
      <c r="A4731" t="s">
        <v>496</v>
      </c>
      <c r="B4731" t="s">
        <v>128</v>
      </c>
      <c r="C4731" t="str">
        <f t="shared" si="73"/>
        <v>Charleston; WVLexington-Fayette; KY</v>
      </c>
      <c r="D4731">
        <v>25</v>
      </c>
      <c r="E4731">
        <v>157.270880164781</v>
      </c>
      <c r="F4731">
        <v>225735</v>
      </c>
      <c r="G4731">
        <v>484921</v>
      </c>
    </row>
    <row r="4732" spans="1:7" x14ac:dyDescent="0.25">
      <c r="A4732" t="s">
        <v>496</v>
      </c>
      <c r="B4732" t="s">
        <v>772</v>
      </c>
      <c r="C4732" t="str">
        <f t="shared" si="73"/>
        <v>Charleston; WVLogan; WV</v>
      </c>
      <c r="D4732">
        <v>212</v>
      </c>
      <c r="E4732">
        <v>41.088691791206401</v>
      </c>
      <c r="F4732">
        <v>225735</v>
      </c>
      <c r="G4732">
        <v>36340</v>
      </c>
    </row>
    <row r="4733" spans="1:7" x14ac:dyDescent="0.25">
      <c r="A4733" t="s">
        <v>496</v>
      </c>
      <c r="B4733" t="s">
        <v>24</v>
      </c>
      <c r="C4733" t="str">
        <f t="shared" si="73"/>
        <v>Charleston; WVLos Angeles-Long Beach-Anaheim; CA</v>
      </c>
      <c r="D4733">
        <v>15</v>
      </c>
      <c r="E4733">
        <v>2053.6225195174802</v>
      </c>
      <c r="F4733">
        <v>225735</v>
      </c>
      <c r="G4733">
        <v>13059779</v>
      </c>
    </row>
    <row r="4734" spans="1:7" x14ac:dyDescent="0.25">
      <c r="A4734" t="s">
        <v>496</v>
      </c>
      <c r="B4734" t="s">
        <v>130</v>
      </c>
      <c r="C4734" t="str">
        <f t="shared" si="73"/>
        <v>Charleston; WVLouisville/Jefferson County; KY-IN</v>
      </c>
      <c r="D4734">
        <v>13</v>
      </c>
      <c r="E4734">
        <v>224.341627838807</v>
      </c>
      <c r="F4734">
        <v>225735</v>
      </c>
      <c r="G4734">
        <v>1252418</v>
      </c>
    </row>
    <row r="4735" spans="1:7" x14ac:dyDescent="0.25">
      <c r="A4735" t="s">
        <v>496</v>
      </c>
      <c r="B4735" t="s">
        <v>10</v>
      </c>
      <c r="C4735" t="str">
        <f t="shared" si="73"/>
        <v>Charleston; WVMiami-Fort Lauderdale-West Palm Beach; FL</v>
      </c>
      <c r="D4735">
        <v>115</v>
      </c>
      <c r="E4735">
        <v>870.62822167826903</v>
      </c>
      <c r="F4735">
        <v>225735</v>
      </c>
      <c r="G4735">
        <v>5788070</v>
      </c>
    </row>
    <row r="4736" spans="1:7" x14ac:dyDescent="0.25">
      <c r="A4736" t="s">
        <v>496</v>
      </c>
      <c r="B4736" t="s">
        <v>516</v>
      </c>
      <c r="C4736" t="str">
        <f t="shared" si="73"/>
        <v>Charleston; WVMorgantown; WV</v>
      </c>
      <c r="D4736">
        <v>107</v>
      </c>
      <c r="E4736">
        <v>126.23918722990599</v>
      </c>
      <c r="F4736">
        <v>225735</v>
      </c>
      <c r="G4736">
        <v>134433</v>
      </c>
    </row>
    <row r="4737" spans="1:7" x14ac:dyDescent="0.25">
      <c r="A4737" t="s">
        <v>496</v>
      </c>
      <c r="B4737" t="s">
        <v>134</v>
      </c>
      <c r="C4737" t="str">
        <f t="shared" si="73"/>
        <v>Charleston; WVMyrtle Beach-Conway-North Myrtle Beach; SC-NC</v>
      </c>
      <c r="D4737">
        <v>54</v>
      </c>
      <c r="E4737">
        <v>355.777773043119</v>
      </c>
      <c r="F4737">
        <v>225735</v>
      </c>
      <c r="G4737">
        <v>394006</v>
      </c>
    </row>
    <row r="4738" spans="1:7" x14ac:dyDescent="0.25">
      <c r="A4738" t="s">
        <v>496</v>
      </c>
      <c r="B4738" t="s">
        <v>136</v>
      </c>
      <c r="C4738" t="str">
        <f t="shared" si="73"/>
        <v>Charleston; WVNashville-Davidson--Murfreesboro--Franklin; TN</v>
      </c>
      <c r="D4738">
        <v>16</v>
      </c>
      <c r="E4738">
        <v>320.47353380816702</v>
      </c>
      <c r="F4738">
        <v>225735</v>
      </c>
      <c r="G4738">
        <v>1727473</v>
      </c>
    </row>
    <row r="4739" spans="1:7" x14ac:dyDescent="0.25">
      <c r="A4739" t="s">
        <v>496</v>
      </c>
      <c r="B4739" t="s">
        <v>139</v>
      </c>
      <c r="C4739" t="str">
        <f t="shared" ref="C4739:C4802" si="74">A4739&amp;B4739</f>
        <v>Charleston; WVNew York-Newark-Jersey City; NY-NJ-PA</v>
      </c>
      <c r="D4739">
        <v>22</v>
      </c>
      <c r="E4739">
        <v>440.018815129941</v>
      </c>
      <c r="F4739">
        <v>225735</v>
      </c>
      <c r="G4739">
        <v>19871785</v>
      </c>
    </row>
    <row r="4740" spans="1:7" x14ac:dyDescent="0.25">
      <c r="A4740" t="s">
        <v>496</v>
      </c>
      <c r="B4740" t="s">
        <v>141</v>
      </c>
      <c r="C4740" t="str">
        <f t="shared" si="74"/>
        <v>Charleston; WVOcala; FL</v>
      </c>
      <c r="D4740">
        <v>26</v>
      </c>
      <c r="E4740">
        <v>632.22956907662297</v>
      </c>
      <c r="F4740">
        <v>225735</v>
      </c>
      <c r="G4740">
        <v>334094</v>
      </c>
    </row>
    <row r="4741" spans="1:7" x14ac:dyDescent="0.25">
      <c r="A4741" t="s">
        <v>496</v>
      </c>
      <c r="B4741" t="s">
        <v>142</v>
      </c>
      <c r="C4741" t="str">
        <f t="shared" si="74"/>
        <v>Charleston; WVOrlando-Kissimmee-Sanford; FL</v>
      </c>
      <c r="D4741">
        <v>14</v>
      </c>
      <c r="E4741">
        <v>676.14415677309603</v>
      </c>
      <c r="F4741">
        <v>225735</v>
      </c>
      <c r="G4741">
        <v>2226601</v>
      </c>
    </row>
    <row r="4742" spans="1:7" x14ac:dyDescent="0.25">
      <c r="A4742" t="s">
        <v>496</v>
      </c>
      <c r="B4742" t="s">
        <v>144</v>
      </c>
      <c r="C4742" t="str">
        <f t="shared" si="74"/>
        <v>Charleston; WVPalm Bay-Melbourne-Titusville; FL</v>
      </c>
      <c r="D4742">
        <v>39</v>
      </c>
      <c r="E4742">
        <v>713.32918109219895</v>
      </c>
      <c r="F4742">
        <v>225735</v>
      </c>
      <c r="G4742">
        <v>547495</v>
      </c>
    </row>
    <row r="4743" spans="1:7" x14ac:dyDescent="0.25">
      <c r="A4743" t="s">
        <v>496</v>
      </c>
      <c r="B4743" t="s">
        <v>477</v>
      </c>
      <c r="C4743" t="str">
        <f t="shared" si="74"/>
        <v>Charleston; WVParkersburg-Vienna; WV</v>
      </c>
      <c r="D4743">
        <v>89</v>
      </c>
      <c r="E4743">
        <v>63.3136800725296</v>
      </c>
      <c r="F4743">
        <v>225735</v>
      </c>
      <c r="G4743">
        <v>92400</v>
      </c>
    </row>
    <row r="4744" spans="1:7" x14ac:dyDescent="0.25">
      <c r="A4744" t="s">
        <v>496</v>
      </c>
      <c r="B4744" t="s">
        <v>12</v>
      </c>
      <c r="C4744" t="str">
        <f t="shared" si="74"/>
        <v>Charleston; WVPhoenix-Mesa-Scottsdale; AZ</v>
      </c>
      <c r="D4744">
        <v>14</v>
      </c>
      <c r="E4744">
        <v>1732.6931134773999</v>
      </c>
      <c r="F4744">
        <v>225735</v>
      </c>
      <c r="G4744">
        <v>4327809</v>
      </c>
    </row>
    <row r="4745" spans="1:7" x14ac:dyDescent="0.25">
      <c r="A4745" t="s">
        <v>496</v>
      </c>
      <c r="B4745" t="s">
        <v>146</v>
      </c>
      <c r="C4745" t="str">
        <f t="shared" si="74"/>
        <v>Charleston; WVPittsburgh; PA</v>
      </c>
      <c r="D4745">
        <v>40</v>
      </c>
      <c r="E4745">
        <v>168.94715893180799</v>
      </c>
      <c r="F4745">
        <v>225735</v>
      </c>
      <c r="G4745">
        <v>2361815</v>
      </c>
    </row>
    <row r="4746" spans="1:7" x14ac:dyDescent="0.25">
      <c r="A4746" t="s">
        <v>496</v>
      </c>
      <c r="B4746" t="s">
        <v>773</v>
      </c>
      <c r="C4746" t="str">
        <f t="shared" si="74"/>
        <v>Charleston; WVPoint Pleasant; WV-OH</v>
      </c>
      <c r="D4746">
        <v>55</v>
      </c>
      <c r="E4746">
        <v>43.640022761523902</v>
      </c>
      <c r="F4746">
        <v>225735</v>
      </c>
      <c r="G4746">
        <v>58065</v>
      </c>
    </row>
    <row r="4747" spans="1:7" x14ac:dyDescent="0.25">
      <c r="A4747" t="s">
        <v>496</v>
      </c>
      <c r="B4747" t="s">
        <v>150</v>
      </c>
      <c r="C4747" t="str">
        <f t="shared" si="74"/>
        <v>Charleston; WVRaleigh; NC</v>
      </c>
      <c r="D4747">
        <v>34</v>
      </c>
      <c r="E4747">
        <v>242.44065947221799</v>
      </c>
      <c r="F4747">
        <v>225735</v>
      </c>
      <c r="G4747">
        <v>1188974</v>
      </c>
    </row>
    <row r="4748" spans="1:7" x14ac:dyDescent="0.25">
      <c r="A4748" t="s">
        <v>496</v>
      </c>
      <c r="B4748" t="s">
        <v>63</v>
      </c>
      <c r="C4748" t="str">
        <f t="shared" si="74"/>
        <v>Charleston; WVSan Diego-Carlsbad; CA</v>
      </c>
      <c r="D4748">
        <v>18</v>
      </c>
      <c r="E4748">
        <v>2026.58445227987</v>
      </c>
      <c r="F4748">
        <v>225735</v>
      </c>
      <c r="G4748">
        <v>3184358</v>
      </c>
    </row>
    <row r="4749" spans="1:7" x14ac:dyDescent="0.25">
      <c r="A4749" t="s">
        <v>496</v>
      </c>
      <c r="B4749" t="s">
        <v>67</v>
      </c>
      <c r="C4749" t="str">
        <f t="shared" si="74"/>
        <v>Charleston; WVTampa-St. Petersburg-Clearwater; FL</v>
      </c>
      <c r="D4749">
        <v>73</v>
      </c>
      <c r="E4749">
        <v>718.49858865645695</v>
      </c>
      <c r="F4749">
        <v>225735</v>
      </c>
      <c r="G4749">
        <v>2847270</v>
      </c>
    </row>
    <row r="4750" spans="1:7" x14ac:dyDescent="0.25">
      <c r="A4750" t="s">
        <v>496</v>
      </c>
      <c r="B4750" t="s">
        <v>161</v>
      </c>
      <c r="C4750" t="str">
        <f t="shared" si="74"/>
        <v>Charleston; WVWashington-Arlington-Alexandria; DC-VA-MD-WV</v>
      </c>
      <c r="D4750">
        <v>54</v>
      </c>
      <c r="E4750">
        <v>251.52192208821299</v>
      </c>
      <c r="F4750">
        <v>225735</v>
      </c>
      <c r="G4750">
        <v>5872677</v>
      </c>
    </row>
    <row r="4751" spans="1:7" x14ac:dyDescent="0.25">
      <c r="A4751" t="s">
        <v>496</v>
      </c>
      <c r="B4751" t="s">
        <v>733</v>
      </c>
      <c r="C4751" t="str">
        <f t="shared" si="74"/>
        <v>Charleston; WVWheeling; WV-OH</v>
      </c>
      <c r="D4751">
        <v>18</v>
      </c>
      <c r="E4751">
        <v>127.934489694519</v>
      </c>
      <c r="F4751">
        <v>225735</v>
      </c>
      <c r="G4751">
        <v>146380</v>
      </c>
    </row>
    <row r="4752" spans="1:7" x14ac:dyDescent="0.25">
      <c r="A4752" t="s">
        <v>496</v>
      </c>
      <c r="B4752" t="s">
        <v>162</v>
      </c>
      <c r="C4752" t="str">
        <f t="shared" si="74"/>
        <v>Charleston; WVWilmington; NC</v>
      </c>
      <c r="D4752">
        <v>13</v>
      </c>
      <c r="E4752">
        <v>351.04166635122198</v>
      </c>
      <c r="F4752">
        <v>225735</v>
      </c>
      <c r="G4752">
        <v>263091</v>
      </c>
    </row>
    <row r="4753" spans="1:7" x14ac:dyDescent="0.25">
      <c r="A4753" t="s">
        <v>496</v>
      </c>
      <c r="B4753" t="s">
        <v>239</v>
      </c>
      <c r="C4753" t="str">
        <f t="shared" si="74"/>
        <v>Charleston; WVWinston-Salem; NC</v>
      </c>
      <c r="D4753">
        <v>20</v>
      </c>
      <c r="E4753">
        <v>173.08686715162</v>
      </c>
      <c r="F4753">
        <v>225735</v>
      </c>
      <c r="G4753">
        <v>647636</v>
      </c>
    </row>
    <row r="4754" spans="1:7" x14ac:dyDescent="0.25">
      <c r="A4754" t="s">
        <v>767</v>
      </c>
      <c r="B4754" t="s">
        <v>492</v>
      </c>
      <c r="C4754" t="str">
        <f t="shared" si="74"/>
        <v>Charleston-Mattoon; ILBloomington; IL</v>
      </c>
      <c r="D4754">
        <v>22</v>
      </c>
      <c r="E4754">
        <v>80.173919235625704</v>
      </c>
      <c r="F4754">
        <v>64272</v>
      </c>
      <c r="G4754">
        <v>189102</v>
      </c>
    </row>
    <row r="4755" spans="1:7" x14ac:dyDescent="0.25">
      <c r="A4755" t="s">
        <v>767</v>
      </c>
      <c r="B4755" t="s">
        <v>671</v>
      </c>
      <c r="C4755" t="str">
        <f t="shared" si="74"/>
        <v>Charleston-Mattoon; ILCarbondale-Marion; IL</v>
      </c>
      <c r="D4755">
        <v>11</v>
      </c>
      <c r="E4755">
        <v>134.36478378943499</v>
      </c>
      <c r="F4755">
        <v>64272</v>
      </c>
      <c r="G4755">
        <v>125742</v>
      </c>
    </row>
    <row r="4756" spans="1:7" x14ac:dyDescent="0.25">
      <c r="A4756" t="s">
        <v>767</v>
      </c>
      <c r="B4756" t="s">
        <v>411</v>
      </c>
      <c r="C4756" t="str">
        <f t="shared" si="74"/>
        <v>Charleston-Mattoon; ILChampaign-Urbana; IL</v>
      </c>
      <c r="D4756">
        <v>173</v>
      </c>
      <c r="E4756">
        <v>42.942892489168599</v>
      </c>
      <c r="F4756">
        <v>64272</v>
      </c>
      <c r="G4756">
        <v>234583</v>
      </c>
    </row>
    <row r="4757" spans="1:7" x14ac:dyDescent="0.25">
      <c r="A4757" t="s">
        <v>767</v>
      </c>
      <c r="B4757" t="s">
        <v>86</v>
      </c>
      <c r="C4757" t="str">
        <f t="shared" si="74"/>
        <v>Charleston-Mattoon; ILChicago-Naperville-Elgin; IL-IN-WI</v>
      </c>
      <c r="D4757">
        <v>144</v>
      </c>
      <c r="E4757">
        <v>166.72076210516599</v>
      </c>
      <c r="F4757">
        <v>64272</v>
      </c>
      <c r="G4757">
        <v>9520766</v>
      </c>
    </row>
    <row r="4758" spans="1:7" x14ac:dyDescent="0.25">
      <c r="A4758" t="s">
        <v>767</v>
      </c>
      <c r="B4758" t="s">
        <v>672</v>
      </c>
      <c r="C4758" t="str">
        <f t="shared" si="74"/>
        <v>Charleston-Mattoon; ILDanville; IL</v>
      </c>
      <c r="D4758">
        <v>34</v>
      </c>
      <c r="E4758">
        <v>52.217152132621202</v>
      </c>
      <c r="F4758">
        <v>64272</v>
      </c>
      <c r="G4758">
        <v>80804</v>
      </c>
    </row>
    <row r="4759" spans="1:7" x14ac:dyDescent="0.25">
      <c r="A4759" t="s">
        <v>767</v>
      </c>
      <c r="B4759" t="s">
        <v>673</v>
      </c>
      <c r="C4759" t="str">
        <f t="shared" si="74"/>
        <v>Charleston-Mattoon; ILDecatur; IL</v>
      </c>
      <c r="D4759">
        <v>68</v>
      </c>
      <c r="E4759">
        <v>47.889965353309996</v>
      </c>
      <c r="F4759">
        <v>64272</v>
      </c>
      <c r="G4759">
        <v>110103</v>
      </c>
    </row>
    <row r="4760" spans="1:7" x14ac:dyDescent="0.25">
      <c r="A4760" t="s">
        <v>767</v>
      </c>
      <c r="B4760" t="s">
        <v>766</v>
      </c>
      <c r="C4760" t="str">
        <f t="shared" si="74"/>
        <v>Charleston-Mattoon; ILEffingham; IL</v>
      </c>
      <c r="D4760">
        <v>141</v>
      </c>
      <c r="E4760">
        <v>32.563127307210898</v>
      </c>
      <c r="F4760">
        <v>64272</v>
      </c>
      <c r="G4760">
        <v>34362</v>
      </c>
    </row>
    <row r="4761" spans="1:7" x14ac:dyDescent="0.25">
      <c r="A4761" t="s">
        <v>767</v>
      </c>
      <c r="B4761" t="s">
        <v>12</v>
      </c>
      <c r="C4761" t="str">
        <f t="shared" si="74"/>
        <v>Charleston-Mattoon; ILPhoenix-Mesa-Scottsdale; AZ</v>
      </c>
      <c r="D4761">
        <v>16</v>
      </c>
      <c r="E4761">
        <v>1389.9724665093499</v>
      </c>
      <c r="F4761">
        <v>64272</v>
      </c>
      <c r="G4761">
        <v>4327809</v>
      </c>
    </row>
    <row r="4762" spans="1:7" x14ac:dyDescent="0.25">
      <c r="A4762" t="s">
        <v>767</v>
      </c>
      <c r="B4762" t="s">
        <v>289</v>
      </c>
      <c r="C4762" t="str">
        <f t="shared" si="74"/>
        <v>Charleston-Mattoon; ILSt. Louis; MO-IL</v>
      </c>
      <c r="D4762">
        <v>29</v>
      </c>
      <c r="E4762">
        <v>124.150892642907</v>
      </c>
      <c r="F4762">
        <v>64272</v>
      </c>
      <c r="G4762">
        <v>2797113</v>
      </c>
    </row>
    <row r="4763" spans="1:7" x14ac:dyDescent="0.25">
      <c r="A4763" t="s">
        <v>767</v>
      </c>
      <c r="B4763" t="s">
        <v>562</v>
      </c>
      <c r="C4763" t="str">
        <f t="shared" si="74"/>
        <v>Charleston-Mattoon; ILSpringfield; IL</v>
      </c>
      <c r="D4763">
        <v>26</v>
      </c>
      <c r="E4763">
        <v>81.042556073050307</v>
      </c>
      <c r="F4763">
        <v>64272</v>
      </c>
      <c r="G4763">
        <v>212019</v>
      </c>
    </row>
    <row r="4764" spans="1:7" x14ac:dyDescent="0.25">
      <c r="A4764" t="s">
        <v>767</v>
      </c>
      <c r="B4764" t="s">
        <v>682</v>
      </c>
      <c r="C4764" t="str">
        <f t="shared" si="74"/>
        <v>Charleston-Mattoon; ILTerre Haute; IN</v>
      </c>
      <c r="D4764">
        <v>24</v>
      </c>
      <c r="E4764">
        <v>40.800200841243502</v>
      </c>
      <c r="F4764">
        <v>64272</v>
      </c>
      <c r="G4764">
        <v>172586</v>
      </c>
    </row>
    <row r="4765" spans="1:7" x14ac:dyDescent="0.25">
      <c r="A4765" t="s">
        <v>107</v>
      </c>
      <c r="B4765" t="s">
        <v>207</v>
      </c>
      <c r="C4765" t="str">
        <f t="shared" si="74"/>
        <v>Charleston-North Charleston; SCAlbany-Schenectady-Troy; NY</v>
      </c>
      <c r="D4765">
        <v>344</v>
      </c>
      <c r="E4765">
        <v>759.43574742190594</v>
      </c>
      <c r="F4765">
        <v>697040</v>
      </c>
      <c r="G4765">
        <v>875542</v>
      </c>
    </row>
    <row r="4766" spans="1:7" x14ac:dyDescent="0.25">
      <c r="A4766" t="s">
        <v>107</v>
      </c>
      <c r="B4766" t="s">
        <v>360</v>
      </c>
      <c r="C4766" t="str">
        <f t="shared" si="74"/>
        <v>Charleston-North Charleston; SCAltus; OK</v>
      </c>
      <c r="D4766">
        <v>36</v>
      </c>
      <c r="E4766">
        <v>1122.5320896542901</v>
      </c>
      <c r="F4766">
        <v>697040</v>
      </c>
      <c r="G4766">
        <v>26245</v>
      </c>
    </row>
    <row r="4767" spans="1:7" x14ac:dyDescent="0.25">
      <c r="A4767" t="s">
        <v>107</v>
      </c>
      <c r="B4767" t="s">
        <v>166</v>
      </c>
      <c r="C4767" t="str">
        <f t="shared" si="74"/>
        <v>Charleston-North Charleston; SCAnchorage; AK</v>
      </c>
      <c r="D4767">
        <v>53</v>
      </c>
      <c r="E4767">
        <v>3611.2876291958901</v>
      </c>
      <c r="F4767">
        <v>697040</v>
      </c>
      <c r="G4767">
        <v>392404</v>
      </c>
    </row>
    <row r="4768" spans="1:7" x14ac:dyDescent="0.25">
      <c r="A4768" t="s">
        <v>107</v>
      </c>
      <c r="B4768" t="s">
        <v>409</v>
      </c>
      <c r="C4768" t="str">
        <f t="shared" si="74"/>
        <v>Charleston-North Charleston; SCAsheville; NC</v>
      </c>
      <c r="D4768">
        <v>156</v>
      </c>
      <c r="E4768">
        <v>244.950165419532</v>
      </c>
      <c r="F4768">
        <v>697040</v>
      </c>
      <c r="G4768">
        <v>431983</v>
      </c>
    </row>
    <row r="4769" spans="1:7" x14ac:dyDescent="0.25">
      <c r="A4769" t="s">
        <v>107</v>
      </c>
      <c r="B4769" t="s">
        <v>175</v>
      </c>
      <c r="C4769" t="str">
        <f t="shared" si="74"/>
        <v>Charleston-North Charleston; SCAthens-Clarke County; GA</v>
      </c>
      <c r="D4769">
        <v>21</v>
      </c>
      <c r="E4769">
        <v>214.47686666176401</v>
      </c>
      <c r="F4769">
        <v>697040</v>
      </c>
      <c r="G4769">
        <v>196397</v>
      </c>
    </row>
    <row r="4770" spans="1:7" x14ac:dyDescent="0.25">
      <c r="A4770" t="s">
        <v>107</v>
      </c>
      <c r="B4770" t="s">
        <v>100</v>
      </c>
      <c r="C4770" t="str">
        <f t="shared" si="74"/>
        <v>Charleston-North Charleston; SCAtlanta-Sandy Springs-Roswell; GA</v>
      </c>
      <c r="D4770">
        <v>802</v>
      </c>
      <c r="E4770">
        <v>265.97716714816698</v>
      </c>
      <c r="F4770">
        <v>697040</v>
      </c>
      <c r="G4770">
        <v>5455324</v>
      </c>
    </row>
    <row r="4771" spans="1:7" x14ac:dyDescent="0.25">
      <c r="A4771" t="s">
        <v>107</v>
      </c>
      <c r="B4771" t="s">
        <v>177</v>
      </c>
      <c r="C4771" t="str">
        <f t="shared" si="74"/>
        <v>Charleston-North Charleston; SCAugusta-Richmond County; GA-SC</v>
      </c>
      <c r="D4771">
        <v>242</v>
      </c>
      <c r="E4771">
        <v>127.022375628931</v>
      </c>
      <c r="F4771">
        <v>697040</v>
      </c>
      <c r="G4771">
        <v>576560</v>
      </c>
    </row>
    <row r="4772" spans="1:7" x14ac:dyDescent="0.25">
      <c r="A4772" t="s">
        <v>107</v>
      </c>
      <c r="B4772" t="s">
        <v>36</v>
      </c>
      <c r="C4772" t="str">
        <f t="shared" si="74"/>
        <v>Charleston-North Charleston; SCAustin-Round Rock; TX</v>
      </c>
      <c r="D4772">
        <v>90</v>
      </c>
      <c r="E4772">
        <v>1063.52130141313</v>
      </c>
      <c r="F4772">
        <v>697040</v>
      </c>
      <c r="G4772">
        <v>1835298</v>
      </c>
    </row>
    <row r="4773" spans="1:7" x14ac:dyDescent="0.25">
      <c r="A4773" t="s">
        <v>107</v>
      </c>
      <c r="B4773" t="s">
        <v>37</v>
      </c>
      <c r="C4773" t="str">
        <f t="shared" si="74"/>
        <v>Charleston-North Charleston; SCBakersfield; CA</v>
      </c>
      <c r="D4773">
        <v>19</v>
      </c>
      <c r="E4773">
        <v>2233.8286775460801</v>
      </c>
      <c r="F4773">
        <v>697040</v>
      </c>
      <c r="G4773">
        <v>856576</v>
      </c>
    </row>
    <row r="4774" spans="1:7" x14ac:dyDescent="0.25">
      <c r="A4774" t="s">
        <v>107</v>
      </c>
      <c r="B4774" t="s">
        <v>101</v>
      </c>
      <c r="C4774" t="str">
        <f t="shared" si="74"/>
        <v>Charleston-North Charleston; SCBaltimore-Columbia-Towson; MD</v>
      </c>
      <c r="D4774">
        <v>113</v>
      </c>
      <c r="E4774">
        <v>485.49712154396798</v>
      </c>
      <c r="F4774">
        <v>697040</v>
      </c>
      <c r="G4774">
        <v>2755992</v>
      </c>
    </row>
    <row r="4775" spans="1:7" x14ac:dyDescent="0.25">
      <c r="A4775" t="s">
        <v>107</v>
      </c>
      <c r="B4775" t="s">
        <v>304</v>
      </c>
      <c r="C4775" t="str">
        <f t="shared" si="74"/>
        <v>Charleston-North Charleston; SCBaton Rouge; LA</v>
      </c>
      <c r="D4775">
        <v>18</v>
      </c>
      <c r="E4775">
        <v>680.10043741541801</v>
      </c>
      <c r="F4775">
        <v>697040</v>
      </c>
      <c r="G4775">
        <v>814757</v>
      </c>
    </row>
    <row r="4776" spans="1:7" x14ac:dyDescent="0.25">
      <c r="A4776" t="s">
        <v>107</v>
      </c>
      <c r="B4776" t="s">
        <v>178</v>
      </c>
      <c r="C4776" t="str">
        <f t="shared" si="74"/>
        <v>Charleston-North Charleston; SCBirmingham-Hoover; AL</v>
      </c>
      <c r="D4776">
        <v>66</v>
      </c>
      <c r="E4776">
        <v>400.90385810016102</v>
      </c>
      <c r="F4776">
        <v>697040</v>
      </c>
      <c r="G4776">
        <v>1133993</v>
      </c>
    </row>
    <row r="4777" spans="1:7" x14ac:dyDescent="0.25">
      <c r="A4777" t="s">
        <v>107</v>
      </c>
      <c r="B4777" t="s">
        <v>102</v>
      </c>
      <c r="C4777" t="str">
        <f t="shared" si="74"/>
        <v>Charleston-North Charleston; SCBoston-Cambridge-Newton; MA-NH</v>
      </c>
      <c r="D4777">
        <v>104</v>
      </c>
      <c r="E4777">
        <v>819.61614949415195</v>
      </c>
      <c r="F4777">
        <v>697040</v>
      </c>
      <c r="G4777">
        <v>4652342</v>
      </c>
    </row>
    <row r="4778" spans="1:7" x14ac:dyDescent="0.25">
      <c r="A4778" t="s">
        <v>107</v>
      </c>
      <c r="B4778" t="s">
        <v>103</v>
      </c>
      <c r="C4778" t="str">
        <f t="shared" si="74"/>
        <v>Charleston-North Charleston; SCBoulder; CO</v>
      </c>
      <c r="D4778">
        <v>19</v>
      </c>
      <c r="E4778">
        <v>1491.0704808289699</v>
      </c>
      <c r="F4778">
        <v>697040</v>
      </c>
      <c r="G4778">
        <v>305548</v>
      </c>
    </row>
    <row r="4779" spans="1:7" x14ac:dyDescent="0.25">
      <c r="A4779" t="s">
        <v>107</v>
      </c>
      <c r="B4779" t="s">
        <v>19</v>
      </c>
      <c r="C4779" t="str">
        <f t="shared" si="74"/>
        <v>Charleston-North Charleston; SCBremerton-Silverdale; WA</v>
      </c>
      <c r="D4779">
        <v>332</v>
      </c>
      <c r="E4779">
        <v>2445.4959392463602</v>
      </c>
      <c r="F4779">
        <v>697040</v>
      </c>
      <c r="G4779">
        <v>254764</v>
      </c>
    </row>
    <row r="4780" spans="1:7" x14ac:dyDescent="0.25">
      <c r="A4780" t="s">
        <v>107</v>
      </c>
      <c r="B4780" t="s">
        <v>452</v>
      </c>
      <c r="C4780" t="str">
        <f t="shared" si="74"/>
        <v>Charleston-North Charleston; SCBrevard; NC</v>
      </c>
      <c r="D4780">
        <v>19</v>
      </c>
      <c r="E4780">
        <v>232.65140630041901</v>
      </c>
      <c r="F4780">
        <v>697040</v>
      </c>
      <c r="G4780">
        <v>32815</v>
      </c>
    </row>
    <row r="4781" spans="1:7" x14ac:dyDescent="0.25">
      <c r="A4781" t="s">
        <v>107</v>
      </c>
      <c r="B4781" t="s">
        <v>212</v>
      </c>
      <c r="C4781" t="str">
        <f t="shared" si="74"/>
        <v>Charleston-North Charleston; SCBridgeport-Stamford-Norwalk; CT</v>
      </c>
      <c r="D4781">
        <v>26</v>
      </c>
      <c r="E4781">
        <v>687.04106768985196</v>
      </c>
      <c r="F4781">
        <v>697040</v>
      </c>
      <c r="G4781">
        <v>935238</v>
      </c>
    </row>
    <row r="4782" spans="1:7" x14ac:dyDescent="0.25">
      <c r="A4782" t="s">
        <v>107</v>
      </c>
      <c r="B4782" t="s">
        <v>85</v>
      </c>
      <c r="C4782" t="str">
        <f t="shared" si="74"/>
        <v>Charleston-North Charleston; SCCape Coral-Fort Myers; FL</v>
      </c>
      <c r="D4782">
        <v>82</v>
      </c>
      <c r="E4782">
        <v>443.076379781382</v>
      </c>
      <c r="F4782">
        <v>697040</v>
      </c>
      <c r="G4782">
        <v>644865</v>
      </c>
    </row>
    <row r="4783" spans="1:7" x14ac:dyDescent="0.25">
      <c r="A4783" t="s">
        <v>107</v>
      </c>
      <c r="B4783" t="s">
        <v>108</v>
      </c>
      <c r="C4783" t="str">
        <f t="shared" si="74"/>
        <v>Charleston-North Charleston; SCCharlotte-Concord-Gastonia; NC-SC</v>
      </c>
      <c r="D4783">
        <v>907</v>
      </c>
      <c r="E4783">
        <v>175.942035803755</v>
      </c>
      <c r="F4783">
        <v>697040</v>
      </c>
      <c r="G4783">
        <v>2295310</v>
      </c>
    </row>
    <row r="4784" spans="1:7" x14ac:dyDescent="0.25">
      <c r="A4784" t="s">
        <v>107</v>
      </c>
      <c r="B4784" t="s">
        <v>412</v>
      </c>
      <c r="C4784" t="str">
        <f t="shared" si="74"/>
        <v>Charleston-North Charleston; SCChattanooga; TN-GA</v>
      </c>
      <c r="D4784">
        <v>20</v>
      </c>
      <c r="E4784">
        <v>345.48896713269301</v>
      </c>
      <c r="F4784">
        <v>697040</v>
      </c>
      <c r="G4784">
        <v>538148</v>
      </c>
    </row>
    <row r="4785" spans="1:7" x14ac:dyDescent="0.25">
      <c r="A4785" t="s">
        <v>107</v>
      </c>
      <c r="B4785" t="s">
        <v>86</v>
      </c>
      <c r="C4785" t="str">
        <f t="shared" si="74"/>
        <v>Charleston-North Charleston; SCChicago-Naperville-Elgin; IL-IN-WI</v>
      </c>
      <c r="D4785">
        <v>158</v>
      </c>
      <c r="E4785">
        <v>755.45647445371605</v>
      </c>
      <c r="F4785">
        <v>697040</v>
      </c>
      <c r="G4785">
        <v>9520766</v>
      </c>
    </row>
    <row r="4786" spans="1:7" x14ac:dyDescent="0.25">
      <c r="A4786" t="s">
        <v>107</v>
      </c>
      <c r="B4786" t="s">
        <v>109</v>
      </c>
      <c r="C4786" t="str">
        <f t="shared" si="74"/>
        <v>Charleston-North Charleston; SCCincinnati; OH-KY-IN</v>
      </c>
      <c r="D4786">
        <v>40</v>
      </c>
      <c r="E4786">
        <v>505.00052626886099</v>
      </c>
      <c r="F4786">
        <v>697040</v>
      </c>
      <c r="G4786">
        <v>2129877</v>
      </c>
    </row>
    <row r="4787" spans="1:7" x14ac:dyDescent="0.25">
      <c r="A4787" t="s">
        <v>107</v>
      </c>
      <c r="B4787" t="s">
        <v>110</v>
      </c>
      <c r="C4787" t="str">
        <f t="shared" si="74"/>
        <v>Charleston-North Charleston; SCCleveland-Elyria; OH</v>
      </c>
      <c r="D4787">
        <v>35</v>
      </c>
      <c r="E4787">
        <v>608.86603648010896</v>
      </c>
      <c r="F4787">
        <v>697040</v>
      </c>
      <c r="G4787">
        <v>2064321</v>
      </c>
    </row>
    <row r="4788" spans="1:7" x14ac:dyDescent="0.25">
      <c r="A4788" t="s">
        <v>107</v>
      </c>
      <c r="B4788" t="s">
        <v>42</v>
      </c>
      <c r="C4788" t="str">
        <f t="shared" si="74"/>
        <v>Charleston-North Charleston; SCColorado Springs; CO</v>
      </c>
      <c r="D4788">
        <v>33</v>
      </c>
      <c r="E4788">
        <v>1453.1133093117</v>
      </c>
      <c r="F4788">
        <v>697040</v>
      </c>
      <c r="G4788">
        <v>669051</v>
      </c>
    </row>
    <row r="4789" spans="1:7" x14ac:dyDescent="0.25">
      <c r="A4789" t="s">
        <v>107</v>
      </c>
      <c r="B4789" t="s">
        <v>180</v>
      </c>
      <c r="C4789" t="str">
        <f t="shared" si="74"/>
        <v>Charleston-North Charleston; SCColumbia; SC</v>
      </c>
      <c r="D4789">
        <v>1243</v>
      </c>
      <c r="E4789">
        <v>104.832727530684</v>
      </c>
      <c r="F4789">
        <v>697040</v>
      </c>
      <c r="G4789">
        <v>784044</v>
      </c>
    </row>
    <row r="4790" spans="1:7" x14ac:dyDescent="0.25">
      <c r="A4790" t="s">
        <v>107</v>
      </c>
      <c r="B4790" t="s">
        <v>111</v>
      </c>
      <c r="C4790" t="str">
        <f t="shared" si="74"/>
        <v>Charleston-North Charleston; SCColumbus; GA-AL</v>
      </c>
      <c r="D4790">
        <v>16</v>
      </c>
      <c r="E4790">
        <v>295.16702273385698</v>
      </c>
      <c r="F4790">
        <v>697040</v>
      </c>
      <c r="G4790">
        <v>311905</v>
      </c>
    </row>
    <row r="4791" spans="1:7" x14ac:dyDescent="0.25">
      <c r="A4791" t="s">
        <v>107</v>
      </c>
      <c r="B4791" t="s">
        <v>43</v>
      </c>
      <c r="C4791" t="str">
        <f t="shared" si="74"/>
        <v>Charleston-North Charleston; SCColumbus; OH</v>
      </c>
      <c r="D4791">
        <v>38</v>
      </c>
      <c r="E4791">
        <v>523.20907917123304</v>
      </c>
      <c r="F4791">
        <v>697040</v>
      </c>
      <c r="G4791">
        <v>1946452</v>
      </c>
    </row>
    <row r="4792" spans="1:7" x14ac:dyDescent="0.25">
      <c r="A4792" t="s">
        <v>107</v>
      </c>
      <c r="B4792" t="s">
        <v>45</v>
      </c>
      <c r="C4792" t="str">
        <f t="shared" si="74"/>
        <v>Charleston-North Charleston; SCCrestview-Fort Walton Beach-Destin; FL</v>
      </c>
      <c r="D4792">
        <v>86</v>
      </c>
      <c r="E4792">
        <v>414.34862438947198</v>
      </c>
      <c r="F4792">
        <v>697040</v>
      </c>
      <c r="G4792">
        <v>247506</v>
      </c>
    </row>
    <row r="4793" spans="1:7" x14ac:dyDescent="0.25">
      <c r="A4793" t="s">
        <v>107</v>
      </c>
      <c r="B4793" t="s">
        <v>46</v>
      </c>
      <c r="C4793" t="str">
        <f t="shared" si="74"/>
        <v>Charleston-North Charleston; SCDallas-Fort Worth-Arlington; TX</v>
      </c>
      <c r="D4793">
        <v>219</v>
      </c>
      <c r="E4793">
        <v>980.20478466283396</v>
      </c>
      <c r="F4793">
        <v>697040</v>
      </c>
      <c r="G4793">
        <v>6709559</v>
      </c>
    </row>
    <row r="4794" spans="1:7" x14ac:dyDescent="0.25">
      <c r="A4794" t="s">
        <v>107</v>
      </c>
      <c r="B4794" t="s">
        <v>113</v>
      </c>
      <c r="C4794" t="str">
        <f t="shared" si="74"/>
        <v>Charleston-North Charleston; SCDayton; OH</v>
      </c>
      <c r="D4794">
        <v>25</v>
      </c>
      <c r="E4794">
        <v>535.90666586608404</v>
      </c>
      <c r="F4794">
        <v>697040</v>
      </c>
      <c r="G4794">
        <v>802296</v>
      </c>
    </row>
    <row r="4795" spans="1:7" x14ac:dyDescent="0.25">
      <c r="A4795" t="s">
        <v>107</v>
      </c>
      <c r="B4795" t="s">
        <v>114</v>
      </c>
      <c r="C4795" t="str">
        <f t="shared" si="74"/>
        <v>Charleston-North Charleston; SCDeltona-Daytona Beach-Ormond Beach; FL</v>
      </c>
      <c r="D4795">
        <v>125</v>
      </c>
      <c r="E4795">
        <v>279.083690570599</v>
      </c>
      <c r="F4795">
        <v>697040</v>
      </c>
      <c r="G4795">
        <v>595703</v>
      </c>
    </row>
    <row r="4796" spans="1:7" x14ac:dyDescent="0.25">
      <c r="A4796" t="s">
        <v>107</v>
      </c>
      <c r="B4796" t="s">
        <v>115</v>
      </c>
      <c r="C4796" t="str">
        <f t="shared" si="74"/>
        <v>Charleston-North Charleston; SCDenver-Aurora-Lakewood; CO</v>
      </c>
      <c r="D4796">
        <v>55</v>
      </c>
      <c r="E4796">
        <v>1472.43454441159</v>
      </c>
      <c r="F4796">
        <v>697040</v>
      </c>
      <c r="G4796">
        <v>2648482</v>
      </c>
    </row>
    <row r="4797" spans="1:7" x14ac:dyDescent="0.25">
      <c r="A4797" t="s">
        <v>107</v>
      </c>
      <c r="B4797" t="s">
        <v>87</v>
      </c>
      <c r="C4797" t="str">
        <f t="shared" si="74"/>
        <v>Charleston-North Charleston; SCDetroit-Warren-Dearborn; MI</v>
      </c>
      <c r="D4797">
        <v>108</v>
      </c>
      <c r="E4797">
        <v>681.07345962218699</v>
      </c>
      <c r="F4797">
        <v>697040</v>
      </c>
      <c r="G4797">
        <v>4294049</v>
      </c>
    </row>
    <row r="4798" spans="1:7" x14ac:dyDescent="0.25">
      <c r="A4798" t="s">
        <v>107</v>
      </c>
      <c r="B4798" t="s">
        <v>332</v>
      </c>
      <c r="C4798" t="str">
        <f t="shared" si="74"/>
        <v>Charleston-North Charleston; SCDurham-Chapel Hill; NC</v>
      </c>
      <c r="D4798">
        <v>63</v>
      </c>
      <c r="E4798">
        <v>228.88391693361899</v>
      </c>
      <c r="F4798">
        <v>697040</v>
      </c>
      <c r="G4798">
        <v>525221</v>
      </c>
    </row>
    <row r="4799" spans="1:7" x14ac:dyDescent="0.25">
      <c r="A4799" t="s">
        <v>107</v>
      </c>
      <c r="B4799" t="s">
        <v>47</v>
      </c>
      <c r="C4799" t="str">
        <f t="shared" si="74"/>
        <v>Charleston-North Charleston; SCEl Paso; TX</v>
      </c>
      <c r="D4799">
        <v>21</v>
      </c>
      <c r="E4799">
        <v>1551.8380400788101</v>
      </c>
      <c r="F4799">
        <v>697040</v>
      </c>
      <c r="G4799">
        <v>835201</v>
      </c>
    </row>
    <row r="4800" spans="1:7" x14ac:dyDescent="0.25">
      <c r="A4800" t="s">
        <v>107</v>
      </c>
      <c r="B4800" t="s">
        <v>117</v>
      </c>
      <c r="C4800" t="str">
        <f t="shared" si="74"/>
        <v>Charleston-North Charleston; SCFayetteville; NC</v>
      </c>
      <c r="D4800">
        <v>119</v>
      </c>
      <c r="E4800">
        <v>167.62581781498901</v>
      </c>
      <c r="F4800">
        <v>697040</v>
      </c>
      <c r="G4800">
        <v>373605</v>
      </c>
    </row>
    <row r="4801" spans="1:7" x14ac:dyDescent="0.25">
      <c r="A4801" t="s">
        <v>107</v>
      </c>
      <c r="B4801" t="s">
        <v>503</v>
      </c>
      <c r="C4801" t="str">
        <f t="shared" si="74"/>
        <v>Charleston-North Charleston; SCFlorence; SC</v>
      </c>
      <c r="D4801">
        <v>256</v>
      </c>
      <c r="E4801">
        <v>97.745278193225104</v>
      </c>
      <c r="F4801">
        <v>697040</v>
      </c>
      <c r="G4801">
        <v>206156</v>
      </c>
    </row>
    <row r="4802" spans="1:7" x14ac:dyDescent="0.25">
      <c r="A4802" t="s">
        <v>107</v>
      </c>
      <c r="B4802" t="s">
        <v>182</v>
      </c>
      <c r="C4802" t="str">
        <f t="shared" si="74"/>
        <v>Charleston-North Charleston; SCGainesville; FL</v>
      </c>
      <c r="D4802">
        <v>29</v>
      </c>
      <c r="E4802">
        <v>258.04903520907601</v>
      </c>
      <c r="F4802">
        <v>697040</v>
      </c>
      <c r="G4802">
        <v>268547</v>
      </c>
    </row>
    <row r="4803" spans="1:7" x14ac:dyDescent="0.25">
      <c r="A4803" t="s">
        <v>107</v>
      </c>
      <c r="B4803" t="s">
        <v>774</v>
      </c>
      <c r="C4803" t="str">
        <f t="shared" ref="C4803:C4866" si="75">A4803&amp;B4803</f>
        <v>Charleston-North Charleston; SCGeorgetown; SC</v>
      </c>
      <c r="D4803">
        <v>126</v>
      </c>
      <c r="E4803">
        <v>55.248975850908302</v>
      </c>
      <c r="F4803">
        <v>697040</v>
      </c>
      <c r="G4803">
        <v>60234</v>
      </c>
    </row>
    <row r="4804" spans="1:7" x14ac:dyDescent="0.25">
      <c r="A4804" t="s">
        <v>107</v>
      </c>
      <c r="B4804" t="s">
        <v>89</v>
      </c>
      <c r="C4804" t="str">
        <f t="shared" si="75"/>
        <v>Charleston-North Charleston; SCGrand Rapids-Wyoming; MI</v>
      </c>
      <c r="D4804">
        <v>20</v>
      </c>
      <c r="E4804">
        <v>767.99375649614797</v>
      </c>
      <c r="F4804">
        <v>697040</v>
      </c>
      <c r="G4804">
        <v>1006814</v>
      </c>
    </row>
    <row r="4805" spans="1:7" x14ac:dyDescent="0.25">
      <c r="A4805" t="s">
        <v>107</v>
      </c>
      <c r="B4805" t="s">
        <v>119</v>
      </c>
      <c r="C4805" t="str">
        <f t="shared" si="75"/>
        <v>Charleston-North Charleston; SCGreensboro-High Point; NC</v>
      </c>
      <c r="D4805">
        <v>112</v>
      </c>
      <c r="E4805">
        <v>226.592009940515</v>
      </c>
      <c r="F4805">
        <v>697040</v>
      </c>
      <c r="G4805">
        <v>736015</v>
      </c>
    </row>
    <row r="4806" spans="1:7" x14ac:dyDescent="0.25">
      <c r="A4806" t="s">
        <v>107</v>
      </c>
      <c r="B4806" t="s">
        <v>456</v>
      </c>
      <c r="C4806" t="str">
        <f t="shared" si="75"/>
        <v>Charleston-North Charleston; SCGreenville; NC</v>
      </c>
      <c r="D4806">
        <v>14</v>
      </c>
      <c r="E4806">
        <v>244.20067421459399</v>
      </c>
      <c r="F4806">
        <v>697040</v>
      </c>
      <c r="G4806">
        <v>172924</v>
      </c>
    </row>
    <row r="4807" spans="1:7" x14ac:dyDescent="0.25">
      <c r="A4807" t="s">
        <v>107</v>
      </c>
      <c r="B4807" t="s">
        <v>120</v>
      </c>
      <c r="C4807" t="str">
        <f t="shared" si="75"/>
        <v>Charleston-North Charleston; SCGreenville-Anderson-Mauldin; SC</v>
      </c>
      <c r="D4807">
        <v>800</v>
      </c>
      <c r="E4807">
        <v>200.55680131017101</v>
      </c>
      <c r="F4807">
        <v>697040</v>
      </c>
      <c r="G4807">
        <v>842067</v>
      </c>
    </row>
    <row r="4808" spans="1:7" x14ac:dyDescent="0.25">
      <c r="A4808" t="s">
        <v>107</v>
      </c>
      <c r="B4808" t="s">
        <v>505</v>
      </c>
      <c r="C4808" t="str">
        <f t="shared" si="75"/>
        <v>Charleston-North Charleston; SCGreenwood; SC</v>
      </c>
      <c r="D4808">
        <v>40</v>
      </c>
      <c r="E4808">
        <v>160.83245892434701</v>
      </c>
      <c r="F4808">
        <v>697040</v>
      </c>
      <c r="G4808">
        <v>94952</v>
      </c>
    </row>
    <row r="4809" spans="1:7" x14ac:dyDescent="0.25">
      <c r="A4809" t="s">
        <v>107</v>
      </c>
      <c r="B4809" t="s">
        <v>216</v>
      </c>
      <c r="C4809" t="str">
        <f t="shared" si="75"/>
        <v>Charleston-North Charleston; SCHartford-West Hartford-East Hartford; CT</v>
      </c>
      <c r="D4809">
        <v>28</v>
      </c>
      <c r="E4809">
        <v>736.18579947087403</v>
      </c>
      <c r="F4809">
        <v>697040</v>
      </c>
      <c r="G4809">
        <v>1214591</v>
      </c>
    </row>
    <row r="4810" spans="1:7" x14ac:dyDescent="0.25">
      <c r="A4810" t="s">
        <v>107</v>
      </c>
      <c r="B4810" t="s">
        <v>457</v>
      </c>
      <c r="C4810" t="str">
        <f t="shared" si="75"/>
        <v>Charleston-North Charleston; SCHickory-Lenoir-Morganton; NC</v>
      </c>
      <c r="D4810">
        <v>20</v>
      </c>
      <c r="E4810">
        <v>218.27918647611401</v>
      </c>
      <c r="F4810">
        <v>697040</v>
      </c>
      <c r="G4810">
        <v>363389</v>
      </c>
    </row>
    <row r="4811" spans="1:7" x14ac:dyDescent="0.25">
      <c r="A4811" t="s">
        <v>107</v>
      </c>
      <c r="B4811" t="s">
        <v>121</v>
      </c>
      <c r="C4811" t="str">
        <f t="shared" si="75"/>
        <v>Charleston-North Charleston; SCHilton Head Island-Bluffton-Beaufort; SC</v>
      </c>
      <c r="D4811">
        <v>340</v>
      </c>
      <c r="E4811">
        <v>61.641497264700703</v>
      </c>
      <c r="F4811">
        <v>697040</v>
      </c>
      <c r="G4811">
        <v>193362</v>
      </c>
    </row>
    <row r="4812" spans="1:7" x14ac:dyDescent="0.25">
      <c r="A4812" t="s">
        <v>107</v>
      </c>
      <c r="B4812" t="s">
        <v>388</v>
      </c>
      <c r="C4812" t="str">
        <f t="shared" si="75"/>
        <v>Charleston-North Charleston; SCHinesville; GA</v>
      </c>
      <c r="D4812">
        <v>32</v>
      </c>
      <c r="E4812">
        <v>116.531533056276</v>
      </c>
      <c r="F4812">
        <v>697040</v>
      </c>
      <c r="G4812">
        <v>81550</v>
      </c>
    </row>
    <row r="4813" spans="1:7" x14ac:dyDescent="0.25">
      <c r="A4813" t="s">
        <v>107</v>
      </c>
      <c r="B4813" t="s">
        <v>49</v>
      </c>
      <c r="C4813" t="str">
        <f t="shared" si="75"/>
        <v>Charleston-North Charleston; SCHouston-The Woodlands-Sugar Land; TX</v>
      </c>
      <c r="D4813">
        <v>216</v>
      </c>
      <c r="E4813">
        <v>935.49309332295695</v>
      </c>
      <c r="F4813">
        <v>697040</v>
      </c>
      <c r="G4813">
        <v>6185988</v>
      </c>
    </row>
    <row r="4814" spans="1:7" x14ac:dyDescent="0.25">
      <c r="A4814" t="s">
        <v>107</v>
      </c>
      <c r="B4814" t="s">
        <v>122</v>
      </c>
      <c r="C4814" t="str">
        <f t="shared" si="75"/>
        <v>Charleston-North Charleston; SCIndianapolis-Carmel-Anderson; IN</v>
      </c>
      <c r="D4814">
        <v>46</v>
      </c>
      <c r="E4814">
        <v>593.08260003791099</v>
      </c>
      <c r="F4814">
        <v>697040</v>
      </c>
      <c r="G4814">
        <v>1929052</v>
      </c>
    </row>
    <row r="4815" spans="1:7" x14ac:dyDescent="0.25">
      <c r="A4815" t="s">
        <v>107</v>
      </c>
      <c r="B4815" t="s">
        <v>123</v>
      </c>
      <c r="C4815" t="str">
        <f t="shared" si="75"/>
        <v>Charleston-North Charleston; SCJacksonville; FL</v>
      </c>
      <c r="D4815">
        <v>368</v>
      </c>
      <c r="E4815">
        <v>197.11980098196699</v>
      </c>
      <c r="F4815">
        <v>697040</v>
      </c>
      <c r="G4815">
        <v>1379209</v>
      </c>
    </row>
    <row r="4816" spans="1:7" x14ac:dyDescent="0.25">
      <c r="A4816" t="s">
        <v>107</v>
      </c>
      <c r="B4816" t="s">
        <v>124</v>
      </c>
      <c r="C4816" t="str">
        <f t="shared" si="75"/>
        <v>Charleston-North Charleston; SCJacksonville; NC</v>
      </c>
      <c r="D4816">
        <v>83</v>
      </c>
      <c r="E4816">
        <v>198.07997116137901</v>
      </c>
      <c r="F4816">
        <v>697040</v>
      </c>
      <c r="G4816">
        <v>183769</v>
      </c>
    </row>
    <row r="4817" spans="1:7" x14ac:dyDescent="0.25">
      <c r="A4817" t="s">
        <v>107</v>
      </c>
      <c r="B4817" t="s">
        <v>125</v>
      </c>
      <c r="C4817" t="str">
        <f t="shared" si="75"/>
        <v>Charleston-North Charleston; SCKansas City; MO-KS</v>
      </c>
      <c r="D4817">
        <v>37</v>
      </c>
      <c r="E4817">
        <v>926.12867130639302</v>
      </c>
      <c r="F4817">
        <v>697040</v>
      </c>
      <c r="G4817">
        <v>2039356</v>
      </c>
    </row>
    <row r="4818" spans="1:7" x14ac:dyDescent="0.25">
      <c r="A4818" t="s">
        <v>107</v>
      </c>
      <c r="B4818" t="s">
        <v>512</v>
      </c>
      <c r="C4818" t="str">
        <f t="shared" si="75"/>
        <v>Charleston-North Charleston; SCKey West; FL</v>
      </c>
      <c r="D4818">
        <v>25</v>
      </c>
      <c r="E4818">
        <v>577.22923370763499</v>
      </c>
      <c r="F4818">
        <v>697040</v>
      </c>
      <c r="G4818">
        <v>74835</v>
      </c>
    </row>
    <row r="4819" spans="1:7" x14ac:dyDescent="0.25">
      <c r="A4819" t="s">
        <v>107</v>
      </c>
      <c r="B4819" t="s">
        <v>50</v>
      </c>
      <c r="C4819" t="str">
        <f t="shared" si="75"/>
        <v>Charleston-North Charleston; SCKilleen-Temple; TX</v>
      </c>
      <c r="D4819">
        <v>26</v>
      </c>
      <c r="E4819">
        <v>1050.0033014729099</v>
      </c>
      <c r="F4819">
        <v>697040</v>
      </c>
      <c r="G4819">
        <v>420073</v>
      </c>
    </row>
    <row r="4820" spans="1:7" x14ac:dyDescent="0.25">
      <c r="A4820" t="s">
        <v>107</v>
      </c>
      <c r="B4820" t="s">
        <v>275</v>
      </c>
      <c r="C4820" t="str">
        <f t="shared" si="75"/>
        <v>Charleston-North Charleston; SCKnoxville; TN</v>
      </c>
      <c r="D4820">
        <v>45</v>
      </c>
      <c r="E4820">
        <v>315.51510144055101</v>
      </c>
      <c r="F4820">
        <v>697040</v>
      </c>
      <c r="G4820">
        <v>847824</v>
      </c>
    </row>
    <row r="4821" spans="1:7" x14ac:dyDescent="0.25">
      <c r="A4821" t="s">
        <v>107</v>
      </c>
      <c r="B4821" t="s">
        <v>127</v>
      </c>
      <c r="C4821" t="str">
        <f t="shared" si="75"/>
        <v>Charleston-North Charleston; SCLakeland-Winter Haven; FL</v>
      </c>
      <c r="D4821">
        <v>47</v>
      </c>
      <c r="E4821">
        <v>348.36137958439002</v>
      </c>
      <c r="F4821">
        <v>697040</v>
      </c>
      <c r="G4821">
        <v>615584</v>
      </c>
    </row>
    <row r="4822" spans="1:7" x14ac:dyDescent="0.25">
      <c r="A4822" t="s">
        <v>107</v>
      </c>
      <c r="B4822" t="s">
        <v>22</v>
      </c>
      <c r="C4822" t="str">
        <f t="shared" si="75"/>
        <v>Charleston-North Charleston; SCLas Vegas-Henderson-Paradise; NV</v>
      </c>
      <c r="D4822">
        <v>128</v>
      </c>
      <c r="E4822">
        <v>2012.2403487899201</v>
      </c>
      <c r="F4822">
        <v>697040</v>
      </c>
      <c r="G4822">
        <v>1998204</v>
      </c>
    </row>
    <row r="4823" spans="1:7" x14ac:dyDescent="0.25">
      <c r="A4823" t="s">
        <v>107</v>
      </c>
      <c r="B4823" t="s">
        <v>128</v>
      </c>
      <c r="C4823" t="str">
        <f t="shared" si="75"/>
        <v>Charleston-North Charleston; SCLexington-Fayette; KY</v>
      </c>
      <c r="D4823">
        <v>21</v>
      </c>
      <c r="E4823">
        <v>444.34172890966499</v>
      </c>
      <c r="F4823">
        <v>697040</v>
      </c>
      <c r="G4823">
        <v>484921</v>
      </c>
    </row>
    <row r="4824" spans="1:7" x14ac:dyDescent="0.25">
      <c r="A4824" t="s">
        <v>107</v>
      </c>
      <c r="B4824" t="s">
        <v>51</v>
      </c>
      <c r="C4824" t="str">
        <f t="shared" si="75"/>
        <v>Charleston-North Charleston; SCLittle Rock-North Little Rock-Conway; AR</v>
      </c>
      <c r="D4824">
        <v>20</v>
      </c>
      <c r="E4824">
        <v>723.05386029642705</v>
      </c>
      <c r="F4824">
        <v>697040</v>
      </c>
      <c r="G4824">
        <v>717780</v>
      </c>
    </row>
    <row r="4825" spans="1:7" x14ac:dyDescent="0.25">
      <c r="A4825" t="s">
        <v>107</v>
      </c>
      <c r="B4825" t="s">
        <v>24</v>
      </c>
      <c r="C4825" t="str">
        <f t="shared" si="75"/>
        <v>Charleston-North Charleston; SCLos Angeles-Long Beach-Anaheim; CA</v>
      </c>
      <c r="D4825">
        <v>227</v>
      </c>
      <c r="E4825">
        <v>2202.3788398480401</v>
      </c>
      <c r="F4825">
        <v>697040</v>
      </c>
      <c r="G4825">
        <v>13059779</v>
      </c>
    </row>
    <row r="4826" spans="1:7" x14ac:dyDescent="0.25">
      <c r="A4826" t="s">
        <v>107</v>
      </c>
      <c r="B4826" t="s">
        <v>130</v>
      </c>
      <c r="C4826" t="str">
        <f t="shared" si="75"/>
        <v>Charleston-North Charleston; SCLouisville/Jefferson County; KY-IN</v>
      </c>
      <c r="D4826">
        <v>52</v>
      </c>
      <c r="E4826">
        <v>499.36803147998</v>
      </c>
      <c r="F4826">
        <v>697040</v>
      </c>
      <c r="G4826">
        <v>1252418</v>
      </c>
    </row>
    <row r="4827" spans="1:7" x14ac:dyDescent="0.25">
      <c r="A4827" t="s">
        <v>107</v>
      </c>
      <c r="B4827" t="s">
        <v>132</v>
      </c>
      <c r="C4827" t="str">
        <f t="shared" si="75"/>
        <v>Charleston-North Charleston; SCMemphis; TN-MS-AR</v>
      </c>
      <c r="D4827">
        <v>99</v>
      </c>
      <c r="E4827">
        <v>602.71878507043402</v>
      </c>
      <c r="F4827">
        <v>697040</v>
      </c>
      <c r="G4827">
        <v>1340522</v>
      </c>
    </row>
    <row r="4828" spans="1:7" x14ac:dyDescent="0.25">
      <c r="A4828" t="s">
        <v>107</v>
      </c>
      <c r="B4828" t="s">
        <v>10</v>
      </c>
      <c r="C4828" t="str">
        <f t="shared" si="75"/>
        <v>Charleston-North Charleston; SCMiami-Fort Lauderdale-West Palm Beach; FL</v>
      </c>
      <c r="D4828">
        <v>362</v>
      </c>
      <c r="E4828">
        <v>483.27458639819099</v>
      </c>
      <c r="F4828">
        <v>697040</v>
      </c>
      <c r="G4828">
        <v>5788070</v>
      </c>
    </row>
    <row r="4829" spans="1:7" x14ac:dyDescent="0.25">
      <c r="A4829" t="s">
        <v>107</v>
      </c>
      <c r="B4829" t="s">
        <v>11</v>
      </c>
      <c r="C4829" t="str">
        <f t="shared" si="75"/>
        <v>Charleston-North Charleston; SCMinneapolis-St. Paul-Bloomington; MN-WI</v>
      </c>
      <c r="D4829">
        <v>28</v>
      </c>
      <c r="E4829">
        <v>1102.95647289161</v>
      </c>
      <c r="F4829">
        <v>697040</v>
      </c>
      <c r="G4829">
        <v>3423250</v>
      </c>
    </row>
    <row r="4830" spans="1:7" x14ac:dyDescent="0.25">
      <c r="A4830" t="s">
        <v>107</v>
      </c>
      <c r="B4830" t="s">
        <v>134</v>
      </c>
      <c r="C4830" t="str">
        <f t="shared" si="75"/>
        <v>Charleston-North Charleston; SCMyrtle Beach-Conway-North Myrtle Beach; SC-NC</v>
      </c>
      <c r="D4830">
        <v>344</v>
      </c>
      <c r="E4830">
        <v>87.262999889811695</v>
      </c>
      <c r="F4830">
        <v>697040</v>
      </c>
      <c r="G4830">
        <v>394006</v>
      </c>
    </row>
    <row r="4831" spans="1:7" x14ac:dyDescent="0.25">
      <c r="A4831" t="s">
        <v>107</v>
      </c>
      <c r="B4831" t="s">
        <v>135</v>
      </c>
      <c r="C4831" t="str">
        <f t="shared" si="75"/>
        <v>Charleston-North Charleston; SCNaples-Immokalee-Marco Island; FL</v>
      </c>
      <c r="D4831">
        <v>18</v>
      </c>
      <c r="E4831">
        <v>471.13721470464299</v>
      </c>
      <c r="F4831">
        <v>697040</v>
      </c>
      <c r="G4831">
        <v>332515</v>
      </c>
    </row>
    <row r="4832" spans="1:7" x14ac:dyDescent="0.25">
      <c r="A4832" t="s">
        <v>107</v>
      </c>
      <c r="B4832" t="s">
        <v>136</v>
      </c>
      <c r="C4832" t="str">
        <f t="shared" si="75"/>
        <v>Charleston-North Charleston; SCNashville-Davidson--Murfreesboro--Franklin; TN</v>
      </c>
      <c r="D4832">
        <v>99</v>
      </c>
      <c r="E4832">
        <v>455.164611538835</v>
      </c>
      <c r="F4832">
        <v>697040</v>
      </c>
      <c r="G4832">
        <v>1727473</v>
      </c>
    </row>
    <row r="4833" spans="1:7" x14ac:dyDescent="0.25">
      <c r="A4833" t="s">
        <v>107</v>
      </c>
      <c r="B4833" t="s">
        <v>537</v>
      </c>
      <c r="C4833" t="str">
        <f t="shared" si="75"/>
        <v>Charleston-North Charleston; SCNewberry; SC</v>
      </c>
      <c r="D4833">
        <v>17</v>
      </c>
      <c r="E4833">
        <v>141.06110139997</v>
      </c>
      <c r="F4833">
        <v>697040</v>
      </c>
      <c r="G4833">
        <v>37580</v>
      </c>
    </row>
    <row r="4834" spans="1:7" x14ac:dyDescent="0.25">
      <c r="A4834" t="s">
        <v>107</v>
      </c>
      <c r="B4834" t="s">
        <v>137</v>
      </c>
      <c r="C4834" t="str">
        <f t="shared" si="75"/>
        <v>Charleston-North Charleston; SCNew Haven-Milford; CT</v>
      </c>
      <c r="D4834">
        <v>16</v>
      </c>
      <c r="E4834">
        <v>703.40861809126295</v>
      </c>
      <c r="F4834">
        <v>697040</v>
      </c>
      <c r="G4834">
        <v>863921</v>
      </c>
    </row>
    <row r="4835" spans="1:7" x14ac:dyDescent="0.25">
      <c r="A4835" t="s">
        <v>107</v>
      </c>
      <c r="B4835" t="s">
        <v>281</v>
      </c>
      <c r="C4835" t="str">
        <f t="shared" si="75"/>
        <v>Charleston-North Charleston; SCNew Orleans-Metairie; LA</v>
      </c>
      <c r="D4835">
        <v>75</v>
      </c>
      <c r="E4835">
        <v>629.59682010077495</v>
      </c>
      <c r="F4835">
        <v>697040</v>
      </c>
      <c r="G4835">
        <v>1228059</v>
      </c>
    </row>
    <row r="4836" spans="1:7" x14ac:dyDescent="0.25">
      <c r="A4836" t="s">
        <v>107</v>
      </c>
      <c r="B4836" t="s">
        <v>139</v>
      </c>
      <c r="C4836" t="str">
        <f t="shared" si="75"/>
        <v>Charleston-North Charleston; SCNew York-Newark-Jersey City; NY-NJ-PA</v>
      </c>
      <c r="D4836">
        <v>372</v>
      </c>
      <c r="E4836">
        <v>639.22410379226403</v>
      </c>
      <c r="F4836">
        <v>697040</v>
      </c>
      <c r="G4836">
        <v>19871785</v>
      </c>
    </row>
    <row r="4837" spans="1:7" x14ac:dyDescent="0.25">
      <c r="A4837" t="s">
        <v>107</v>
      </c>
      <c r="B4837" t="s">
        <v>140</v>
      </c>
      <c r="C4837" t="str">
        <f t="shared" si="75"/>
        <v>Charleston-North Charleston; SCNorth Port-Sarasota-Bradenton; FL</v>
      </c>
      <c r="D4837">
        <v>47</v>
      </c>
      <c r="E4837">
        <v>418.86098582982203</v>
      </c>
      <c r="F4837">
        <v>697040</v>
      </c>
      <c r="G4837">
        <v>719982</v>
      </c>
    </row>
    <row r="4838" spans="1:7" x14ac:dyDescent="0.25">
      <c r="A4838" t="s">
        <v>107</v>
      </c>
      <c r="B4838" t="s">
        <v>222</v>
      </c>
      <c r="C4838" t="str">
        <f t="shared" si="75"/>
        <v>Charleston-North Charleston; SCNorwich-New London; CT</v>
      </c>
      <c r="D4838">
        <v>241</v>
      </c>
      <c r="E4838">
        <v>741.82924461104403</v>
      </c>
      <c r="F4838">
        <v>697040</v>
      </c>
      <c r="G4838">
        <v>274394</v>
      </c>
    </row>
    <row r="4839" spans="1:7" x14ac:dyDescent="0.25">
      <c r="A4839" t="s">
        <v>107</v>
      </c>
      <c r="B4839" t="s">
        <v>59</v>
      </c>
      <c r="C4839" t="str">
        <f t="shared" si="75"/>
        <v>Charleston-North Charleston; SCOklahoma City; OK</v>
      </c>
      <c r="D4839">
        <v>38</v>
      </c>
      <c r="E4839">
        <v>1022.87077233018</v>
      </c>
      <c r="F4839">
        <v>697040</v>
      </c>
      <c r="G4839">
        <v>1298118</v>
      </c>
    </row>
    <row r="4840" spans="1:7" x14ac:dyDescent="0.25">
      <c r="A4840" t="s">
        <v>107</v>
      </c>
      <c r="B4840" t="s">
        <v>518</v>
      </c>
      <c r="C4840" t="str">
        <f t="shared" si="75"/>
        <v>Charleston-North Charleston; SCOrangeburg; SC</v>
      </c>
      <c r="D4840">
        <v>492</v>
      </c>
      <c r="E4840">
        <v>71.914413722893201</v>
      </c>
      <c r="F4840">
        <v>697040</v>
      </c>
      <c r="G4840">
        <v>91401</v>
      </c>
    </row>
    <row r="4841" spans="1:7" x14ac:dyDescent="0.25">
      <c r="A4841" t="s">
        <v>107</v>
      </c>
      <c r="B4841" t="s">
        <v>142</v>
      </c>
      <c r="C4841" t="str">
        <f t="shared" si="75"/>
        <v>Charleston-North Charleston; SCOrlando-Kissimmee-Sanford; FL</v>
      </c>
      <c r="D4841">
        <v>157</v>
      </c>
      <c r="E4841">
        <v>304.74193276601602</v>
      </c>
      <c r="F4841">
        <v>697040</v>
      </c>
      <c r="G4841">
        <v>2226601</v>
      </c>
    </row>
    <row r="4842" spans="1:7" x14ac:dyDescent="0.25">
      <c r="A4842" t="s">
        <v>107</v>
      </c>
      <c r="B4842" t="s">
        <v>144</v>
      </c>
      <c r="C4842" t="str">
        <f t="shared" si="75"/>
        <v>Charleston-North Charleston; SCPalm Bay-Melbourne-Titusville; FL</v>
      </c>
      <c r="D4842">
        <v>95</v>
      </c>
      <c r="E4842">
        <v>330.181066877376</v>
      </c>
      <c r="F4842">
        <v>697040</v>
      </c>
      <c r="G4842">
        <v>547495</v>
      </c>
    </row>
    <row r="4843" spans="1:7" x14ac:dyDescent="0.25">
      <c r="A4843" t="s">
        <v>107</v>
      </c>
      <c r="B4843" t="s">
        <v>60</v>
      </c>
      <c r="C4843" t="str">
        <f t="shared" si="75"/>
        <v>Charleston-North Charleston; SCPanama City; FL</v>
      </c>
      <c r="D4843">
        <v>21</v>
      </c>
      <c r="E4843">
        <v>382.82336256888198</v>
      </c>
      <c r="F4843">
        <v>697040</v>
      </c>
      <c r="G4843">
        <v>187589</v>
      </c>
    </row>
    <row r="4844" spans="1:7" x14ac:dyDescent="0.25">
      <c r="A4844" t="s">
        <v>107</v>
      </c>
      <c r="B4844" t="s">
        <v>284</v>
      </c>
      <c r="C4844" t="str">
        <f t="shared" si="75"/>
        <v>Charleston-North Charleston; SCPensacola-Ferry Pass-Brent; FL</v>
      </c>
      <c r="D4844">
        <v>22</v>
      </c>
      <c r="E4844">
        <v>458.86842685443298</v>
      </c>
      <c r="F4844">
        <v>697040</v>
      </c>
      <c r="G4844">
        <v>462565</v>
      </c>
    </row>
    <row r="4845" spans="1:7" x14ac:dyDescent="0.25">
      <c r="A4845" t="s">
        <v>107</v>
      </c>
      <c r="B4845" t="s">
        <v>145</v>
      </c>
      <c r="C4845" t="str">
        <f t="shared" si="75"/>
        <v>Charleston-North Charleston; SCPhiladelphia-Camden-Wilmington; PA-NJ-DE-MD</v>
      </c>
      <c r="D4845">
        <v>134</v>
      </c>
      <c r="E4845">
        <v>561.02294820791496</v>
      </c>
      <c r="F4845">
        <v>697040</v>
      </c>
      <c r="G4845">
        <v>6021349</v>
      </c>
    </row>
    <row r="4846" spans="1:7" x14ac:dyDescent="0.25">
      <c r="A4846" t="s">
        <v>107</v>
      </c>
      <c r="B4846" t="s">
        <v>12</v>
      </c>
      <c r="C4846" t="str">
        <f t="shared" si="75"/>
        <v>Charleston-North Charleston; SCPhoenix-Mesa-Scottsdale; AZ</v>
      </c>
      <c r="D4846">
        <v>165</v>
      </c>
      <c r="E4846">
        <v>1856.7684211072799</v>
      </c>
      <c r="F4846">
        <v>697040</v>
      </c>
      <c r="G4846">
        <v>4327809</v>
      </c>
    </row>
    <row r="4847" spans="1:7" x14ac:dyDescent="0.25">
      <c r="A4847" t="s">
        <v>107</v>
      </c>
      <c r="B4847" t="s">
        <v>590</v>
      </c>
      <c r="C4847" t="str">
        <f t="shared" si="75"/>
        <v>Charleston-North Charleston; SCPinehurst-Southern Pines; NC</v>
      </c>
      <c r="D4847">
        <v>13</v>
      </c>
      <c r="E4847">
        <v>168.14318601870301</v>
      </c>
      <c r="F4847">
        <v>697040</v>
      </c>
      <c r="G4847">
        <v>90347</v>
      </c>
    </row>
    <row r="4848" spans="1:7" x14ac:dyDescent="0.25">
      <c r="A4848" t="s">
        <v>107</v>
      </c>
      <c r="B4848" t="s">
        <v>146</v>
      </c>
      <c r="C4848" t="str">
        <f t="shared" si="75"/>
        <v>Charleston-North Charleston; SCPittsburgh; PA</v>
      </c>
      <c r="D4848">
        <v>69</v>
      </c>
      <c r="E4848">
        <v>527.78860291375804</v>
      </c>
      <c r="F4848">
        <v>697040</v>
      </c>
      <c r="G4848">
        <v>2361815</v>
      </c>
    </row>
    <row r="4849" spans="1:7" x14ac:dyDescent="0.25">
      <c r="A4849" t="s">
        <v>107</v>
      </c>
      <c r="B4849" t="s">
        <v>227</v>
      </c>
      <c r="C4849" t="str">
        <f t="shared" si="75"/>
        <v>Charleston-North Charleston; SCPortland-South Portland; ME</v>
      </c>
      <c r="D4849">
        <v>18</v>
      </c>
      <c r="E4849">
        <v>915.16430555126999</v>
      </c>
      <c r="F4849">
        <v>697040</v>
      </c>
      <c r="G4849">
        <v>518249</v>
      </c>
    </row>
    <row r="4850" spans="1:7" x14ac:dyDescent="0.25">
      <c r="A4850" t="s">
        <v>107</v>
      </c>
      <c r="B4850" t="s">
        <v>28</v>
      </c>
      <c r="C4850" t="str">
        <f t="shared" si="75"/>
        <v>Charleston-North Charleston; SCPortland-Vancouver-Hillsboro; OR-WA</v>
      </c>
      <c r="D4850">
        <v>22</v>
      </c>
      <c r="E4850">
        <v>2423.7533288740401</v>
      </c>
      <c r="F4850">
        <v>697040</v>
      </c>
      <c r="G4850">
        <v>2288850</v>
      </c>
    </row>
    <row r="4851" spans="1:7" x14ac:dyDescent="0.25">
      <c r="A4851" t="s">
        <v>107</v>
      </c>
      <c r="B4851" t="s">
        <v>228</v>
      </c>
      <c r="C4851" t="str">
        <f t="shared" si="75"/>
        <v>Charleston-North Charleston; SCProvidence-Warwick; RI-MA</v>
      </c>
      <c r="D4851">
        <v>14</v>
      </c>
      <c r="E4851">
        <v>779.48661284274795</v>
      </c>
      <c r="F4851">
        <v>697040</v>
      </c>
      <c r="G4851">
        <v>1603402</v>
      </c>
    </row>
    <row r="4852" spans="1:7" x14ac:dyDescent="0.25">
      <c r="A4852" t="s">
        <v>107</v>
      </c>
      <c r="B4852" t="s">
        <v>150</v>
      </c>
      <c r="C4852" t="str">
        <f t="shared" si="75"/>
        <v>Charleston-North Charleston; SCRaleigh; NC</v>
      </c>
      <c r="D4852">
        <v>278</v>
      </c>
      <c r="E4852">
        <v>219.30065220540101</v>
      </c>
      <c r="F4852">
        <v>697040</v>
      </c>
      <c r="G4852">
        <v>1188974</v>
      </c>
    </row>
    <row r="4853" spans="1:7" x14ac:dyDescent="0.25">
      <c r="A4853" t="s">
        <v>107</v>
      </c>
      <c r="B4853" t="s">
        <v>229</v>
      </c>
      <c r="C4853" t="str">
        <f t="shared" si="75"/>
        <v>Charleston-North Charleston; SCRichmond; VA</v>
      </c>
      <c r="D4853">
        <v>56</v>
      </c>
      <c r="E4853">
        <v>356.87847934985098</v>
      </c>
      <c r="F4853">
        <v>697040</v>
      </c>
      <c r="G4853">
        <v>1233773</v>
      </c>
    </row>
    <row r="4854" spans="1:7" x14ac:dyDescent="0.25">
      <c r="A4854" t="s">
        <v>107</v>
      </c>
      <c r="B4854" t="s">
        <v>151</v>
      </c>
      <c r="C4854" t="str">
        <f t="shared" si="75"/>
        <v>Charleston-North Charleston; SCRiverside-San Bernardino-Ontario; CA</v>
      </c>
      <c r="D4854">
        <v>50</v>
      </c>
      <c r="E4854">
        <v>2155.2993655584301</v>
      </c>
      <c r="F4854">
        <v>697040</v>
      </c>
      <c r="G4854">
        <v>4347082</v>
      </c>
    </row>
    <row r="4855" spans="1:7" x14ac:dyDescent="0.25">
      <c r="A4855" t="s">
        <v>107</v>
      </c>
      <c r="B4855" t="s">
        <v>619</v>
      </c>
      <c r="C4855" t="str">
        <f t="shared" si="75"/>
        <v>Charleston-North Charleston; SCRoanoke; VA</v>
      </c>
      <c r="D4855">
        <v>20</v>
      </c>
      <c r="E4855">
        <v>309.06453112201098</v>
      </c>
      <c r="F4855">
        <v>697040</v>
      </c>
      <c r="G4855">
        <v>310880</v>
      </c>
    </row>
    <row r="4856" spans="1:7" x14ac:dyDescent="0.25">
      <c r="A4856" t="s">
        <v>107</v>
      </c>
      <c r="B4856" t="s">
        <v>152</v>
      </c>
      <c r="C4856" t="str">
        <f t="shared" si="75"/>
        <v>Charleston-North Charleston; SCRochester; NY</v>
      </c>
      <c r="D4856">
        <v>17</v>
      </c>
      <c r="E4856">
        <v>726.290418231952</v>
      </c>
      <c r="F4856">
        <v>697040</v>
      </c>
      <c r="G4856">
        <v>1083192</v>
      </c>
    </row>
    <row r="4857" spans="1:7" x14ac:dyDescent="0.25">
      <c r="A4857" t="s">
        <v>107</v>
      </c>
      <c r="B4857" t="s">
        <v>204</v>
      </c>
      <c r="C4857" t="str">
        <f t="shared" si="75"/>
        <v>Charleston-North Charleston; SCSacramento--Roseville--Arden-Arcade; CA</v>
      </c>
      <c r="D4857">
        <v>13</v>
      </c>
      <c r="E4857">
        <v>2350.9085208576398</v>
      </c>
      <c r="F4857">
        <v>697040</v>
      </c>
      <c r="G4857">
        <v>2195353</v>
      </c>
    </row>
    <row r="4858" spans="1:7" x14ac:dyDescent="0.25">
      <c r="A4858" t="s">
        <v>107</v>
      </c>
      <c r="B4858" t="s">
        <v>289</v>
      </c>
      <c r="C4858" t="str">
        <f t="shared" si="75"/>
        <v>Charleston-North Charleston; SCSt. Louis; MO-IL</v>
      </c>
      <c r="D4858">
        <v>26</v>
      </c>
      <c r="E4858">
        <v>702.67450427578297</v>
      </c>
      <c r="F4858">
        <v>697040</v>
      </c>
      <c r="G4858">
        <v>2797113</v>
      </c>
    </row>
    <row r="4859" spans="1:7" x14ac:dyDescent="0.25">
      <c r="A4859" t="s">
        <v>107</v>
      </c>
      <c r="B4859" t="s">
        <v>231</v>
      </c>
      <c r="C4859" t="str">
        <f t="shared" si="75"/>
        <v>Charleston-North Charleston; SCSt. Marys; GA</v>
      </c>
      <c r="D4859">
        <v>150</v>
      </c>
      <c r="E4859">
        <v>170.37143975403001</v>
      </c>
      <c r="F4859">
        <v>697040</v>
      </c>
      <c r="G4859">
        <v>51368</v>
      </c>
    </row>
    <row r="4860" spans="1:7" x14ac:dyDescent="0.25">
      <c r="A4860" t="s">
        <v>107</v>
      </c>
      <c r="B4860" t="s">
        <v>154</v>
      </c>
      <c r="C4860" t="str">
        <f t="shared" si="75"/>
        <v>Charleston-North Charleston; SCSalt Lake City; UT</v>
      </c>
      <c r="D4860">
        <v>20</v>
      </c>
      <c r="E4860">
        <v>1844.0249370477</v>
      </c>
      <c r="F4860">
        <v>697040</v>
      </c>
      <c r="G4860">
        <v>1124609</v>
      </c>
    </row>
    <row r="4861" spans="1:7" x14ac:dyDescent="0.25">
      <c r="A4861" t="s">
        <v>107</v>
      </c>
      <c r="B4861" t="s">
        <v>62</v>
      </c>
      <c r="C4861" t="str">
        <f t="shared" si="75"/>
        <v>Charleston-North Charleston; SCSan Antonio-New Braunfels; TX</v>
      </c>
      <c r="D4861">
        <v>153</v>
      </c>
      <c r="E4861">
        <v>1122.43934450751</v>
      </c>
      <c r="F4861">
        <v>697040</v>
      </c>
      <c r="G4861">
        <v>2238578</v>
      </c>
    </row>
    <row r="4862" spans="1:7" x14ac:dyDescent="0.25">
      <c r="A4862" t="s">
        <v>107</v>
      </c>
      <c r="B4862" t="s">
        <v>63</v>
      </c>
      <c r="C4862" t="str">
        <f t="shared" si="75"/>
        <v>Charleston-North Charleston; SCSan Diego-Carlsbad; CA</v>
      </c>
      <c r="D4862">
        <v>371</v>
      </c>
      <c r="E4862">
        <v>2156.0164353518098</v>
      </c>
      <c r="F4862">
        <v>697040</v>
      </c>
      <c r="G4862">
        <v>3184358</v>
      </c>
    </row>
    <row r="4863" spans="1:7" x14ac:dyDescent="0.25">
      <c r="A4863" t="s">
        <v>107</v>
      </c>
      <c r="B4863" t="s">
        <v>156</v>
      </c>
      <c r="C4863" t="str">
        <f t="shared" si="75"/>
        <v>Charleston-North Charleston; SCSan Francisco-Oakland-Hayward; CA</v>
      </c>
      <c r="D4863">
        <v>38</v>
      </c>
      <c r="E4863">
        <v>2405.0498322334201</v>
      </c>
      <c r="F4863">
        <v>697040</v>
      </c>
      <c r="G4863">
        <v>4462425</v>
      </c>
    </row>
    <row r="4864" spans="1:7" x14ac:dyDescent="0.25">
      <c r="A4864" t="s">
        <v>107</v>
      </c>
      <c r="B4864" t="s">
        <v>157</v>
      </c>
      <c r="C4864" t="str">
        <f t="shared" si="75"/>
        <v>Charleston-North Charleston; SCSan Jose-Sunnyvale-Santa Clara; CA</v>
      </c>
      <c r="D4864">
        <v>17</v>
      </c>
      <c r="E4864">
        <v>2378.8397128467</v>
      </c>
      <c r="F4864">
        <v>697040</v>
      </c>
      <c r="G4864">
        <v>1898203</v>
      </c>
    </row>
    <row r="4865" spans="1:7" x14ac:dyDescent="0.25">
      <c r="A4865" t="s">
        <v>107</v>
      </c>
      <c r="B4865" t="s">
        <v>158</v>
      </c>
      <c r="C4865" t="str">
        <f t="shared" si="75"/>
        <v>Charleston-North Charleston; SCSavannah; GA</v>
      </c>
      <c r="D4865">
        <v>252</v>
      </c>
      <c r="E4865">
        <v>83.336187450985094</v>
      </c>
      <c r="F4865">
        <v>697040</v>
      </c>
      <c r="G4865">
        <v>362203</v>
      </c>
    </row>
    <row r="4866" spans="1:7" x14ac:dyDescent="0.25">
      <c r="A4866" t="s">
        <v>107</v>
      </c>
      <c r="B4866" t="s">
        <v>29</v>
      </c>
      <c r="C4866" t="str">
        <f t="shared" si="75"/>
        <v>Charleston-North Charleston; SCSeattle-Tacoma-Bellevue; WA</v>
      </c>
      <c r="D4866">
        <v>321</v>
      </c>
      <c r="E4866">
        <v>2426.6839636647701</v>
      </c>
      <c r="F4866">
        <v>697040</v>
      </c>
      <c r="G4866">
        <v>3554031</v>
      </c>
    </row>
    <row r="4867" spans="1:7" x14ac:dyDescent="0.25">
      <c r="A4867" t="s">
        <v>107</v>
      </c>
      <c r="B4867" t="s">
        <v>463</v>
      </c>
      <c r="C4867" t="str">
        <f t="shared" ref="C4867:C4930" si="76">A4867&amp;B4867</f>
        <v>Charleston-North Charleston; SCSeneca; SC</v>
      </c>
      <c r="D4867">
        <v>48</v>
      </c>
      <c r="E4867">
        <v>217.276347985596</v>
      </c>
      <c r="F4867">
        <v>697040</v>
      </c>
      <c r="G4867">
        <v>74612</v>
      </c>
    </row>
    <row r="4868" spans="1:7" x14ac:dyDescent="0.25">
      <c r="A4868" t="s">
        <v>107</v>
      </c>
      <c r="B4868" t="s">
        <v>466</v>
      </c>
      <c r="C4868" t="str">
        <f t="shared" si="76"/>
        <v>Charleston-North Charleston; SCSpartanburg; SC</v>
      </c>
      <c r="D4868">
        <v>180</v>
      </c>
      <c r="E4868">
        <v>187.928663592725</v>
      </c>
      <c r="F4868">
        <v>697040</v>
      </c>
      <c r="G4868">
        <v>316696</v>
      </c>
    </row>
    <row r="4869" spans="1:7" x14ac:dyDescent="0.25">
      <c r="A4869" t="s">
        <v>107</v>
      </c>
      <c r="B4869" t="s">
        <v>400</v>
      </c>
      <c r="C4869" t="str">
        <f t="shared" si="76"/>
        <v>Charleston-North Charleston; SCSumter; SC</v>
      </c>
      <c r="D4869">
        <v>87</v>
      </c>
      <c r="E4869">
        <v>81.446251387119005</v>
      </c>
      <c r="F4869">
        <v>697040</v>
      </c>
      <c r="G4869">
        <v>108075</v>
      </c>
    </row>
    <row r="4870" spans="1:7" x14ac:dyDescent="0.25">
      <c r="A4870" t="s">
        <v>107</v>
      </c>
      <c r="B4870" t="s">
        <v>185</v>
      </c>
      <c r="C4870" t="str">
        <f t="shared" si="76"/>
        <v>Charleston-North Charleston; SCTallahassee; FL</v>
      </c>
      <c r="D4870">
        <v>20</v>
      </c>
      <c r="E4870">
        <v>302.77890875361697</v>
      </c>
      <c r="F4870">
        <v>697040</v>
      </c>
      <c r="G4870">
        <v>375409</v>
      </c>
    </row>
    <row r="4871" spans="1:7" x14ac:dyDescent="0.25">
      <c r="A4871" t="s">
        <v>107</v>
      </c>
      <c r="B4871" t="s">
        <v>67</v>
      </c>
      <c r="C4871" t="str">
        <f t="shared" si="76"/>
        <v>Charleston-North Charleston; SCTampa-St. Petersburg-Clearwater; FL</v>
      </c>
      <c r="D4871">
        <v>269</v>
      </c>
      <c r="E4871">
        <v>365.71219758645202</v>
      </c>
      <c r="F4871">
        <v>697040</v>
      </c>
      <c r="G4871">
        <v>2847270</v>
      </c>
    </row>
    <row r="4872" spans="1:7" x14ac:dyDescent="0.25">
      <c r="A4872" t="s">
        <v>107</v>
      </c>
      <c r="B4872" t="s">
        <v>68</v>
      </c>
      <c r="C4872" t="str">
        <f t="shared" si="76"/>
        <v>Charleston-North Charleston; SCTucson; AZ</v>
      </c>
      <c r="D4872">
        <v>59</v>
      </c>
      <c r="E4872">
        <v>1803.23839833902</v>
      </c>
      <c r="F4872">
        <v>697040</v>
      </c>
      <c r="G4872">
        <v>992973</v>
      </c>
    </row>
    <row r="4873" spans="1:7" x14ac:dyDescent="0.25">
      <c r="A4873" t="s">
        <v>107</v>
      </c>
      <c r="B4873" t="s">
        <v>71</v>
      </c>
      <c r="C4873" t="str">
        <f t="shared" si="76"/>
        <v>Charleston-North Charleston; SCUrban Honolulu; HI</v>
      </c>
      <c r="D4873">
        <v>269</v>
      </c>
      <c r="E4873">
        <v>4765.3738675615596</v>
      </c>
      <c r="F4873">
        <v>697040</v>
      </c>
      <c r="G4873">
        <v>976711</v>
      </c>
    </row>
    <row r="4874" spans="1:7" x14ac:dyDescent="0.25">
      <c r="A4874" t="s">
        <v>107</v>
      </c>
      <c r="B4874" t="s">
        <v>160</v>
      </c>
      <c r="C4874" t="str">
        <f t="shared" si="76"/>
        <v>Charleston-North Charleston; SCVirginia Beach-Norfolk-Newport News; VA-NC</v>
      </c>
      <c r="D4874">
        <v>929</v>
      </c>
      <c r="E4874">
        <v>359.480618817194</v>
      </c>
      <c r="F4874">
        <v>697040</v>
      </c>
      <c r="G4874">
        <v>1698144</v>
      </c>
    </row>
    <row r="4875" spans="1:7" x14ac:dyDescent="0.25">
      <c r="A4875" t="s">
        <v>107</v>
      </c>
      <c r="B4875" t="s">
        <v>73</v>
      </c>
      <c r="C4875" t="str">
        <f t="shared" si="76"/>
        <v>Charleston-North Charleston; SCWarner Robins; GA</v>
      </c>
      <c r="D4875">
        <v>21</v>
      </c>
      <c r="E4875">
        <v>215.13118940967399</v>
      </c>
      <c r="F4875">
        <v>697040</v>
      </c>
      <c r="G4875">
        <v>185460</v>
      </c>
    </row>
    <row r="4876" spans="1:7" x14ac:dyDescent="0.25">
      <c r="A4876" t="s">
        <v>107</v>
      </c>
      <c r="B4876" t="s">
        <v>161</v>
      </c>
      <c r="C4876" t="str">
        <f t="shared" si="76"/>
        <v>Charleston-North Charleston; SCWashington-Arlington-Alexandria; DC-VA-MD-WV</v>
      </c>
      <c r="D4876">
        <v>444</v>
      </c>
      <c r="E4876">
        <v>451.44728532097099</v>
      </c>
      <c r="F4876">
        <v>697040</v>
      </c>
      <c r="G4876">
        <v>5872677</v>
      </c>
    </row>
    <row r="4877" spans="1:7" x14ac:dyDescent="0.25">
      <c r="A4877" t="s">
        <v>107</v>
      </c>
      <c r="B4877" t="s">
        <v>300</v>
      </c>
      <c r="C4877" t="str">
        <f t="shared" si="76"/>
        <v>Charleston-North Charleston; SCWichita; KS</v>
      </c>
      <c r="D4877">
        <v>23</v>
      </c>
      <c r="E4877">
        <v>1038.51496005485</v>
      </c>
      <c r="F4877">
        <v>697040</v>
      </c>
      <c r="G4877">
        <v>636319</v>
      </c>
    </row>
    <row r="4878" spans="1:7" x14ac:dyDescent="0.25">
      <c r="A4878" t="s">
        <v>107</v>
      </c>
      <c r="B4878" t="s">
        <v>162</v>
      </c>
      <c r="C4878" t="str">
        <f t="shared" si="76"/>
        <v>Charleston-North Charleston; SCWilmington; NC</v>
      </c>
      <c r="D4878">
        <v>60</v>
      </c>
      <c r="E4878">
        <v>151.97258002334999</v>
      </c>
      <c r="F4878">
        <v>697040</v>
      </c>
      <c r="G4878">
        <v>263091</v>
      </c>
    </row>
    <row r="4879" spans="1:7" x14ac:dyDescent="0.25">
      <c r="A4879" t="s">
        <v>107</v>
      </c>
      <c r="B4879" t="s">
        <v>239</v>
      </c>
      <c r="C4879" t="str">
        <f t="shared" si="76"/>
        <v>Charleston-North Charleston; SCWinston-Salem; NC</v>
      </c>
      <c r="D4879">
        <v>75</v>
      </c>
      <c r="E4879">
        <v>228.965245424768</v>
      </c>
      <c r="F4879">
        <v>697040</v>
      </c>
      <c r="G4879">
        <v>647636</v>
      </c>
    </row>
    <row r="4880" spans="1:7" x14ac:dyDescent="0.25">
      <c r="A4880" t="s">
        <v>108</v>
      </c>
      <c r="B4880" t="s">
        <v>96</v>
      </c>
      <c r="C4880" t="str">
        <f t="shared" si="76"/>
        <v>Charlotte-Concord-Gastonia; NC-SCAkron; OH</v>
      </c>
      <c r="D4880">
        <v>33</v>
      </c>
      <c r="E4880">
        <v>405.565505237129</v>
      </c>
      <c r="F4880">
        <v>2295310</v>
      </c>
      <c r="G4880">
        <v>702674</v>
      </c>
    </row>
    <row r="4881" spans="1:7" x14ac:dyDescent="0.25">
      <c r="A4881" t="s">
        <v>108</v>
      </c>
      <c r="B4881" t="s">
        <v>207</v>
      </c>
      <c r="C4881" t="str">
        <f t="shared" si="76"/>
        <v>Charlotte-Concord-Gastonia; NC-SCAlbany-Schenectady-Troy; NY</v>
      </c>
      <c r="D4881">
        <v>53</v>
      </c>
      <c r="E4881">
        <v>638.28665756667101</v>
      </c>
      <c r="F4881">
        <v>2295310</v>
      </c>
      <c r="G4881">
        <v>875542</v>
      </c>
    </row>
    <row r="4882" spans="1:7" x14ac:dyDescent="0.25">
      <c r="A4882" t="s">
        <v>108</v>
      </c>
      <c r="B4882" t="s">
        <v>237</v>
      </c>
      <c r="C4882" t="str">
        <f t="shared" si="76"/>
        <v>Charlotte-Concord-Gastonia; NC-SCAlbemarle; NC</v>
      </c>
      <c r="D4882">
        <v>946</v>
      </c>
      <c r="E4882">
        <v>37.325531288079603</v>
      </c>
      <c r="F4882">
        <v>2295310</v>
      </c>
      <c r="G4882">
        <v>60496</v>
      </c>
    </row>
    <row r="4883" spans="1:7" x14ac:dyDescent="0.25">
      <c r="A4883" t="s">
        <v>108</v>
      </c>
      <c r="B4883" t="s">
        <v>34</v>
      </c>
      <c r="C4883" t="str">
        <f t="shared" si="76"/>
        <v>Charlotte-Concord-Gastonia; NC-SCAlbuquerque; NM</v>
      </c>
      <c r="D4883">
        <v>22</v>
      </c>
      <c r="E4883">
        <v>1457.0285032701299</v>
      </c>
      <c r="F4883">
        <v>2295310</v>
      </c>
      <c r="G4883">
        <v>901103</v>
      </c>
    </row>
    <row r="4884" spans="1:7" x14ac:dyDescent="0.25">
      <c r="A4884" t="s">
        <v>108</v>
      </c>
      <c r="B4884" t="s">
        <v>327</v>
      </c>
      <c r="C4884" t="str">
        <f t="shared" si="76"/>
        <v>Charlotte-Concord-Gastonia; NC-SCAllentown-Bethlehem-Easton; PA-NJ</v>
      </c>
      <c r="D4884">
        <v>59</v>
      </c>
      <c r="E4884">
        <v>472.63188095104698</v>
      </c>
      <c r="F4884">
        <v>2295310</v>
      </c>
      <c r="G4884">
        <v>827115</v>
      </c>
    </row>
    <row r="4885" spans="1:7" x14ac:dyDescent="0.25">
      <c r="A4885" t="s">
        <v>108</v>
      </c>
      <c r="B4885" t="s">
        <v>83</v>
      </c>
      <c r="C4885" t="str">
        <f t="shared" si="76"/>
        <v>Charlotte-Concord-Gastonia; NC-SCAnn Arbor; MI</v>
      </c>
      <c r="D4885">
        <v>18</v>
      </c>
      <c r="E4885">
        <v>510.037112341659</v>
      </c>
      <c r="F4885">
        <v>2295310</v>
      </c>
      <c r="G4885">
        <v>351213</v>
      </c>
    </row>
    <row r="4886" spans="1:7" x14ac:dyDescent="0.25">
      <c r="A4886" t="s">
        <v>108</v>
      </c>
      <c r="B4886" t="s">
        <v>409</v>
      </c>
      <c r="C4886" t="str">
        <f t="shared" si="76"/>
        <v>Charlotte-Concord-Gastonia; NC-SCAsheville; NC</v>
      </c>
      <c r="D4886">
        <v>902</v>
      </c>
      <c r="E4886">
        <v>99.936050409514195</v>
      </c>
      <c r="F4886">
        <v>2295310</v>
      </c>
      <c r="G4886">
        <v>431983</v>
      </c>
    </row>
    <row r="4887" spans="1:7" x14ac:dyDescent="0.25">
      <c r="A4887" t="s">
        <v>108</v>
      </c>
      <c r="B4887" t="s">
        <v>175</v>
      </c>
      <c r="C4887" t="str">
        <f t="shared" si="76"/>
        <v>Charlotte-Concord-Gastonia; NC-SCAthens-Clarke County; GA</v>
      </c>
      <c r="D4887">
        <v>35</v>
      </c>
      <c r="E4887">
        <v>168.781911289302</v>
      </c>
      <c r="F4887">
        <v>2295310</v>
      </c>
      <c r="G4887">
        <v>196397</v>
      </c>
    </row>
    <row r="4888" spans="1:7" x14ac:dyDescent="0.25">
      <c r="A4888" t="s">
        <v>108</v>
      </c>
      <c r="B4888" t="s">
        <v>100</v>
      </c>
      <c r="C4888" t="str">
        <f t="shared" si="76"/>
        <v>Charlotte-Concord-Gastonia; NC-SCAtlanta-Sandy Springs-Roswell; GA</v>
      </c>
      <c r="D4888">
        <v>2398</v>
      </c>
      <c r="E4888">
        <v>226.61489810265499</v>
      </c>
      <c r="F4888">
        <v>2295310</v>
      </c>
      <c r="G4888">
        <v>5455324</v>
      </c>
    </row>
    <row r="4889" spans="1:7" x14ac:dyDescent="0.25">
      <c r="A4889" t="s">
        <v>108</v>
      </c>
      <c r="B4889" t="s">
        <v>176</v>
      </c>
      <c r="C4889" t="str">
        <f t="shared" si="76"/>
        <v>Charlotte-Concord-Gastonia; NC-SCAuburn-Opelika; AL</v>
      </c>
      <c r="D4889">
        <v>16</v>
      </c>
      <c r="E4889">
        <v>316.89776813134898</v>
      </c>
      <c r="F4889">
        <v>2295310</v>
      </c>
      <c r="G4889">
        <v>147899</v>
      </c>
    </row>
    <row r="4890" spans="1:7" x14ac:dyDescent="0.25">
      <c r="A4890" t="s">
        <v>108</v>
      </c>
      <c r="B4890" t="s">
        <v>177</v>
      </c>
      <c r="C4890" t="str">
        <f t="shared" si="76"/>
        <v>Charlotte-Concord-Gastonia; NC-SCAugusta-Richmond County; GA-SC</v>
      </c>
      <c r="D4890">
        <v>226</v>
      </c>
      <c r="E4890">
        <v>137.248623432909</v>
      </c>
      <c r="F4890">
        <v>2295310</v>
      </c>
      <c r="G4890">
        <v>576560</v>
      </c>
    </row>
    <row r="4891" spans="1:7" x14ac:dyDescent="0.25">
      <c r="A4891" t="s">
        <v>108</v>
      </c>
      <c r="B4891" t="s">
        <v>36</v>
      </c>
      <c r="C4891" t="str">
        <f t="shared" si="76"/>
        <v>Charlotte-Concord-Gastonia; NC-SCAustin-Round Rock; TX</v>
      </c>
      <c r="D4891">
        <v>398</v>
      </c>
      <c r="E4891">
        <v>1040.09676426021</v>
      </c>
      <c r="F4891">
        <v>2295310</v>
      </c>
      <c r="G4891">
        <v>1835298</v>
      </c>
    </row>
    <row r="4892" spans="1:7" x14ac:dyDescent="0.25">
      <c r="A4892" t="s">
        <v>108</v>
      </c>
      <c r="B4892" t="s">
        <v>101</v>
      </c>
      <c r="C4892" t="str">
        <f t="shared" si="76"/>
        <v>Charlotte-Concord-Gastonia; NC-SCBaltimore-Columbia-Towson; MD</v>
      </c>
      <c r="D4892">
        <v>412</v>
      </c>
      <c r="E4892">
        <v>364.53976503359303</v>
      </c>
      <c r="F4892">
        <v>2295310</v>
      </c>
      <c r="G4892">
        <v>2755992</v>
      </c>
    </row>
    <row r="4893" spans="1:7" x14ac:dyDescent="0.25">
      <c r="A4893" t="s">
        <v>108</v>
      </c>
      <c r="B4893" t="s">
        <v>304</v>
      </c>
      <c r="C4893" t="str">
        <f t="shared" si="76"/>
        <v>Charlotte-Concord-Gastonia; NC-SCBaton Rouge; LA</v>
      </c>
      <c r="D4893">
        <v>34</v>
      </c>
      <c r="E4893">
        <v>683.67630681416995</v>
      </c>
      <c r="F4893">
        <v>2295310</v>
      </c>
      <c r="G4893">
        <v>814757</v>
      </c>
    </row>
    <row r="4894" spans="1:7" x14ac:dyDescent="0.25">
      <c r="A4894" t="s">
        <v>108</v>
      </c>
      <c r="B4894" t="s">
        <v>615</v>
      </c>
      <c r="C4894" t="str">
        <f t="shared" si="76"/>
        <v>Charlotte-Concord-Gastonia; NC-SCBeckley; WV</v>
      </c>
      <c r="D4894">
        <v>19</v>
      </c>
      <c r="E4894">
        <v>176.948775528336</v>
      </c>
      <c r="F4894">
        <v>2295310</v>
      </c>
      <c r="G4894">
        <v>124963</v>
      </c>
    </row>
    <row r="4895" spans="1:7" x14ac:dyDescent="0.25">
      <c r="A4895" t="s">
        <v>108</v>
      </c>
      <c r="B4895" t="s">
        <v>211</v>
      </c>
      <c r="C4895" t="str">
        <f t="shared" si="76"/>
        <v>Charlotte-Concord-Gastonia; NC-SCBinghamton; NY</v>
      </c>
      <c r="D4895">
        <v>36</v>
      </c>
      <c r="E4895">
        <v>543.45326333117396</v>
      </c>
      <c r="F4895">
        <v>2295310</v>
      </c>
      <c r="G4895">
        <v>249157</v>
      </c>
    </row>
    <row r="4896" spans="1:7" x14ac:dyDescent="0.25">
      <c r="A4896" t="s">
        <v>108</v>
      </c>
      <c r="B4896" t="s">
        <v>178</v>
      </c>
      <c r="C4896" t="str">
        <f t="shared" si="76"/>
        <v>Charlotte-Concord-Gastonia; NC-SCBirmingham-Hoover; AL</v>
      </c>
      <c r="D4896">
        <v>84</v>
      </c>
      <c r="E4896">
        <v>360.25189192185297</v>
      </c>
      <c r="F4896">
        <v>2295310</v>
      </c>
      <c r="G4896">
        <v>1133993</v>
      </c>
    </row>
    <row r="4897" spans="1:7" x14ac:dyDescent="0.25">
      <c r="A4897" t="s">
        <v>108</v>
      </c>
      <c r="B4897" t="s">
        <v>583</v>
      </c>
      <c r="C4897" t="str">
        <f t="shared" si="76"/>
        <v>Charlotte-Concord-Gastonia; NC-SCBlacksburg-Christiansburg-Radford; VA</v>
      </c>
      <c r="D4897">
        <v>20</v>
      </c>
      <c r="E4897">
        <v>140.14404408901299</v>
      </c>
      <c r="F4897">
        <v>2295310</v>
      </c>
      <c r="G4897">
        <v>179502</v>
      </c>
    </row>
    <row r="4898" spans="1:7" x14ac:dyDescent="0.25">
      <c r="A4898" t="s">
        <v>108</v>
      </c>
      <c r="B4898" t="s">
        <v>492</v>
      </c>
      <c r="C4898" t="str">
        <f t="shared" si="76"/>
        <v>Charlotte-Concord-Gastonia; NC-SCBloomington; IL</v>
      </c>
      <c r="D4898">
        <v>22</v>
      </c>
      <c r="E4898">
        <v>573.66303407181397</v>
      </c>
      <c r="F4898">
        <v>2295310</v>
      </c>
      <c r="G4898">
        <v>189102</v>
      </c>
    </row>
    <row r="4899" spans="1:7" x14ac:dyDescent="0.25">
      <c r="A4899" t="s">
        <v>108</v>
      </c>
      <c r="B4899" t="s">
        <v>616</v>
      </c>
      <c r="C4899" t="str">
        <f t="shared" si="76"/>
        <v>Charlotte-Concord-Gastonia; NC-SCBluefield; WV-VA</v>
      </c>
      <c r="D4899">
        <v>26</v>
      </c>
      <c r="E4899">
        <v>142.42977121362</v>
      </c>
      <c r="F4899">
        <v>2295310</v>
      </c>
      <c r="G4899">
        <v>106605</v>
      </c>
    </row>
    <row r="4900" spans="1:7" x14ac:dyDescent="0.25">
      <c r="A4900" t="s">
        <v>108</v>
      </c>
      <c r="B4900" t="s">
        <v>192</v>
      </c>
      <c r="C4900" t="str">
        <f t="shared" si="76"/>
        <v>Charlotte-Concord-Gastonia; NC-SCBoise City; ID</v>
      </c>
      <c r="D4900">
        <v>17</v>
      </c>
      <c r="E4900">
        <v>1963.6529999500799</v>
      </c>
      <c r="F4900">
        <v>2295310</v>
      </c>
      <c r="G4900">
        <v>637653</v>
      </c>
    </row>
    <row r="4901" spans="1:7" x14ac:dyDescent="0.25">
      <c r="A4901" t="s">
        <v>108</v>
      </c>
      <c r="B4901" t="s">
        <v>451</v>
      </c>
      <c r="C4901" t="str">
        <f t="shared" si="76"/>
        <v>Charlotte-Concord-Gastonia; NC-SCBoone; NC</v>
      </c>
      <c r="D4901">
        <v>131</v>
      </c>
      <c r="E4901">
        <v>82.7084760833514</v>
      </c>
      <c r="F4901">
        <v>2295310</v>
      </c>
      <c r="G4901">
        <v>52050</v>
      </c>
    </row>
    <row r="4902" spans="1:7" x14ac:dyDescent="0.25">
      <c r="A4902" t="s">
        <v>108</v>
      </c>
      <c r="B4902" t="s">
        <v>102</v>
      </c>
      <c r="C4902" t="str">
        <f t="shared" si="76"/>
        <v>Charlotte-Concord-Gastonia; NC-SCBoston-Cambridge-Newton; MA-NH</v>
      </c>
      <c r="D4902">
        <v>308</v>
      </c>
      <c r="E4902">
        <v>720.92479285761397</v>
      </c>
      <c r="F4902">
        <v>2295310</v>
      </c>
      <c r="G4902">
        <v>4652342</v>
      </c>
    </row>
    <row r="4903" spans="1:7" x14ac:dyDescent="0.25">
      <c r="A4903" t="s">
        <v>108</v>
      </c>
      <c r="B4903" t="s">
        <v>103</v>
      </c>
      <c r="C4903" t="str">
        <f t="shared" si="76"/>
        <v>Charlotte-Concord-Gastonia; NC-SCBoulder; CO</v>
      </c>
      <c r="D4903">
        <v>31</v>
      </c>
      <c r="E4903">
        <v>1375.31011376381</v>
      </c>
      <c r="F4903">
        <v>2295310</v>
      </c>
      <c r="G4903">
        <v>305548</v>
      </c>
    </row>
    <row r="4904" spans="1:7" x14ac:dyDescent="0.25">
      <c r="A4904" t="s">
        <v>108</v>
      </c>
      <c r="B4904" t="s">
        <v>452</v>
      </c>
      <c r="C4904" t="str">
        <f t="shared" si="76"/>
        <v>Charlotte-Concord-Gastonia; NC-SCBrevard; NC</v>
      </c>
      <c r="D4904">
        <v>25</v>
      </c>
      <c r="E4904">
        <v>106.97204067605701</v>
      </c>
      <c r="F4904">
        <v>2295310</v>
      </c>
      <c r="G4904">
        <v>32815</v>
      </c>
    </row>
    <row r="4905" spans="1:7" x14ac:dyDescent="0.25">
      <c r="A4905" t="s">
        <v>108</v>
      </c>
      <c r="B4905" t="s">
        <v>212</v>
      </c>
      <c r="C4905" t="str">
        <f t="shared" si="76"/>
        <v>Charlotte-Concord-Gastonia; NC-SCBridgeport-Stamford-Norwalk; CT</v>
      </c>
      <c r="D4905">
        <v>96</v>
      </c>
      <c r="E4905">
        <v>583.23119054558299</v>
      </c>
      <c r="F4905">
        <v>2295310</v>
      </c>
      <c r="G4905">
        <v>935238</v>
      </c>
    </row>
    <row r="4906" spans="1:7" x14ac:dyDescent="0.25">
      <c r="A4906" t="s">
        <v>108</v>
      </c>
      <c r="B4906" t="s">
        <v>104</v>
      </c>
      <c r="C4906" t="str">
        <f t="shared" si="76"/>
        <v>Charlotte-Concord-Gastonia; NC-SCBuffalo-Cheektowaga-Niagara Falls; NY</v>
      </c>
      <c r="D4906">
        <v>160</v>
      </c>
      <c r="E4906">
        <v>539.76981505348897</v>
      </c>
      <c r="F4906">
        <v>2295310</v>
      </c>
      <c r="G4906">
        <v>1135198</v>
      </c>
    </row>
    <row r="4907" spans="1:7" x14ac:dyDescent="0.25">
      <c r="A4907" t="s">
        <v>108</v>
      </c>
      <c r="B4907" t="s">
        <v>493</v>
      </c>
      <c r="C4907" t="str">
        <f t="shared" si="76"/>
        <v>Charlotte-Concord-Gastonia; NC-SCBurlington; NC</v>
      </c>
      <c r="D4907">
        <v>140</v>
      </c>
      <c r="E4907">
        <v>99.184552231255495</v>
      </c>
      <c r="F4907">
        <v>2295310</v>
      </c>
      <c r="G4907">
        <v>153822</v>
      </c>
    </row>
    <row r="4908" spans="1:7" x14ac:dyDescent="0.25">
      <c r="A4908" t="s">
        <v>108</v>
      </c>
      <c r="B4908" t="s">
        <v>106</v>
      </c>
      <c r="C4908" t="str">
        <f t="shared" si="76"/>
        <v>Charlotte-Concord-Gastonia; NC-SCCanton-Massillon; OH</v>
      </c>
      <c r="D4908">
        <v>32</v>
      </c>
      <c r="E4908">
        <v>385.39932659835398</v>
      </c>
      <c r="F4908">
        <v>2295310</v>
      </c>
      <c r="G4908">
        <v>403390</v>
      </c>
    </row>
    <row r="4909" spans="1:7" x14ac:dyDescent="0.25">
      <c r="A4909" t="s">
        <v>108</v>
      </c>
      <c r="B4909" t="s">
        <v>85</v>
      </c>
      <c r="C4909" t="str">
        <f t="shared" si="76"/>
        <v>Charlotte-Concord-Gastonia; NC-SCCape Coral-Fort Myers; FL</v>
      </c>
      <c r="D4909">
        <v>163</v>
      </c>
      <c r="E4909">
        <v>597.73686221119999</v>
      </c>
      <c r="F4909">
        <v>2295310</v>
      </c>
      <c r="G4909">
        <v>644865</v>
      </c>
    </row>
    <row r="4910" spans="1:7" x14ac:dyDescent="0.25">
      <c r="A4910" t="s">
        <v>108</v>
      </c>
      <c r="B4910" t="s">
        <v>496</v>
      </c>
      <c r="C4910" t="str">
        <f t="shared" si="76"/>
        <v>Charlotte-Concord-Gastonia; NC-SCCharleston; WV</v>
      </c>
      <c r="D4910">
        <v>43</v>
      </c>
      <c r="E4910">
        <v>219.79478401262901</v>
      </c>
      <c r="F4910">
        <v>2295310</v>
      </c>
      <c r="G4910">
        <v>225735</v>
      </c>
    </row>
    <row r="4911" spans="1:7" x14ac:dyDescent="0.25">
      <c r="A4911" t="s">
        <v>108</v>
      </c>
      <c r="B4911" t="s">
        <v>107</v>
      </c>
      <c r="C4911" t="str">
        <f t="shared" si="76"/>
        <v>Charlotte-Concord-Gastonia; NC-SCCharleston-North Charleston; SC</v>
      </c>
      <c r="D4911">
        <v>1046</v>
      </c>
      <c r="E4911">
        <v>175.942035803755</v>
      </c>
      <c r="F4911">
        <v>2295310</v>
      </c>
      <c r="G4911">
        <v>697040</v>
      </c>
    </row>
    <row r="4912" spans="1:7" x14ac:dyDescent="0.25">
      <c r="A4912" t="s">
        <v>108</v>
      </c>
      <c r="B4912" t="s">
        <v>497</v>
      </c>
      <c r="C4912" t="str">
        <f t="shared" si="76"/>
        <v>Charlotte-Concord-Gastonia; NC-SCCharlottesville; VA</v>
      </c>
      <c r="D4912">
        <v>27</v>
      </c>
      <c r="E4912">
        <v>233.716456364907</v>
      </c>
      <c r="F4912">
        <v>2295310</v>
      </c>
      <c r="G4912">
        <v>223085</v>
      </c>
    </row>
    <row r="4913" spans="1:7" x14ac:dyDescent="0.25">
      <c r="A4913" t="s">
        <v>108</v>
      </c>
      <c r="B4913" t="s">
        <v>412</v>
      </c>
      <c r="C4913" t="str">
        <f t="shared" si="76"/>
        <v>Charlotte-Concord-Gastonia; NC-SCChattanooga; TN-GA</v>
      </c>
      <c r="D4913">
        <v>74</v>
      </c>
      <c r="E4913">
        <v>253.226695669794</v>
      </c>
      <c r="F4913">
        <v>2295310</v>
      </c>
      <c r="G4913">
        <v>538148</v>
      </c>
    </row>
    <row r="4914" spans="1:7" x14ac:dyDescent="0.25">
      <c r="A4914" t="s">
        <v>108</v>
      </c>
      <c r="B4914" t="s">
        <v>86</v>
      </c>
      <c r="C4914" t="str">
        <f t="shared" si="76"/>
        <v>Charlotte-Concord-Gastonia; NC-SCChicago-Naperville-Elgin; IL-IN-WI</v>
      </c>
      <c r="D4914">
        <v>592</v>
      </c>
      <c r="E4914">
        <v>587.12876051343198</v>
      </c>
      <c r="F4914">
        <v>2295310</v>
      </c>
      <c r="G4914">
        <v>9520766</v>
      </c>
    </row>
    <row r="4915" spans="1:7" x14ac:dyDescent="0.25">
      <c r="A4915" t="s">
        <v>108</v>
      </c>
      <c r="B4915" t="s">
        <v>109</v>
      </c>
      <c r="C4915" t="str">
        <f t="shared" si="76"/>
        <v>Charlotte-Concord-Gastonia; NC-SCCincinnati; OH-KY-IN</v>
      </c>
      <c r="D4915">
        <v>142</v>
      </c>
      <c r="E4915">
        <v>335.18157661695801</v>
      </c>
      <c r="F4915">
        <v>2295310</v>
      </c>
      <c r="G4915">
        <v>2129877</v>
      </c>
    </row>
    <row r="4916" spans="1:7" x14ac:dyDescent="0.25">
      <c r="A4916" t="s">
        <v>108</v>
      </c>
      <c r="B4916" t="s">
        <v>380</v>
      </c>
      <c r="C4916" t="str">
        <f t="shared" si="76"/>
        <v>Charlotte-Concord-Gastonia; NC-SCClarksville; TN-KY</v>
      </c>
      <c r="D4916">
        <v>21</v>
      </c>
      <c r="E4916">
        <v>373.70476936500398</v>
      </c>
      <c r="F4916">
        <v>2295310</v>
      </c>
      <c r="G4916">
        <v>275353</v>
      </c>
    </row>
    <row r="4917" spans="1:7" x14ac:dyDescent="0.25">
      <c r="A4917" t="s">
        <v>108</v>
      </c>
      <c r="B4917" t="s">
        <v>110</v>
      </c>
      <c r="C4917" t="str">
        <f t="shared" si="76"/>
        <v>Charlotte-Concord-Gastonia; NC-SCCleveland-Elyria; OH</v>
      </c>
      <c r="D4917">
        <v>281</v>
      </c>
      <c r="E4917">
        <v>435.47490542986998</v>
      </c>
      <c r="F4917">
        <v>2295310</v>
      </c>
      <c r="G4917">
        <v>2064321</v>
      </c>
    </row>
    <row r="4918" spans="1:7" x14ac:dyDescent="0.25">
      <c r="A4918" t="s">
        <v>108</v>
      </c>
      <c r="B4918" t="s">
        <v>42</v>
      </c>
      <c r="C4918" t="str">
        <f t="shared" si="76"/>
        <v>Charlotte-Concord-Gastonia; NC-SCColorado Springs; CO</v>
      </c>
      <c r="D4918">
        <v>117</v>
      </c>
      <c r="E4918">
        <v>1344.9643871667699</v>
      </c>
      <c r="F4918">
        <v>2295310</v>
      </c>
      <c r="G4918">
        <v>669051</v>
      </c>
    </row>
    <row r="4919" spans="1:7" x14ac:dyDescent="0.25">
      <c r="A4919" t="s">
        <v>108</v>
      </c>
      <c r="B4919" t="s">
        <v>180</v>
      </c>
      <c r="C4919" t="str">
        <f t="shared" si="76"/>
        <v>Charlotte-Concord-Gastonia; NC-SCColumbia; SC</v>
      </c>
      <c r="D4919">
        <v>1778</v>
      </c>
      <c r="E4919">
        <v>85.231904368631902</v>
      </c>
      <c r="F4919">
        <v>2295310</v>
      </c>
      <c r="G4919">
        <v>784044</v>
      </c>
    </row>
    <row r="4920" spans="1:7" x14ac:dyDescent="0.25">
      <c r="A4920" t="s">
        <v>108</v>
      </c>
      <c r="B4920" t="s">
        <v>111</v>
      </c>
      <c r="C4920" t="str">
        <f t="shared" si="76"/>
        <v>Charlotte-Concord-Gastonia; NC-SCColumbus; GA-AL</v>
      </c>
      <c r="D4920">
        <v>37</v>
      </c>
      <c r="E4920">
        <v>305.16469457603</v>
      </c>
      <c r="F4920">
        <v>2295310</v>
      </c>
      <c r="G4920">
        <v>311905</v>
      </c>
    </row>
    <row r="4921" spans="1:7" x14ac:dyDescent="0.25">
      <c r="A4921" t="s">
        <v>108</v>
      </c>
      <c r="B4921" t="s">
        <v>43</v>
      </c>
      <c r="C4921" t="str">
        <f t="shared" si="76"/>
        <v>Charlotte-Concord-Gastonia; NC-SCColumbus; OH</v>
      </c>
      <c r="D4921">
        <v>221</v>
      </c>
      <c r="E4921">
        <v>347.33083898977998</v>
      </c>
      <c r="F4921">
        <v>2295310</v>
      </c>
      <c r="G4921">
        <v>1946452</v>
      </c>
    </row>
    <row r="4922" spans="1:7" x14ac:dyDescent="0.25">
      <c r="A4922" t="s">
        <v>108</v>
      </c>
      <c r="B4922" t="s">
        <v>44</v>
      </c>
      <c r="C4922" t="str">
        <f t="shared" si="76"/>
        <v>Charlotte-Concord-Gastonia; NC-SCCorpus Christi; TX</v>
      </c>
      <c r="D4922">
        <v>12</v>
      </c>
      <c r="E4922">
        <v>1100.74228935624</v>
      </c>
      <c r="F4922">
        <v>2295310</v>
      </c>
      <c r="G4922">
        <v>436958</v>
      </c>
    </row>
    <row r="4923" spans="1:7" x14ac:dyDescent="0.25">
      <c r="A4923" t="s">
        <v>108</v>
      </c>
      <c r="B4923" t="s">
        <v>45</v>
      </c>
      <c r="C4923" t="str">
        <f t="shared" si="76"/>
        <v>Charlotte-Concord-Gastonia; NC-SCCrestview-Fort Walton Beach-Destin; FL</v>
      </c>
      <c r="D4923">
        <v>44</v>
      </c>
      <c r="E4923">
        <v>452.93089563000802</v>
      </c>
      <c r="F4923">
        <v>2295310</v>
      </c>
      <c r="G4923">
        <v>247506</v>
      </c>
    </row>
    <row r="4924" spans="1:7" x14ac:dyDescent="0.25">
      <c r="A4924" t="s">
        <v>108</v>
      </c>
      <c r="B4924" t="s">
        <v>453</v>
      </c>
      <c r="C4924" t="str">
        <f t="shared" si="76"/>
        <v>Charlotte-Concord-Gastonia; NC-SCCullowhee; NC</v>
      </c>
      <c r="D4924">
        <v>34</v>
      </c>
      <c r="E4924">
        <v>132.054904337137</v>
      </c>
      <c r="F4924">
        <v>2295310</v>
      </c>
      <c r="G4924">
        <v>40565</v>
      </c>
    </row>
    <row r="4925" spans="1:7" x14ac:dyDescent="0.25">
      <c r="A4925" t="s">
        <v>108</v>
      </c>
      <c r="B4925" t="s">
        <v>46</v>
      </c>
      <c r="C4925" t="str">
        <f t="shared" si="76"/>
        <v>Charlotte-Concord-Gastonia; NC-SCDallas-Fort Worth-Arlington; TX</v>
      </c>
      <c r="D4925">
        <v>740</v>
      </c>
      <c r="E4925">
        <v>930.18067641098401</v>
      </c>
      <c r="F4925">
        <v>2295310</v>
      </c>
      <c r="G4925">
        <v>6709559</v>
      </c>
    </row>
    <row r="4926" spans="1:7" x14ac:dyDescent="0.25">
      <c r="A4926" t="s">
        <v>108</v>
      </c>
      <c r="B4926" t="s">
        <v>775</v>
      </c>
      <c r="C4926" t="str">
        <f t="shared" si="76"/>
        <v>Charlotte-Concord-Gastonia; NC-SCDanville; VA</v>
      </c>
      <c r="D4926">
        <v>12</v>
      </c>
      <c r="E4926">
        <v>123.993496905434</v>
      </c>
      <c r="F4926">
        <v>2295310</v>
      </c>
      <c r="G4926">
        <v>105746</v>
      </c>
    </row>
    <row r="4927" spans="1:7" x14ac:dyDescent="0.25">
      <c r="A4927" t="s">
        <v>108</v>
      </c>
      <c r="B4927" t="s">
        <v>250</v>
      </c>
      <c r="C4927" t="str">
        <f t="shared" si="76"/>
        <v>Charlotte-Concord-Gastonia; NC-SCDaphne-Fairhope-Foley; AL</v>
      </c>
      <c r="D4927">
        <v>28</v>
      </c>
      <c r="E4927">
        <v>519.29398385557602</v>
      </c>
      <c r="F4927">
        <v>2295310</v>
      </c>
      <c r="G4927">
        <v>190396</v>
      </c>
    </row>
    <row r="4928" spans="1:7" x14ac:dyDescent="0.25">
      <c r="A4928" t="s">
        <v>108</v>
      </c>
      <c r="B4928" t="s">
        <v>113</v>
      </c>
      <c r="C4928" t="str">
        <f t="shared" si="76"/>
        <v>Charlotte-Concord-Gastonia; NC-SCDayton; OH</v>
      </c>
      <c r="D4928">
        <v>37</v>
      </c>
      <c r="E4928">
        <v>362.60458387837099</v>
      </c>
      <c r="F4928">
        <v>2295310</v>
      </c>
      <c r="G4928">
        <v>802296</v>
      </c>
    </row>
    <row r="4929" spans="1:7" x14ac:dyDescent="0.25">
      <c r="A4929" t="s">
        <v>108</v>
      </c>
      <c r="B4929" t="s">
        <v>114</v>
      </c>
      <c r="C4929" t="str">
        <f t="shared" si="76"/>
        <v>Charlotte-Concord-Gastonia; NC-SCDeltona-Daytona Beach-Ormond Beach; FL</v>
      </c>
      <c r="D4929">
        <v>98</v>
      </c>
      <c r="E4929">
        <v>436.613237372279</v>
      </c>
      <c r="F4929">
        <v>2295310</v>
      </c>
      <c r="G4929">
        <v>595703</v>
      </c>
    </row>
    <row r="4930" spans="1:7" x14ac:dyDescent="0.25">
      <c r="A4930" t="s">
        <v>108</v>
      </c>
      <c r="B4930" t="s">
        <v>115</v>
      </c>
      <c r="C4930" t="str">
        <f t="shared" si="76"/>
        <v>Charlotte-Concord-Gastonia; NC-SCDenver-Aurora-Lakewood; CO</v>
      </c>
      <c r="D4930">
        <v>301</v>
      </c>
      <c r="E4930">
        <v>1358.2566748316201</v>
      </c>
      <c r="F4930">
        <v>2295310</v>
      </c>
      <c r="G4930">
        <v>2648482</v>
      </c>
    </row>
    <row r="4931" spans="1:7" x14ac:dyDescent="0.25">
      <c r="A4931" t="s">
        <v>108</v>
      </c>
      <c r="B4931" t="s">
        <v>373</v>
      </c>
      <c r="C4931" t="str">
        <f t="shared" ref="C4931:C4994" si="77">A4931&amp;B4931</f>
        <v>Charlotte-Concord-Gastonia; NC-SCDes Moines-West Des Moines; IA</v>
      </c>
      <c r="D4931">
        <v>32</v>
      </c>
      <c r="E4931">
        <v>818.59874709479902</v>
      </c>
      <c r="F4931">
        <v>2295310</v>
      </c>
      <c r="G4931">
        <v>589670</v>
      </c>
    </row>
    <row r="4932" spans="1:7" x14ac:dyDescent="0.25">
      <c r="A4932" t="s">
        <v>108</v>
      </c>
      <c r="B4932" t="s">
        <v>87</v>
      </c>
      <c r="C4932" t="str">
        <f t="shared" si="77"/>
        <v>Charlotte-Concord-Gastonia; NC-SCDetroit-Warren-Dearborn; MI</v>
      </c>
      <c r="D4932">
        <v>271</v>
      </c>
      <c r="E4932">
        <v>505.51627483176998</v>
      </c>
      <c r="F4932">
        <v>2295310</v>
      </c>
      <c r="G4932">
        <v>4294049</v>
      </c>
    </row>
    <row r="4933" spans="1:7" x14ac:dyDescent="0.25">
      <c r="A4933" t="s">
        <v>108</v>
      </c>
      <c r="B4933" t="s">
        <v>381</v>
      </c>
      <c r="C4933" t="str">
        <f t="shared" si="77"/>
        <v>Charlotte-Concord-Gastonia; NC-SCDunn; NC</v>
      </c>
      <c r="D4933">
        <v>63</v>
      </c>
      <c r="E4933">
        <v>126.436423175352</v>
      </c>
      <c r="F4933">
        <v>2295310</v>
      </c>
      <c r="G4933">
        <v>122237</v>
      </c>
    </row>
    <row r="4934" spans="1:7" x14ac:dyDescent="0.25">
      <c r="A4934" t="s">
        <v>108</v>
      </c>
      <c r="B4934" t="s">
        <v>332</v>
      </c>
      <c r="C4934" t="str">
        <f t="shared" si="77"/>
        <v>Charlotte-Concord-Gastonia; NC-SCDurham-Chapel Hill; NC</v>
      </c>
      <c r="D4934">
        <v>678</v>
      </c>
      <c r="E4934">
        <v>121.57120747547</v>
      </c>
      <c r="F4934">
        <v>2295310</v>
      </c>
      <c r="G4934">
        <v>525221</v>
      </c>
    </row>
    <row r="4935" spans="1:7" x14ac:dyDescent="0.25">
      <c r="A4935" t="s">
        <v>108</v>
      </c>
      <c r="B4935" t="s">
        <v>47</v>
      </c>
      <c r="C4935" t="str">
        <f t="shared" si="77"/>
        <v>Charlotte-Concord-Gastonia; NC-SCEl Paso; TX</v>
      </c>
      <c r="D4935">
        <v>48</v>
      </c>
      <c r="E4935">
        <v>1495.47560292969</v>
      </c>
      <c r="F4935">
        <v>2295310</v>
      </c>
      <c r="G4935">
        <v>835201</v>
      </c>
    </row>
    <row r="4936" spans="1:7" x14ac:dyDescent="0.25">
      <c r="A4936" t="s">
        <v>108</v>
      </c>
      <c r="B4936" t="s">
        <v>116</v>
      </c>
      <c r="C4936" t="str">
        <f t="shared" si="77"/>
        <v>Charlotte-Concord-Gastonia; NC-SCErie; PA</v>
      </c>
      <c r="D4936">
        <v>24</v>
      </c>
      <c r="E4936">
        <v>477.84021404662002</v>
      </c>
      <c r="F4936">
        <v>2295310</v>
      </c>
      <c r="G4936">
        <v>281076</v>
      </c>
    </row>
    <row r="4937" spans="1:7" x14ac:dyDescent="0.25">
      <c r="A4937" t="s">
        <v>108</v>
      </c>
      <c r="B4937" t="s">
        <v>117</v>
      </c>
      <c r="C4937" t="str">
        <f t="shared" si="77"/>
        <v>Charlotte-Concord-Gastonia; NC-SCFayetteville; NC</v>
      </c>
      <c r="D4937">
        <v>414</v>
      </c>
      <c r="E4937">
        <v>111.882962105978</v>
      </c>
      <c r="F4937">
        <v>2295310</v>
      </c>
      <c r="G4937">
        <v>373605</v>
      </c>
    </row>
    <row r="4938" spans="1:7" x14ac:dyDescent="0.25">
      <c r="A4938" t="s">
        <v>108</v>
      </c>
      <c r="B4938" t="s">
        <v>266</v>
      </c>
      <c r="C4938" t="str">
        <f t="shared" si="77"/>
        <v>Charlotte-Concord-Gastonia; NC-SCFayetteville-Springdale-Rogers; AR-MO</v>
      </c>
      <c r="D4938">
        <v>33</v>
      </c>
      <c r="E4938">
        <v>754.14086494284902</v>
      </c>
      <c r="F4938">
        <v>2295310</v>
      </c>
      <c r="G4938">
        <v>483158</v>
      </c>
    </row>
    <row r="4939" spans="1:7" x14ac:dyDescent="0.25">
      <c r="A4939" t="s">
        <v>108</v>
      </c>
      <c r="B4939" t="s">
        <v>503</v>
      </c>
      <c r="C4939" t="str">
        <f t="shared" si="77"/>
        <v>Charlotte-Concord-Gastonia; NC-SCFlorence; SC</v>
      </c>
      <c r="D4939">
        <v>180</v>
      </c>
      <c r="E4939">
        <v>93.693188113760399</v>
      </c>
      <c r="F4939">
        <v>2295310</v>
      </c>
      <c r="G4939">
        <v>206156</v>
      </c>
    </row>
    <row r="4940" spans="1:7" x14ac:dyDescent="0.25">
      <c r="A4940" t="s">
        <v>108</v>
      </c>
      <c r="B4940" t="s">
        <v>454</v>
      </c>
      <c r="C4940" t="str">
        <f t="shared" si="77"/>
        <v>Charlotte-Concord-Gastonia; NC-SCForest City; NC</v>
      </c>
      <c r="D4940">
        <v>148</v>
      </c>
      <c r="E4940">
        <v>58.239920635986103</v>
      </c>
      <c r="F4940">
        <v>2295310</v>
      </c>
      <c r="G4940">
        <v>67203</v>
      </c>
    </row>
    <row r="4941" spans="1:7" x14ac:dyDescent="0.25">
      <c r="A4941" t="s">
        <v>108</v>
      </c>
      <c r="B4941" t="s">
        <v>268</v>
      </c>
      <c r="C4941" t="str">
        <f t="shared" si="77"/>
        <v>Charlotte-Concord-Gastonia; NC-SCFort Collins; CO</v>
      </c>
      <c r="D4941">
        <v>20</v>
      </c>
      <c r="E4941">
        <v>1369.0831820998801</v>
      </c>
      <c r="F4941">
        <v>2295310</v>
      </c>
      <c r="G4941">
        <v>310970</v>
      </c>
    </row>
    <row r="4942" spans="1:7" x14ac:dyDescent="0.25">
      <c r="A4942" t="s">
        <v>108</v>
      </c>
      <c r="B4942" t="s">
        <v>385</v>
      </c>
      <c r="C4942" t="str">
        <f t="shared" si="77"/>
        <v>Charlotte-Concord-Gastonia; NC-SCFresno; CA</v>
      </c>
      <c r="D4942">
        <v>30</v>
      </c>
      <c r="E4942">
        <v>2169.5960286169702</v>
      </c>
      <c r="F4942">
        <v>2295310</v>
      </c>
      <c r="G4942">
        <v>947713</v>
      </c>
    </row>
    <row r="4943" spans="1:7" x14ac:dyDescent="0.25">
      <c r="A4943" t="s">
        <v>108</v>
      </c>
      <c r="B4943" t="s">
        <v>776</v>
      </c>
      <c r="C4943" t="str">
        <f t="shared" si="77"/>
        <v>Charlotte-Concord-Gastonia; NC-SCGaffney; SC</v>
      </c>
      <c r="D4943">
        <v>269</v>
      </c>
      <c r="E4943">
        <v>46.912994486998201</v>
      </c>
      <c r="F4943">
        <v>2295310</v>
      </c>
      <c r="G4943">
        <v>55692</v>
      </c>
    </row>
    <row r="4944" spans="1:7" x14ac:dyDescent="0.25">
      <c r="A4944" t="s">
        <v>108</v>
      </c>
      <c r="B4944" t="s">
        <v>182</v>
      </c>
      <c r="C4944" t="str">
        <f t="shared" si="77"/>
        <v>Charlotte-Concord-Gastonia; NC-SCGainesville; FL</v>
      </c>
      <c r="D4944">
        <v>29</v>
      </c>
      <c r="E4944">
        <v>393.78685652987298</v>
      </c>
      <c r="F4944">
        <v>2295310</v>
      </c>
      <c r="G4944">
        <v>268547</v>
      </c>
    </row>
    <row r="4945" spans="1:7" x14ac:dyDescent="0.25">
      <c r="A4945" t="s">
        <v>108</v>
      </c>
      <c r="B4945" t="s">
        <v>487</v>
      </c>
      <c r="C4945" t="str">
        <f t="shared" si="77"/>
        <v>Charlotte-Concord-Gastonia; NC-SCGainesville; GA</v>
      </c>
      <c r="D4945">
        <v>38</v>
      </c>
      <c r="E4945">
        <v>181.26117898635701</v>
      </c>
      <c r="F4945">
        <v>2295310</v>
      </c>
      <c r="G4945">
        <v>185012</v>
      </c>
    </row>
    <row r="4946" spans="1:7" x14ac:dyDescent="0.25">
      <c r="A4946" t="s">
        <v>108</v>
      </c>
      <c r="B4946" t="s">
        <v>774</v>
      </c>
      <c r="C4946" t="str">
        <f t="shared" si="77"/>
        <v>Charlotte-Concord-Gastonia; NC-SCGeorgetown; SC</v>
      </c>
      <c r="D4946">
        <v>100</v>
      </c>
      <c r="E4946">
        <v>155.27388608220301</v>
      </c>
      <c r="F4946">
        <v>2295310</v>
      </c>
      <c r="G4946">
        <v>60234</v>
      </c>
    </row>
    <row r="4947" spans="1:7" x14ac:dyDescent="0.25">
      <c r="A4947" t="s">
        <v>108</v>
      </c>
      <c r="B4947" t="s">
        <v>386</v>
      </c>
      <c r="C4947" t="str">
        <f t="shared" si="77"/>
        <v>Charlotte-Concord-Gastonia; NC-SCGoldsboro; NC</v>
      </c>
      <c r="D4947">
        <v>40</v>
      </c>
      <c r="E4947">
        <v>161.44051627724099</v>
      </c>
      <c r="F4947">
        <v>2295310</v>
      </c>
      <c r="G4947">
        <v>124516</v>
      </c>
    </row>
    <row r="4948" spans="1:7" x14ac:dyDescent="0.25">
      <c r="A4948" t="s">
        <v>108</v>
      </c>
      <c r="B4948" t="s">
        <v>89</v>
      </c>
      <c r="C4948" t="str">
        <f t="shared" si="77"/>
        <v>Charlotte-Concord-Gastonia; NC-SCGrand Rapids-Wyoming; MI</v>
      </c>
      <c r="D4948">
        <v>60</v>
      </c>
      <c r="E4948">
        <v>593.07746570940901</v>
      </c>
      <c r="F4948">
        <v>2295310</v>
      </c>
      <c r="G4948">
        <v>1006814</v>
      </c>
    </row>
    <row r="4949" spans="1:7" x14ac:dyDescent="0.25">
      <c r="A4949" t="s">
        <v>108</v>
      </c>
      <c r="B4949" t="s">
        <v>119</v>
      </c>
      <c r="C4949" t="str">
        <f t="shared" si="77"/>
        <v>Charlotte-Concord-Gastonia; NC-SCGreensboro-High Point; NC</v>
      </c>
      <c r="D4949">
        <v>1293</v>
      </c>
      <c r="E4949">
        <v>83.046839981240396</v>
      </c>
      <c r="F4949">
        <v>2295310</v>
      </c>
      <c r="G4949">
        <v>736015</v>
      </c>
    </row>
    <row r="4950" spans="1:7" x14ac:dyDescent="0.25">
      <c r="A4950" t="s">
        <v>108</v>
      </c>
      <c r="B4950" t="s">
        <v>456</v>
      </c>
      <c r="C4950" t="str">
        <f t="shared" si="77"/>
        <v>Charlotte-Concord-Gastonia; NC-SCGreenville; NC</v>
      </c>
      <c r="D4950">
        <v>150</v>
      </c>
      <c r="E4950">
        <v>197.984695196308</v>
      </c>
      <c r="F4950">
        <v>2295310</v>
      </c>
      <c r="G4950">
        <v>172924</v>
      </c>
    </row>
    <row r="4951" spans="1:7" x14ac:dyDescent="0.25">
      <c r="A4951" t="s">
        <v>108</v>
      </c>
      <c r="B4951" t="s">
        <v>120</v>
      </c>
      <c r="C4951" t="str">
        <f t="shared" si="77"/>
        <v>Charlotte-Concord-Gastonia; NC-SCGreenville-Anderson-Mauldin; SC</v>
      </c>
      <c r="D4951">
        <v>1015</v>
      </c>
      <c r="E4951">
        <v>91.907923200844607</v>
      </c>
      <c r="F4951">
        <v>2295310</v>
      </c>
      <c r="G4951">
        <v>842067</v>
      </c>
    </row>
    <row r="4952" spans="1:7" x14ac:dyDescent="0.25">
      <c r="A4952" t="s">
        <v>108</v>
      </c>
      <c r="B4952" t="s">
        <v>505</v>
      </c>
      <c r="C4952" t="str">
        <f t="shared" si="77"/>
        <v>Charlotte-Concord-Gastonia; NC-SCGreenwood; SC</v>
      </c>
      <c r="D4952">
        <v>97</v>
      </c>
      <c r="E4952">
        <v>103.398620705925</v>
      </c>
      <c r="F4952">
        <v>2295310</v>
      </c>
      <c r="G4952">
        <v>94952</v>
      </c>
    </row>
    <row r="4953" spans="1:7" x14ac:dyDescent="0.25">
      <c r="A4953" t="s">
        <v>108</v>
      </c>
      <c r="B4953" t="s">
        <v>506</v>
      </c>
      <c r="C4953" t="str">
        <f t="shared" si="77"/>
        <v>Charlotte-Concord-Gastonia; NC-SCGulfport-Biloxi-Pascagoula; MS</v>
      </c>
      <c r="D4953">
        <v>20</v>
      </c>
      <c r="E4953">
        <v>585.02848569755201</v>
      </c>
      <c r="F4953">
        <v>2295310</v>
      </c>
      <c r="G4953">
        <v>379022</v>
      </c>
    </row>
    <row r="4954" spans="1:7" x14ac:dyDescent="0.25">
      <c r="A4954" t="s">
        <v>108</v>
      </c>
      <c r="B4954" t="s">
        <v>334</v>
      </c>
      <c r="C4954" t="str">
        <f t="shared" si="77"/>
        <v>Charlotte-Concord-Gastonia; NC-SCHarrisburg-Carlisle; PA</v>
      </c>
      <c r="D4954">
        <v>39</v>
      </c>
      <c r="E4954">
        <v>409.45348455507599</v>
      </c>
      <c r="F4954">
        <v>2295310</v>
      </c>
      <c r="G4954">
        <v>554913</v>
      </c>
    </row>
    <row r="4955" spans="1:7" x14ac:dyDescent="0.25">
      <c r="A4955" t="s">
        <v>108</v>
      </c>
      <c r="B4955" t="s">
        <v>216</v>
      </c>
      <c r="C4955" t="str">
        <f t="shared" si="77"/>
        <v>Charlotte-Concord-Gastonia; NC-SCHartford-West Hartford-East Hartford; CT</v>
      </c>
      <c r="D4955">
        <v>70</v>
      </c>
      <c r="E4955">
        <v>630.83259985511802</v>
      </c>
      <c r="F4955">
        <v>2295310</v>
      </c>
      <c r="G4955">
        <v>1214591</v>
      </c>
    </row>
    <row r="4956" spans="1:7" x14ac:dyDescent="0.25">
      <c r="A4956" t="s">
        <v>108</v>
      </c>
      <c r="B4956" t="s">
        <v>777</v>
      </c>
      <c r="C4956" t="str">
        <f t="shared" si="77"/>
        <v>Charlotte-Concord-Gastonia; NC-SCHenderson; NC</v>
      </c>
      <c r="D4956">
        <v>17</v>
      </c>
      <c r="E4956">
        <v>156.93319227049699</v>
      </c>
      <c r="F4956">
        <v>2295310</v>
      </c>
      <c r="G4956">
        <v>45053</v>
      </c>
    </row>
    <row r="4957" spans="1:7" x14ac:dyDescent="0.25">
      <c r="A4957" t="s">
        <v>108</v>
      </c>
      <c r="B4957" t="s">
        <v>457</v>
      </c>
      <c r="C4957" t="str">
        <f t="shared" si="77"/>
        <v>Charlotte-Concord-Gastonia; NC-SCHickory-Lenoir-Morganton; NC</v>
      </c>
      <c r="D4957">
        <v>2618</v>
      </c>
      <c r="E4957">
        <v>44.790992064456603</v>
      </c>
      <c r="F4957">
        <v>2295310</v>
      </c>
      <c r="G4957">
        <v>363389</v>
      </c>
    </row>
    <row r="4958" spans="1:7" x14ac:dyDescent="0.25">
      <c r="A4958" t="s">
        <v>108</v>
      </c>
      <c r="B4958" t="s">
        <v>121</v>
      </c>
      <c r="C4958" t="str">
        <f t="shared" si="77"/>
        <v>Charlotte-Concord-Gastonia; NC-SCHilton Head Island-Bluffton-Beaufort; SC</v>
      </c>
      <c r="D4958">
        <v>276</v>
      </c>
      <c r="E4958">
        <v>207.57054060441999</v>
      </c>
      <c r="F4958">
        <v>2295310</v>
      </c>
      <c r="G4958">
        <v>193362</v>
      </c>
    </row>
    <row r="4959" spans="1:7" x14ac:dyDescent="0.25">
      <c r="A4959" t="s">
        <v>108</v>
      </c>
      <c r="B4959" t="s">
        <v>388</v>
      </c>
      <c r="C4959" t="str">
        <f t="shared" si="77"/>
        <v>Charlotte-Concord-Gastonia; NC-SCHinesville; GA</v>
      </c>
      <c r="D4959">
        <v>30</v>
      </c>
      <c r="E4959">
        <v>236.91784461544</v>
      </c>
      <c r="F4959">
        <v>2295310</v>
      </c>
      <c r="G4959">
        <v>81550</v>
      </c>
    </row>
    <row r="4960" spans="1:7" x14ac:dyDescent="0.25">
      <c r="A4960" t="s">
        <v>108</v>
      </c>
      <c r="B4960" t="s">
        <v>49</v>
      </c>
      <c r="C4960" t="str">
        <f t="shared" si="77"/>
        <v>Charlotte-Concord-Gastonia; NC-SCHouston-The Woodlands-Sugar Land; TX</v>
      </c>
      <c r="D4960">
        <v>767</v>
      </c>
      <c r="E4960">
        <v>926.889044671938</v>
      </c>
      <c r="F4960">
        <v>2295310</v>
      </c>
      <c r="G4960">
        <v>6185988</v>
      </c>
    </row>
    <row r="4961" spans="1:7" x14ac:dyDescent="0.25">
      <c r="A4961" t="s">
        <v>108</v>
      </c>
      <c r="B4961" t="s">
        <v>254</v>
      </c>
      <c r="C4961" t="str">
        <f t="shared" si="77"/>
        <v>Charlotte-Concord-Gastonia; NC-SCHuntsville; AL</v>
      </c>
      <c r="D4961">
        <v>35</v>
      </c>
      <c r="E4961">
        <v>322.197632908088</v>
      </c>
      <c r="F4961">
        <v>2295310</v>
      </c>
      <c r="G4961">
        <v>430017</v>
      </c>
    </row>
    <row r="4962" spans="1:7" x14ac:dyDescent="0.25">
      <c r="A4962" t="s">
        <v>108</v>
      </c>
      <c r="B4962" t="s">
        <v>122</v>
      </c>
      <c r="C4962" t="str">
        <f t="shared" si="77"/>
        <v>Charlotte-Concord-Gastonia; NC-SCIndianapolis-Carmel-Anderson; IN</v>
      </c>
      <c r="D4962">
        <v>102</v>
      </c>
      <c r="E4962">
        <v>428.05729647174297</v>
      </c>
      <c r="F4962">
        <v>2295310</v>
      </c>
      <c r="G4962">
        <v>1929052</v>
      </c>
    </row>
    <row r="4963" spans="1:7" x14ac:dyDescent="0.25">
      <c r="A4963" t="s">
        <v>108</v>
      </c>
      <c r="B4963" t="s">
        <v>510</v>
      </c>
      <c r="C4963" t="str">
        <f t="shared" si="77"/>
        <v>Charlotte-Concord-Gastonia; NC-SCJackson; MS</v>
      </c>
      <c r="D4963">
        <v>32</v>
      </c>
      <c r="E4963">
        <v>569.86434550019499</v>
      </c>
      <c r="F4963">
        <v>2295310</v>
      </c>
      <c r="G4963">
        <v>576779</v>
      </c>
    </row>
    <row r="4964" spans="1:7" x14ac:dyDescent="0.25">
      <c r="A4964" t="s">
        <v>108</v>
      </c>
      <c r="B4964" t="s">
        <v>123</v>
      </c>
      <c r="C4964" t="str">
        <f t="shared" si="77"/>
        <v>Charlotte-Concord-Gastonia; NC-SCJacksonville; FL</v>
      </c>
      <c r="D4964">
        <v>565</v>
      </c>
      <c r="E4964">
        <v>340.60626290373301</v>
      </c>
      <c r="F4964">
        <v>2295310</v>
      </c>
      <c r="G4964">
        <v>1379209</v>
      </c>
    </row>
    <row r="4965" spans="1:7" x14ac:dyDescent="0.25">
      <c r="A4965" t="s">
        <v>108</v>
      </c>
      <c r="B4965" t="s">
        <v>124</v>
      </c>
      <c r="C4965" t="str">
        <f t="shared" si="77"/>
        <v>Charlotte-Concord-Gastonia; NC-SCJacksonville; NC</v>
      </c>
      <c r="D4965">
        <v>241</v>
      </c>
      <c r="E4965">
        <v>196.33033564625501</v>
      </c>
      <c r="F4965">
        <v>2295310</v>
      </c>
      <c r="G4965">
        <v>183769</v>
      </c>
    </row>
    <row r="4966" spans="1:7" x14ac:dyDescent="0.25">
      <c r="A4966" t="s">
        <v>108</v>
      </c>
      <c r="B4966" t="s">
        <v>458</v>
      </c>
      <c r="C4966" t="str">
        <f t="shared" si="77"/>
        <v>Charlotte-Concord-Gastonia; NC-SCJohnson City; TN</v>
      </c>
      <c r="D4966">
        <v>26</v>
      </c>
      <c r="E4966">
        <v>113.183593913599</v>
      </c>
      <c r="F4966">
        <v>2295310</v>
      </c>
      <c r="G4966">
        <v>200504</v>
      </c>
    </row>
    <row r="4967" spans="1:7" x14ac:dyDescent="0.25">
      <c r="A4967" t="s">
        <v>108</v>
      </c>
      <c r="B4967" t="s">
        <v>92</v>
      </c>
      <c r="C4967" t="str">
        <f t="shared" si="77"/>
        <v>Charlotte-Concord-Gastonia; NC-SCKalamazoo-Portage; MI</v>
      </c>
      <c r="D4967">
        <v>24</v>
      </c>
      <c r="E4967">
        <v>550.33092864953198</v>
      </c>
      <c r="F4967">
        <v>2295310</v>
      </c>
      <c r="G4967">
        <v>330227</v>
      </c>
    </row>
    <row r="4968" spans="1:7" x14ac:dyDescent="0.25">
      <c r="A4968" t="s">
        <v>108</v>
      </c>
      <c r="B4968" t="s">
        <v>125</v>
      </c>
      <c r="C4968" t="str">
        <f t="shared" si="77"/>
        <v>Charlotte-Concord-Gastonia; NC-SCKansas City; MO-KS</v>
      </c>
      <c r="D4968">
        <v>95</v>
      </c>
      <c r="E4968">
        <v>801.654259239309</v>
      </c>
      <c r="F4968">
        <v>2295310</v>
      </c>
      <c r="G4968">
        <v>2039356</v>
      </c>
    </row>
    <row r="4969" spans="1:7" x14ac:dyDescent="0.25">
      <c r="A4969" t="s">
        <v>108</v>
      </c>
      <c r="B4969" t="s">
        <v>512</v>
      </c>
      <c r="C4969" t="str">
        <f t="shared" si="77"/>
        <v>Charlotte-Concord-Gastonia; NC-SCKey West; FL</v>
      </c>
      <c r="D4969">
        <v>15</v>
      </c>
      <c r="E4969">
        <v>736.67962205767196</v>
      </c>
      <c r="F4969">
        <v>2295310</v>
      </c>
      <c r="G4969">
        <v>74835</v>
      </c>
    </row>
    <row r="4970" spans="1:7" x14ac:dyDescent="0.25">
      <c r="A4970" t="s">
        <v>108</v>
      </c>
      <c r="B4970" t="s">
        <v>50</v>
      </c>
      <c r="C4970" t="str">
        <f t="shared" si="77"/>
        <v>Charlotte-Concord-Gastonia; NC-SCKilleen-Temple; TX</v>
      </c>
      <c r="D4970">
        <v>29</v>
      </c>
      <c r="E4970">
        <v>1017.24996462885</v>
      </c>
      <c r="F4970">
        <v>2295310</v>
      </c>
      <c r="G4970">
        <v>420073</v>
      </c>
    </row>
    <row r="4971" spans="1:7" x14ac:dyDescent="0.25">
      <c r="A4971" t="s">
        <v>108</v>
      </c>
      <c r="B4971" t="s">
        <v>459</v>
      </c>
      <c r="C4971" t="str">
        <f t="shared" si="77"/>
        <v>Charlotte-Concord-Gastonia; NC-SCKingsport-Bristol-Bristol; TN-VA</v>
      </c>
      <c r="D4971">
        <v>19</v>
      </c>
      <c r="E4971">
        <v>132.65019674483801</v>
      </c>
      <c r="F4971">
        <v>2295310</v>
      </c>
      <c r="G4971">
        <v>308862</v>
      </c>
    </row>
    <row r="4972" spans="1:7" x14ac:dyDescent="0.25">
      <c r="A4972" t="s">
        <v>108</v>
      </c>
      <c r="B4972" t="s">
        <v>219</v>
      </c>
      <c r="C4972" t="str">
        <f t="shared" si="77"/>
        <v>Charlotte-Concord-Gastonia; NC-SCKingston; NY</v>
      </c>
      <c r="D4972">
        <v>19</v>
      </c>
      <c r="E4972">
        <v>591.91278341925499</v>
      </c>
      <c r="F4972">
        <v>2295310</v>
      </c>
      <c r="G4972">
        <v>181839</v>
      </c>
    </row>
    <row r="4973" spans="1:7" x14ac:dyDescent="0.25">
      <c r="A4973" t="s">
        <v>108</v>
      </c>
      <c r="B4973" t="s">
        <v>778</v>
      </c>
      <c r="C4973" t="str">
        <f t="shared" si="77"/>
        <v>Charlotte-Concord-Gastonia; NC-SCKinston; NC</v>
      </c>
      <c r="D4973">
        <v>35</v>
      </c>
      <c r="E4973">
        <v>184.45947799239099</v>
      </c>
      <c r="F4973">
        <v>2295310</v>
      </c>
      <c r="G4973">
        <v>59142</v>
      </c>
    </row>
    <row r="4974" spans="1:7" x14ac:dyDescent="0.25">
      <c r="A4974" t="s">
        <v>108</v>
      </c>
      <c r="B4974" t="s">
        <v>275</v>
      </c>
      <c r="C4974" t="str">
        <f t="shared" si="77"/>
        <v>Charlotte-Concord-Gastonia; NC-SCKnoxville; TN</v>
      </c>
      <c r="D4974">
        <v>215</v>
      </c>
      <c r="E4974">
        <v>180.53291635369499</v>
      </c>
      <c r="F4974">
        <v>2295310</v>
      </c>
      <c r="G4974">
        <v>847824</v>
      </c>
    </row>
    <row r="4975" spans="1:7" x14ac:dyDescent="0.25">
      <c r="A4975" t="s">
        <v>108</v>
      </c>
      <c r="B4975" t="s">
        <v>127</v>
      </c>
      <c r="C4975" t="str">
        <f t="shared" si="77"/>
        <v>Charlotte-Concord-Gastonia; NC-SCLakeland-Winter Haven; FL</v>
      </c>
      <c r="D4975">
        <v>112</v>
      </c>
      <c r="E4975">
        <v>499.48137037534502</v>
      </c>
      <c r="F4975">
        <v>2295310</v>
      </c>
      <c r="G4975">
        <v>615584</v>
      </c>
    </row>
    <row r="4976" spans="1:7" x14ac:dyDescent="0.25">
      <c r="A4976" t="s">
        <v>108</v>
      </c>
      <c r="B4976" t="s">
        <v>93</v>
      </c>
      <c r="C4976" t="str">
        <f t="shared" si="77"/>
        <v>Charlotte-Concord-Gastonia; NC-SCLansing-East Lansing; MI</v>
      </c>
      <c r="D4976">
        <v>18</v>
      </c>
      <c r="E4976">
        <v>554.90274352526603</v>
      </c>
      <c r="F4976">
        <v>2295310</v>
      </c>
      <c r="G4976">
        <v>466872</v>
      </c>
    </row>
    <row r="4977" spans="1:7" x14ac:dyDescent="0.25">
      <c r="A4977" t="s">
        <v>108</v>
      </c>
      <c r="B4977" t="s">
        <v>22</v>
      </c>
      <c r="C4977" t="str">
        <f t="shared" si="77"/>
        <v>Charlotte-Concord-Gastonia; NC-SCLas Vegas-Henderson-Paradise; NV</v>
      </c>
      <c r="D4977">
        <v>265</v>
      </c>
      <c r="E4977">
        <v>1920.3384498626799</v>
      </c>
      <c r="F4977">
        <v>2295310</v>
      </c>
      <c r="G4977">
        <v>1998204</v>
      </c>
    </row>
    <row r="4978" spans="1:7" x14ac:dyDescent="0.25">
      <c r="A4978" t="s">
        <v>108</v>
      </c>
      <c r="B4978" t="s">
        <v>643</v>
      </c>
      <c r="C4978" t="str">
        <f t="shared" si="77"/>
        <v>Charlotte-Concord-Gastonia; NC-SCLaurinburg; NC</v>
      </c>
      <c r="D4978">
        <v>42</v>
      </c>
      <c r="E4978">
        <v>84.293155195010399</v>
      </c>
      <c r="F4978">
        <v>2295310</v>
      </c>
      <c r="G4978">
        <v>36139</v>
      </c>
    </row>
    <row r="4979" spans="1:7" x14ac:dyDescent="0.25">
      <c r="A4979" t="s">
        <v>108</v>
      </c>
      <c r="B4979" t="s">
        <v>128</v>
      </c>
      <c r="C4979" t="str">
        <f t="shared" si="77"/>
        <v>Charlotte-Concord-Gastonia; NC-SCLexington-Fayette; KY</v>
      </c>
      <c r="D4979">
        <v>54</v>
      </c>
      <c r="E4979">
        <v>281.06235021529699</v>
      </c>
      <c r="F4979">
        <v>2295310</v>
      </c>
      <c r="G4979">
        <v>484921</v>
      </c>
    </row>
    <row r="4980" spans="1:7" x14ac:dyDescent="0.25">
      <c r="A4980" t="s">
        <v>108</v>
      </c>
      <c r="B4980" t="s">
        <v>51</v>
      </c>
      <c r="C4980" t="str">
        <f t="shared" si="77"/>
        <v>Charlotte-Concord-Gastonia; NC-SCLittle Rock-North Little Rock-Conway; AR</v>
      </c>
      <c r="D4980">
        <v>45</v>
      </c>
      <c r="E4980">
        <v>649.87637311469905</v>
      </c>
      <c r="F4980">
        <v>2295310</v>
      </c>
      <c r="G4980">
        <v>717780</v>
      </c>
    </row>
    <row r="4981" spans="1:7" x14ac:dyDescent="0.25">
      <c r="A4981" t="s">
        <v>108</v>
      </c>
      <c r="B4981" t="s">
        <v>24</v>
      </c>
      <c r="C4981" t="str">
        <f t="shared" si="77"/>
        <v>Charlotte-Concord-Gastonia; NC-SCLos Angeles-Long Beach-Anaheim; CA</v>
      </c>
      <c r="D4981">
        <v>640</v>
      </c>
      <c r="E4981">
        <v>2119.6351885304598</v>
      </c>
      <c r="F4981">
        <v>2295310</v>
      </c>
      <c r="G4981">
        <v>13059779</v>
      </c>
    </row>
    <row r="4982" spans="1:7" x14ac:dyDescent="0.25">
      <c r="A4982" t="s">
        <v>108</v>
      </c>
      <c r="B4982" t="s">
        <v>130</v>
      </c>
      <c r="C4982" t="str">
        <f t="shared" si="77"/>
        <v>Charlotte-Concord-Gastonia; NC-SCLouisville/Jefferson County; KY-IN</v>
      </c>
      <c r="D4982">
        <v>79</v>
      </c>
      <c r="E4982">
        <v>343.436753981099</v>
      </c>
      <c r="F4982">
        <v>2295310</v>
      </c>
      <c r="G4982">
        <v>1252418</v>
      </c>
    </row>
    <row r="4983" spans="1:7" x14ac:dyDescent="0.25">
      <c r="A4983" t="s">
        <v>108</v>
      </c>
      <c r="B4983" t="s">
        <v>779</v>
      </c>
      <c r="C4983" t="str">
        <f t="shared" si="77"/>
        <v>Charlotte-Concord-Gastonia; NC-SCLumberton; NC</v>
      </c>
      <c r="D4983">
        <v>104</v>
      </c>
      <c r="E4983">
        <v>112.30259091462</v>
      </c>
      <c r="F4983">
        <v>2295310</v>
      </c>
      <c r="G4983">
        <v>135362</v>
      </c>
    </row>
    <row r="4984" spans="1:7" x14ac:dyDescent="0.25">
      <c r="A4984" t="s">
        <v>108</v>
      </c>
      <c r="B4984" t="s">
        <v>669</v>
      </c>
      <c r="C4984" t="str">
        <f t="shared" si="77"/>
        <v>Charlotte-Concord-Gastonia; NC-SCLynchburg; VA</v>
      </c>
      <c r="D4984">
        <v>21</v>
      </c>
      <c r="E4984">
        <v>176.14985596538</v>
      </c>
      <c r="F4984">
        <v>2295310</v>
      </c>
      <c r="G4984">
        <v>255715</v>
      </c>
    </row>
    <row r="4985" spans="1:7" x14ac:dyDescent="0.25">
      <c r="A4985" t="s">
        <v>108</v>
      </c>
      <c r="B4985" t="s">
        <v>279</v>
      </c>
      <c r="C4985" t="str">
        <f t="shared" si="77"/>
        <v>Charlotte-Concord-Gastonia; NC-SCMadison; WI</v>
      </c>
      <c r="D4985">
        <v>11</v>
      </c>
      <c r="E4985">
        <v>708.783874350882</v>
      </c>
      <c r="F4985">
        <v>2295310</v>
      </c>
      <c r="G4985">
        <v>620675</v>
      </c>
    </row>
    <row r="4986" spans="1:7" x14ac:dyDescent="0.25">
      <c r="A4986" t="s">
        <v>108</v>
      </c>
      <c r="B4986" t="s">
        <v>221</v>
      </c>
      <c r="C4986" t="str">
        <f t="shared" si="77"/>
        <v>Charlotte-Concord-Gastonia; NC-SCManchester-Nashua; NH</v>
      </c>
      <c r="D4986">
        <v>24</v>
      </c>
      <c r="E4986">
        <v>735.09976419668396</v>
      </c>
      <c r="F4986">
        <v>2295310</v>
      </c>
      <c r="G4986">
        <v>402641</v>
      </c>
    </row>
    <row r="4987" spans="1:7" x14ac:dyDescent="0.25">
      <c r="A4987" t="s">
        <v>108</v>
      </c>
      <c r="B4987" t="s">
        <v>460</v>
      </c>
      <c r="C4987" t="str">
        <f t="shared" si="77"/>
        <v>Charlotte-Concord-Gastonia; NC-SCMarion; NC</v>
      </c>
      <c r="D4987">
        <v>28</v>
      </c>
      <c r="E4987">
        <v>72.932519733850498</v>
      </c>
      <c r="F4987">
        <v>2295310</v>
      </c>
      <c r="G4987">
        <v>44969</v>
      </c>
    </row>
    <row r="4988" spans="1:7" x14ac:dyDescent="0.25">
      <c r="A4988" t="s">
        <v>108</v>
      </c>
      <c r="B4988" t="s">
        <v>132</v>
      </c>
      <c r="C4988" t="str">
        <f t="shared" si="77"/>
        <v>Charlotte-Concord-Gastonia; NC-SCMemphis; TN-MS-AR</v>
      </c>
      <c r="D4988">
        <v>103</v>
      </c>
      <c r="E4988">
        <v>520.98484190131501</v>
      </c>
      <c r="F4988">
        <v>2295310</v>
      </c>
      <c r="G4988">
        <v>1340522</v>
      </c>
    </row>
    <row r="4989" spans="1:7" x14ac:dyDescent="0.25">
      <c r="A4989" t="s">
        <v>108</v>
      </c>
      <c r="B4989" t="s">
        <v>10</v>
      </c>
      <c r="C4989" t="str">
        <f t="shared" si="77"/>
        <v>Charlotte-Concord-Gastonia; NC-SCMiami-Fort Lauderdale-West Palm Beach; FL</v>
      </c>
      <c r="D4989">
        <v>1306</v>
      </c>
      <c r="E4989">
        <v>652.31836555915595</v>
      </c>
      <c r="F4989">
        <v>2295310</v>
      </c>
      <c r="G4989">
        <v>5788070</v>
      </c>
    </row>
    <row r="4990" spans="1:7" x14ac:dyDescent="0.25">
      <c r="A4990" t="s">
        <v>108</v>
      </c>
      <c r="B4990" t="s">
        <v>133</v>
      </c>
      <c r="C4990" t="str">
        <f t="shared" si="77"/>
        <v>Charlotte-Concord-Gastonia; NC-SCMilwaukee-Waukesha-West Allis; WI</v>
      </c>
      <c r="D4990">
        <v>95</v>
      </c>
      <c r="E4990">
        <v>658.81550974871402</v>
      </c>
      <c r="F4990">
        <v>2295310</v>
      </c>
      <c r="G4990">
        <v>1567495</v>
      </c>
    </row>
    <row r="4991" spans="1:7" x14ac:dyDescent="0.25">
      <c r="A4991" t="s">
        <v>108</v>
      </c>
      <c r="B4991" t="s">
        <v>11</v>
      </c>
      <c r="C4991" t="str">
        <f t="shared" si="77"/>
        <v>Charlotte-Concord-Gastonia; NC-SCMinneapolis-St. Paul-Bloomington; MN-WI</v>
      </c>
      <c r="D4991">
        <v>163</v>
      </c>
      <c r="E4991">
        <v>939.01067437899997</v>
      </c>
      <c r="F4991">
        <v>2295310</v>
      </c>
      <c r="G4991">
        <v>3423250</v>
      </c>
    </row>
    <row r="4992" spans="1:7" x14ac:dyDescent="0.25">
      <c r="A4992" t="s">
        <v>108</v>
      </c>
      <c r="B4992" t="s">
        <v>57</v>
      </c>
      <c r="C4992" t="str">
        <f t="shared" si="77"/>
        <v>Charlotte-Concord-Gastonia; NC-SCMontgomery; AL</v>
      </c>
      <c r="D4992">
        <v>15</v>
      </c>
      <c r="E4992">
        <v>370.68051046676101</v>
      </c>
      <c r="F4992">
        <v>2295310</v>
      </c>
      <c r="G4992">
        <v>375745</v>
      </c>
    </row>
    <row r="4993" spans="1:7" x14ac:dyDescent="0.25">
      <c r="A4993" t="s">
        <v>108</v>
      </c>
      <c r="B4993" t="s">
        <v>461</v>
      </c>
      <c r="C4993" t="str">
        <f t="shared" si="77"/>
        <v>Charlotte-Concord-Gastonia; NC-SCMorehead City; NC</v>
      </c>
      <c r="D4993">
        <v>26</v>
      </c>
      <c r="E4993">
        <v>236.160509916965</v>
      </c>
      <c r="F4993">
        <v>2295310</v>
      </c>
      <c r="G4993">
        <v>67729</v>
      </c>
    </row>
    <row r="4994" spans="1:7" x14ac:dyDescent="0.25">
      <c r="A4994" t="s">
        <v>108</v>
      </c>
      <c r="B4994" t="s">
        <v>780</v>
      </c>
      <c r="C4994" t="str">
        <f t="shared" si="77"/>
        <v>Charlotte-Concord-Gastonia; NC-SCMount Airy; NC</v>
      </c>
      <c r="D4994">
        <v>68</v>
      </c>
      <c r="E4994">
        <v>88.708917331111493</v>
      </c>
      <c r="F4994">
        <v>2295310</v>
      </c>
      <c r="G4994">
        <v>73524</v>
      </c>
    </row>
    <row r="4995" spans="1:7" x14ac:dyDescent="0.25">
      <c r="A4995" t="s">
        <v>108</v>
      </c>
      <c r="B4995" t="s">
        <v>134</v>
      </c>
      <c r="C4995" t="str">
        <f t="shared" ref="C4995:C5058" si="78">A4995&amp;B4995</f>
        <v>Charlotte-Concord-Gastonia; NC-SCMyrtle Beach-Conway-North Myrtle Beach; SC-NC</v>
      </c>
      <c r="D4995">
        <v>1221</v>
      </c>
      <c r="E4995">
        <v>153.541160815994</v>
      </c>
      <c r="F4995">
        <v>2295310</v>
      </c>
      <c r="G4995">
        <v>394006</v>
      </c>
    </row>
    <row r="4996" spans="1:7" x14ac:dyDescent="0.25">
      <c r="A4996" t="s">
        <v>108</v>
      </c>
      <c r="B4996" t="s">
        <v>135</v>
      </c>
      <c r="C4996" t="str">
        <f t="shared" si="78"/>
        <v>Charlotte-Concord-Gastonia; NC-SCNaples-Immokalee-Marco Island; FL</v>
      </c>
      <c r="D4996">
        <v>53</v>
      </c>
      <c r="E4996">
        <v>628.403596258937</v>
      </c>
      <c r="F4996">
        <v>2295310</v>
      </c>
      <c r="G4996">
        <v>332515</v>
      </c>
    </row>
    <row r="4997" spans="1:7" x14ac:dyDescent="0.25">
      <c r="A4997" t="s">
        <v>108</v>
      </c>
      <c r="B4997" t="s">
        <v>136</v>
      </c>
      <c r="C4997" t="str">
        <f t="shared" si="78"/>
        <v>Charlotte-Concord-Gastonia; NC-SCNashville-Davidson--Murfreesboro--Franklin; TN</v>
      </c>
      <c r="D4997">
        <v>289</v>
      </c>
      <c r="E4997">
        <v>340.32435762090199</v>
      </c>
      <c r="F4997">
        <v>2295310</v>
      </c>
      <c r="G4997">
        <v>1727473</v>
      </c>
    </row>
    <row r="4998" spans="1:7" x14ac:dyDescent="0.25">
      <c r="A4998" t="s">
        <v>108</v>
      </c>
      <c r="B4998" t="s">
        <v>517</v>
      </c>
      <c r="C4998" t="str">
        <f t="shared" si="78"/>
        <v>Charlotte-Concord-Gastonia; NC-SCNew Bern; NC</v>
      </c>
      <c r="D4998">
        <v>40</v>
      </c>
      <c r="E4998">
        <v>215.19594070489899</v>
      </c>
      <c r="F4998">
        <v>2295310</v>
      </c>
      <c r="G4998">
        <v>128637</v>
      </c>
    </row>
    <row r="4999" spans="1:7" x14ac:dyDescent="0.25">
      <c r="A4999" t="s">
        <v>108</v>
      </c>
      <c r="B4999" t="s">
        <v>137</v>
      </c>
      <c r="C4999" t="str">
        <f t="shared" si="78"/>
        <v>Charlotte-Concord-Gastonia; NC-SCNew Haven-Milford; CT</v>
      </c>
      <c r="D4999">
        <v>69</v>
      </c>
      <c r="E4999">
        <v>600.58307224568398</v>
      </c>
      <c r="F4999">
        <v>2295310</v>
      </c>
      <c r="G4999">
        <v>863921</v>
      </c>
    </row>
    <row r="5000" spans="1:7" x14ac:dyDescent="0.25">
      <c r="A5000" t="s">
        <v>108</v>
      </c>
      <c r="B5000" t="s">
        <v>281</v>
      </c>
      <c r="C5000" t="str">
        <f t="shared" si="78"/>
        <v>Charlotte-Concord-Gastonia; NC-SCNew Orleans-Metairie; LA</v>
      </c>
      <c r="D5000">
        <v>104</v>
      </c>
      <c r="E5000">
        <v>649.10546603017804</v>
      </c>
      <c r="F5000">
        <v>2295310</v>
      </c>
      <c r="G5000">
        <v>1228059</v>
      </c>
    </row>
    <row r="5001" spans="1:7" x14ac:dyDescent="0.25">
      <c r="A5001" t="s">
        <v>108</v>
      </c>
      <c r="B5001" t="s">
        <v>139</v>
      </c>
      <c r="C5001" t="str">
        <f t="shared" si="78"/>
        <v>Charlotte-Concord-Gastonia; NC-SCNew York-Newark-Jersey City; NY-NJ-PA</v>
      </c>
      <c r="D5001">
        <v>2059</v>
      </c>
      <c r="E5001">
        <v>532.74846048840197</v>
      </c>
      <c r="F5001">
        <v>2295310</v>
      </c>
      <c r="G5001">
        <v>19871785</v>
      </c>
    </row>
    <row r="5002" spans="1:7" x14ac:dyDescent="0.25">
      <c r="A5002" t="s">
        <v>108</v>
      </c>
      <c r="B5002" t="s">
        <v>140</v>
      </c>
      <c r="C5002" t="str">
        <f t="shared" si="78"/>
        <v>Charlotte-Concord-Gastonia; NC-SCNorth Port-Sarasota-Bradenton; FL</v>
      </c>
      <c r="D5002">
        <v>136</v>
      </c>
      <c r="E5002">
        <v>569.731336835712</v>
      </c>
      <c r="F5002">
        <v>2295310</v>
      </c>
      <c r="G5002">
        <v>719982</v>
      </c>
    </row>
    <row r="5003" spans="1:7" x14ac:dyDescent="0.25">
      <c r="A5003" t="s">
        <v>108</v>
      </c>
      <c r="B5003" t="s">
        <v>700</v>
      </c>
      <c r="C5003" t="str">
        <f t="shared" si="78"/>
        <v>Charlotte-Concord-Gastonia; NC-SCNorth Wilkesboro; NC</v>
      </c>
      <c r="D5003">
        <v>168</v>
      </c>
      <c r="E5003">
        <v>66.455939629337806</v>
      </c>
      <c r="F5003">
        <v>2295310</v>
      </c>
      <c r="G5003">
        <v>69225</v>
      </c>
    </row>
    <row r="5004" spans="1:7" x14ac:dyDescent="0.25">
      <c r="A5004" t="s">
        <v>108</v>
      </c>
      <c r="B5004" t="s">
        <v>141</v>
      </c>
      <c r="C5004" t="str">
        <f t="shared" si="78"/>
        <v>Charlotte-Concord-Gastonia; NC-SCOcala; FL</v>
      </c>
      <c r="D5004">
        <v>35</v>
      </c>
      <c r="E5004">
        <v>423.03987929126902</v>
      </c>
      <c r="F5004">
        <v>2295310</v>
      </c>
      <c r="G5004">
        <v>334094</v>
      </c>
    </row>
    <row r="5005" spans="1:7" x14ac:dyDescent="0.25">
      <c r="A5005" t="s">
        <v>108</v>
      </c>
      <c r="B5005" t="s">
        <v>59</v>
      </c>
      <c r="C5005" t="str">
        <f t="shared" si="78"/>
        <v>Charlotte-Concord-Gastonia; NC-SCOklahoma City; OK</v>
      </c>
      <c r="D5005">
        <v>46</v>
      </c>
      <c r="E5005">
        <v>940.79628656953605</v>
      </c>
      <c r="F5005">
        <v>2295310</v>
      </c>
      <c r="G5005">
        <v>1298118</v>
      </c>
    </row>
    <row r="5006" spans="1:7" x14ac:dyDescent="0.25">
      <c r="A5006" t="s">
        <v>108</v>
      </c>
      <c r="B5006" t="s">
        <v>283</v>
      </c>
      <c r="C5006" t="str">
        <f t="shared" si="78"/>
        <v>Charlotte-Concord-Gastonia; NC-SCOmaha-Council Bluffs; NE-IA</v>
      </c>
      <c r="D5006">
        <v>36</v>
      </c>
      <c r="E5006">
        <v>918.68571556379402</v>
      </c>
      <c r="F5006">
        <v>2295310</v>
      </c>
      <c r="G5006">
        <v>885973</v>
      </c>
    </row>
    <row r="5007" spans="1:7" x14ac:dyDescent="0.25">
      <c r="A5007" t="s">
        <v>108</v>
      </c>
      <c r="B5007" t="s">
        <v>518</v>
      </c>
      <c r="C5007" t="str">
        <f t="shared" si="78"/>
        <v>Charlotte-Concord-Gastonia; NC-SCOrangeburg; SC</v>
      </c>
      <c r="D5007">
        <v>68</v>
      </c>
      <c r="E5007">
        <v>119.61066561007399</v>
      </c>
      <c r="F5007">
        <v>2295310</v>
      </c>
      <c r="G5007">
        <v>91401</v>
      </c>
    </row>
    <row r="5008" spans="1:7" x14ac:dyDescent="0.25">
      <c r="A5008" t="s">
        <v>108</v>
      </c>
      <c r="B5008" t="s">
        <v>142</v>
      </c>
      <c r="C5008" t="str">
        <f t="shared" si="78"/>
        <v>Charlotte-Concord-Gastonia; NC-SCOrlando-Kissimmee-Sanford; FL</v>
      </c>
      <c r="D5008">
        <v>691</v>
      </c>
      <c r="E5008">
        <v>461.67450246192101</v>
      </c>
      <c r="F5008">
        <v>2295310</v>
      </c>
      <c r="G5008">
        <v>2226601</v>
      </c>
    </row>
    <row r="5009" spans="1:7" x14ac:dyDescent="0.25">
      <c r="A5009" t="s">
        <v>108</v>
      </c>
      <c r="B5009" t="s">
        <v>143</v>
      </c>
      <c r="C5009" t="str">
        <f t="shared" si="78"/>
        <v>Charlotte-Concord-Gastonia; NC-SCOxnard-Thousand Oaks-Ventura; CA</v>
      </c>
      <c r="D5009">
        <v>43</v>
      </c>
      <c r="E5009">
        <v>2169.53634483308</v>
      </c>
      <c r="F5009">
        <v>2295310</v>
      </c>
      <c r="G5009">
        <v>835416</v>
      </c>
    </row>
    <row r="5010" spans="1:7" x14ac:dyDescent="0.25">
      <c r="A5010" t="s">
        <v>108</v>
      </c>
      <c r="B5010" t="s">
        <v>144</v>
      </c>
      <c r="C5010" t="str">
        <f t="shared" si="78"/>
        <v>Charlotte-Concord-Gastonia; NC-SCPalm Bay-Melbourne-Titusville; FL</v>
      </c>
      <c r="D5010">
        <v>133</v>
      </c>
      <c r="E5010">
        <v>495.78721670564602</v>
      </c>
      <c r="F5010">
        <v>2295310</v>
      </c>
      <c r="G5010">
        <v>547495</v>
      </c>
    </row>
    <row r="5011" spans="1:7" x14ac:dyDescent="0.25">
      <c r="A5011" t="s">
        <v>108</v>
      </c>
      <c r="B5011" t="s">
        <v>284</v>
      </c>
      <c r="C5011" t="str">
        <f t="shared" si="78"/>
        <v>Charlotte-Concord-Gastonia; NC-SCPensacola-Ferry Pass-Brent; FL</v>
      </c>
      <c r="D5011">
        <v>58</v>
      </c>
      <c r="E5011">
        <v>496.97375373062403</v>
      </c>
      <c r="F5011">
        <v>2295310</v>
      </c>
      <c r="G5011">
        <v>462565</v>
      </c>
    </row>
    <row r="5012" spans="1:7" x14ac:dyDescent="0.25">
      <c r="A5012" t="s">
        <v>108</v>
      </c>
      <c r="B5012" t="s">
        <v>145</v>
      </c>
      <c r="C5012" t="str">
        <f t="shared" si="78"/>
        <v>Charlotte-Concord-Gastonia; NC-SCPhiladelphia-Camden-Wilmington; PA-NJ-DE-MD</v>
      </c>
      <c r="D5012">
        <v>540</v>
      </c>
      <c r="E5012">
        <v>450.73974392463401</v>
      </c>
      <c r="F5012">
        <v>2295310</v>
      </c>
      <c r="G5012">
        <v>6021349</v>
      </c>
    </row>
    <row r="5013" spans="1:7" x14ac:dyDescent="0.25">
      <c r="A5013" t="s">
        <v>108</v>
      </c>
      <c r="B5013" t="s">
        <v>12</v>
      </c>
      <c r="C5013" t="str">
        <f t="shared" si="78"/>
        <v>Charlotte-Concord-Gastonia; NC-SCPhoenix-Mesa-Scottsdale; AZ</v>
      </c>
      <c r="D5013">
        <v>459</v>
      </c>
      <c r="E5013">
        <v>1782.7519456289999</v>
      </c>
      <c r="F5013">
        <v>2295310</v>
      </c>
      <c r="G5013">
        <v>4327809</v>
      </c>
    </row>
    <row r="5014" spans="1:7" x14ac:dyDescent="0.25">
      <c r="A5014" t="s">
        <v>108</v>
      </c>
      <c r="B5014" t="s">
        <v>590</v>
      </c>
      <c r="C5014" t="str">
        <f t="shared" si="78"/>
        <v>Charlotte-Concord-Gastonia; NC-SCPinehurst-Southern Pines; NC</v>
      </c>
      <c r="D5014">
        <v>121</v>
      </c>
      <c r="E5014">
        <v>77.747916425101707</v>
      </c>
      <c r="F5014">
        <v>2295310</v>
      </c>
      <c r="G5014">
        <v>90347</v>
      </c>
    </row>
    <row r="5015" spans="1:7" x14ac:dyDescent="0.25">
      <c r="A5015" t="s">
        <v>108</v>
      </c>
      <c r="B5015" t="s">
        <v>146</v>
      </c>
      <c r="C5015" t="str">
        <f t="shared" si="78"/>
        <v>Charlotte-Concord-Gastonia; NC-SCPittsburgh; PA</v>
      </c>
      <c r="D5015">
        <v>193</v>
      </c>
      <c r="E5015">
        <v>362.65043957227499</v>
      </c>
      <c r="F5015">
        <v>2295310</v>
      </c>
      <c r="G5015">
        <v>2361815</v>
      </c>
    </row>
    <row r="5016" spans="1:7" x14ac:dyDescent="0.25">
      <c r="A5016" t="s">
        <v>108</v>
      </c>
      <c r="B5016" t="s">
        <v>227</v>
      </c>
      <c r="C5016" t="str">
        <f t="shared" si="78"/>
        <v>Charlotte-Concord-Gastonia; NC-SCPortland-South Portland; ME</v>
      </c>
      <c r="D5016">
        <v>35</v>
      </c>
      <c r="E5016">
        <v>810.65589523160702</v>
      </c>
      <c r="F5016">
        <v>2295310</v>
      </c>
      <c r="G5016">
        <v>518249</v>
      </c>
    </row>
    <row r="5017" spans="1:7" x14ac:dyDescent="0.25">
      <c r="A5017" t="s">
        <v>108</v>
      </c>
      <c r="B5017" t="s">
        <v>28</v>
      </c>
      <c r="C5017" t="str">
        <f t="shared" si="78"/>
        <v>Charlotte-Concord-Gastonia; NC-SCPortland-Vancouver-Hillsboro; OR-WA</v>
      </c>
      <c r="D5017">
        <v>98</v>
      </c>
      <c r="E5017">
        <v>2289.6811552561699</v>
      </c>
      <c r="F5017">
        <v>2295310</v>
      </c>
      <c r="G5017">
        <v>2288850</v>
      </c>
    </row>
    <row r="5018" spans="1:7" x14ac:dyDescent="0.25">
      <c r="A5018" t="s">
        <v>108</v>
      </c>
      <c r="B5018" t="s">
        <v>148</v>
      </c>
      <c r="C5018" t="str">
        <f t="shared" si="78"/>
        <v>Charlotte-Concord-Gastonia; NC-SCPort St. Lucie; FL</v>
      </c>
      <c r="D5018">
        <v>58</v>
      </c>
      <c r="E5018">
        <v>547.32479993450397</v>
      </c>
      <c r="F5018">
        <v>2295310</v>
      </c>
      <c r="G5018">
        <v>432438</v>
      </c>
    </row>
    <row r="5019" spans="1:7" x14ac:dyDescent="0.25">
      <c r="A5019" t="s">
        <v>108</v>
      </c>
      <c r="B5019" t="s">
        <v>228</v>
      </c>
      <c r="C5019" t="str">
        <f t="shared" si="78"/>
        <v>Charlotte-Concord-Gastonia; NC-SCProvidence-Warwick; RI-MA</v>
      </c>
      <c r="D5019">
        <v>52</v>
      </c>
      <c r="E5019">
        <v>683.43533597063197</v>
      </c>
      <c r="F5019">
        <v>2295310</v>
      </c>
      <c r="G5019">
        <v>1603402</v>
      </c>
    </row>
    <row r="5020" spans="1:7" x14ac:dyDescent="0.25">
      <c r="A5020" t="s">
        <v>108</v>
      </c>
      <c r="B5020" t="s">
        <v>150</v>
      </c>
      <c r="C5020" t="str">
        <f t="shared" si="78"/>
        <v>Charlotte-Concord-Gastonia; NC-SCRaleigh; NC</v>
      </c>
      <c r="D5020">
        <v>1971</v>
      </c>
      <c r="E5020">
        <v>129.97118639485601</v>
      </c>
      <c r="F5020">
        <v>2295310</v>
      </c>
      <c r="G5020">
        <v>1188974</v>
      </c>
    </row>
    <row r="5021" spans="1:7" x14ac:dyDescent="0.25">
      <c r="A5021" t="s">
        <v>108</v>
      </c>
      <c r="B5021" t="s">
        <v>202</v>
      </c>
      <c r="C5021" t="str">
        <f t="shared" si="78"/>
        <v>Charlotte-Concord-Gastonia; NC-SCReno; NV</v>
      </c>
      <c r="D5021">
        <v>24</v>
      </c>
      <c r="E5021">
        <v>2148.2366773757799</v>
      </c>
      <c r="F5021">
        <v>2295310</v>
      </c>
      <c r="G5021">
        <v>433087</v>
      </c>
    </row>
    <row r="5022" spans="1:7" x14ac:dyDescent="0.25">
      <c r="A5022" t="s">
        <v>108</v>
      </c>
      <c r="B5022" t="s">
        <v>229</v>
      </c>
      <c r="C5022" t="str">
        <f t="shared" si="78"/>
        <v>Charlotte-Concord-Gastonia; NC-SCRichmond; VA</v>
      </c>
      <c r="D5022">
        <v>345</v>
      </c>
      <c r="E5022">
        <v>248.00056223764801</v>
      </c>
      <c r="F5022">
        <v>2295310</v>
      </c>
      <c r="G5022">
        <v>1233773</v>
      </c>
    </row>
    <row r="5023" spans="1:7" x14ac:dyDescent="0.25">
      <c r="A5023" t="s">
        <v>108</v>
      </c>
      <c r="B5023" t="s">
        <v>151</v>
      </c>
      <c r="C5023" t="str">
        <f t="shared" si="78"/>
        <v>Charlotte-Concord-Gastonia; NC-SCRiverside-San Bernardino-Ontario; CA</v>
      </c>
      <c r="D5023">
        <v>121</v>
      </c>
      <c r="E5023">
        <v>2073.774499436</v>
      </c>
      <c r="F5023">
        <v>2295310</v>
      </c>
      <c r="G5023">
        <v>4347082</v>
      </c>
    </row>
    <row r="5024" spans="1:7" x14ac:dyDescent="0.25">
      <c r="A5024" t="s">
        <v>108</v>
      </c>
      <c r="B5024" t="s">
        <v>619</v>
      </c>
      <c r="C5024" t="str">
        <f t="shared" si="78"/>
        <v>Charlotte-Concord-Gastonia; NC-SCRoanoke; VA</v>
      </c>
      <c r="D5024">
        <v>75</v>
      </c>
      <c r="E5024">
        <v>149.650060386565</v>
      </c>
      <c r="F5024">
        <v>2295310</v>
      </c>
      <c r="G5024">
        <v>310880</v>
      </c>
    </row>
    <row r="5025" spans="1:7" x14ac:dyDescent="0.25">
      <c r="A5025" t="s">
        <v>108</v>
      </c>
      <c r="B5025" t="s">
        <v>152</v>
      </c>
      <c r="C5025" t="str">
        <f t="shared" si="78"/>
        <v>Charlotte-Concord-Gastonia; NC-SCRochester; NY</v>
      </c>
      <c r="D5025">
        <v>91</v>
      </c>
      <c r="E5025">
        <v>573.71801054384798</v>
      </c>
      <c r="F5025">
        <v>2295310</v>
      </c>
      <c r="G5025">
        <v>1083192</v>
      </c>
    </row>
    <row r="5026" spans="1:7" x14ac:dyDescent="0.25">
      <c r="A5026" t="s">
        <v>108</v>
      </c>
      <c r="B5026" t="s">
        <v>238</v>
      </c>
      <c r="C5026" t="str">
        <f t="shared" si="78"/>
        <v>Charlotte-Concord-Gastonia; NC-SCRockingham; NC</v>
      </c>
      <c r="D5026">
        <v>99</v>
      </c>
      <c r="E5026">
        <v>101.324623491827</v>
      </c>
      <c r="F5026">
        <v>2295310</v>
      </c>
      <c r="G5026">
        <v>46350</v>
      </c>
    </row>
    <row r="5027" spans="1:7" x14ac:dyDescent="0.25">
      <c r="A5027" t="s">
        <v>108</v>
      </c>
      <c r="B5027" t="s">
        <v>560</v>
      </c>
      <c r="C5027" t="str">
        <f t="shared" si="78"/>
        <v>Charlotte-Concord-Gastonia; NC-SCRocky Mount; NC</v>
      </c>
      <c r="D5027">
        <v>64</v>
      </c>
      <c r="E5027">
        <v>178.558412501161</v>
      </c>
      <c r="F5027">
        <v>2295310</v>
      </c>
      <c r="G5027">
        <v>150990</v>
      </c>
    </row>
    <row r="5028" spans="1:7" x14ac:dyDescent="0.25">
      <c r="A5028" t="s">
        <v>108</v>
      </c>
      <c r="B5028" t="s">
        <v>204</v>
      </c>
      <c r="C5028" t="str">
        <f t="shared" si="78"/>
        <v>Charlotte-Concord-Gastonia; NC-SCSacramento--Roseville--Arden-Arcade; CA</v>
      </c>
      <c r="D5028">
        <v>33</v>
      </c>
      <c r="E5028">
        <v>2244.7315153413501</v>
      </c>
      <c r="F5028">
        <v>2295310</v>
      </c>
      <c r="G5028">
        <v>2195353</v>
      </c>
    </row>
    <row r="5029" spans="1:7" x14ac:dyDescent="0.25">
      <c r="A5029" t="s">
        <v>108</v>
      </c>
      <c r="B5029" t="s">
        <v>289</v>
      </c>
      <c r="C5029" t="str">
        <f t="shared" si="78"/>
        <v>Charlotte-Concord-Gastonia; NC-SCSt. Louis; MO-IL</v>
      </c>
      <c r="D5029">
        <v>101</v>
      </c>
      <c r="E5029">
        <v>568.12518264912399</v>
      </c>
      <c r="F5029">
        <v>2295310</v>
      </c>
      <c r="G5029">
        <v>2797113</v>
      </c>
    </row>
    <row r="5030" spans="1:7" x14ac:dyDescent="0.25">
      <c r="A5030" t="s">
        <v>108</v>
      </c>
      <c r="B5030" t="s">
        <v>154</v>
      </c>
      <c r="C5030" t="str">
        <f t="shared" si="78"/>
        <v>Charlotte-Concord-Gastonia; NC-SCSalt Lake City; UT</v>
      </c>
      <c r="D5030">
        <v>42</v>
      </c>
      <c r="E5030">
        <v>1727.4335177273599</v>
      </c>
      <c r="F5030">
        <v>2295310</v>
      </c>
      <c r="G5030">
        <v>1124609</v>
      </c>
    </row>
    <row r="5031" spans="1:7" x14ac:dyDescent="0.25">
      <c r="A5031" t="s">
        <v>108</v>
      </c>
      <c r="B5031" t="s">
        <v>62</v>
      </c>
      <c r="C5031" t="str">
        <f t="shared" si="78"/>
        <v>Charlotte-Concord-Gastonia; NC-SCSan Antonio-New Braunfels; TX</v>
      </c>
      <c r="D5031">
        <v>146</v>
      </c>
      <c r="E5031">
        <v>1105.4490571275101</v>
      </c>
      <c r="F5031">
        <v>2295310</v>
      </c>
      <c r="G5031">
        <v>2238578</v>
      </c>
    </row>
    <row r="5032" spans="1:7" x14ac:dyDescent="0.25">
      <c r="A5032" t="s">
        <v>108</v>
      </c>
      <c r="B5032" t="s">
        <v>63</v>
      </c>
      <c r="C5032" t="str">
        <f t="shared" si="78"/>
        <v>Charlotte-Concord-Gastonia; NC-SCSan Diego-Carlsbad; CA</v>
      </c>
      <c r="D5032">
        <v>276</v>
      </c>
      <c r="E5032">
        <v>2081.2231903329798</v>
      </c>
      <c r="F5032">
        <v>2295310</v>
      </c>
      <c r="G5032">
        <v>3184358</v>
      </c>
    </row>
    <row r="5033" spans="1:7" x14ac:dyDescent="0.25">
      <c r="A5033" t="s">
        <v>108</v>
      </c>
      <c r="B5033" t="s">
        <v>732</v>
      </c>
      <c r="C5033" t="str">
        <f t="shared" si="78"/>
        <v>Charlotte-Concord-Gastonia; NC-SCSanford; NC</v>
      </c>
      <c r="D5033">
        <v>51</v>
      </c>
      <c r="E5033">
        <v>95.516488497844193</v>
      </c>
      <c r="F5033">
        <v>2295310</v>
      </c>
      <c r="G5033">
        <v>59365</v>
      </c>
    </row>
    <row r="5034" spans="1:7" x14ac:dyDescent="0.25">
      <c r="A5034" t="s">
        <v>108</v>
      </c>
      <c r="B5034" t="s">
        <v>156</v>
      </c>
      <c r="C5034" t="str">
        <f t="shared" si="78"/>
        <v>Charlotte-Concord-Gastonia; NC-SCSan Francisco-Oakland-Hayward; CA</v>
      </c>
      <c r="D5034">
        <v>309</v>
      </c>
      <c r="E5034">
        <v>2302.0885269049199</v>
      </c>
      <c r="F5034">
        <v>2295310</v>
      </c>
      <c r="G5034">
        <v>4462425</v>
      </c>
    </row>
    <row r="5035" spans="1:7" x14ac:dyDescent="0.25">
      <c r="A5035" t="s">
        <v>108</v>
      </c>
      <c r="B5035" t="s">
        <v>157</v>
      </c>
      <c r="C5035" t="str">
        <f t="shared" si="78"/>
        <v>Charlotte-Concord-Gastonia; NC-SCSan Jose-Sunnyvale-Santa Clara; CA</v>
      </c>
      <c r="D5035">
        <v>124</v>
      </c>
      <c r="E5035">
        <v>2278.0782175658301</v>
      </c>
      <c r="F5035">
        <v>2295310</v>
      </c>
      <c r="G5035">
        <v>1898203</v>
      </c>
    </row>
    <row r="5036" spans="1:7" x14ac:dyDescent="0.25">
      <c r="A5036" t="s">
        <v>108</v>
      </c>
      <c r="B5036" t="s">
        <v>158</v>
      </c>
      <c r="C5036" t="str">
        <f t="shared" si="78"/>
        <v>Charlotte-Concord-Gastonia; NC-SCSavannah; GA</v>
      </c>
      <c r="D5036">
        <v>118</v>
      </c>
      <c r="E5036">
        <v>217.15810861518199</v>
      </c>
      <c r="F5036">
        <v>2295310</v>
      </c>
      <c r="G5036">
        <v>362203</v>
      </c>
    </row>
    <row r="5037" spans="1:7" x14ac:dyDescent="0.25">
      <c r="A5037" t="s">
        <v>108</v>
      </c>
      <c r="B5037" t="s">
        <v>29</v>
      </c>
      <c r="C5037" t="str">
        <f t="shared" si="78"/>
        <v>Charlotte-Concord-Gastonia; NC-SCSeattle-Tacoma-Bellevue; WA</v>
      </c>
      <c r="D5037">
        <v>311</v>
      </c>
      <c r="E5037">
        <v>2285.4651307548302</v>
      </c>
      <c r="F5037">
        <v>2295310</v>
      </c>
      <c r="G5037">
        <v>3554031</v>
      </c>
    </row>
    <row r="5038" spans="1:7" x14ac:dyDescent="0.25">
      <c r="A5038" t="s">
        <v>108</v>
      </c>
      <c r="B5038" t="s">
        <v>521</v>
      </c>
      <c r="C5038" t="str">
        <f t="shared" si="78"/>
        <v>Charlotte-Concord-Gastonia; NC-SCSebastian-Vero Beach; FL</v>
      </c>
      <c r="D5038">
        <v>21</v>
      </c>
      <c r="E5038">
        <v>511.04577731266397</v>
      </c>
      <c r="F5038">
        <v>2295310</v>
      </c>
      <c r="G5038">
        <v>140640</v>
      </c>
    </row>
    <row r="5039" spans="1:7" x14ac:dyDescent="0.25">
      <c r="A5039" t="s">
        <v>108</v>
      </c>
      <c r="B5039" t="s">
        <v>463</v>
      </c>
      <c r="C5039" t="str">
        <f t="shared" si="78"/>
        <v>Charlotte-Concord-Gastonia; NC-SCSeneca; SC</v>
      </c>
      <c r="D5039">
        <v>65</v>
      </c>
      <c r="E5039">
        <v>125.389113506258</v>
      </c>
      <c r="F5039">
        <v>2295310</v>
      </c>
      <c r="G5039">
        <v>74612</v>
      </c>
    </row>
    <row r="5040" spans="1:7" x14ac:dyDescent="0.25">
      <c r="A5040" t="s">
        <v>108</v>
      </c>
      <c r="B5040" t="s">
        <v>465</v>
      </c>
      <c r="C5040" t="str">
        <f t="shared" si="78"/>
        <v>Charlotte-Concord-Gastonia; NC-SCShelby; NC</v>
      </c>
      <c r="D5040">
        <v>1535</v>
      </c>
      <c r="E5040">
        <v>39.415385979697596</v>
      </c>
      <c r="F5040">
        <v>2295310</v>
      </c>
      <c r="G5040">
        <v>97440</v>
      </c>
    </row>
    <row r="5041" spans="1:7" x14ac:dyDescent="0.25">
      <c r="A5041" t="s">
        <v>108</v>
      </c>
      <c r="B5041" t="s">
        <v>466</v>
      </c>
      <c r="C5041" t="str">
        <f t="shared" si="78"/>
        <v>Charlotte-Concord-Gastonia; NC-SCSpartanburg; SC</v>
      </c>
      <c r="D5041">
        <v>404</v>
      </c>
      <c r="E5041">
        <v>64.592174301168598</v>
      </c>
      <c r="F5041">
        <v>2295310</v>
      </c>
      <c r="G5041">
        <v>316696</v>
      </c>
    </row>
    <row r="5042" spans="1:7" x14ac:dyDescent="0.25">
      <c r="A5042" t="s">
        <v>108</v>
      </c>
      <c r="B5042" t="s">
        <v>232</v>
      </c>
      <c r="C5042" t="str">
        <f t="shared" si="78"/>
        <v>Charlotte-Concord-Gastonia; NC-SCSpringfield; MA</v>
      </c>
      <c r="D5042">
        <v>34</v>
      </c>
      <c r="E5042">
        <v>650.56733172536894</v>
      </c>
      <c r="F5042">
        <v>2295310</v>
      </c>
      <c r="G5042">
        <v>626975</v>
      </c>
    </row>
    <row r="5043" spans="1:7" x14ac:dyDescent="0.25">
      <c r="A5043" t="s">
        <v>108</v>
      </c>
      <c r="B5043" t="s">
        <v>400</v>
      </c>
      <c r="C5043" t="str">
        <f t="shared" si="78"/>
        <v>Charlotte-Concord-Gastonia; NC-SCSumter; SC</v>
      </c>
      <c r="D5043">
        <v>70</v>
      </c>
      <c r="E5043">
        <v>94.500190342196007</v>
      </c>
      <c r="F5043">
        <v>2295310</v>
      </c>
      <c r="G5043">
        <v>108075</v>
      </c>
    </row>
    <row r="5044" spans="1:7" x14ac:dyDescent="0.25">
      <c r="A5044" t="s">
        <v>108</v>
      </c>
      <c r="B5044" t="s">
        <v>233</v>
      </c>
      <c r="C5044" t="str">
        <f t="shared" si="78"/>
        <v>Charlotte-Concord-Gastonia; NC-SCSyracuse; NY</v>
      </c>
      <c r="D5044">
        <v>68</v>
      </c>
      <c r="E5044">
        <v>595.326811105606</v>
      </c>
      <c r="F5044">
        <v>2295310</v>
      </c>
      <c r="G5044">
        <v>661539</v>
      </c>
    </row>
    <row r="5045" spans="1:7" x14ac:dyDescent="0.25">
      <c r="A5045" t="s">
        <v>108</v>
      </c>
      <c r="B5045" t="s">
        <v>185</v>
      </c>
      <c r="C5045" t="str">
        <f t="shared" si="78"/>
        <v>Charlotte-Concord-Gastonia; NC-SCTallahassee; FL</v>
      </c>
      <c r="D5045">
        <v>61</v>
      </c>
      <c r="E5045">
        <v>385.82003758475901</v>
      </c>
      <c r="F5045">
        <v>2295310</v>
      </c>
      <c r="G5045">
        <v>375409</v>
      </c>
    </row>
    <row r="5046" spans="1:7" x14ac:dyDescent="0.25">
      <c r="A5046" t="s">
        <v>108</v>
      </c>
      <c r="B5046" t="s">
        <v>67</v>
      </c>
      <c r="C5046" t="str">
        <f t="shared" si="78"/>
        <v>Charlotte-Concord-Gastonia; NC-SCTampa-St. Petersburg-Clearwater; FL</v>
      </c>
      <c r="D5046">
        <v>740</v>
      </c>
      <c r="E5046">
        <v>510.471886937325</v>
      </c>
      <c r="F5046">
        <v>2295310</v>
      </c>
      <c r="G5046">
        <v>2847270</v>
      </c>
    </row>
    <row r="5047" spans="1:7" x14ac:dyDescent="0.25">
      <c r="A5047" t="s">
        <v>108</v>
      </c>
      <c r="B5047" t="s">
        <v>159</v>
      </c>
      <c r="C5047" t="str">
        <f t="shared" si="78"/>
        <v>Charlotte-Concord-Gastonia; NC-SCThe Villages; FL</v>
      </c>
      <c r="D5047">
        <v>34</v>
      </c>
      <c r="E5047">
        <v>437.59047554450399</v>
      </c>
      <c r="F5047">
        <v>2295310</v>
      </c>
      <c r="G5047">
        <v>102781</v>
      </c>
    </row>
    <row r="5048" spans="1:7" x14ac:dyDescent="0.25">
      <c r="A5048" t="s">
        <v>108</v>
      </c>
      <c r="B5048" t="s">
        <v>95</v>
      </c>
      <c r="C5048" t="str">
        <f t="shared" si="78"/>
        <v>Charlotte-Concord-Gastonia; NC-SCToledo; OH</v>
      </c>
      <c r="D5048">
        <v>67</v>
      </c>
      <c r="E5048">
        <v>467.89639568055799</v>
      </c>
      <c r="F5048">
        <v>2295310</v>
      </c>
      <c r="G5048">
        <v>608234</v>
      </c>
    </row>
    <row r="5049" spans="1:7" x14ac:dyDescent="0.25">
      <c r="A5049" t="s">
        <v>108</v>
      </c>
      <c r="B5049" t="s">
        <v>343</v>
      </c>
      <c r="C5049" t="str">
        <f t="shared" si="78"/>
        <v>Charlotte-Concord-Gastonia; NC-SCTrenton; NJ</v>
      </c>
      <c r="D5049">
        <v>53</v>
      </c>
      <c r="E5049">
        <v>479.45061240673999</v>
      </c>
      <c r="F5049">
        <v>2295310</v>
      </c>
      <c r="G5049">
        <v>369171</v>
      </c>
    </row>
    <row r="5050" spans="1:7" x14ac:dyDescent="0.25">
      <c r="A5050" t="s">
        <v>108</v>
      </c>
      <c r="B5050" t="s">
        <v>68</v>
      </c>
      <c r="C5050" t="str">
        <f t="shared" si="78"/>
        <v>Charlotte-Concord-Gastonia; NC-SCTucson; AZ</v>
      </c>
      <c r="D5050">
        <v>33</v>
      </c>
      <c r="E5050">
        <v>1738.16978622088</v>
      </c>
      <c r="F5050">
        <v>2295310</v>
      </c>
      <c r="G5050">
        <v>992973</v>
      </c>
    </row>
    <row r="5051" spans="1:7" x14ac:dyDescent="0.25">
      <c r="A5051" t="s">
        <v>108</v>
      </c>
      <c r="B5051" t="s">
        <v>69</v>
      </c>
      <c r="C5051" t="str">
        <f t="shared" si="78"/>
        <v>Charlotte-Concord-Gastonia; NC-SCTulsa; OK</v>
      </c>
      <c r="D5051">
        <v>42</v>
      </c>
      <c r="E5051">
        <v>853.59491150849101</v>
      </c>
      <c r="F5051">
        <v>2295310</v>
      </c>
      <c r="G5051">
        <v>953210</v>
      </c>
    </row>
    <row r="5052" spans="1:7" x14ac:dyDescent="0.25">
      <c r="A5052" t="s">
        <v>108</v>
      </c>
      <c r="B5052" t="s">
        <v>71</v>
      </c>
      <c r="C5052" t="str">
        <f t="shared" si="78"/>
        <v>Charlotte-Concord-Gastonia; NC-SCUrban Honolulu; HI</v>
      </c>
      <c r="D5052">
        <v>79</v>
      </c>
      <c r="E5052">
        <v>4680.4046282339796</v>
      </c>
      <c r="F5052">
        <v>2295310</v>
      </c>
      <c r="G5052">
        <v>976711</v>
      </c>
    </row>
    <row r="5053" spans="1:7" x14ac:dyDescent="0.25">
      <c r="A5053" t="s">
        <v>108</v>
      </c>
      <c r="B5053" t="s">
        <v>160</v>
      </c>
      <c r="C5053" t="str">
        <f t="shared" si="78"/>
        <v>Charlotte-Concord-Gastonia; NC-SCVirginia Beach-Norfolk-Newport News; VA-NC</v>
      </c>
      <c r="D5053">
        <v>355</v>
      </c>
      <c r="E5053">
        <v>294.57587303489601</v>
      </c>
      <c r="F5053">
        <v>2295310</v>
      </c>
      <c r="G5053">
        <v>1698144</v>
      </c>
    </row>
    <row r="5054" spans="1:7" x14ac:dyDescent="0.25">
      <c r="A5054" t="s">
        <v>108</v>
      </c>
      <c r="B5054" t="s">
        <v>781</v>
      </c>
      <c r="C5054" t="str">
        <f t="shared" si="78"/>
        <v>Charlotte-Concord-Gastonia; NC-SCWashington; NC</v>
      </c>
      <c r="D5054">
        <v>23</v>
      </c>
      <c r="E5054">
        <v>244.16568089135299</v>
      </c>
      <c r="F5054">
        <v>2295310</v>
      </c>
      <c r="G5054">
        <v>47507</v>
      </c>
    </row>
    <row r="5055" spans="1:7" x14ac:dyDescent="0.25">
      <c r="A5055" t="s">
        <v>108</v>
      </c>
      <c r="B5055" t="s">
        <v>161</v>
      </c>
      <c r="C5055" t="str">
        <f t="shared" si="78"/>
        <v>Charlotte-Concord-Gastonia; NC-SCWashington-Arlington-Alexandria; DC-VA-MD-WV</v>
      </c>
      <c r="D5055">
        <v>1163</v>
      </c>
      <c r="E5055">
        <v>328.90983420002601</v>
      </c>
      <c r="F5055">
        <v>2295310</v>
      </c>
      <c r="G5055">
        <v>5872677</v>
      </c>
    </row>
    <row r="5056" spans="1:7" x14ac:dyDescent="0.25">
      <c r="A5056" t="s">
        <v>108</v>
      </c>
      <c r="B5056" t="s">
        <v>162</v>
      </c>
      <c r="C5056" t="str">
        <f t="shared" si="78"/>
        <v>Charlotte-Concord-Gastonia; NC-SCWilmington; NC</v>
      </c>
      <c r="D5056">
        <v>585</v>
      </c>
      <c r="E5056">
        <v>178.804431657804</v>
      </c>
      <c r="F5056">
        <v>2295310</v>
      </c>
      <c r="G5056">
        <v>263091</v>
      </c>
    </row>
    <row r="5057" spans="1:7" x14ac:dyDescent="0.25">
      <c r="A5057" t="s">
        <v>108</v>
      </c>
      <c r="B5057" t="s">
        <v>782</v>
      </c>
      <c r="C5057" t="str">
        <f t="shared" si="78"/>
        <v>Charlotte-Concord-Gastonia; NC-SCWilson; NC</v>
      </c>
      <c r="D5057">
        <v>32</v>
      </c>
      <c r="E5057">
        <v>168.57165212442999</v>
      </c>
      <c r="F5057">
        <v>2295310</v>
      </c>
      <c r="G5057">
        <v>81759</v>
      </c>
    </row>
    <row r="5058" spans="1:7" x14ac:dyDescent="0.25">
      <c r="A5058" t="s">
        <v>108</v>
      </c>
      <c r="B5058" t="s">
        <v>239</v>
      </c>
      <c r="C5058" t="str">
        <f t="shared" si="78"/>
        <v>Charlotte-Concord-Gastonia; NC-SCWinston-Salem; NC</v>
      </c>
      <c r="D5058">
        <v>1903</v>
      </c>
      <c r="E5058">
        <v>68.965232659175598</v>
      </c>
      <c r="F5058">
        <v>2295310</v>
      </c>
      <c r="G5058">
        <v>647636</v>
      </c>
    </row>
    <row r="5059" spans="1:7" x14ac:dyDescent="0.25">
      <c r="A5059" t="s">
        <v>108</v>
      </c>
      <c r="B5059" t="s">
        <v>236</v>
      </c>
      <c r="C5059" t="str">
        <f t="shared" ref="C5059:C5122" si="79">A5059&amp;B5059</f>
        <v>Charlotte-Concord-Gastonia; NC-SCWorcester; MA-CT</v>
      </c>
      <c r="D5059">
        <v>51</v>
      </c>
      <c r="E5059">
        <v>687.72353721475997</v>
      </c>
      <c r="F5059">
        <v>2295310</v>
      </c>
      <c r="G5059">
        <v>924255</v>
      </c>
    </row>
    <row r="5060" spans="1:7" x14ac:dyDescent="0.25">
      <c r="A5060" t="s">
        <v>108</v>
      </c>
      <c r="B5060" t="s">
        <v>164</v>
      </c>
      <c r="C5060" t="str">
        <f t="shared" si="79"/>
        <v>Charlotte-Concord-Gastonia; NC-SCYoungstown-Warren-Boardman; OH-PA</v>
      </c>
      <c r="D5060">
        <v>22</v>
      </c>
      <c r="E5060">
        <v>405.18874801582598</v>
      </c>
      <c r="F5060">
        <v>2295310</v>
      </c>
      <c r="G5060">
        <v>559062</v>
      </c>
    </row>
    <row r="5061" spans="1:7" x14ac:dyDescent="0.25">
      <c r="A5061" t="s">
        <v>497</v>
      </c>
      <c r="B5061" t="s">
        <v>100</v>
      </c>
      <c r="C5061" t="str">
        <f t="shared" si="79"/>
        <v>Charlottesville; VAAtlanta-Sandy Springs-Roswell; GA</v>
      </c>
      <c r="D5061">
        <v>72</v>
      </c>
      <c r="E5061">
        <v>443.83466618793801</v>
      </c>
      <c r="F5061">
        <v>223085</v>
      </c>
      <c r="G5061">
        <v>5455324</v>
      </c>
    </row>
    <row r="5062" spans="1:7" x14ac:dyDescent="0.25">
      <c r="A5062" t="s">
        <v>497</v>
      </c>
      <c r="B5062" t="s">
        <v>36</v>
      </c>
      <c r="C5062" t="str">
        <f t="shared" si="79"/>
        <v>Charlottesville; VAAustin-Round Rock; TX</v>
      </c>
      <c r="D5062">
        <v>35</v>
      </c>
      <c r="E5062">
        <v>1223.4556079593999</v>
      </c>
      <c r="F5062">
        <v>223085</v>
      </c>
      <c r="G5062">
        <v>1835298</v>
      </c>
    </row>
    <row r="5063" spans="1:7" x14ac:dyDescent="0.25">
      <c r="A5063" t="s">
        <v>497</v>
      </c>
      <c r="B5063" t="s">
        <v>101</v>
      </c>
      <c r="C5063" t="str">
        <f t="shared" si="79"/>
        <v>Charlottesville; VABaltimore-Columbia-Towson; MD</v>
      </c>
      <c r="D5063">
        <v>17</v>
      </c>
      <c r="E5063">
        <v>133.24523027793899</v>
      </c>
      <c r="F5063">
        <v>223085</v>
      </c>
      <c r="G5063">
        <v>2755992</v>
      </c>
    </row>
    <row r="5064" spans="1:7" x14ac:dyDescent="0.25">
      <c r="A5064" t="s">
        <v>497</v>
      </c>
      <c r="B5064" t="s">
        <v>583</v>
      </c>
      <c r="C5064" t="str">
        <f t="shared" si="79"/>
        <v>Charlottesville; VABlacksburg-Christiansburg-Radford; VA</v>
      </c>
      <c r="D5064">
        <v>26</v>
      </c>
      <c r="E5064">
        <v>119.700874993124</v>
      </c>
      <c r="F5064">
        <v>223085</v>
      </c>
      <c r="G5064">
        <v>179502</v>
      </c>
    </row>
    <row r="5065" spans="1:7" x14ac:dyDescent="0.25">
      <c r="A5065" t="s">
        <v>497</v>
      </c>
      <c r="B5065" t="s">
        <v>102</v>
      </c>
      <c r="C5065" t="str">
        <f t="shared" si="79"/>
        <v>Charlottesville; VABoston-Cambridge-Newton; MA-NH</v>
      </c>
      <c r="D5065">
        <v>65</v>
      </c>
      <c r="E5065">
        <v>492.940968402723</v>
      </c>
      <c r="F5065">
        <v>223085</v>
      </c>
      <c r="G5065">
        <v>4652342</v>
      </c>
    </row>
    <row r="5066" spans="1:7" x14ac:dyDescent="0.25">
      <c r="A5066" t="s">
        <v>497</v>
      </c>
      <c r="B5066" t="s">
        <v>108</v>
      </c>
      <c r="C5066" t="str">
        <f t="shared" si="79"/>
        <v>Charlottesville; VACharlotte-Concord-Gastonia; NC-SC</v>
      </c>
      <c r="D5066">
        <v>56</v>
      </c>
      <c r="E5066">
        <v>233.716456364907</v>
      </c>
      <c r="F5066">
        <v>223085</v>
      </c>
      <c r="G5066">
        <v>2295310</v>
      </c>
    </row>
    <row r="5067" spans="1:7" x14ac:dyDescent="0.25">
      <c r="A5067" t="s">
        <v>497</v>
      </c>
      <c r="B5067" t="s">
        <v>86</v>
      </c>
      <c r="C5067" t="str">
        <f t="shared" si="79"/>
        <v>Charlottesville; VAChicago-Naperville-Elgin; IL-IN-WI</v>
      </c>
      <c r="D5067">
        <v>65</v>
      </c>
      <c r="E5067">
        <v>553.05283055108896</v>
      </c>
      <c r="F5067">
        <v>223085</v>
      </c>
      <c r="G5067">
        <v>9520766</v>
      </c>
    </row>
    <row r="5068" spans="1:7" x14ac:dyDescent="0.25">
      <c r="A5068" t="s">
        <v>497</v>
      </c>
      <c r="B5068" t="s">
        <v>109</v>
      </c>
      <c r="C5068" t="str">
        <f t="shared" si="79"/>
        <v>Charlottesville; VACincinnati; OH-KY-IN</v>
      </c>
      <c r="D5068">
        <v>27</v>
      </c>
      <c r="E5068">
        <v>335.05777491864501</v>
      </c>
      <c r="F5068">
        <v>223085</v>
      </c>
      <c r="G5068">
        <v>2129877</v>
      </c>
    </row>
    <row r="5069" spans="1:7" x14ac:dyDescent="0.25">
      <c r="A5069" t="s">
        <v>497</v>
      </c>
      <c r="B5069" t="s">
        <v>43</v>
      </c>
      <c r="C5069" t="str">
        <f t="shared" si="79"/>
        <v>Charlottesville; VAColumbus; OH</v>
      </c>
      <c r="D5069">
        <v>24</v>
      </c>
      <c r="E5069">
        <v>277.591684894975</v>
      </c>
      <c r="F5069">
        <v>223085</v>
      </c>
      <c r="G5069">
        <v>1946452</v>
      </c>
    </row>
    <row r="5070" spans="1:7" x14ac:dyDescent="0.25">
      <c r="A5070" t="s">
        <v>497</v>
      </c>
      <c r="B5070" t="s">
        <v>46</v>
      </c>
      <c r="C5070" t="str">
        <f t="shared" si="79"/>
        <v>Charlottesville; VADallas-Fort Worth-Arlington; TX</v>
      </c>
      <c r="D5070">
        <v>51</v>
      </c>
      <c r="E5070">
        <v>1093.3853314723101</v>
      </c>
      <c r="F5070">
        <v>223085</v>
      </c>
      <c r="G5070">
        <v>6709559</v>
      </c>
    </row>
    <row r="5071" spans="1:7" x14ac:dyDescent="0.25">
      <c r="A5071" t="s">
        <v>497</v>
      </c>
      <c r="B5071" t="s">
        <v>115</v>
      </c>
      <c r="C5071" t="str">
        <f t="shared" si="79"/>
        <v>Charlottesville; VADenver-Aurora-Lakewood; CO</v>
      </c>
      <c r="D5071">
        <v>13</v>
      </c>
      <c r="E5071">
        <v>1428.80929599412</v>
      </c>
      <c r="F5071">
        <v>223085</v>
      </c>
      <c r="G5071">
        <v>2648482</v>
      </c>
    </row>
    <row r="5072" spans="1:7" x14ac:dyDescent="0.25">
      <c r="A5072" t="s">
        <v>497</v>
      </c>
      <c r="B5072" t="s">
        <v>332</v>
      </c>
      <c r="C5072" t="str">
        <f t="shared" si="79"/>
        <v>Charlottesville; VADurham-Chapel Hill; NC</v>
      </c>
      <c r="D5072">
        <v>31</v>
      </c>
      <c r="E5072">
        <v>142.27520573862699</v>
      </c>
      <c r="F5072">
        <v>223085</v>
      </c>
      <c r="G5072">
        <v>525221</v>
      </c>
    </row>
    <row r="5073" spans="1:7" x14ac:dyDescent="0.25">
      <c r="A5073" t="s">
        <v>497</v>
      </c>
      <c r="B5073" t="s">
        <v>117</v>
      </c>
      <c r="C5073" t="str">
        <f t="shared" si="79"/>
        <v>Charlottesville; VAFayetteville; NC</v>
      </c>
      <c r="D5073">
        <v>23</v>
      </c>
      <c r="E5073">
        <v>206.44050806280799</v>
      </c>
      <c r="F5073">
        <v>223085</v>
      </c>
      <c r="G5073">
        <v>373605</v>
      </c>
    </row>
    <row r="5074" spans="1:7" x14ac:dyDescent="0.25">
      <c r="A5074" t="s">
        <v>497</v>
      </c>
      <c r="B5074" t="s">
        <v>668</v>
      </c>
      <c r="C5074" t="str">
        <f t="shared" si="79"/>
        <v>Charlottesville; VAHarrisonburg; VA</v>
      </c>
      <c r="D5074">
        <v>68</v>
      </c>
      <c r="E5074">
        <v>35.9788336512161</v>
      </c>
      <c r="F5074">
        <v>223085</v>
      </c>
      <c r="G5074">
        <v>128479</v>
      </c>
    </row>
    <row r="5075" spans="1:7" x14ac:dyDescent="0.25">
      <c r="A5075" t="s">
        <v>497</v>
      </c>
      <c r="B5075" t="s">
        <v>49</v>
      </c>
      <c r="C5075" t="str">
        <f t="shared" si="79"/>
        <v>Charlottesville; VAHouston-The Woodlands-Sugar Land; TX</v>
      </c>
      <c r="D5075">
        <v>60</v>
      </c>
      <c r="E5075">
        <v>1123.1411058855999</v>
      </c>
      <c r="F5075">
        <v>223085</v>
      </c>
      <c r="G5075">
        <v>6185988</v>
      </c>
    </row>
    <row r="5076" spans="1:7" x14ac:dyDescent="0.25">
      <c r="A5076" t="s">
        <v>497</v>
      </c>
      <c r="B5076" t="s">
        <v>24</v>
      </c>
      <c r="C5076" t="str">
        <f t="shared" si="79"/>
        <v>Charlottesville; VALos Angeles-Long Beach-Anaheim; CA</v>
      </c>
      <c r="D5076">
        <v>50</v>
      </c>
      <c r="E5076">
        <v>2226.6068143822599</v>
      </c>
      <c r="F5076">
        <v>223085</v>
      </c>
      <c r="G5076">
        <v>13059779</v>
      </c>
    </row>
    <row r="5077" spans="1:7" x14ac:dyDescent="0.25">
      <c r="A5077" t="s">
        <v>497</v>
      </c>
      <c r="B5077" t="s">
        <v>669</v>
      </c>
      <c r="C5077" t="str">
        <f t="shared" si="79"/>
        <v>Charlottesville; VALynchburg; VA</v>
      </c>
      <c r="D5077">
        <v>191</v>
      </c>
      <c r="E5077">
        <v>58.156334212741697</v>
      </c>
      <c r="F5077">
        <v>223085</v>
      </c>
      <c r="G5077">
        <v>255715</v>
      </c>
    </row>
    <row r="5078" spans="1:7" x14ac:dyDescent="0.25">
      <c r="A5078" t="s">
        <v>497</v>
      </c>
      <c r="B5078" t="s">
        <v>10</v>
      </c>
      <c r="C5078" t="str">
        <f t="shared" si="79"/>
        <v>Charlottesville; VAMiami-Fort Lauderdale-West Palm Beach; FL</v>
      </c>
      <c r="D5078">
        <v>69</v>
      </c>
      <c r="E5078">
        <v>850.35644975717696</v>
      </c>
      <c r="F5078">
        <v>223085</v>
      </c>
      <c r="G5078">
        <v>5788070</v>
      </c>
    </row>
    <row r="5079" spans="1:7" x14ac:dyDescent="0.25">
      <c r="A5079" t="s">
        <v>497</v>
      </c>
      <c r="B5079" t="s">
        <v>136</v>
      </c>
      <c r="C5079" t="str">
        <f t="shared" si="79"/>
        <v>Charlottesville; VANashville-Davidson--Murfreesboro--Franklin; TN</v>
      </c>
      <c r="D5079">
        <v>16</v>
      </c>
      <c r="E5079">
        <v>475.72423738667101</v>
      </c>
      <c r="F5079">
        <v>223085</v>
      </c>
      <c r="G5079">
        <v>1727473</v>
      </c>
    </row>
    <row r="5080" spans="1:7" x14ac:dyDescent="0.25">
      <c r="A5080" t="s">
        <v>497</v>
      </c>
      <c r="B5080" t="s">
        <v>139</v>
      </c>
      <c r="C5080" t="str">
        <f t="shared" si="79"/>
        <v>Charlottesville; VANew York-Newark-Jersey City; NY-NJ-PA</v>
      </c>
      <c r="D5080">
        <v>177</v>
      </c>
      <c r="E5080">
        <v>304.090175514142</v>
      </c>
      <c r="F5080">
        <v>223085</v>
      </c>
      <c r="G5080">
        <v>19871785</v>
      </c>
    </row>
    <row r="5081" spans="1:7" x14ac:dyDescent="0.25">
      <c r="A5081" t="s">
        <v>497</v>
      </c>
      <c r="B5081" t="s">
        <v>145</v>
      </c>
      <c r="C5081" t="str">
        <f t="shared" si="79"/>
        <v>Charlottesville; VAPhiladelphia-Camden-Wilmington; PA-NJ-DE-MD</v>
      </c>
      <c r="D5081">
        <v>57</v>
      </c>
      <c r="E5081">
        <v>222.25455188278201</v>
      </c>
      <c r="F5081">
        <v>223085</v>
      </c>
      <c r="G5081">
        <v>6021349</v>
      </c>
    </row>
    <row r="5082" spans="1:7" x14ac:dyDescent="0.25">
      <c r="A5082" t="s">
        <v>497</v>
      </c>
      <c r="B5082" t="s">
        <v>12</v>
      </c>
      <c r="C5082" t="str">
        <f t="shared" si="79"/>
        <v>Charlottesville; VAPhoenix-Mesa-Scottsdale; AZ</v>
      </c>
      <c r="D5082">
        <v>29</v>
      </c>
      <c r="E5082">
        <v>1904.30582776196</v>
      </c>
      <c r="F5082">
        <v>223085</v>
      </c>
      <c r="G5082">
        <v>4327809</v>
      </c>
    </row>
    <row r="5083" spans="1:7" x14ac:dyDescent="0.25">
      <c r="A5083" t="s">
        <v>497</v>
      </c>
      <c r="B5083" t="s">
        <v>146</v>
      </c>
      <c r="C5083" t="str">
        <f t="shared" si="79"/>
        <v>Charlottesville; VAPittsburgh; PA</v>
      </c>
      <c r="D5083">
        <v>54</v>
      </c>
      <c r="E5083">
        <v>185.159044200446</v>
      </c>
      <c r="F5083">
        <v>223085</v>
      </c>
      <c r="G5083">
        <v>2361815</v>
      </c>
    </row>
    <row r="5084" spans="1:7" x14ac:dyDescent="0.25">
      <c r="A5084" t="s">
        <v>497</v>
      </c>
      <c r="B5084" t="s">
        <v>150</v>
      </c>
      <c r="C5084" t="str">
        <f t="shared" si="79"/>
        <v>Charlottesville; VARaleigh; NC</v>
      </c>
      <c r="D5084">
        <v>89</v>
      </c>
      <c r="E5084">
        <v>155.338686527634</v>
      </c>
      <c r="F5084">
        <v>223085</v>
      </c>
      <c r="G5084">
        <v>1188974</v>
      </c>
    </row>
    <row r="5085" spans="1:7" x14ac:dyDescent="0.25">
      <c r="A5085" t="s">
        <v>497</v>
      </c>
      <c r="B5085" t="s">
        <v>229</v>
      </c>
      <c r="C5085" t="str">
        <f t="shared" si="79"/>
        <v>Charlottesville; VARichmond; VA</v>
      </c>
      <c r="D5085">
        <v>591</v>
      </c>
      <c r="E5085">
        <v>66.341343385390402</v>
      </c>
      <c r="F5085">
        <v>223085</v>
      </c>
      <c r="G5085">
        <v>1233773</v>
      </c>
    </row>
    <row r="5086" spans="1:7" x14ac:dyDescent="0.25">
      <c r="A5086" t="s">
        <v>497</v>
      </c>
      <c r="B5086" t="s">
        <v>619</v>
      </c>
      <c r="C5086" t="str">
        <f t="shared" si="79"/>
        <v>Charlottesville; VARoanoke; VA</v>
      </c>
      <c r="D5086">
        <v>24</v>
      </c>
      <c r="E5086">
        <v>95.843745901784303</v>
      </c>
      <c r="F5086">
        <v>223085</v>
      </c>
      <c r="G5086">
        <v>310880</v>
      </c>
    </row>
    <row r="5087" spans="1:7" x14ac:dyDescent="0.25">
      <c r="A5087" t="s">
        <v>497</v>
      </c>
      <c r="B5087" t="s">
        <v>63</v>
      </c>
      <c r="C5087" t="str">
        <f t="shared" si="79"/>
        <v>Charlottesville; VASan Diego-Carlsbad; CA</v>
      </c>
      <c r="D5087">
        <v>38</v>
      </c>
      <c r="E5087">
        <v>2198.8161979076399</v>
      </c>
      <c r="F5087">
        <v>223085</v>
      </c>
      <c r="G5087">
        <v>3184358</v>
      </c>
    </row>
    <row r="5088" spans="1:7" x14ac:dyDescent="0.25">
      <c r="A5088" t="s">
        <v>497</v>
      </c>
      <c r="B5088" t="s">
        <v>156</v>
      </c>
      <c r="C5088" t="str">
        <f t="shared" si="79"/>
        <v>Charlottesville; VASan Francisco-Oakland-Hayward; CA</v>
      </c>
      <c r="D5088">
        <v>30</v>
      </c>
      <c r="E5088">
        <v>2378.4181356650902</v>
      </c>
      <c r="F5088">
        <v>223085</v>
      </c>
      <c r="G5088">
        <v>4462425</v>
      </c>
    </row>
    <row r="5089" spans="1:7" x14ac:dyDescent="0.25">
      <c r="A5089" t="s">
        <v>497</v>
      </c>
      <c r="B5089" t="s">
        <v>29</v>
      </c>
      <c r="C5089" t="str">
        <f t="shared" si="79"/>
        <v>Charlottesville; VASeattle-Tacoma-Bellevue; WA</v>
      </c>
      <c r="D5089">
        <v>65</v>
      </c>
      <c r="E5089">
        <v>2290.6896675457501</v>
      </c>
      <c r="F5089">
        <v>223085</v>
      </c>
      <c r="G5089">
        <v>3554031</v>
      </c>
    </row>
    <row r="5090" spans="1:7" x14ac:dyDescent="0.25">
      <c r="A5090" t="s">
        <v>497</v>
      </c>
      <c r="B5090" t="s">
        <v>783</v>
      </c>
      <c r="C5090" t="str">
        <f t="shared" si="79"/>
        <v>Charlottesville; VAStaunton-Waynesboro; VA</v>
      </c>
      <c r="D5090">
        <v>506</v>
      </c>
      <c r="E5090">
        <v>33.4719514897007</v>
      </c>
      <c r="F5090">
        <v>223085</v>
      </c>
      <c r="G5090">
        <v>118669</v>
      </c>
    </row>
    <row r="5091" spans="1:7" x14ac:dyDescent="0.25">
      <c r="A5091" t="s">
        <v>497</v>
      </c>
      <c r="B5091" t="s">
        <v>67</v>
      </c>
      <c r="C5091" t="str">
        <f t="shared" si="79"/>
        <v>Charlottesville; VATampa-St. Petersburg-Clearwater; FL</v>
      </c>
      <c r="D5091">
        <v>27</v>
      </c>
      <c r="E5091">
        <v>732.01044266035603</v>
      </c>
      <c r="F5091">
        <v>223085</v>
      </c>
      <c r="G5091">
        <v>2847270</v>
      </c>
    </row>
    <row r="5092" spans="1:7" x14ac:dyDescent="0.25">
      <c r="A5092" t="s">
        <v>497</v>
      </c>
      <c r="B5092" t="s">
        <v>160</v>
      </c>
      <c r="C5092" t="str">
        <f t="shared" si="79"/>
        <v>Charlottesville; VAVirginia Beach-Norfolk-Newport News; VA-NC</v>
      </c>
      <c r="D5092">
        <v>183</v>
      </c>
      <c r="E5092">
        <v>159.57736033823801</v>
      </c>
      <c r="F5092">
        <v>223085</v>
      </c>
      <c r="G5092">
        <v>1698144</v>
      </c>
    </row>
    <row r="5093" spans="1:7" x14ac:dyDescent="0.25">
      <c r="A5093" t="s">
        <v>497</v>
      </c>
      <c r="B5093" t="s">
        <v>161</v>
      </c>
      <c r="C5093" t="str">
        <f t="shared" si="79"/>
        <v>Charlottesville; VAWashington-Arlington-Alexandria; DC-VA-MD-WV</v>
      </c>
      <c r="D5093">
        <v>839</v>
      </c>
      <c r="E5093">
        <v>98.303996619125101</v>
      </c>
      <c r="F5093">
        <v>223085</v>
      </c>
      <c r="G5093">
        <v>5872677</v>
      </c>
    </row>
    <row r="5094" spans="1:7" x14ac:dyDescent="0.25">
      <c r="A5094" t="s">
        <v>497</v>
      </c>
      <c r="B5094" t="s">
        <v>239</v>
      </c>
      <c r="C5094" t="str">
        <f t="shared" si="79"/>
        <v>Charlottesville; VAWinston-Salem; NC</v>
      </c>
      <c r="D5094">
        <v>19</v>
      </c>
      <c r="E5094">
        <v>165.047018114488</v>
      </c>
      <c r="F5094">
        <v>223085</v>
      </c>
      <c r="G5094">
        <v>647636</v>
      </c>
    </row>
    <row r="5095" spans="1:7" x14ac:dyDescent="0.25">
      <c r="A5095" t="s">
        <v>412</v>
      </c>
      <c r="B5095" t="s">
        <v>409</v>
      </c>
      <c r="C5095" t="str">
        <f t="shared" si="79"/>
        <v>Chattanooga; TN-GAAsheville; NC</v>
      </c>
      <c r="D5095">
        <v>27</v>
      </c>
      <c r="E5095">
        <v>160.325792748808</v>
      </c>
      <c r="F5095">
        <v>538148</v>
      </c>
      <c r="G5095">
        <v>431983</v>
      </c>
    </row>
    <row r="5096" spans="1:7" x14ac:dyDescent="0.25">
      <c r="A5096" t="s">
        <v>412</v>
      </c>
      <c r="B5096" t="s">
        <v>478</v>
      </c>
      <c r="C5096" t="str">
        <f t="shared" si="79"/>
        <v>Chattanooga; TN-GAAthens; TN</v>
      </c>
      <c r="D5096">
        <v>109</v>
      </c>
      <c r="E5096">
        <v>48.915640369067503</v>
      </c>
      <c r="F5096">
        <v>538148</v>
      </c>
      <c r="G5096">
        <v>52447</v>
      </c>
    </row>
    <row r="5097" spans="1:7" x14ac:dyDescent="0.25">
      <c r="A5097" t="s">
        <v>412</v>
      </c>
      <c r="B5097" t="s">
        <v>100</v>
      </c>
      <c r="C5097" t="str">
        <f t="shared" si="79"/>
        <v>Chattanooga; TN-GAAtlanta-Sandy Springs-Roswell; GA</v>
      </c>
      <c r="D5097">
        <v>943</v>
      </c>
      <c r="E5097">
        <v>103.664994274892</v>
      </c>
      <c r="F5097">
        <v>538148</v>
      </c>
      <c r="G5097">
        <v>5455324</v>
      </c>
    </row>
    <row r="5098" spans="1:7" x14ac:dyDescent="0.25">
      <c r="A5098" t="s">
        <v>412</v>
      </c>
      <c r="B5098" t="s">
        <v>177</v>
      </c>
      <c r="C5098" t="str">
        <f t="shared" si="79"/>
        <v>Chattanooga; TN-GAAugusta-Richmond County; GA-SC</v>
      </c>
      <c r="D5098">
        <v>26</v>
      </c>
      <c r="E5098">
        <v>219.53884251997599</v>
      </c>
      <c r="F5098">
        <v>538148</v>
      </c>
      <c r="G5098">
        <v>576560</v>
      </c>
    </row>
    <row r="5099" spans="1:7" x14ac:dyDescent="0.25">
      <c r="A5099" t="s">
        <v>412</v>
      </c>
      <c r="B5099" t="s">
        <v>36</v>
      </c>
      <c r="C5099" t="str">
        <f t="shared" si="79"/>
        <v>Chattanooga; TN-GAAustin-Round Rock; TX</v>
      </c>
      <c r="D5099">
        <v>66</v>
      </c>
      <c r="E5099">
        <v>795.17452423836801</v>
      </c>
      <c r="F5099">
        <v>538148</v>
      </c>
      <c r="G5099">
        <v>1835298</v>
      </c>
    </row>
    <row r="5100" spans="1:7" x14ac:dyDescent="0.25">
      <c r="A5100" t="s">
        <v>412</v>
      </c>
      <c r="B5100" t="s">
        <v>178</v>
      </c>
      <c r="C5100" t="str">
        <f t="shared" si="79"/>
        <v>Chattanooga; TN-GABirmingham-Hoover; AL</v>
      </c>
      <c r="D5100">
        <v>106</v>
      </c>
      <c r="E5100">
        <v>135.42996466595201</v>
      </c>
      <c r="F5100">
        <v>538148</v>
      </c>
      <c r="G5100">
        <v>1133993</v>
      </c>
    </row>
    <row r="5101" spans="1:7" x14ac:dyDescent="0.25">
      <c r="A5101" t="s">
        <v>412</v>
      </c>
      <c r="B5101" t="s">
        <v>102</v>
      </c>
      <c r="C5101" t="str">
        <f t="shared" si="79"/>
        <v>Chattanooga; TN-GABoston-Cambridge-Newton; MA-NH</v>
      </c>
      <c r="D5101">
        <v>20</v>
      </c>
      <c r="E5101">
        <v>918.85431646086897</v>
      </c>
      <c r="F5101">
        <v>538148</v>
      </c>
      <c r="G5101">
        <v>4652342</v>
      </c>
    </row>
    <row r="5102" spans="1:7" x14ac:dyDescent="0.25">
      <c r="A5102" t="s">
        <v>412</v>
      </c>
      <c r="B5102" t="s">
        <v>494</v>
      </c>
      <c r="C5102" t="str">
        <f t="shared" si="79"/>
        <v>Chattanooga; TN-GACalhoun; GA</v>
      </c>
      <c r="D5102">
        <v>84</v>
      </c>
      <c r="E5102">
        <v>245.52106344939699</v>
      </c>
      <c r="F5102">
        <v>538148</v>
      </c>
      <c r="G5102">
        <v>109019</v>
      </c>
    </row>
    <row r="5103" spans="1:7" x14ac:dyDescent="0.25">
      <c r="A5103" t="s">
        <v>412</v>
      </c>
      <c r="B5103" t="s">
        <v>85</v>
      </c>
      <c r="C5103" t="str">
        <f t="shared" si="79"/>
        <v>Chattanooga; TN-GACape Coral-Fort Myers; FL</v>
      </c>
      <c r="D5103">
        <v>23</v>
      </c>
      <c r="E5103">
        <v>614.05068536112196</v>
      </c>
      <c r="F5103">
        <v>538148</v>
      </c>
      <c r="G5103">
        <v>644865</v>
      </c>
    </row>
    <row r="5104" spans="1:7" x14ac:dyDescent="0.25">
      <c r="A5104" t="s">
        <v>412</v>
      </c>
      <c r="B5104" t="s">
        <v>107</v>
      </c>
      <c r="C5104" t="str">
        <f t="shared" si="79"/>
        <v>Chattanooga; TN-GACharleston-North Charleston; SC</v>
      </c>
      <c r="D5104">
        <v>34</v>
      </c>
      <c r="E5104">
        <v>345.48896713269301</v>
      </c>
      <c r="F5104">
        <v>538148</v>
      </c>
      <c r="G5104">
        <v>697040</v>
      </c>
    </row>
    <row r="5105" spans="1:7" x14ac:dyDescent="0.25">
      <c r="A5105" t="s">
        <v>412</v>
      </c>
      <c r="B5105" t="s">
        <v>108</v>
      </c>
      <c r="C5105" t="str">
        <f t="shared" si="79"/>
        <v>Chattanooga; TN-GACharlotte-Concord-Gastonia; NC-SC</v>
      </c>
      <c r="D5105">
        <v>57</v>
      </c>
      <c r="E5105">
        <v>253.226695669794</v>
      </c>
      <c r="F5105">
        <v>538148</v>
      </c>
      <c r="G5105">
        <v>2295310</v>
      </c>
    </row>
    <row r="5106" spans="1:7" x14ac:dyDescent="0.25">
      <c r="A5106" t="s">
        <v>412</v>
      </c>
      <c r="B5106" t="s">
        <v>86</v>
      </c>
      <c r="C5106" t="str">
        <f t="shared" si="79"/>
        <v>Chattanooga; TN-GAChicago-Naperville-Elgin; IL-IN-WI</v>
      </c>
      <c r="D5106">
        <v>44</v>
      </c>
      <c r="E5106">
        <v>487.481435366406</v>
      </c>
      <c r="F5106">
        <v>538148</v>
      </c>
      <c r="G5106">
        <v>9520766</v>
      </c>
    </row>
    <row r="5107" spans="1:7" x14ac:dyDescent="0.25">
      <c r="A5107" t="s">
        <v>412</v>
      </c>
      <c r="B5107" t="s">
        <v>109</v>
      </c>
      <c r="C5107" t="str">
        <f t="shared" si="79"/>
        <v>Chattanooga; TN-GACincinnati; OH-KY-IN</v>
      </c>
      <c r="D5107">
        <v>39</v>
      </c>
      <c r="E5107">
        <v>283.130485197741</v>
      </c>
      <c r="F5107">
        <v>538148</v>
      </c>
      <c r="G5107">
        <v>2129877</v>
      </c>
    </row>
    <row r="5108" spans="1:7" x14ac:dyDescent="0.25">
      <c r="A5108" t="s">
        <v>412</v>
      </c>
      <c r="B5108" t="s">
        <v>380</v>
      </c>
      <c r="C5108" t="str">
        <f t="shared" si="79"/>
        <v>Chattanooga; TN-GAClarksville; TN-KY</v>
      </c>
      <c r="D5108">
        <v>44</v>
      </c>
      <c r="E5108">
        <v>151.90848832063301</v>
      </c>
      <c r="F5108">
        <v>538148</v>
      </c>
      <c r="G5108">
        <v>275353</v>
      </c>
    </row>
    <row r="5109" spans="1:7" x14ac:dyDescent="0.25">
      <c r="A5109" t="s">
        <v>412</v>
      </c>
      <c r="B5109" t="s">
        <v>479</v>
      </c>
      <c r="C5109" t="str">
        <f t="shared" si="79"/>
        <v>Chattanooga; TN-GACleveland; TN</v>
      </c>
      <c r="D5109">
        <v>1176</v>
      </c>
      <c r="E5109">
        <v>25.7601505196013</v>
      </c>
      <c r="F5109">
        <v>538148</v>
      </c>
      <c r="G5109">
        <v>117817</v>
      </c>
    </row>
    <row r="5110" spans="1:7" x14ac:dyDescent="0.25">
      <c r="A5110" t="s">
        <v>412</v>
      </c>
      <c r="B5110" t="s">
        <v>110</v>
      </c>
      <c r="C5110" t="str">
        <f t="shared" si="79"/>
        <v>Chattanooga; TN-GACleveland-Elyria; OH</v>
      </c>
      <c r="D5110">
        <v>32</v>
      </c>
      <c r="E5110">
        <v>486.86727579279199</v>
      </c>
      <c r="F5110">
        <v>538148</v>
      </c>
      <c r="G5110">
        <v>2064321</v>
      </c>
    </row>
    <row r="5111" spans="1:7" x14ac:dyDescent="0.25">
      <c r="A5111" t="s">
        <v>412</v>
      </c>
      <c r="B5111" t="s">
        <v>42</v>
      </c>
      <c r="C5111" t="str">
        <f t="shared" si="79"/>
        <v>Chattanooga; TN-GAColorado Springs; CO</v>
      </c>
      <c r="D5111">
        <v>27</v>
      </c>
      <c r="E5111">
        <v>1109.02269664339</v>
      </c>
      <c r="F5111">
        <v>538148</v>
      </c>
      <c r="G5111">
        <v>669051</v>
      </c>
    </row>
    <row r="5112" spans="1:7" x14ac:dyDescent="0.25">
      <c r="A5112" t="s">
        <v>412</v>
      </c>
      <c r="B5112" t="s">
        <v>180</v>
      </c>
      <c r="C5112" t="str">
        <f t="shared" si="79"/>
        <v>Chattanooga; TN-GAColumbia; SC</v>
      </c>
      <c r="D5112">
        <v>59</v>
      </c>
      <c r="E5112">
        <v>254.298743593751</v>
      </c>
      <c r="F5112">
        <v>538148</v>
      </c>
      <c r="G5112">
        <v>784044</v>
      </c>
    </row>
    <row r="5113" spans="1:7" x14ac:dyDescent="0.25">
      <c r="A5113" t="s">
        <v>412</v>
      </c>
      <c r="B5113" t="s">
        <v>111</v>
      </c>
      <c r="C5113" t="str">
        <f t="shared" si="79"/>
        <v>Chattanooga; TN-GAColumbus; GA-AL</v>
      </c>
      <c r="D5113">
        <v>16</v>
      </c>
      <c r="E5113">
        <v>179.09895996961001</v>
      </c>
      <c r="F5113">
        <v>538148</v>
      </c>
      <c r="G5113">
        <v>311905</v>
      </c>
    </row>
    <row r="5114" spans="1:7" x14ac:dyDescent="0.25">
      <c r="A5114" t="s">
        <v>412</v>
      </c>
      <c r="B5114" t="s">
        <v>43</v>
      </c>
      <c r="C5114" t="str">
        <f t="shared" si="79"/>
        <v>Chattanooga; TN-GAColumbus; OH</v>
      </c>
      <c r="D5114">
        <v>30</v>
      </c>
      <c r="E5114">
        <v>361.98769954223798</v>
      </c>
      <c r="F5114">
        <v>538148</v>
      </c>
      <c r="G5114">
        <v>1946452</v>
      </c>
    </row>
    <row r="5115" spans="1:7" x14ac:dyDescent="0.25">
      <c r="A5115" t="s">
        <v>412</v>
      </c>
      <c r="B5115" t="s">
        <v>784</v>
      </c>
      <c r="C5115" t="str">
        <f t="shared" si="79"/>
        <v>Chattanooga; TN-GACookeville; TN</v>
      </c>
      <c r="D5115">
        <v>49</v>
      </c>
      <c r="E5115">
        <v>77.777419320482906</v>
      </c>
      <c r="F5115">
        <v>538148</v>
      </c>
      <c r="G5115">
        <v>107048</v>
      </c>
    </row>
    <row r="5116" spans="1:7" x14ac:dyDescent="0.25">
      <c r="A5116" t="s">
        <v>412</v>
      </c>
      <c r="B5116" t="s">
        <v>742</v>
      </c>
      <c r="C5116" t="str">
        <f t="shared" si="79"/>
        <v>Chattanooga; TN-GACrossville; TN</v>
      </c>
      <c r="D5116">
        <v>31</v>
      </c>
      <c r="E5116">
        <v>64.284384344940307</v>
      </c>
      <c r="F5116">
        <v>538148</v>
      </c>
      <c r="G5116">
        <v>57048</v>
      </c>
    </row>
    <row r="5117" spans="1:7" x14ac:dyDescent="0.25">
      <c r="A5117" t="s">
        <v>412</v>
      </c>
      <c r="B5117" t="s">
        <v>46</v>
      </c>
      <c r="C5117" t="str">
        <f t="shared" si="79"/>
        <v>Chattanooga; TN-GADallas-Fort Worth-Arlington; TX</v>
      </c>
      <c r="D5117">
        <v>127</v>
      </c>
      <c r="E5117">
        <v>677.95409543433902</v>
      </c>
      <c r="F5117">
        <v>538148</v>
      </c>
      <c r="G5117">
        <v>6709559</v>
      </c>
    </row>
    <row r="5118" spans="1:7" x14ac:dyDescent="0.25">
      <c r="A5118" t="s">
        <v>412</v>
      </c>
      <c r="B5118" t="s">
        <v>486</v>
      </c>
      <c r="C5118" t="str">
        <f t="shared" si="79"/>
        <v>Chattanooga; TN-GADalton; GA</v>
      </c>
      <c r="D5118">
        <v>795</v>
      </c>
      <c r="E5118">
        <v>33.472289831806101</v>
      </c>
      <c r="F5118">
        <v>538148</v>
      </c>
      <c r="G5118">
        <v>142616</v>
      </c>
    </row>
    <row r="5119" spans="1:7" x14ac:dyDescent="0.25">
      <c r="A5119" t="s">
        <v>412</v>
      </c>
      <c r="B5119" t="s">
        <v>480</v>
      </c>
      <c r="C5119" t="str">
        <f t="shared" si="79"/>
        <v>Chattanooga; TN-GADayton; TN</v>
      </c>
      <c r="D5119">
        <v>344</v>
      </c>
      <c r="E5119">
        <v>35.179930122292603</v>
      </c>
      <c r="F5119">
        <v>538148</v>
      </c>
      <c r="G5119">
        <v>32290</v>
      </c>
    </row>
    <row r="5120" spans="1:7" x14ac:dyDescent="0.25">
      <c r="A5120" t="s">
        <v>412</v>
      </c>
      <c r="B5120" t="s">
        <v>251</v>
      </c>
      <c r="C5120" t="str">
        <f t="shared" si="79"/>
        <v>Chattanooga; TN-GADecatur; AL</v>
      </c>
      <c r="D5120">
        <v>23</v>
      </c>
      <c r="E5120">
        <v>104.03140631734399</v>
      </c>
      <c r="F5120">
        <v>538148</v>
      </c>
      <c r="G5120">
        <v>153888</v>
      </c>
    </row>
    <row r="5121" spans="1:7" x14ac:dyDescent="0.25">
      <c r="A5121" t="s">
        <v>412</v>
      </c>
      <c r="B5121" t="s">
        <v>114</v>
      </c>
      <c r="C5121" t="str">
        <f t="shared" si="79"/>
        <v>Chattanooga; TN-GADeltona-Daytona Beach-Ormond Beach; FL</v>
      </c>
      <c r="D5121">
        <v>28</v>
      </c>
      <c r="E5121">
        <v>485.40605556635199</v>
      </c>
      <c r="F5121">
        <v>538148</v>
      </c>
      <c r="G5121">
        <v>595703</v>
      </c>
    </row>
    <row r="5122" spans="1:7" x14ac:dyDescent="0.25">
      <c r="A5122" t="s">
        <v>412</v>
      </c>
      <c r="B5122" t="s">
        <v>115</v>
      </c>
      <c r="C5122" t="str">
        <f t="shared" si="79"/>
        <v>Chattanooga; TN-GADenver-Aurora-Lakewood; CO</v>
      </c>
      <c r="D5122">
        <v>16</v>
      </c>
      <c r="E5122">
        <v>1127.2520519307</v>
      </c>
      <c r="F5122">
        <v>538148</v>
      </c>
      <c r="G5122">
        <v>2648482</v>
      </c>
    </row>
    <row r="5123" spans="1:7" x14ac:dyDescent="0.25">
      <c r="A5123" t="s">
        <v>412</v>
      </c>
      <c r="B5123" t="s">
        <v>87</v>
      </c>
      <c r="C5123" t="str">
        <f t="shared" ref="C5123:C5186" si="80">A5123&amp;B5123</f>
        <v>Chattanooga; TN-GADetroit-Warren-Dearborn; MI</v>
      </c>
      <c r="D5123">
        <v>56</v>
      </c>
      <c r="E5123">
        <v>518.20644619442305</v>
      </c>
      <c r="F5123">
        <v>538148</v>
      </c>
      <c r="G5123">
        <v>4294049</v>
      </c>
    </row>
    <row r="5124" spans="1:7" x14ac:dyDescent="0.25">
      <c r="A5124" t="s">
        <v>412</v>
      </c>
      <c r="B5124" t="s">
        <v>117</v>
      </c>
      <c r="C5124" t="str">
        <f t="shared" si="80"/>
        <v>Chattanooga; TN-GAFayetteville; NC</v>
      </c>
      <c r="D5124">
        <v>16</v>
      </c>
      <c r="E5124">
        <v>364.50775846630398</v>
      </c>
      <c r="F5124">
        <v>538148</v>
      </c>
      <c r="G5124">
        <v>373605</v>
      </c>
    </row>
    <row r="5125" spans="1:7" x14ac:dyDescent="0.25">
      <c r="A5125" t="s">
        <v>412</v>
      </c>
      <c r="B5125" t="s">
        <v>119</v>
      </c>
      <c r="C5125" t="str">
        <f t="shared" si="80"/>
        <v>Chattanooga; TN-GAGreensboro-High Point; NC</v>
      </c>
      <c r="D5125">
        <v>33</v>
      </c>
      <c r="E5125">
        <v>318.75337835549198</v>
      </c>
      <c r="F5125">
        <v>538148</v>
      </c>
      <c r="G5125">
        <v>736015</v>
      </c>
    </row>
    <row r="5126" spans="1:7" x14ac:dyDescent="0.25">
      <c r="A5126" t="s">
        <v>412</v>
      </c>
      <c r="B5126" t="s">
        <v>120</v>
      </c>
      <c r="C5126" t="str">
        <f t="shared" si="80"/>
        <v>Chattanooga; TN-GAGreenville-Anderson-Mauldin; SC</v>
      </c>
      <c r="D5126">
        <v>27</v>
      </c>
      <c r="E5126">
        <v>165.77321387548201</v>
      </c>
      <c r="F5126">
        <v>538148</v>
      </c>
      <c r="G5126">
        <v>842067</v>
      </c>
    </row>
    <row r="5127" spans="1:7" x14ac:dyDescent="0.25">
      <c r="A5127" t="s">
        <v>412</v>
      </c>
      <c r="B5127" t="s">
        <v>216</v>
      </c>
      <c r="C5127" t="str">
        <f t="shared" si="80"/>
        <v>Chattanooga; TN-GAHartford-West Hartford-East Hartford; CT</v>
      </c>
      <c r="D5127">
        <v>26</v>
      </c>
      <c r="E5127">
        <v>825.60953054112201</v>
      </c>
      <c r="F5127">
        <v>538148</v>
      </c>
      <c r="G5127">
        <v>1214591</v>
      </c>
    </row>
    <row r="5128" spans="1:7" x14ac:dyDescent="0.25">
      <c r="A5128" t="s">
        <v>412</v>
      </c>
      <c r="B5128" t="s">
        <v>49</v>
      </c>
      <c r="C5128" t="str">
        <f t="shared" si="80"/>
        <v>Chattanooga; TN-GAHouston-The Woodlands-Sugar Land; TX</v>
      </c>
      <c r="D5128">
        <v>117</v>
      </c>
      <c r="E5128">
        <v>691.094919419588</v>
      </c>
      <c r="F5128">
        <v>538148</v>
      </c>
      <c r="G5128">
        <v>6185988</v>
      </c>
    </row>
    <row r="5129" spans="1:7" x14ac:dyDescent="0.25">
      <c r="A5129" t="s">
        <v>412</v>
      </c>
      <c r="B5129" t="s">
        <v>254</v>
      </c>
      <c r="C5129" t="str">
        <f t="shared" si="80"/>
        <v>Chattanooga; TN-GAHuntsville; AL</v>
      </c>
      <c r="D5129">
        <v>93</v>
      </c>
      <c r="E5129">
        <v>71.259187173806794</v>
      </c>
      <c r="F5129">
        <v>538148</v>
      </c>
      <c r="G5129">
        <v>430017</v>
      </c>
    </row>
    <row r="5130" spans="1:7" x14ac:dyDescent="0.25">
      <c r="A5130" t="s">
        <v>412</v>
      </c>
      <c r="B5130" t="s">
        <v>122</v>
      </c>
      <c r="C5130" t="str">
        <f t="shared" si="80"/>
        <v>Chattanooga; TN-GAIndianapolis-Carmel-Anderson; IN</v>
      </c>
      <c r="D5130">
        <v>34</v>
      </c>
      <c r="E5130">
        <v>329.01671870887901</v>
      </c>
      <c r="F5130">
        <v>538148</v>
      </c>
      <c r="G5130">
        <v>1929052</v>
      </c>
    </row>
    <row r="5131" spans="1:7" x14ac:dyDescent="0.25">
      <c r="A5131" t="s">
        <v>412</v>
      </c>
      <c r="B5131" t="s">
        <v>123</v>
      </c>
      <c r="C5131" t="str">
        <f t="shared" si="80"/>
        <v>Chattanooga; TN-GAJacksonville; FL</v>
      </c>
      <c r="D5131">
        <v>67</v>
      </c>
      <c r="E5131">
        <v>388.29447273596702</v>
      </c>
      <c r="F5131">
        <v>538148</v>
      </c>
      <c r="G5131">
        <v>1379209</v>
      </c>
    </row>
    <row r="5132" spans="1:7" x14ac:dyDescent="0.25">
      <c r="A5132" t="s">
        <v>412</v>
      </c>
      <c r="B5132" t="s">
        <v>458</v>
      </c>
      <c r="C5132" t="str">
        <f t="shared" si="80"/>
        <v>Chattanooga; TN-GAJohnson City; TN</v>
      </c>
      <c r="D5132">
        <v>47</v>
      </c>
      <c r="E5132">
        <v>187.848642021329</v>
      </c>
      <c r="F5132">
        <v>538148</v>
      </c>
      <c r="G5132">
        <v>200504</v>
      </c>
    </row>
    <row r="5133" spans="1:7" x14ac:dyDescent="0.25">
      <c r="A5133" t="s">
        <v>412</v>
      </c>
      <c r="B5133" t="s">
        <v>459</v>
      </c>
      <c r="C5133" t="str">
        <f t="shared" si="80"/>
        <v>Chattanooga; TN-GAKingsport-Bristol-Bristol; TN-VA</v>
      </c>
      <c r="D5133">
        <v>23</v>
      </c>
      <c r="E5133">
        <v>185.88075463364001</v>
      </c>
      <c r="F5133">
        <v>538148</v>
      </c>
      <c r="G5133">
        <v>308862</v>
      </c>
    </row>
    <row r="5134" spans="1:7" x14ac:dyDescent="0.25">
      <c r="A5134" t="s">
        <v>412</v>
      </c>
      <c r="B5134" t="s">
        <v>275</v>
      </c>
      <c r="C5134" t="str">
        <f t="shared" si="80"/>
        <v>Chattanooga; TN-GAKnoxville; TN</v>
      </c>
      <c r="D5134">
        <v>446</v>
      </c>
      <c r="E5134">
        <v>100.52482153429401</v>
      </c>
      <c r="F5134">
        <v>538148</v>
      </c>
      <c r="G5134">
        <v>847824</v>
      </c>
    </row>
    <row r="5135" spans="1:7" x14ac:dyDescent="0.25">
      <c r="A5135" t="s">
        <v>412</v>
      </c>
      <c r="B5135" t="s">
        <v>127</v>
      </c>
      <c r="C5135" t="str">
        <f t="shared" si="80"/>
        <v>Chattanooga; TN-GALakeland-Winter Haven; FL</v>
      </c>
      <c r="D5135">
        <v>35</v>
      </c>
      <c r="E5135">
        <v>521.72812616254805</v>
      </c>
      <c r="F5135">
        <v>538148</v>
      </c>
      <c r="G5135">
        <v>615584</v>
      </c>
    </row>
    <row r="5136" spans="1:7" x14ac:dyDescent="0.25">
      <c r="A5136" t="s">
        <v>412</v>
      </c>
      <c r="B5136" t="s">
        <v>22</v>
      </c>
      <c r="C5136" t="str">
        <f t="shared" si="80"/>
        <v>Chattanooga; TN-GALas Vegas-Henderson-Paradise; NV</v>
      </c>
      <c r="D5136">
        <v>31</v>
      </c>
      <c r="E5136">
        <v>1675.2092615956301</v>
      </c>
      <c r="F5136">
        <v>538148</v>
      </c>
      <c r="G5136">
        <v>1998204</v>
      </c>
    </row>
    <row r="5137" spans="1:7" x14ac:dyDescent="0.25">
      <c r="A5137" t="s">
        <v>412</v>
      </c>
      <c r="B5137" t="s">
        <v>24</v>
      </c>
      <c r="C5137" t="str">
        <f t="shared" si="80"/>
        <v>Chattanooga; TN-GALos Angeles-Long Beach-Anaheim; CA</v>
      </c>
      <c r="D5137">
        <v>47</v>
      </c>
      <c r="E5137">
        <v>1871.02160564773</v>
      </c>
      <c r="F5137">
        <v>538148</v>
      </c>
      <c r="G5137">
        <v>13059779</v>
      </c>
    </row>
    <row r="5138" spans="1:7" x14ac:dyDescent="0.25">
      <c r="A5138" t="s">
        <v>412</v>
      </c>
      <c r="B5138" t="s">
        <v>130</v>
      </c>
      <c r="C5138" t="str">
        <f t="shared" si="80"/>
        <v>Chattanooga; TN-GALouisville/Jefferson County; KY-IN</v>
      </c>
      <c r="D5138">
        <v>23</v>
      </c>
      <c r="E5138">
        <v>222.65289319919799</v>
      </c>
      <c r="F5138">
        <v>538148</v>
      </c>
      <c r="G5138">
        <v>1252418</v>
      </c>
    </row>
    <row r="5139" spans="1:7" x14ac:dyDescent="0.25">
      <c r="A5139" t="s">
        <v>412</v>
      </c>
      <c r="B5139" t="s">
        <v>785</v>
      </c>
      <c r="C5139" t="str">
        <f t="shared" si="80"/>
        <v>Chattanooga; TN-GAMcMinnville; TN</v>
      </c>
      <c r="D5139">
        <v>21</v>
      </c>
      <c r="E5139">
        <v>51.076646139577399</v>
      </c>
      <c r="F5139">
        <v>538148</v>
      </c>
      <c r="G5139">
        <v>39775</v>
      </c>
    </row>
    <row r="5140" spans="1:7" x14ac:dyDescent="0.25">
      <c r="A5140" t="s">
        <v>412</v>
      </c>
      <c r="B5140" t="s">
        <v>132</v>
      </c>
      <c r="C5140" t="str">
        <f t="shared" si="80"/>
        <v>Chattanooga; TN-GAMemphis; TN-MS-AR</v>
      </c>
      <c r="D5140">
        <v>138</v>
      </c>
      <c r="E5140">
        <v>268.73172507531899</v>
      </c>
      <c r="F5140">
        <v>538148</v>
      </c>
      <c r="G5140">
        <v>1340522</v>
      </c>
    </row>
    <row r="5141" spans="1:7" x14ac:dyDescent="0.25">
      <c r="A5141" t="s">
        <v>412</v>
      </c>
      <c r="B5141" t="s">
        <v>10</v>
      </c>
      <c r="C5141" t="str">
        <f t="shared" si="80"/>
        <v>Chattanooga; TN-GAMiami-Fort Lauderdale-West Palm Beach; FL</v>
      </c>
      <c r="D5141">
        <v>168</v>
      </c>
      <c r="E5141">
        <v>707.64663022074296</v>
      </c>
      <c r="F5141">
        <v>538148</v>
      </c>
      <c r="G5141">
        <v>5788070</v>
      </c>
    </row>
    <row r="5142" spans="1:7" x14ac:dyDescent="0.25">
      <c r="A5142" t="s">
        <v>412</v>
      </c>
      <c r="B5142" t="s">
        <v>11</v>
      </c>
      <c r="C5142" t="str">
        <f t="shared" si="80"/>
        <v>Chattanooga; TN-GAMinneapolis-St. Paul-Bloomington; MN-WI</v>
      </c>
      <c r="D5142">
        <v>21</v>
      </c>
      <c r="E5142">
        <v>803.84748717492903</v>
      </c>
      <c r="F5142">
        <v>538148</v>
      </c>
      <c r="G5142">
        <v>3423250</v>
      </c>
    </row>
    <row r="5143" spans="1:7" x14ac:dyDescent="0.25">
      <c r="A5143" t="s">
        <v>412</v>
      </c>
      <c r="B5143" t="s">
        <v>255</v>
      </c>
      <c r="C5143" t="str">
        <f t="shared" si="80"/>
        <v>Chattanooga; TN-GAMobile; AL</v>
      </c>
      <c r="D5143">
        <v>17</v>
      </c>
      <c r="E5143">
        <v>339.33806657421002</v>
      </c>
      <c r="F5143">
        <v>538148</v>
      </c>
      <c r="G5143">
        <v>413750</v>
      </c>
    </row>
    <row r="5144" spans="1:7" x14ac:dyDescent="0.25">
      <c r="A5144" t="s">
        <v>412</v>
      </c>
      <c r="B5144" t="s">
        <v>136</v>
      </c>
      <c r="C5144" t="str">
        <f t="shared" si="80"/>
        <v>Chattanooga; TN-GANashville-Davidson--Murfreesboro--Franklin; TN</v>
      </c>
      <c r="D5144">
        <v>802</v>
      </c>
      <c r="E5144">
        <v>114.239739080625</v>
      </c>
      <c r="F5144">
        <v>538148</v>
      </c>
      <c r="G5144">
        <v>1727473</v>
      </c>
    </row>
    <row r="5145" spans="1:7" x14ac:dyDescent="0.25">
      <c r="A5145" t="s">
        <v>412</v>
      </c>
      <c r="B5145" t="s">
        <v>281</v>
      </c>
      <c r="C5145" t="str">
        <f t="shared" si="80"/>
        <v>Chattanooga; TN-GANew Orleans-Metairie; LA</v>
      </c>
      <c r="D5145">
        <v>21</v>
      </c>
      <c r="E5145">
        <v>447.71194212906198</v>
      </c>
      <c r="F5145">
        <v>538148</v>
      </c>
      <c r="G5145">
        <v>1228059</v>
      </c>
    </row>
    <row r="5146" spans="1:7" x14ac:dyDescent="0.25">
      <c r="A5146" t="s">
        <v>412</v>
      </c>
      <c r="B5146" t="s">
        <v>139</v>
      </c>
      <c r="C5146" t="str">
        <f t="shared" si="80"/>
        <v>Chattanooga; TN-GANew York-Newark-Jersey City; NY-NJ-PA</v>
      </c>
      <c r="D5146">
        <v>46</v>
      </c>
      <c r="E5146">
        <v>731.72889638195898</v>
      </c>
      <c r="F5146">
        <v>538148</v>
      </c>
      <c r="G5146">
        <v>19871785</v>
      </c>
    </row>
    <row r="5147" spans="1:7" x14ac:dyDescent="0.25">
      <c r="A5147" t="s">
        <v>412</v>
      </c>
      <c r="B5147" t="s">
        <v>416</v>
      </c>
      <c r="C5147" t="str">
        <f t="shared" si="80"/>
        <v>Chattanooga; TN-GANiles-Benton Harbor; MI</v>
      </c>
      <c r="D5147">
        <v>23</v>
      </c>
      <c r="E5147">
        <v>470.726035565372</v>
      </c>
      <c r="F5147">
        <v>538148</v>
      </c>
      <c r="G5147">
        <v>156015</v>
      </c>
    </row>
    <row r="5148" spans="1:7" x14ac:dyDescent="0.25">
      <c r="A5148" t="s">
        <v>412</v>
      </c>
      <c r="B5148" t="s">
        <v>140</v>
      </c>
      <c r="C5148" t="str">
        <f t="shared" si="80"/>
        <v>Chattanooga; TN-GANorth Port-Sarasota-Bradenton; FL</v>
      </c>
      <c r="D5148">
        <v>24</v>
      </c>
      <c r="E5148">
        <v>580.50401579972504</v>
      </c>
      <c r="F5148">
        <v>538148</v>
      </c>
      <c r="G5148">
        <v>719982</v>
      </c>
    </row>
    <row r="5149" spans="1:7" x14ac:dyDescent="0.25">
      <c r="A5149" t="s">
        <v>412</v>
      </c>
      <c r="B5149" t="s">
        <v>142</v>
      </c>
      <c r="C5149" t="str">
        <f t="shared" si="80"/>
        <v>Chattanooga; TN-GAOrlando-Kissimmee-Sanford; FL</v>
      </c>
      <c r="D5149">
        <v>99</v>
      </c>
      <c r="E5149">
        <v>504.14066424043699</v>
      </c>
      <c r="F5149">
        <v>538148</v>
      </c>
      <c r="G5149">
        <v>2226601</v>
      </c>
    </row>
    <row r="5150" spans="1:7" x14ac:dyDescent="0.25">
      <c r="A5150" t="s">
        <v>412</v>
      </c>
      <c r="B5150" t="s">
        <v>144</v>
      </c>
      <c r="C5150" t="str">
        <f t="shared" si="80"/>
        <v>Chattanooga; TN-GAPalm Bay-Melbourne-Titusville; FL</v>
      </c>
      <c r="D5150">
        <v>46</v>
      </c>
      <c r="E5150">
        <v>555.91077093038905</v>
      </c>
      <c r="F5150">
        <v>538148</v>
      </c>
      <c r="G5150">
        <v>547495</v>
      </c>
    </row>
    <row r="5151" spans="1:7" x14ac:dyDescent="0.25">
      <c r="A5151" t="s">
        <v>412</v>
      </c>
      <c r="B5151" t="s">
        <v>60</v>
      </c>
      <c r="C5151" t="str">
        <f t="shared" si="80"/>
        <v>Chattanooga; TN-GAPanama City; FL</v>
      </c>
      <c r="D5151">
        <v>34</v>
      </c>
      <c r="E5151">
        <v>337.25607940034098</v>
      </c>
      <c r="F5151">
        <v>538148</v>
      </c>
      <c r="G5151">
        <v>187589</v>
      </c>
    </row>
    <row r="5152" spans="1:7" x14ac:dyDescent="0.25">
      <c r="A5152" t="s">
        <v>412</v>
      </c>
      <c r="B5152" t="s">
        <v>284</v>
      </c>
      <c r="C5152" t="str">
        <f t="shared" si="80"/>
        <v>Chattanooga; TN-GAPensacola-Ferry Pass-Brent; FL</v>
      </c>
      <c r="D5152">
        <v>43</v>
      </c>
      <c r="E5152">
        <v>337.44589723742399</v>
      </c>
      <c r="F5152">
        <v>538148</v>
      </c>
      <c r="G5152">
        <v>462565</v>
      </c>
    </row>
    <row r="5153" spans="1:7" x14ac:dyDescent="0.25">
      <c r="A5153" t="s">
        <v>412</v>
      </c>
      <c r="B5153" t="s">
        <v>145</v>
      </c>
      <c r="C5153" t="str">
        <f t="shared" si="80"/>
        <v>Chattanooga; TN-GAPhiladelphia-Camden-Wilmington; PA-NJ-DE-MD</v>
      </c>
      <c r="D5153">
        <v>13</v>
      </c>
      <c r="E5153">
        <v>651.51367695322199</v>
      </c>
      <c r="F5153">
        <v>538148</v>
      </c>
      <c r="G5153">
        <v>6021349</v>
      </c>
    </row>
    <row r="5154" spans="1:7" x14ac:dyDescent="0.25">
      <c r="A5154" t="s">
        <v>412</v>
      </c>
      <c r="B5154" t="s">
        <v>12</v>
      </c>
      <c r="C5154" t="str">
        <f t="shared" si="80"/>
        <v>Chattanooga; TN-GAPhoenix-Mesa-Scottsdale; AZ</v>
      </c>
      <c r="D5154">
        <v>63</v>
      </c>
      <c r="E5154">
        <v>1531.50667376162</v>
      </c>
      <c r="F5154">
        <v>538148</v>
      </c>
      <c r="G5154">
        <v>4327809</v>
      </c>
    </row>
    <row r="5155" spans="1:7" x14ac:dyDescent="0.25">
      <c r="A5155" t="s">
        <v>412</v>
      </c>
      <c r="B5155" t="s">
        <v>146</v>
      </c>
      <c r="C5155" t="str">
        <f t="shared" si="80"/>
        <v>Chattanooga; TN-GAPittsburgh; PA</v>
      </c>
      <c r="D5155">
        <v>23</v>
      </c>
      <c r="E5155">
        <v>472.41144318244602</v>
      </c>
      <c r="F5155">
        <v>538148</v>
      </c>
      <c r="G5155">
        <v>2361815</v>
      </c>
    </row>
    <row r="5156" spans="1:7" x14ac:dyDescent="0.25">
      <c r="A5156" t="s">
        <v>412</v>
      </c>
      <c r="B5156" t="s">
        <v>227</v>
      </c>
      <c r="C5156" t="str">
        <f t="shared" si="80"/>
        <v>Chattanooga; TN-GAPortland-South Portland; ME</v>
      </c>
      <c r="D5156">
        <v>21</v>
      </c>
      <c r="E5156">
        <v>999.08398424058703</v>
      </c>
      <c r="F5156">
        <v>538148</v>
      </c>
      <c r="G5156">
        <v>518249</v>
      </c>
    </row>
    <row r="5157" spans="1:7" x14ac:dyDescent="0.25">
      <c r="A5157" t="s">
        <v>412</v>
      </c>
      <c r="B5157" t="s">
        <v>150</v>
      </c>
      <c r="C5157" t="str">
        <f t="shared" si="80"/>
        <v>Chattanooga; TN-GARaleigh; NC</v>
      </c>
      <c r="D5157">
        <v>35</v>
      </c>
      <c r="E5157">
        <v>379.786414812506</v>
      </c>
      <c r="F5157">
        <v>538148</v>
      </c>
      <c r="G5157">
        <v>1188974</v>
      </c>
    </row>
    <row r="5158" spans="1:7" x14ac:dyDescent="0.25">
      <c r="A5158" t="s">
        <v>412</v>
      </c>
      <c r="B5158" t="s">
        <v>151</v>
      </c>
      <c r="C5158" t="str">
        <f t="shared" si="80"/>
        <v>Chattanooga; TN-GARiverside-San Bernardino-Ontario; CA</v>
      </c>
      <c r="D5158">
        <v>35</v>
      </c>
      <c r="E5158">
        <v>1824.73451161507</v>
      </c>
      <c r="F5158">
        <v>538148</v>
      </c>
      <c r="G5158">
        <v>4347082</v>
      </c>
    </row>
    <row r="5159" spans="1:7" x14ac:dyDescent="0.25">
      <c r="A5159" t="s">
        <v>412</v>
      </c>
      <c r="B5159" t="s">
        <v>419</v>
      </c>
      <c r="C5159" t="str">
        <f t="shared" si="80"/>
        <v>Chattanooga; TN-GARome; GA</v>
      </c>
      <c r="D5159">
        <v>28</v>
      </c>
      <c r="E5159">
        <v>54.982650522225903</v>
      </c>
      <c r="F5159">
        <v>538148</v>
      </c>
      <c r="G5159">
        <v>96034</v>
      </c>
    </row>
    <row r="5160" spans="1:7" x14ac:dyDescent="0.25">
      <c r="A5160" t="s">
        <v>412</v>
      </c>
      <c r="B5160" t="s">
        <v>289</v>
      </c>
      <c r="C5160" t="str">
        <f t="shared" si="80"/>
        <v>Chattanooga; TN-GASt. Louis; MO-IL</v>
      </c>
      <c r="D5160">
        <v>52</v>
      </c>
      <c r="E5160">
        <v>366.50625556857801</v>
      </c>
      <c r="F5160">
        <v>538148</v>
      </c>
      <c r="G5160">
        <v>2797113</v>
      </c>
    </row>
    <row r="5161" spans="1:7" x14ac:dyDescent="0.25">
      <c r="A5161" t="s">
        <v>412</v>
      </c>
      <c r="B5161" t="s">
        <v>62</v>
      </c>
      <c r="C5161" t="str">
        <f t="shared" si="80"/>
        <v>Chattanooga; TN-GASan Antonio-New Braunfels; TX</v>
      </c>
      <c r="D5161">
        <v>26</v>
      </c>
      <c r="E5161">
        <v>862.85224328975198</v>
      </c>
      <c r="F5161">
        <v>538148</v>
      </c>
      <c r="G5161">
        <v>2238578</v>
      </c>
    </row>
    <row r="5162" spans="1:7" x14ac:dyDescent="0.25">
      <c r="A5162" t="s">
        <v>412</v>
      </c>
      <c r="B5162" t="s">
        <v>63</v>
      </c>
      <c r="C5162" t="str">
        <f t="shared" si="80"/>
        <v>Chattanooga; TN-GASan Diego-Carlsbad; CA</v>
      </c>
      <c r="D5162">
        <v>58</v>
      </c>
      <c r="E5162">
        <v>1830.3390218316499</v>
      </c>
      <c r="F5162">
        <v>538148</v>
      </c>
      <c r="G5162">
        <v>3184358</v>
      </c>
    </row>
    <row r="5163" spans="1:7" x14ac:dyDescent="0.25">
      <c r="A5163" t="s">
        <v>412</v>
      </c>
      <c r="B5163" t="s">
        <v>158</v>
      </c>
      <c r="C5163" t="str">
        <f t="shared" si="80"/>
        <v>Chattanooga; TN-GASavannah; GA</v>
      </c>
      <c r="D5163">
        <v>50</v>
      </c>
      <c r="E5163">
        <v>317.22794134415102</v>
      </c>
      <c r="F5163">
        <v>538148</v>
      </c>
      <c r="G5163">
        <v>362203</v>
      </c>
    </row>
    <row r="5164" spans="1:7" x14ac:dyDescent="0.25">
      <c r="A5164" t="s">
        <v>412</v>
      </c>
      <c r="B5164" t="s">
        <v>256</v>
      </c>
      <c r="C5164" t="str">
        <f t="shared" si="80"/>
        <v>Chattanooga; TN-GAScottsboro; AL</v>
      </c>
      <c r="D5164">
        <v>216</v>
      </c>
      <c r="E5164">
        <v>48.503475750505501</v>
      </c>
      <c r="F5164">
        <v>538148</v>
      </c>
      <c r="G5164">
        <v>53064</v>
      </c>
    </row>
    <row r="5165" spans="1:7" x14ac:dyDescent="0.25">
      <c r="A5165" t="s">
        <v>412</v>
      </c>
      <c r="B5165" t="s">
        <v>29</v>
      </c>
      <c r="C5165" t="str">
        <f t="shared" si="80"/>
        <v>Chattanooga; TN-GASeattle-Tacoma-Bellevue; WA</v>
      </c>
      <c r="D5165">
        <v>38</v>
      </c>
      <c r="E5165">
        <v>2086.4548381835002</v>
      </c>
      <c r="F5165">
        <v>538148</v>
      </c>
      <c r="G5165">
        <v>3554031</v>
      </c>
    </row>
    <row r="5166" spans="1:7" x14ac:dyDescent="0.25">
      <c r="A5166" t="s">
        <v>412</v>
      </c>
      <c r="B5166" t="s">
        <v>464</v>
      </c>
      <c r="C5166" t="str">
        <f t="shared" si="80"/>
        <v>Chattanooga; TN-GASevierville; TN</v>
      </c>
      <c r="D5166">
        <v>40</v>
      </c>
      <c r="E5166">
        <v>113.73116313124</v>
      </c>
      <c r="F5166">
        <v>538148</v>
      </c>
      <c r="G5166">
        <v>92436</v>
      </c>
    </row>
    <row r="5167" spans="1:7" x14ac:dyDescent="0.25">
      <c r="A5167" t="s">
        <v>412</v>
      </c>
      <c r="B5167" t="s">
        <v>522</v>
      </c>
      <c r="C5167" t="str">
        <f t="shared" si="80"/>
        <v>Chattanooga; TN-GASummerville; GA</v>
      </c>
      <c r="D5167">
        <v>201</v>
      </c>
      <c r="E5167">
        <v>39.006180593508802</v>
      </c>
      <c r="F5167">
        <v>538148</v>
      </c>
      <c r="G5167">
        <v>25639</v>
      </c>
    </row>
    <row r="5168" spans="1:7" x14ac:dyDescent="0.25">
      <c r="A5168" t="s">
        <v>412</v>
      </c>
      <c r="B5168" t="s">
        <v>67</v>
      </c>
      <c r="C5168" t="str">
        <f t="shared" si="80"/>
        <v>Chattanooga; TN-GATampa-St. Petersburg-Clearwater; FL</v>
      </c>
      <c r="D5168">
        <v>177</v>
      </c>
      <c r="E5168">
        <v>517.101476274368</v>
      </c>
      <c r="F5168">
        <v>538148</v>
      </c>
      <c r="G5168">
        <v>2847270</v>
      </c>
    </row>
    <row r="5169" spans="1:7" x14ac:dyDescent="0.25">
      <c r="A5169" t="s">
        <v>412</v>
      </c>
      <c r="B5169" t="s">
        <v>159</v>
      </c>
      <c r="C5169" t="str">
        <f t="shared" si="80"/>
        <v>Chattanooga; TN-GAThe Villages; FL</v>
      </c>
      <c r="D5169">
        <v>16</v>
      </c>
      <c r="E5169">
        <v>464.04755475949599</v>
      </c>
      <c r="F5169">
        <v>538148</v>
      </c>
      <c r="G5169">
        <v>102781</v>
      </c>
    </row>
    <row r="5170" spans="1:7" x14ac:dyDescent="0.25">
      <c r="A5170" t="s">
        <v>412</v>
      </c>
      <c r="B5170" t="s">
        <v>786</v>
      </c>
      <c r="C5170" t="str">
        <f t="shared" si="80"/>
        <v>Chattanooga; TN-GATullahoma-Manchester; TN</v>
      </c>
      <c r="D5170">
        <v>66</v>
      </c>
      <c r="E5170">
        <v>55.3858817794397</v>
      </c>
      <c r="F5170">
        <v>538148</v>
      </c>
      <c r="G5170">
        <v>100239</v>
      </c>
    </row>
    <row r="5171" spans="1:7" x14ac:dyDescent="0.25">
      <c r="A5171" t="s">
        <v>412</v>
      </c>
      <c r="B5171" t="s">
        <v>69</v>
      </c>
      <c r="C5171" t="str">
        <f t="shared" si="80"/>
        <v>Chattanooga; TN-GATulsa; OK</v>
      </c>
      <c r="D5171">
        <v>15</v>
      </c>
      <c r="E5171">
        <v>606.06363027166196</v>
      </c>
      <c r="F5171">
        <v>538148</v>
      </c>
      <c r="G5171">
        <v>953210</v>
      </c>
    </row>
    <row r="5172" spans="1:7" x14ac:dyDescent="0.25">
      <c r="A5172" t="s">
        <v>412</v>
      </c>
      <c r="B5172" t="s">
        <v>257</v>
      </c>
      <c r="C5172" t="str">
        <f t="shared" si="80"/>
        <v>Chattanooga; TN-GATuscaloosa; AL</v>
      </c>
      <c r="D5172">
        <v>24</v>
      </c>
      <c r="E5172">
        <v>174.87776775898101</v>
      </c>
      <c r="F5172">
        <v>538148</v>
      </c>
      <c r="G5172">
        <v>233299</v>
      </c>
    </row>
    <row r="5173" spans="1:7" x14ac:dyDescent="0.25">
      <c r="A5173" t="s">
        <v>412</v>
      </c>
      <c r="B5173" t="s">
        <v>73</v>
      </c>
      <c r="C5173" t="str">
        <f t="shared" si="80"/>
        <v>Chattanooga; TN-GAWarner Robins; GA</v>
      </c>
      <c r="D5173">
        <v>21</v>
      </c>
      <c r="E5173">
        <v>194.503239596181</v>
      </c>
      <c r="F5173">
        <v>538148</v>
      </c>
      <c r="G5173">
        <v>185460</v>
      </c>
    </row>
    <row r="5174" spans="1:7" x14ac:dyDescent="0.25">
      <c r="A5174" t="s">
        <v>412</v>
      </c>
      <c r="B5174" t="s">
        <v>161</v>
      </c>
      <c r="C5174" t="str">
        <f t="shared" si="80"/>
        <v>Chattanooga; TN-GAWashington-Arlington-Alexandria; DC-VA-MD-WV</v>
      </c>
      <c r="D5174">
        <v>13</v>
      </c>
      <c r="E5174">
        <v>528.822135544866</v>
      </c>
      <c r="F5174">
        <v>538148</v>
      </c>
      <c r="G5174">
        <v>5872677</v>
      </c>
    </row>
    <row r="5175" spans="1:7" x14ac:dyDescent="0.25">
      <c r="A5175" t="s">
        <v>261</v>
      </c>
      <c r="B5175" t="s">
        <v>34</v>
      </c>
      <c r="C5175" t="str">
        <f t="shared" si="80"/>
        <v>Cheyenne; WYAlbuquerque; NM</v>
      </c>
      <c r="D5175">
        <v>26</v>
      </c>
      <c r="E5175">
        <v>429.40073155370902</v>
      </c>
      <c r="F5175">
        <v>94894</v>
      </c>
      <c r="G5175">
        <v>901103</v>
      </c>
    </row>
    <row r="5176" spans="1:7" x14ac:dyDescent="0.25">
      <c r="A5176" t="s">
        <v>261</v>
      </c>
      <c r="B5176" t="s">
        <v>166</v>
      </c>
      <c r="C5176" t="str">
        <f t="shared" si="80"/>
        <v>Cheyenne; WYAnchorage; AK</v>
      </c>
      <c r="D5176">
        <v>27</v>
      </c>
      <c r="E5176">
        <v>2328.2280495463001</v>
      </c>
      <c r="F5176">
        <v>94894</v>
      </c>
      <c r="G5176">
        <v>392404</v>
      </c>
    </row>
    <row r="5177" spans="1:7" x14ac:dyDescent="0.25">
      <c r="A5177" t="s">
        <v>261</v>
      </c>
      <c r="B5177" t="s">
        <v>100</v>
      </c>
      <c r="C5177" t="str">
        <f t="shared" si="80"/>
        <v>Cheyenne; WYAtlanta-Sandy Springs-Roswell; GA</v>
      </c>
      <c r="D5177">
        <v>19</v>
      </c>
      <c r="E5177">
        <v>1229.60051309143</v>
      </c>
      <c r="F5177">
        <v>94894</v>
      </c>
      <c r="G5177">
        <v>5455324</v>
      </c>
    </row>
    <row r="5178" spans="1:7" x14ac:dyDescent="0.25">
      <c r="A5178" t="s">
        <v>261</v>
      </c>
      <c r="B5178" t="s">
        <v>36</v>
      </c>
      <c r="C5178" t="str">
        <f t="shared" si="80"/>
        <v>Cheyenne; WYAustin-Round Rock; TX</v>
      </c>
      <c r="D5178">
        <v>39</v>
      </c>
      <c r="E5178">
        <v>847.69184440527204</v>
      </c>
      <c r="F5178">
        <v>94894</v>
      </c>
      <c r="G5178">
        <v>1835298</v>
      </c>
    </row>
    <row r="5179" spans="1:7" x14ac:dyDescent="0.25">
      <c r="A5179" t="s">
        <v>261</v>
      </c>
      <c r="B5179" t="s">
        <v>258</v>
      </c>
      <c r="C5179" t="str">
        <f t="shared" si="80"/>
        <v>Cheyenne; WYBillings; MT</v>
      </c>
      <c r="D5179">
        <v>18</v>
      </c>
      <c r="E5179">
        <v>370.17596644987299</v>
      </c>
      <c r="F5179">
        <v>94894</v>
      </c>
      <c r="G5179">
        <v>162883</v>
      </c>
    </row>
    <row r="5180" spans="1:7" x14ac:dyDescent="0.25">
      <c r="A5180" t="s">
        <v>261</v>
      </c>
      <c r="B5180" t="s">
        <v>192</v>
      </c>
      <c r="C5180" t="str">
        <f t="shared" si="80"/>
        <v>Cheyenne; WYBoise City; ID</v>
      </c>
      <c r="D5180">
        <v>46</v>
      </c>
      <c r="E5180">
        <v>608.21584349036004</v>
      </c>
      <c r="F5180">
        <v>94894</v>
      </c>
      <c r="G5180">
        <v>637653</v>
      </c>
    </row>
    <row r="5181" spans="1:7" x14ac:dyDescent="0.25">
      <c r="A5181" t="s">
        <v>261</v>
      </c>
      <c r="B5181" t="s">
        <v>103</v>
      </c>
      <c r="C5181" t="str">
        <f t="shared" si="80"/>
        <v>Cheyenne; WYBoulder; CO</v>
      </c>
      <c r="D5181">
        <v>42</v>
      </c>
      <c r="E5181">
        <v>81.159776944489295</v>
      </c>
      <c r="F5181">
        <v>94894</v>
      </c>
      <c r="G5181">
        <v>305548</v>
      </c>
    </row>
    <row r="5182" spans="1:7" x14ac:dyDescent="0.25">
      <c r="A5182" t="s">
        <v>261</v>
      </c>
      <c r="B5182" t="s">
        <v>545</v>
      </c>
      <c r="C5182" t="str">
        <f t="shared" si="80"/>
        <v>Cheyenne; WYCasper; WY</v>
      </c>
      <c r="D5182">
        <v>125</v>
      </c>
      <c r="E5182">
        <v>141.793651030722</v>
      </c>
      <c r="F5182">
        <v>94894</v>
      </c>
      <c r="G5182">
        <v>78699</v>
      </c>
    </row>
    <row r="5183" spans="1:7" x14ac:dyDescent="0.25">
      <c r="A5183" t="s">
        <v>261</v>
      </c>
      <c r="B5183" t="s">
        <v>86</v>
      </c>
      <c r="C5183" t="str">
        <f t="shared" si="80"/>
        <v>Cheyenne; WYChicago-Naperville-Elgin; IL-IN-WI</v>
      </c>
      <c r="D5183">
        <v>19</v>
      </c>
      <c r="E5183">
        <v>891.99701569204399</v>
      </c>
      <c r="F5183">
        <v>94894</v>
      </c>
      <c r="G5183">
        <v>9520766</v>
      </c>
    </row>
    <row r="5184" spans="1:7" x14ac:dyDescent="0.25">
      <c r="A5184" t="s">
        <v>261</v>
      </c>
      <c r="B5184" t="s">
        <v>42</v>
      </c>
      <c r="C5184" t="str">
        <f t="shared" si="80"/>
        <v>Cheyenne; WYColorado Springs; CO</v>
      </c>
      <c r="D5184">
        <v>135</v>
      </c>
      <c r="E5184">
        <v>159.10106212756401</v>
      </c>
      <c r="F5184">
        <v>94894</v>
      </c>
      <c r="G5184">
        <v>669051</v>
      </c>
    </row>
    <row r="5185" spans="1:7" x14ac:dyDescent="0.25">
      <c r="A5185" t="s">
        <v>261</v>
      </c>
      <c r="B5185" t="s">
        <v>45</v>
      </c>
      <c r="C5185" t="str">
        <f t="shared" si="80"/>
        <v>Cheyenne; WYCrestview-Fort Walton Beach-Destin; FL</v>
      </c>
      <c r="D5185">
        <v>26</v>
      </c>
      <c r="E5185">
        <v>1244.2583362105499</v>
      </c>
      <c r="F5185">
        <v>94894</v>
      </c>
      <c r="G5185">
        <v>247506</v>
      </c>
    </row>
    <row r="5186" spans="1:7" x14ac:dyDescent="0.25">
      <c r="A5186" t="s">
        <v>261</v>
      </c>
      <c r="B5186" t="s">
        <v>46</v>
      </c>
      <c r="C5186" t="str">
        <f t="shared" si="80"/>
        <v>Cheyenne; WYDallas-Fort Worth-Arlington; TX</v>
      </c>
      <c r="D5186">
        <v>67</v>
      </c>
      <c r="E5186">
        <v>727.13033962635404</v>
      </c>
      <c r="F5186">
        <v>94894</v>
      </c>
      <c r="G5186">
        <v>6709559</v>
      </c>
    </row>
    <row r="5187" spans="1:7" x14ac:dyDescent="0.25">
      <c r="A5187" t="s">
        <v>261</v>
      </c>
      <c r="B5187" t="s">
        <v>114</v>
      </c>
      <c r="C5187" t="str">
        <f t="shared" ref="C5187:C5250" si="81">A5187&amp;B5187</f>
        <v>Cheyenne; WYDeltona-Daytona Beach-Ormond Beach; FL</v>
      </c>
      <c r="D5187">
        <v>20</v>
      </c>
      <c r="E5187">
        <v>1572.0293245000801</v>
      </c>
      <c r="F5187">
        <v>94894</v>
      </c>
      <c r="G5187">
        <v>595703</v>
      </c>
    </row>
    <row r="5188" spans="1:7" x14ac:dyDescent="0.25">
      <c r="A5188" t="s">
        <v>261</v>
      </c>
      <c r="B5188" t="s">
        <v>115</v>
      </c>
      <c r="C5188" t="str">
        <f t="shared" si="81"/>
        <v>Cheyenne; WYDenver-Aurora-Lakewood; CO</v>
      </c>
      <c r="D5188">
        <v>341</v>
      </c>
      <c r="E5188">
        <v>97.043711815206905</v>
      </c>
      <c r="F5188">
        <v>94894</v>
      </c>
      <c r="G5188">
        <v>2648482</v>
      </c>
    </row>
    <row r="5189" spans="1:7" x14ac:dyDescent="0.25">
      <c r="A5189" t="s">
        <v>261</v>
      </c>
      <c r="B5189" t="s">
        <v>268</v>
      </c>
      <c r="C5189" t="str">
        <f t="shared" si="81"/>
        <v>Cheyenne; WYFort Collins; CO</v>
      </c>
      <c r="D5189">
        <v>355</v>
      </c>
      <c r="E5189">
        <v>42.655856746411999</v>
      </c>
      <c r="F5189">
        <v>94894</v>
      </c>
      <c r="G5189">
        <v>310970</v>
      </c>
    </row>
    <row r="5190" spans="1:7" x14ac:dyDescent="0.25">
      <c r="A5190" t="s">
        <v>261</v>
      </c>
      <c r="B5190" t="s">
        <v>654</v>
      </c>
      <c r="C5190" t="str">
        <f t="shared" si="81"/>
        <v>Cheyenne; WYGillette; WY</v>
      </c>
      <c r="D5190">
        <v>50</v>
      </c>
      <c r="E5190">
        <v>220.22593406913401</v>
      </c>
      <c r="F5190">
        <v>94894</v>
      </c>
      <c r="G5190">
        <v>47881</v>
      </c>
    </row>
    <row r="5191" spans="1:7" x14ac:dyDescent="0.25">
      <c r="A5191" t="s">
        <v>261</v>
      </c>
      <c r="B5191" t="s">
        <v>270</v>
      </c>
      <c r="C5191" t="str">
        <f t="shared" si="81"/>
        <v>Cheyenne; WYGrand Junction; CO</v>
      </c>
      <c r="D5191">
        <v>40</v>
      </c>
      <c r="E5191">
        <v>244.05448878668801</v>
      </c>
      <c r="F5191">
        <v>94894</v>
      </c>
      <c r="G5191">
        <v>147720</v>
      </c>
    </row>
    <row r="5192" spans="1:7" x14ac:dyDescent="0.25">
      <c r="A5192" t="s">
        <v>261</v>
      </c>
      <c r="B5192" t="s">
        <v>387</v>
      </c>
      <c r="C5192" t="str">
        <f t="shared" si="81"/>
        <v>Cheyenne; WYGreat Falls; MT</v>
      </c>
      <c r="D5192">
        <v>27</v>
      </c>
      <c r="E5192">
        <v>543.66492074195196</v>
      </c>
      <c r="F5192">
        <v>94894</v>
      </c>
      <c r="G5192">
        <v>81767</v>
      </c>
    </row>
    <row r="5193" spans="1:7" x14ac:dyDescent="0.25">
      <c r="A5193" t="s">
        <v>261</v>
      </c>
      <c r="B5193" t="s">
        <v>272</v>
      </c>
      <c r="C5193" t="str">
        <f t="shared" si="81"/>
        <v>Cheyenne; WYGreeley; CO</v>
      </c>
      <c r="D5193">
        <v>200</v>
      </c>
      <c r="E5193">
        <v>49.794472110348003</v>
      </c>
      <c r="F5193">
        <v>94894</v>
      </c>
      <c r="G5193">
        <v>264117</v>
      </c>
    </row>
    <row r="5194" spans="1:7" x14ac:dyDescent="0.25">
      <c r="A5194" t="s">
        <v>261</v>
      </c>
      <c r="B5194" t="s">
        <v>49</v>
      </c>
      <c r="C5194" t="str">
        <f t="shared" si="81"/>
        <v>Cheyenne; WYHouston-The Woodlands-Sugar Land; TX</v>
      </c>
      <c r="D5194">
        <v>73</v>
      </c>
      <c r="E5194">
        <v>947.30748767140199</v>
      </c>
      <c r="F5194">
        <v>94894</v>
      </c>
      <c r="G5194">
        <v>6185988</v>
      </c>
    </row>
    <row r="5195" spans="1:7" x14ac:dyDescent="0.25">
      <c r="A5195" t="s">
        <v>261</v>
      </c>
      <c r="B5195" t="s">
        <v>50</v>
      </c>
      <c r="C5195" t="str">
        <f t="shared" si="81"/>
        <v>Cheyenne; WYKilleen-Temple; TX</v>
      </c>
      <c r="D5195">
        <v>29</v>
      </c>
      <c r="E5195">
        <v>796.13410711972801</v>
      </c>
      <c r="F5195">
        <v>94894</v>
      </c>
      <c r="G5195">
        <v>420073</v>
      </c>
    </row>
    <row r="5196" spans="1:7" x14ac:dyDescent="0.25">
      <c r="A5196" t="s">
        <v>261</v>
      </c>
      <c r="B5196" t="s">
        <v>276</v>
      </c>
      <c r="C5196" t="str">
        <f t="shared" si="81"/>
        <v>Cheyenne; WYLake Havasu City-Kingman; AZ</v>
      </c>
      <c r="D5196">
        <v>22</v>
      </c>
      <c r="E5196">
        <v>692.79208534832003</v>
      </c>
      <c r="F5196">
        <v>94894</v>
      </c>
      <c r="G5196">
        <v>203232</v>
      </c>
    </row>
    <row r="5197" spans="1:7" x14ac:dyDescent="0.25">
      <c r="A5197" t="s">
        <v>261</v>
      </c>
      <c r="B5197" t="s">
        <v>705</v>
      </c>
      <c r="C5197" t="str">
        <f t="shared" si="81"/>
        <v>Cheyenne; WYLaramie; WY</v>
      </c>
      <c r="D5197">
        <v>229</v>
      </c>
      <c r="E5197">
        <v>41.866936750770002</v>
      </c>
      <c r="F5197">
        <v>94894</v>
      </c>
      <c r="G5197">
        <v>37396</v>
      </c>
    </row>
    <row r="5198" spans="1:7" x14ac:dyDescent="0.25">
      <c r="A5198" t="s">
        <v>261</v>
      </c>
      <c r="B5198" t="s">
        <v>169</v>
      </c>
      <c r="C5198" t="str">
        <f t="shared" si="81"/>
        <v>Cheyenne; WYLas Cruces; NM</v>
      </c>
      <c r="D5198">
        <v>20</v>
      </c>
      <c r="E5198">
        <v>618.189954596299</v>
      </c>
      <c r="F5198">
        <v>94894</v>
      </c>
      <c r="G5198">
        <v>214428</v>
      </c>
    </row>
    <row r="5199" spans="1:7" x14ac:dyDescent="0.25">
      <c r="A5199" t="s">
        <v>261</v>
      </c>
      <c r="B5199" t="s">
        <v>22</v>
      </c>
      <c r="C5199" t="str">
        <f t="shared" si="81"/>
        <v>Cheyenne; WYLas Vegas-Henderson-Paradise; NV</v>
      </c>
      <c r="D5199">
        <v>85</v>
      </c>
      <c r="E5199">
        <v>654.92315275034798</v>
      </c>
      <c r="F5199">
        <v>94894</v>
      </c>
      <c r="G5199">
        <v>1998204</v>
      </c>
    </row>
    <row r="5200" spans="1:7" x14ac:dyDescent="0.25">
      <c r="A5200" t="s">
        <v>261</v>
      </c>
      <c r="B5200" t="s">
        <v>24</v>
      </c>
      <c r="C5200" t="str">
        <f t="shared" si="81"/>
        <v>Cheyenne; WYLos Angeles-Long Beach-Anaheim; CA</v>
      </c>
      <c r="D5200">
        <v>48</v>
      </c>
      <c r="E5200">
        <v>882.34279128302501</v>
      </c>
      <c r="F5200">
        <v>94894</v>
      </c>
      <c r="G5200">
        <v>13059779</v>
      </c>
    </row>
    <row r="5201" spans="1:7" x14ac:dyDescent="0.25">
      <c r="A5201" t="s">
        <v>261</v>
      </c>
      <c r="B5201" t="s">
        <v>10</v>
      </c>
      <c r="C5201" t="str">
        <f t="shared" si="81"/>
        <v>Cheyenne; WYMiami-Fort Lauderdale-West Palm Beach; FL</v>
      </c>
      <c r="D5201">
        <v>368</v>
      </c>
      <c r="E5201">
        <v>1762.8248888101</v>
      </c>
      <c r="F5201">
        <v>94894</v>
      </c>
      <c r="G5201">
        <v>5788070</v>
      </c>
    </row>
    <row r="5202" spans="1:7" x14ac:dyDescent="0.25">
      <c r="A5202" t="s">
        <v>261</v>
      </c>
      <c r="B5202" t="s">
        <v>393</v>
      </c>
      <c r="C5202" t="str">
        <f t="shared" si="81"/>
        <v>Cheyenne; WYMinot; ND</v>
      </c>
      <c r="D5202">
        <v>21</v>
      </c>
      <c r="E5202">
        <v>519.44530925315098</v>
      </c>
      <c r="F5202">
        <v>94894</v>
      </c>
      <c r="G5202">
        <v>73865</v>
      </c>
    </row>
    <row r="5203" spans="1:7" x14ac:dyDescent="0.25">
      <c r="A5203" t="s">
        <v>261</v>
      </c>
      <c r="B5203" t="s">
        <v>135</v>
      </c>
      <c r="C5203" t="str">
        <f t="shared" si="81"/>
        <v>Cheyenne; WYNaples-Immokalee-Marco Island; FL</v>
      </c>
      <c r="D5203">
        <v>16</v>
      </c>
      <c r="E5203">
        <v>1673.1237093822799</v>
      </c>
      <c r="F5203">
        <v>94894</v>
      </c>
      <c r="G5203">
        <v>332515</v>
      </c>
    </row>
    <row r="5204" spans="1:7" x14ac:dyDescent="0.25">
      <c r="A5204" t="s">
        <v>261</v>
      </c>
      <c r="B5204" t="s">
        <v>139</v>
      </c>
      <c r="C5204" t="str">
        <f t="shared" si="81"/>
        <v>Cheyenne; WYNew York-Newark-Jersey City; NY-NJ-PA</v>
      </c>
      <c r="D5204">
        <v>15</v>
      </c>
      <c r="E5204">
        <v>1605.2861699857699</v>
      </c>
      <c r="F5204">
        <v>94894</v>
      </c>
      <c r="G5204">
        <v>19871785</v>
      </c>
    </row>
    <row r="5205" spans="1:7" x14ac:dyDescent="0.25">
      <c r="A5205" t="s">
        <v>261</v>
      </c>
      <c r="B5205" t="s">
        <v>282</v>
      </c>
      <c r="C5205" t="str">
        <f t="shared" si="81"/>
        <v>Cheyenne; WYOgden-Clearfield; UT</v>
      </c>
      <c r="D5205">
        <v>20</v>
      </c>
      <c r="E5205">
        <v>372.89522269691099</v>
      </c>
      <c r="F5205">
        <v>94894</v>
      </c>
      <c r="G5205">
        <v>612852</v>
      </c>
    </row>
    <row r="5206" spans="1:7" x14ac:dyDescent="0.25">
      <c r="A5206" t="s">
        <v>261</v>
      </c>
      <c r="B5206" t="s">
        <v>283</v>
      </c>
      <c r="C5206" t="str">
        <f t="shared" si="81"/>
        <v>Cheyenne; WYOmaha-Council Bluffs; NE-IA</v>
      </c>
      <c r="D5206">
        <v>55</v>
      </c>
      <c r="E5206">
        <v>462.832096495759</v>
      </c>
      <c r="F5206">
        <v>94894</v>
      </c>
      <c r="G5206">
        <v>885973</v>
      </c>
    </row>
    <row r="5207" spans="1:7" x14ac:dyDescent="0.25">
      <c r="A5207" t="s">
        <v>261</v>
      </c>
      <c r="B5207" t="s">
        <v>142</v>
      </c>
      <c r="C5207" t="str">
        <f t="shared" si="81"/>
        <v>Cheyenne; WYOrlando-Kissimmee-Sanford; FL</v>
      </c>
      <c r="D5207">
        <v>23</v>
      </c>
      <c r="E5207">
        <v>1582.1621319235801</v>
      </c>
      <c r="F5207">
        <v>94894</v>
      </c>
      <c r="G5207">
        <v>2226601</v>
      </c>
    </row>
    <row r="5208" spans="1:7" x14ac:dyDescent="0.25">
      <c r="A5208" t="s">
        <v>261</v>
      </c>
      <c r="B5208" t="s">
        <v>144</v>
      </c>
      <c r="C5208" t="str">
        <f t="shared" si="81"/>
        <v>Cheyenne; WYPalm Bay-Melbourne-Titusville; FL</v>
      </c>
      <c r="D5208">
        <v>18</v>
      </c>
      <c r="E5208">
        <v>1639.0722040693699</v>
      </c>
      <c r="F5208">
        <v>94894</v>
      </c>
      <c r="G5208">
        <v>547495</v>
      </c>
    </row>
    <row r="5209" spans="1:7" x14ac:dyDescent="0.25">
      <c r="A5209" t="s">
        <v>261</v>
      </c>
      <c r="B5209" t="s">
        <v>284</v>
      </c>
      <c r="C5209" t="str">
        <f t="shared" si="81"/>
        <v>Cheyenne; WYPensacola-Ferry Pass-Brent; FL</v>
      </c>
      <c r="D5209">
        <v>22</v>
      </c>
      <c r="E5209">
        <v>1230.51854207255</v>
      </c>
      <c r="F5209">
        <v>94894</v>
      </c>
      <c r="G5209">
        <v>462565</v>
      </c>
    </row>
    <row r="5210" spans="1:7" x14ac:dyDescent="0.25">
      <c r="A5210" t="s">
        <v>261</v>
      </c>
      <c r="B5210" t="s">
        <v>145</v>
      </c>
      <c r="C5210" t="str">
        <f t="shared" si="81"/>
        <v>Cheyenne; WYPhiladelphia-Camden-Wilmington; PA-NJ-DE-MD</v>
      </c>
      <c r="D5210">
        <v>13</v>
      </c>
      <c r="E5210">
        <v>1555.6119950764901</v>
      </c>
      <c r="F5210">
        <v>94894</v>
      </c>
      <c r="G5210">
        <v>6021349</v>
      </c>
    </row>
    <row r="5211" spans="1:7" x14ac:dyDescent="0.25">
      <c r="A5211" t="s">
        <v>261</v>
      </c>
      <c r="B5211" t="s">
        <v>12</v>
      </c>
      <c r="C5211" t="str">
        <f t="shared" si="81"/>
        <v>Cheyenne; WYPhoenix-Mesa-Scottsdale; AZ</v>
      </c>
      <c r="D5211">
        <v>122</v>
      </c>
      <c r="E5211">
        <v>663.67731616273795</v>
      </c>
      <c r="F5211">
        <v>94894</v>
      </c>
      <c r="G5211">
        <v>4327809</v>
      </c>
    </row>
    <row r="5212" spans="1:7" x14ac:dyDescent="0.25">
      <c r="A5212" t="s">
        <v>261</v>
      </c>
      <c r="B5212" t="s">
        <v>287</v>
      </c>
      <c r="C5212" t="str">
        <f t="shared" si="81"/>
        <v>Cheyenne; WYProvo-Orem; UT</v>
      </c>
      <c r="D5212">
        <v>36</v>
      </c>
      <c r="E5212">
        <v>364.48657749185497</v>
      </c>
      <c r="F5212">
        <v>94894</v>
      </c>
      <c r="G5212">
        <v>550421</v>
      </c>
    </row>
    <row r="5213" spans="1:7" x14ac:dyDescent="0.25">
      <c r="A5213" t="s">
        <v>261</v>
      </c>
      <c r="B5213" t="s">
        <v>14</v>
      </c>
      <c r="C5213" t="str">
        <f t="shared" si="81"/>
        <v>Cheyenne; WYRapid City; SD</v>
      </c>
      <c r="D5213">
        <v>37</v>
      </c>
      <c r="E5213">
        <v>218.63395246188301</v>
      </c>
      <c r="F5213">
        <v>94894</v>
      </c>
      <c r="G5213">
        <v>138804</v>
      </c>
    </row>
    <row r="5214" spans="1:7" x14ac:dyDescent="0.25">
      <c r="A5214" t="s">
        <v>261</v>
      </c>
      <c r="B5214" t="s">
        <v>151</v>
      </c>
      <c r="C5214" t="str">
        <f t="shared" si="81"/>
        <v>Cheyenne; WYRiverside-San Bernardino-Ontario; CA</v>
      </c>
      <c r="D5214">
        <v>45</v>
      </c>
      <c r="E5214">
        <v>848.56273731297097</v>
      </c>
      <c r="F5214">
        <v>94894</v>
      </c>
      <c r="G5214">
        <v>4347082</v>
      </c>
    </row>
    <row r="5215" spans="1:7" x14ac:dyDescent="0.25">
      <c r="A5215" t="s">
        <v>261</v>
      </c>
      <c r="B5215" t="s">
        <v>656</v>
      </c>
      <c r="C5215" t="str">
        <f t="shared" si="81"/>
        <v>Cheyenne; WYRiverton; WY</v>
      </c>
      <c r="D5215">
        <v>21</v>
      </c>
      <c r="E5215">
        <v>224.512525328463</v>
      </c>
      <c r="F5215">
        <v>94894</v>
      </c>
      <c r="G5215">
        <v>41129</v>
      </c>
    </row>
    <row r="5216" spans="1:7" x14ac:dyDescent="0.25">
      <c r="A5216" t="s">
        <v>261</v>
      </c>
      <c r="B5216" t="s">
        <v>756</v>
      </c>
      <c r="C5216" t="str">
        <f t="shared" si="81"/>
        <v>Cheyenne; WYRock Springs; WY</v>
      </c>
      <c r="D5216">
        <v>70</v>
      </c>
      <c r="E5216">
        <v>230.00758303992799</v>
      </c>
      <c r="F5216">
        <v>94894</v>
      </c>
      <c r="G5216">
        <v>45104</v>
      </c>
    </row>
    <row r="5217" spans="1:7" x14ac:dyDescent="0.25">
      <c r="A5217" t="s">
        <v>261</v>
      </c>
      <c r="B5217" t="s">
        <v>154</v>
      </c>
      <c r="C5217" t="str">
        <f t="shared" si="81"/>
        <v>Cheyenne; WYSalt Lake City; UT</v>
      </c>
      <c r="D5217">
        <v>28</v>
      </c>
      <c r="E5217">
        <v>370.67464799535799</v>
      </c>
      <c r="F5217">
        <v>94894</v>
      </c>
      <c r="G5217">
        <v>1124609</v>
      </c>
    </row>
    <row r="5218" spans="1:7" x14ac:dyDescent="0.25">
      <c r="A5218" t="s">
        <v>261</v>
      </c>
      <c r="B5218" t="s">
        <v>62</v>
      </c>
      <c r="C5218" t="str">
        <f t="shared" si="81"/>
        <v>Cheyenne; WYSan Antonio-New Braunfels; TX</v>
      </c>
      <c r="D5218">
        <v>71</v>
      </c>
      <c r="E5218">
        <v>882.59729385941398</v>
      </c>
      <c r="F5218">
        <v>94894</v>
      </c>
      <c r="G5218">
        <v>2238578</v>
      </c>
    </row>
    <row r="5219" spans="1:7" x14ac:dyDescent="0.25">
      <c r="A5219" t="s">
        <v>261</v>
      </c>
      <c r="B5219" t="s">
        <v>63</v>
      </c>
      <c r="C5219" t="str">
        <f t="shared" si="81"/>
        <v>Cheyenne; WYSan Diego-Carlsbad; CA</v>
      </c>
      <c r="D5219">
        <v>30</v>
      </c>
      <c r="E5219">
        <v>895.15077706832403</v>
      </c>
      <c r="F5219">
        <v>94894</v>
      </c>
      <c r="G5219">
        <v>3184358</v>
      </c>
    </row>
    <row r="5220" spans="1:7" x14ac:dyDescent="0.25">
      <c r="A5220" t="s">
        <v>261</v>
      </c>
      <c r="B5220" t="s">
        <v>291</v>
      </c>
      <c r="C5220" t="str">
        <f t="shared" si="81"/>
        <v>Cheyenne; WYSanta Maria-Santa Barbara; CA</v>
      </c>
      <c r="D5220">
        <v>45</v>
      </c>
      <c r="E5220">
        <v>950.66916985364401</v>
      </c>
      <c r="F5220">
        <v>94894</v>
      </c>
      <c r="G5220">
        <v>430873</v>
      </c>
    </row>
    <row r="5221" spans="1:7" x14ac:dyDescent="0.25">
      <c r="A5221" t="s">
        <v>261</v>
      </c>
      <c r="B5221" t="s">
        <v>787</v>
      </c>
      <c r="C5221" t="str">
        <f t="shared" si="81"/>
        <v>Cheyenne; WYScottsbluff; NE</v>
      </c>
      <c r="D5221">
        <v>36</v>
      </c>
      <c r="E5221">
        <v>78.058564868550704</v>
      </c>
      <c r="F5221">
        <v>94894</v>
      </c>
      <c r="G5221">
        <v>39000</v>
      </c>
    </row>
    <row r="5222" spans="1:7" x14ac:dyDescent="0.25">
      <c r="A5222" t="s">
        <v>261</v>
      </c>
      <c r="B5222" t="s">
        <v>29</v>
      </c>
      <c r="C5222" t="str">
        <f t="shared" si="81"/>
        <v>Cheyenne; WYSeattle-Tacoma-Bellevue; WA</v>
      </c>
      <c r="D5222">
        <v>45</v>
      </c>
      <c r="E5222">
        <v>972.228495141351</v>
      </c>
      <c r="F5222">
        <v>94894</v>
      </c>
      <c r="G5222">
        <v>3554031</v>
      </c>
    </row>
    <row r="5223" spans="1:7" x14ac:dyDescent="0.25">
      <c r="A5223" t="s">
        <v>261</v>
      </c>
      <c r="B5223" t="s">
        <v>657</v>
      </c>
      <c r="C5223" t="str">
        <f t="shared" si="81"/>
        <v>Cheyenne; WYSheridan; WY</v>
      </c>
      <c r="D5223">
        <v>30</v>
      </c>
      <c r="E5223">
        <v>274.66820262161298</v>
      </c>
      <c r="F5223">
        <v>94894</v>
      </c>
      <c r="G5223">
        <v>29594</v>
      </c>
    </row>
    <row r="5224" spans="1:7" x14ac:dyDescent="0.25">
      <c r="A5224" t="s">
        <v>261</v>
      </c>
      <c r="B5224" t="s">
        <v>172</v>
      </c>
      <c r="C5224" t="str">
        <f t="shared" si="81"/>
        <v>Cheyenne; WYShreveport-Bossier City; LA</v>
      </c>
      <c r="D5224">
        <v>46</v>
      </c>
      <c r="E5224">
        <v>852.25320255246402</v>
      </c>
      <c r="F5224">
        <v>94894</v>
      </c>
      <c r="G5224">
        <v>448373</v>
      </c>
    </row>
    <row r="5225" spans="1:7" x14ac:dyDescent="0.25">
      <c r="A5225" t="s">
        <v>261</v>
      </c>
      <c r="B5225" t="s">
        <v>31</v>
      </c>
      <c r="C5225" t="str">
        <f t="shared" si="81"/>
        <v>Cheyenne; WYSpokane-Spokane Valley; WA</v>
      </c>
      <c r="D5225">
        <v>25</v>
      </c>
      <c r="E5225">
        <v>767.79465982772103</v>
      </c>
      <c r="F5225">
        <v>94894</v>
      </c>
      <c r="G5225">
        <v>532432</v>
      </c>
    </row>
    <row r="5226" spans="1:7" x14ac:dyDescent="0.25">
      <c r="A5226" t="s">
        <v>261</v>
      </c>
      <c r="B5226" t="s">
        <v>185</v>
      </c>
      <c r="C5226" t="str">
        <f t="shared" si="81"/>
        <v>Cheyenne; WYTallahassee; FL</v>
      </c>
      <c r="D5226">
        <v>16</v>
      </c>
      <c r="E5226">
        <v>1364.0934470887601</v>
      </c>
      <c r="F5226">
        <v>94894</v>
      </c>
      <c r="G5226">
        <v>375409</v>
      </c>
    </row>
    <row r="5227" spans="1:7" x14ac:dyDescent="0.25">
      <c r="A5227" t="s">
        <v>261</v>
      </c>
      <c r="B5227" t="s">
        <v>67</v>
      </c>
      <c r="C5227" t="str">
        <f t="shared" si="81"/>
        <v>Cheyenne; WYTampa-St. Petersburg-Clearwater; FL</v>
      </c>
      <c r="D5227">
        <v>90</v>
      </c>
      <c r="E5227">
        <v>1558.6834455568301</v>
      </c>
      <c r="F5227">
        <v>94894</v>
      </c>
      <c r="G5227">
        <v>2847270</v>
      </c>
    </row>
    <row r="5228" spans="1:7" x14ac:dyDescent="0.25">
      <c r="A5228" t="s">
        <v>261</v>
      </c>
      <c r="B5228" t="s">
        <v>68</v>
      </c>
      <c r="C5228" t="str">
        <f t="shared" si="81"/>
        <v>Cheyenne; WYTucson; AZ</v>
      </c>
      <c r="D5228">
        <v>34</v>
      </c>
      <c r="E5228">
        <v>701.80304033814696</v>
      </c>
      <c r="F5228">
        <v>94894</v>
      </c>
      <c r="G5228">
        <v>992973</v>
      </c>
    </row>
    <row r="5229" spans="1:7" x14ac:dyDescent="0.25">
      <c r="A5229" t="s">
        <v>86</v>
      </c>
      <c r="B5229" t="s">
        <v>82</v>
      </c>
      <c r="C5229" t="str">
        <f t="shared" si="81"/>
        <v>Chicago-Naperville-Elgin; IL-IN-WIAdrian; MI</v>
      </c>
      <c r="D5229">
        <v>14</v>
      </c>
      <c r="E5229">
        <v>184.996180221521</v>
      </c>
      <c r="F5229">
        <v>9520766</v>
      </c>
      <c r="G5229">
        <v>99018</v>
      </c>
    </row>
    <row r="5230" spans="1:7" x14ac:dyDescent="0.25">
      <c r="A5230" t="s">
        <v>86</v>
      </c>
      <c r="B5230" t="s">
        <v>96</v>
      </c>
      <c r="C5230" t="str">
        <f t="shared" si="81"/>
        <v>Chicago-Naperville-Elgin; IL-IN-WIAkron; OH</v>
      </c>
      <c r="D5230">
        <v>213</v>
      </c>
      <c r="E5230">
        <v>321.50129110500598</v>
      </c>
      <c r="F5230">
        <v>9520766</v>
      </c>
      <c r="G5230">
        <v>702674</v>
      </c>
    </row>
    <row r="5231" spans="1:7" x14ac:dyDescent="0.25">
      <c r="A5231" t="s">
        <v>86</v>
      </c>
      <c r="B5231" t="s">
        <v>207</v>
      </c>
      <c r="C5231" t="str">
        <f t="shared" si="81"/>
        <v>Chicago-Naperville-Elgin; IL-IN-WIAlbany-Schenectady-Troy; NY</v>
      </c>
      <c r="D5231">
        <v>56</v>
      </c>
      <c r="E5231">
        <v>712.27082205182501</v>
      </c>
      <c r="F5231">
        <v>9520766</v>
      </c>
      <c r="G5231">
        <v>875542</v>
      </c>
    </row>
    <row r="5232" spans="1:7" x14ac:dyDescent="0.25">
      <c r="A5232" t="s">
        <v>86</v>
      </c>
      <c r="B5232" t="s">
        <v>34</v>
      </c>
      <c r="C5232" t="str">
        <f t="shared" si="81"/>
        <v>Chicago-Naperville-Elgin; IL-IN-WIAlbuquerque; NM</v>
      </c>
      <c r="D5232">
        <v>235</v>
      </c>
      <c r="E5232">
        <v>1129.69937618533</v>
      </c>
      <c r="F5232">
        <v>9520766</v>
      </c>
      <c r="G5232">
        <v>901103</v>
      </c>
    </row>
    <row r="5233" spans="1:7" x14ac:dyDescent="0.25">
      <c r="A5233" t="s">
        <v>86</v>
      </c>
      <c r="B5233" t="s">
        <v>327</v>
      </c>
      <c r="C5233" t="str">
        <f t="shared" si="81"/>
        <v>Chicago-Naperville-Elgin; IL-IN-WIAllentown-Bethlehem-Easton; PA-NJ</v>
      </c>
      <c r="D5233">
        <v>39</v>
      </c>
      <c r="E5233">
        <v>638.57159185840703</v>
      </c>
      <c r="F5233">
        <v>9520766</v>
      </c>
      <c r="G5233">
        <v>827115</v>
      </c>
    </row>
    <row r="5234" spans="1:7" x14ac:dyDescent="0.25">
      <c r="A5234" t="s">
        <v>86</v>
      </c>
      <c r="B5234" t="s">
        <v>369</v>
      </c>
      <c r="C5234" t="str">
        <f t="shared" si="81"/>
        <v>Chicago-Naperville-Elgin; IL-IN-WIAmes; IA</v>
      </c>
      <c r="D5234">
        <v>66</v>
      </c>
      <c r="E5234">
        <v>308.856190642115</v>
      </c>
      <c r="F5234">
        <v>9520766</v>
      </c>
      <c r="G5234">
        <v>91868</v>
      </c>
    </row>
    <row r="5235" spans="1:7" x14ac:dyDescent="0.25">
      <c r="A5235" t="s">
        <v>86</v>
      </c>
      <c r="B5235" t="s">
        <v>166</v>
      </c>
      <c r="C5235" t="str">
        <f t="shared" si="81"/>
        <v>Chicago-Naperville-Elgin; IL-IN-WIAnchorage; AK</v>
      </c>
      <c r="D5235">
        <v>113</v>
      </c>
      <c r="E5235">
        <v>2857.2770107138899</v>
      </c>
      <c r="F5235">
        <v>9520766</v>
      </c>
      <c r="G5235">
        <v>392404</v>
      </c>
    </row>
    <row r="5236" spans="1:7" x14ac:dyDescent="0.25">
      <c r="A5236" t="s">
        <v>86</v>
      </c>
      <c r="B5236" t="s">
        <v>83</v>
      </c>
      <c r="C5236" t="str">
        <f t="shared" si="81"/>
        <v>Chicago-Naperville-Elgin; IL-IN-WIAnn Arbor; MI</v>
      </c>
      <c r="D5236">
        <v>577</v>
      </c>
      <c r="E5236">
        <v>202.00704193546301</v>
      </c>
      <c r="F5236">
        <v>9520766</v>
      </c>
      <c r="G5236">
        <v>351213</v>
      </c>
    </row>
    <row r="5237" spans="1:7" x14ac:dyDescent="0.25">
      <c r="A5237" t="s">
        <v>86</v>
      </c>
      <c r="B5237" t="s">
        <v>421</v>
      </c>
      <c r="C5237" t="str">
        <f t="shared" si="81"/>
        <v>Chicago-Naperville-Elgin; IL-IN-WIAppleton; WI</v>
      </c>
      <c r="D5237">
        <v>209</v>
      </c>
      <c r="E5237">
        <v>169.36884886982199</v>
      </c>
      <c r="F5237">
        <v>9520766</v>
      </c>
      <c r="G5237">
        <v>228641</v>
      </c>
    </row>
    <row r="5238" spans="1:7" x14ac:dyDescent="0.25">
      <c r="A5238" t="s">
        <v>86</v>
      </c>
      <c r="B5238" t="s">
        <v>409</v>
      </c>
      <c r="C5238" t="str">
        <f t="shared" si="81"/>
        <v>Chicago-Naperville-Elgin; IL-IN-WIAsheville; NC</v>
      </c>
      <c r="D5238">
        <v>150</v>
      </c>
      <c r="E5238">
        <v>511.98263093997502</v>
      </c>
      <c r="F5238">
        <v>9520766</v>
      </c>
      <c r="G5238">
        <v>431983</v>
      </c>
    </row>
    <row r="5239" spans="1:7" x14ac:dyDescent="0.25">
      <c r="A5239" t="s">
        <v>86</v>
      </c>
      <c r="B5239" t="s">
        <v>99</v>
      </c>
      <c r="C5239" t="str">
        <f t="shared" si="81"/>
        <v>Chicago-Naperville-Elgin; IL-IN-WIAthens; OH</v>
      </c>
      <c r="D5239">
        <v>16</v>
      </c>
      <c r="E5239">
        <v>339.37172213818201</v>
      </c>
      <c r="F5239">
        <v>9520766</v>
      </c>
      <c r="G5239">
        <v>64641</v>
      </c>
    </row>
    <row r="5240" spans="1:7" x14ac:dyDescent="0.25">
      <c r="A5240" t="s">
        <v>86</v>
      </c>
      <c r="B5240" t="s">
        <v>175</v>
      </c>
      <c r="C5240" t="str">
        <f t="shared" si="81"/>
        <v>Chicago-Naperville-Elgin; IL-IN-WIAthens-Clarke County; GA</v>
      </c>
      <c r="D5240">
        <v>37</v>
      </c>
      <c r="E5240">
        <v>593.02861842892298</v>
      </c>
      <c r="F5240">
        <v>9520766</v>
      </c>
      <c r="G5240">
        <v>196397</v>
      </c>
    </row>
    <row r="5241" spans="1:7" x14ac:dyDescent="0.25">
      <c r="A5241" t="s">
        <v>86</v>
      </c>
      <c r="B5241" t="s">
        <v>100</v>
      </c>
      <c r="C5241" t="str">
        <f t="shared" si="81"/>
        <v>Chicago-Naperville-Elgin; IL-IN-WIAtlanta-Sandy Springs-Roswell; GA</v>
      </c>
      <c r="D5241">
        <v>4340</v>
      </c>
      <c r="E5241">
        <v>587.61152522131999</v>
      </c>
      <c r="F5241">
        <v>9520766</v>
      </c>
      <c r="G5241">
        <v>5455324</v>
      </c>
    </row>
    <row r="5242" spans="1:7" x14ac:dyDescent="0.25">
      <c r="A5242" t="s">
        <v>86</v>
      </c>
      <c r="B5242" t="s">
        <v>177</v>
      </c>
      <c r="C5242" t="str">
        <f t="shared" si="81"/>
        <v>Chicago-Naperville-Elgin; IL-IN-WIAugusta-Richmond County; GA-SC</v>
      </c>
      <c r="D5242">
        <v>61</v>
      </c>
      <c r="E5242">
        <v>656.79457838222402</v>
      </c>
      <c r="F5242">
        <v>9520766</v>
      </c>
      <c r="G5242">
        <v>576560</v>
      </c>
    </row>
    <row r="5243" spans="1:7" x14ac:dyDescent="0.25">
      <c r="A5243" t="s">
        <v>86</v>
      </c>
      <c r="B5243" t="s">
        <v>36</v>
      </c>
      <c r="C5243" t="str">
        <f t="shared" si="81"/>
        <v>Chicago-Naperville-Elgin; IL-IN-WIAustin-Round Rock; TX</v>
      </c>
      <c r="D5243">
        <v>2471</v>
      </c>
      <c r="E5243">
        <v>978.69544804181999</v>
      </c>
      <c r="F5243">
        <v>9520766</v>
      </c>
      <c r="G5243">
        <v>1835298</v>
      </c>
    </row>
    <row r="5244" spans="1:7" x14ac:dyDescent="0.25">
      <c r="A5244" t="s">
        <v>86</v>
      </c>
      <c r="B5244" t="s">
        <v>37</v>
      </c>
      <c r="C5244" t="str">
        <f t="shared" si="81"/>
        <v>Chicago-Naperville-Elgin; IL-IN-WIBakersfield; CA</v>
      </c>
      <c r="D5244">
        <v>71</v>
      </c>
      <c r="E5244">
        <v>1746.2621377842399</v>
      </c>
      <c r="F5244">
        <v>9520766</v>
      </c>
      <c r="G5244">
        <v>856576</v>
      </c>
    </row>
    <row r="5245" spans="1:7" x14ac:dyDescent="0.25">
      <c r="A5245" t="s">
        <v>86</v>
      </c>
      <c r="B5245" t="s">
        <v>101</v>
      </c>
      <c r="C5245" t="str">
        <f t="shared" si="81"/>
        <v>Chicago-Naperville-Elgin; IL-IN-WIBaltimore-Columbia-Towson; MD</v>
      </c>
      <c r="D5245">
        <v>642</v>
      </c>
      <c r="E5245">
        <v>605.70982239167495</v>
      </c>
      <c r="F5245">
        <v>9520766</v>
      </c>
      <c r="G5245">
        <v>2755992</v>
      </c>
    </row>
    <row r="5246" spans="1:7" x14ac:dyDescent="0.25">
      <c r="A5246" t="s">
        <v>86</v>
      </c>
      <c r="B5246" t="s">
        <v>422</v>
      </c>
      <c r="C5246" t="str">
        <f t="shared" si="81"/>
        <v>Chicago-Naperville-Elgin; IL-IN-WIBaraboo; WI</v>
      </c>
      <c r="D5246">
        <v>89</v>
      </c>
      <c r="E5246">
        <v>154.17121260187099</v>
      </c>
      <c r="F5246">
        <v>9520766</v>
      </c>
      <c r="G5246">
        <v>62527</v>
      </c>
    </row>
    <row r="5247" spans="1:7" x14ac:dyDescent="0.25">
      <c r="A5247" t="s">
        <v>86</v>
      </c>
      <c r="B5247" t="s">
        <v>209</v>
      </c>
      <c r="C5247" t="str">
        <f t="shared" si="81"/>
        <v>Chicago-Naperville-Elgin; IL-IN-WIBarnstable Town; MA</v>
      </c>
      <c r="D5247">
        <v>55</v>
      </c>
      <c r="E5247">
        <v>894.64975808162001</v>
      </c>
      <c r="F5247">
        <v>9520766</v>
      </c>
      <c r="G5247">
        <v>214806</v>
      </c>
    </row>
    <row r="5248" spans="1:7" x14ac:dyDescent="0.25">
      <c r="A5248" t="s">
        <v>86</v>
      </c>
      <c r="B5248" t="s">
        <v>304</v>
      </c>
      <c r="C5248" t="str">
        <f t="shared" si="81"/>
        <v>Chicago-Naperville-Elgin; IL-IN-WIBaton Rouge; LA</v>
      </c>
      <c r="D5248">
        <v>98</v>
      </c>
      <c r="E5248">
        <v>811.87169592707801</v>
      </c>
      <c r="F5248">
        <v>9520766</v>
      </c>
      <c r="G5248">
        <v>814757</v>
      </c>
    </row>
    <row r="5249" spans="1:7" x14ac:dyDescent="0.25">
      <c r="A5249" t="s">
        <v>86</v>
      </c>
      <c r="B5249" t="s">
        <v>84</v>
      </c>
      <c r="C5249" t="str">
        <f t="shared" si="81"/>
        <v>Chicago-Naperville-Elgin; IL-IN-WIBattle Creek; MI</v>
      </c>
      <c r="D5249">
        <v>54</v>
      </c>
      <c r="E5249">
        <v>129.20096774757499</v>
      </c>
      <c r="F5249">
        <v>9520766</v>
      </c>
      <c r="G5249">
        <v>134750</v>
      </c>
    </row>
    <row r="5250" spans="1:7" x14ac:dyDescent="0.25">
      <c r="A5250" t="s">
        <v>86</v>
      </c>
      <c r="B5250" t="s">
        <v>410</v>
      </c>
      <c r="C5250" t="str">
        <f t="shared" si="81"/>
        <v>Chicago-Naperville-Elgin; IL-IN-WIBay City; MI</v>
      </c>
      <c r="D5250">
        <v>12</v>
      </c>
      <c r="E5250">
        <v>224.03890977844301</v>
      </c>
      <c r="F5250">
        <v>9520766</v>
      </c>
      <c r="G5250">
        <v>107121</v>
      </c>
    </row>
    <row r="5251" spans="1:7" x14ac:dyDescent="0.25">
      <c r="A5251" t="s">
        <v>86</v>
      </c>
      <c r="B5251" t="s">
        <v>305</v>
      </c>
      <c r="C5251" t="str">
        <f t="shared" ref="C5251:C5314" si="82">A5251&amp;B5251</f>
        <v>Chicago-Naperville-Elgin; IL-IN-WIBeaumont-Port Arthur; TX</v>
      </c>
      <c r="D5251">
        <v>34</v>
      </c>
      <c r="E5251">
        <v>889.51613671599796</v>
      </c>
      <c r="F5251">
        <v>9520766</v>
      </c>
      <c r="G5251">
        <v>403778</v>
      </c>
    </row>
    <row r="5252" spans="1:7" x14ac:dyDescent="0.25">
      <c r="A5252" t="s">
        <v>86</v>
      </c>
      <c r="B5252" t="s">
        <v>592</v>
      </c>
      <c r="C5252" t="str">
        <f t="shared" si="82"/>
        <v>Chicago-Naperville-Elgin; IL-IN-WIBeaver Dam; WI</v>
      </c>
      <c r="D5252">
        <v>42</v>
      </c>
      <c r="E5252">
        <v>125.47579156219901</v>
      </c>
      <c r="F5252">
        <v>9520766</v>
      </c>
      <c r="G5252">
        <v>88560</v>
      </c>
    </row>
    <row r="5253" spans="1:7" x14ac:dyDescent="0.25">
      <c r="A5253" t="s">
        <v>86</v>
      </c>
      <c r="B5253" t="s">
        <v>18</v>
      </c>
      <c r="C5253" t="str">
        <f t="shared" si="82"/>
        <v>Chicago-Naperville-Elgin; IL-IN-WIBellingham; WA</v>
      </c>
      <c r="D5253">
        <v>42</v>
      </c>
      <c r="E5253">
        <v>1746.46186997733</v>
      </c>
      <c r="F5253">
        <v>9520766</v>
      </c>
      <c r="G5253">
        <v>204961</v>
      </c>
    </row>
    <row r="5254" spans="1:7" x14ac:dyDescent="0.25">
      <c r="A5254" t="s">
        <v>86</v>
      </c>
      <c r="B5254" t="s">
        <v>191</v>
      </c>
      <c r="C5254" t="str">
        <f t="shared" si="82"/>
        <v>Chicago-Naperville-Elgin; IL-IN-WIBend-Redmond; OR</v>
      </c>
      <c r="D5254">
        <v>23</v>
      </c>
      <c r="E5254">
        <v>1702.6231119660299</v>
      </c>
      <c r="F5254">
        <v>9520766</v>
      </c>
      <c r="G5254">
        <v>161749</v>
      </c>
    </row>
    <row r="5255" spans="1:7" x14ac:dyDescent="0.25">
      <c r="A5255" t="s">
        <v>86</v>
      </c>
      <c r="B5255" t="s">
        <v>258</v>
      </c>
      <c r="C5255" t="str">
        <f t="shared" si="82"/>
        <v>Chicago-Naperville-Elgin; IL-IN-WIBillings; MT</v>
      </c>
      <c r="D5255">
        <v>17</v>
      </c>
      <c r="E5255">
        <v>1074.0970838892399</v>
      </c>
      <c r="F5255">
        <v>9520766</v>
      </c>
      <c r="G5255">
        <v>162883</v>
      </c>
    </row>
    <row r="5256" spans="1:7" x14ac:dyDescent="0.25">
      <c r="A5256" t="s">
        <v>86</v>
      </c>
      <c r="B5256" t="s">
        <v>211</v>
      </c>
      <c r="C5256" t="str">
        <f t="shared" si="82"/>
        <v>Chicago-Naperville-Elgin; IL-IN-WIBinghamton; NY</v>
      </c>
      <c r="D5256">
        <v>15</v>
      </c>
      <c r="E5256">
        <v>602.69905483845901</v>
      </c>
      <c r="F5256">
        <v>9520766</v>
      </c>
      <c r="G5256">
        <v>249157</v>
      </c>
    </row>
    <row r="5257" spans="1:7" x14ac:dyDescent="0.25">
      <c r="A5257" t="s">
        <v>86</v>
      </c>
      <c r="B5257" t="s">
        <v>178</v>
      </c>
      <c r="C5257" t="str">
        <f t="shared" si="82"/>
        <v>Chicago-Naperville-Elgin; IL-IN-WIBirmingham-Hoover; AL</v>
      </c>
      <c r="D5257">
        <v>214</v>
      </c>
      <c r="E5257">
        <v>577.95795928111897</v>
      </c>
      <c r="F5257">
        <v>9520766</v>
      </c>
      <c r="G5257">
        <v>1133993</v>
      </c>
    </row>
    <row r="5258" spans="1:7" x14ac:dyDescent="0.25">
      <c r="A5258" t="s">
        <v>86</v>
      </c>
      <c r="B5258" t="s">
        <v>651</v>
      </c>
      <c r="C5258" t="str">
        <f t="shared" si="82"/>
        <v>Chicago-Naperville-Elgin; IL-IN-WIBismarck; ND</v>
      </c>
      <c r="D5258">
        <v>12</v>
      </c>
      <c r="E5258">
        <v>734.33148092659906</v>
      </c>
      <c r="F5258">
        <v>9520766</v>
      </c>
      <c r="G5258">
        <v>120047</v>
      </c>
    </row>
    <row r="5259" spans="1:7" x14ac:dyDescent="0.25">
      <c r="A5259" t="s">
        <v>86</v>
      </c>
      <c r="B5259" t="s">
        <v>583</v>
      </c>
      <c r="C5259" t="str">
        <f t="shared" si="82"/>
        <v>Chicago-Naperville-Elgin; IL-IN-WIBlacksburg-Christiansburg-Radford; VA</v>
      </c>
      <c r="D5259">
        <v>21</v>
      </c>
      <c r="E5259">
        <v>500.70035720490398</v>
      </c>
      <c r="F5259">
        <v>9520766</v>
      </c>
      <c r="G5259">
        <v>179502</v>
      </c>
    </row>
    <row r="5260" spans="1:7" x14ac:dyDescent="0.25">
      <c r="A5260" t="s">
        <v>86</v>
      </c>
      <c r="B5260" t="s">
        <v>492</v>
      </c>
      <c r="C5260" t="str">
        <f t="shared" si="82"/>
        <v>Chicago-Naperville-Elgin; IL-IN-WIBloomington; IL</v>
      </c>
      <c r="D5260">
        <v>1120</v>
      </c>
      <c r="E5260">
        <v>120.27479832400699</v>
      </c>
      <c r="F5260">
        <v>9520766</v>
      </c>
      <c r="G5260">
        <v>189102</v>
      </c>
    </row>
    <row r="5261" spans="1:7" x14ac:dyDescent="0.25">
      <c r="A5261" t="s">
        <v>86</v>
      </c>
      <c r="B5261" t="s">
        <v>259</v>
      </c>
      <c r="C5261" t="str">
        <f t="shared" si="82"/>
        <v>Chicago-Naperville-Elgin; IL-IN-WIBloomington; IN</v>
      </c>
      <c r="D5261">
        <v>290</v>
      </c>
      <c r="E5261">
        <v>195.49902440151399</v>
      </c>
      <c r="F5261">
        <v>9520766</v>
      </c>
      <c r="G5261">
        <v>162687</v>
      </c>
    </row>
    <row r="5262" spans="1:7" x14ac:dyDescent="0.25">
      <c r="A5262" t="s">
        <v>86</v>
      </c>
      <c r="B5262" t="s">
        <v>192</v>
      </c>
      <c r="C5262" t="str">
        <f t="shared" si="82"/>
        <v>Chicago-Naperville-Elgin; IL-IN-WIBoise City; ID</v>
      </c>
      <c r="D5262">
        <v>100</v>
      </c>
      <c r="E5262">
        <v>1453.82243685098</v>
      </c>
      <c r="F5262">
        <v>9520766</v>
      </c>
      <c r="G5262">
        <v>637653</v>
      </c>
    </row>
    <row r="5263" spans="1:7" x14ac:dyDescent="0.25">
      <c r="A5263" t="s">
        <v>86</v>
      </c>
      <c r="B5263" t="s">
        <v>102</v>
      </c>
      <c r="C5263" t="str">
        <f t="shared" si="82"/>
        <v>Chicago-Naperville-Elgin; IL-IN-WIBoston-Cambridge-Newton; MA-NH</v>
      </c>
      <c r="D5263">
        <v>1545</v>
      </c>
      <c r="E5263">
        <v>850.50999790402398</v>
      </c>
      <c r="F5263">
        <v>9520766</v>
      </c>
      <c r="G5263">
        <v>4652342</v>
      </c>
    </row>
    <row r="5264" spans="1:7" x14ac:dyDescent="0.25">
      <c r="A5264" t="s">
        <v>86</v>
      </c>
      <c r="B5264" t="s">
        <v>103</v>
      </c>
      <c r="C5264" t="str">
        <f t="shared" si="82"/>
        <v>Chicago-Naperville-Elgin; IL-IN-WIBoulder; CO</v>
      </c>
      <c r="D5264">
        <v>364</v>
      </c>
      <c r="E5264">
        <v>930.48025912467301</v>
      </c>
      <c r="F5264">
        <v>9520766</v>
      </c>
      <c r="G5264">
        <v>305548</v>
      </c>
    </row>
    <row r="5265" spans="1:7" x14ac:dyDescent="0.25">
      <c r="A5265" t="s">
        <v>86</v>
      </c>
      <c r="B5265" t="s">
        <v>330</v>
      </c>
      <c r="C5265" t="str">
        <f t="shared" si="82"/>
        <v>Chicago-Naperville-Elgin; IL-IN-WIBowling Green; KY</v>
      </c>
      <c r="D5265">
        <v>60</v>
      </c>
      <c r="E5265">
        <v>342.87645041752899</v>
      </c>
      <c r="F5265">
        <v>9520766</v>
      </c>
      <c r="G5265">
        <v>162102</v>
      </c>
    </row>
    <row r="5266" spans="1:7" x14ac:dyDescent="0.25">
      <c r="A5266" t="s">
        <v>86</v>
      </c>
      <c r="B5266" t="s">
        <v>379</v>
      </c>
      <c r="C5266" t="str">
        <f t="shared" si="82"/>
        <v>Chicago-Naperville-Elgin; IL-IN-WIBozeman; MT</v>
      </c>
      <c r="D5266">
        <v>18</v>
      </c>
      <c r="E5266">
        <v>1196.0129031653601</v>
      </c>
      <c r="F5266">
        <v>9520766</v>
      </c>
      <c r="G5266">
        <v>92600</v>
      </c>
    </row>
    <row r="5267" spans="1:7" x14ac:dyDescent="0.25">
      <c r="A5267" t="s">
        <v>86</v>
      </c>
      <c r="B5267" t="s">
        <v>318</v>
      </c>
      <c r="C5267" t="str">
        <f t="shared" si="82"/>
        <v>Chicago-Naperville-Elgin; IL-IN-WIBrainerd; MN</v>
      </c>
      <c r="D5267">
        <v>21</v>
      </c>
      <c r="E5267">
        <v>450.01777414449799</v>
      </c>
      <c r="F5267">
        <v>9520766</v>
      </c>
      <c r="G5267">
        <v>91273</v>
      </c>
    </row>
    <row r="5268" spans="1:7" x14ac:dyDescent="0.25">
      <c r="A5268" t="s">
        <v>86</v>
      </c>
      <c r="B5268" t="s">
        <v>717</v>
      </c>
      <c r="C5268" t="str">
        <f t="shared" si="82"/>
        <v>Chicago-Naperville-Elgin; IL-IN-WIBranson; MO</v>
      </c>
      <c r="D5268">
        <v>29</v>
      </c>
      <c r="E5268">
        <v>469.03167332606898</v>
      </c>
      <c r="F5268">
        <v>9520766</v>
      </c>
      <c r="G5268">
        <v>84619</v>
      </c>
    </row>
    <row r="5269" spans="1:7" x14ac:dyDescent="0.25">
      <c r="A5269" t="s">
        <v>86</v>
      </c>
      <c r="B5269" t="s">
        <v>702</v>
      </c>
      <c r="C5269" t="str">
        <f t="shared" si="82"/>
        <v>Chicago-Naperville-Elgin; IL-IN-WIBreckenridge; CO</v>
      </c>
      <c r="D5269">
        <v>18</v>
      </c>
      <c r="E5269">
        <v>979.35168243974999</v>
      </c>
      <c r="F5269">
        <v>9520766</v>
      </c>
      <c r="G5269">
        <v>28245</v>
      </c>
    </row>
    <row r="5270" spans="1:7" x14ac:dyDescent="0.25">
      <c r="A5270" t="s">
        <v>86</v>
      </c>
      <c r="B5270" t="s">
        <v>19</v>
      </c>
      <c r="C5270" t="str">
        <f t="shared" si="82"/>
        <v>Chicago-Naperville-Elgin; IL-IN-WIBremerton-Silverdale; WA</v>
      </c>
      <c r="D5270">
        <v>100</v>
      </c>
      <c r="E5270">
        <v>1757.4887350238901</v>
      </c>
      <c r="F5270">
        <v>9520766</v>
      </c>
      <c r="G5270">
        <v>254764</v>
      </c>
    </row>
    <row r="5271" spans="1:7" x14ac:dyDescent="0.25">
      <c r="A5271" t="s">
        <v>86</v>
      </c>
      <c r="B5271" t="s">
        <v>212</v>
      </c>
      <c r="C5271" t="str">
        <f t="shared" si="82"/>
        <v>Chicago-Naperville-Elgin; IL-IN-WIBridgeport-Stamford-Norwalk; CT</v>
      </c>
      <c r="D5271">
        <v>397</v>
      </c>
      <c r="E5271">
        <v>748.58594444720597</v>
      </c>
      <c r="F5271">
        <v>9520766</v>
      </c>
      <c r="G5271">
        <v>935238</v>
      </c>
    </row>
    <row r="5272" spans="1:7" x14ac:dyDescent="0.25">
      <c r="A5272" t="s">
        <v>86</v>
      </c>
      <c r="B5272" t="s">
        <v>260</v>
      </c>
      <c r="C5272" t="str">
        <f t="shared" si="82"/>
        <v>Chicago-Naperville-Elgin; IL-IN-WIBrownsville-Harlingen; TX</v>
      </c>
      <c r="D5272">
        <v>65</v>
      </c>
      <c r="E5272">
        <v>1235.5601346490901</v>
      </c>
      <c r="F5272">
        <v>9520766</v>
      </c>
      <c r="G5272">
        <v>415977</v>
      </c>
    </row>
    <row r="5273" spans="1:7" x14ac:dyDescent="0.25">
      <c r="A5273" t="s">
        <v>86</v>
      </c>
      <c r="B5273" t="s">
        <v>179</v>
      </c>
      <c r="C5273" t="str">
        <f t="shared" si="82"/>
        <v>Chicago-Naperville-Elgin; IL-IN-WIBrunswick; GA</v>
      </c>
      <c r="D5273">
        <v>17</v>
      </c>
      <c r="E5273">
        <v>813.96645844703903</v>
      </c>
      <c r="F5273">
        <v>9520766</v>
      </c>
      <c r="G5273">
        <v>113360</v>
      </c>
    </row>
    <row r="5274" spans="1:7" x14ac:dyDescent="0.25">
      <c r="A5274" t="s">
        <v>86</v>
      </c>
      <c r="B5274" t="s">
        <v>104</v>
      </c>
      <c r="C5274" t="str">
        <f t="shared" si="82"/>
        <v>Chicago-Naperville-Elgin; IL-IN-WIBuffalo-Cheektowaga-Niagara Falls; NY</v>
      </c>
      <c r="D5274">
        <v>166</v>
      </c>
      <c r="E5274">
        <v>454.092072652968</v>
      </c>
      <c r="F5274">
        <v>9520766</v>
      </c>
      <c r="G5274">
        <v>1135198</v>
      </c>
    </row>
    <row r="5275" spans="1:7" x14ac:dyDescent="0.25">
      <c r="A5275" t="s">
        <v>86</v>
      </c>
      <c r="B5275" t="s">
        <v>729</v>
      </c>
      <c r="C5275" t="str">
        <f t="shared" si="82"/>
        <v>Chicago-Naperville-Elgin; IL-IN-WIBurlington; IA-IL</v>
      </c>
      <c r="D5275">
        <v>183</v>
      </c>
      <c r="E5275">
        <v>195.81096744126299</v>
      </c>
      <c r="F5275">
        <v>9520766</v>
      </c>
      <c r="G5275">
        <v>47310</v>
      </c>
    </row>
    <row r="5276" spans="1:7" x14ac:dyDescent="0.25">
      <c r="A5276" t="s">
        <v>86</v>
      </c>
      <c r="B5276" t="s">
        <v>213</v>
      </c>
      <c r="C5276" t="str">
        <f t="shared" si="82"/>
        <v>Chicago-Naperville-Elgin; IL-IN-WIBurlington-South Burlington; VT</v>
      </c>
      <c r="D5276">
        <v>44</v>
      </c>
      <c r="E5276">
        <v>748.84357621421395</v>
      </c>
      <c r="F5276">
        <v>9520766</v>
      </c>
      <c r="G5276">
        <v>213968</v>
      </c>
    </row>
    <row r="5277" spans="1:7" x14ac:dyDescent="0.25">
      <c r="A5277" t="s">
        <v>86</v>
      </c>
      <c r="B5277" t="s">
        <v>568</v>
      </c>
      <c r="C5277" t="str">
        <f t="shared" si="82"/>
        <v>Chicago-Naperville-Elgin; IL-IN-WICalifornia-Lexington Park; MD</v>
      </c>
      <c r="D5277">
        <v>29</v>
      </c>
      <c r="E5277">
        <v>638.04811003402403</v>
      </c>
      <c r="F5277">
        <v>9520766</v>
      </c>
      <c r="G5277">
        <v>32479</v>
      </c>
    </row>
    <row r="5278" spans="1:7" x14ac:dyDescent="0.25">
      <c r="A5278" t="s">
        <v>86</v>
      </c>
      <c r="B5278" t="s">
        <v>106</v>
      </c>
      <c r="C5278" t="str">
        <f t="shared" si="82"/>
        <v>Chicago-Naperville-Elgin; IL-IN-WICanton-Massillon; OH</v>
      </c>
      <c r="D5278">
        <v>77</v>
      </c>
      <c r="E5278">
        <v>333.16793202868701</v>
      </c>
      <c r="F5278">
        <v>9520766</v>
      </c>
      <c r="G5278">
        <v>403390</v>
      </c>
    </row>
    <row r="5279" spans="1:7" x14ac:dyDescent="0.25">
      <c r="A5279" t="s">
        <v>86</v>
      </c>
      <c r="B5279" t="s">
        <v>85</v>
      </c>
      <c r="C5279" t="str">
        <f t="shared" si="82"/>
        <v>Chicago-Naperville-Elgin; IL-IN-WICape Coral-Fort Myers; FL</v>
      </c>
      <c r="D5279">
        <v>1350</v>
      </c>
      <c r="E5279">
        <v>1100.28874404977</v>
      </c>
      <c r="F5279">
        <v>9520766</v>
      </c>
      <c r="G5279">
        <v>644865</v>
      </c>
    </row>
    <row r="5280" spans="1:7" x14ac:dyDescent="0.25">
      <c r="A5280" t="s">
        <v>86</v>
      </c>
      <c r="B5280" t="s">
        <v>747</v>
      </c>
      <c r="C5280" t="str">
        <f t="shared" si="82"/>
        <v>Chicago-Naperville-Elgin; IL-IN-WICape Girardeau; MO-IL</v>
      </c>
      <c r="D5280">
        <v>31</v>
      </c>
      <c r="E5280">
        <v>331.03949246828</v>
      </c>
      <c r="F5280">
        <v>9520766</v>
      </c>
      <c r="G5280">
        <v>97235</v>
      </c>
    </row>
    <row r="5281" spans="1:7" x14ac:dyDescent="0.25">
      <c r="A5281" t="s">
        <v>86</v>
      </c>
      <c r="B5281" t="s">
        <v>671</v>
      </c>
      <c r="C5281" t="str">
        <f t="shared" si="82"/>
        <v>Chicago-Naperville-Elgin; IL-IN-WICarbondale-Marion; IL</v>
      </c>
      <c r="D5281">
        <v>381</v>
      </c>
      <c r="E5281">
        <v>298.44530767737001</v>
      </c>
      <c r="F5281">
        <v>9520766</v>
      </c>
      <c r="G5281">
        <v>125742</v>
      </c>
    </row>
    <row r="5282" spans="1:7" x14ac:dyDescent="0.25">
      <c r="A5282" t="s">
        <v>86</v>
      </c>
      <c r="B5282" t="s">
        <v>545</v>
      </c>
      <c r="C5282" t="str">
        <f t="shared" si="82"/>
        <v>Chicago-Naperville-Elgin; IL-IN-WICasper; WY</v>
      </c>
      <c r="D5282">
        <v>18</v>
      </c>
      <c r="E5282">
        <v>956.97240246679098</v>
      </c>
      <c r="F5282">
        <v>9520766</v>
      </c>
      <c r="G5282">
        <v>78699</v>
      </c>
    </row>
    <row r="5283" spans="1:7" x14ac:dyDescent="0.25">
      <c r="A5283" t="s">
        <v>86</v>
      </c>
      <c r="B5283" t="s">
        <v>371</v>
      </c>
      <c r="C5283" t="str">
        <f t="shared" si="82"/>
        <v>Chicago-Naperville-Elgin; IL-IN-WICedar Rapids; IA</v>
      </c>
      <c r="D5283">
        <v>352</v>
      </c>
      <c r="E5283">
        <v>208.62918778398401</v>
      </c>
      <c r="F5283">
        <v>9520766</v>
      </c>
      <c r="G5283">
        <v>261757</v>
      </c>
    </row>
    <row r="5284" spans="1:7" x14ac:dyDescent="0.25">
      <c r="A5284" t="s">
        <v>86</v>
      </c>
      <c r="B5284" t="s">
        <v>752</v>
      </c>
      <c r="C5284" t="str">
        <f t="shared" si="82"/>
        <v>Chicago-Naperville-Elgin; IL-IN-WICentralia; IL</v>
      </c>
      <c r="D5284">
        <v>37</v>
      </c>
      <c r="E5284">
        <v>244.556943504375</v>
      </c>
      <c r="F5284">
        <v>9520766</v>
      </c>
      <c r="G5284">
        <v>38913</v>
      </c>
    </row>
    <row r="5285" spans="1:7" x14ac:dyDescent="0.25">
      <c r="A5285" t="s">
        <v>86</v>
      </c>
      <c r="B5285" t="s">
        <v>411</v>
      </c>
      <c r="C5285" t="str">
        <f t="shared" si="82"/>
        <v>Chicago-Naperville-Elgin; IL-IN-WIChampaign-Urbana; IL</v>
      </c>
      <c r="D5285">
        <v>1303</v>
      </c>
      <c r="E5285">
        <v>125.628534401105</v>
      </c>
      <c r="F5285">
        <v>9520766</v>
      </c>
      <c r="G5285">
        <v>234583</v>
      </c>
    </row>
    <row r="5286" spans="1:7" x14ac:dyDescent="0.25">
      <c r="A5286" t="s">
        <v>86</v>
      </c>
      <c r="B5286" t="s">
        <v>496</v>
      </c>
      <c r="C5286" t="str">
        <f t="shared" si="82"/>
        <v>Chicago-Naperville-Elgin; IL-IN-WICharleston; WV</v>
      </c>
      <c r="D5286">
        <v>17</v>
      </c>
      <c r="E5286">
        <v>399.67007543759502</v>
      </c>
      <c r="F5286">
        <v>9520766</v>
      </c>
      <c r="G5286">
        <v>225735</v>
      </c>
    </row>
    <row r="5287" spans="1:7" x14ac:dyDescent="0.25">
      <c r="A5287" t="s">
        <v>86</v>
      </c>
      <c r="B5287" t="s">
        <v>767</v>
      </c>
      <c r="C5287" t="str">
        <f t="shared" si="82"/>
        <v>Chicago-Naperville-Elgin; IL-IN-WICharleston-Mattoon; IL</v>
      </c>
      <c r="D5287">
        <v>145</v>
      </c>
      <c r="E5287">
        <v>166.72076210516599</v>
      </c>
      <c r="F5287">
        <v>9520766</v>
      </c>
      <c r="G5287">
        <v>64272</v>
      </c>
    </row>
    <row r="5288" spans="1:7" x14ac:dyDescent="0.25">
      <c r="A5288" t="s">
        <v>86</v>
      </c>
      <c r="B5288" t="s">
        <v>107</v>
      </c>
      <c r="C5288" t="str">
        <f t="shared" si="82"/>
        <v>Chicago-Naperville-Elgin; IL-IN-WICharleston-North Charleston; SC</v>
      </c>
      <c r="D5288">
        <v>244</v>
      </c>
      <c r="E5288">
        <v>755.45647445371605</v>
      </c>
      <c r="F5288">
        <v>9520766</v>
      </c>
      <c r="G5288">
        <v>697040</v>
      </c>
    </row>
    <row r="5289" spans="1:7" x14ac:dyDescent="0.25">
      <c r="A5289" t="s">
        <v>86</v>
      </c>
      <c r="B5289" t="s">
        <v>108</v>
      </c>
      <c r="C5289" t="str">
        <f t="shared" si="82"/>
        <v>Chicago-Naperville-Elgin; IL-IN-WICharlotte-Concord-Gastonia; NC-SC</v>
      </c>
      <c r="D5289">
        <v>1076</v>
      </c>
      <c r="E5289">
        <v>587.12876051343198</v>
      </c>
      <c r="F5289">
        <v>9520766</v>
      </c>
      <c r="G5289">
        <v>2295310</v>
      </c>
    </row>
    <row r="5290" spans="1:7" x14ac:dyDescent="0.25">
      <c r="A5290" t="s">
        <v>86</v>
      </c>
      <c r="B5290" t="s">
        <v>497</v>
      </c>
      <c r="C5290" t="str">
        <f t="shared" si="82"/>
        <v>Chicago-Naperville-Elgin; IL-IN-WICharlottesville; VA</v>
      </c>
      <c r="D5290">
        <v>52</v>
      </c>
      <c r="E5290">
        <v>553.05283055108896</v>
      </c>
      <c r="F5290">
        <v>9520766</v>
      </c>
      <c r="G5290">
        <v>223085</v>
      </c>
    </row>
    <row r="5291" spans="1:7" x14ac:dyDescent="0.25">
      <c r="A5291" t="s">
        <v>86</v>
      </c>
      <c r="B5291" t="s">
        <v>412</v>
      </c>
      <c r="C5291" t="str">
        <f t="shared" si="82"/>
        <v>Chicago-Naperville-Elgin; IL-IN-WIChattanooga; TN-GA</v>
      </c>
      <c r="D5291">
        <v>58</v>
      </c>
      <c r="E5291">
        <v>487.481435366406</v>
      </c>
      <c r="F5291">
        <v>9520766</v>
      </c>
      <c r="G5291">
        <v>538148</v>
      </c>
    </row>
    <row r="5292" spans="1:7" x14ac:dyDescent="0.25">
      <c r="A5292" t="s">
        <v>86</v>
      </c>
      <c r="B5292" t="s">
        <v>261</v>
      </c>
      <c r="C5292" t="str">
        <f t="shared" si="82"/>
        <v>Chicago-Naperville-Elgin; IL-IN-WICheyenne; WY</v>
      </c>
      <c r="D5292">
        <v>25</v>
      </c>
      <c r="E5292">
        <v>891.99701569204399</v>
      </c>
      <c r="F5292">
        <v>9520766</v>
      </c>
      <c r="G5292">
        <v>94894</v>
      </c>
    </row>
    <row r="5293" spans="1:7" x14ac:dyDescent="0.25">
      <c r="A5293" t="s">
        <v>86</v>
      </c>
      <c r="B5293" t="s">
        <v>569</v>
      </c>
      <c r="C5293" t="str">
        <f t="shared" si="82"/>
        <v>Chicago-Naperville-Elgin; IL-IN-WIChico; CA</v>
      </c>
      <c r="D5293">
        <v>21</v>
      </c>
      <c r="E5293">
        <v>1788.1825294333901</v>
      </c>
      <c r="F5293">
        <v>9520766</v>
      </c>
      <c r="G5293">
        <v>221205</v>
      </c>
    </row>
    <row r="5294" spans="1:7" x14ac:dyDescent="0.25">
      <c r="A5294" t="s">
        <v>86</v>
      </c>
      <c r="B5294" t="s">
        <v>109</v>
      </c>
      <c r="C5294" t="str">
        <f t="shared" si="82"/>
        <v>Chicago-Naperville-Elgin; IL-IN-WICincinnati; OH-KY-IN</v>
      </c>
      <c r="D5294">
        <v>933</v>
      </c>
      <c r="E5294">
        <v>251.983935030109</v>
      </c>
      <c r="F5294">
        <v>9520766</v>
      </c>
      <c r="G5294">
        <v>2129877</v>
      </c>
    </row>
    <row r="5295" spans="1:7" x14ac:dyDescent="0.25">
      <c r="A5295" t="s">
        <v>86</v>
      </c>
      <c r="B5295" t="s">
        <v>595</v>
      </c>
      <c r="C5295" t="str">
        <f t="shared" si="82"/>
        <v>Chicago-Naperville-Elgin; IL-IN-WIClaremont-Lebanon; NH-VT</v>
      </c>
      <c r="D5295">
        <v>25</v>
      </c>
      <c r="E5295">
        <v>784.48575368087495</v>
      </c>
      <c r="F5295">
        <v>9520766</v>
      </c>
      <c r="G5295">
        <v>217647</v>
      </c>
    </row>
    <row r="5296" spans="1:7" x14ac:dyDescent="0.25">
      <c r="A5296" t="s">
        <v>86</v>
      </c>
      <c r="B5296" t="s">
        <v>788</v>
      </c>
      <c r="C5296" t="str">
        <f t="shared" si="82"/>
        <v>Chicago-Naperville-Elgin; IL-IN-WIClarksdale; MS</v>
      </c>
      <c r="D5296">
        <v>17</v>
      </c>
      <c r="E5296">
        <v>553.54456516620201</v>
      </c>
      <c r="F5296">
        <v>9520766</v>
      </c>
      <c r="G5296">
        <v>25681</v>
      </c>
    </row>
    <row r="5297" spans="1:7" x14ac:dyDescent="0.25">
      <c r="A5297" t="s">
        <v>86</v>
      </c>
      <c r="B5297" t="s">
        <v>380</v>
      </c>
      <c r="C5297" t="str">
        <f t="shared" si="82"/>
        <v>Chicago-Naperville-Elgin; IL-IN-WIClarksville; TN-KY</v>
      </c>
      <c r="D5297">
        <v>148</v>
      </c>
      <c r="E5297">
        <v>369.24196029442697</v>
      </c>
      <c r="F5297">
        <v>9520766</v>
      </c>
      <c r="G5297">
        <v>275353</v>
      </c>
    </row>
    <row r="5298" spans="1:7" x14ac:dyDescent="0.25">
      <c r="A5298" t="s">
        <v>86</v>
      </c>
      <c r="B5298" t="s">
        <v>789</v>
      </c>
      <c r="C5298" t="str">
        <f t="shared" si="82"/>
        <v>Chicago-Naperville-Elgin; IL-IN-WICleveland; MS</v>
      </c>
      <c r="D5298">
        <v>21</v>
      </c>
      <c r="E5298">
        <v>585.79625263530397</v>
      </c>
      <c r="F5298">
        <v>9520766</v>
      </c>
      <c r="G5298">
        <v>34033</v>
      </c>
    </row>
    <row r="5299" spans="1:7" x14ac:dyDescent="0.25">
      <c r="A5299" t="s">
        <v>86</v>
      </c>
      <c r="B5299" t="s">
        <v>110</v>
      </c>
      <c r="C5299" t="str">
        <f t="shared" si="82"/>
        <v>Chicago-Naperville-Elgin; IL-IN-WICleveland-Elyria; OH</v>
      </c>
      <c r="D5299">
        <v>835</v>
      </c>
      <c r="E5299">
        <v>307.80964275654298</v>
      </c>
      <c r="F5299">
        <v>9520766</v>
      </c>
      <c r="G5299">
        <v>2064321</v>
      </c>
    </row>
    <row r="5300" spans="1:7" x14ac:dyDescent="0.25">
      <c r="A5300" t="s">
        <v>86</v>
      </c>
      <c r="B5300" t="s">
        <v>758</v>
      </c>
      <c r="C5300" t="str">
        <f t="shared" si="82"/>
        <v>Chicago-Naperville-Elgin; IL-IN-WIClinton; IA</v>
      </c>
      <c r="D5300">
        <v>68</v>
      </c>
      <c r="E5300">
        <v>132.31519162752701</v>
      </c>
      <c r="F5300">
        <v>9520766</v>
      </c>
      <c r="G5300">
        <v>48719</v>
      </c>
    </row>
    <row r="5301" spans="1:7" x14ac:dyDescent="0.25">
      <c r="A5301" t="s">
        <v>86</v>
      </c>
      <c r="B5301" t="s">
        <v>41</v>
      </c>
      <c r="C5301" t="str">
        <f t="shared" si="82"/>
        <v>Chicago-Naperville-Elgin; IL-IN-WICollege Station-Bryan; TX</v>
      </c>
      <c r="D5301">
        <v>30</v>
      </c>
      <c r="E5301">
        <v>914.21570789216798</v>
      </c>
      <c r="F5301">
        <v>9520766</v>
      </c>
      <c r="G5301">
        <v>234108</v>
      </c>
    </row>
    <row r="5302" spans="1:7" x14ac:dyDescent="0.25">
      <c r="A5302" t="s">
        <v>86</v>
      </c>
      <c r="B5302" t="s">
        <v>42</v>
      </c>
      <c r="C5302" t="str">
        <f t="shared" si="82"/>
        <v>Chicago-Naperville-Elgin; IL-IN-WIColorado Springs; CO</v>
      </c>
      <c r="D5302">
        <v>528</v>
      </c>
      <c r="E5302">
        <v>930.17117996306297</v>
      </c>
      <c r="F5302">
        <v>9520766</v>
      </c>
      <c r="G5302">
        <v>669051</v>
      </c>
    </row>
    <row r="5303" spans="1:7" x14ac:dyDescent="0.25">
      <c r="A5303" t="s">
        <v>86</v>
      </c>
      <c r="B5303" t="s">
        <v>546</v>
      </c>
      <c r="C5303" t="str">
        <f t="shared" si="82"/>
        <v>Chicago-Naperville-Elgin; IL-IN-WIColumbia; MO</v>
      </c>
      <c r="D5303">
        <v>128</v>
      </c>
      <c r="E5303">
        <v>319.881482619655</v>
      </c>
      <c r="F5303">
        <v>9520766</v>
      </c>
      <c r="G5303">
        <v>168730</v>
      </c>
    </row>
    <row r="5304" spans="1:7" x14ac:dyDescent="0.25">
      <c r="A5304" t="s">
        <v>86</v>
      </c>
      <c r="B5304" t="s">
        <v>180</v>
      </c>
      <c r="C5304" t="str">
        <f t="shared" si="82"/>
        <v>Chicago-Naperville-Elgin; IL-IN-WIColumbia; SC</v>
      </c>
      <c r="D5304">
        <v>126</v>
      </c>
      <c r="E5304">
        <v>651.09587799470899</v>
      </c>
      <c r="F5304">
        <v>9520766</v>
      </c>
      <c r="G5304">
        <v>784044</v>
      </c>
    </row>
    <row r="5305" spans="1:7" x14ac:dyDescent="0.25">
      <c r="A5305" t="s">
        <v>86</v>
      </c>
      <c r="B5305" t="s">
        <v>111</v>
      </c>
      <c r="C5305" t="str">
        <f t="shared" si="82"/>
        <v>Chicago-Naperville-Elgin; IL-IN-WIColumbus; GA-AL</v>
      </c>
      <c r="D5305">
        <v>81</v>
      </c>
      <c r="E5305">
        <v>665.24411694010803</v>
      </c>
      <c r="F5305">
        <v>9520766</v>
      </c>
      <c r="G5305">
        <v>311905</v>
      </c>
    </row>
    <row r="5306" spans="1:7" x14ac:dyDescent="0.25">
      <c r="A5306" t="s">
        <v>86</v>
      </c>
      <c r="B5306" t="s">
        <v>621</v>
      </c>
      <c r="C5306" t="str">
        <f t="shared" si="82"/>
        <v>Chicago-Naperville-Elgin; IL-IN-WIColumbus; IN</v>
      </c>
      <c r="D5306">
        <v>37</v>
      </c>
      <c r="E5306">
        <v>205.129386400615</v>
      </c>
      <c r="F5306">
        <v>9520766</v>
      </c>
      <c r="G5306">
        <v>78924</v>
      </c>
    </row>
    <row r="5307" spans="1:7" x14ac:dyDescent="0.25">
      <c r="A5307" t="s">
        <v>86</v>
      </c>
      <c r="B5307" t="s">
        <v>43</v>
      </c>
      <c r="C5307" t="str">
        <f t="shared" si="82"/>
        <v>Chicago-Naperville-Elgin; IL-IN-WIColumbus; OH</v>
      </c>
      <c r="D5307">
        <v>1229</v>
      </c>
      <c r="E5307">
        <v>275.63251244542801</v>
      </c>
      <c r="F5307">
        <v>9520766</v>
      </c>
      <c r="G5307">
        <v>1946452</v>
      </c>
    </row>
    <row r="5308" spans="1:7" x14ac:dyDescent="0.25">
      <c r="A5308" t="s">
        <v>86</v>
      </c>
      <c r="B5308" t="s">
        <v>540</v>
      </c>
      <c r="C5308" t="str">
        <f t="shared" si="82"/>
        <v>Chicago-Naperville-Elgin; IL-IN-WIConcord; NH</v>
      </c>
      <c r="D5308">
        <v>16</v>
      </c>
      <c r="E5308">
        <v>824.97283104924804</v>
      </c>
      <c r="F5308">
        <v>9520766</v>
      </c>
      <c r="G5308">
        <v>146987</v>
      </c>
    </row>
    <row r="5309" spans="1:7" x14ac:dyDescent="0.25">
      <c r="A5309" t="s">
        <v>86</v>
      </c>
      <c r="B5309" t="s">
        <v>44</v>
      </c>
      <c r="C5309" t="str">
        <f t="shared" si="82"/>
        <v>Chicago-Naperville-Elgin; IL-IN-WICorpus Christi; TX</v>
      </c>
      <c r="D5309">
        <v>45</v>
      </c>
      <c r="E5309">
        <v>1116.1454897405699</v>
      </c>
      <c r="F5309">
        <v>9520766</v>
      </c>
      <c r="G5309">
        <v>436958</v>
      </c>
    </row>
    <row r="5310" spans="1:7" x14ac:dyDescent="0.25">
      <c r="A5310" t="s">
        <v>86</v>
      </c>
      <c r="B5310" t="s">
        <v>45</v>
      </c>
      <c r="C5310" t="str">
        <f t="shared" si="82"/>
        <v>Chicago-Naperville-Elgin; IL-IN-WICrestview-Fort Walton Beach-Destin; FL</v>
      </c>
      <c r="D5310">
        <v>57</v>
      </c>
      <c r="E5310">
        <v>768.51698077583796</v>
      </c>
      <c r="F5310">
        <v>9520766</v>
      </c>
      <c r="G5310">
        <v>247506</v>
      </c>
    </row>
    <row r="5311" spans="1:7" x14ac:dyDescent="0.25">
      <c r="A5311" t="s">
        <v>86</v>
      </c>
      <c r="B5311" t="s">
        <v>742</v>
      </c>
      <c r="C5311" t="str">
        <f t="shared" si="82"/>
        <v>Chicago-Naperville-Elgin; IL-IN-WICrossville; TN</v>
      </c>
      <c r="D5311">
        <v>36</v>
      </c>
      <c r="E5311">
        <v>432.06434320104</v>
      </c>
      <c r="F5311">
        <v>9520766</v>
      </c>
      <c r="G5311">
        <v>57048</v>
      </c>
    </row>
    <row r="5312" spans="1:7" x14ac:dyDescent="0.25">
      <c r="A5312" t="s">
        <v>86</v>
      </c>
      <c r="B5312" t="s">
        <v>46</v>
      </c>
      <c r="C5312" t="str">
        <f t="shared" si="82"/>
        <v>Chicago-Naperville-Elgin; IL-IN-WIDallas-Fort Worth-Arlington; TX</v>
      </c>
      <c r="D5312">
        <v>5491</v>
      </c>
      <c r="E5312">
        <v>804.52799405870803</v>
      </c>
      <c r="F5312">
        <v>9520766</v>
      </c>
      <c r="G5312">
        <v>6709559</v>
      </c>
    </row>
    <row r="5313" spans="1:7" x14ac:dyDescent="0.25">
      <c r="A5313" t="s">
        <v>86</v>
      </c>
      <c r="B5313" t="s">
        <v>672</v>
      </c>
      <c r="C5313" t="str">
        <f t="shared" si="82"/>
        <v>Chicago-Naperville-Elgin; IL-IN-WIDanville; IL</v>
      </c>
      <c r="D5313">
        <v>373</v>
      </c>
      <c r="E5313">
        <v>120.783359519223</v>
      </c>
      <c r="F5313">
        <v>9520766</v>
      </c>
      <c r="G5313">
        <v>80804</v>
      </c>
    </row>
    <row r="5314" spans="1:7" x14ac:dyDescent="0.25">
      <c r="A5314" t="s">
        <v>86</v>
      </c>
      <c r="B5314" t="s">
        <v>250</v>
      </c>
      <c r="C5314" t="str">
        <f t="shared" si="82"/>
        <v>Chicago-Naperville-Elgin; IL-IN-WIDaphne-Fairhope-Foley; AL</v>
      </c>
      <c r="D5314">
        <v>31</v>
      </c>
      <c r="E5314">
        <v>777.36352377190099</v>
      </c>
      <c r="F5314">
        <v>9520766</v>
      </c>
      <c r="G5314">
        <v>190396</v>
      </c>
    </row>
    <row r="5315" spans="1:7" x14ac:dyDescent="0.25">
      <c r="A5315" t="s">
        <v>86</v>
      </c>
      <c r="B5315" t="s">
        <v>372</v>
      </c>
      <c r="C5315" t="str">
        <f t="shared" ref="C5315:C5378" si="83">A5315&amp;B5315</f>
        <v>Chicago-Naperville-Elgin; IL-IN-WIDavenport-Moline-Rock Island; IA-IL</v>
      </c>
      <c r="D5315">
        <v>710</v>
      </c>
      <c r="E5315">
        <v>154.658232600079</v>
      </c>
      <c r="F5315">
        <v>9520766</v>
      </c>
      <c r="G5315">
        <v>382890</v>
      </c>
    </row>
    <row r="5316" spans="1:7" x14ac:dyDescent="0.25">
      <c r="A5316" t="s">
        <v>86</v>
      </c>
      <c r="B5316" t="s">
        <v>113</v>
      </c>
      <c r="C5316" t="str">
        <f t="shared" si="83"/>
        <v>Chicago-Naperville-Elgin; IL-IN-WIDayton; OH</v>
      </c>
      <c r="D5316">
        <v>309</v>
      </c>
      <c r="E5316">
        <v>231.734556908428</v>
      </c>
      <c r="F5316">
        <v>9520766</v>
      </c>
      <c r="G5316">
        <v>802296</v>
      </c>
    </row>
    <row r="5317" spans="1:7" x14ac:dyDescent="0.25">
      <c r="A5317" t="s">
        <v>86</v>
      </c>
      <c r="B5317" t="s">
        <v>673</v>
      </c>
      <c r="C5317" t="str">
        <f t="shared" si="83"/>
        <v>Chicago-Naperville-Elgin; IL-IN-WIDecatur; IL</v>
      </c>
      <c r="D5317">
        <v>200</v>
      </c>
      <c r="E5317">
        <v>156.40711043026499</v>
      </c>
      <c r="F5317">
        <v>9520766</v>
      </c>
      <c r="G5317">
        <v>110103</v>
      </c>
    </row>
    <row r="5318" spans="1:7" x14ac:dyDescent="0.25">
      <c r="A5318" t="s">
        <v>86</v>
      </c>
      <c r="B5318" t="s">
        <v>114</v>
      </c>
      <c r="C5318" t="str">
        <f t="shared" si="83"/>
        <v>Chicago-Naperville-Elgin; IL-IN-WIDeltona-Daytona Beach-Ormond Beach; FL</v>
      </c>
      <c r="D5318">
        <v>288</v>
      </c>
      <c r="E5318">
        <v>963.14850786356203</v>
      </c>
      <c r="F5318">
        <v>9520766</v>
      </c>
      <c r="G5318">
        <v>595703</v>
      </c>
    </row>
    <row r="5319" spans="1:7" x14ac:dyDescent="0.25">
      <c r="A5319" t="s">
        <v>86</v>
      </c>
      <c r="B5319" t="s">
        <v>115</v>
      </c>
      <c r="C5319" t="str">
        <f t="shared" si="83"/>
        <v>Chicago-Naperville-Elgin; IL-IN-WIDenver-Aurora-Lakewood; CO</v>
      </c>
      <c r="D5319">
        <v>2604</v>
      </c>
      <c r="E5319">
        <v>920.43548265967195</v>
      </c>
      <c r="F5319">
        <v>9520766</v>
      </c>
      <c r="G5319">
        <v>2648482</v>
      </c>
    </row>
    <row r="5320" spans="1:7" x14ac:dyDescent="0.25">
      <c r="A5320" t="s">
        <v>86</v>
      </c>
      <c r="B5320" t="s">
        <v>373</v>
      </c>
      <c r="C5320" t="str">
        <f t="shared" si="83"/>
        <v>Chicago-Naperville-Elgin; IL-IN-WIDes Moines-West Des Moines; IA</v>
      </c>
      <c r="D5320">
        <v>556</v>
      </c>
      <c r="E5320">
        <v>309.66223039332999</v>
      </c>
      <c r="F5320">
        <v>9520766</v>
      </c>
      <c r="G5320">
        <v>589670</v>
      </c>
    </row>
    <row r="5321" spans="1:7" x14ac:dyDescent="0.25">
      <c r="A5321" t="s">
        <v>86</v>
      </c>
      <c r="B5321" t="s">
        <v>87</v>
      </c>
      <c r="C5321" t="str">
        <f t="shared" si="83"/>
        <v>Chicago-Naperville-Elgin; IL-IN-WIDetroit-Warren-Dearborn; MI</v>
      </c>
      <c r="D5321">
        <v>2826</v>
      </c>
      <c r="E5321">
        <v>236.96638912401099</v>
      </c>
      <c r="F5321">
        <v>9520766</v>
      </c>
      <c r="G5321">
        <v>4294049</v>
      </c>
    </row>
    <row r="5322" spans="1:7" x14ac:dyDescent="0.25">
      <c r="A5322" t="s">
        <v>86</v>
      </c>
      <c r="B5322" t="s">
        <v>790</v>
      </c>
      <c r="C5322" t="str">
        <f t="shared" si="83"/>
        <v>Chicago-Naperville-Elgin; IL-IN-WIDixon; IL</v>
      </c>
      <c r="D5322">
        <v>262</v>
      </c>
      <c r="E5322">
        <v>95.843585337974801</v>
      </c>
      <c r="F5322">
        <v>9520766</v>
      </c>
      <c r="G5322">
        <v>35113</v>
      </c>
    </row>
    <row r="5323" spans="1:7" x14ac:dyDescent="0.25">
      <c r="A5323" t="s">
        <v>86</v>
      </c>
      <c r="B5323" t="s">
        <v>331</v>
      </c>
      <c r="C5323" t="str">
        <f t="shared" si="83"/>
        <v>Chicago-Naperville-Elgin; IL-IN-WIDover; DE</v>
      </c>
      <c r="D5323">
        <v>26</v>
      </c>
      <c r="E5323">
        <v>663.52822162333098</v>
      </c>
      <c r="F5323">
        <v>9520766</v>
      </c>
      <c r="G5323">
        <v>167611</v>
      </c>
    </row>
    <row r="5324" spans="1:7" x14ac:dyDescent="0.25">
      <c r="A5324" t="s">
        <v>86</v>
      </c>
      <c r="B5324" t="s">
        <v>759</v>
      </c>
      <c r="C5324" t="str">
        <f t="shared" si="83"/>
        <v>Chicago-Naperville-Elgin; IL-IN-WIDubuque; IA</v>
      </c>
      <c r="D5324">
        <v>278</v>
      </c>
      <c r="E5324">
        <v>161.902931275686</v>
      </c>
      <c r="F5324">
        <v>9520766</v>
      </c>
      <c r="G5324">
        <v>95227</v>
      </c>
    </row>
    <row r="5325" spans="1:7" x14ac:dyDescent="0.25">
      <c r="A5325" t="s">
        <v>86</v>
      </c>
      <c r="B5325" t="s">
        <v>319</v>
      </c>
      <c r="C5325" t="str">
        <f t="shared" si="83"/>
        <v>Chicago-Naperville-Elgin; IL-IN-WIDuluth; MN-WI</v>
      </c>
      <c r="D5325">
        <v>46</v>
      </c>
      <c r="E5325">
        <v>404.93969190135999</v>
      </c>
      <c r="F5325">
        <v>9520766</v>
      </c>
      <c r="G5325">
        <v>279526</v>
      </c>
    </row>
    <row r="5326" spans="1:7" x14ac:dyDescent="0.25">
      <c r="A5326" t="s">
        <v>86</v>
      </c>
      <c r="B5326" t="s">
        <v>381</v>
      </c>
      <c r="C5326" t="str">
        <f t="shared" si="83"/>
        <v>Chicago-Naperville-Elgin; IL-IN-WIDunn; NC</v>
      </c>
      <c r="D5326">
        <v>25</v>
      </c>
      <c r="E5326">
        <v>665.265802659359</v>
      </c>
      <c r="F5326">
        <v>9520766</v>
      </c>
      <c r="G5326">
        <v>122237</v>
      </c>
    </row>
    <row r="5327" spans="1:7" x14ac:dyDescent="0.25">
      <c r="A5327" t="s">
        <v>86</v>
      </c>
      <c r="B5327" t="s">
        <v>263</v>
      </c>
      <c r="C5327" t="str">
        <f t="shared" si="83"/>
        <v>Chicago-Naperville-Elgin; IL-IN-WIDurango; CO</v>
      </c>
      <c r="D5327">
        <v>16</v>
      </c>
      <c r="E5327">
        <v>1123.9545752357301</v>
      </c>
      <c r="F5327">
        <v>9520766</v>
      </c>
      <c r="G5327">
        <v>52307</v>
      </c>
    </row>
    <row r="5328" spans="1:7" x14ac:dyDescent="0.25">
      <c r="A5328" t="s">
        <v>86</v>
      </c>
      <c r="B5328" t="s">
        <v>332</v>
      </c>
      <c r="C5328" t="str">
        <f t="shared" si="83"/>
        <v>Chicago-Naperville-Elgin; IL-IN-WIDurham-Chapel Hill; NC</v>
      </c>
      <c r="D5328">
        <v>263</v>
      </c>
      <c r="E5328">
        <v>620.37803691819704</v>
      </c>
      <c r="F5328">
        <v>9520766</v>
      </c>
      <c r="G5328">
        <v>525221</v>
      </c>
    </row>
    <row r="5329" spans="1:7" x14ac:dyDescent="0.25">
      <c r="A5329" t="s">
        <v>86</v>
      </c>
      <c r="B5329" t="s">
        <v>423</v>
      </c>
      <c r="C5329" t="str">
        <f t="shared" si="83"/>
        <v>Chicago-Naperville-Elgin; IL-IN-WIEau Claire; WI</v>
      </c>
      <c r="D5329">
        <v>40</v>
      </c>
      <c r="E5329">
        <v>281.31343108869999</v>
      </c>
      <c r="F5329">
        <v>9520766</v>
      </c>
      <c r="G5329">
        <v>163925</v>
      </c>
    </row>
    <row r="5330" spans="1:7" x14ac:dyDescent="0.25">
      <c r="A5330" t="s">
        <v>86</v>
      </c>
      <c r="B5330" t="s">
        <v>549</v>
      </c>
      <c r="C5330" t="str">
        <f t="shared" si="83"/>
        <v>Chicago-Naperville-Elgin; IL-IN-WIEdwards; CO</v>
      </c>
      <c r="D5330">
        <v>23</v>
      </c>
      <c r="E5330">
        <v>1007.26690090118</v>
      </c>
      <c r="F5330">
        <v>9520766</v>
      </c>
      <c r="G5330">
        <v>51991</v>
      </c>
    </row>
    <row r="5331" spans="1:7" x14ac:dyDescent="0.25">
      <c r="A5331" t="s">
        <v>86</v>
      </c>
      <c r="B5331" t="s">
        <v>766</v>
      </c>
      <c r="C5331" t="str">
        <f t="shared" si="83"/>
        <v>Chicago-Naperville-Elgin; IL-IN-WIEffingham; IL</v>
      </c>
      <c r="D5331">
        <v>31</v>
      </c>
      <c r="E5331">
        <v>196.18534679426901</v>
      </c>
      <c r="F5331">
        <v>9520766</v>
      </c>
      <c r="G5331">
        <v>34362</v>
      </c>
    </row>
    <row r="5332" spans="1:7" x14ac:dyDescent="0.25">
      <c r="A5332" t="s">
        <v>86</v>
      </c>
      <c r="B5332" t="s">
        <v>382</v>
      </c>
      <c r="C5332" t="str">
        <f t="shared" si="83"/>
        <v>Chicago-Naperville-Elgin; IL-IN-WIElizabethtown-Fort Knox; KY</v>
      </c>
      <c r="D5332">
        <v>50</v>
      </c>
      <c r="E5332">
        <v>303.38951240394903</v>
      </c>
      <c r="F5332">
        <v>9520766</v>
      </c>
      <c r="G5332">
        <v>150476</v>
      </c>
    </row>
    <row r="5333" spans="1:7" x14ac:dyDescent="0.25">
      <c r="A5333" t="s">
        <v>86</v>
      </c>
      <c r="B5333" t="s">
        <v>530</v>
      </c>
      <c r="C5333" t="str">
        <f t="shared" si="83"/>
        <v>Chicago-Naperville-Elgin; IL-IN-WIElkhart-Goshen; IN</v>
      </c>
      <c r="D5333">
        <v>360</v>
      </c>
      <c r="E5333">
        <v>86.161765184408395</v>
      </c>
      <c r="F5333">
        <v>9520766</v>
      </c>
      <c r="G5333">
        <v>199229</v>
      </c>
    </row>
    <row r="5334" spans="1:7" x14ac:dyDescent="0.25">
      <c r="A5334" t="s">
        <v>86</v>
      </c>
      <c r="B5334" t="s">
        <v>47</v>
      </c>
      <c r="C5334" t="str">
        <f t="shared" si="83"/>
        <v>Chicago-Naperville-Elgin; IL-IN-WIEl Paso; TX</v>
      </c>
      <c r="D5334">
        <v>307</v>
      </c>
      <c r="E5334">
        <v>1251.0159836436601</v>
      </c>
      <c r="F5334">
        <v>9520766</v>
      </c>
      <c r="G5334">
        <v>835201</v>
      </c>
    </row>
    <row r="5335" spans="1:7" x14ac:dyDescent="0.25">
      <c r="A5335" t="s">
        <v>86</v>
      </c>
      <c r="B5335" t="s">
        <v>116</v>
      </c>
      <c r="C5335" t="str">
        <f t="shared" si="83"/>
        <v>Chicago-Naperville-Elgin; IL-IN-WIErie; PA</v>
      </c>
      <c r="D5335">
        <v>40</v>
      </c>
      <c r="E5335">
        <v>388.37876797926799</v>
      </c>
      <c r="F5335">
        <v>9520766</v>
      </c>
      <c r="G5335">
        <v>281076</v>
      </c>
    </row>
    <row r="5336" spans="1:7" x14ac:dyDescent="0.25">
      <c r="A5336" t="s">
        <v>86</v>
      </c>
      <c r="B5336" t="s">
        <v>196</v>
      </c>
      <c r="C5336" t="str">
        <f t="shared" si="83"/>
        <v>Chicago-Naperville-Elgin; IL-IN-WIEugene; OR</v>
      </c>
      <c r="D5336">
        <v>50</v>
      </c>
      <c r="E5336">
        <v>1790.602380866</v>
      </c>
      <c r="F5336">
        <v>9520766</v>
      </c>
      <c r="G5336">
        <v>354610</v>
      </c>
    </row>
    <row r="5337" spans="1:7" x14ac:dyDescent="0.25">
      <c r="A5337" t="s">
        <v>86</v>
      </c>
      <c r="B5337" t="s">
        <v>383</v>
      </c>
      <c r="C5337" t="str">
        <f t="shared" si="83"/>
        <v>Chicago-Naperville-Elgin; IL-IN-WIEureka-Arcata-Fortuna; CA</v>
      </c>
      <c r="D5337">
        <v>15</v>
      </c>
      <c r="E5337">
        <v>1887.44210313801</v>
      </c>
      <c r="F5337">
        <v>9520766</v>
      </c>
      <c r="G5337">
        <v>134703</v>
      </c>
    </row>
    <row r="5338" spans="1:7" x14ac:dyDescent="0.25">
      <c r="A5338" t="s">
        <v>86</v>
      </c>
      <c r="B5338" t="s">
        <v>502</v>
      </c>
      <c r="C5338" t="str">
        <f t="shared" si="83"/>
        <v>Chicago-Naperville-Elgin; IL-IN-WIEvansville; IN-KY</v>
      </c>
      <c r="D5338">
        <v>117</v>
      </c>
      <c r="E5338">
        <v>269.15135496268198</v>
      </c>
      <c r="F5338">
        <v>9520766</v>
      </c>
      <c r="G5338">
        <v>313389</v>
      </c>
    </row>
    <row r="5339" spans="1:7" x14ac:dyDescent="0.25">
      <c r="A5339" t="s">
        <v>86</v>
      </c>
      <c r="B5339" t="s">
        <v>48</v>
      </c>
      <c r="C5339" t="str">
        <f t="shared" si="83"/>
        <v>Chicago-Naperville-Elgin; IL-IN-WIFairbanks; AK</v>
      </c>
      <c r="D5339">
        <v>23</v>
      </c>
      <c r="E5339">
        <v>2795.1956186539501</v>
      </c>
      <c r="F5339">
        <v>9520766</v>
      </c>
      <c r="G5339">
        <v>100370</v>
      </c>
    </row>
    <row r="5340" spans="1:7" x14ac:dyDescent="0.25">
      <c r="A5340" t="s">
        <v>86</v>
      </c>
      <c r="B5340" t="s">
        <v>8</v>
      </c>
      <c r="C5340" t="str">
        <f t="shared" si="83"/>
        <v>Chicago-Naperville-Elgin; IL-IN-WIFargo; ND-MN</v>
      </c>
      <c r="D5340">
        <v>57</v>
      </c>
      <c r="E5340">
        <v>569.69746650551804</v>
      </c>
      <c r="F5340">
        <v>9520766</v>
      </c>
      <c r="G5340">
        <v>217727</v>
      </c>
    </row>
    <row r="5341" spans="1:7" x14ac:dyDescent="0.25">
      <c r="A5341" t="s">
        <v>86</v>
      </c>
      <c r="B5341" t="s">
        <v>242</v>
      </c>
      <c r="C5341" t="str">
        <f t="shared" si="83"/>
        <v>Chicago-Naperville-Elgin; IL-IN-WIFaribault-Northfield; MN</v>
      </c>
      <c r="D5341">
        <v>17</v>
      </c>
      <c r="E5341">
        <v>330.72770951401299</v>
      </c>
      <c r="F5341">
        <v>9520766</v>
      </c>
      <c r="G5341">
        <v>64557</v>
      </c>
    </row>
    <row r="5342" spans="1:7" x14ac:dyDescent="0.25">
      <c r="A5342" t="s">
        <v>86</v>
      </c>
      <c r="B5342" t="s">
        <v>117</v>
      </c>
      <c r="C5342" t="str">
        <f t="shared" si="83"/>
        <v>Chicago-Naperville-Elgin; IL-IN-WIFayetteville; NC</v>
      </c>
      <c r="D5342">
        <v>145</v>
      </c>
      <c r="E5342">
        <v>667.43026996448998</v>
      </c>
      <c r="F5342">
        <v>9520766</v>
      </c>
      <c r="G5342">
        <v>373605</v>
      </c>
    </row>
    <row r="5343" spans="1:7" x14ac:dyDescent="0.25">
      <c r="A5343" t="s">
        <v>86</v>
      </c>
      <c r="B5343" t="s">
        <v>266</v>
      </c>
      <c r="C5343" t="str">
        <f t="shared" si="83"/>
        <v>Chicago-Naperville-Elgin; IL-IN-WIFayetteville-Springdale-Rogers; AR-MO</v>
      </c>
      <c r="D5343">
        <v>289</v>
      </c>
      <c r="E5343">
        <v>532.44317974395301</v>
      </c>
      <c r="F5343">
        <v>9520766</v>
      </c>
      <c r="G5343">
        <v>483158</v>
      </c>
    </row>
    <row r="5344" spans="1:7" x14ac:dyDescent="0.25">
      <c r="A5344" t="s">
        <v>86</v>
      </c>
      <c r="B5344" t="s">
        <v>267</v>
      </c>
      <c r="C5344" t="str">
        <f t="shared" si="83"/>
        <v>Chicago-Naperville-Elgin; IL-IN-WIFlagstaff; AZ</v>
      </c>
      <c r="D5344">
        <v>24</v>
      </c>
      <c r="E5344">
        <v>1375.18347244608</v>
      </c>
      <c r="F5344">
        <v>9520766</v>
      </c>
      <c r="G5344">
        <v>135978</v>
      </c>
    </row>
    <row r="5345" spans="1:7" x14ac:dyDescent="0.25">
      <c r="A5345" t="s">
        <v>86</v>
      </c>
      <c r="B5345" t="s">
        <v>88</v>
      </c>
      <c r="C5345" t="str">
        <f t="shared" si="83"/>
        <v>Chicago-Naperville-Elgin; IL-IN-WIFlint; MI</v>
      </c>
      <c r="D5345">
        <v>105</v>
      </c>
      <c r="E5345">
        <v>214.38616687618699</v>
      </c>
      <c r="F5345">
        <v>9520766</v>
      </c>
      <c r="G5345">
        <v>418110</v>
      </c>
    </row>
    <row r="5346" spans="1:7" x14ac:dyDescent="0.25">
      <c r="A5346" t="s">
        <v>86</v>
      </c>
      <c r="B5346" t="s">
        <v>424</v>
      </c>
      <c r="C5346" t="str">
        <f t="shared" si="83"/>
        <v>Chicago-Naperville-Elgin; IL-IN-WIFond du Lac; WI</v>
      </c>
      <c r="D5346">
        <v>87</v>
      </c>
      <c r="E5346">
        <v>137.58618391970799</v>
      </c>
      <c r="F5346">
        <v>9520766</v>
      </c>
      <c r="G5346">
        <v>101856</v>
      </c>
    </row>
    <row r="5347" spans="1:7" x14ac:dyDescent="0.25">
      <c r="A5347" t="s">
        <v>86</v>
      </c>
      <c r="B5347" t="s">
        <v>268</v>
      </c>
      <c r="C5347" t="str">
        <f t="shared" si="83"/>
        <v>Chicago-Naperville-Elgin; IL-IN-WIFort Collins; CO</v>
      </c>
      <c r="D5347">
        <v>292</v>
      </c>
      <c r="E5347">
        <v>911.92458085461897</v>
      </c>
      <c r="F5347">
        <v>9520766</v>
      </c>
      <c r="G5347">
        <v>310970</v>
      </c>
    </row>
    <row r="5348" spans="1:7" x14ac:dyDescent="0.25">
      <c r="A5348" t="s">
        <v>86</v>
      </c>
      <c r="B5348" t="s">
        <v>384</v>
      </c>
      <c r="C5348" t="str">
        <f t="shared" si="83"/>
        <v>Chicago-Naperville-Elgin; IL-IN-WIFort Leonard Wood; MO</v>
      </c>
      <c r="D5348">
        <v>28</v>
      </c>
      <c r="E5348">
        <v>375.98782862111199</v>
      </c>
      <c r="F5348">
        <v>9520766</v>
      </c>
      <c r="G5348">
        <v>53401</v>
      </c>
    </row>
    <row r="5349" spans="1:7" x14ac:dyDescent="0.25">
      <c r="A5349" t="s">
        <v>86</v>
      </c>
      <c r="B5349" t="s">
        <v>730</v>
      </c>
      <c r="C5349" t="str">
        <f t="shared" si="83"/>
        <v>Chicago-Naperville-Elgin; IL-IN-WIFort Madison-Keokuk; IA-IL-MO</v>
      </c>
      <c r="D5349">
        <v>18</v>
      </c>
      <c r="E5349">
        <v>210.53524025042501</v>
      </c>
      <c r="F5349">
        <v>9520766</v>
      </c>
      <c r="G5349">
        <v>61477</v>
      </c>
    </row>
    <row r="5350" spans="1:7" x14ac:dyDescent="0.25">
      <c r="A5350" t="s">
        <v>86</v>
      </c>
      <c r="B5350" t="s">
        <v>118</v>
      </c>
      <c r="C5350" t="str">
        <f t="shared" si="83"/>
        <v>Chicago-Naperville-Elgin; IL-IN-WIFort Wayne; IN</v>
      </c>
      <c r="D5350">
        <v>513</v>
      </c>
      <c r="E5350">
        <v>140.20283087150801</v>
      </c>
      <c r="F5350">
        <v>9520766</v>
      </c>
      <c r="G5350">
        <v>421851</v>
      </c>
    </row>
    <row r="5351" spans="1:7" x14ac:dyDescent="0.25">
      <c r="A5351" t="s">
        <v>86</v>
      </c>
      <c r="B5351" t="s">
        <v>791</v>
      </c>
      <c r="C5351" t="str">
        <f t="shared" si="83"/>
        <v>Chicago-Naperville-Elgin; IL-IN-WIFreeport; IL</v>
      </c>
      <c r="D5351">
        <v>212</v>
      </c>
      <c r="E5351">
        <v>106.691409597025</v>
      </c>
      <c r="F5351">
        <v>9520766</v>
      </c>
      <c r="G5351">
        <v>46939</v>
      </c>
    </row>
    <row r="5352" spans="1:7" x14ac:dyDescent="0.25">
      <c r="A5352" t="s">
        <v>86</v>
      </c>
      <c r="B5352" t="s">
        <v>385</v>
      </c>
      <c r="C5352" t="str">
        <f t="shared" si="83"/>
        <v>Chicago-Naperville-Elgin; IL-IN-WIFresno; CA</v>
      </c>
      <c r="D5352">
        <v>137</v>
      </c>
      <c r="E5352">
        <v>1748.8616994684801</v>
      </c>
      <c r="F5352">
        <v>9520766</v>
      </c>
      <c r="G5352">
        <v>947713</v>
      </c>
    </row>
    <row r="5353" spans="1:7" x14ac:dyDescent="0.25">
      <c r="A5353" t="s">
        <v>86</v>
      </c>
      <c r="B5353" t="s">
        <v>182</v>
      </c>
      <c r="C5353" t="str">
        <f t="shared" si="83"/>
        <v>Chicago-Naperville-Elgin; IL-IN-WIGainesville; FL</v>
      </c>
      <c r="D5353">
        <v>55</v>
      </c>
      <c r="E5353">
        <v>893.329653560103</v>
      </c>
      <c r="F5353">
        <v>9520766</v>
      </c>
      <c r="G5353">
        <v>268547</v>
      </c>
    </row>
    <row r="5354" spans="1:7" x14ac:dyDescent="0.25">
      <c r="A5354" t="s">
        <v>86</v>
      </c>
      <c r="B5354" t="s">
        <v>487</v>
      </c>
      <c r="C5354" t="str">
        <f t="shared" si="83"/>
        <v>Chicago-Naperville-Elgin; IL-IN-WIGainesville; GA</v>
      </c>
      <c r="D5354">
        <v>33</v>
      </c>
      <c r="E5354">
        <v>562.03922613339</v>
      </c>
      <c r="F5354">
        <v>9520766</v>
      </c>
      <c r="G5354">
        <v>185012</v>
      </c>
    </row>
    <row r="5355" spans="1:7" x14ac:dyDescent="0.25">
      <c r="A5355" t="s">
        <v>86</v>
      </c>
      <c r="B5355" t="s">
        <v>674</v>
      </c>
      <c r="C5355" t="str">
        <f t="shared" si="83"/>
        <v>Chicago-Naperville-Elgin; IL-IN-WIGalesburg; IL</v>
      </c>
      <c r="D5355">
        <v>144</v>
      </c>
      <c r="E5355">
        <v>156.39803429818701</v>
      </c>
      <c r="F5355">
        <v>9520766</v>
      </c>
      <c r="G5355">
        <v>52295</v>
      </c>
    </row>
    <row r="5356" spans="1:7" x14ac:dyDescent="0.25">
      <c r="A5356" t="s">
        <v>86</v>
      </c>
      <c r="B5356" t="s">
        <v>704</v>
      </c>
      <c r="C5356" t="str">
        <f t="shared" si="83"/>
        <v>Chicago-Naperville-Elgin; IL-IN-WIGlenwood Springs; CO</v>
      </c>
      <c r="D5356">
        <v>38</v>
      </c>
      <c r="E5356">
        <v>1044.3910197169801</v>
      </c>
      <c r="F5356">
        <v>9520766</v>
      </c>
      <c r="G5356">
        <v>73995</v>
      </c>
    </row>
    <row r="5357" spans="1:7" x14ac:dyDescent="0.25">
      <c r="A5357" t="s">
        <v>86</v>
      </c>
      <c r="B5357" t="s">
        <v>89</v>
      </c>
      <c r="C5357" t="str">
        <f t="shared" si="83"/>
        <v>Chicago-Naperville-Elgin; IL-IN-WIGrand Rapids-Wyoming; MI</v>
      </c>
      <c r="D5357">
        <v>1405</v>
      </c>
      <c r="E5357">
        <v>125.088343970719</v>
      </c>
      <c r="F5357">
        <v>9520766</v>
      </c>
      <c r="G5357">
        <v>1006814</v>
      </c>
    </row>
    <row r="5358" spans="1:7" x14ac:dyDescent="0.25">
      <c r="A5358" t="s">
        <v>86</v>
      </c>
      <c r="B5358" t="s">
        <v>272</v>
      </c>
      <c r="C5358" t="str">
        <f t="shared" si="83"/>
        <v>Chicago-Naperville-Elgin; IL-IN-WIGreeley; CO</v>
      </c>
      <c r="D5358">
        <v>72</v>
      </c>
      <c r="E5358">
        <v>895.26621779754396</v>
      </c>
      <c r="F5358">
        <v>9520766</v>
      </c>
      <c r="G5358">
        <v>264117</v>
      </c>
    </row>
    <row r="5359" spans="1:7" x14ac:dyDescent="0.25">
      <c r="A5359" t="s">
        <v>86</v>
      </c>
      <c r="B5359" t="s">
        <v>425</v>
      </c>
      <c r="C5359" t="str">
        <f t="shared" si="83"/>
        <v>Chicago-Naperville-Elgin; IL-IN-WIGreen Bay; WI</v>
      </c>
      <c r="D5359">
        <v>436</v>
      </c>
      <c r="E5359">
        <v>184.349995243656</v>
      </c>
      <c r="F5359">
        <v>9520766</v>
      </c>
      <c r="G5359">
        <v>311081</v>
      </c>
    </row>
    <row r="5360" spans="1:7" x14ac:dyDescent="0.25">
      <c r="A5360" t="s">
        <v>86</v>
      </c>
      <c r="B5360" t="s">
        <v>119</v>
      </c>
      <c r="C5360" t="str">
        <f t="shared" si="83"/>
        <v>Chicago-Naperville-Elgin; IL-IN-WIGreensboro-High Point; NC</v>
      </c>
      <c r="D5360">
        <v>81</v>
      </c>
      <c r="E5360">
        <v>580.99011322958597</v>
      </c>
      <c r="F5360">
        <v>9520766</v>
      </c>
      <c r="G5360">
        <v>736015</v>
      </c>
    </row>
    <row r="5361" spans="1:7" x14ac:dyDescent="0.25">
      <c r="A5361" t="s">
        <v>86</v>
      </c>
      <c r="B5361" t="s">
        <v>504</v>
      </c>
      <c r="C5361" t="str">
        <f t="shared" si="83"/>
        <v>Chicago-Naperville-Elgin; IL-IN-WIGreenville; MS</v>
      </c>
      <c r="D5361">
        <v>37</v>
      </c>
      <c r="E5361">
        <v>613.90798854633101</v>
      </c>
      <c r="F5361">
        <v>9520766</v>
      </c>
      <c r="G5361">
        <v>50068</v>
      </c>
    </row>
    <row r="5362" spans="1:7" x14ac:dyDescent="0.25">
      <c r="A5362" t="s">
        <v>86</v>
      </c>
      <c r="B5362" t="s">
        <v>456</v>
      </c>
      <c r="C5362" t="str">
        <f t="shared" si="83"/>
        <v>Chicago-Naperville-Elgin; IL-IN-WIGreenville; NC</v>
      </c>
      <c r="D5362">
        <v>34</v>
      </c>
      <c r="E5362">
        <v>701.77515174306802</v>
      </c>
      <c r="F5362">
        <v>9520766</v>
      </c>
      <c r="G5362">
        <v>172924</v>
      </c>
    </row>
    <row r="5363" spans="1:7" x14ac:dyDescent="0.25">
      <c r="A5363" t="s">
        <v>86</v>
      </c>
      <c r="B5363" t="s">
        <v>120</v>
      </c>
      <c r="C5363" t="str">
        <f t="shared" si="83"/>
        <v>Chicago-Naperville-Elgin; IL-IN-WIGreenville-Anderson-Mauldin; SC</v>
      </c>
      <c r="D5363">
        <v>225</v>
      </c>
      <c r="E5363">
        <v>561.21394294760205</v>
      </c>
      <c r="F5363">
        <v>9520766</v>
      </c>
      <c r="G5363">
        <v>842067</v>
      </c>
    </row>
    <row r="5364" spans="1:7" x14ac:dyDescent="0.25">
      <c r="A5364" t="s">
        <v>86</v>
      </c>
      <c r="B5364" t="s">
        <v>792</v>
      </c>
      <c r="C5364" t="str">
        <f t="shared" si="83"/>
        <v>Chicago-Naperville-Elgin; IL-IN-WIGreenwood; MS</v>
      </c>
      <c r="D5364">
        <v>16</v>
      </c>
      <c r="E5364">
        <v>593.19298345597701</v>
      </c>
      <c r="F5364">
        <v>9520766</v>
      </c>
      <c r="G5364">
        <v>41953</v>
      </c>
    </row>
    <row r="5365" spans="1:7" x14ac:dyDescent="0.25">
      <c r="A5365" t="s">
        <v>86</v>
      </c>
      <c r="B5365" t="s">
        <v>506</v>
      </c>
      <c r="C5365" t="str">
        <f t="shared" si="83"/>
        <v>Chicago-Naperville-Elgin; IL-IN-WIGulfport-Biloxi-Pascagoula; MS</v>
      </c>
      <c r="D5365">
        <v>97</v>
      </c>
      <c r="E5365">
        <v>797.675858504595</v>
      </c>
      <c r="F5365">
        <v>9520766</v>
      </c>
      <c r="G5365">
        <v>379022</v>
      </c>
    </row>
    <row r="5366" spans="1:7" x14ac:dyDescent="0.25">
      <c r="A5366" t="s">
        <v>86</v>
      </c>
      <c r="B5366" t="s">
        <v>694</v>
      </c>
      <c r="C5366" t="str">
        <f t="shared" si="83"/>
        <v>Chicago-Naperville-Elgin; IL-IN-WIHailey; ID</v>
      </c>
      <c r="D5366">
        <v>22</v>
      </c>
      <c r="E5366">
        <v>1357.84033895947</v>
      </c>
      <c r="F5366">
        <v>9520766</v>
      </c>
      <c r="G5366">
        <v>27456</v>
      </c>
    </row>
    <row r="5367" spans="1:7" x14ac:dyDescent="0.25">
      <c r="A5367" t="s">
        <v>86</v>
      </c>
      <c r="B5367" t="s">
        <v>334</v>
      </c>
      <c r="C5367" t="str">
        <f t="shared" si="83"/>
        <v>Chicago-Naperville-Elgin; IL-IN-WIHarrisburg-Carlisle; PA</v>
      </c>
      <c r="D5367">
        <v>68</v>
      </c>
      <c r="E5367">
        <v>571.269451150603</v>
      </c>
      <c r="F5367">
        <v>9520766</v>
      </c>
      <c r="G5367">
        <v>554913</v>
      </c>
    </row>
    <row r="5368" spans="1:7" x14ac:dyDescent="0.25">
      <c r="A5368" t="s">
        <v>86</v>
      </c>
      <c r="B5368" t="s">
        <v>216</v>
      </c>
      <c r="C5368" t="str">
        <f t="shared" si="83"/>
        <v>Chicago-Naperville-Elgin; IL-IN-WIHartford-West Hartford-East Hartford; CT</v>
      </c>
      <c r="D5368">
        <v>331</v>
      </c>
      <c r="E5368">
        <v>770.02810338909705</v>
      </c>
      <c r="F5368">
        <v>9520766</v>
      </c>
      <c r="G5368">
        <v>1214591</v>
      </c>
    </row>
    <row r="5369" spans="1:7" x14ac:dyDescent="0.25">
      <c r="A5369" t="s">
        <v>86</v>
      </c>
      <c r="B5369" t="s">
        <v>273</v>
      </c>
      <c r="C5369" t="str">
        <f t="shared" si="83"/>
        <v>Chicago-Naperville-Elgin; IL-IN-WIHilo; HI</v>
      </c>
      <c r="D5369">
        <v>36</v>
      </c>
      <c r="E5369">
        <v>4179.2786878082397</v>
      </c>
      <c r="F5369">
        <v>9520766</v>
      </c>
      <c r="G5369">
        <v>188780</v>
      </c>
    </row>
    <row r="5370" spans="1:7" x14ac:dyDescent="0.25">
      <c r="A5370" t="s">
        <v>86</v>
      </c>
      <c r="B5370" t="s">
        <v>121</v>
      </c>
      <c r="C5370" t="str">
        <f t="shared" si="83"/>
        <v>Chicago-Naperville-Elgin; IL-IN-WIHilton Head Island-Bluffton-Beaufort; SC</v>
      </c>
      <c r="D5370">
        <v>151</v>
      </c>
      <c r="E5370">
        <v>766.142098778324</v>
      </c>
      <c r="F5370">
        <v>9520766</v>
      </c>
      <c r="G5370">
        <v>193362</v>
      </c>
    </row>
    <row r="5371" spans="1:7" x14ac:dyDescent="0.25">
      <c r="A5371" t="s">
        <v>86</v>
      </c>
      <c r="B5371" t="s">
        <v>388</v>
      </c>
      <c r="C5371" t="str">
        <f t="shared" si="83"/>
        <v>Chicago-Naperville-Elgin; IL-IN-WIHinesville; GA</v>
      </c>
      <c r="D5371">
        <v>24</v>
      </c>
      <c r="E5371">
        <v>767.41799621256996</v>
      </c>
      <c r="F5371">
        <v>9520766</v>
      </c>
      <c r="G5371">
        <v>81550</v>
      </c>
    </row>
    <row r="5372" spans="1:7" x14ac:dyDescent="0.25">
      <c r="A5372" t="s">
        <v>86</v>
      </c>
      <c r="B5372" t="s">
        <v>413</v>
      </c>
      <c r="C5372" t="str">
        <f t="shared" si="83"/>
        <v>Chicago-Naperville-Elgin; IL-IN-WIHolland; MI</v>
      </c>
      <c r="D5372">
        <v>182</v>
      </c>
      <c r="E5372">
        <v>99.923809135869107</v>
      </c>
      <c r="F5372">
        <v>9520766</v>
      </c>
      <c r="G5372">
        <v>111898</v>
      </c>
    </row>
    <row r="5373" spans="1:7" x14ac:dyDescent="0.25">
      <c r="A5373" t="s">
        <v>86</v>
      </c>
      <c r="B5373" t="s">
        <v>509</v>
      </c>
      <c r="C5373" t="str">
        <f t="shared" si="83"/>
        <v>Chicago-Naperville-Elgin; IL-IN-WIHomosassa Springs; FL</v>
      </c>
      <c r="D5373">
        <v>30</v>
      </c>
      <c r="E5373">
        <v>944.750524941967</v>
      </c>
      <c r="F5373">
        <v>9520766</v>
      </c>
      <c r="G5373">
        <v>139256</v>
      </c>
    </row>
    <row r="5374" spans="1:7" x14ac:dyDescent="0.25">
      <c r="A5374" t="s">
        <v>86</v>
      </c>
      <c r="B5374" t="s">
        <v>445</v>
      </c>
      <c r="C5374" t="str">
        <f t="shared" si="83"/>
        <v>Chicago-Naperville-Elgin; IL-IN-WIHot Springs; AR</v>
      </c>
      <c r="D5374">
        <v>36</v>
      </c>
      <c r="E5374">
        <v>590.37086982070105</v>
      </c>
      <c r="F5374">
        <v>9520766</v>
      </c>
      <c r="G5374">
        <v>96798</v>
      </c>
    </row>
    <row r="5375" spans="1:7" x14ac:dyDescent="0.25">
      <c r="A5375" t="s">
        <v>86</v>
      </c>
      <c r="B5375" t="s">
        <v>49</v>
      </c>
      <c r="C5375" t="str">
        <f t="shared" si="83"/>
        <v>Chicago-Naperville-Elgin; IL-IN-WIHouston-The Woodlands-Sugar Land; TX</v>
      </c>
      <c r="D5375">
        <v>4383</v>
      </c>
      <c r="E5375">
        <v>940.75707542225302</v>
      </c>
      <c r="F5375">
        <v>9520766</v>
      </c>
      <c r="G5375">
        <v>6185988</v>
      </c>
    </row>
    <row r="5376" spans="1:7" x14ac:dyDescent="0.25">
      <c r="A5376" t="s">
        <v>86</v>
      </c>
      <c r="B5376" t="s">
        <v>793</v>
      </c>
      <c r="C5376" t="str">
        <f t="shared" si="83"/>
        <v>Chicago-Naperville-Elgin; IL-IN-WIHuntington; IN</v>
      </c>
      <c r="D5376">
        <v>17</v>
      </c>
      <c r="E5376">
        <v>132.990316201729</v>
      </c>
      <c r="F5376">
        <v>9520766</v>
      </c>
      <c r="G5376">
        <v>36993</v>
      </c>
    </row>
    <row r="5377" spans="1:7" x14ac:dyDescent="0.25">
      <c r="A5377" t="s">
        <v>86</v>
      </c>
      <c r="B5377" t="s">
        <v>618</v>
      </c>
      <c r="C5377" t="str">
        <f t="shared" si="83"/>
        <v>Chicago-Naperville-Elgin; IL-IN-WIHuntington-Ashland; WV-KY-OH</v>
      </c>
      <c r="D5377">
        <v>21</v>
      </c>
      <c r="E5377">
        <v>363.28382966977102</v>
      </c>
      <c r="F5377">
        <v>9520766</v>
      </c>
      <c r="G5377">
        <v>364860</v>
      </c>
    </row>
    <row r="5378" spans="1:7" x14ac:dyDescent="0.25">
      <c r="A5378" t="s">
        <v>86</v>
      </c>
      <c r="B5378" t="s">
        <v>254</v>
      </c>
      <c r="C5378" t="str">
        <f t="shared" si="83"/>
        <v>Chicago-Naperville-Elgin; IL-IN-WIHuntsville; AL</v>
      </c>
      <c r="D5378">
        <v>138</v>
      </c>
      <c r="E5378">
        <v>500.39438731287999</v>
      </c>
      <c r="F5378">
        <v>9520766</v>
      </c>
      <c r="G5378">
        <v>430017</v>
      </c>
    </row>
    <row r="5379" spans="1:7" x14ac:dyDescent="0.25">
      <c r="A5379" t="s">
        <v>86</v>
      </c>
      <c r="B5379" t="s">
        <v>122</v>
      </c>
      <c r="C5379" t="str">
        <f t="shared" ref="C5379:C5442" si="84">A5379&amp;B5379</f>
        <v>Chicago-Naperville-Elgin; IL-IN-WIIndianapolis-Carmel-Anderson; IN</v>
      </c>
      <c r="D5379">
        <v>4081</v>
      </c>
      <c r="E5379">
        <v>164.45853943319699</v>
      </c>
      <c r="F5379">
        <v>9520766</v>
      </c>
      <c r="G5379">
        <v>1929052</v>
      </c>
    </row>
    <row r="5380" spans="1:7" x14ac:dyDescent="0.25">
      <c r="A5380" t="s">
        <v>86</v>
      </c>
      <c r="B5380" t="s">
        <v>648</v>
      </c>
      <c r="C5380" t="str">
        <f t="shared" si="84"/>
        <v>Chicago-Naperville-Elgin; IL-IN-WIIonia; MI</v>
      </c>
      <c r="D5380">
        <v>16</v>
      </c>
      <c r="E5380">
        <v>150.05913349626101</v>
      </c>
      <c r="F5380">
        <v>9520766</v>
      </c>
      <c r="G5380">
        <v>63911</v>
      </c>
    </row>
    <row r="5381" spans="1:7" x14ac:dyDescent="0.25">
      <c r="A5381" t="s">
        <v>86</v>
      </c>
      <c r="B5381" t="s">
        <v>274</v>
      </c>
      <c r="C5381" t="str">
        <f t="shared" si="84"/>
        <v>Chicago-Naperville-Elgin; IL-IN-WIIowa City; IA</v>
      </c>
      <c r="D5381">
        <v>489</v>
      </c>
      <c r="E5381">
        <v>202.30977689752899</v>
      </c>
      <c r="F5381">
        <v>9520766</v>
      </c>
      <c r="G5381">
        <v>158842</v>
      </c>
    </row>
    <row r="5382" spans="1:7" x14ac:dyDescent="0.25">
      <c r="A5382" t="s">
        <v>86</v>
      </c>
      <c r="B5382" t="s">
        <v>218</v>
      </c>
      <c r="C5382" t="str">
        <f t="shared" si="84"/>
        <v>Chicago-Naperville-Elgin; IL-IN-WIIthaca; NY</v>
      </c>
      <c r="D5382">
        <v>31</v>
      </c>
      <c r="E5382">
        <v>572.35848319137904</v>
      </c>
      <c r="F5382">
        <v>9520766</v>
      </c>
      <c r="G5382">
        <v>103133</v>
      </c>
    </row>
    <row r="5383" spans="1:7" x14ac:dyDescent="0.25">
      <c r="A5383" t="s">
        <v>86</v>
      </c>
      <c r="B5383" t="s">
        <v>91</v>
      </c>
      <c r="C5383" t="str">
        <f t="shared" si="84"/>
        <v>Chicago-Naperville-Elgin; IL-IN-WIJackson; MI</v>
      </c>
      <c r="D5383">
        <v>54</v>
      </c>
      <c r="E5383">
        <v>167.705693991792</v>
      </c>
      <c r="F5383">
        <v>9520766</v>
      </c>
      <c r="G5383">
        <v>160137</v>
      </c>
    </row>
    <row r="5384" spans="1:7" x14ac:dyDescent="0.25">
      <c r="A5384" t="s">
        <v>86</v>
      </c>
      <c r="B5384" t="s">
        <v>510</v>
      </c>
      <c r="C5384" t="str">
        <f t="shared" si="84"/>
        <v>Chicago-Naperville-Elgin; IL-IN-WIJackson; MS</v>
      </c>
      <c r="D5384">
        <v>155</v>
      </c>
      <c r="E5384">
        <v>667.490852858989</v>
      </c>
      <c r="F5384">
        <v>9520766</v>
      </c>
      <c r="G5384">
        <v>576779</v>
      </c>
    </row>
    <row r="5385" spans="1:7" x14ac:dyDescent="0.25">
      <c r="A5385" t="s">
        <v>86</v>
      </c>
      <c r="B5385" t="s">
        <v>511</v>
      </c>
      <c r="C5385" t="str">
        <f t="shared" si="84"/>
        <v>Chicago-Naperville-Elgin; IL-IN-WIJackson; TN</v>
      </c>
      <c r="D5385">
        <v>41</v>
      </c>
      <c r="E5385">
        <v>436.62014747339902</v>
      </c>
      <c r="F5385">
        <v>9520766</v>
      </c>
      <c r="G5385">
        <v>130326</v>
      </c>
    </row>
    <row r="5386" spans="1:7" x14ac:dyDescent="0.25">
      <c r="A5386" t="s">
        <v>86</v>
      </c>
      <c r="B5386" t="s">
        <v>695</v>
      </c>
      <c r="C5386" t="str">
        <f t="shared" si="84"/>
        <v>Chicago-Naperville-Elgin; IL-IN-WIJackson; WY-ID</v>
      </c>
      <c r="D5386">
        <v>31</v>
      </c>
      <c r="E5386">
        <v>1179.77821144158</v>
      </c>
      <c r="F5386">
        <v>9520766</v>
      </c>
      <c r="G5386">
        <v>31786</v>
      </c>
    </row>
    <row r="5387" spans="1:7" x14ac:dyDescent="0.25">
      <c r="A5387" t="s">
        <v>86</v>
      </c>
      <c r="B5387" t="s">
        <v>123</v>
      </c>
      <c r="C5387" t="str">
        <f t="shared" si="84"/>
        <v>Chicago-Naperville-Elgin; IL-IN-WIJacksonville; FL</v>
      </c>
      <c r="D5387">
        <v>797</v>
      </c>
      <c r="E5387">
        <v>862.53675698643497</v>
      </c>
      <c r="F5387">
        <v>9520766</v>
      </c>
      <c r="G5387">
        <v>1379209</v>
      </c>
    </row>
    <row r="5388" spans="1:7" x14ac:dyDescent="0.25">
      <c r="A5388" t="s">
        <v>86</v>
      </c>
      <c r="B5388" t="s">
        <v>794</v>
      </c>
      <c r="C5388" t="str">
        <f t="shared" si="84"/>
        <v>Chicago-Naperville-Elgin; IL-IN-WIJacksonville; IL</v>
      </c>
      <c r="D5388">
        <v>30</v>
      </c>
      <c r="E5388">
        <v>201.17303834433599</v>
      </c>
      <c r="F5388">
        <v>9520766</v>
      </c>
      <c r="G5388">
        <v>40650</v>
      </c>
    </row>
    <row r="5389" spans="1:7" x14ac:dyDescent="0.25">
      <c r="A5389" t="s">
        <v>86</v>
      </c>
      <c r="B5389" t="s">
        <v>124</v>
      </c>
      <c r="C5389" t="str">
        <f t="shared" si="84"/>
        <v>Chicago-Naperville-Elgin; IL-IN-WIJacksonville; NC</v>
      </c>
      <c r="D5389">
        <v>164</v>
      </c>
      <c r="E5389">
        <v>739.40248789912596</v>
      </c>
      <c r="F5389">
        <v>9520766</v>
      </c>
      <c r="G5389">
        <v>183769</v>
      </c>
    </row>
    <row r="5390" spans="1:7" x14ac:dyDescent="0.25">
      <c r="A5390" t="s">
        <v>86</v>
      </c>
      <c r="B5390" t="s">
        <v>427</v>
      </c>
      <c r="C5390" t="str">
        <f t="shared" si="84"/>
        <v>Chicago-Naperville-Elgin; IL-IN-WIJanesville-Beloit; WI</v>
      </c>
      <c r="D5390">
        <v>358</v>
      </c>
      <c r="E5390">
        <v>90.885557298694906</v>
      </c>
      <c r="F5390">
        <v>9520766</v>
      </c>
      <c r="G5390">
        <v>160288</v>
      </c>
    </row>
    <row r="5391" spans="1:7" x14ac:dyDescent="0.25">
      <c r="A5391" t="s">
        <v>86</v>
      </c>
      <c r="B5391" t="s">
        <v>749</v>
      </c>
      <c r="C5391" t="str">
        <f t="shared" si="84"/>
        <v>Chicago-Naperville-Elgin; IL-IN-WIJefferson City; MO</v>
      </c>
      <c r="D5391">
        <v>72</v>
      </c>
      <c r="E5391">
        <v>331.019682865817</v>
      </c>
      <c r="F5391">
        <v>9520766</v>
      </c>
      <c r="G5391">
        <v>150350</v>
      </c>
    </row>
    <row r="5392" spans="1:7" x14ac:dyDescent="0.25">
      <c r="A5392" t="s">
        <v>86</v>
      </c>
      <c r="B5392" t="s">
        <v>606</v>
      </c>
      <c r="C5392" t="str">
        <f t="shared" si="84"/>
        <v>Chicago-Naperville-Elgin; IL-IN-WIJonesboro; AR</v>
      </c>
      <c r="D5392">
        <v>25</v>
      </c>
      <c r="E5392">
        <v>447.96092023928099</v>
      </c>
      <c r="F5392">
        <v>9520766</v>
      </c>
      <c r="G5392">
        <v>124232</v>
      </c>
    </row>
    <row r="5393" spans="1:7" x14ac:dyDescent="0.25">
      <c r="A5393" t="s">
        <v>86</v>
      </c>
      <c r="B5393" t="s">
        <v>389</v>
      </c>
      <c r="C5393" t="str">
        <f t="shared" si="84"/>
        <v>Chicago-Naperville-Elgin; IL-IN-WIJunction City; KS</v>
      </c>
      <c r="D5393">
        <v>24</v>
      </c>
      <c r="E5393">
        <v>523.19466571996998</v>
      </c>
      <c r="F5393">
        <v>9520766</v>
      </c>
      <c r="G5393">
        <v>37949</v>
      </c>
    </row>
    <row r="5394" spans="1:7" x14ac:dyDescent="0.25">
      <c r="A5394" t="s">
        <v>86</v>
      </c>
      <c r="B5394" t="s">
        <v>553</v>
      </c>
      <c r="C5394" t="str">
        <f t="shared" si="84"/>
        <v>Chicago-Naperville-Elgin; IL-IN-WIKahului-Wailuku-Lahaina; HI</v>
      </c>
      <c r="D5394">
        <v>29</v>
      </c>
      <c r="E5394">
        <v>4201.32893109013</v>
      </c>
      <c r="F5394">
        <v>9520766</v>
      </c>
      <c r="G5394">
        <v>158599</v>
      </c>
    </row>
    <row r="5395" spans="1:7" x14ac:dyDescent="0.25">
      <c r="A5395" t="s">
        <v>86</v>
      </c>
      <c r="B5395" t="s">
        <v>92</v>
      </c>
      <c r="C5395" t="str">
        <f t="shared" si="84"/>
        <v>Chicago-Naperville-Elgin; IL-IN-WIKalamazoo-Portage; MI</v>
      </c>
      <c r="D5395">
        <v>579</v>
      </c>
      <c r="E5395">
        <v>108.603104959921</v>
      </c>
      <c r="F5395">
        <v>9520766</v>
      </c>
      <c r="G5395">
        <v>330227</v>
      </c>
    </row>
    <row r="5396" spans="1:7" x14ac:dyDescent="0.25">
      <c r="A5396" t="s">
        <v>86</v>
      </c>
      <c r="B5396" t="s">
        <v>631</v>
      </c>
      <c r="C5396" t="str">
        <f t="shared" si="84"/>
        <v>Chicago-Naperville-Elgin; IL-IN-WIKalispell; MT</v>
      </c>
      <c r="D5396">
        <v>22</v>
      </c>
      <c r="E5396">
        <v>1369.7452491071799</v>
      </c>
      <c r="F5396">
        <v>9520766</v>
      </c>
      <c r="G5396">
        <v>91616</v>
      </c>
    </row>
    <row r="5397" spans="1:7" x14ac:dyDescent="0.25">
      <c r="A5397" t="s">
        <v>86</v>
      </c>
      <c r="B5397" t="s">
        <v>675</v>
      </c>
      <c r="C5397" t="str">
        <f t="shared" si="84"/>
        <v>Chicago-Naperville-Elgin; IL-IN-WIKankakee; IL</v>
      </c>
      <c r="D5397">
        <v>1679</v>
      </c>
      <c r="E5397">
        <v>53.566953288477499</v>
      </c>
      <c r="F5397">
        <v>9520766</v>
      </c>
      <c r="G5397">
        <v>112988</v>
      </c>
    </row>
    <row r="5398" spans="1:7" x14ac:dyDescent="0.25">
      <c r="A5398" t="s">
        <v>86</v>
      </c>
      <c r="B5398" t="s">
        <v>125</v>
      </c>
      <c r="C5398" t="str">
        <f t="shared" si="84"/>
        <v>Chicago-Naperville-Elgin; IL-IN-WIKansas City; MO-KS</v>
      </c>
      <c r="D5398">
        <v>1024</v>
      </c>
      <c r="E5398">
        <v>413.01857173253001</v>
      </c>
      <c r="F5398">
        <v>9520766</v>
      </c>
      <c r="G5398">
        <v>2039356</v>
      </c>
    </row>
    <row r="5399" spans="1:7" x14ac:dyDescent="0.25">
      <c r="A5399" t="s">
        <v>86</v>
      </c>
      <c r="B5399" t="s">
        <v>795</v>
      </c>
      <c r="C5399" t="str">
        <f t="shared" si="84"/>
        <v>Chicago-Naperville-Elgin; IL-IN-WIKapaa; HI</v>
      </c>
      <c r="D5399">
        <v>26</v>
      </c>
      <c r="E5399">
        <v>4299.04385467046</v>
      </c>
      <c r="F5399">
        <v>9520766</v>
      </c>
      <c r="G5399">
        <v>68551</v>
      </c>
    </row>
    <row r="5400" spans="1:7" x14ac:dyDescent="0.25">
      <c r="A5400" t="s">
        <v>86</v>
      </c>
      <c r="B5400" t="s">
        <v>21</v>
      </c>
      <c r="C5400" t="str">
        <f t="shared" si="84"/>
        <v>Chicago-Naperville-Elgin; IL-IN-WIKennewick-Richland; WA</v>
      </c>
      <c r="D5400">
        <v>23</v>
      </c>
      <c r="E5400">
        <v>1586.7486414319901</v>
      </c>
      <c r="F5400">
        <v>9520766</v>
      </c>
      <c r="G5400">
        <v>268365</v>
      </c>
    </row>
    <row r="5401" spans="1:7" x14ac:dyDescent="0.25">
      <c r="A5401" t="s">
        <v>86</v>
      </c>
      <c r="B5401" t="s">
        <v>512</v>
      </c>
      <c r="C5401" t="str">
        <f t="shared" si="84"/>
        <v>Chicago-Naperville-Elgin; IL-IN-WIKey West; FL</v>
      </c>
      <c r="D5401">
        <v>65</v>
      </c>
      <c r="E5401">
        <v>1239.56126558754</v>
      </c>
      <c r="F5401">
        <v>9520766</v>
      </c>
      <c r="G5401">
        <v>74835</v>
      </c>
    </row>
    <row r="5402" spans="1:7" x14ac:dyDescent="0.25">
      <c r="A5402" t="s">
        <v>86</v>
      </c>
      <c r="B5402" t="s">
        <v>50</v>
      </c>
      <c r="C5402" t="str">
        <f t="shared" si="84"/>
        <v>Chicago-Naperville-Elgin; IL-IN-WIKilleen-Temple; TX</v>
      </c>
      <c r="D5402">
        <v>241</v>
      </c>
      <c r="E5402">
        <v>929.47717027415399</v>
      </c>
      <c r="F5402">
        <v>9520766</v>
      </c>
      <c r="G5402">
        <v>420073</v>
      </c>
    </row>
    <row r="5403" spans="1:7" x14ac:dyDescent="0.25">
      <c r="A5403" t="s">
        <v>86</v>
      </c>
      <c r="B5403" t="s">
        <v>275</v>
      </c>
      <c r="C5403" t="str">
        <f t="shared" si="84"/>
        <v>Chicago-Naperville-Elgin; IL-IN-WIKnoxville; TN</v>
      </c>
      <c r="D5403">
        <v>167</v>
      </c>
      <c r="E5403">
        <v>454.10415290758698</v>
      </c>
      <c r="F5403">
        <v>9520766</v>
      </c>
      <c r="G5403">
        <v>847824</v>
      </c>
    </row>
    <row r="5404" spans="1:7" x14ac:dyDescent="0.25">
      <c r="A5404" t="s">
        <v>86</v>
      </c>
      <c r="B5404" t="s">
        <v>555</v>
      </c>
      <c r="C5404" t="str">
        <f t="shared" si="84"/>
        <v>Chicago-Naperville-Elgin; IL-IN-WIKokomo; IN</v>
      </c>
      <c r="D5404">
        <v>65</v>
      </c>
      <c r="E5404">
        <v>123.405298666063</v>
      </c>
      <c r="F5404">
        <v>9520766</v>
      </c>
      <c r="G5404">
        <v>82900</v>
      </c>
    </row>
    <row r="5405" spans="1:7" x14ac:dyDescent="0.25">
      <c r="A5405" t="s">
        <v>86</v>
      </c>
      <c r="B5405" t="s">
        <v>428</v>
      </c>
      <c r="C5405" t="str">
        <f t="shared" si="84"/>
        <v>Chicago-Naperville-Elgin; IL-IN-WILa Crosse-Onalaska; WI-MN</v>
      </c>
      <c r="D5405">
        <v>56</v>
      </c>
      <c r="E5405">
        <v>226.67575070261501</v>
      </c>
      <c r="F5405">
        <v>9520766</v>
      </c>
      <c r="G5405">
        <v>135558</v>
      </c>
    </row>
    <row r="5406" spans="1:7" x14ac:dyDescent="0.25">
      <c r="A5406" t="s">
        <v>86</v>
      </c>
      <c r="B5406" t="s">
        <v>309</v>
      </c>
      <c r="C5406" t="str">
        <f t="shared" si="84"/>
        <v>Chicago-Naperville-Elgin; IL-IN-WILafayette; LA</v>
      </c>
      <c r="D5406">
        <v>30</v>
      </c>
      <c r="E5406">
        <v>839.86703475608999</v>
      </c>
      <c r="F5406">
        <v>9520766</v>
      </c>
      <c r="G5406">
        <v>474247</v>
      </c>
    </row>
    <row r="5407" spans="1:7" x14ac:dyDescent="0.25">
      <c r="A5407" t="s">
        <v>86</v>
      </c>
      <c r="B5407" t="s">
        <v>126</v>
      </c>
      <c r="C5407" t="str">
        <f t="shared" si="84"/>
        <v>Chicago-Naperville-Elgin; IL-IN-WILafayette-West Lafayette; IN</v>
      </c>
      <c r="D5407">
        <v>1062</v>
      </c>
      <c r="E5407">
        <v>107.988707219925</v>
      </c>
      <c r="F5407">
        <v>9520766</v>
      </c>
      <c r="G5407">
        <v>207355</v>
      </c>
    </row>
    <row r="5408" spans="1:7" x14ac:dyDescent="0.25">
      <c r="A5408" t="s">
        <v>86</v>
      </c>
      <c r="B5408" t="s">
        <v>513</v>
      </c>
      <c r="C5408" t="str">
        <f t="shared" si="84"/>
        <v>Chicago-Naperville-Elgin; IL-IN-WILaGrange; GA</v>
      </c>
      <c r="D5408">
        <v>17</v>
      </c>
      <c r="E5408">
        <v>626.438293522447</v>
      </c>
      <c r="F5408">
        <v>9520766</v>
      </c>
      <c r="G5408">
        <v>68417</v>
      </c>
    </row>
    <row r="5409" spans="1:7" x14ac:dyDescent="0.25">
      <c r="A5409" t="s">
        <v>86</v>
      </c>
      <c r="B5409" t="s">
        <v>276</v>
      </c>
      <c r="C5409" t="str">
        <f t="shared" si="84"/>
        <v>Chicago-Naperville-Elgin; IL-IN-WILake Havasu City-Kingman; AZ</v>
      </c>
      <c r="D5409">
        <v>41</v>
      </c>
      <c r="E5409">
        <v>1532.8046882381</v>
      </c>
      <c r="F5409">
        <v>9520766</v>
      </c>
      <c r="G5409">
        <v>203232</v>
      </c>
    </row>
    <row r="5410" spans="1:7" x14ac:dyDescent="0.25">
      <c r="A5410" t="s">
        <v>86</v>
      </c>
      <c r="B5410" t="s">
        <v>127</v>
      </c>
      <c r="C5410" t="str">
        <f t="shared" si="84"/>
        <v>Chicago-Naperville-Elgin; IL-IN-WILakeland-Winter Haven; FL</v>
      </c>
      <c r="D5410">
        <v>433</v>
      </c>
      <c r="E5410">
        <v>1006.07363094218</v>
      </c>
      <c r="F5410">
        <v>9520766</v>
      </c>
      <c r="G5410">
        <v>615584</v>
      </c>
    </row>
    <row r="5411" spans="1:7" x14ac:dyDescent="0.25">
      <c r="A5411" t="s">
        <v>86</v>
      </c>
      <c r="B5411" t="s">
        <v>335</v>
      </c>
      <c r="C5411" t="str">
        <f t="shared" si="84"/>
        <v>Chicago-Naperville-Elgin; IL-IN-WILancaster; PA</v>
      </c>
      <c r="D5411">
        <v>52</v>
      </c>
      <c r="E5411">
        <v>605.05743547163502</v>
      </c>
      <c r="F5411">
        <v>9520766</v>
      </c>
      <c r="G5411">
        <v>526879</v>
      </c>
    </row>
    <row r="5412" spans="1:7" x14ac:dyDescent="0.25">
      <c r="A5412" t="s">
        <v>86</v>
      </c>
      <c r="B5412" t="s">
        <v>93</v>
      </c>
      <c r="C5412" t="str">
        <f t="shared" si="84"/>
        <v>Chicago-Naperville-Elgin; IL-IN-WILansing-East Lansing; MI</v>
      </c>
      <c r="D5412">
        <v>245</v>
      </c>
      <c r="E5412">
        <v>168.016250727922</v>
      </c>
      <c r="F5412">
        <v>9520766</v>
      </c>
      <c r="G5412">
        <v>466872</v>
      </c>
    </row>
    <row r="5413" spans="1:7" x14ac:dyDescent="0.25">
      <c r="A5413" t="s">
        <v>86</v>
      </c>
      <c r="B5413" t="s">
        <v>326</v>
      </c>
      <c r="C5413" t="str">
        <f t="shared" si="84"/>
        <v>Chicago-Naperville-Elgin; IL-IN-WILaredo; TX</v>
      </c>
      <c r="D5413">
        <v>61</v>
      </c>
      <c r="E5413">
        <v>1196.91590980874</v>
      </c>
      <c r="F5413">
        <v>9520766</v>
      </c>
      <c r="G5413">
        <v>260015</v>
      </c>
    </row>
    <row r="5414" spans="1:7" x14ac:dyDescent="0.25">
      <c r="A5414" t="s">
        <v>86</v>
      </c>
      <c r="B5414" t="s">
        <v>169</v>
      </c>
      <c r="C5414" t="str">
        <f t="shared" si="84"/>
        <v>Chicago-Naperville-Elgin; IL-IN-WILas Cruces; NM</v>
      </c>
      <c r="D5414">
        <v>25</v>
      </c>
      <c r="E5414">
        <v>1242.3971775550599</v>
      </c>
      <c r="F5414">
        <v>9520766</v>
      </c>
      <c r="G5414">
        <v>214428</v>
      </c>
    </row>
    <row r="5415" spans="1:7" x14ac:dyDescent="0.25">
      <c r="A5415" t="s">
        <v>86</v>
      </c>
      <c r="B5415" t="s">
        <v>22</v>
      </c>
      <c r="C5415" t="str">
        <f t="shared" si="84"/>
        <v>Chicago-Naperville-Elgin; IL-IN-WILas Vegas-Henderson-Paradise; NV</v>
      </c>
      <c r="D5415">
        <v>2175</v>
      </c>
      <c r="E5415">
        <v>1525.3149049138499</v>
      </c>
      <c r="F5415">
        <v>9520766</v>
      </c>
      <c r="G5415">
        <v>1998204</v>
      </c>
    </row>
    <row r="5416" spans="1:7" x14ac:dyDescent="0.25">
      <c r="A5416" t="s">
        <v>86</v>
      </c>
      <c r="B5416" t="s">
        <v>472</v>
      </c>
      <c r="C5416" t="str">
        <f t="shared" si="84"/>
        <v>Chicago-Naperville-Elgin; IL-IN-WILawrence; KS</v>
      </c>
      <c r="D5416">
        <v>57</v>
      </c>
      <c r="E5416">
        <v>448.36027756805299</v>
      </c>
      <c r="F5416">
        <v>9520766</v>
      </c>
      <c r="G5416">
        <v>113255</v>
      </c>
    </row>
    <row r="5417" spans="1:7" x14ac:dyDescent="0.25">
      <c r="A5417" t="s">
        <v>86</v>
      </c>
      <c r="B5417" t="s">
        <v>361</v>
      </c>
      <c r="C5417" t="str">
        <f t="shared" si="84"/>
        <v>Chicago-Naperville-Elgin; IL-IN-WILawton; OK</v>
      </c>
      <c r="D5417">
        <v>34</v>
      </c>
      <c r="E5417">
        <v>769.72377642040499</v>
      </c>
      <c r="F5417">
        <v>9520766</v>
      </c>
      <c r="G5417">
        <v>132754</v>
      </c>
    </row>
    <row r="5418" spans="1:7" x14ac:dyDescent="0.25">
      <c r="A5418" t="s">
        <v>86</v>
      </c>
      <c r="B5418" t="s">
        <v>128</v>
      </c>
      <c r="C5418" t="str">
        <f t="shared" si="84"/>
        <v>Chicago-Naperville-Elgin; IL-IN-WILexington-Fayette; KY</v>
      </c>
      <c r="D5418">
        <v>193</v>
      </c>
      <c r="E5418">
        <v>311.97379952557299</v>
      </c>
      <c r="F5418">
        <v>9520766</v>
      </c>
      <c r="G5418">
        <v>484921</v>
      </c>
    </row>
    <row r="5419" spans="1:7" x14ac:dyDescent="0.25">
      <c r="A5419" t="s">
        <v>86</v>
      </c>
      <c r="B5419" t="s">
        <v>129</v>
      </c>
      <c r="C5419" t="str">
        <f t="shared" si="84"/>
        <v>Chicago-Naperville-Elgin; IL-IN-WILima; OH</v>
      </c>
      <c r="D5419">
        <v>24</v>
      </c>
      <c r="E5419">
        <v>199.09181090362799</v>
      </c>
      <c r="F5419">
        <v>9520766</v>
      </c>
      <c r="G5419">
        <v>105329</v>
      </c>
    </row>
    <row r="5420" spans="1:7" x14ac:dyDescent="0.25">
      <c r="A5420" t="s">
        <v>86</v>
      </c>
      <c r="B5420" t="s">
        <v>676</v>
      </c>
      <c r="C5420" t="str">
        <f t="shared" si="84"/>
        <v>Chicago-Naperville-Elgin; IL-IN-WILincoln; IL</v>
      </c>
      <c r="D5420">
        <v>27</v>
      </c>
      <c r="E5420">
        <v>149.927924027758</v>
      </c>
      <c r="F5420">
        <v>9520766</v>
      </c>
      <c r="G5420">
        <v>30381</v>
      </c>
    </row>
    <row r="5421" spans="1:7" x14ac:dyDescent="0.25">
      <c r="A5421" t="s">
        <v>86</v>
      </c>
      <c r="B5421" t="s">
        <v>375</v>
      </c>
      <c r="C5421" t="str">
        <f t="shared" si="84"/>
        <v>Chicago-Naperville-Elgin; IL-IN-WILincoln; NE</v>
      </c>
      <c r="D5421">
        <v>94</v>
      </c>
      <c r="E5421">
        <v>475.92426889158497</v>
      </c>
      <c r="F5421">
        <v>9520766</v>
      </c>
      <c r="G5421">
        <v>310601</v>
      </c>
    </row>
    <row r="5422" spans="1:7" x14ac:dyDescent="0.25">
      <c r="A5422" t="s">
        <v>86</v>
      </c>
      <c r="B5422" t="s">
        <v>51</v>
      </c>
      <c r="C5422" t="str">
        <f t="shared" si="84"/>
        <v>Chicago-Naperville-Elgin; IL-IN-WILittle Rock-North Little Rock-Conway; AR</v>
      </c>
      <c r="D5422">
        <v>178</v>
      </c>
      <c r="E5422">
        <v>553.00415939640197</v>
      </c>
      <c r="F5422">
        <v>9520766</v>
      </c>
      <c r="G5422">
        <v>717780</v>
      </c>
    </row>
    <row r="5423" spans="1:7" x14ac:dyDescent="0.25">
      <c r="A5423" t="s">
        <v>86</v>
      </c>
      <c r="B5423" t="s">
        <v>24</v>
      </c>
      <c r="C5423" t="str">
        <f t="shared" si="84"/>
        <v>Chicago-Naperville-Elgin; IL-IN-WILos Angeles-Long Beach-Anaheim; CA</v>
      </c>
      <c r="D5423">
        <v>5388</v>
      </c>
      <c r="E5423">
        <v>1745.96227113281</v>
      </c>
      <c r="F5423">
        <v>9520766</v>
      </c>
      <c r="G5423">
        <v>13059779</v>
      </c>
    </row>
    <row r="5424" spans="1:7" x14ac:dyDescent="0.25">
      <c r="A5424" t="s">
        <v>86</v>
      </c>
      <c r="B5424" t="s">
        <v>130</v>
      </c>
      <c r="C5424" t="str">
        <f t="shared" si="84"/>
        <v>Chicago-Naperville-Elgin; IL-IN-WILouisville/Jefferson County; KY-IN</v>
      </c>
      <c r="D5424">
        <v>590</v>
      </c>
      <c r="E5424">
        <v>268.68119093282399</v>
      </c>
      <c r="F5424">
        <v>9520766</v>
      </c>
      <c r="G5424">
        <v>1252418</v>
      </c>
    </row>
    <row r="5425" spans="1:7" x14ac:dyDescent="0.25">
      <c r="A5425" t="s">
        <v>86</v>
      </c>
      <c r="B5425" t="s">
        <v>53</v>
      </c>
      <c r="C5425" t="str">
        <f t="shared" si="84"/>
        <v>Chicago-Naperville-Elgin; IL-IN-WILubbock; TX</v>
      </c>
      <c r="D5425">
        <v>33</v>
      </c>
      <c r="E5425">
        <v>964.89384805203395</v>
      </c>
      <c r="F5425">
        <v>9520766</v>
      </c>
      <c r="G5425">
        <v>297967</v>
      </c>
    </row>
    <row r="5426" spans="1:7" x14ac:dyDescent="0.25">
      <c r="A5426" t="s">
        <v>86</v>
      </c>
      <c r="B5426" t="s">
        <v>739</v>
      </c>
      <c r="C5426" t="str">
        <f t="shared" si="84"/>
        <v>Chicago-Naperville-Elgin; IL-IN-WIMacomb; IL</v>
      </c>
      <c r="D5426">
        <v>100</v>
      </c>
      <c r="E5426">
        <v>186.51991292329399</v>
      </c>
      <c r="F5426">
        <v>9520766</v>
      </c>
      <c r="G5426">
        <v>32500</v>
      </c>
    </row>
    <row r="5427" spans="1:7" x14ac:dyDescent="0.25">
      <c r="A5427" t="s">
        <v>86</v>
      </c>
      <c r="B5427" t="s">
        <v>183</v>
      </c>
      <c r="C5427" t="str">
        <f t="shared" si="84"/>
        <v>Chicago-Naperville-Elgin; IL-IN-WIMacon; GA</v>
      </c>
      <c r="D5427">
        <v>23</v>
      </c>
      <c r="E5427">
        <v>660.47397650530502</v>
      </c>
      <c r="F5427">
        <v>9520766</v>
      </c>
      <c r="G5427">
        <v>232804</v>
      </c>
    </row>
    <row r="5428" spans="1:7" x14ac:dyDescent="0.25">
      <c r="A5428" t="s">
        <v>86</v>
      </c>
      <c r="B5428" t="s">
        <v>279</v>
      </c>
      <c r="C5428" t="str">
        <f t="shared" si="84"/>
        <v>Chicago-Naperville-Elgin; IL-IN-WIMadison; WI</v>
      </c>
      <c r="D5428">
        <v>1733</v>
      </c>
      <c r="E5428">
        <v>122.193946164198</v>
      </c>
      <c r="F5428">
        <v>9520766</v>
      </c>
      <c r="G5428">
        <v>620675</v>
      </c>
    </row>
    <row r="5429" spans="1:7" x14ac:dyDescent="0.25">
      <c r="A5429" t="s">
        <v>86</v>
      </c>
      <c r="B5429" t="s">
        <v>221</v>
      </c>
      <c r="C5429" t="str">
        <f t="shared" si="84"/>
        <v>Chicago-Naperville-Elgin; IL-IN-WIManchester-Nashua; NH</v>
      </c>
      <c r="D5429">
        <v>53</v>
      </c>
      <c r="E5429">
        <v>829.04110737717099</v>
      </c>
      <c r="F5429">
        <v>9520766</v>
      </c>
      <c r="G5429">
        <v>402641</v>
      </c>
    </row>
    <row r="5430" spans="1:7" x14ac:dyDescent="0.25">
      <c r="A5430" t="s">
        <v>86</v>
      </c>
      <c r="B5430" t="s">
        <v>392</v>
      </c>
      <c r="C5430" t="str">
        <f t="shared" si="84"/>
        <v>Chicago-Naperville-Elgin; IL-IN-WIManhattan; KS</v>
      </c>
      <c r="D5430">
        <v>30</v>
      </c>
      <c r="E5430">
        <v>506.04515907003599</v>
      </c>
      <c r="F5430">
        <v>9520766</v>
      </c>
      <c r="G5430">
        <v>98627</v>
      </c>
    </row>
    <row r="5431" spans="1:7" x14ac:dyDescent="0.25">
      <c r="A5431" t="s">
        <v>86</v>
      </c>
      <c r="B5431" t="s">
        <v>429</v>
      </c>
      <c r="C5431" t="str">
        <f t="shared" si="84"/>
        <v>Chicago-Naperville-Elgin; IL-IN-WIManitowoc; WI</v>
      </c>
      <c r="D5431">
        <v>37</v>
      </c>
      <c r="E5431">
        <v>152.77532252472301</v>
      </c>
      <c r="F5431">
        <v>9520766</v>
      </c>
      <c r="G5431">
        <v>80847</v>
      </c>
    </row>
    <row r="5432" spans="1:7" x14ac:dyDescent="0.25">
      <c r="A5432" t="s">
        <v>86</v>
      </c>
      <c r="B5432" t="s">
        <v>430</v>
      </c>
      <c r="C5432" t="str">
        <f t="shared" si="84"/>
        <v>Chicago-Naperville-Elgin; IL-IN-WIMarinette; WI-MI</v>
      </c>
      <c r="D5432">
        <v>12</v>
      </c>
      <c r="E5432">
        <v>222.59941523440199</v>
      </c>
      <c r="F5432">
        <v>9520766</v>
      </c>
      <c r="G5432">
        <v>65204</v>
      </c>
    </row>
    <row r="5433" spans="1:7" x14ac:dyDescent="0.25">
      <c r="A5433" t="s">
        <v>86</v>
      </c>
      <c r="B5433" t="s">
        <v>796</v>
      </c>
      <c r="C5433" t="str">
        <f t="shared" si="84"/>
        <v>Chicago-Naperville-Elgin; IL-IN-WIMarion; IN</v>
      </c>
      <c r="D5433">
        <v>28</v>
      </c>
      <c r="E5433">
        <v>136.91988273118099</v>
      </c>
      <c r="F5433">
        <v>9520766</v>
      </c>
      <c r="G5433">
        <v>69228</v>
      </c>
    </row>
    <row r="5434" spans="1:7" x14ac:dyDescent="0.25">
      <c r="A5434" t="s">
        <v>86</v>
      </c>
      <c r="B5434" t="s">
        <v>414</v>
      </c>
      <c r="C5434" t="str">
        <f t="shared" si="84"/>
        <v>Chicago-Naperville-Elgin; IL-IN-WIMarquette; MI</v>
      </c>
      <c r="D5434">
        <v>48</v>
      </c>
      <c r="E5434">
        <v>322.49376924621498</v>
      </c>
      <c r="F5434">
        <v>9520766</v>
      </c>
      <c r="G5434">
        <v>67813</v>
      </c>
    </row>
    <row r="5435" spans="1:7" x14ac:dyDescent="0.25">
      <c r="A5435" t="s">
        <v>86</v>
      </c>
      <c r="B5435" t="s">
        <v>244</v>
      </c>
      <c r="C5435" t="str">
        <f t="shared" si="84"/>
        <v>Chicago-Naperville-Elgin; IL-IN-WIMason City; IA</v>
      </c>
      <c r="D5435">
        <v>20</v>
      </c>
      <c r="E5435">
        <v>298.04707440526198</v>
      </c>
      <c r="F5435">
        <v>9520766</v>
      </c>
      <c r="G5435">
        <v>51237</v>
      </c>
    </row>
    <row r="5436" spans="1:7" x14ac:dyDescent="0.25">
      <c r="A5436" t="s">
        <v>86</v>
      </c>
      <c r="B5436" t="s">
        <v>54</v>
      </c>
      <c r="C5436" t="str">
        <f t="shared" si="84"/>
        <v>Chicago-Naperville-Elgin; IL-IN-WIMcAllen-Edinburg-Mission; TX</v>
      </c>
      <c r="D5436">
        <v>250</v>
      </c>
      <c r="E5436">
        <v>1237.4232068039501</v>
      </c>
      <c r="F5436">
        <v>9520766</v>
      </c>
      <c r="G5436">
        <v>807776</v>
      </c>
    </row>
    <row r="5437" spans="1:7" x14ac:dyDescent="0.25">
      <c r="A5437" t="s">
        <v>86</v>
      </c>
      <c r="B5437" t="s">
        <v>132</v>
      </c>
      <c r="C5437" t="str">
        <f t="shared" si="84"/>
        <v>Chicago-Naperville-Elgin; IL-IN-WIMemphis; TN-MS-AR</v>
      </c>
      <c r="D5437">
        <v>922</v>
      </c>
      <c r="E5437">
        <v>482.19655650411602</v>
      </c>
      <c r="F5437">
        <v>9520766</v>
      </c>
      <c r="G5437">
        <v>1340522</v>
      </c>
    </row>
    <row r="5438" spans="1:7" x14ac:dyDescent="0.25">
      <c r="A5438" t="s">
        <v>86</v>
      </c>
      <c r="B5438" t="s">
        <v>10</v>
      </c>
      <c r="C5438" t="str">
        <f t="shared" si="84"/>
        <v>Chicago-Naperville-Elgin; IL-IN-WIMiami-Fort Lauderdale-West Palm Beach; FL</v>
      </c>
      <c r="D5438">
        <v>3548</v>
      </c>
      <c r="E5438">
        <v>1188.0057997905899</v>
      </c>
      <c r="F5438">
        <v>9520766</v>
      </c>
      <c r="G5438">
        <v>5788070</v>
      </c>
    </row>
    <row r="5439" spans="1:7" x14ac:dyDescent="0.25">
      <c r="A5439" t="s">
        <v>86</v>
      </c>
      <c r="B5439" t="s">
        <v>797</v>
      </c>
      <c r="C5439" t="str">
        <f t="shared" si="84"/>
        <v>Chicago-Naperville-Elgin; IL-IN-WIMichigan City-La Porte; IN</v>
      </c>
      <c r="D5439">
        <v>1863</v>
      </c>
      <c r="E5439">
        <v>39.4162126865128</v>
      </c>
      <c r="F5439">
        <v>9520766</v>
      </c>
      <c r="G5439">
        <v>111223</v>
      </c>
    </row>
    <row r="5440" spans="1:7" x14ac:dyDescent="0.25">
      <c r="A5440" t="s">
        <v>86</v>
      </c>
      <c r="B5440" t="s">
        <v>346</v>
      </c>
      <c r="C5440" t="str">
        <f t="shared" si="84"/>
        <v>Chicago-Naperville-Elgin; IL-IN-WIMidland; MI</v>
      </c>
      <c r="D5440">
        <v>38</v>
      </c>
      <c r="E5440">
        <v>209.60790680560501</v>
      </c>
      <c r="F5440">
        <v>9520766</v>
      </c>
      <c r="G5440">
        <v>83660</v>
      </c>
    </row>
    <row r="5441" spans="1:7" x14ac:dyDescent="0.25">
      <c r="A5441" t="s">
        <v>86</v>
      </c>
      <c r="B5441" t="s">
        <v>55</v>
      </c>
      <c r="C5441" t="str">
        <f t="shared" si="84"/>
        <v>Chicago-Naperville-Elgin; IL-IN-WIMidland; TX</v>
      </c>
      <c r="D5441">
        <v>42</v>
      </c>
      <c r="E5441">
        <v>1048.1485127324199</v>
      </c>
      <c r="F5441">
        <v>9520766</v>
      </c>
      <c r="G5441">
        <v>152178</v>
      </c>
    </row>
    <row r="5442" spans="1:7" x14ac:dyDescent="0.25">
      <c r="A5442" t="s">
        <v>86</v>
      </c>
      <c r="B5442" t="s">
        <v>133</v>
      </c>
      <c r="C5442" t="str">
        <f t="shared" si="84"/>
        <v>Chicago-Naperville-Elgin; IL-IN-WIMilwaukee-Waukesha-West Allis; WI</v>
      </c>
      <c r="D5442">
        <v>4063</v>
      </c>
      <c r="E5442">
        <v>81.465342583901503</v>
      </c>
      <c r="F5442">
        <v>9520766</v>
      </c>
      <c r="G5442">
        <v>1567495</v>
      </c>
    </row>
    <row r="5443" spans="1:7" x14ac:dyDescent="0.25">
      <c r="A5443" t="s">
        <v>86</v>
      </c>
      <c r="B5443" t="s">
        <v>11</v>
      </c>
      <c r="C5443" t="str">
        <f t="shared" ref="C5443:C5506" si="85">A5443&amp;B5443</f>
        <v>Chicago-Naperville-Elgin; IL-IN-WIMinneapolis-St. Paul-Bloomington; MN-WI</v>
      </c>
      <c r="D5443">
        <v>3265</v>
      </c>
      <c r="E5443">
        <v>355.39864417124198</v>
      </c>
      <c r="F5443">
        <v>9520766</v>
      </c>
      <c r="G5443">
        <v>3423250</v>
      </c>
    </row>
    <row r="5444" spans="1:7" x14ac:dyDescent="0.25">
      <c r="A5444" t="s">
        <v>86</v>
      </c>
      <c r="B5444" t="s">
        <v>393</v>
      </c>
      <c r="C5444" t="str">
        <f t="shared" si="85"/>
        <v>Chicago-Naperville-Elgin; IL-IN-WIMinot; ND</v>
      </c>
      <c r="D5444">
        <v>24</v>
      </c>
      <c r="E5444">
        <v>798.50716468128405</v>
      </c>
      <c r="F5444">
        <v>9520766</v>
      </c>
      <c r="G5444">
        <v>73865</v>
      </c>
    </row>
    <row r="5445" spans="1:7" x14ac:dyDescent="0.25">
      <c r="A5445" t="s">
        <v>86</v>
      </c>
      <c r="B5445" t="s">
        <v>280</v>
      </c>
      <c r="C5445" t="str">
        <f t="shared" si="85"/>
        <v>Chicago-Naperville-Elgin; IL-IN-WIMissoula; MT</v>
      </c>
      <c r="D5445">
        <v>21</v>
      </c>
      <c r="E5445">
        <v>1343.7128291629499</v>
      </c>
      <c r="F5445">
        <v>9520766</v>
      </c>
      <c r="G5445">
        <v>111077</v>
      </c>
    </row>
    <row r="5446" spans="1:7" x14ac:dyDescent="0.25">
      <c r="A5446" t="s">
        <v>86</v>
      </c>
      <c r="B5446" t="s">
        <v>255</v>
      </c>
      <c r="C5446" t="str">
        <f t="shared" si="85"/>
        <v>Chicago-Naperville-Elgin; IL-IN-WIMobile; AL</v>
      </c>
      <c r="D5446">
        <v>27</v>
      </c>
      <c r="E5446">
        <v>771.30246688489694</v>
      </c>
      <c r="F5446">
        <v>9520766</v>
      </c>
      <c r="G5446">
        <v>413750</v>
      </c>
    </row>
    <row r="5447" spans="1:7" x14ac:dyDescent="0.25">
      <c r="A5447" t="s">
        <v>86</v>
      </c>
      <c r="B5447" t="s">
        <v>394</v>
      </c>
      <c r="C5447" t="str">
        <f t="shared" si="85"/>
        <v>Chicago-Naperville-Elgin; IL-IN-WIModesto; CA</v>
      </c>
      <c r="D5447">
        <v>66</v>
      </c>
      <c r="E5447">
        <v>1789.3484823792301</v>
      </c>
      <c r="F5447">
        <v>9520766</v>
      </c>
      <c r="G5447">
        <v>522097</v>
      </c>
    </row>
    <row r="5448" spans="1:7" x14ac:dyDescent="0.25">
      <c r="A5448" t="s">
        <v>86</v>
      </c>
      <c r="B5448" t="s">
        <v>94</v>
      </c>
      <c r="C5448" t="str">
        <f t="shared" si="85"/>
        <v>Chicago-Naperville-Elgin; IL-IN-WIMonroe; MI</v>
      </c>
      <c r="D5448">
        <v>37</v>
      </c>
      <c r="E5448">
        <v>217.99302217849899</v>
      </c>
      <c r="F5448">
        <v>9520766</v>
      </c>
      <c r="G5448">
        <v>150878</v>
      </c>
    </row>
    <row r="5449" spans="1:7" x14ac:dyDescent="0.25">
      <c r="A5449" t="s">
        <v>86</v>
      </c>
      <c r="B5449" t="s">
        <v>57</v>
      </c>
      <c r="C5449" t="str">
        <f t="shared" si="85"/>
        <v>Chicago-Naperville-Elgin; IL-IN-WIMontgomery; AL</v>
      </c>
      <c r="D5449">
        <v>44</v>
      </c>
      <c r="E5449">
        <v>659.75060830418101</v>
      </c>
      <c r="F5449">
        <v>9520766</v>
      </c>
      <c r="G5449">
        <v>375745</v>
      </c>
    </row>
    <row r="5450" spans="1:7" x14ac:dyDescent="0.25">
      <c r="A5450" t="s">
        <v>86</v>
      </c>
      <c r="B5450" t="s">
        <v>516</v>
      </c>
      <c r="C5450" t="str">
        <f t="shared" si="85"/>
        <v>Chicago-Naperville-Elgin; IL-IN-WIMorgantown; WV</v>
      </c>
      <c r="D5450">
        <v>35</v>
      </c>
      <c r="E5450">
        <v>431.01619256954302</v>
      </c>
      <c r="F5450">
        <v>9520766</v>
      </c>
      <c r="G5450">
        <v>134433</v>
      </c>
    </row>
    <row r="5451" spans="1:7" x14ac:dyDescent="0.25">
      <c r="A5451" t="s">
        <v>86</v>
      </c>
      <c r="B5451" t="s">
        <v>798</v>
      </c>
      <c r="C5451" t="str">
        <f t="shared" si="85"/>
        <v>Chicago-Naperville-Elgin; IL-IN-WIMountain Home; AR</v>
      </c>
      <c r="D5451">
        <v>26</v>
      </c>
      <c r="E5451">
        <v>457.17624757315502</v>
      </c>
      <c r="F5451">
        <v>9520766</v>
      </c>
      <c r="G5451">
        <v>41066</v>
      </c>
    </row>
    <row r="5452" spans="1:7" x14ac:dyDescent="0.25">
      <c r="A5452" t="s">
        <v>86</v>
      </c>
      <c r="B5452" t="s">
        <v>347</v>
      </c>
      <c r="C5452" t="str">
        <f t="shared" si="85"/>
        <v>Chicago-Naperville-Elgin; IL-IN-WIMount Pleasant; MI</v>
      </c>
      <c r="D5452">
        <v>16</v>
      </c>
      <c r="E5452">
        <v>187.78763580429299</v>
      </c>
      <c r="F5452">
        <v>9520766</v>
      </c>
      <c r="G5452">
        <v>70631</v>
      </c>
    </row>
    <row r="5453" spans="1:7" x14ac:dyDescent="0.25">
      <c r="A5453" t="s">
        <v>86</v>
      </c>
      <c r="B5453" t="s">
        <v>753</v>
      </c>
      <c r="C5453" t="str">
        <f t="shared" si="85"/>
        <v>Chicago-Naperville-Elgin; IL-IN-WIMount Vernon; IL</v>
      </c>
      <c r="D5453">
        <v>42</v>
      </c>
      <c r="E5453">
        <v>254.671995240592</v>
      </c>
      <c r="F5453">
        <v>9520766</v>
      </c>
      <c r="G5453">
        <v>38668</v>
      </c>
    </row>
    <row r="5454" spans="1:7" x14ac:dyDescent="0.25">
      <c r="A5454" t="s">
        <v>86</v>
      </c>
      <c r="B5454" t="s">
        <v>680</v>
      </c>
      <c r="C5454" t="str">
        <f t="shared" si="85"/>
        <v>Chicago-Naperville-Elgin; IL-IN-WIMuncie; IN</v>
      </c>
      <c r="D5454">
        <v>56</v>
      </c>
      <c r="E5454">
        <v>164.74168847298699</v>
      </c>
      <c r="F5454">
        <v>9520766</v>
      </c>
      <c r="G5454">
        <v>117364</v>
      </c>
    </row>
    <row r="5455" spans="1:7" x14ac:dyDescent="0.25">
      <c r="A5455" t="s">
        <v>86</v>
      </c>
      <c r="B5455" t="s">
        <v>760</v>
      </c>
      <c r="C5455" t="str">
        <f t="shared" si="85"/>
        <v>Chicago-Naperville-Elgin; IL-IN-WIMuscatine; IA</v>
      </c>
      <c r="D5455">
        <v>22</v>
      </c>
      <c r="E5455">
        <v>179.668189226789</v>
      </c>
      <c r="F5455">
        <v>9520766</v>
      </c>
      <c r="G5455">
        <v>42900</v>
      </c>
    </row>
    <row r="5456" spans="1:7" x14ac:dyDescent="0.25">
      <c r="A5456" t="s">
        <v>86</v>
      </c>
      <c r="B5456" t="s">
        <v>415</v>
      </c>
      <c r="C5456" t="str">
        <f t="shared" si="85"/>
        <v>Chicago-Naperville-Elgin; IL-IN-WIMuskegon; MI</v>
      </c>
      <c r="D5456">
        <v>54</v>
      </c>
      <c r="E5456">
        <v>117.151278877636</v>
      </c>
      <c r="F5456">
        <v>9520766</v>
      </c>
      <c r="G5456">
        <v>170129</v>
      </c>
    </row>
    <row r="5457" spans="1:7" x14ac:dyDescent="0.25">
      <c r="A5457" t="s">
        <v>86</v>
      </c>
      <c r="B5457" t="s">
        <v>134</v>
      </c>
      <c r="C5457" t="str">
        <f t="shared" si="85"/>
        <v>Chicago-Naperville-Elgin; IL-IN-WIMyrtle Beach-Conway-North Myrtle Beach; SC-NC</v>
      </c>
      <c r="D5457">
        <v>64</v>
      </c>
      <c r="E5457">
        <v>738.62422081682701</v>
      </c>
      <c r="F5457">
        <v>9520766</v>
      </c>
      <c r="G5457">
        <v>394006</v>
      </c>
    </row>
    <row r="5458" spans="1:7" x14ac:dyDescent="0.25">
      <c r="A5458" t="s">
        <v>86</v>
      </c>
      <c r="B5458" t="s">
        <v>799</v>
      </c>
      <c r="C5458" t="str">
        <f t="shared" si="85"/>
        <v>Chicago-Naperville-Elgin; IL-IN-WINapa; CA</v>
      </c>
      <c r="D5458">
        <v>40</v>
      </c>
      <c r="E5458">
        <v>1840.6910447267201</v>
      </c>
      <c r="F5458">
        <v>9520766</v>
      </c>
      <c r="G5458">
        <v>139055</v>
      </c>
    </row>
    <row r="5459" spans="1:7" x14ac:dyDescent="0.25">
      <c r="A5459" t="s">
        <v>86</v>
      </c>
      <c r="B5459" t="s">
        <v>135</v>
      </c>
      <c r="C5459" t="str">
        <f t="shared" si="85"/>
        <v>Chicago-Naperville-Elgin; IL-IN-WINaples-Immokalee-Marco Island; FL</v>
      </c>
      <c r="D5459">
        <v>935</v>
      </c>
      <c r="E5459">
        <v>1134.14459977047</v>
      </c>
      <c r="F5459">
        <v>9520766</v>
      </c>
      <c r="G5459">
        <v>332515</v>
      </c>
    </row>
    <row r="5460" spans="1:7" x14ac:dyDescent="0.25">
      <c r="A5460" t="s">
        <v>86</v>
      </c>
      <c r="B5460" t="s">
        <v>136</v>
      </c>
      <c r="C5460" t="str">
        <f t="shared" si="85"/>
        <v>Chicago-Naperville-Elgin; IL-IN-WINashville-Davidson--Murfreesboro--Franklin; TN</v>
      </c>
      <c r="D5460">
        <v>1357</v>
      </c>
      <c r="E5460">
        <v>395.01755235053002</v>
      </c>
      <c r="F5460">
        <v>9520766</v>
      </c>
      <c r="G5460">
        <v>1727473</v>
      </c>
    </row>
    <row r="5461" spans="1:7" x14ac:dyDescent="0.25">
      <c r="A5461" t="s">
        <v>86</v>
      </c>
      <c r="B5461" t="s">
        <v>517</v>
      </c>
      <c r="C5461" t="str">
        <f t="shared" si="85"/>
        <v>Chicago-Naperville-Elgin; IL-IN-WINew Bern; NC</v>
      </c>
      <c r="D5461">
        <v>21</v>
      </c>
      <c r="E5461">
        <v>738.48793917508203</v>
      </c>
      <c r="F5461">
        <v>9520766</v>
      </c>
      <c r="G5461">
        <v>128637</v>
      </c>
    </row>
    <row r="5462" spans="1:7" x14ac:dyDescent="0.25">
      <c r="A5462" t="s">
        <v>86</v>
      </c>
      <c r="B5462" t="s">
        <v>137</v>
      </c>
      <c r="C5462" t="str">
        <f t="shared" si="85"/>
        <v>Chicago-Naperville-Elgin; IL-IN-WINew Haven-Milford; CT</v>
      </c>
      <c r="D5462">
        <v>173</v>
      </c>
      <c r="E5462">
        <v>761.62858642600804</v>
      </c>
      <c r="F5462">
        <v>9520766</v>
      </c>
      <c r="G5462">
        <v>863921</v>
      </c>
    </row>
    <row r="5463" spans="1:7" x14ac:dyDescent="0.25">
      <c r="A5463" t="s">
        <v>86</v>
      </c>
      <c r="B5463" t="s">
        <v>281</v>
      </c>
      <c r="C5463" t="str">
        <f t="shared" si="85"/>
        <v>Chicago-Naperville-Elgin; IL-IN-WINew Orleans-Metairie; LA</v>
      </c>
      <c r="D5463">
        <v>322</v>
      </c>
      <c r="E5463">
        <v>833.48781907077</v>
      </c>
      <c r="F5463">
        <v>9520766</v>
      </c>
      <c r="G5463">
        <v>1228059</v>
      </c>
    </row>
    <row r="5464" spans="1:7" x14ac:dyDescent="0.25">
      <c r="A5464" t="s">
        <v>86</v>
      </c>
      <c r="B5464" t="s">
        <v>139</v>
      </c>
      <c r="C5464" t="str">
        <f t="shared" si="85"/>
        <v>Chicago-Naperville-Elgin; IL-IN-WINew York-Newark-Jersey City; NY-NJ-PA</v>
      </c>
      <c r="D5464">
        <v>5622</v>
      </c>
      <c r="E5464">
        <v>713.31745984392296</v>
      </c>
      <c r="F5464">
        <v>9520766</v>
      </c>
      <c r="G5464">
        <v>19871785</v>
      </c>
    </row>
    <row r="5465" spans="1:7" x14ac:dyDescent="0.25">
      <c r="A5465" t="s">
        <v>86</v>
      </c>
      <c r="B5465" t="s">
        <v>416</v>
      </c>
      <c r="C5465" t="str">
        <f t="shared" si="85"/>
        <v>Chicago-Naperville-Elgin; IL-IN-WINiles-Benton Harbor; MI</v>
      </c>
      <c r="D5465">
        <v>594</v>
      </c>
      <c r="E5465">
        <v>70.773970252644702</v>
      </c>
      <c r="F5465">
        <v>9520766</v>
      </c>
      <c r="G5465">
        <v>156015</v>
      </c>
    </row>
    <row r="5466" spans="1:7" x14ac:dyDescent="0.25">
      <c r="A5466" t="s">
        <v>86</v>
      </c>
      <c r="B5466" t="s">
        <v>140</v>
      </c>
      <c r="C5466" t="str">
        <f t="shared" si="85"/>
        <v>Chicago-Naperville-Elgin; IL-IN-WINorth Port-Sarasota-Bradenton; FL</v>
      </c>
      <c r="D5466">
        <v>1090</v>
      </c>
      <c r="E5466">
        <v>1067.0091695267399</v>
      </c>
      <c r="F5466">
        <v>9520766</v>
      </c>
      <c r="G5466">
        <v>719982</v>
      </c>
    </row>
    <row r="5467" spans="1:7" x14ac:dyDescent="0.25">
      <c r="A5467" t="s">
        <v>86</v>
      </c>
      <c r="B5467" t="s">
        <v>222</v>
      </c>
      <c r="C5467" t="str">
        <f t="shared" si="85"/>
        <v>Chicago-Naperville-Elgin; IL-IN-WINorwich-New London; CT</v>
      </c>
      <c r="D5467">
        <v>33</v>
      </c>
      <c r="E5467">
        <v>803.46939564688603</v>
      </c>
      <c r="F5467">
        <v>9520766</v>
      </c>
      <c r="G5467">
        <v>274394</v>
      </c>
    </row>
    <row r="5468" spans="1:7" x14ac:dyDescent="0.25">
      <c r="A5468" t="s">
        <v>86</v>
      </c>
      <c r="B5468" t="s">
        <v>141</v>
      </c>
      <c r="C5468" t="str">
        <f t="shared" si="85"/>
        <v>Chicago-Naperville-Elgin; IL-IN-WIOcala; FL</v>
      </c>
      <c r="D5468">
        <v>204</v>
      </c>
      <c r="E5468">
        <v>927.21047291518505</v>
      </c>
      <c r="F5468">
        <v>9520766</v>
      </c>
      <c r="G5468">
        <v>334094</v>
      </c>
    </row>
    <row r="5469" spans="1:7" x14ac:dyDescent="0.25">
      <c r="A5469" t="s">
        <v>86</v>
      </c>
      <c r="B5469" t="s">
        <v>58</v>
      </c>
      <c r="C5469" t="str">
        <f t="shared" si="85"/>
        <v>Chicago-Naperville-Elgin; IL-IN-WIOdessa; TX</v>
      </c>
      <c r="D5469">
        <v>22</v>
      </c>
      <c r="E5469">
        <v>1067.6120130652801</v>
      </c>
      <c r="F5469">
        <v>9520766</v>
      </c>
      <c r="G5469">
        <v>144552</v>
      </c>
    </row>
    <row r="5470" spans="1:7" x14ac:dyDescent="0.25">
      <c r="A5470" t="s">
        <v>86</v>
      </c>
      <c r="B5470" t="s">
        <v>282</v>
      </c>
      <c r="C5470" t="str">
        <f t="shared" si="85"/>
        <v>Chicago-Naperville-Elgin; IL-IN-WIOgden-Clearfield; UT</v>
      </c>
      <c r="D5470">
        <v>47</v>
      </c>
      <c r="E5470">
        <v>1258.90657694981</v>
      </c>
      <c r="F5470">
        <v>9520766</v>
      </c>
      <c r="G5470">
        <v>612852</v>
      </c>
    </row>
    <row r="5471" spans="1:7" x14ac:dyDescent="0.25">
      <c r="A5471" t="s">
        <v>86</v>
      </c>
      <c r="B5471" t="s">
        <v>59</v>
      </c>
      <c r="C5471" t="str">
        <f t="shared" si="85"/>
        <v>Chicago-Naperville-Elgin; IL-IN-WIOklahoma City; OK</v>
      </c>
      <c r="D5471">
        <v>277</v>
      </c>
      <c r="E5471">
        <v>692.84785688888701</v>
      </c>
      <c r="F5471">
        <v>9520766</v>
      </c>
      <c r="G5471">
        <v>1298118</v>
      </c>
    </row>
    <row r="5472" spans="1:7" x14ac:dyDescent="0.25">
      <c r="A5472" t="s">
        <v>86</v>
      </c>
      <c r="B5472" t="s">
        <v>26</v>
      </c>
      <c r="C5472" t="str">
        <f t="shared" si="85"/>
        <v>Chicago-Naperville-Elgin; IL-IN-WIOlympia-Tumwater; WA</v>
      </c>
      <c r="D5472">
        <v>64</v>
      </c>
      <c r="E5472">
        <v>1764.57306128338</v>
      </c>
      <c r="F5472">
        <v>9520766</v>
      </c>
      <c r="G5472">
        <v>258838</v>
      </c>
    </row>
    <row r="5473" spans="1:7" x14ac:dyDescent="0.25">
      <c r="A5473" t="s">
        <v>86</v>
      </c>
      <c r="B5473" t="s">
        <v>283</v>
      </c>
      <c r="C5473" t="str">
        <f t="shared" si="85"/>
        <v>Chicago-Naperville-Elgin; IL-IN-WIOmaha-Council Bluffs; NE-IA</v>
      </c>
      <c r="D5473">
        <v>427</v>
      </c>
      <c r="E5473">
        <v>432.79862147118803</v>
      </c>
      <c r="F5473">
        <v>9520766</v>
      </c>
      <c r="G5473">
        <v>885973</v>
      </c>
    </row>
    <row r="5474" spans="1:7" x14ac:dyDescent="0.25">
      <c r="A5474" t="s">
        <v>86</v>
      </c>
      <c r="B5474" t="s">
        <v>224</v>
      </c>
      <c r="C5474" t="str">
        <f t="shared" si="85"/>
        <v>Chicago-Naperville-Elgin; IL-IN-WIOneonta; NY</v>
      </c>
      <c r="D5474">
        <v>14</v>
      </c>
      <c r="E5474">
        <v>645.64988240930302</v>
      </c>
      <c r="F5474">
        <v>9520766</v>
      </c>
      <c r="G5474">
        <v>61826</v>
      </c>
    </row>
    <row r="5475" spans="1:7" x14ac:dyDescent="0.25">
      <c r="A5475" t="s">
        <v>86</v>
      </c>
      <c r="B5475" t="s">
        <v>142</v>
      </c>
      <c r="C5475" t="str">
        <f t="shared" si="85"/>
        <v>Chicago-Naperville-Elgin; IL-IN-WIOrlando-Kissimmee-Sanford; FL</v>
      </c>
      <c r="D5475">
        <v>1849</v>
      </c>
      <c r="E5475">
        <v>984.03312991463304</v>
      </c>
      <c r="F5475">
        <v>9520766</v>
      </c>
      <c r="G5475">
        <v>2226601</v>
      </c>
    </row>
    <row r="5476" spans="1:7" x14ac:dyDescent="0.25">
      <c r="A5476" t="s">
        <v>86</v>
      </c>
      <c r="B5476" t="s">
        <v>432</v>
      </c>
      <c r="C5476" t="str">
        <f t="shared" si="85"/>
        <v>Chicago-Naperville-Elgin; IL-IN-WIOshkosh-Neenah; WI</v>
      </c>
      <c r="D5476">
        <v>184</v>
      </c>
      <c r="E5476">
        <v>155.19529103497399</v>
      </c>
      <c r="F5476">
        <v>9520766</v>
      </c>
      <c r="G5476">
        <v>168717</v>
      </c>
    </row>
    <row r="5477" spans="1:7" x14ac:dyDescent="0.25">
      <c r="A5477" t="s">
        <v>86</v>
      </c>
      <c r="B5477" t="s">
        <v>677</v>
      </c>
      <c r="C5477" t="str">
        <f t="shared" si="85"/>
        <v>Chicago-Naperville-Elgin; IL-IN-WIOttawa-Peru; IL</v>
      </c>
      <c r="D5477">
        <v>1863</v>
      </c>
      <c r="E5477">
        <v>72.842946363174207</v>
      </c>
      <c r="F5477">
        <v>9520766</v>
      </c>
      <c r="G5477">
        <v>153357</v>
      </c>
    </row>
    <row r="5478" spans="1:7" x14ac:dyDescent="0.25">
      <c r="A5478" t="s">
        <v>86</v>
      </c>
      <c r="B5478" t="s">
        <v>761</v>
      </c>
      <c r="C5478" t="str">
        <f t="shared" si="85"/>
        <v>Chicago-Naperville-Elgin; IL-IN-WIOttumwa; IA</v>
      </c>
      <c r="D5478">
        <v>58</v>
      </c>
      <c r="E5478">
        <v>255.43047153936899</v>
      </c>
      <c r="F5478">
        <v>9520766</v>
      </c>
      <c r="G5478">
        <v>44045</v>
      </c>
    </row>
    <row r="5479" spans="1:7" x14ac:dyDescent="0.25">
      <c r="A5479" t="s">
        <v>86</v>
      </c>
      <c r="B5479" t="s">
        <v>711</v>
      </c>
      <c r="C5479" t="str">
        <f t="shared" si="85"/>
        <v>Chicago-Naperville-Elgin; IL-IN-WIOwensboro; KY</v>
      </c>
      <c r="D5479">
        <v>18</v>
      </c>
      <c r="E5479">
        <v>284.25981067204998</v>
      </c>
      <c r="F5479">
        <v>9520766</v>
      </c>
      <c r="G5479">
        <v>116002</v>
      </c>
    </row>
    <row r="5480" spans="1:7" x14ac:dyDescent="0.25">
      <c r="A5480" t="s">
        <v>86</v>
      </c>
      <c r="B5480" t="s">
        <v>143</v>
      </c>
      <c r="C5480" t="str">
        <f t="shared" si="85"/>
        <v>Chicago-Naperville-Elgin; IL-IN-WIOxnard-Thousand Oaks-Ventura; CA</v>
      </c>
      <c r="D5480">
        <v>214</v>
      </c>
      <c r="E5480">
        <v>1789.2503221903801</v>
      </c>
      <c r="F5480">
        <v>9520766</v>
      </c>
      <c r="G5480">
        <v>835416</v>
      </c>
    </row>
    <row r="5481" spans="1:7" x14ac:dyDescent="0.25">
      <c r="A5481" t="s">
        <v>86</v>
      </c>
      <c r="B5481" t="s">
        <v>712</v>
      </c>
      <c r="C5481" t="str">
        <f t="shared" si="85"/>
        <v>Chicago-Naperville-Elgin; IL-IN-WIPaducah; KY-IL</v>
      </c>
      <c r="D5481">
        <v>18</v>
      </c>
      <c r="E5481">
        <v>334.68200784795403</v>
      </c>
      <c r="F5481">
        <v>9520766</v>
      </c>
      <c r="G5481">
        <v>98502</v>
      </c>
    </row>
    <row r="5482" spans="1:7" x14ac:dyDescent="0.25">
      <c r="A5482" t="s">
        <v>86</v>
      </c>
      <c r="B5482" t="s">
        <v>144</v>
      </c>
      <c r="C5482" t="str">
        <f t="shared" si="85"/>
        <v>Chicago-Naperville-Elgin; IL-IN-WIPalm Bay-Melbourne-Titusville; FL</v>
      </c>
      <c r="D5482">
        <v>296</v>
      </c>
      <c r="E5482">
        <v>1032.2858291288201</v>
      </c>
      <c r="F5482">
        <v>9520766</v>
      </c>
      <c r="G5482">
        <v>547495</v>
      </c>
    </row>
    <row r="5483" spans="1:7" x14ac:dyDescent="0.25">
      <c r="A5483" t="s">
        <v>86</v>
      </c>
      <c r="B5483" t="s">
        <v>60</v>
      </c>
      <c r="C5483" t="str">
        <f t="shared" si="85"/>
        <v>Chicago-Naperville-Elgin; IL-IN-WIPanama City; FL</v>
      </c>
      <c r="D5483">
        <v>45</v>
      </c>
      <c r="E5483">
        <v>815.18794133819404</v>
      </c>
      <c r="F5483">
        <v>9520766</v>
      </c>
      <c r="G5483">
        <v>187589</v>
      </c>
    </row>
    <row r="5484" spans="1:7" x14ac:dyDescent="0.25">
      <c r="A5484" t="s">
        <v>86</v>
      </c>
      <c r="B5484" t="s">
        <v>284</v>
      </c>
      <c r="C5484" t="str">
        <f t="shared" si="85"/>
        <v>Chicago-Naperville-Elgin; IL-IN-WIPensacola-Ferry Pass-Brent; FL</v>
      </c>
      <c r="D5484">
        <v>137</v>
      </c>
      <c r="E5484">
        <v>790.08640694104599</v>
      </c>
      <c r="F5484">
        <v>9520766</v>
      </c>
      <c r="G5484">
        <v>462565</v>
      </c>
    </row>
    <row r="5485" spans="1:7" x14ac:dyDescent="0.25">
      <c r="A5485" t="s">
        <v>86</v>
      </c>
      <c r="B5485" t="s">
        <v>520</v>
      </c>
      <c r="C5485" t="str">
        <f t="shared" si="85"/>
        <v>Chicago-Naperville-Elgin; IL-IN-WIPeoria; IL</v>
      </c>
      <c r="D5485">
        <v>1092</v>
      </c>
      <c r="E5485">
        <v>130.79452484601899</v>
      </c>
      <c r="F5485">
        <v>9520766</v>
      </c>
      <c r="G5485">
        <v>380408</v>
      </c>
    </row>
    <row r="5486" spans="1:7" x14ac:dyDescent="0.25">
      <c r="A5486" t="s">
        <v>86</v>
      </c>
      <c r="B5486" t="s">
        <v>145</v>
      </c>
      <c r="C5486" t="str">
        <f t="shared" si="85"/>
        <v>Chicago-Naperville-Elgin; IL-IN-WIPhiladelphia-Camden-Wilmington; PA-NJ-DE-MD</v>
      </c>
      <c r="D5486">
        <v>1230</v>
      </c>
      <c r="E5486">
        <v>665.01136091382705</v>
      </c>
      <c r="F5486">
        <v>9520766</v>
      </c>
      <c r="G5486">
        <v>6021349</v>
      </c>
    </row>
    <row r="5487" spans="1:7" x14ac:dyDescent="0.25">
      <c r="A5487" t="s">
        <v>86</v>
      </c>
      <c r="B5487" t="s">
        <v>12</v>
      </c>
      <c r="C5487" t="str">
        <f t="shared" si="85"/>
        <v>Chicago-Naperville-Elgin; IL-IN-WIPhoenix-Mesa-Scottsdale; AZ</v>
      </c>
      <c r="D5487">
        <v>5577</v>
      </c>
      <c r="E5487">
        <v>1454.57470791644</v>
      </c>
      <c r="F5487">
        <v>9520766</v>
      </c>
      <c r="G5487">
        <v>4327809</v>
      </c>
    </row>
    <row r="5488" spans="1:7" x14ac:dyDescent="0.25">
      <c r="A5488" t="s">
        <v>86</v>
      </c>
      <c r="B5488" t="s">
        <v>800</v>
      </c>
      <c r="C5488" t="str">
        <f t="shared" si="85"/>
        <v>Chicago-Naperville-Elgin; IL-IN-WIPine Bluff; AR</v>
      </c>
      <c r="D5488">
        <v>24</v>
      </c>
      <c r="E5488">
        <v>578.75714552307102</v>
      </c>
      <c r="F5488">
        <v>9520766</v>
      </c>
      <c r="G5488">
        <v>97375</v>
      </c>
    </row>
    <row r="5489" spans="1:7" x14ac:dyDescent="0.25">
      <c r="A5489" t="s">
        <v>86</v>
      </c>
      <c r="B5489" t="s">
        <v>146</v>
      </c>
      <c r="C5489" t="str">
        <f t="shared" si="85"/>
        <v>Chicago-Naperville-Elgin; IL-IN-WIPittsburgh; PA</v>
      </c>
      <c r="D5489">
        <v>581</v>
      </c>
      <c r="E5489">
        <v>410.111832794154</v>
      </c>
      <c r="F5489">
        <v>9520766</v>
      </c>
      <c r="G5489">
        <v>2361815</v>
      </c>
    </row>
    <row r="5490" spans="1:7" x14ac:dyDescent="0.25">
      <c r="A5490" t="s">
        <v>86</v>
      </c>
      <c r="B5490" t="s">
        <v>801</v>
      </c>
      <c r="C5490" t="str">
        <f t="shared" si="85"/>
        <v>Chicago-Naperville-Elgin; IL-IN-WIPlymouth; IN</v>
      </c>
      <c r="D5490">
        <v>95</v>
      </c>
      <c r="E5490">
        <v>77.356692916367393</v>
      </c>
      <c r="F5490">
        <v>9520766</v>
      </c>
      <c r="G5490">
        <v>46992</v>
      </c>
    </row>
    <row r="5491" spans="1:7" x14ac:dyDescent="0.25">
      <c r="A5491" t="s">
        <v>86</v>
      </c>
      <c r="B5491" t="s">
        <v>678</v>
      </c>
      <c r="C5491" t="str">
        <f t="shared" si="85"/>
        <v>Chicago-Naperville-Elgin; IL-IN-WIPontiac; IL</v>
      </c>
      <c r="D5491">
        <v>329</v>
      </c>
      <c r="E5491">
        <v>86.2704272630004</v>
      </c>
      <c r="F5491">
        <v>9520766</v>
      </c>
      <c r="G5491">
        <v>38522</v>
      </c>
    </row>
    <row r="5492" spans="1:7" x14ac:dyDescent="0.25">
      <c r="A5492" t="s">
        <v>86</v>
      </c>
      <c r="B5492" t="s">
        <v>227</v>
      </c>
      <c r="C5492" t="str">
        <f t="shared" si="85"/>
        <v>Chicago-Naperville-Elgin; IL-IN-WIPortland-South Portland; ME</v>
      </c>
      <c r="D5492">
        <v>104</v>
      </c>
      <c r="E5492">
        <v>890.24473945483305</v>
      </c>
      <c r="F5492">
        <v>9520766</v>
      </c>
      <c r="G5492">
        <v>518249</v>
      </c>
    </row>
    <row r="5493" spans="1:7" x14ac:dyDescent="0.25">
      <c r="A5493" t="s">
        <v>86</v>
      </c>
      <c r="B5493" t="s">
        <v>28</v>
      </c>
      <c r="C5493" t="str">
        <f t="shared" si="85"/>
        <v>Chicago-Naperville-Elgin; IL-IN-WIPortland-Vancouver-Hillsboro; OR-WA</v>
      </c>
      <c r="D5493">
        <v>784</v>
      </c>
      <c r="E5493">
        <v>1759.3201347295801</v>
      </c>
      <c r="F5493">
        <v>9520766</v>
      </c>
      <c r="G5493">
        <v>2288850</v>
      </c>
    </row>
    <row r="5494" spans="1:7" x14ac:dyDescent="0.25">
      <c r="A5494" t="s">
        <v>86</v>
      </c>
      <c r="B5494" t="s">
        <v>148</v>
      </c>
      <c r="C5494" t="str">
        <f t="shared" si="85"/>
        <v>Chicago-Naperville-Elgin; IL-IN-WIPort St. Lucie; FL</v>
      </c>
      <c r="D5494">
        <v>99</v>
      </c>
      <c r="E5494">
        <v>1086.2478027694001</v>
      </c>
      <c r="F5494">
        <v>9520766</v>
      </c>
      <c r="G5494">
        <v>432438</v>
      </c>
    </row>
    <row r="5495" spans="1:7" x14ac:dyDescent="0.25">
      <c r="A5495" t="s">
        <v>86</v>
      </c>
      <c r="B5495" t="s">
        <v>286</v>
      </c>
      <c r="C5495" t="str">
        <f t="shared" si="85"/>
        <v>Chicago-Naperville-Elgin; IL-IN-WIPrescott; AZ</v>
      </c>
      <c r="D5495">
        <v>120</v>
      </c>
      <c r="E5495">
        <v>1437.3518274201999</v>
      </c>
      <c r="F5495">
        <v>9520766</v>
      </c>
      <c r="G5495">
        <v>212468</v>
      </c>
    </row>
    <row r="5496" spans="1:7" x14ac:dyDescent="0.25">
      <c r="A5496" t="s">
        <v>86</v>
      </c>
      <c r="B5496" t="s">
        <v>228</v>
      </c>
      <c r="C5496" t="str">
        <f t="shared" si="85"/>
        <v>Chicago-Naperville-Elgin; IL-IN-WIProvidence-Warwick; RI-MA</v>
      </c>
      <c r="D5496">
        <v>226</v>
      </c>
      <c r="E5496">
        <v>835.31042663748303</v>
      </c>
      <c r="F5496">
        <v>9520766</v>
      </c>
      <c r="G5496">
        <v>1603402</v>
      </c>
    </row>
    <row r="5497" spans="1:7" x14ac:dyDescent="0.25">
      <c r="A5497" t="s">
        <v>86</v>
      </c>
      <c r="B5497" t="s">
        <v>287</v>
      </c>
      <c r="C5497" t="str">
        <f t="shared" si="85"/>
        <v>Chicago-Naperville-Elgin; IL-IN-WIProvo-Orem; UT</v>
      </c>
      <c r="D5497">
        <v>56</v>
      </c>
      <c r="E5497">
        <v>1256.4142150333701</v>
      </c>
      <c r="F5497">
        <v>9520766</v>
      </c>
      <c r="G5497">
        <v>550421</v>
      </c>
    </row>
    <row r="5498" spans="1:7" x14ac:dyDescent="0.25">
      <c r="A5498" t="s">
        <v>86</v>
      </c>
      <c r="B5498" t="s">
        <v>288</v>
      </c>
      <c r="C5498" t="str">
        <f t="shared" si="85"/>
        <v>Chicago-Naperville-Elgin; IL-IN-WIPueblo; CO</v>
      </c>
      <c r="D5498">
        <v>20</v>
      </c>
      <c r="E5498">
        <v>932.620993852693</v>
      </c>
      <c r="F5498">
        <v>9520766</v>
      </c>
      <c r="G5498">
        <v>160816</v>
      </c>
    </row>
    <row r="5499" spans="1:7" x14ac:dyDescent="0.25">
      <c r="A5499" t="s">
        <v>86</v>
      </c>
      <c r="B5499" t="s">
        <v>149</v>
      </c>
      <c r="C5499" t="str">
        <f t="shared" si="85"/>
        <v>Chicago-Naperville-Elgin; IL-IN-WIPunta Gorda; FL</v>
      </c>
      <c r="D5499">
        <v>227</v>
      </c>
      <c r="E5499">
        <v>1077.7369133887901</v>
      </c>
      <c r="F5499">
        <v>9520766</v>
      </c>
      <c r="G5499">
        <v>162831</v>
      </c>
    </row>
    <row r="5500" spans="1:7" x14ac:dyDescent="0.25">
      <c r="A5500" t="s">
        <v>86</v>
      </c>
      <c r="B5500" t="s">
        <v>802</v>
      </c>
      <c r="C5500" t="str">
        <f t="shared" si="85"/>
        <v>Chicago-Naperville-Elgin; IL-IN-WIQuincy; IL-MO</v>
      </c>
      <c r="D5500">
        <v>33</v>
      </c>
      <c r="E5500">
        <v>239.11909999877599</v>
      </c>
      <c r="F5500">
        <v>9520766</v>
      </c>
      <c r="G5500">
        <v>77324</v>
      </c>
    </row>
    <row r="5501" spans="1:7" x14ac:dyDescent="0.25">
      <c r="A5501" t="s">
        <v>86</v>
      </c>
      <c r="B5501" t="s">
        <v>433</v>
      </c>
      <c r="C5501" t="str">
        <f t="shared" si="85"/>
        <v>Chicago-Naperville-Elgin; IL-IN-WIRacine; WI</v>
      </c>
      <c r="D5501">
        <v>2064</v>
      </c>
      <c r="E5501">
        <v>59.258800253954497</v>
      </c>
      <c r="F5501">
        <v>9520766</v>
      </c>
      <c r="G5501">
        <v>194639</v>
      </c>
    </row>
    <row r="5502" spans="1:7" x14ac:dyDescent="0.25">
      <c r="A5502" t="s">
        <v>86</v>
      </c>
      <c r="B5502" t="s">
        <v>150</v>
      </c>
      <c r="C5502" t="str">
        <f t="shared" si="85"/>
        <v>Chicago-Naperville-Elgin; IL-IN-WIRaleigh; NC</v>
      </c>
      <c r="D5502">
        <v>662</v>
      </c>
      <c r="E5502">
        <v>641.08017844823496</v>
      </c>
      <c r="F5502">
        <v>9520766</v>
      </c>
      <c r="G5502">
        <v>1188974</v>
      </c>
    </row>
    <row r="5503" spans="1:7" x14ac:dyDescent="0.25">
      <c r="A5503" t="s">
        <v>86</v>
      </c>
      <c r="B5503" t="s">
        <v>14</v>
      </c>
      <c r="C5503" t="str">
        <f t="shared" si="85"/>
        <v>Chicago-Naperville-Elgin; IL-IN-WIRapid City; SD</v>
      </c>
      <c r="D5503">
        <v>23</v>
      </c>
      <c r="E5503">
        <v>804.09686321348704</v>
      </c>
      <c r="F5503">
        <v>9520766</v>
      </c>
      <c r="G5503">
        <v>138804</v>
      </c>
    </row>
    <row r="5504" spans="1:7" x14ac:dyDescent="0.25">
      <c r="A5504" t="s">
        <v>86</v>
      </c>
      <c r="B5504" t="s">
        <v>338</v>
      </c>
      <c r="C5504" t="str">
        <f t="shared" si="85"/>
        <v>Chicago-Naperville-Elgin; IL-IN-WIReading; PA</v>
      </c>
      <c r="D5504">
        <v>25</v>
      </c>
      <c r="E5504">
        <v>619.17708818117796</v>
      </c>
      <c r="F5504">
        <v>9520766</v>
      </c>
      <c r="G5504">
        <v>413516</v>
      </c>
    </row>
    <row r="5505" spans="1:7" x14ac:dyDescent="0.25">
      <c r="A5505" t="s">
        <v>86</v>
      </c>
      <c r="B5505" t="s">
        <v>202</v>
      </c>
      <c r="C5505" t="str">
        <f t="shared" si="85"/>
        <v>Chicago-Naperville-Elgin; IL-IN-WIReno; NV</v>
      </c>
      <c r="D5505">
        <v>128</v>
      </c>
      <c r="E5505">
        <v>1688.15988964589</v>
      </c>
      <c r="F5505">
        <v>9520766</v>
      </c>
      <c r="G5505">
        <v>433087</v>
      </c>
    </row>
    <row r="5506" spans="1:7" x14ac:dyDescent="0.25">
      <c r="A5506" t="s">
        <v>86</v>
      </c>
      <c r="B5506" t="s">
        <v>229</v>
      </c>
      <c r="C5506" t="str">
        <f t="shared" si="85"/>
        <v>Chicago-Naperville-Elgin; IL-IN-WIRichmond; VA</v>
      </c>
      <c r="D5506">
        <v>225</v>
      </c>
      <c r="E5506">
        <v>619.38166240194096</v>
      </c>
      <c r="F5506">
        <v>9520766</v>
      </c>
      <c r="G5506">
        <v>1233773</v>
      </c>
    </row>
    <row r="5507" spans="1:7" x14ac:dyDescent="0.25">
      <c r="A5507" t="s">
        <v>86</v>
      </c>
      <c r="B5507" t="s">
        <v>151</v>
      </c>
      <c r="C5507" t="str">
        <f t="shared" ref="C5507:C5570" si="86">A5507&amp;B5507</f>
        <v>Chicago-Naperville-Elgin; IL-IN-WIRiverside-San Bernardino-Ontario; CA</v>
      </c>
      <c r="D5507">
        <v>1104</v>
      </c>
      <c r="E5507">
        <v>1705.88794968243</v>
      </c>
      <c r="F5507">
        <v>9520766</v>
      </c>
      <c r="G5507">
        <v>4347082</v>
      </c>
    </row>
    <row r="5508" spans="1:7" x14ac:dyDescent="0.25">
      <c r="A5508" t="s">
        <v>86</v>
      </c>
      <c r="B5508" t="s">
        <v>619</v>
      </c>
      <c r="C5508" t="str">
        <f t="shared" si="86"/>
        <v>Chicago-Naperville-Elgin; IL-IN-WIRoanoke; VA</v>
      </c>
      <c r="D5508">
        <v>13</v>
      </c>
      <c r="E5508">
        <v>518.45146368181497</v>
      </c>
      <c r="F5508">
        <v>9520766</v>
      </c>
      <c r="G5508">
        <v>310880</v>
      </c>
    </row>
    <row r="5509" spans="1:7" x14ac:dyDescent="0.25">
      <c r="A5509" t="s">
        <v>86</v>
      </c>
      <c r="B5509" t="s">
        <v>803</v>
      </c>
      <c r="C5509" t="str">
        <f t="shared" si="86"/>
        <v>Chicago-Naperville-Elgin; IL-IN-WIRochelle; IL</v>
      </c>
      <c r="D5509">
        <v>572</v>
      </c>
      <c r="E5509">
        <v>74.543894549649906</v>
      </c>
      <c r="F5509">
        <v>9520766</v>
      </c>
      <c r="G5509">
        <v>52820</v>
      </c>
    </row>
    <row r="5510" spans="1:7" x14ac:dyDescent="0.25">
      <c r="A5510" t="s">
        <v>86</v>
      </c>
      <c r="B5510" t="s">
        <v>246</v>
      </c>
      <c r="C5510" t="str">
        <f t="shared" si="86"/>
        <v>Chicago-Naperville-Elgin; IL-IN-WIRochester; MN</v>
      </c>
      <c r="D5510">
        <v>108</v>
      </c>
      <c r="E5510">
        <v>286.60058000484901</v>
      </c>
      <c r="F5510">
        <v>9520766</v>
      </c>
      <c r="G5510">
        <v>209580</v>
      </c>
    </row>
    <row r="5511" spans="1:7" x14ac:dyDescent="0.25">
      <c r="A5511" t="s">
        <v>86</v>
      </c>
      <c r="B5511" t="s">
        <v>152</v>
      </c>
      <c r="C5511" t="str">
        <f t="shared" si="86"/>
        <v>Chicago-Naperville-Elgin; IL-IN-WIRochester; NY</v>
      </c>
      <c r="D5511">
        <v>117</v>
      </c>
      <c r="E5511">
        <v>518.36800600865001</v>
      </c>
      <c r="F5511">
        <v>9520766</v>
      </c>
      <c r="G5511">
        <v>1083192</v>
      </c>
    </row>
    <row r="5512" spans="1:7" x14ac:dyDescent="0.25">
      <c r="A5512" t="s">
        <v>86</v>
      </c>
      <c r="B5512" t="s">
        <v>679</v>
      </c>
      <c r="C5512" t="str">
        <f t="shared" si="86"/>
        <v>Chicago-Naperville-Elgin; IL-IN-WIRockford; IL</v>
      </c>
      <c r="D5512">
        <v>3350</v>
      </c>
      <c r="E5512">
        <v>80.352353716952095</v>
      </c>
      <c r="F5512">
        <v>9520766</v>
      </c>
      <c r="G5512">
        <v>345809</v>
      </c>
    </row>
    <row r="5513" spans="1:7" x14ac:dyDescent="0.25">
      <c r="A5513" t="s">
        <v>86</v>
      </c>
      <c r="B5513" t="s">
        <v>204</v>
      </c>
      <c r="C5513" t="str">
        <f t="shared" si="86"/>
        <v>Chicago-Naperville-Elgin; IL-IN-WISacramento--Roseville--Arden-Arcade; CA</v>
      </c>
      <c r="D5513">
        <v>398</v>
      </c>
      <c r="E5513">
        <v>1793.76820889541</v>
      </c>
      <c r="F5513">
        <v>9520766</v>
      </c>
      <c r="G5513">
        <v>2195353</v>
      </c>
    </row>
    <row r="5514" spans="1:7" x14ac:dyDescent="0.25">
      <c r="A5514" t="s">
        <v>86</v>
      </c>
      <c r="B5514" t="s">
        <v>349</v>
      </c>
      <c r="C5514" t="str">
        <f t="shared" si="86"/>
        <v>Chicago-Naperville-Elgin; IL-IN-WISaginaw; MI</v>
      </c>
      <c r="D5514">
        <v>57</v>
      </c>
      <c r="E5514">
        <v>215.46874776080099</v>
      </c>
      <c r="F5514">
        <v>9520766</v>
      </c>
      <c r="G5514">
        <v>198329</v>
      </c>
    </row>
    <row r="5515" spans="1:7" x14ac:dyDescent="0.25">
      <c r="A5515" t="s">
        <v>86</v>
      </c>
      <c r="B5515" t="s">
        <v>321</v>
      </c>
      <c r="C5515" t="str">
        <f t="shared" si="86"/>
        <v>Chicago-Naperville-Elgin; IL-IN-WISt. Cloud; MN</v>
      </c>
      <c r="D5515">
        <v>65</v>
      </c>
      <c r="E5515">
        <v>414.48628552784402</v>
      </c>
      <c r="F5515">
        <v>9520766</v>
      </c>
      <c r="G5515">
        <v>190564</v>
      </c>
    </row>
    <row r="5516" spans="1:7" x14ac:dyDescent="0.25">
      <c r="A5516" t="s">
        <v>86</v>
      </c>
      <c r="B5516" t="s">
        <v>397</v>
      </c>
      <c r="C5516" t="str">
        <f t="shared" si="86"/>
        <v>Chicago-Naperville-Elgin; IL-IN-WISt. George; UT</v>
      </c>
      <c r="D5516">
        <v>19</v>
      </c>
      <c r="E5516">
        <v>1420.2431477054699</v>
      </c>
      <c r="F5516">
        <v>9520766</v>
      </c>
      <c r="G5516">
        <v>144597</v>
      </c>
    </row>
    <row r="5517" spans="1:7" x14ac:dyDescent="0.25">
      <c r="A5517" t="s">
        <v>86</v>
      </c>
      <c r="B5517" t="s">
        <v>289</v>
      </c>
      <c r="C5517" t="str">
        <f t="shared" si="86"/>
        <v>Chicago-Naperville-Elgin; IL-IN-WISt. Louis; MO-IL</v>
      </c>
      <c r="D5517">
        <v>2322</v>
      </c>
      <c r="E5517">
        <v>262.15007399849901</v>
      </c>
      <c r="F5517">
        <v>9520766</v>
      </c>
      <c r="G5517">
        <v>2797113</v>
      </c>
    </row>
    <row r="5518" spans="1:7" x14ac:dyDescent="0.25">
      <c r="A5518" t="s">
        <v>86</v>
      </c>
      <c r="B5518" t="s">
        <v>231</v>
      </c>
      <c r="C5518" t="str">
        <f t="shared" si="86"/>
        <v>Chicago-Naperville-Elgin; IL-IN-WISt. Marys; GA</v>
      </c>
      <c r="D5518">
        <v>21</v>
      </c>
      <c r="E5518">
        <v>839.40642561672098</v>
      </c>
      <c r="F5518">
        <v>9520766</v>
      </c>
      <c r="G5518">
        <v>51368</v>
      </c>
    </row>
    <row r="5519" spans="1:7" x14ac:dyDescent="0.25">
      <c r="A5519" t="s">
        <v>86</v>
      </c>
      <c r="B5519" t="s">
        <v>205</v>
      </c>
      <c r="C5519" t="str">
        <f t="shared" si="86"/>
        <v>Chicago-Naperville-Elgin; IL-IN-WISalem; OR</v>
      </c>
      <c r="D5519">
        <v>25</v>
      </c>
      <c r="E5519">
        <v>1780.3463098498401</v>
      </c>
      <c r="F5519">
        <v>9520766</v>
      </c>
      <c r="G5519">
        <v>396231</v>
      </c>
    </row>
    <row r="5520" spans="1:7" x14ac:dyDescent="0.25">
      <c r="A5520" t="s">
        <v>86</v>
      </c>
      <c r="B5520" t="s">
        <v>398</v>
      </c>
      <c r="C5520" t="str">
        <f t="shared" si="86"/>
        <v>Chicago-Naperville-Elgin; IL-IN-WISalinas; CA</v>
      </c>
      <c r="D5520">
        <v>85</v>
      </c>
      <c r="E5520">
        <v>1846.9509329017701</v>
      </c>
      <c r="F5520">
        <v>9520766</v>
      </c>
      <c r="G5520">
        <v>426441</v>
      </c>
    </row>
    <row r="5521" spans="1:7" x14ac:dyDescent="0.25">
      <c r="A5521" t="s">
        <v>86</v>
      </c>
      <c r="B5521" t="s">
        <v>154</v>
      </c>
      <c r="C5521" t="str">
        <f t="shared" si="86"/>
        <v>Chicago-Naperville-Elgin; IL-IN-WISalt Lake City; UT</v>
      </c>
      <c r="D5521">
        <v>373</v>
      </c>
      <c r="E5521">
        <v>1260.5333502435601</v>
      </c>
      <c r="F5521">
        <v>9520766</v>
      </c>
      <c r="G5521">
        <v>1124609</v>
      </c>
    </row>
    <row r="5522" spans="1:7" x14ac:dyDescent="0.25">
      <c r="A5522" t="s">
        <v>86</v>
      </c>
      <c r="B5522" t="s">
        <v>62</v>
      </c>
      <c r="C5522" t="str">
        <f t="shared" si="86"/>
        <v>Chicago-Naperville-Elgin; IL-IN-WISan Antonio-New Braunfels; TX</v>
      </c>
      <c r="D5522">
        <v>1315</v>
      </c>
      <c r="E5522">
        <v>1052.10450386977</v>
      </c>
      <c r="F5522">
        <v>9520766</v>
      </c>
      <c r="G5522">
        <v>2238578</v>
      </c>
    </row>
    <row r="5523" spans="1:7" x14ac:dyDescent="0.25">
      <c r="A5523" t="s">
        <v>86</v>
      </c>
      <c r="B5523" t="s">
        <v>63</v>
      </c>
      <c r="C5523" t="str">
        <f t="shared" si="86"/>
        <v>Chicago-Naperville-Elgin; IL-IN-WISan Diego-Carlsbad; CA</v>
      </c>
      <c r="D5523">
        <v>2554</v>
      </c>
      <c r="E5523">
        <v>1734.9025854101401</v>
      </c>
      <c r="F5523">
        <v>9520766</v>
      </c>
      <c r="G5523">
        <v>3184358</v>
      </c>
    </row>
    <row r="5524" spans="1:7" x14ac:dyDescent="0.25">
      <c r="A5524" t="s">
        <v>86</v>
      </c>
      <c r="B5524" t="s">
        <v>156</v>
      </c>
      <c r="C5524" t="str">
        <f t="shared" si="86"/>
        <v>Chicago-Naperville-Elgin; IL-IN-WISan Francisco-Oakland-Hayward; CA</v>
      </c>
      <c r="D5524">
        <v>2808</v>
      </c>
      <c r="E5524">
        <v>1859.3690876327801</v>
      </c>
      <c r="F5524">
        <v>9520766</v>
      </c>
      <c r="G5524">
        <v>4462425</v>
      </c>
    </row>
    <row r="5525" spans="1:7" x14ac:dyDescent="0.25">
      <c r="A5525" t="s">
        <v>86</v>
      </c>
      <c r="B5525" t="s">
        <v>157</v>
      </c>
      <c r="C5525" t="str">
        <f t="shared" si="86"/>
        <v>Chicago-Naperville-Elgin; IL-IN-WISan Jose-Sunnyvale-Santa Clara; CA</v>
      </c>
      <c r="D5525">
        <v>1356</v>
      </c>
      <c r="E5525">
        <v>1842.6554583059699</v>
      </c>
      <c r="F5525">
        <v>9520766</v>
      </c>
      <c r="G5525">
        <v>1898203</v>
      </c>
    </row>
    <row r="5526" spans="1:7" x14ac:dyDescent="0.25">
      <c r="A5526" t="s">
        <v>86</v>
      </c>
      <c r="B5526" t="s">
        <v>399</v>
      </c>
      <c r="C5526" t="str">
        <f t="shared" si="86"/>
        <v>Chicago-Naperville-Elgin; IL-IN-WISan Luis Obispo-Paso Robles-Arroyo Grande; CA</v>
      </c>
      <c r="D5526">
        <v>37</v>
      </c>
      <c r="E5526">
        <v>1833.2571493005601</v>
      </c>
      <c r="F5526">
        <v>9520766</v>
      </c>
      <c r="G5526">
        <v>274552</v>
      </c>
    </row>
    <row r="5527" spans="1:7" x14ac:dyDescent="0.25">
      <c r="A5527" t="s">
        <v>86</v>
      </c>
      <c r="B5527" t="s">
        <v>290</v>
      </c>
      <c r="C5527" t="str">
        <f t="shared" si="86"/>
        <v>Chicago-Naperville-Elgin; IL-IN-WISanta Cruz-Watsonville; CA</v>
      </c>
      <c r="D5527">
        <v>40</v>
      </c>
      <c r="E5527">
        <v>1858.7078679212</v>
      </c>
      <c r="F5527">
        <v>9520766</v>
      </c>
      <c r="G5527">
        <v>266597</v>
      </c>
    </row>
    <row r="5528" spans="1:7" x14ac:dyDescent="0.25">
      <c r="A5528" t="s">
        <v>86</v>
      </c>
      <c r="B5528" t="s">
        <v>171</v>
      </c>
      <c r="C5528" t="str">
        <f t="shared" si="86"/>
        <v>Chicago-Naperville-Elgin; IL-IN-WISanta Fe; NM</v>
      </c>
      <c r="D5528">
        <v>79</v>
      </c>
      <c r="E5528">
        <v>1074.17150310125</v>
      </c>
      <c r="F5528">
        <v>9520766</v>
      </c>
      <c r="G5528">
        <v>146326</v>
      </c>
    </row>
    <row r="5529" spans="1:7" x14ac:dyDescent="0.25">
      <c r="A5529" t="s">
        <v>86</v>
      </c>
      <c r="B5529" t="s">
        <v>291</v>
      </c>
      <c r="C5529" t="str">
        <f t="shared" si="86"/>
        <v>Chicago-Naperville-Elgin; IL-IN-WISanta Maria-Santa Barbara; CA</v>
      </c>
      <c r="D5529">
        <v>103</v>
      </c>
      <c r="E5529">
        <v>1831.2293087844801</v>
      </c>
      <c r="F5529">
        <v>9520766</v>
      </c>
      <c r="G5529">
        <v>430873</v>
      </c>
    </row>
    <row r="5530" spans="1:7" x14ac:dyDescent="0.25">
      <c r="A5530" t="s">
        <v>86</v>
      </c>
      <c r="B5530" t="s">
        <v>292</v>
      </c>
      <c r="C5530" t="str">
        <f t="shared" si="86"/>
        <v>Chicago-Naperville-Elgin; IL-IN-WISanta Rosa; CA</v>
      </c>
      <c r="D5530">
        <v>68</v>
      </c>
      <c r="E5530">
        <v>1859.58792879832</v>
      </c>
      <c r="F5530">
        <v>9520766</v>
      </c>
      <c r="G5530">
        <v>490746</v>
      </c>
    </row>
    <row r="5531" spans="1:7" x14ac:dyDescent="0.25">
      <c r="A5531" t="s">
        <v>86</v>
      </c>
      <c r="B5531" t="s">
        <v>158</v>
      </c>
      <c r="C5531" t="str">
        <f t="shared" si="86"/>
        <v>Chicago-Naperville-Elgin; IL-IN-WISavannah; GA</v>
      </c>
      <c r="D5531">
        <v>105</v>
      </c>
      <c r="E5531">
        <v>765.07533348072604</v>
      </c>
      <c r="F5531">
        <v>9520766</v>
      </c>
      <c r="G5531">
        <v>362203</v>
      </c>
    </row>
    <row r="5532" spans="1:7" x14ac:dyDescent="0.25">
      <c r="A5532" t="s">
        <v>86</v>
      </c>
      <c r="B5532" t="s">
        <v>340</v>
      </c>
      <c r="C5532" t="str">
        <f t="shared" si="86"/>
        <v>Chicago-Naperville-Elgin; IL-IN-WIScranton--Wilkes-Barre--Hazleton; PA</v>
      </c>
      <c r="D5532">
        <v>19</v>
      </c>
      <c r="E5532">
        <v>619.60501692907405</v>
      </c>
      <c r="F5532">
        <v>9520766</v>
      </c>
      <c r="G5532">
        <v>564328</v>
      </c>
    </row>
    <row r="5533" spans="1:7" x14ac:dyDescent="0.25">
      <c r="A5533" t="s">
        <v>86</v>
      </c>
      <c r="B5533" t="s">
        <v>29</v>
      </c>
      <c r="C5533" t="str">
        <f t="shared" si="86"/>
        <v>Chicago-Naperville-Elgin; IL-IN-WISeattle-Tacoma-Bellevue; WA</v>
      </c>
      <c r="D5533">
        <v>2121</v>
      </c>
      <c r="E5533">
        <v>1737.6591823165099</v>
      </c>
      <c r="F5533">
        <v>9520766</v>
      </c>
      <c r="G5533">
        <v>3554031</v>
      </c>
    </row>
    <row r="5534" spans="1:7" x14ac:dyDescent="0.25">
      <c r="A5534" t="s">
        <v>86</v>
      </c>
      <c r="B5534" t="s">
        <v>521</v>
      </c>
      <c r="C5534" t="str">
        <f t="shared" si="86"/>
        <v>Chicago-Naperville-Elgin; IL-IN-WISebastian-Vero Beach; FL</v>
      </c>
      <c r="D5534">
        <v>44</v>
      </c>
      <c r="E5534">
        <v>1049.9746295672901</v>
      </c>
      <c r="F5534">
        <v>9520766</v>
      </c>
      <c r="G5534">
        <v>140640</v>
      </c>
    </row>
    <row r="5535" spans="1:7" x14ac:dyDescent="0.25">
      <c r="A5535" t="s">
        <v>86</v>
      </c>
      <c r="B5535" t="s">
        <v>441</v>
      </c>
      <c r="C5535" t="str">
        <f t="shared" si="86"/>
        <v>Chicago-Naperville-Elgin; IL-IN-WISebring; FL</v>
      </c>
      <c r="D5535">
        <v>16</v>
      </c>
      <c r="E5535">
        <v>1051.139019726</v>
      </c>
      <c r="F5535">
        <v>9520766</v>
      </c>
      <c r="G5535">
        <v>97998</v>
      </c>
    </row>
    <row r="5536" spans="1:7" x14ac:dyDescent="0.25">
      <c r="A5536" t="s">
        <v>86</v>
      </c>
      <c r="B5536" t="s">
        <v>464</v>
      </c>
      <c r="C5536" t="str">
        <f t="shared" si="86"/>
        <v>Chicago-Naperville-Elgin; IL-IN-WISevierville; TN</v>
      </c>
      <c r="D5536">
        <v>24</v>
      </c>
      <c r="E5536">
        <v>468.58999627016101</v>
      </c>
      <c r="F5536">
        <v>9520766</v>
      </c>
      <c r="G5536">
        <v>92436</v>
      </c>
    </row>
    <row r="5537" spans="1:7" x14ac:dyDescent="0.25">
      <c r="A5537" t="s">
        <v>86</v>
      </c>
      <c r="B5537" t="s">
        <v>435</v>
      </c>
      <c r="C5537" t="str">
        <f t="shared" si="86"/>
        <v>Chicago-Naperville-Elgin; IL-IN-WISheboygan; WI</v>
      </c>
      <c r="D5537">
        <v>186</v>
      </c>
      <c r="E5537">
        <v>129.526544309554</v>
      </c>
      <c r="F5537">
        <v>9520766</v>
      </c>
      <c r="G5537">
        <v>115010</v>
      </c>
    </row>
    <row r="5538" spans="1:7" x14ac:dyDescent="0.25">
      <c r="A5538" t="s">
        <v>86</v>
      </c>
      <c r="B5538" t="s">
        <v>561</v>
      </c>
      <c r="C5538" t="str">
        <f t="shared" si="86"/>
        <v>Chicago-Naperville-Elgin; IL-IN-WISherman-Denison; TX</v>
      </c>
      <c r="D5538">
        <v>23</v>
      </c>
      <c r="E5538">
        <v>751.25273866872396</v>
      </c>
      <c r="F5538">
        <v>9520766</v>
      </c>
      <c r="G5538">
        <v>121601</v>
      </c>
    </row>
    <row r="5539" spans="1:7" x14ac:dyDescent="0.25">
      <c r="A5539" t="s">
        <v>86</v>
      </c>
      <c r="B5539" t="s">
        <v>172</v>
      </c>
      <c r="C5539" t="str">
        <f t="shared" si="86"/>
        <v>Chicago-Naperville-Elgin; IL-IN-WIShreveport-Bossier City; LA</v>
      </c>
      <c r="D5539">
        <v>26</v>
      </c>
      <c r="E5539">
        <v>728.056593481037</v>
      </c>
      <c r="F5539">
        <v>9520766</v>
      </c>
      <c r="G5539">
        <v>448373</v>
      </c>
    </row>
    <row r="5540" spans="1:7" x14ac:dyDescent="0.25">
      <c r="A5540" t="s">
        <v>86</v>
      </c>
      <c r="B5540" t="s">
        <v>804</v>
      </c>
      <c r="C5540" t="str">
        <f t="shared" si="86"/>
        <v>Chicago-Naperville-Elgin; IL-IN-WISioux City; IA-NE-SD</v>
      </c>
      <c r="D5540">
        <v>21</v>
      </c>
      <c r="E5540">
        <v>452.58721120068498</v>
      </c>
      <c r="F5540">
        <v>9520766</v>
      </c>
      <c r="G5540">
        <v>168821</v>
      </c>
    </row>
    <row r="5541" spans="1:7" x14ac:dyDescent="0.25">
      <c r="A5541" t="s">
        <v>86</v>
      </c>
      <c r="B5541" t="s">
        <v>15</v>
      </c>
      <c r="C5541" t="str">
        <f t="shared" si="86"/>
        <v>Chicago-Naperville-Elgin; IL-IN-WISioux Falls; SD</v>
      </c>
      <c r="D5541">
        <v>108</v>
      </c>
      <c r="E5541">
        <v>475.95260443549301</v>
      </c>
      <c r="F5541">
        <v>9520766</v>
      </c>
      <c r="G5541">
        <v>237701</v>
      </c>
    </row>
    <row r="5542" spans="1:7" x14ac:dyDescent="0.25">
      <c r="A5542" t="s">
        <v>86</v>
      </c>
      <c r="B5542" t="s">
        <v>417</v>
      </c>
      <c r="C5542" t="str">
        <f t="shared" si="86"/>
        <v>Chicago-Naperville-Elgin; IL-IN-WISouth Bend-Mishawaka; IN-MI</v>
      </c>
      <c r="D5542">
        <v>958</v>
      </c>
      <c r="E5542">
        <v>72.227401880359096</v>
      </c>
      <c r="F5542">
        <v>9520766</v>
      </c>
      <c r="G5542">
        <v>318560</v>
      </c>
    </row>
    <row r="5543" spans="1:7" x14ac:dyDescent="0.25">
      <c r="A5543" t="s">
        <v>86</v>
      </c>
      <c r="B5543" t="s">
        <v>466</v>
      </c>
      <c r="C5543" t="str">
        <f t="shared" si="86"/>
        <v>Chicago-Naperville-Elgin; IL-IN-WISpartanburg; SC</v>
      </c>
      <c r="D5543">
        <v>37</v>
      </c>
      <c r="E5543">
        <v>568.56696732614398</v>
      </c>
      <c r="F5543">
        <v>9520766</v>
      </c>
      <c r="G5543">
        <v>316696</v>
      </c>
    </row>
    <row r="5544" spans="1:7" x14ac:dyDescent="0.25">
      <c r="A5544" t="s">
        <v>86</v>
      </c>
      <c r="B5544" t="s">
        <v>31</v>
      </c>
      <c r="C5544" t="str">
        <f t="shared" si="86"/>
        <v>Chicago-Naperville-Elgin; IL-IN-WISpokane-Spokane Valley; WA</v>
      </c>
      <c r="D5544">
        <v>80</v>
      </c>
      <c r="E5544">
        <v>1508.94437971205</v>
      </c>
      <c r="F5544">
        <v>9520766</v>
      </c>
      <c r="G5544">
        <v>532432</v>
      </c>
    </row>
    <row r="5545" spans="1:7" x14ac:dyDescent="0.25">
      <c r="A5545" t="s">
        <v>86</v>
      </c>
      <c r="B5545" t="s">
        <v>562</v>
      </c>
      <c r="C5545" t="str">
        <f t="shared" si="86"/>
        <v>Chicago-Naperville-Elgin; IL-IN-WISpringfield; IL</v>
      </c>
      <c r="D5545">
        <v>925</v>
      </c>
      <c r="E5545">
        <v>178.14174537220299</v>
      </c>
      <c r="F5545">
        <v>9520766</v>
      </c>
      <c r="G5545">
        <v>212019</v>
      </c>
    </row>
    <row r="5546" spans="1:7" x14ac:dyDescent="0.25">
      <c r="A5546" t="s">
        <v>86</v>
      </c>
      <c r="B5546" t="s">
        <v>232</v>
      </c>
      <c r="C5546" t="str">
        <f t="shared" si="86"/>
        <v>Chicago-Naperville-Elgin; IL-IN-WISpringfield; MA</v>
      </c>
      <c r="D5546">
        <v>68</v>
      </c>
      <c r="E5546">
        <v>773.29514585148399</v>
      </c>
      <c r="F5546">
        <v>9520766</v>
      </c>
      <c r="G5546">
        <v>626975</v>
      </c>
    </row>
    <row r="5547" spans="1:7" x14ac:dyDescent="0.25">
      <c r="A5547" t="s">
        <v>86</v>
      </c>
      <c r="B5547" t="s">
        <v>563</v>
      </c>
      <c r="C5547" t="str">
        <f t="shared" si="86"/>
        <v>Chicago-Naperville-Elgin; IL-IN-WISpringfield; MO</v>
      </c>
      <c r="D5547">
        <v>109</v>
      </c>
      <c r="E5547">
        <v>441.60611779751201</v>
      </c>
      <c r="F5547">
        <v>9520766</v>
      </c>
      <c r="G5547">
        <v>444643</v>
      </c>
    </row>
    <row r="5548" spans="1:7" x14ac:dyDescent="0.25">
      <c r="A5548" t="s">
        <v>86</v>
      </c>
      <c r="B5548" t="s">
        <v>341</v>
      </c>
      <c r="C5548" t="str">
        <f t="shared" si="86"/>
        <v>Chicago-Naperville-Elgin; IL-IN-WIState College; PA</v>
      </c>
      <c r="D5548">
        <v>26</v>
      </c>
      <c r="E5548">
        <v>513.01265543652505</v>
      </c>
      <c r="F5548">
        <v>9520766</v>
      </c>
      <c r="G5548">
        <v>155839</v>
      </c>
    </row>
    <row r="5549" spans="1:7" x14ac:dyDescent="0.25">
      <c r="A5549" t="s">
        <v>86</v>
      </c>
      <c r="B5549" t="s">
        <v>805</v>
      </c>
      <c r="C5549" t="str">
        <f t="shared" si="86"/>
        <v>Chicago-Naperville-Elgin; IL-IN-WISterling; IL</v>
      </c>
      <c r="D5549">
        <v>142</v>
      </c>
      <c r="E5549">
        <v>107.103796995647</v>
      </c>
      <c r="F5549">
        <v>9520766</v>
      </c>
      <c r="G5549">
        <v>57785</v>
      </c>
    </row>
    <row r="5550" spans="1:7" x14ac:dyDescent="0.25">
      <c r="A5550" t="s">
        <v>86</v>
      </c>
      <c r="B5550" t="s">
        <v>436</v>
      </c>
      <c r="C5550" t="str">
        <f t="shared" si="86"/>
        <v>Chicago-Naperville-Elgin; IL-IN-WIStevens Point; WI</v>
      </c>
      <c r="D5550">
        <v>27</v>
      </c>
      <c r="E5550">
        <v>207.575671094542</v>
      </c>
      <c r="F5550">
        <v>9520766</v>
      </c>
      <c r="G5550">
        <v>70500</v>
      </c>
    </row>
    <row r="5551" spans="1:7" x14ac:dyDescent="0.25">
      <c r="A5551" t="s">
        <v>86</v>
      </c>
      <c r="B5551" t="s">
        <v>81</v>
      </c>
      <c r="C5551" t="str">
        <f t="shared" si="86"/>
        <v>Chicago-Naperville-Elgin; IL-IN-WIStillwater; OK</v>
      </c>
      <c r="D5551">
        <v>23</v>
      </c>
      <c r="E5551">
        <v>644.12833717385899</v>
      </c>
      <c r="F5551">
        <v>9520766</v>
      </c>
      <c r="G5551">
        <v>78509</v>
      </c>
    </row>
    <row r="5552" spans="1:7" x14ac:dyDescent="0.25">
      <c r="A5552" t="s">
        <v>86</v>
      </c>
      <c r="B5552" t="s">
        <v>296</v>
      </c>
      <c r="C5552" t="str">
        <f t="shared" si="86"/>
        <v>Chicago-Naperville-Elgin; IL-IN-WIStockton-Lodi; CA</v>
      </c>
      <c r="D5552">
        <v>58</v>
      </c>
      <c r="E5552">
        <v>1797.1121873542299</v>
      </c>
      <c r="F5552">
        <v>9520766</v>
      </c>
      <c r="G5552">
        <v>701464</v>
      </c>
    </row>
    <row r="5553" spans="1:7" x14ac:dyDescent="0.25">
      <c r="A5553" t="s">
        <v>86</v>
      </c>
      <c r="B5553" t="s">
        <v>806</v>
      </c>
      <c r="C5553" t="str">
        <f t="shared" si="86"/>
        <v>Chicago-Naperville-Elgin; IL-IN-WIStorm Lake; IA</v>
      </c>
      <c r="D5553">
        <v>20</v>
      </c>
      <c r="E5553">
        <v>392.35138637760502</v>
      </c>
      <c r="F5553">
        <v>9520766</v>
      </c>
      <c r="G5553">
        <v>20541</v>
      </c>
    </row>
    <row r="5554" spans="1:7" x14ac:dyDescent="0.25">
      <c r="A5554" t="s">
        <v>86</v>
      </c>
      <c r="B5554" t="s">
        <v>612</v>
      </c>
      <c r="C5554" t="str">
        <f t="shared" si="86"/>
        <v>Chicago-Naperville-Elgin; IL-IN-WISturgis; MI</v>
      </c>
      <c r="D5554">
        <v>45</v>
      </c>
      <c r="E5554">
        <v>113.937135063063</v>
      </c>
      <c r="F5554">
        <v>9520766</v>
      </c>
      <c r="G5554">
        <v>60953</v>
      </c>
    </row>
    <row r="5555" spans="1:7" x14ac:dyDescent="0.25">
      <c r="A5555" t="s">
        <v>86</v>
      </c>
      <c r="B5555" t="s">
        <v>701</v>
      </c>
      <c r="C5555" t="str">
        <f t="shared" si="86"/>
        <v>Chicago-Naperville-Elgin; IL-IN-WISummit Park; UT</v>
      </c>
      <c r="D5555">
        <v>50</v>
      </c>
      <c r="E5555">
        <v>1246.4882257511799</v>
      </c>
      <c r="F5555">
        <v>9520766</v>
      </c>
      <c r="G5555">
        <v>37923</v>
      </c>
    </row>
    <row r="5556" spans="1:7" x14ac:dyDescent="0.25">
      <c r="A5556" t="s">
        <v>86</v>
      </c>
      <c r="B5556" t="s">
        <v>400</v>
      </c>
      <c r="C5556" t="str">
        <f t="shared" si="86"/>
        <v>Chicago-Naperville-Elgin; IL-IN-WISumter; SC</v>
      </c>
      <c r="D5556">
        <v>17</v>
      </c>
      <c r="E5556">
        <v>677.23857519222099</v>
      </c>
      <c r="F5556">
        <v>9520766</v>
      </c>
      <c r="G5556">
        <v>108075</v>
      </c>
    </row>
    <row r="5557" spans="1:7" x14ac:dyDescent="0.25">
      <c r="A5557" t="s">
        <v>86</v>
      </c>
      <c r="B5557" t="s">
        <v>233</v>
      </c>
      <c r="C5557" t="str">
        <f t="shared" si="86"/>
        <v>Chicago-Naperville-Elgin; IL-IN-WISyracuse; NY</v>
      </c>
      <c r="D5557">
        <v>65</v>
      </c>
      <c r="E5557">
        <v>591.63468585079795</v>
      </c>
      <c r="F5557">
        <v>9520766</v>
      </c>
      <c r="G5557">
        <v>661539</v>
      </c>
    </row>
    <row r="5558" spans="1:7" x14ac:dyDescent="0.25">
      <c r="A5558" t="s">
        <v>86</v>
      </c>
      <c r="B5558" t="s">
        <v>185</v>
      </c>
      <c r="C5558" t="str">
        <f t="shared" si="86"/>
        <v>Chicago-Naperville-Elgin; IL-IN-WITallahassee; FL</v>
      </c>
      <c r="D5558">
        <v>77</v>
      </c>
      <c r="E5558">
        <v>810.27218142998299</v>
      </c>
      <c r="F5558">
        <v>9520766</v>
      </c>
      <c r="G5558">
        <v>375409</v>
      </c>
    </row>
    <row r="5559" spans="1:7" x14ac:dyDescent="0.25">
      <c r="A5559" t="s">
        <v>86</v>
      </c>
      <c r="B5559" t="s">
        <v>67</v>
      </c>
      <c r="C5559" t="str">
        <f t="shared" si="86"/>
        <v>Chicago-Naperville-Elgin; IL-IN-WITampa-St. Petersburg-Clearwater; FL</v>
      </c>
      <c r="D5559">
        <v>2646</v>
      </c>
      <c r="E5559">
        <v>1003.4020630372599</v>
      </c>
      <c r="F5559">
        <v>9520766</v>
      </c>
      <c r="G5559">
        <v>2847270</v>
      </c>
    </row>
    <row r="5560" spans="1:7" x14ac:dyDescent="0.25">
      <c r="A5560" t="s">
        <v>86</v>
      </c>
      <c r="B5560" t="s">
        <v>807</v>
      </c>
      <c r="C5560" t="str">
        <f t="shared" si="86"/>
        <v>Chicago-Naperville-Elgin; IL-IN-WITaylorville; IL</v>
      </c>
      <c r="D5560">
        <v>16</v>
      </c>
      <c r="E5560">
        <v>182.92007855572399</v>
      </c>
      <c r="F5560">
        <v>9520766</v>
      </c>
      <c r="G5560">
        <v>34526</v>
      </c>
    </row>
    <row r="5561" spans="1:7" x14ac:dyDescent="0.25">
      <c r="A5561" t="s">
        <v>86</v>
      </c>
      <c r="B5561" t="s">
        <v>682</v>
      </c>
      <c r="C5561" t="str">
        <f t="shared" si="86"/>
        <v>Chicago-Naperville-Elgin; IL-IN-WITerre Haute; IN</v>
      </c>
      <c r="D5561">
        <v>77</v>
      </c>
      <c r="E5561">
        <v>166.58242783529701</v>
      </c>
      <c r="F5561">
        <v>9520766</v>
      </c>
      <c r="G5561">
        <v>172586</v>
      </c>
    </row>
    <row r="5562" spans="1:7" x14ac:dyDescent="0.25">
      <c r="A5562" t="s">
        <v>86</v>
      </c>
      <c r="B5562" t="s">
        <v>159</v>
      </c>
      <c r="C5562" t="str">
        <f t="shared" si="86"/>
        <v>Chicago-Naperville-Elgin; IL-IN-WIThe Villages; FL</v>
      </c>
      <c r="D5562">
        <v>222</v>
      </c>
      <c r="E5562">
        <v>946.44784178374402</v>
      </c>
      <c r="F5562">
        <v>9520766</v>
      </c>
      <c r="G5562">
        <v>102781</v>
      </c>
    </row>
    <row r="5563" spans="1:7" x14ac:dyDescent="0.25">
      <c r="A5563" t="s">
        <v>86</v>
      </c>
      <c r="B5563" t="s">
        <v>95</v>
      </c>
      <c r="C5563" t="str">
        <f t="shared" si="86"/>
        <v>Chicago-Naperville-Elgin; IL-IN-WIToledo; OH</v>
      </c>
      <c r="D5563">
        <v>161</v>
      </c>
      <c r="E5563">
        <v>212.825031348317</v>
      </c>
      <c r="F5563">
        <v>9520766</v>
      </c>
      <c r="G5563">
        <v>608234</v>
      </c>
    </row>
    <row r="5564" spans="1:7" x14ac:dyDescent="0.25">
      <c r="A5564" t="s">
        <v>86</v>
      </c>
      <c r="B5564" t="s">
        <v>450</v>
      </c>
      <c r="C5564" t="str">
        <f t="shared" si="86"/>
        <v>Chicago-Naperville-Elgin; IL-IN-WITopeka; KS</v>
      </c>
      <c r="D5564">
        <v>29</v>
      </c>
      <c r="E5564">
        <v>466.82161284159298</v>
      </c>
      <c r="F5564">
        <v>9520766</v>
      </c>
      <c r="G5564">
        <v>234513</v>
      </c>
    </row>
    <row r="5565" spans="1:7" x14ac:dyDescent="0.25">
      <c r="A5565" t="s">
        <v>86</v>
      </c>
      <c r="B5565" t="s">
        <v>350</v>
      </c>
      <c r="C5565" t="str">
        <f t="shared" si="86"/>
        <v>Chicago-Naperville-Elgin; IL-IN-WITraverse City; MI</v>
      </c>
      <c r="D5565">
        <v>101</v>
      </c>
      <c r="E5565">
        <v>223.38895293314101</v>
      </c>
      <c r="F5565">
        <v>9520766</v>
      </c>
      <c r="G5565">
        <v>145086</v>
      </c>
    </row>
    <row r="5566" spans="1:7" x14ac:dyDescent="0.25">
      <c r="A5566" t="s">
        <v>86</v>
      </c>
      <c r="B5566" t="s">
        <v>343</v>
      </c>
      <c r="C5566" t="str">
        <f t="shared" si="86"/>
        <v>Chicago-Naperville-Elgin; IL-IN-WITrenton; NJ</v>
      </c>
      <c r="D5566">
        <v>84</v>
      </c>
      <c r="E5566">
        <v>681.943586765698</v>
      </c>
      <c r="F5566">
        <v>9520766</v>
      </c>
      <c r="G5566">
        <v>369171</v>
      </c>
    </row>
    <row r="5567" spans="1:7" x14ac:dyDescent="0.25">
      <c r="A5567" t="s">
        <v>86</v>
      </c>
      <c r="B5567" t="s">
        <v>401</v>
      </c>
      <c r="C5567" t="str">
        <f t="shared" si="86"/>
        <v>Chicago-Naperville-Elgin; IL-IN-WITruckee-Grass Valley; CA</v>
      </c>
      <c r="D5567">
        <v>16</v>
      </c>
      <c r="E5567">
        <v>1711.02573616365</v>
      </c>
      <c r="F5567">
        <v>9520766</v>
      </c>
      <c r="G5567">
        <v>98288</v>
      </c>
    </row>
    <row r="5568" spans="1:7" x14ac:dyDescent="0.25">
      <c r="A5568" t="s">
        <v>86</v>
      </c>
      <c r="B5568" t="s">
        <v>68</v>
      </c>
      <c r="C5568" t="str">
        <f t="shared" si="86"/>
        <v>Chicago-Naperville-Elgin; IL-IN-WITucson; AZ</v>
      </c>
      <c r="D5568">
        <v>696</v>
      </c>
      <c r="E5568">
        <v>1443.2866727001201</v>
      </c>
      <c r="F5568">
        <v>9520766</v>
      </c>
      <c r="G5568">
        <v>992973</v>
      </c>
    </row>
    <row r="5569" spans="1:7" x14ac:dyDescent="0.25">
      <c r="A5569" t="s">
        <v>86</v>
      </c>
      <c r="B5569" t="s">
        <v>786</v>
      </c>
      <c r="C5569" t="str">
        <f t="shared" si="86"/>
        <v>Chicago-Naperville-Elgin; IL-IN-WITullahoma-Manchester; TN</v>
      </c>
      <c r="D5569">
        <v>27</v>
      </c>
      <c r="E5569">
        <v>455.74493246540902</v>
      </c>
      <c r="F5569">
        <v>9520766</v>
      </c>
      <c r="G5569">
        <v>100239</v>
      </c>
    </row>
    <row r="5570" spans="1:7" x14ac:dyDescent="0.25">
      <c r="A5570" t="s">
        <v>86</v>
      </c>
      <c r="B5570" t="s">
        <v>69</v>
      </c>
      <c r="C5570" t="str">
        <f t="shared" si="86"/>
        <v>Chicago-Naperville-Elgin; IL-IN-WITulsa; OK</v>
      </c>
      <c r="D5570">
        <v>188</v>
      </c>
      <c r="E5570">
        <v>598.21262312622105</v>
      </c>
      <c r="F5570">
        <v>9520766</v>
      </c>
      <c r="G5570">
        <v>953210</v>
      </c>
    </row>
    <row r="5571" spans="1:7" x14ac:dyDescent="0.25">
      <c r="A5571" t="s">
        <v>86</v>
      </c>
      <c r="B5571" t="s">
        <v>257</v>
      </c>
      <c r="C5571" t="str">
        <f t="shared" ref="C5571:C5634" si="87">A5571&amp;B5571</f>
        <v>Chicago-Naperville-Elgin; IL-IN-WITuscaloosa; AL</v>
      </c>
      <c r="D5571">
        <v>38</v>
      </c>
      <c r="E5571">
        <v>593.751032728273</v>
      </c>
      <c r="F5571">
        <v>9520766</v>
      </c>
      <c r="G5571">
        <v>233299</v>
      </c>
    </row>
    <row r="5572" spans="1:7" x14ac:dyDescent="0.25">
      <c r="A5572" t="s">
        <v>86</v>
      </c>
      <c r="B5572" t="s">
        <v>71</v>
      </c>
      <c r="C5572" t="str">
        <f t="shared" si="87"/>
        <v>Chicago-Naperville-Elgin; IL-IN-WIUrban Honolulu; HI</v>
      </c>
      <c r="D5572">
        <v>476</v>
      </c>
      <c r="E5572">
        <v>4255.6077659902603</v>
      </c>
      <c r="F5572">
        <v>9520766</v>
      </c>
      <c r="G5572">
        <v>976711</v>
      </c>
    </row>
    <row r="5573" spans="1:7" x14ac:dyDescent="0.25">
      <c r="A5573" t="s">
        <v>86</v>
      </c>
      <c r="B5573" t="s">
        <v>298</v>
      </c>
      <c r="C5573" t="str">
        <f t="shared" si="87"/>
        <v>Chicago-Naperville-Elgin; IL-IN-WIVallejo-Fairfield; CA</v>
      </c>
      <c r="D5573">
        <v>52</v>
      </c>
      <c r="E5573">
        <v>1843.5321585439799</v>
      </c>
      <c r="F5573">
        <v>9520766</v>
      </c>
      <c r="G5573">
        <v>420360</v>
      </c>
    </row>
    <row r="5574" spans="1:7" x14ac:dyDescent="0.25">
      <c r="A5574" t="s">
        <v>86</v>
      </c>
      <c r="B5574" t="s">
        <v>160</v>
      </c>
      <c r="C5574" t="str">
        <f t="shared" si="87"/>
        <v>Chicago-Naperville-Elgin; IL-IN-WIVirginia Beach-Norfolk-Newport News; VA-NC</v>
      </c>
      <c r="D5574">
        <v>880</v>
      </c>
      <c r="E5574">
        <v>712.57252272874803</v>
      </c>
      <c r="F5574">
        <v>9520766</v>
      </c>
      <c r="G5574">
        <v>1698144</v>
      </c>
    </row>
    <row r="5575" spans="1:7" x14ac:dyDescent="0.25">
      <c r="A5575" t="s">
        <v>86</v>
      </c>
      <c r="B5575" t="s">
        <v>299</v>
      </c>
      <c r="C5575" t="str">
        <f t="shared" si="87"/>
        <v>Chicago-Naperville-Elgin; IL-IN-WIVisalia-Porterville; CA</v>
      </c>
      <c r="D5575">
        <v>58</v>
      </c>
      <c r="E5575">
        <v>1734.0628053886201</v>
      </c>
      <c r="F5575">
        <v>9520766</v>
      </c>
      <c r="G5575">
        <v>451218</v>
      </c>
    </row>
    <row r="5576" spans="1:7" x14ac:dyDescent="0.25">
      <c r="A5576" t="s">
        <v>86</v>
      </c>
      <c r="B5576" t="s">
        <v>72</v>
      </c>
      <c r="C5576" t="str">
        <f t="shared" si="87"/>
        <v>Chicago-Naperville-Elgin; IL-IN-WIWaco; TX</v>
      </c>
      <c r="D5576">
        <v>32</v>
      </c>
      <c r="E5576">
        <v>885.56538427641101</v>
      </c>
      <c r="F5576">
        <v>9520766</v>
      </c>
      <c r="G5576">
        <v>257021</v>
      </c>
    </row>
    <row r="5577" spans="1:7" x14ac:dyDescent="0.25">
      <c r="A5577" t="s">
        <v>86</v>
      </c>
      <c r="B5577" t="s">
        <v>531</v>
      </c>
      <c r="C5577" t="str">
        <f t="shared" si="87"/>
        <v>Chicago-Naperville-Elgin; IL-IN-WIWarsaw; IN</v>
      </c>
      <c r="D5577">
        <v>71</v>
      </c>
      <c r="E5577">
        <v>101.81344166892001</v>
      </c>
      <c r="F5577">
        <v>9520766</v>
      </c>
      <c r="G5577">
        <v>77610</v>
      </c>
    </row>
    <row r="5578" spans="1:7" x14ac:dyDescent="0.25">
      <c r="A5578" t="s">
        <v>86</v>
      </c>
      <c r="B5578" t="s">
        <v>161</v>
      </c>
      <c r="C5578" t="str">
        <f t="shared" si="87"/>
        <v>Chicago-Naperville-Elgin; IL-IN-WIWashington-Arlington-Alexandria; DC-VA-MD-WV</v>
      </c>
      <c r="D5578">
        <v>2560</v>
      </c>
      <c r="E5578">
        <v>594.78255628378201</v>
      </c>
      <c r="F5578">
        <v>9520766</v>
      </c>
      <c r="G5578">
        <v>5872677</v>
      </c>
    </row>
    <row r="5579" spans="1:7" x14ac:dyDescent="0.25">
      <c r="A5579" t="s">
        <v>86</v>
      </c>
      <c r="B5579" t="s">
        <v>378</v>
      </c>
      <c r="C5579" t="str">
        <f t="shared" si="87"/>
        <v>Chicago-Naperville-Elgin; IL-IN-WIWaterloo-Cedar Falls; IA</v>
      </c>
      <c r="D5579">
        <v>123</v>
      </c>
      <c r="E5579">
        <v>245.64516117741701</v>
      </c>
      <c r="F5579">
        <v>9520766</v>
      </c>
      <c r="G5579">
        <v>168624</v>
      </c>
    </row>
    <row r="5580" spans="1:7" x14ac:dyDescent="0.25">
      <c r="A5580" t="s">
        <v>86</v>
      </c>
      <c r="B5580" t="s">
        <v>614</v>
      </c>
      <c r="C5580" t="str">
        <f t="shared" si="87"/>
        <v>Chicago-Naperville-Elgin; IL-IN-WIWatertown-Fort Atkinson; WI</v>
      </c>
      <c r="D5580">
        <v>80</v>
      </c>
      <c r="E5580">
        <v>107.09451579446601</v>
      </c>
      <c r="F5580">
        <v>9520766</v>
      </c>
      <c r="G5580">
        <v>84373</v>
      </c>
    </row>
    <row r="5581" spans="1:7" x14ac:dyDescent="0.25">
      <c r="A5581" t="s">
        <v>86</v>
      </c>
      <c r="B5581" t="s">
        <v>235</v>
      </c>
      <c r="C5581" t="str">
        <f t="shared" si="87"/>
        <v>Chicago-Naperville-Elgin; IL-IN-WIWatertown-Fort Drum; NY</v>
      </c>
      <c r="D5581">
        <v>31</v>
      </c>
      <c r="E5581">
        <v>611.04840607937501</v>
      </c>
      <c r="F5581">
        <v>9520766</v>
      </c>
      <c r="G5581">
        <v>120772</v>
      </c>
    </row>
    <row r="5582" spans="1:7" x14ac:dyDescent="0.25">
      <c r="A5582" t="s">
        <v>86</v>
      </c>
      <c r="B5582" t="s">
        <v>437</v>
      </c>
      <c r="C5582" t="str">
        <f t="shared" si="87"/>
        <v>Chicago-Naperville-Elgin; IL-IN-WIWausau; WI</v>
      </c>
      <c r="D5582">
        <v>117</v>
      </c>
      <c r="E5582">
        <v>235.593035833084</v>
      </c>
      <c r="F5582">
        <v>9520766</v>
      </c>
      <c r="G5582">
        <v>134630</v>
      </c>
    </row>
    <row r="5583" spans="1:7" x14ac:dyDescent="0.25">
      <c r="A5583" t="s">
        <v>86</v>
      </c>
      <c r="B5583" t="s">
        <v>438</v>
      </c>
      <c r="C5583" t="str">
        <f t="shared" si="87"/>
        <v>Chicago-Naperville-Elgin; IL-IN-WIWhitewater-Elkhorn; WI</v>
      </c>
      <c r="D5583">
        <v>1449</v>
      </c>
      <c r="E5583">
        <v>87.0172250371226</v>
      </c>
      <c r="F5583">
        <v>9520766</v>
      </c>
      <c r="G5583">
        <v>103055</v>
      </c>
    </row>
    <row r="5584" spans="1:7" x14ac:dyDescent="0.25">
      <c r="A5584" t="s">
        <v>86</v>
      </c>
      <c r="B5584" t="s">
        <v>300</v>
      </c>
      <c r="C5584" t="str">
        <f t="shared" si="87"/>
        <v>Chicago-Naperville-Elgin; IL-IN-WIWichita; KS</v>
      </c>
      <c r="D5584">
        <v>116</v>
      </c>
      <c r="E5584">
        <v>591.58207362132396</v>
      </c>
      <c r="F5584">
        <v>9520766</v>
      </c>
      <c r="G5584">
        <v>636319</v>
      </c>
    </row>
    <row r="5585" spans="1:7" x14ac:dyDescent="0.25">
      <c r="A5585" t="s">
        <v>86</v>
      </c>
      <c r="B5585" t="s">
        <v>162</v>
      </c>
      <c r="C5585" t="str">
        <f t="shared" si="87"/>
        <v>Chicago-Naperville-Elgin; IL-IN-WIWilmington; NC</v>
      </c>
      <c r="D5585">
        <v>33</v>
      </c>
      <c r="E5585">
        <v>745.418814546558</v>
      </c>
      <c r="F5585">
        <v>9520766</v>
      </c>
      <c r="G5585">
        <v>263091</v>
      </c>
    </row>
    <row r="5586" spans="1:7" x14ac:dyDescent="0.25">
      <c r="A5586" t="s">
        <v>86</v>
      </c>
      <c r="B5586" t="s">
        <v>542</v>
      </c>
      <c r="C5586" t="str">
        <f t="shared" si="87"/>
        <v>Chicago-Naperville-Elgin; IL-IN-WIWinona; MN</v>
      </c>
      <c r="D5586">
        <v>33</v>
      </c>
      <c r="E5586">
        <v>252.853125017325</v>
      </c>
      <c r="F5586">
        <v>9520766</v>
      </c>
      <c r="G5586">
        <v>51362</v>
      </c>
    </row>
    <row r="5587" spans="1:7" x14ac:dyDescent="0.25">
      <c r="A5587" t="s">
        <v>86</v>
      </c>
      <c r="B5587" t="s">
        <v>239</v>
      </c>
      <c r="C5587" t="str">
        <f t="shared" si="87"/>
        <v>Chicago-Naperville-Elgin; IL-IN-WIWinston-Salem; NC</v>
      </c>
      <c r="D5587">
        <v>54</v>
      </c>
      <c r="E5587">
        <v>562.25371090188605</v>
      </c>
      <c r="F5587">
        <v>9520766</v>
      </c>
      <c r="G5587">
        <v>647636</v>
      </c>
    </row>
    <row r="5588" spans="1:7" x14ac:dyDescent="0.25">
      <c r="A5588" t="s">
        <v>86</v>
      </c>
      <c r="B5588" t="s">
        <v>439</v>
      </c>
      <c r="C5588" t="str">
        <f t="shared" si="87"/>
        <v>Chicago-Naperville-Elgin; IL-IN-WIWisconsin Rapids-Marshfield; WI</v>
      </c>
      <c r="D5588">
        <v>29</v>
      </c>
      <c r="E5588">
        <v>205.57321564357099</v>
      </c>
      <c r="F5588">
        <v>9520766</v>
      </c>
      <c r="G5588">
        <v>74384</v>
      </c>
    </row>
    <row r="5589" spans="1:7" x14ac:dyDescent="0.25">
      <c r="A5589" t="s">
        <v>86</v>
      </c>
      <c r="B5589" t="s">
        <v>236</v>
      </c>
      <c r="C5589" t="str">
        <f t="shared" si="87"/>
        <v>Chicago-Naperville-Elgin; IL-IN-WIWorcester; MA-CT</v>
      </c>
      <c r="D5589">
        <v>134</v>
      </c>
      <c r="E5589">
        <v>812.92729056436701</v>
      </c>
      <c r="F5589">
        <v>9520766</v>
      </c>
      <c r="G5589">
        <v>924255</v>
      </c>
    </row>
    <row r="5590" spans="1:7" x14ac:dyDescent="0.25">
      <c r="A5590" t="s">
        <v>86</v>
      </c>
      <c r="B5590" t="s">
        <v>32</v>
      </c>
      <c r="C5590" t="str">
        <f t="shared" si="87"/>
        <v>Chicago-Naperville-Elgin; IL-IN-WIYakima; WA</v>
      </c>
      <c r="D5590">
        <v>33</v>
      </c>
      <c r="E5590">
        <v>1652.08897350646</v>
      </c>
      <c r="F5590">
        <v>9520766</v>
      </c>
      <c r="G5590">
        <v>246844</v>
      </c>
    </row>
    <row r="5591" spans="1:7" x14ac:dyDescent="0.25">
      <c r="A5591" t="s">
        <v>86</v>
      </c>
      <c r="B5591" t="s">
        <v>301</v>
      </c>
      <c r="C5591" t="str">
        <f t="shared" si="87"/>
        <v>Chicago-Naperville-Elgin; IL-IN-WIYork-Hanover; PA</v>
      </c>
      <c r="D5591">
        <v>19</v>
      </c>
      <c r="E5591">
        <v>585.01913926081102</v>
      </c>
      <c r="F5591">
        <v>9520766</v>
      </c>
      <c r="G5591">
        <v>437833</v>
      </c>
    </row>
    <row r="5592" spans="1:7" x14ac:dyDescent="0.25">
      <c r="A5592" t="s">
        <v>86</v>
      </c>
      <c r="B5592" t="s">
        <v>164</v>
      </c>
      <c r="C5592" t="str">
        <f t="shared" si="87"/>
        <v>Chicago-Naperville-Elgin; IL-IN-WIYoungstown-Warren-Boardman; OH-PA</v>
      </c>
      <c r="D5592">
        <v>72</v>
      </c>
      <c r="E5592">
        <v>365.773159838769</v>
      </c>
      <c r="F5592">
        <v>9520766</v>
      </c>
      <c r="G5592">
        <v>559062</v>
      </c>
    </row>
    <row r="5593" spans="1:7" x14ac:dyDescent="0.25">
      <c r="A5593" t="s">
        <v>86</v>
      </c>
      <c r="B5593" t="s">
        <v>302</v>
      </c>
      <c r="C5593" t="str">
        <f t="shared" si="87"/>
        <v>Chicago-Naperville-Elgin; IL-IN-WIYuma; AZ</v>
      </c>
      <c r="D5593">
        <v>27</v>
      </c>
      <c r="E5593">
        <v>1601.7485890937</v>
      </c>
      <c r="F5593">
        <v>9520766</v>
      </c>
      <c r="G5593">
        <v>202375</v>
      </c>
    </row>
    <row r="5594" spans="1:7" x14ac:dyDescent="0.25">
      <c r="A5594" t="s">
        <v>569</v>
      </c>
      <c r="B5594" t="s">
        <v>36</v>
      </c>
      <c r="C5594" t="str">
        <f t="shared" si="87"/>
        <v>Chico; CAAustin-Round Rock; TX</v>
      </c>
      <c r="D5594">
        <v>25</v>
      </c>
      <c r="E5594">
        <v>1507.7222066547799</v>
      </c>
      <c r="F5594">
        <v>221205</v>
      </c>
      <c r="G5594">
        <v>1835298</v>
      </c>
    </row>
    <row r="5595" spans="1:7" x14ac:dyDescent="0.25">
      <c r="A5595" t="s">
        <v>569</v>
      </c>
      <c r="B5595" t="s">
        <v>37</v>
      </c>
      <c r="C5595" t="str">
        <f t="shared" si="87"/>
        <v>Chico; CABakersfield; CA</v>
      </c>
      <c r="D5595">
        <v>82</v>
      </c>
      <c r="E5595">
        <v>337.78281230628897</v>
      </c>
      <c r="F5595">
        <v>221205</v>
      </c>
      <c r="G5595">
        <v>856576</v>
      </c>
    </row>
    <row r="5596" spans="1:7" x14ac:dyDescent="0.25">
      <c r="A5596" t="s">
        <v>569</v>
      </c>
      <c r="B5596" t="s">
        <v>18</v>
      </c>
      <c r="C5596" t="str">
        <f t="shared" si="87"/>
        <v>Chico; CABellingham; WA</v>
      </c>
      <c r="D5596">
        <v>24</v>
      </c>
      <c r="E5596">
        <v>623.99923769399697</v>
      </c>
      <c r="F5596">
        <v>221205</v>
      </c>
      <c r="G5596">
        <v>204961</v>
      </c>
    </row>
    <row r="5597" spans="1:7" x14ac:dyDescent="0.25">
      <c r="A5597" t="s">
        <v>569</v>
      </c>
      <c r="B5597" t="s">
        <v>191</v>
      </c>
      <c r="C5597" t="str">
        <f t="shared" si="87"/>
        <v>Chico; CABend-Redmond; OR</v>
      </c>
      <c r="D5597">
        <v>30</v>
      </c>
      <c r="E5597">
        <v>300.02795777686799</v>
      </c>
      <c r="F5597">
        <v>221205</v>
      </c>
      <c r="G5597">
        <v>161749</v>
      </c>
    </row>
    <row r="5598" spans="1:7" x14ac:dyDescent="0.25">
      <c r="A5598" t="s">
        <v>569</v>
      </c>
      <c r="B5598" t="s">
        <v>192</v>
      </c>
      <c r="C5598" t="str">
        <f t="shared" si="87"/>
        <v>Chico; CABoise City; ID</v>
      </c>
      <c r="D5598">
        <v>64</v>
      </c>
      <c r="E5598">
        <v>393.73060689182199</v>
      </c>
      <c r="F5598">
        <v>221205</v>
      </c>
      <c r="G5598">
        <v>637653</v>
      </c>
    </row>
    <row r="5599" spans="1:7" x14ac:dyDescent="0.25">
      <c r="A5599" t="s">
        <v>569</v>
      </c>
      <c r="B5599" t="s">
        <v>570</v>
      </c>
      <c r="C5599" t="str">
        <f t="shared" si="87"/>
        <v>Chico; CAClearlake; CA</v>
      </c>
      <c r="D5599">
        <v>38</v>
      </c>
      <c r="E5599">
        <v>67.8912437178967</v>
      </c>
      <c r="F5599">
        <v>221205</v>
      </c>
      <c r="G5599">
        <v>63974</v>
      </c>
    </row>
    <row r="5600" spans="1:7" x14ac:dyDescent="0.25">
      <c r="A5600" t="s">
        <v>569</v>
      </c>
      <c r="B5600" t="s">
        <v>42</v>
      </c>
      <c r="C5600" t="str">
        <f t="shared" si="87"/>
        <v>Chico; CAColorado Springs; CO</v>
      </c>
      <c r="D5600">
        <v>20</v>
      </c>
      <c r="E5600">
        <v>912.78934796036106</v>
      </c>
      <c r="F5600">
        <v>221205</v>
      </c>
      <c r="G5600">
        <v>669051</v>
      </c>
    </row>
    <row r="5601" spans="1:7" x14ac:dyDescent="0.25">
      <c r="A5601" t="s">
        <v>569</v>
      </c>
      <c r="B5601" t="s">
        <v>571</v>
      </c>
      <c r="C5601" t="str">
        <f t="shared" si="87"/>
        <v>Chico; CACrescent City; CA</v>
      </c>
      <c r="D5601">
        <v>20</v>
      </c>
      <c r="E5601">
        <v>190.22978487998199</v>
      </c>
      <c r="F5601">
        <v>221205</v>
      </c>
      <c r="G5601">
        <v>28201</v>
      </c>
    </row>
    <row r="5602" spans="1:7" x14ac:dyDescent="0.25">
      <c r="A5602" t="s">
        <v>569</v>
      </c>
      <c r="B5602" t="s">
        <v>196</v>
      </c>
      <c r="C5602" t="str">
        <f t="shared" si="87"/>
        <v>Chico; CAEugene; OR</v>
      </c>
      <c r="D5602">
        <v>40</v>
      </c>
      <c r="E5602">
        <v>305.24718966498</v>
      </c>
      <c r="F5602">
        <v>221205</v>
      </c>
      <c r="G5602">
        <v>354610</v>
      </c>
    </row>
    <row r="5603" spans="1:7" x14ac:dyDescent="0.25">
      <c r="A5603" t="s">
        <v>569</v>
      </c>
      <c r="B5603" t="s">
        <v>383</v>
      </c>
      <c r="C5603" t="str">
        <f t="shared" si="87"/>
        <v>Chico; CAEureka-Arcata-Fortuna; CA</v>
      </c>
      <c r="D5603">
        <v>63</v>
      </c>
      <c r="E5603">
        <v>143.533234154382</v>
      </c>
      <c r="F5603">
        <v>221205</v>
      </c>
      <c r="G5603">
        <v>134703</v>
      </c>
    </row>
    <row r="5604" spans="1:7" x14ac:dyDescent="0.25">
      <c r="A5604" t="s">
        <v>569</v>
      </c>
      <c r="B5604" t="s">
        <v>385</v>
      </c>
      <c r="C5604" t="str">
        <f t="shared" si="87"/>
        <v>Chico; CAFresno; CA</v>
      </c>
      <c r="D5604">
        <v>67</v>
      </c>
      <c r="E5604">
        <v>234.445710504467</v>
      </c>
      <c r="F5604">
        <v>221205</v>
      </c>
      <c r="G5604">
        <v>947713</v>
      </c>
    </row>
    <row r="5605" spans="1:7" x14ac:dyDescent="0.25">
      <c r="A5605" t="s">
        <v>569</v>
      </c>
      <c r="B5605" t="s">
        <v>573</v>
      </c>
      <c r="C5605" t="str">
        <f t="shared" si="87"/>
        <v>Chico; CAGardnerville Ranchos; NV</v>
      </c>
      <c r="D5605">
        <v>27</v>
      </c>
      <c r="E5605">
        <v>126.408613098863</v>
      </c>
      <c r="F5605">
        <v>221205</v>
      </c>
      <c r="G5605">
        <v>46986</v>
      </c>
    </row>
    <row r="5606" spans="1:7" x14ac:dyDescent="0.25">
      <c r="A5606" t="s">
        <v>569</v>
      </c>
      <c r="B5606" t="s">
        <v>49</v>
      </c>
      <c r="C5606" t="str">
        <f t="shared" si="87"/>
        <v>Chico; CAHouston-The Woodlands-Sugar Land; TX</v>
      </c>
      <c r="D5606">
        <v>19</v>
      </c>
      <c r="E5606">
        <v>1647.2438580272999</v>
      </c>
      <c r="F5606">
        <v>221205</v>
      </c>
      <c r="G5606">
        <v>6185988</v>
      </c>
    </row>
    <row r="5607" spans="1:7" x14ac:dyDescent="0.25">
      <c r="A5607" t="s">
        <v>569</v>
      </c>
      <c r="B5607" t="s">
        <v>553</v>
      </c>
      <c r="C5607" t="str">
        <f t="shared" si="87"/>
        <v>Chico; CAKahului-Wailuku-Lahaina; HI</v>
      </c>
      <c r="D5607">
        <v>17</v>
      </c>
      <c r="E5607">
        <v>2419.7782878031599</v>
      </c>
      <c r="F5607">
        <v>221205</v>
      </c>
      <c r="G5607">
        <v>158599</v>
      </c>
    </row>
    <row r="5608" spans="1:7" x14ac:dyDescent="0.25">
      <c r="A5608" t="s">
        <v>569</v>
      </c>
      <c r="B5608" t="s">
        <v>22</v>
      </c>
      <c r="C5608" t="str">
        <f t="shared" si="87"/>
        <v>Chico; CALas Vegas-Henderson-Paradise; NV</v>
      </c>
      <c r="D5608">
        <v>80</v>
      </c>
      <c r="E5608">
        <v>440.01451965713699</v>
      </c>
      <c r="F5608">
        <v>221205</v>
      </c>
      <c r="G5608">
        <v>1998204</v>
      </c>
    </row>
    <row r="5609" spans="1:7" x14ac:dyDescent="0.25">
      <c r="A5609" t="s">
        <v>569</v>
      </c>
      <c r="B5609" t="s">
        <v>24</v>
      </c>
      <c r="C5609" t="str">
        <f t="shared" si="87"/>
        <v>Chico; CALos Angeles-Long Beach-Anaheim; CA</v>
      </c>
      <c r="D5609">
        <v>263</v>
      </c>
      <c r="E5609">
        <v>438.88104272742902</v>
      </c>
      <c r="F5609">
        <v>221205</v>
      </c>
      <c r="G5609">
        <v>13059779</v>
      </c>
    </row>
    <row r="5610" spans="1:7" x14ac:dyDescent="0.25">
      <c r="A5610" t="s">
        <v>569</v>
      </c>
      <c r="B5610" t="s">
        <v>199</v>
      </c>
      <c r="C5610" t="str">
        <f t="shared" si="87"/>
        <v>Chico; CAMedford; OR</v>
      </c>
      <c r="D5610">
        <v>33</v>
      </c>
      <c r="E5610">
        <v>187.23993344102001</v>
      </c>
      <c r="F5610">
        <v>221205</v>
      </c>
      <c r="G5610">
        <v>206336</v>
      </c>
    </row>
    <row r="5611" spans="1:7" x14ac:dyDescent="0.25">
      <c r="A5611" t="s">
        <v>569</v>
      </c>
      <c r="B5611" t="s">
        <v>394</v>
      </c>
      <c r="C5611" t="str">
        <f t="shared" si="87"/>
        <v>Chico; CAModesto; CA</v>
      </c>
      <c r="D5611">
        <v>63</v>
      </c>
      <c r="E5611">
        <v>151.11635428774099</v>
      </c>
      <c r="F5611">
        <v>221205</v>
      </c>
      <c r="G5611">
        <v>522097</v>
      </c>
    </row>
    <row r="5612" spans="1:7" x14ac:dyDescent="0.25">
      <c r="A5612" t="s">
        <v>569</v>
      </c>
      <c r="B5612" t="s">
        <v>799</v>
      </c>
      <c r="C5612" t="str">
        <f t="shared" si="87"/>
        <v>Chico; CANapa; CA</v>
      </c>
      <c r="D5612">
        <v>38</v>
      </c>
      <c r="E5612">
        <v>101.63915387653</v>
      </c>
      <c r="F5612">
        <v>221205</v>
      </c>
      <c r="G5612">
        <v>139055</v>
      </c>
    </row>
    <row r="5613" spans="1:7" x14ac:dyDescent="0.25">
      <c r="A5613" t="s">
        <v>569</v>
      </c>
      <c r="B5613" t="s">
        <v>143</v>
      </c>
      <c r="C5613" t="str">
        <f t="shared" si="87"/>
        <v>Chico; CAOxnard-Thousand Oaks-Ventura; CA</v>
      </c>
      <c r="D5613">
        <v>33</v>
      </c>
      <c r="E5613">
        <v>408.77470711321399</v>
      </c>
      <c r="F5613">
        <v>221205</v>
      </c>
      <c r="G5613">
        <v>835416</v>
      </c>
    </row>
    <row r="5614" spans="1:7" x14ac:dyDescent="0.25">
      <c r="A5614" t="s">
        <v>569</v>
      </c>
      <c r="B5614" t="s">
        <v>12</v>
      </c>
      <c r="C5614" t="str">
        <f t="shared" si="87"/>
        <v>Chico; CAPhoenix-Mesa-Scottsdale; AZ</v>
      </c>
      <c r="D5614">
        <v>71</v>
      </c>
      <c r="E5614">
        <v>693.55421790133698</v>
      </c>
      <c r="F5614">
        <v>221205</v>
      </c>
      <c r="G5614">
        <v>4327809</v>
      </c>
    </row>
    <row r="5615" spans="1:7" x14ac:dyDescent="0.25">
      <c r="A5615" t="s">
        <v>569</v>
      </c>
      <c r="B5615" t="s">
        <v>28</v>
      </c>
      <c r="C5615" t="str">
        <f t="shared" si="87"/>
        <v>Chico; CAPortland-Vancouver-Hillsboro; OR-WA</v>
      </c>
      <c r="D5615">
        <v>66</v>
      </c>
      <c r="E5615">
        <v>402.03956742779798</v>
      </c>
      <c r="F5615">
        <v>221205</v>
      </c>
      <c r="G5615">
        <v>2288850</v>
      </c>
    </row>
    <row r="5616" spans="1:7" x14ac:dyDescent="0.25">
      <c r="A5616" t="s">
        <v>569</v>
      </c>
      <c r="B5616" t="s">
        <v>287</v>
      </c>
      <c r="C5616" t="str">
        <f t="shared" si="87"/>
        <v>Chico; CAProvo-Orem; UT</v>
      </c>
      <c r="D5616">
        <v>19</v>
      </c>
      <c r="E5616">
        <v>541.08138134179796</v>
      </c>
      <c r="F5616">
        <v>221205</v>
      </c>
      <c r="G5616">
        <v>550421</v>
      </c>
    </row>
    <row r="5617" spans="1:7" x14ac:dyDescent="0.25">
      <c r="A5617" t="s">
        <v>569</v>
      </c>
      <c r="B5617" t="s">
        <v>579</v>
      </c>
      <c r="C5617" t="str">
        <f t="shared" si="87"/>
        <v>Chico; CARed Bluff; CA</v>
      </c>
      <c r="D5617">
        <v>288</v>
      </c>
      <c r="E5617">
        <v>37.566757891957401</v>
      </c>
      <c r="F5617">
        <v>221205</v>
      </c>
      <c r="G5617">
        <v>63222</v>
      </c>
    </row>
    <row r="5618" spans="1:7" x14ac:dyDescent="0.25">
      <c r="A5618" t="s">
        <v>569</v>
      </c>
      <c r="B5618" t="s">
        <v>396</v>
      </c>
      <c r="C5618" t="str">
        <f t="shared" si="87"/>
        <v>Chico; CARedding; CA</v>
      </c>
      <c r="D5618">
        <v>225</v>
      </c>
      <c r="E5618">
        <v>66.060679522284303</v>
      </c>
      <c r="F5618">
        <v>221205</v>
      </c>
      <c r="G5618">
        <v>178421</v>
      </c>
    </row>
    <row r="5619" spans="1:7" x14ac:dyDescent="0.25">
      <c r="A5619" t="s">
        <v>569</v>
      </c>
      <c r="B5619" t="s">
        <v>202</v>
      </c>
      <c r="C5619" t="str">
        <f t="shared" si="87"/>
        <v>Chico; CAReno; NV</v>
      </c>
      <c r="D5619">
        <v>94</v>
      </c>
      <c r="E5619">
        <v>108.833589219183</v>
      </c>
      <c r="F5619">
        <v>221205</v>
      </c>
      <c r="G5619">
        <v>433087</v>
      </c>
    </row>
    <row r="5620" spans="1:7" x14ac:dyDescent="0.25">
      <c r="A5620" t="s">
        <v>569</v>
      </c>
      <c r="B5620" t="s">
        <v>151</v>
      </c>
      <c r="C5620" t="str">
        <f t="shared" si="87"/>
        <v>Chico; CARiverside-San Bernardino-Ontario; CA</v>
      </c>
      <c r="D5620">
        <v>144</v>
      </c>
      <c r="E5620">
        <v>468.011519442272</v>
      </c>
      <c r="F5620">
        <v>221205</v>
      </c>
      <c r="G5620">
        <v>4347082</v>
      </c>
    </row>
    <row r="5621" spans="1:7" x14ac:dyDescent="0.25">
      <c r="A5621" t="s">
        <v>569</v>
      </c>
      <c r="B5621" t="s">
        <v>204</v>
      </c>
      <c r="C5621" t="str">
        <f t="shared" si="87"/>
        <v>Chico; CASacramento--Roseville--Arden-Arcade; CA</v>
      </c>
      <c r="D5621">
        <v>1000</v>
      </c>
      <c r="E5621">
        <v>81.236123551373396</v>
      </c>
      <c r="F5621">
        <v>221205</v>
      </c>
      <c r="G5621">
        <v>2195353</v>
      </c>
    </row>
    <row r="5622" spans="1:7" x14ac:dyDescent="0.25">
      <c r="A5622" t="s">
        <v>569</v>
      </c>
      <c r="B5622" t="s">
        <v>398</v>
      </c>
      <c r="C5622" t="str">
        <f t="shared" si="87"/>
        <v>Chico; CASalinas; CA</v>
      </c>
      <c r="D5622">
        <v>41</v>
      </c>
      <c r="E5622">
        <v>210.65171156643399</v>
      </c>
      <c r="F5622">
        <v>221205</v>
      </c>
      <c r="G5622">
        <v>426441</v>
      </c>
    </row>
    <row r="5623" spans="1:7" x14ac:dyDescent="0.25">
      <c r="A5623" t="s">
        <v>569</v>
      </c>
      <c r="B5623" t="s">
        <v>63</v>
      </c>
      <c r="C5623" t="str">
        <f t="shared" si="87"/>
        <v>Chico; CASan Diego-Carlsbad; CA</v>
      </c>
      <c r="D5623">
        <v>127</v>
      </c>
      <c r="E5623">
        <v>549.23166746522099</v>
      </c>
      <c r="F5623">
        <v>221205</v>
      </c>
      <c r="G5623">
        <v>3184358</v>
      </c>
    </row>
    <row r="5624" spans="1:7" x14ac:dyDescent="0.25">
      <c r="A5624" t="s">
        <v>569</v>
      </c>
      <c r="B5624" t="s">
        <v>156</v>
      </c>
      <c r="C5624" t="str">
        <f t="shared" si="87"/>
        <v>Chico; CASan Francisco-Oakland-Hayward; CA</v>
      </c>
      <c r="D5624">
        <v>459</v>
      </c>
      <c r="E5624">
        <v>138.07661681175301</v>
      </c>
      <c r="F5624">
        <v>221205</v>
      </c>
      <c r="G5624">
        <v>4462425</v>
      </c>
    </row>
    <row r="5625" spans="1:7" x14ac:dyDescent="0.25">
      <c r="A5625" t="s">
        <v>569</v>
      </c>
      <c r="B5625" t="s">
        <v>157</v>
      </c>
      <c r="C5625" t="str">
        <f t="shared" si="87"/>
        <v>Chico; CASan Jose-Sunnyvale-Santa Clara; CA</v>
      </c>
      <c r="D5625">
        <v>126</v>
      </c>
      <c r="E5625">
        <v>165.037375550467</v>
      </c>
      <c r="F5625">
        <v>221205</v>
      </c>
      <c r="G5625">
        <v>1898203</v>
      </c>
    </row>
    <row r="5626" spans="1:7" x14ac:dyDescent="0.25">
      <c r="A5626" t="s">
        <v>569</v>
      </c>
      <c r="B5626" t="s">
        <v>399</v>
      </c>
      <c r="C5626" t="str">
        <f t="shared" si="87"/>
        <v>Chico; CASan Luis Obispo-Paso Robles-Arroyo Grande; CA</v>
      </c>
      <c r="D5626">
        <v>77</v>
      </c>
      <c r="E5626">
        <v>313.34310914751302</v>
      </c>
      <c r="F5626">
        <v>221205</v>
      </c>
      <c r="G5626">
        <v>274552</v>
      </c>
    </row>
    <row r="5627" spans="1:7" x14ac:dyDescent="0.25">
      <c r="A5627" t="s">
        <v>569</v>
      </c>
      <c r="B5627" t="s">
        <v>290</v>
      </c>
      <c r="C5627" t="str">
        <f t="shared" si="87"/>
        <v>Chico; CASanta Cruz-Watsonville; CA</v>
      </c>
      <c r="D5627">
        <v>44</v>
      </c>
      <c r="E5627">
        <v>190.23268988171699</v>
      </c>
      <c r="F5627">
        <v>221205</v>
      </c>
      <c r="G5627">
        <v>266597</v>
      </c>
    </row>
    <row r="5628" spans="1:7" x14ac:dyDescent="0.25">
      <c r="A5628" t="s">
        <v>569</v>
      </c>
      <c r="B5628" t="s">
        <v>291</v>
      </c>
      <c r="C5628" t="str">
        <f t="shared" si="87"/>
        <v>Chico; CASanta Maria-Santa Barbara; CA</v>
      </c>
      <c r="D5628">
        <v>31</v>
      </c>
      <c r="E5628">
        <v>338.228453801348</v>
      </c>
      <c r="F5628">
        <v>221205</v>
      </c>
      <c r="G5628">
        <v>430873</v>
      </c>
    </row>
    <row r="5629" spans="1:7" x14ac:dyDescent="0.25">
      <c r="A5629" t="s">
        <v>569</v>
      </c>
      <c r="B5629" t="s">
        <v>292</v>
      </c>
      <c r="C5629" t="str">
        <f t="shared" si="87"/>
        <v>Chico; CASanta Rosa; CA</v>
      </c>
      <c r="D5629">
        <v>142</v>
      </c>
      <c r="E5629">
        <v>100.584519140731</v>
      </c>
      <c r="F5629">
        <v>221205</v>
      </c>
      <c r="G5629">
        <v>490746</v>
      </c>
    </row>
    <row r="5630" spans="1:7" x14ac:dyDescent="0.25">
      <c r="A5630" t="s">
        <v>569</v>
      </c>
      <c r="B5630" t="s">
        <v>29</v>
      </c>
      <c r="C5630" t="str">
        <f t="shared" si="87"/>
        <v>Chico; CASeattle-Tacoma-Bellevue; WA</v>
      </c>
      <c r="D5630">
        <v>84</v>
      </c>
      <c r="E5630">
        <v>544.25407821474903</v>
      </c>
      <c r="F5630">
        <v>221205</v>
      </c>
      <c r="G5630">
        <v>3554031</v>
      </c>
    </row>
    <row r="5631" spans="1:7" x14ac:dyDescent="0.25">
      <c r="A5631" t="s">
        <v>569</v>
      </c>
      <c r="B5631" t="s">
        <v>808</v>
      </c>
      <c r="C5631" t="str">
        <f t="shared" si="87"/>
        <v>Chico; CASonora; CA</v>
      </c>
      <c r="D5631">
        <v>21</v>
      </c>
      <c r="E5631">
        <v>143.662940334871</v>
      </c>
      <c r="F5631">
        <v>221205</v>
      </c>
      <c r="G5631">
        <v>54129</v>
      </c>
    </row>
    <row r="5632" spans="1:7" x14ac:dyDescent="0.25">
      <c r="A5632" t="s">
        <v>569</v>
      </c>
      <c r="B5632" t="s">
        <v>296</v>
      </c>
      <c r="C5632" t="str">
        <f t="shared" si="87"/>
        <v>Chico; CAStockton-Lodi; CA</v>
      </c>
      <c r="D5632">
        <v>81</v>
      </c>
      <c r="E5632">
        <v>125.658327805589</v>
      </c>
      <c r="F5632">
        <v>221205</v>
      </c>
      <c r="G5632">
        <v>701464</v>
      </c>
    </row>
    <row r="5633" spans="1:7" x14ac:dyDescent="0.25">
      <c r="A5633" t="s">
        <v>569</v>
      </c>
      <c r="B5633" t="s">
        <v>580</v>
      </c>
      <c r="C5633" t="str">
        <f t="shared" si="87"/>
        <v>Chico; CASusanville; CA</v>
      </c>
      <c r="D5633">
        <v>27</v>
      </c>
      <c r="E5633">
        <v>78.698019310534505</v>
      </c>
      <c r="F5633">
        <v>221205</v>
      </c>
      <c r="G5633">
        <v>33674</v>
      </c>
    </row>
    <row r="5634" spans="1:7" x14ac:dyDescent="0.25">
      <c r="A5634" t="s">
        <v>569</v>
      </c>
      <c r="B5634" t="s">
        <v>401</v>
      </c>
      <c r="C5634" t="str">
        <f t="shared" si="87"/>
        <v>Chico; CATruckee-Grass Valley; CA</v>
      </c>
      <c r="D5634">
        <v>60</v>
      </c>
      <c r="E5634">
        <v>92.593659930985794</v>
      </c>
      <c r="F5634">
        <v>221205</v>
      </c>
      <c r="G5634">
        <v>98288</v>
      </c>
    </row>
    <row r="5635" spans="1:7" x14ac:dyDescent="0.25">
      <c r="A5635" t="s">
        <v>569</v>
      </c>
      <c r="B5635" t="s">
        <v>68</v>
      </c>
      <c r="C5635" t="str">
        <f t="shared" ref="C5635:C5698" si="88">A5635&amp;B5635</f>
        <v>Chico; CATucson; AZ</v>
      </c>
      <c r="D5635">
        <v>40</v>
      </c>
      <c r="E5635">
        <v>800.00687770343302</v>
      </c>
      <c r="F5635">
        <v>221205</v>
      </c>
      <c r="G5635">
        <v>992973</v>
      </c>
    </row>
    <row r="5636" spans="1:7" x14ac:dyDescent="0.25">
      <c r="A5636" t="s">
        <v>569</v>
      </c>
      <c r="B5636" t="s">
        <v>582</v>
      </c>
      <c r="C5636" t="str">
        <f t="shared" si="88"/>
        <v>Chico; CAUkiah; CA</v>
      </c>
      <c r="D5636">
        <v>57</v>
      </c>
      <c r="E5636">
        <v>83.454478778796997</v>
      </c>
      <c r="F5636">
        <v>221205</v>
      </c>
      <c r="G5636">
        <v>87522</v>
      </c>
    </row>
    <row r="5637" spans="1:7" x14ac:dyDescent="0.25">
      <c r="A5637" t="s">
        <v>569</v>
      </c>
      <c r="B5637" t="s">
        <v>71</v>
      </c>
      <c r="C5637" t="str">
        <f t="shared" si="88"/>
        <v>Chico; CAUrban Honolulu; HI</v>
      </c>
      <c r="D5637">
        <v>28</v>
      </c>
      <c r="E5637">
        <v>2470.4706573267299</v>
      </c>
      <c r="F5637">
        <v>221205</v>
      </c>
      <c r="G5637">
        <v>976711</v>
      </c>
    </row>
    <row r="5638" spans="1:7" x14ac:dyDescent="0.25">
      <c r="A5638" t="s">
        <v>569</v>
      </c>
      <c r="B5638" t="s">
        <v>298</v>
      </c>
      <c r="C5638" t="str">
        <f t="shared" si="88"/>
        <v>Chico; CAVallejo-Fairfield; CA</v>
      </c>
      <c r="D5638">
        <v>82</v>
      </c>
      <c r="E5638">
        <v>114.30673544087099</v>
      </c>
      <c r="F5638">
        <v>221205</v>
      </c>
      <c r="G5638">
        <v>420360</v>
      </c>
    </row>
    <row r="5639" spans="1:7" x14ac:dyDescent="0.25">
      <c r="A5639" t="s">
        <v>569</v>
      </c>
      <c r="B5639" t="s">
        <v>299</v>
      </c>
      <c r="C5639" t="str">
        <f t="shared" si="88"/>
        <v>Chico; CAVisalia-Porterville; CA</v>
      </c>
      <c r="D5639">
        <v>30</v>
      </c>
      <c r="E5639">
        <v>272.39691038297599</v>
      </c>
      <c r="F5639">
        <v>221205</v>
      </c>
      <c r="G5639">
        <v>451218</v>
      </c>
    </row>
    <row r="5640" spans="1:7" x14ac:dyDescent="0.25">
      <c r="A5640" t="s">
        <v>569</v>
      </c>
      <c r="B5640" t="s">
        <v>403</v>
      </c>
      <c r="C5640" t="str">
        <f t="shared" si="88"/>
        <v>Chico; CAYuba City; CA</v>
      </c>
      <c r="D5640">
        <v>656</v>
      </c>
      <c r="E5640">
        <v>42.248709152290097</v>
      </c>
      <c r="F5640">
        <v>221205</v>
      </c>
      <c r="G5640">
        <v>167425</v>
      </c>
    </row>
    <row r="5641" spans="1:7" x14ac:dyDescent="0.25">
      <c r="A5641" t="s">
        <v>474</v>
      </c>
      <c r="B5641" t="s">
        <v>99</v>
      </c>
      <c r="C5641" t="str">
        <f t="shared" si="88"/>
        <v>Chillicothe; OHAthens; OH</v>
      </c>
      <c r="D5641">
        <v>30</v>
      </c>
      <c r="E5641">
        <v>47.208275362207999</v>
      </c>
      <c r="F5641">
        <v>77453</v>
      </c>
      <c r="G5641">
        <v>64641</v>
      </c>
    </row>
    <row r="5642" spans="1:7" x14ac:dyDescent="0.25">
      <c r="A5642" t="s">
        <v>474</v>
      </c>
      <c r="B5642" t="s">
        <v>109</v>
      </c>
      <c r="C5642" t="str">
        <f t="shared" si="88"/>
        <v>Chillicothe; OHCincinnati; OH-KY-IN</v>
      </c>
      <c r="D5642">
        <v>30</v>
      </c>
      <c r="E5642">
        <v>83.645930388723798</v>
      </c>
      <c r="F5642">
        <v>77453</v>
      </c>
      <c r="G5642">
        <v>2129877</v>
      </c>
    </row>
    <row r="5643" spans="1:7" x14ac:dyDescent="0.25">
      <c r="A5643" t="s">
        <v>474</v>
      </c>
      <c r="B5643" t="s">
        <v>43</v>
      </c>
      <c r="C5643" t="str">
        <f t="shared" si="88"/>
        <v>Chillicothe; OHColumbus; OH</v>
      </c>
      <c r="D5643">
        <v>923</v>
      </c>
      <c r="E5643">
        <v>43.415071994295197</v>
      </c>
      <c r="F5643">
        <v>77453</v>
      </c>
      <c r="G5643">
        <v>1946452</v>
      </c>
    </row>
    <row r="5644" spans="1:7" x14ac:dyDescent="0.25">
      <c r="A5644" t="s">
        <v>474</v>
      </c>
      <c r="B5644" t="s">
        <v>113</v>
      </c>
      <c r="C5644" t="str">
        <f t="shared" si="88"/>
        <v>Chillicothe; OHDayton; OH</v>
      </c>
      <c r="D5644">
        <v>48</v>
      </c>
      <c r="E5644">
        <v>70.951369881680506</v>
      </c>
      <c r="F5644">
        <v>77453</v>
      </c>
      <c r="G5644">
        <v>802296</v>
      </c>
    </row>
    <row r="5645" spans="1:7" x14ac:dyDescent="0.25">
      <c r="A5645" t="s">
        <v>474</v>
      </c>
      <c r="B5645" t="s">
        <v>475</v>
      </c>
      <c r="C5645" t="str">
        <f t="shared" si="88"/>
        <v>Chillicothe; OHJackson; OH</v>
      </c>
      <c r="D5645">
        <v>71</v>
      </c>
      <c r="E5645">
        <v>29.8211577417865</v>
      </c>
      <c r="F5645">
        <v>77453</v>
      </c>
      <c r="G5645">
        <v>32905</v>
      </c>
    </row>
    <row r="5646" spans="1:7" x14ac:dyDescent="0.25">
      <c r="A5646" t="s">
        <v>474</v>
      </c>
      <c r="B5646" t="s">
        <v>809</v>
      </c>
      <c r="C5646" t="str">
        <f t="shared" si="88"/>
        <v>Chillicothe; OHPortsmouth; OH</v>
      </c>
      <c r="D5646">
        <v>61</v>
      </c>
      <c r="E5646">
        <v>41.492422242304201</v>
      </c>
      <c r="F5646">
        <v>77453</v>
      </c>
      <c r="G5646">
        <v>78605</v>
      </c>
    </row>
    <row r="5647" spans="1:7" x14ac:dyDescent="0.25">
      <c r="A5647" t="s">
        <v>474</v>
      </c>
      <c r="B5647" t="s">
        <v>810</v>
      </c>
      <c r="C5647" t="str">
        <f t="shared" si="88"/>
        <v>Chillicothe; OHWashington Court House; OH</v>
      </c>
      <c r="D5647">
        <v>116</v>
      </c>
      <c r="E5647">
        <v>28.1712937297488</v>
      </c>
      <c r="F5647">
        <v>77453</v>
      </c>
      <c r="G5647">
        <v>28837</v>
      </c>
    </row>
    <row r="5648" spans="1:7" x14ac:dyDescent="0.25">
      <c r="A5648" t="s">
        <v>474</v>
      </c>
      <c r="B5648" t="s">
        <v>811</v>
      </c>
      <c r="C5648" t="str">
        <f t="shared" si="88"/>
        <v>Chillicothe; OHWilmington; OH</v>
      </c>
      <c r="D5648">
        <v>25</v>
      </c>
      <c r="E5648">
        <v>45.951126060788397</v>
      </c>
      <c r="F5648">
        <v>77453</v>
      </c>
      <c r="G5648">
        <v>41844</v>
      </c>
    </row>
    <row r="5649" spans="1:7" x14ac:dyDescent="0.25">
      <c r="A5649" t="s">
        <v>109</v>
      </c>
      <c r="B5649" t="s">
        <v>96</v>
      </c>
      <c r="C5649" t="str">
        <f t="shared" si="88"/>
        <v>Cincinnati; OH-KY-INAkron; OH</v>
      </c>
      <c r="D5649">
        <v>151</v>
      </c>
      <c r="E5649">
        <v>209.409261733872</v>
      </c>
      <c r="F5649">
        <v>2129877</v>
      </c>
      <c r="G5649">
        <v>702674</v>
      </c>
    </row>
    <row r="5650" spans="1:7" x14ac:dyDescent="0.25">
      <c r="A5650" t="s">
        <v>109</v>
      </c>
      <c r="B5650" t="s">
        <v>83</v>
      </c>
      <c r="C5650" t="str">
        <f t="shared" si="88"/>
        <v>Cincinnati; OH-KY-INAnn Arbor; MI</v>
      </c>
      <c r="D5650">
        <v>81</v>
      </c>
      <c r="E5650">
        <v>222.325456893433</v>
      </c>
      <c r="F5650">
        <v>2129877</v>
      </c>
      <c r="G5650">
        <v>351213</v>
      </c>
    </row>
    <row r="5651" spans="1:7" x14ac:dyDescent="0.25">
      <c r="A5651" t="s">
        <v>109</v>
      </c>
      <c r="B5651" t="s">
        <v>409</v>
      </c>
      <c r="C5651" t="str">
        <f t="shared" si="88"/>
        <v>Cincinnati; OH-KY-INAsheville; NC</v>
      </c>
      <c r="D5651">
        <v>29</v>
      </c>
      <c r="E5651">
        <v>264.367854521769</v>
      </c>
      <c r="F5651">
        <v>2129877</v>
      </c>
      <c r="G5651">
        <v>431983</v>
      </c>
    </row>
    <row r="5652" spans="1:7" x14ac:dyDescent="0.25">
      <c r="A5652" t="s">
        <v>109</v>
      </c>
      <c r="B5652" t="s">
        <v>99</v>
      </c>
      <c r="C5652" t="str">
        <f t="shared" si="88"/>
        <v>Cincinnati; OH-KY-INAthens; OH</v>
      </c>
      <c r="D5652">
        <v>38</v>
      </c>
      <c r="E5652">
        <v>130.34054532139999</v>
      </c>
      <c r="F5652">
        <v>2129877</v>
      </c>
      <c r="G5652">
        <v>64641</v>
      </c>
    </row>
    <row r="5653" spans="1:7" x14ac:dyDescent="0.25">
      <c r="A5653" t="s">
        <v>109</v>
      </c>
      <c r="B5653" t="s">
        <v>175</v>
      </c>
      <c r="C5653" t="str">
        <f t="shared" si="88"/>
        <v>Cincinnati; OH-KY-INAthens-Clarke County; GA</v>
      </c>
      <c r="D5653">
        <v>14</v>
      </c>
      <c r="E5653">
        <v>360.12589940969002</v>
      </c>
      <c r="F5653">
        <v>2129877</v>
      </c>
      <c r="G5653">
        <v>196397</v>
      </c>
    </row>
    <row r="5654" spans="1:7" x14ac:dyDescent="0.25">
      <c r="A5654" t="s">
        <v>109</v>
      </c>
      <c r="B5654" t="s">
        <v>100</v>
      </c>
      <c r="C5654" t="str">
        <f t="shared" si="88"/>
        <v>Cincinnati; OH-KY-INAtlanta-Sandy Springs-Roswell; GA</v>
      </c>
      <c r="D5654">
        <v>729</v>
      </c>
      <c r="E5654">
        <v>369.11722624212399</v>
      </c>
      <c r="F5654">
        <v>2129877</v>
      </c>
      <c r="G5654">
        <v>5455324</v>
      </c>
    </row>
    <row r="5655" spans="1:7" x14ac:dyDescent="0.25">
      <c r="A5655" t="s">
        <v>109</v>
      </c>
      <c r="B5655" t="s">
        <v>36</v>
      </c>
      <c r="C5655" t="str">
        <f t="shared" si="88"/>
        <v>Cincinnati; OH-KY-INAustin-Round Rock; TX</v>
      </c>
      <c r="D5655">
        <v>193</v>
      </c>
      <c r="E5655">
        <v>966.70822130005399</v>
      </c>
      <c r="F5655">
        <v>2129877</v>
      </c>
      <c r="G5655">
        <v>1835298</v>
      </c>
    </row>
    <row r="5656" spans="1:7" x14ac:dyDescent="0.25">
      <c r="A5656" t="s">
        <v>109</v>
      </c>
      <c r="B5656" t="s">
        <v>101</v>
      </c>
      <c r="C5656" t="str">
        <f t="shared" si="88"/>
        <v>Cincinnati; OH-KY-INBaltimore-Columbia-Towson; MD</v>
      </c>
      <c r="D5656">
        <v>112</v>
      </c>
      <c r="E5656">
        <v>424.21290205217099</v>
      </c>
      <c r="F5656">
        <v>2129877</v>
      </c>
      <c r="G5656">
        <v>2755992</v>
      </c>
    </row>
    <row r="5657" spans="1:7" x14ac:dyDescent="0.25">
      <c r="A5657" t="s">
        <v>109</v>
      </c>
      <c r="B5657" t="s">
        <v>178</v>
      </c>
      <c r="C5657" t="str">
        <f t="shared" si="88"/>
        <v>Cincinnati; OH-KY-INBirmingham-Hoover; AL</v>
      </c>
      <c r="D5657">
        <v>40</v>
      </c>
      <c r="E5657">
        <v>405.418724391821</v>
      </c>
      <c r="F5657">
        <v>2129877</v>
      </c>
      <c r="G5657">
        <v>1133993</v>
      </c>
    </row>
    <row r="5658" spans="1:7" x14ac:dyDescent="0.25">
      <c r="A5658" t="s">
        <v>109</v>
      </c>
      <c r="B5658" t="s">
        <v>259</v>
      </c>
      <c r="C5658" t="str">
        <f t="shared" si="88"/>
        <v>Cincinnati; OH-KY-INBloomington; IN</v>
      </c>
      <c r="D5658">
        <v>23</v>
      </c>
      <c r="E5658">
        <v>108.715207788561</v>
      </c>
      <c r="F5658">
        <v>2129877</v>
      </c>
      <c r="G5658">
        <v>162687</v>
      </c>
    </row>
    <row r="5659" spans="1:7" x14ac:dyDescent="0.25">
      <c r="A5659" t="s">
        <v>109</v>
      </c>
      <c r="B5659" t="s">
        <v>102</v>
      </c>
      <c r="C5659" t="str">
        <f t="shared" si="88"/>
        <v>Cincinnati; OH-KY-INBoston-Cambridge-Newton; MA-NH</v>
      </c>
      <c r="D5659">
        <v>229</v>
      </c>
      <c r="E5659">
        <v>740.147846727559</v>
      </c>
      <c r="F5659">
        <v>2129877</v>
      </c>
      <c r="G5659">
        <v>4652342</v>
      </c>
    </row>
    <row r="5660" spans="1:7" x14ac:dyDescent="0.25">
      <c r="A5660" t="s">
        <v>109</v>
      </c>
      <c r="B5660" t="s">
        <v>103</v>
      </c>
      <c r="C5660" t="str">
        <f t="shared" si="88"/>
        <v>Cincinnati; OH-KY-INBoulder; CO</v>
      </c>
      <c r="D5660">
        <v>26</v>
      </c>
      <c r="E5660">
        <v>1107.7974600821001</v>
      </c>
      <c r="F5660">
        <v>2129877</v>
      </c>
      <c r="G5660">
        <v>305548</v>
      </c>
    </row>
    <row r="5661" spans="1:7" x14ac:dyDescent="0.25">
      <c r="A5661" t="s">
        <v>109</v>
      </c>
      <c r="B5661" t="s">
        <v>212</v>
      </c>
      <c r="C5661" t="str">
        <f t="shared" si="88"/>
        <v>Cincinnati; OH-KY-INBridgeport-Stamford-Norwalk; CT</v>
      </c>
      <c r="D5661">
        <v>55</v>
      </c>
      <c r="E5661">
        <v>615.05322966005303</v>
      </c>
      <c r="F5661">
        <v>2129877</v>
      </c>
      <c r="G5661">
        <v>935238</v>
      </c>
    </row>
    <row r="5662" spans="1:7" x14ac:dyDescent="0.25">
      <c r="A5662" t="s">
        <v>109</v>
      </c>
      <c r="B5662" t="s">
        <v>104</v>
      </c>
      <c r="C5662" t="str">
        <f t="shared" si="88"/>
        <v>Cincinnati; OH-KY-INBuffalo-Cheektowaga-Niagara Falls; NY</v>
      </c>
      <c r="D5662">
        <v>16</v>
      </c>
      <c r="E5662">
        <v>394.97129670240298</v>
      </c>
      <c r="F5662">
        <v>2129877</v>
      </c>
      <c r="G5662">
        <v>1135198</v>
      </c>
    </row>
    <row r="5663" spans="1:7" x14ac:dyDescent="0.25">
      <c r="A5663" t="s">
        <v>109</v>
      </c>
      <c r="B5663" t="s">
        <v>106</v>
      </c>
      <c r="C5663" t="str">
        <f t="shared" si="88"/>
        <v>Cincinnati; OH-KY-INCanton-Massillon; OH</v>
      </c>
      <c r="D5663">
        <v>25</v>
      </c>
      <c r="E5663">
        <v>203.47263483521701</v>
      </c>
      <c r="F5663">
        <v>2129877</v>
      </c>
      <c r="G5663">
        <v>403390</v>
      </c>
    </row>
    <row r="5664" spans="1:7" x14ac:dyDescent="0.25">
      <c r="A5664" t="s">
        <v>109</v>
      </c>
      <c r="B5664" t="s">
        <v>85</v>
      </c>
      <c r="C5664" t="str">
        <f t="shared" si="88"/>
        <v>Cincinnati; OH-KY-INCape Coral-Fort Myers; FL</v>
      </c>
      <c r="D5664">
        <v>320</v>
      </c>
      <c r="E5664">
        <v>873.48709661788803</v>
      </c>
      <c r="F5664">
        <v>2129877</v>
      </c>
      <c r="G5664">
        <v>644865</v>
      </c>
    </row>
    <row r="5665" spans="1:7" x14ac:dyDescent="0.25">
      <c r="A5665" t="s">
        <v>109</v>
      </c>
      <c r="B5665" t="s">
        <v>107</v>
      </c>
      <c r="C5665" t="str">
        <f t="shared" si="88"/>
        <v>Cincinnati; OH-KY-INCharleston-North Charleston; SC</v>
      </c>
      <c r="D5665">
        <v>74</v>
      </c>
      <c r="E5665">
        <v>505.00052626886099</v>
      </c>
      <c r="F5665">
        <v>2129877</v>
      </c>
      <c r="G5665">
        <v>697040</v>
      </c>
    </row>
    <row r="5666" spans="1:7" x14ac:dyDescent="0.25">
      <c r="A5666" t="s">
        <v>109</v>
      </c>
      <c r="B5666" t="s">
        <v>108</v>
      </c>
      <c r="C5666" t="str">
        <f t="shared" si="88"/>
        <v>Cincinnati; OH-KY-INCharlotte-Concord-Gastonia; NC-SC</v>
      </c>
      <c r="D5666">
        <v>346</v>
      </c>
      <c r="E5666">
        <v>335.18157661695801</v>
      </c>
      <c r="F5666">
        <v>2129877</v>
      </c>
      <c r="G5666">
        <v>2295310</v>
      </c>
    </row>
    <row r="5667" spans="1:7" x14ac:dyDescent="0.25">
      <c r="A5667" t="s">
        <v>109</v>
      </c>
      <c r="B5667" t="s">
        <v>86</v>
      </c>
      <c r="C5667" t="str">
        <f t="shared" si="88"/>
        <v>Cincinnati; OH-KY-INChicago-Naperville-Elgin; IL-IN-WI</v>
      </c>
      <c r="D5667">
        <v>919</v>
      </c>
      <c r="E5667">
        <v>251.983935030109</v>
      </c>
      <c r="F5667">
        <v>2129877</v>
      </c>
      <c r="G5667">
        <v>9520766</v>
      </c>
    </row>
    <row r="5668" spans="1:7" x14ac:dyDescent="0.25">
      <c r="A5668" t="s">
        <v>109</v>
      </c>
      <c r="B5668" t="s">
        <v>474</v>
      </c>
      <c r="C5668" t="str">
        <f t="shared" si="88"/>
        <v>Cincinnati; OH-KY-INChillicothe; OH</v>
      </c>
      <c r="D5668">
        <v>23</v>
      </c>
      <c r="E5668">
        <v>83.645930388723897</v>
      </c>
      <c r="F5668">
        <v>2129877</v>
      </c>
      <c r="G5668">
        <v>77453</v>
      </c>
    </row>
    <row r="5669" spans="1:7" x14ac:dyDescent="0.25">
      <c r="A5669" t="s">
        <v>109</v>
      </c>
      <c r="B5669" t="s">
        <v>380</v>
      </c>
      <c r="C5669" t="str">
        <f t="shared" si="88"/>
        <v>Cincinnati; OH-KY-INClarksville; TN-KY</v>
      </c>
      <c r="D5669">
        <v>18</v>
      </c>
      <c r="E5669">
        <v>234.30724431917901</v>
      </c>
      <c r="F5669">
        <v>2129877</v>
      </c>
      <c r="G5669">
        <v>275353</v>
      </c>
    </row>
    <row r="5670" spans="1:7" x14ac:dyDescent="0.25">
      <c r="A5670" t="s">
        <v>109</v>
      </c>
      <c r="B5670" t="s">
        <v>110</v>
      </c>
      <c r="C5670" t="str">
        <f t="shared" si="88"/>
        <v>Cincinnati; OH-KY-INCleveland-Elyria; OH</v>
      </c>
      <c r="D5670">
        <v>514</v>
      </c>
      <c r="E5670">
        <v>222.86782655899501</v>
      </c>
      <c r="F5670">
        <v>2129877</v>
      </c>
      <c r="G5670">
        <v>2064321</v>
      </c>
    </row>
    <row r="5671" spans="1:7" x14ac:dyDescent="0.25">
      <c r="A5671" t="s">
        <v>109</v>
      </c>
      <c r="B5671" t="s">
        <v>42</v>
      </c>
      <c r="C5671" t="str">
        <f t="shared" si="88"/>
        <v>Cincinnati; OH-KY-INColorado Springs; CO</v>
      </c>
      <c r="D5671">
        <v>71</v>
      </c>
      <c r="E5671">
        <v>1091.7531481240701</v>
      </c>
      <c r="F5671">
        <v>2129877</v>
      </c>
      <c r="G5671">
        <v>669051</v>
      </c>
    </row>
    <row r="5672" spans="1:7" x14ac:dyDescent="0.25">
      <c r="A5672" t="s">
        <v>109</v>
      </c>
      <c r="B5672" t="s">
        <v>180</v>
      </c>
      <c r="C5672" t="str">
        <f t="shared" si="88"/>
        <v>Cincinnati; OH-KY-INColumbia; SC</v>
      </c>
      <c r="D5672">
        <v>23</v>
      </c>
      <c r="E5672">
        <v>401.33736166183701</v>
      </c>
      <c r="F5672">
        <v>2129877</v>
      </c>
      <c r="G5672">
        <v>784044</v>
      </c>
    </row>
    <row r="5673" spans="1:7" x14ac:dyDescent="0.25">
      <c r="A5673" t="s">
        <v>109</v>
      </c>
      <c r="B5673" t="s">
        <v>43</v>
      </c>
      <c r="C5673" t="str">
        <f t="shared" si="88"/>
        <v>Cincinnati; OH-KY-INColumbus; OH</v>
      </c>
      <c r="D5673">
        <v>1885</v>
      </c>
      <c r="E5673">
        <v>100.241663159813</v>
      </c>
      <c r="F5673">
        <v>2129877</v>
      </c>
      <c r="G5673">
        <v>1946452</v>
      </c>
    </row>
    <row r="5674" spans="1:7" x14ac:dyDescent="0.25">
      <c r="A5674" t="s">
        <v>109</v>
      </c>
      <c r="B5674" t="s">
        <v>812</v>
      </c>
      <c r="C5674" t="str">
        <f t="shared" si="88"/>
        <v>Cincinnati; OH-KY-INConnersville; IN</v>
      </c>
      <c r="D5674">
        <v>112</v>
      </c>
      <c r="E5674">
        <v>50.190988945281703</v>
      </c>
      <c r="F5674">
        <v>2129877</v>
      </c>
      <c r="G5674">
        <v>23957</v>
      </c>
    </row>
    <row r="5675" spans="1:7" x14ac:dyDescent="0.25">
      <c r="A5675" t="s">
        <v>109</v>
      </c>
      <c r="B5675" t="s">
        <v>45</v>
      </c>
      <c r="C5675" t="str">
        <f t="shared" si="88"/>
        <v>Cincinnati; OH-KY-INCrestview-Fort Walton Beach-Destin; FL</v>
      </c>
      <c r="D5675">
        <v>20</v>
      </c>
      <c r="E5675">
        <v>586.57231780855</v>
      </c>
      <c r="F5675">
        <v>2129877</v>
      </c>
      <c r="G5675">
        <v>247506</v>
      </c>
    </row>
    <row r="5676" spans="1:7" x14ac:dyDescent="0.25">
      <c r="A5676" t="s">
        <v>109</v>
      </c>
      <c r="B5676" t="s">
        <v>46</v>
      </c>
      <c r="C5676" t="str">
        <f t="shared" si="88"/>
        <v>Cincinnati; OH-KY-INDallas-Fort Worth-Arlington; TX</v>
      </c>
      <c r="D5676">
        <v>564</v>
      </c>
      <c r="E5676">
        <v>814.06851091485396</v>
      </c>
      <c r="F5676">
        <v>2129877</v>
      </c>
      <c r="G5676">
        <v>6709559</v>
      </c>
    </row>
    <row r="5677" spans="1:7" x14ac:dyDescent="0.25">
      <c r="A5677" t="s">
        <v>109</v>
      </c>
      <c r="B5677" t="s">
        <v>113</v>
      </c>
      <c r="C5677" t="str">
        <f t="shared" si="88"/>
        <v>Cincinnati; OH-KY-INDayton; OH</v>
      </c>
      <c r="D5677">
        <v>3941</v>
      </c>
      <c r="E5677">
        <v>48.4978304268705</v>
      </c>
      <c r="F5677">
        <v>2129877</v>
      </c>
      <c r="G5677">
        <v>802296</v>
      </c>
    </row>
    <row r="5678" spans="1:7" x14ac:dyDescent="0.25">
      <c r="A5678" t="s">
        <v>109</v>
      </c>
      <c r="B5678" t="s">
        <v>114</v>
      </c>
      <c r="C5678" t="str">
        <f t="shared" si="88"/>
        <v>Cincinnati; OH-KY-INDeltona-Daytona Beach-Ormond Beach; FL</v>
      </c>
      <c r="D5678">
        <v>77</v>
      </c>
      <c r="E5678">
        <v>727.25616009630198</v>
      </c>
      <c r="F5678">
        <v>2129877</v>
      </c>
      <c r="G5678">
        <v>595703</v>
      </c>
    </row>
    <row r="5679" spans="1:7" x14ac:dyDescent="0.25">
      <c r="A5679" t="s">
        <v>109</v>
      </c>
      <c r="B5679" t="s">
        <v>115</v>
      </c>
      <c r="C5679" t="str">
        <f t="shared" si="88"/>
        <v>Cincinnati; OH-KY-INDenver-Aurora-Lakewood; CO</v>
      </c>
      <c r="D5679">
        <v>155</v>
      </c>
      <c r="E5679">
        <v>1093.9149449833301</v>
      </c>
      <c r="F5679">
        <v>2129877</v>
      </c>
      <c r="G5679">
        <v>2648482</v>
      </c>
    </row>
    <row r="5680" spans="1:7" x14ac:dyDescent="0.25">
      <c r="A5680" t="s">
        <v>109</v>
      </c>
      <c r="B5680" t="s">
        <v>87</v>
      </c>
      <c r="C5680" t="str">
        <f t="shared" si="88"/>
        <v>Cincinnati; OH-KY-INDetroit-Warren-Dearborn; MI</v>
      </c>
      <c r="D5680">
        <v>395</v>
      </c>
      <c r="E5680">
        <v>236.72774065744599</v>
      </c>
      <c r="F5680">
        <v>2129877</v>
      </c>
      <c r="G5680">
        <v>4294049</v>
      </c>
    </row>
    <row r="5681" spans="1:7" x14ac:dyDescent="0.25">
      <c r="A5681" t="s">
        <v>109</v>
      </c>
      <c r="B5681" t="s">
        <v>332</v>
      </c>
      <c r="C5681" t="str">
        <f t="shared" si="88"/>
        <v>Cincinnati; OH-KY-INDurham-Chapel Hill; NC</v>
      </c>
      <c r="D5681">
        <v>41</v>
      </c>
      <c r="E5681">
        <v>375.305873808331</v>
      </c>
      <c r="F5681">
        <v>2129877</v>
      </c>
      <c r="G5681">
        <v>525221</v>
      </c>
    </row>
    <row r="5682" spans="1:7" x14ac:dyDescent="0.25">
      <c r="A5682" t="s">
        <v>109</v>
      </c>
      <c r="B5682" t="s">
        <v>382</v>
      </c>
      <c r="C5682" t="str">
        <f t="shared" si="88"/>
        <v>Cincinnati; OH-KY-INElizabethtown-Fort Knox; KY</v>
      </c>
      <c r="D5682">
        <v>25</v>
      </c>
      <c r="E5682">
        <v>121.520945876612</v>
      </c>
      <c r="F5682">
        <v>2129877</v>
      </c>
      <c r="G5682">
        <v>150476</v>
      </c>
    </row>
    <row r="5683" spans="1:7" x14ac:dyDescent="0.25">
      <c r="A5683" t="s">
        <v>109</v>
      </c>
      <c r="B5683" t="s">
        <v>47</v>
      </c>
      <c r="C5683" t="str">
        <f t="shared" si="88"/>
        <v>Cincinnati; OH-KY-INEl Paso; TX</v>
      </c>
      <c r="D5683">
        <v>24</v>
      </c>
      <c r="E5683">
        <v>1333.9307407533299</v>
      </c>
      <c r="F5683">
        <v>2129877</v>
      </c>
      <c r="G5683">
        <v>835201</v>
      </c>
    </row>
    <row r="5684" spans="1:7" x14ac:dyDescent="0.25">
      <c r="A5684" t="s">
        <v>109</v>
      </c>
      <c r="B5684" t="s">
        <v>502</v>
      </c>
      <c r="C5684" t="str">
        <f t="shared" si="88"/>
        <v>Cincinnati; OH-KY-INEvansville; IN-KY</v>
      </c>
      <c r="D5684">
        <v>19</v>
      </c>
      <c r="E5684">
        <v>182.260487920798</v>
      </c>
      <c r="F5684">
        <v>2129877</v>
      </c>
      <c r="G5684">
        <v>313389</v>
      </c>
    </row>
    <row r="5685" spans="1:7" x14ac:dyDescent="0.25">
      <c r="A5685" t="s">
        <v>109</v>
      </c>
      <c r="B5685" t="s">
        <v>117</v>
      </c>
      <c r="C5685" t="str">
        <f t="shared" si="88"/>
        <v>Cincinnati; OH-KY-INFayetteville; NC</v>
      </c>
      <c r="D5685">
        <v>57</v>
      </c>
      <c r="E5685">
        <v>417.97178629668002</v>
      </c>
      <c r="F5685">
        <v>2129877</v>
      </c>
      <c r="G5685">
        <v>373605</v>
      </c>
    </row>
    <row r="5686" spans="1:7" x14ac:dyDescent="0.25">
      <c r="A5686" t="s">
        <v>109</v>
      </c>
      <c r="B5686" t="s">
        <v>266</v>
      </c>
      <c r="C5686" t="str">
        <f t="shared" si="88"/>
        <v>Cincinnati; OH-KY-INFayetteville-Springdale-Rogers; AR-MO</v>
      </c>
      <c r="D5686">
        <v>61</v>
      </c>
      <c r="E5686">
        <v>570.45717104114306</v>
      </c>
      <c r="F5686">
        <v>2129877</v>
      </c>
      <c r="G5686">
        <v>483158</v>
      </c>
    </row>
    <row r="5687" spans="1:7" x14ac:dyDescent="0.25">
      <c r="A5687" t="s">
        <v>109</v>
      </c>
      <c r="B5687" t="s">
        <v>624</v>
      </c>
      <c r="C5687" t="str">
        <f t="shared" si="88"/>
        <v>Cincinnati; OH-KY-INFindlay; OH</v>
      </c>
      <c r="D5687">
        <v>14</v>
      </c>
      <c r="E5687">
        <v>141.427727578456</v>
      </c>
      <c r="F5687">
        <v>2129877</v>
      </c>
      <c r="G5687">
        <v>75597</v>
      </c>
    </row>
    <row r="5688" spans="1:7" x14ac:dyDescent="0.25">
      <c r="A5688" t="s">
        <v>109</v>
      </c>
      <c r="B5688" t="s">
        <v>268</v>
      </c>
      <c r="C5688" t="str">
        <f t="shared" si="88"/>
        <v>Cincinnati; OH-KY-INFort Collins; CO</v>
      </c>
      <c r="D5688">
        <v>22</v>
      </c>
      <c r="E5688">
        <v>1095.46221776215</v>
      </c>
      <c r="F5688">
        <v>2129877</v>
      </c>
      <c r="G5688">
        <v>310970</v>
      </c>
    </row>
    <row r="5689" spans="1:7" x14ac:dyDescent="0.25">
      <c r="A5689" t="s">
        <v>109</v>
      </c>
      <c r="B5689" t="s">
        <v>118</v>
      </c>
      <c r="C5689" t="str">
        <f t="shared" si="88"/>
        <v>Cincinnati; OH-KY-INFort Wayne; IN</v>
      </c>
      <c r="D5689">
        <v>79</v>
      </c>
      <c r="E5689">
        <v>140.481995407623</v>
      </c>
      <c r="F5689">
        <v>2129877</v>
      </c>
      <c r="G5689">
        <v>421851</v>
      </c>
    </row>
    <row r="5690" spans="1:7" x14ac:dyDescent="0.25">
      <c r="A5690" t="s">
        <v>109</v>
      </c>
      <c r="B5690" t="s">
        <v>708</v>
      </c>
      <c r="C5690" t="str">
        <f t="shared" si="88"/>
        <v>Cincinnati; OH-KY-INFrankfort; KY</v>
      </c>
      <c r="D5690">
        <v>18</v>
      </c>
      <c r="E5690">
        <v>65.111497890621905</v>
      </c>
      <c r="F5690">
        <v>2129877</v>
      </c>
      <c r="G5690">
        <v>71194</v>
      </c>
    </row>
    <row r="5691" spans="1:7" x14ac:dyDescent="0.25">
      <c r="A5691" t="s">
        <v>109</v>
      </c>
      <c r="B5691" t="s">
        <v>182</v>
      </c>
      <c r="C5691" t="str">
        <f t="shared" si="88"/>
        <v>Cincinnati; OH-KY-INGainesville; FL</v>
      </c>
      <c r="D5691">
        <v>31</v>
      </c>
      <c r="E5691">
        <v>663.17193943327197</v>
      </c>
      <c r="F5691">
        <v>2129877</v>
      </c>
      <c r="G5691">
        <v>268547</v>
      </c>
    </row>
    <row r="5692" spans="1:7" x14ac:dyDescent="0.25">
      <c r="A5692" t="s">
        <v>109</v>
      </c>
      <c r="B5692" t="s">
        <v>89</v>
      </c>
      <c r="C5692" t="str">
        <f t="shared" si="88"/>
        <v>Cincinnati; OH-KY-INGrand Rapids-Wyoming; MI</v>
      </c>
      <c r="D5692">
        <v>49</v>
      </c>
      <c r="E5692">
        <v>273.23202330100401</v>
      </c>
      <c r="F5692">
        <v>2129877</v>
      </c>
      <c r="G5692">
        <v>1006814</v>
      </c>
    </row>
    <row r="5693" spans="1:7" x14ac:dyDescent="0.25">
      <c r="A5693" t="s">
        <v>109</v>
      </c>
      <c r="B5693" t="s">
        <v>119</v>
      </c>
      <c r="C5693" t="str">
        <f t="shared" si="88"/>
        <v>Cincinnati; OH-KY-INGreensboro-High Point; NC</v>
      </c>
      <c r="D5693">
        <v>46</v>
      </c>
      <c r="E5693">
        <v>332.70049054938403</v>
      </c>
      <c r="F5693">
        <v>2129877</v>
      </c>
      <c r="G5693">
        <v>736015</v>
      </c>
    </row>
    <row r="5694" spans="1:7" x14ac:dyDescent="0.25">
      <c r="A5694" t="s">
        <v>109</v>
      </c>
      <c r="B5694" t="s">
        <v>813</v>
      </c>
      <c r="C5694" t="str">
        <f t="shared" si="88"/>
        <v>Cincinnati; OH-KY-INGreensburg; IN</v>
      </c>
      <c r="D5694">
        <v>16</v>
      </c>
      <c r="E5694">
        <v>54.590725999701597</v>
      </c>
      <c r="F5694">
        <v>2129877</v>
      </c>
      <c r="G5694">
        <v>26058</v>
      </c>
    </row>
    <row r="5695" spans="1:7" x14ac:dyDescent="0.25">
      <c r="A5695" t="s">
        <v>109</v>
      </c>
      <c r="B5695" t="s">
        <v>764</v>
      </c>
      <c r="C5695" t="str">
        <f t="shared" si="88"/>
        <v>Cincinnati; OH-KY-INGreenville; OH</v>
      </c>
      <c r="D5695">
        <v>25</v>
      </c>
      <c r="E5695">
        <v>69.382582724083605</v>
      </c>
      <c r="F5695">
        <v>2129877</v>
      </c>
      <c r="G5695">
        <v>52498</v>
      </c>
    </row>
    <row r="5696" spans="1:7" x14ac:dyDescent="0.25">
      <c r="A5696" t="s">
        <v>109</v>
      </c>
      <c r="B5696" t="s">
        <v>120</v>
      </c>
      <c r="C5696" t="str">
        <f t="shared" si="88"/>
        <v>Cincinnati; OH-KY-INGreenville-Anderson-Mauldin; SC</v>
      </c>
      <c r="D5696">
        <v>82</v>
      </c>
      <c r="E5696">
        <v>315.52652944401598</v>
      </c>
      <c r="F5696">
        <v>2129877</v>
      </c>
      <c r="G5696">
        <v>842067</v>
      </c>
    </row>
    <row r="5697" spans="1:7" x14ac:dyDescent="0.25">
      <c r="A5697" t="s">
        <v>109</v>
      </c>
      <c r="B5697" t="s">
        <v>216</v>
      </c>
      <c r="C5697" t="str">
        <f t="shared" si="88"/>
        <v>Cincinnati; OH-KY-INHartford-West Hartford-East Hartford; CT</v>
      </c>
      <c r="D5697">
        <v>15</v>
      </c>
      <c r="E5697">
        <v>649.219703287877</v>
      </c>
      <c r="F5697">
        <v>2129877</v>
      </c>
      <c r="G5697">
        <v>1214591</v>
      </c>
    </row>
    <row r="5698" spans="1:7" x14ac:dyDescent="0.25">
      <c r="A5698" t="s">
        <v>109</v>
      </c>
      <c r="B5698" t="s">
        <v>121</v>
      </c>
      <c r="C5698" t="str">
        <f t="shared" si="88"/>
        <v>Cincinnati; OH-KY-INHilton Head Island-Bluffton-Beaufort; SC</v>
      </c>
      <c r="D5698">
        <v>74</v>
      </c>
      <c r="E5698">
        <v>519.55178073772402</v>
      </c>
      <c r="F5698">
        <v>2129877</v>
      </c>
      <c r="G5698">
        <v>193362</v>
      </c>
    </row>
    <row r="5699" spans="1:7" x14ac:dyDescent="0.25">
      <c r="A5699" t="s">
        <v>109</v>
      </c>
      <c r="B5699" t="s">
        <v>49</v>
      </c>
      <c r="C5699" t="str">
        <f t="shared" ref="C5699:C5762" si="89">A5699&amp;B5699</f>
        <v>Cincinnati; OH-KY-INHouston-The Woodlands-Sugar Land; TX</v>
      </c>
      <c r="D5699">
        <v>427</v>
      </c>
      <c r="E5699">
        <v>892.55936431485395</v>
      </c>
      <c r="F5699">
        <v>2129877</v>
      </c>
      <c r="G5699">
        <v>6185988</v>
      </c>
    </row>
    <row r="5700" spans="1:7" x14ac:dyDescent="0.25">
      <c r="A5700" t="s">
        <v>109</v>
      </c>
      <c r="B5700" t="s">
        <v>254</v>
      </c>
      <c r="C5700" t="str">
        <f t="shared" si="89"/>
        <v>Cincinnati; OH-KY-INHuntsville; AL</v>
      </c>
      <c r="D5700">
        <v>23</v>
      </c>
      <c r="E5700">
        <v>323.99765056477997</v>
      </c>
      <c r="F5700">
        <v>2129877</v>
      </c>
      <c r="G5700">
        <v>430017</v>
      </c>
    </row>
    <row r="5701" spans="1:7" x14ac:dyDescent="0.25">
      <c r="A5701" t="s">
        <v>109</v>
      </c>
      <c r="B5701" t="s">
        <v>122</v>
      </c>
      <c r="C5701" t="str">
        <f t="shared" si="89"/>
        <v>Cincinnati; OH-KY-INIndianapolis-Carmel-Anderson; IN</v>
      </c>
      <c r="D5701">
        <v>798</v>
      </c>
      <c r="E5701">
        <v>99.3410363321766</v>
      </c>
      <c r="F5701">
        <v>2129877</v>
      </c>
      <c r="G5701">
        <v>1929052</v>
      </c>
    </row>
    <row r="5702" spans="1:7" x14ac:dyDescent="0.25">
      <c r="A5702" t="s">
        <v>109</v>
      </c>
      <c r="B5702" t="s">
        <v>123</v>
      </c>
      <c r="C5702" t="str">
        <f t="shared" si="89"/>
        <v>Cincinnati; OH-KY-INJacksonville; FL</v>
      </c>
      <c r="D5702">
        <v>137</v>
      </c>
      <c r="E5702">
        <v>625.87411871789902</v>
      </c>
      <c r="F5702">
        <v>2129877</v>
      </c>
      <c r="G5702">
        <v>1379209</v>
      </c>
    </row>
    <row r="5703" spans="1:7" x14ac:dyDescent="0.25">
      <c r="A5703" t="s">
        <v>109</v>
      </c>
      <c r="B5703" t="s">
        <v>92</v>
      </c>
      <c r="C5703" t="str">
        <f t="shared" si="89"/>
        <v>Cincinnati; OH-KY-INKalamazoo-Portage; MI</v>
      </c>
      <c r="D5703">
        <v>24</v>
      </c>
      <c r="E5703">
        <v>227.249572345839</v>
      </c>
      <c r="F5703">
        <v>2129877</v>
      </c>
      <c r="G5703">
        <v>330227</v>
      </c>
    </row>
    <row r="5704" spans="1:7" x14ac:dyDescent="0.25">
      <c r="A5704" t="s">
        <v>109</v>
      </c>
      <c r="B5704" t="s">
        <v>125</v>
      </c>
      <c r="C5704" t="str">
        <f t="shared" si="89"/>
        <v>Cincinnati; OH-KY-INKansas City; MO-KS</v>
      </c>
      <c r="D5704">
        <v>125</v>
      </c>
      <c r="E5704">
        <v>540.01026762893503</v>
      </c>
      <c r="F5704">
        <v>2129877</v>
      </c>
      <c r="G5704">
        <v>2039356</v>
      </c>
    </row>
    <row r="5705" spans="1:7" x14ac:dyDescent="0.25">
      <c r="A5705" t="s">
        <v>109</v>
      </c>
      <c r="B5705" t="s">
        <v>50</v>
      </c>
      <c r="C5705" t="str">
        <f t="shared" si="89"/>
        <v>Cincinnati; OH-KY-INKilleen-Temple; TX</v>
      </c>
      <c r="D5705">
        <v>39</v>
      </c>
      <c r="E5705">
        <v>927.53163227507901</v>
      </c>
      <c r="F5705">
        <v>2129877</v>
      </c>
      <c r="G5705">
        <v>420073</v>
      </c>
    </row>
    <row r="5706" spans="1:7" x14ac:dyDescent="0.25">
      <c r="A5706" t="s">
        <v>109</v>
      </c>
      <c r="B5706" t="s">
        <v>275</v>
      </c>
      <c r="C5706" t="str">
        <f t="shared" si="89"/>
        <v>Cincinnati; OH-KY-INKnoxville; TN</v>
      </c>
      <c r="D5706">
        <v>84</v>
      </c>
      <c r="E5706">
        <v>219.04195949761299</v>
      </c>
      <c r="F5706">
        <v>2129877</v>
      </c>
      <c r="G5706">
        <v>847824</v>
      </c>
    </row>
    <row r="5707" spans="1:7" x14ac:dyDescent="0.25">
      <c r="A5707" t="s">
        <v>109</v>
      </c>
      <c r="B5707" t="s">
        <v>127</v>
      </c>
      <c r="C5707" t="str">
        <f t="shared" si="89"/>
        <v>Cincinnati; OH-KY-INLakeland-Winter Haven; FL</v>
      </c>
      <c r="D5707">
        <v>89</v>
      </c>
      <c r="E5707">
        <v>776.49314364138002</v>
      </c>
      <c r="F5707">
        <v>2129877</v>
      </c>
      <c r="G5707">
        <v>615584</v>
      </c>
    </row>
    <row r="5708" spans="1:7" x14ac:dyDescent="0.25">
      <c r="A5708" t="s">
        <v>109</v>
      </c>
      <c r="B5708" t="s">
        <v>93</v>
      </c>
      <c r="C5708" t="str">
        <f t="shared" si="89"/>
        <v>Cincinnati; OH-KY-INLansing-East Lansing; MI</v>
      </c>
      <c r="D5708">
        <v>25</v>
      </c>
      <c r="E5708">
        <v>250.65719936369001</v>
      </c>
      <c r="F5708">
        <v>2129877</v>
      </c>
      <c r="G5708">
        <v>466872</v>
      </c>
    </row>
    <row r="5709" spans="1:7" x14ac:dyDescent="0.25">
      <c r="A5709" t="s">
        <v>109</v>
      </c>
      <c r="B5709" t="s">
        <v>22</v>
      </c>
      <c r="C5709" t="str">
        <f t="shared" si="89"/>
        <v>Cincinnati; OH-KY-INLas Vegas-Henderson-Paradise; NV</v>
      </c>
      <c r="D5709">
        <v>182</v>
      </c>
      <c r="E5709">
        <v>1684.43037649862</v>
      </c>
      <c r="F5709">
        <v>2129877</v>
      </c>
      <c r="G5709">
        <v>1998204</v>
      </c>
    </row>
    <row r="5710" spans="1:7" x14ac:dyDescent="0.25">
      <c r="A5710" t="s">
        <v>109</v>
      </c>
      <c r="B5710" t="s">
        <v>128</v>
      </c>
      <c r="C5710" t="str">
        <f t="shared" si="89"/>
        <v>Cincinnati; OH-KY-INLexington-Fayette; KY</v>
      </c>
      <c r="D5710">
        <v>685</v>
      </c>
      <c r="E5710">
        <v>72.778544836782004</v>
      </c>
      <c r="F5710">
        <v>2129877</v>
      </c>
      <c r="G5710">
        <v>484921</v>
      </c>
    </row>
    <row r="5711" spans="1:7" x14ac:dyDescent="0.25">
      <c r="A5711" t="s">
        <v>109</v>
      </c>
      <c r="B5711" t="s">
        <v>129</v>
      </c>
      <c r="C5711" t="str">
        <f t="shared" si="89"/>
        <v>Cincinnati; OH-KY-INLima; OH</v>
      </c>
      <c r="D5711">
        <v>40</v>
      </c>
      <c r="E5711">
        <v>115.271572852261</v>
      </c>
      <c r="F5711">
        <v>2129877</v>
      </c>
      <c r="G5711">
        <v>105329</v>
      </c>
    </row>
    <row r="5712" spans="1:7" x14ac:dyDescent="0.25">
      <c r="A5712" t="s">
        <v>109</v>
      </c>
      <c r="B5712" t="s">
        <v>814</v>
      </c>
      <c r="C5712" t="str">
        <f t="shared" si="89"/>
        <v>Cincinnati; OH-KY-INLondon; KY</v>
      </c>
      <c r="D5712">
        <v>45</v>
      </c>
      <c r="E5712">
        <v>138.03949669801199</v>
      </c>
      <c r="F5712">
        <v>2129877</v>
      </c>
      <c r="G5712">
        <v>126877</v>
      </c>
    </row>
    <row r="5713" spans="1:7" x14ac:dyDescent="0.25">
      <c r="A5713" t="s">
        <v>109</v>
      </c>
      <c r="B5713" t="s">
        <v>24</v>
      </c>
      <c r="C5713" t="str">
        <f t="shared" si="89"/>
        <v>Cincinnati; OH-KY-INLos Angeles-Long Beach-Anaheim; CA</v>
      </c>
      <c r="D5713">
        <v>547</v>
      </c>
      <c r="E5713">
        <v>1896.67743108685</v>
      </c>
      <c r="F5713">
        <v>2129877</v>
      </c>
      <c r="G5713">
        <v>13059779</v>
      </c>
    </row>
    <row r="5714" spans="1:7" x14ac:dyDescent="0.25">
      <c r="A5714" t="s">
        <v>109</v>
      </c>
      <c r="B5714" t="s">
        <v>130</v>
      </c>
      <c r="C5714" t="str">
        <f t="shared" si="89"/>
        <v>Cincinnati; OH-KY-INLouisville/Jefferson County; KY-IN</v>
      </c>
      <c r="D5714">
        <v>740</v>
      </c>
      <c r="E5714">
        <v>89.222663374344293</v>
      </c>
      <c r="F5714">
        <v>2129877</v>
      </c>
      <c r="G5714">
        <v>1252418</v>
      </c>
    </row>
    <row r="5715" spans="1:7" x14ac:dyDescent="0.25">
      <c r="A5715" t="s">
        <v>109</v>
      </c>
      <c r="B5715" t="s">
        <v>815</v>
      </c>
      <c r="C5715" t="str">
        <f t="shared" si="89"/>
        <v>Cincinnati; OH-KY-INMadison; IN</v>
      </c>
      <c r="D5715">
        <v>22</v>
      </c>
      <c r="E5715">
        <v>97.718038970473003</v>
      </c>
      <c r="F5715">
        <v>2129877</v>
      </c>
      <c r="G5715">
        <v>32518</v>
      </c>
    </row>
    <row r="5716" spans="1:7" x14ac:dyDescent="0.25">
      <c r="A5716" t="s">
        <v>109</v>
      </c>
      <c r="B5716" t="s">
        <v>279</v>
      </c>
      <c r="C5716" t="str">
        <f t="shared" si="89"/>
        <v>Cincinnati; OH-KY-INMadison; WI</v>
      </c>
      <c r="D5716">
        <v>24</v>
      </c>
      <c r="E5716">
        <v>373.84264921869101</v>
      </c>
      <c r="F5716">
        <v>2129877</v>
      </c>
      <c r="G5716">
        <v>620675</v>
      </c>
    </row>
    <row r="5717" spans="1:7" x14ac:dyDescent="0.25">
      <c r="A5717" t="s">
        <v>109</v>
      </c>
      <c r="B5717" t="s">
        <v>221</v>
      </c>
      <c r="C5717" t="str">
        <f t="shared" si="89"/>
        <v>Cincinnati; OH-KY-INManchester-Nashua; NH</v>
      </c>
      <c r="D5717">
        <v>24</v>
      </c>
      <c r="E5717">
        <v>732.17045949089299</v>
      </c>
      <c r="F5717">
        <v>2129877</v>
      </c>
      <c r="G5717">
        <v>402641</v>
      </c>
    </row>
    <row r="5718" spans="1:7" x14ac:dyDescent="0.25">
      <c r="A5718" t="s">
        <v>109</v>
      </c>
      <c r="B5718" t="s">
        <v>131</v>
      </c>
      <c r="C5718" t="str">
        <f t="shared" si="89"/>
        <v>Cincinnati; OH-KY-INMansfield; OH</v>
      </c>
      <c r="D5718">
        <v>22</v>
      </c>
      <c r="E5718">
        <v>155.93835253492901</v>
      </c>
      <c r="F5718">
        <v>2129877</v>
      </c>
      <c r="G5718">
        <v>122600</v>
      </c>
    </row>
    <row r="5719" spans="1:7" x14ac:dyDescent="0.25">
      <c r="A5719" t="s">
        <v>109</v>
      </c>
      <c r="B5719" t="s">
        <v>816</v>
      </c>
      <c r="C5719" t="str">
        <f t="shared" si="89"/>
        <v>Cincinnati; OH-KY-INMaysville; KY</v>
      </c>
      <c r="D5719">
        <v>161</v>
      </c>
      <c r="E5719">
        <v>52.1875145569444</v>
      </c>
      <c r="F5719">
        <v>2129877</v>
      </c>
      <c r="G5719">
        <v>17447</v>
      </c>
    </row>
    <row r="5720" spans="1:7" x14ac:dyDescent="0.25">
      <c r="A5720" t="s">
        <v>109</v>
      </c>
      <c r="B5720" t="s">
        <v>132</v>
      </c>
      <c r="C5720" t="str">
        <f t="shared" si="89"/>
        <v>Cincinnati; OH-KY-INMemphis; TN-MS-AR</v>
      </c>
      <c r="D5720">
        <v>55</v>
      </c>
      <c r="E5720">
        <v>409.52880097628201</v>
      </c>
      <c r="F5720">
        <v>2129877</v>
      </c>
      <c r="G5720">
        <v>1340522</v>
      </c>
    </row>
    <row r="5721" spans="1:7" x14ac:dyDescent="0.25">
      <c r="A5721" t="s">
        <v>109</v>
      </c>
      <c r="B5721" t="s">
        <v>10</v>
      </c>
      <c r="C5721" t="str">
        <f t="shared" si="89"/>
        <v>Cincinnati; OH-KY-INMiami-Fort Lauderdale-West Palm Beach; FL</v>
      </c>
      <c r="D5721">
        <v>457</v>
      </c>
      <c r="E5721">
        <v>952.05545546628696</v>
      </c>
      <c r="F5721">
        <v>2129877</v>
      </c>
      <c r="G5721">
        <v>5788070</v>
      </c>
    </row>
    <row r="5722" spans="1:7" x14ac:dyDescent="0.25">
      <c r="A5722" t="s">
        <v>109</v>
      </c>
      <c r="B5722" t="s">
        <v>133</v>
      </c>
      <c r="C5722" t="str">
        <f t="shared" si="89"/>
        <v>Cincinnati; OH-KY-INMilwaukee-Waukesha-West Allis; WI</v>
      </c>
      <c r="D5722">
        <v>130</v>
      </c>
      <c r="E5722">
        <v>324.57784324431799</v>
      </c>
      <c r="F5722">
        <v>2129877</v>
      </c>
      <c r="G5722">
        <v>1567495</v>
      </c>
    </row>
    <row r="5723" spans="1:7" x14ac:dyDescent="0.25">
      <c r="A5723" t="s">
        <v>109</v>
      </c>
      <c r="B5723" t="s">
        <v>11</v>
      </c>
      <c r="C5723" t="str">
        <f t="shared" si="89"/>
        <v>Cincinnati; OH-KY-INMinneapolis-St. Paul-Bloomington; MN-WI</v>
      </c>
      <c r="D5723">
        <v>134</v>
      </c>
      <c r="E5723">
        <v>605.37312647056001</v>
      </c>
      <c r="F5723">
        <v>2129877</v>
      </c>
      <c r="G5723">
        <v>3423250</v>
      </c>
    </row>
    <row r="5724" spans="1:7" x14ac:dyDescent="0.25">
      <c r="A5724" t="s">
        <v>109</v>
      </c>
      <c r="B5724" t="s">
        <v>57</v>
      </c>
      <c r="C5724" t="str">
        <f t="shared" si="89"/>
        <v>Cincinnati; OH-KY-INMontgomery; AL</v>
      </c>
      <c r="D5724">
        <v>24</v>
      </c>
      <c r="E5724">
        <v>475.026699340248</v>
      </c>
      <c r="F5724">
        <v>2129877</v>
      </c>
      <c r="G5724">
        <v>375745</v>
      </c>
    </row>
    <row r="5725" spans="1:7" x14ac:dyDescent="0.25">
      <c r="A5725" t="s">
        <v>109</v>
      </c>
      <c r="B5725" t="s">
        <v>135</v>
      </c>
      <c r="C5725" t="str">
        <f t="shared" si="89"/>
        <v>Cincinnati; OH-KY-INNaples-Immokalee-Marco Island; FL</v>
      </c>
      <c r="D5725">
        <v>120</v>
      </c>
      <c r="E5725">
        <v>906.85309421278896</v>
      </c>
      <c r="F5725">
        <v>2129877</v>
      </c>
      <c r="G5725">
        <v>332515</v>
      </c>
    </row>
    <row r="5726" spans="1:7" x14ac:dyDescent="0.25">
      <c r="A5726" t="s">
        <v>109</v>
      </c>
      <c r="B5726" t="s">
        <v>136</v>
      </c>
      <c r="C5726" t="str">
        <f t="shared" si="89"/>
        <v>Cincinnati; OH-KY-INNashville-Davidson--Murfreesboro--Franklin; TN</v>
      </c>
      <c r="D5726">
        <v>313</v>
      </c>
      <c r="E5726">
        <v>236.35578142720999</v>
      </c>
      <c r="F5726">
        <v>2129877</v>
      </c>
      <c r="G5726">
        <v>1727473</v>
      </c>
    </row>
    <row r="5727" spans="1:7" x14ac:dyDescent="0.25">
      <c r="A5727" t="s">
        <v>109</v>
      </c>
      <c r="B5727" t="s">
        <v>137</v>
      </c>
      <c r="C5727" t="str">
        <f t="shared" si="89"/>
        <v>Cincinnati; OH-KY-INNew Haven-Milford; CT</v>
      </c>
      <c r="D5727">
        <v>23</v>
      </c>
      <c r="E5727">
        <v>631.08846608941701</v>
      </c>
      <c r="F5727">
        <v>2129877</v>
      </c>
      <c r="G5727">
        <v>863921</v>
      </c>
    </row>
    <row r="5728" spans="1:7" x14ac:dyDescent="0.25">
      <c r="A5728" t="s">
        <v>109</v>
      </c>
      <c r="B5728" t="s">
        <v>281</v>
      </c>
      <c r="C5728" t="str">
        <f t="shared" si="89"/>
        <v>Cincinnati; OH-KY-INNew Orleans-Metairie; LA</v>
      </c>
      <c r="D5728">
        <v>31</v>
      </c>
      <c r="E5728">
        <v>705.63095353877804</v>
      </c>
      <c r="F5728">
        <v>2129877</v>
      </c>
      <c r="G5728">
        <v>1228059</v>
      </c>
    </row>
    <row r="5729" spans="1:7" x14ac:dyDescent="0.25">
      <c r="A5729" t="s">
        <v>109</v>
      </c>
      <c r="B5729" t="s">
        <v>139</v>
      </c>
      <c r="C5729" t="str">
        <f t="shared" si="89"/>
        <v>Cincinnati; OH-KY-INNew York-Newark-Jersey City; NY-NJ-PA</v>
      </c>
      <c r="D5729">
        <v>531</v>
      </c>
      <c r="E5729">
        <v>570.00909389246704</v>
      </c>
      <c r="F5729">
        <v>2129877</v>
      </c>
      <c r="G5729">
        <v>19871785</v>
      </c>
    </row>
    <row r="5730" spans="1:7" x14ac:dyDescent="0.25">
      <c r="A5730" t="s">
        <v>109</v>
      </c>
      <c r="B5730" t="s">
        <v>140</v>
      </c>
      <c r="C5730" t="str">
        <f t="shared" si="89"/>
        <v>Cincinnati; OH-KY-INNorth Port-Sarasota-Bradenton; FL</v>
      </c>
      <c r="D5730">
        <v>287</v>
      </c>
      <c r="E5730">
        <v>841.26583646377901</v>
      </c>
      <c r="F5730">
        <v>2129877</v>
      </c>
      <c r="G5730">
        <v>719982</v>
      </c>
    </row>
    <row r="5731" spans="1:7" x14ac:dyDescent="0.25">
      <c r="A5731" t="s">
        <v>109</v>
      </c>
      <c r="B5731" t="s">
        <v>141</v>
      </c>
      <c r="C5731" t="str">
        <f t="shared" si="89"/>
        <v>Cincinnati; OH-KY-INOcala; FL</v>
      </c>
      <c r="D5731">
        <v>17</v>
      </c>
      <c r="E5731">
        <v>696.66605530873096</v>
      </c>
      <c r="F5731">
        <v>2129877</v>
      </c>
      <c r="G5731">
        <v>334094</v>
      </c>
    </row>
    <row r="5732" spans="1:7" x14ac:dyDescent="0.25">
      <c r="A5732" t="s">
        <v>109</v>
      </c>
      <c r="B5732" t="s">
        <v>59</v>
      </c>
      <c r="C5732" t="str">
        <f t="shared" si="89"/>
        <v>Cincinnati; OH-KY-INOklahoma City; OK</v>
      </c>
      <c r="D5732">
        <v>44</v>
      </c>
      <c r="E5732">
        <v>758.14859221243</v>
      </c>
      <c r="F5732">
        <v>2129877</v>
      </c>
      <c r="G5732">
        <v>1298118</v>
      </c>
    </row>
    <row r="5733" spans="1:7" x14ac:dyDescent="0.25">
      <c r="A5733" t="s">
        <v>109</v>
      </c>
      <c r="B5733" t="s">
        <v>142</v>
      </c>
      <c r="C5733" t="str">
        <f t="shared" si="89"/>
        <v>Cincinnati; OH-KY-INOrlando-Kissimmee-Sanford; FL</v>
      </c>
      <c r="D5733">
        <v>250</v>
      </c>
      <c r="E5733">
        <v>749.62139056151295</v>
      </c>
      <c r="F5733">
        <v>2129877</v>
      </c>
      <c r="G5733">
        <v>2226601</v>
      </c>
    </row>
    <row r="5734" spans="1:7" x14ac:dyDescent="0.25">
      <c r="A5734" t="s">
        <v>109</v>
      </c>
      <c r="B5734" t="s">
        <v>143</v>
      </c>
      <c r="C5734" t="str">
        <f t="shared" si="89"/>
        <v>Cincinnati; OH-KY-INOxnard-Thousand Oaks-Ventura; CA</v>
      </c>
      <c r="D5734">
        <v>18</v>
      </c>
      <c r="E5734">
        <v>1943.4022309920399</v>
      </c>
      <c r="F5734">
        <v>2129877</v>
      </c>
      <c r="G5734">
        <v>835416</v>
      </c>
    </row>
    <row r="5735" spans="1:7" x14ac:dyDescent="0.25">
      <c r="A5735" t="s">
        <v>109</v>
      </c>
      <c r="B5735" t="s">
        <v>144</v>
      </c>
      <c r="C5735" t="str">
        <f t="shared" si="89"/>
        <v>Cincinnati; OH-KY-INPalm Bay-Melbourne-Titusville; FL</v>
      </c>
      <c r="D5735">
        <v>65</v>
      </c>
      <c r="E5735">
        <v>794.59113004162703</v>
      </c>
      <c r="F5735">
        <v>2129877</v>
      </c>
      <c r="G5735">
        <v>547495</v>
      </c>
    </row>
    <row r="5736" spans="1:7" x14ac:dyDescent="0.25">
      <c r="A5736" t="s">
        <v>109</v>
      </c>
      <c r="B5736" t="s">
        <v>145</v>
      </c>
      <c r="C5736" t="str">
        <f t="shared" si="89"/>
        <v>Cincinnati; OH-KY-INPhiladelphia-Camden-Wilmington; PA-NJ-DE-MD</v>
      </c>
      <c r="D5736">
        <v>109</v>
      </c>
      <c r="E5736">
        <v>502.67030585008803</v>
      </c>
      <c r="F5736">
        <v>2129877</v>
      </c>
      <c r="G5736">
        <v>6021349</v>
      </c>
    </row>
    <row r="5737" spans="1:7" x14ac:dyDescent="0.25">
      <c r="A5737" t="s">
        <v>109</v>
      </c>
      <c r="B5737" t="s">
        <v>12</v>
      </c>
      <c r="C5737" t="str">
        <f t="shared" si="89"/>
        <v>Cincinnati; OH-KY-INPhoenix-Mesa-Scottsdale; AZ</v>
      </c>
      <c r="D5737">
        <v>417</v>
      </c>
      <c r="E5737">
        <v>1580.83470687414</v>
      </c>
      <c r="F5737">
        <v>2129877</v>
      </c>
      <c r="G5737">
        <v>4327809</v>
      </c>
    </row>
    <row r="5738" spans="1:7" x14ac:dyDescent="0.25">
      <c r="A5738" t="s">
        <v>109</v>
      </c>
      <c r="B5738" t="s">
        <v>146</v>
      </c>
      <c r="C5738" t="str">
        <f t="shared" si="89"/>
        <v>Cincinnati; OH-KY-INPittsburgh; PA</v>
      </c>
      <c r="D5738">
        <v>154</v>
      </c>
      <c r="E5738">
        <v>257.86606697408399</v>
      </c>
      <c r="F5738">
        <v>2129877</v>
      </c>
      <c r="G5738">
        <v>2361815</v>
      </c>
    </row>
    <row r="5739" spans="1:7" x14ac:dyDescent="0.25">
      <c r="A5739" t="s">
        <v>109</v>
      </c>
      <c r="B5739" t="s">
        <v>28</v>
      </c>
      <c r="C5739" t="str">
        <f t="shared" si="89"/>
        <v>Cincinnati; OH-KY-INPortland-Vancouver-Hillsboro; OR-WA</v>
      </c>
      <c r="D5739">
        <v>56</v>
      </c>
      <c r="E5739">
        <v>1984.75799627323</v>
      </c>
      <c r="F5739">
        <v>2129877</v>
      </c>
      <c r="G5739">
        <v>2288850</v>
      </c>
    </row>
    <row r="5740" spans="1:7" x14ac:dyDescent="0.25">
      <c r="A5740" t="s">
        <v>109</v>
      </c>
      <c r="B5740" t="s">
        <v>148</v>
      </c>
      <c r="C5740" t="str">
        <f t="shared" si="89"/>
        <v>Cincinnati; OH-KY-INPort St. Lucie; FL</v>
      </c>
      <c r="D5740">
        <v>41</v>
      </c>
      <c r="E5740">
        <v>848.42603484457504</v>
      </c>
      <c r="F5740">
        <v>2129877</v>
      </c>
      <c r="G5740">
        <v>432438</v>
      </c>
    </row>
    <row r="5741" spans="1:7" x14ac:dyDescent="0.25">
      <c r="A5741" t="s">
        <v>109</v>
      </c>
      <c r="B5741" t="s">
        <v>149</v>
      </c>
      <c r="C5741" t="str">
        <f t="shared" si="89"/>
        <v>Cincinnati; OH-KY-INPunta Gorda; FL</v>
      </c>
      <c r="D5741">
        <v>64</v>
      </c>
      <c r="E5741">
        <v>850.83780416750096</v>
      </c>
      <c r="F5741">
        <v>2129877</v>
      </c>
      <c r="G5741">
        <v>162831</v>
      </c>
    </row>
    <row r="5742" spans="1:7" x14ac:dyDescent="0.25">
      <c r="A5742" t="s">
        <v>109</v>
      </c>
      <c r="B5742" t="s">
        <v>150</v>
      </c>
      <c r="C5742" t="str">
        <f t="shared" si="89"/>
        <v>Cincinnati; OH-KY-INRaleigh; NC</v>
      </c>
      <c r="D5742">
        <v>155</v>
      </c>
      <c r="E5742">
        <v>395.78874283169898</v>
      </c>
      <c r="F5742">
        <v>2129877</v>
      </c>
      <c r="G5742">
        <v>1188974</v>
      </c>
    </row>
    <row r="5743" spans="1:7" x14ac:dyDescent="0.25">
      <c r="A5743" t="s">
        <v>109</v>
      </c>
      <c r="B5743" t="s">
        <v>681</v>
      </c>
      <c r="C5743" t="str">
        <f t="shared" si="89"/>
        <v>Cincinnati; OH-KY-INRichmond; IN</v>
      </c>
      <c r="D5743">
        <v>119</v>
      </c>
      <c r="E5743">
        <v>54.076460740518897</v>
      </c>
      <c r="F5743">
        <v>2129877</v>
      </c>
      <c r="G5743">
        <v>68287</v>
      </c>
    </row>
    <row r="5744" spans="1:7" x14ac:dyDescent="0.25">
      <c r="A5744" t="s">
        <v>109</v>
      </c>
      <c r="B5744" t="s">
        <v>418</v>
      </c>
      <c r="C5744" t="str">
        <f t="shared" si="89"/>
        <v>Cincinnati; OH-KY-INRichmond-Berea; KY</v>
      </c>
      <c r="D5744">
        <v>35</v>
      </c>
      <c r="E5744">
        <v>94.109265836305397</v>
      </c>
      <c r="F5744">
        <v>2129877</v>
      </c>
      <c r="G5744">
        <v>102000</v>
      </c>
    </row>
    <row r="5745" spans="1:7" x14ac:dyDescent="0.25">
      <c r="A5745" t="s">
        <v>109</v>
      </c>
      <c r="B5745" t="s">
        <v>151</v>
      </c>
      <c r="C5745" t="str">
        <f t="shared" si="89"/>
        <v>Cincinnati; OH-KY-INRiverside-San Bernardino-Ontario; CA</v>
      </c>
      <c r="D5745">
        <v>60</v>
      </c>
      <c r="E5745">
        <v>1853.55508747469</v>
      </c>
      <c r="F5745">
        <v>2129877</v>
      </c>
      <c r="G5745">
        <v>4347082</v>
      </c>
    </row>
    <row r="5746" spans="1:7" x14ac:dyDescent="0.25">
      <c r="A5746" t="s">
        <v>109</v>
      </c>
      <c r="B5746" t="s">
        <v>152</v>
      </c>
      <c r="C5746" t="str">
        <f t="shared" si="89"/>
        <v>Cincinnati; OH-KY-INRochester; NY</v>
      </c>
      <c r="D5746">
        <v>36</v>
      </c>
      <c r="E5746">
        <v>455.63045591542601</v>
      </c>
      <c r="F5746">
        <v>2129877</v>
      </c>
      <c r="G5746">
        <v>1083192</v>
      </c>
    </row>
    <row r="5747" spans="1:7" x14ac:dyDescent="0.25">
      <c r="A5747" t="s">
        <v>109</v>
      </c>
      <c r="B5747" t="s">
        <v>204</v>
      </c>
      <c r="C5747" t="str">
        <f t="shared" si="89"/>
        <v>Cincinnati; OH-KY-INSacramento--Roseville--Arden-Arcade; CA</v>
      </c>
      <c r="D5747">
        <v>20</v>
      </c>
      <c r="E5747">
        <v>1981.4246801315601</v>
      </c>
      <c r="F5747">
        <v>2129877</v>
      </c>
      <c r="G5747">
        <v>2195353</v>
      </c>
    </row>
    <row r="5748" spans="1:7" x14ac:dyDescent="0.25">
      <c r="A5748" t="s">
        <v>109</v>
      </c>
      <c r="B5748" t="s">
        <v>289</v>
      </c>
      <c r="C5748" t="str">
        <f t="shared" si="89"/>
        <v>Cincinnati; OH-KY-INSt. Louis; MO-IL</v>
      </c>
      <c r="D5748">
        <v>149</v>
      </c>
      <c r="E5748">
        <v>308.30174954700999</v>
      </c>
      <c r="F5748">
        <v>2129877</v>
      </c>
      <c r="G5748">
        <v>2797113</v>
      </c>
    </row>
    <row r="5749" spans="1:7" x14ac:dyDescent="0.25">
      <c r="A5749" t="s">
        <v>109</v>
      </c>
      <c r="B5749" t="s">
        <v>154</v>
      </c>
      <c r="C5749" t="str">
        <f t="shared" si="89"/>
        <v>Cincinnati; OH-KY-INSalt Lake City; UT</v>
      </c>
      <c r="D5749">
        <v>28</v>
      </c>
      <c r="E5749">
        <v>1452.72428035641</v>
      </c>
      <c r="F5749">
        <v>2129877</v>
      </c>
      <c r="G5749">
        <v>1124609</v>
      </c>
    </row>
    <row r="5750" spans="1:7" x14ac:dyDescent="0.25">
      <c r="A5750" t="s">
        <v>109</v>
      </c>
      <c r="B5750" t="s">
        <v>62</v>
      </c>
      <c r="C5750" t="str">
        <f t="shared" si="89"/>
        <v>Cincinnati; OH-KY-INSan Antonio-New Braunfels; TX</v>
      </c>
      <c r="D5750">
        <v>97</v>
      </c>
      <c r="E5750">
        <v>1039.49192731836</v>
      </c>
      <c r="F5750">
        <v>2129877</v>
      </c>
      <c r="G5750">
        <v>2238578</v>
      </c>
    </row>
    <row r="5751" spans="1:7" x14ac:dyDescent="0.25">
      <c r="A5751" t="s">
        <v>109</v>
      </c>
      <c r="B5751" t="s">
        <v>63</v>
      </c>
      <c r="C5751" t="str">
        <f t="shared" si="89"/>
        <v>Cincinnati; OH-KY-INSan Diego-Carlsbad; CA</v>
      </c>
      <c r="D5751">
        <v>249</v>
      </c>
      <c r="E5751">
        <v>1872.6309136089701</v>
      </c>
      <c r="F5751">
        <v>2129877</v>
      </c>
      <c r="G5751">
        <v>3184358</v>
      </c>
    </row>
    <row r="5752" spans="1:7" x14ac:dyDescent="0.25">
      <c r="A5752" t="s">
        <v>109</v>
      </c>
      <c r="B5752" t="s">
        <v>156</v>
      </c>
      <c r="C5752" t="str">
        <f t="shared" si="89"/>
        <v>Cincinnati; OH-KY-INSan Francisco-Oakland-Hayward; CA</v>
      </c>
      <c r="D5752">
        <v>196</v>
      </c>
      <c r="E5752">
        <v>2043.4294912303101</v>
      </c>
      <c r="F5752">
        <v>2129877</v>
      </c>
      <c r="G5752">
        <v>4462425</v>
      </c>
    </row>
    <row r="5753" spans="1:7" x14ac:dyDescent="0.25">
      <c r="A5753" t="s">
        <v>109</v>
      </c>
      <c r="B5753" t="s">
        <v>157</v>
      </c>
      <c r="C5753" t="str">
        <f t="shared" si="89"/>
        <v>Cincinnati; OH-KY-INSan Jose-Sunnyvale-Santa Clara; CA</v>
      </c>
      <c r="D5753">
        <v>88</v>
      </c>
      <c r="E5753">
        <v>2023.18099481687</v>
      </c>
      <c r="F5753">
        <v>2129877</v>
      </c>
      <c r="G5753">
        <v>1898203</v>
      </c>
    </row>
    <row r="5754" spans="1:7" x14ac:dyDescent="0.25">
      <c r="A5754" t="s">
        <v>109</v>
      </c>
      <c r="B5754" t="s">
        <v>29</v>
      </c>
      <c r="C5754" t="str">
        <f t="shared" si="89"/>
        <v>Cincinnati; OH-KY-INSeattle-Tacoma-Bellevue; WA</v>
      </c>
      <c r="D5754">
        <v>299</v>
      </c>
      <c r="E5754">
        <v>1971.3956175623</v>
      </c>
      <c r="F5754">
        <v>2129877</v>
      </c>
      <c r="G5754">
        <v>3554031</v>
      </c>
    </row>
    <row r="5755" spans="1:7" x14ac:dyDescent="0.25">
      <c r="A5755" t="s">
        <v>109</v>
      </c>
      <c r="B5755" t="s">
        <v>626</v>
      </c>
      <c r="C5755" t="str">
        <f t="shared" si="89"/>
        <v>Cincinnati; OH-KY-INSidney; OH</v>
      </c>
      <c r="D5755">
        <v>44</v>
      </c>
      <c r="E5755">
        <v>83.787248764296606</v>
      </c>
      <c r="F5755">
        <v>2129877</v>
      </c>
      <c r="G5755">
        <v>49125</v>
      </c>
    </row>
    <row r="5756" spans="1:7" x14ac:dyDescent="0.25">
      <c r="A5756" t="s">
        <v>109</v>
      </c>
      <c r="B5756" t="s">
        <v>713</v>
      </c>
      <c r="C5756" t="str">
        <f t="shared" si="89"/>
        <v>Cincinnati; OH-KY-INSomerset; KY</v>
      </c>
      <c r="D5756">
        <v>58</v>
      </c>
      <c r="E5756">
        <v>138.682804659569</v>
      </c>
      <c r="F5756">
        <v>2129877</v>
      </c>
      <c r="G5756">
        <v>63484</v>
      </c>
    </row>
    <row r="5757" spans="1:7" x14ac:dyDescent="0.25">
      <c r="A5757" t="s">
        <v>109</v>
      </c>
      <c r="B5757" t="s">
        <v>627</v>
      </c>
      <c r="C5757" t="str">
        <f t="shared" si="89"/>
        <v>Cincinnati; OH-KY-INSpringfield; OH</v>
      </c>
      <c r="D5757">
        <v>163</v>
      </c>
      <c r="E5757">
        <v>68.084848245476906</v>
      </c>
      <c r="F5757">
        <v>2129877</v>
      </c>
      <c r="G5757">
        <v>137193</v>
      </c>
    </row>
    <row r="5758" spans="1:7" x14ac:dyDescent="0.25">
      <c r="A5758" t="s">
        <v>109</v>
      </c>
      <c r="B5758" t="s">
        <v>233</v>
      </c>
      <c r="C5758" t="str">
        <f t="shared" si="89"/>
        <v>Cincinnati; OH-KY-INSyracuse; NY</v>
      </c>
      <c r="D5758">
        <v>16</v>
      </c>
      <c r="E5758">
        <v>514.38521899347404</v>
      </c>
      <c r="F5758">
        <v>2129877</v>
      </c>
      <c r="G5758">
        <v>661539</v>
      </c>
    </row>
    <row r="5759" spans="1:7" x14ac:dyDescent="0.25">
      <c r="A5759" t="s">
        <v>109</v>
      </c>
      <c r="B5759" t="s">
        <v>185</v>
      </c>
      <c r="C5759" t="str">
        <f t="shared" si="89"/>
        <v>Cincinnati; OH-KY-INTallahassee; FL</v>
      </c>
      <c r="D5759">
        <v>18</v>
      </c>
      <c r="E5759">
        <v>597.33778667903198</v>
      </c>
      <c r="F5759">
        <v>2129877</v>
      </c>
      <c r="G5759">
        <v>375409</v>
      </c>
    </row>
    <row r="5760" spans="1:7" x14ac:dyDescent="0.25">
      <c r="A5760" t="s">
        <v>109</v>
      </c>
      <c r="B5760" t="s">
        <v>67</v>
      </c>
      <c r="C5760" t="str">
        <f t="shared" si="89"/>
        <v>Cincinnati; OH-KY-INTampa-St. Petersburg-Clearwater; FL</v>
      </c>
      <c r="D5760">
        <v>715</v>
      </c>
      <c r="E5760">
        <v>777.730541337369</v>
      </c>
      <c r="F5760">
        <v>2129877</v>
      </c>
      <c r="G5760">
        <v>2847270</v>
      </c>
    </row>
    <row r="5761" spans="1:7" x14ac:dyDescent="0.25">
      <c r="A5761" t="s">
        <v>109</v>
      </c>
      <c r="B5761" t="s">
        <v>159</v>
      </c>
      <c r="C5761" t="str">
        <f t="shared" si="89"/>
        <v>Cincinnati; OH-KY-INThe Villages; FL</v>
      </c>
      <c r="D5761">
        <v>18</v>
      </c>
      <c r="E5761">
        <v>715.05370400578204</v>
      </c>
      <c r="F5761">
        <v>2129877</v>
      </c>
      <c r="G5761">
        <v>102781</v>
      </c>
    </row>
    <row r="5762" spans="1:7" x14ac:dyDescent="0.25">
      <c r="A5762" t="s">
        <v>109</v>
      </c>
      <c r="B5762" t="s">
        <v>95</v>
      </c>
      <c r="C5762" t="str">
        <f t="shared" si="89"/>
        <v>Cincinnati; OH-KY-INToledo; OH</v>
      </c>
      <c r="D5762">
        <v>176</v>
      </c>
      <c r="E5762">
        <v>185.477357461569</v>
      </c>
      <c r="F5762">
        <v>2129877</v>
      </c>
      <c r="G5762">
        <v>608234</v>
      </c>
    </row>
    <row r="5763" spans="1:7" x14ac:dyDescent="0.25">
      <c r="A5763" t="s">
        <v>109</v>
      </c>
      <c r="B5763" t="s">
        <v>68</v>
      </c>
      <c r="C5763" t="str">
        <f t="shared" ref="C5763:C5826" si="90">A5763&amp;B5763</f>
        <v>Cincinnati; OH-KY-INTucson; AZ</v>
      </c>
      <c r="D5763">
        <v>73</v>
      </c>
      <c r="E5763">
        <v>1553.5010987821499</v>
      </c>
      <c r="F5763">
        <v>2129877</v>
      </c>
      <c r="G5763">
        <v>992973</v>
      </c>
    </row>
    <row r="5764" spans="1:7" x14ac:dyDescent="0.25">
      <c r="A5764" t="s">
        <v>109</v>
      </c>
      <c r="B5764" t="s">
        <v>71</v>
      </c>
      <c r="C5764" t="str">
        <f t="shared" si="90"/>
        <v>Cincinnati; OH-KY-INUrban Honolulu; HI</v>
      </c>
      <c r="D5764">
        <v>56</v>
      </c>
      <c r="E5764">
        <v>4437.7256634769601</v>
      </c>
      <c r="F5764">
        <v>2129877</v>
      </c>
      <c r="G5764">
        <v>976711</v>
      </c>
    </row>
    <row r="5765" spans="1:7" x14ac:dyDescent="0.25">
      <c r="A5765" t="s">
        <v>109</v>
      </c>
      <c r="B5765" t="s">
        <v>160</v>
      </c>
      <c r="C5765" t="str">
        <f t="shared" si="90"/>
        <v>Cincinnati; OH-KY-INVirginia Beach-Norfolk-Newport News; VA-NC</v>
      </c>
      <c r="D5765">
        <v>61</v>
      </c>
      <c r="E5765">
        <v>490.85006797734701</v>
      </c>
      <c r="F5765">
        <v>2129877</v>
      </c>
      <c r="G5765">
        <v>1698144</v>
      </c>
    </row>
    <row r="5766" spans="1:7" x14ac:dyDescent="0.25">
      <c r="A5766" t="s">
        <v>109</v>
      </c>
      <c r="B5766" t="s">
        <v>161</v>
      </c>
      <c r="C5766" t="str">
        <f t="shared" si="90"/>
        <v>Cincinnati; OH-KY-INWashington-Arlington-Alexandria; DC-VA-MD-WV</v>
      </c>
      <c r="D5766">
        <v>347</v>
      </c>
      <c r="E5766">
        <v>402.55029184583799</v>
      </c>
      <c r="F5766">
        <v>2129877</v>
      </c>
      <c r="G5766">
        <v>5872677</v>
      </c>
    </row>
    <row r="5767" spans="1:7" x14ac:dyDescent="0.25">
      <c r="A5767" t="s">
        <v>109</v>
      </c>
      <c r="B5767" t="s">
        <v>810</v>
      </c>
      <c r="C5767" t="str">
        <f t="shared" si="90"/>
        <v>Cincinnati; OH-KY-INWashington Court House; OH</v>
      </c>
      <c r="D5767">
        <v>18</v>
      </c>
      <c r="E5767">
        <v>64.873506480718504</v>
      </c>
      <c r="F5767">
        <v>2129877</v>
      </c>
      <c r="G5767">
        <v>28837</v>
      </c>
    </row>
    <row r="5768" spans="1:7" x14ac:dyDescent="0.25">
      <c r="A5768" t="s">
        <v>109</v>
      </c>
      <c r="B5768" t="s">
        <v>300</v>
      </c>
      <c r="C5768" t="str">
        <f t="shared" si="90"/>
        <v>Cincinnati; OH-KY-INWichita; KS</v>
      </c>
      <c r="D5768">
        <v>26</v>
      </c>
      <c r="E5768">
        <v>702.30616579880302</v>
      </c>
      <c r="F5768">
        <v>2129877</v>
      </c>
      <c r="G5768">
        <v>636319</v>
      </c>
    </row>
    <row r="5769" spans="1:7" x14ac:dyDescent="0.25">
      <c r="A5769" t="s">
        <v>109</v>
      </c>
      <c r="B5769" t="s">
        <v>811</v>
      </c>
      <c r="C5769" t="str">
        <f t="shared" si="90"/>
        <v>Cincinnati; OH-KY-INWilmington; OH</v>
      </c>
      <c r="D5769">
        <v>822</v>
      </c>
      <c r="E5769">
        <v>43.675635231130002</v>
      </c>
      <c r="F5769">
        <v>2129877</v>
      </c>
      <c r="G5769">
        <v>41844</v>
      </c>
    </row>
    <row r="5770" spans="1:7" x14ac:dyDescent="0.25">
      <c r="A5770" t="s">
        <v>109</v>
      </c>
      <c r="B5770" t="s">
        <v>164</v>
      </c>
      <c r="C5770" t="str">
        <f t="shared" si="90"/>
        <v>Cincinnati; OH-KY-INYoungstown-Warren-Boardman; OH-PA</v>
      </c>
      <c r="D5770">
        <v>23</v>
      </c>
      <c r="E5770">
        <v>246.73845367829099</v>
      </c>
      <c r="F5770">
        <v>2129877</v>
      </c>
      <c r="G5770">
        <v>559062</v>
      </c>
    </row>
    <row r="5771" spans="1:7" x14ac:dyDescent="0.25">
      <c r="A5771" t="s">
        <v>595</v>
      </c>
      <c r="B5771" t="s">
        <v>36</v>
      </c>
      <c r="C5771" t="str">
        <f t="shared" si="90"/>
        <v>Claremont-Lebanon; NH-VTAustin-Round Rock; TX</v>
      </c>
      <c r="D5771">
        <v>16</v>
      </c>
      <c r="E5771">
        <v>1662.4888599516801</v>
      </c>
      <c r="F5771">
        <v>217647</v>
      </c>
      <c r="G5771">
        <v>1835298</v>
      </c>
    </row>
    <row r="5772" spans="1:7" x14ac:dyDescent="0.25">
      <c r="A5772" t="s">
        <v>595</v>
      </c>
      <c r="B5772" t="s">
        <v>209</v>
      </c>
      <c r="C5772" t="str">
        <f t="shared" si="90"/>
        <v>Claremont-Lebanon; NH-VTBarnstable Town; MA</v>
      </c>
      <c r="D5772">
        <v>30</v>
      </c>
      <c r="E5772">
        <v>158.93217443897299</v>
      </c>
      <c r="F5772">
        <v>217647</v>
      </c>
      <c r="G5772">
        <v>214806</v>
      </c>
    </row>
    <row r="5773" spans="1:7" x14ac:dyDescent="0.25">
      <c r="A5773" t="s">
        <v>595</v>
      </c>
      <c r="B5773" t="s">
        <v>600</v>
      </c>
      <c r="C5773" t="str">
        <f t="shared" si="90"/>
        <v>Claremont-Lebanon; NH-VTBarre; VT</v>
      </c>
      <c r="D5773">
        <v>421</v>
      </c>
      <c r="E5773">
        <v>57.160724662497998</v>
      </c>
      <c r="F5773">
        <v>217647</v>
      </c>
      <c r="G5773">
        <v>59358</v>
      </c>
    </row>
    <row r="5774" spans="1:7" x14ac:dyDescent="0.25">
      <c r="A5774" t="s">
        <v>595</v>
      </c>
      <c r="B5774" t="s">
        <v>210</v>
      </c>
      <c r="C5774" t="str">
        <f t="shared" si="90"/>
        <v>Claremont-Lebanon; NH-VTBennington; VT</v>
      </c>
      <c r="D5774">
        <v>28</v>
      </c>
      <c r="E5774">
        <v>55.069647119427202</v>
      </c>
      <c r="F5774">
        <v>217647</v>
      </c>
      <c r="G5774">
        <v>36684</v>
      </c>
    </row>
    <row r="5775" spans="1:7" x14ac:dyDescent="0.25">
      <c r="A5775" t="s">
        <v>595</v>
      </c>
      <c r="B5775" t="s">
        <v>644</v>
      </c>
      <c r="C5775" t="str">
        <f t="shared" si="90"/>
        <v>Claremont-Lebanon; NH-VTBerlin; NH-VT</v>
      </c>
      <c r="D5775">
        <v>208</v>
      </c>
      <c r="E5775">
        <v>95.097290002863005</v>
      </c>
      <c r="F5775">
        <v>217647</v>
      </c>
      <c r="G5775">
        <v>38218</v>
      </c>
    </row>
    <row r="5776" spans="1:7" x14ac:dyDescent="0.25">
      <c r="A5776" t="s">
        <v>595</v>
      </c>
      <c r="B5776" t="s">
        <v>102</v>
      </c>
      <c r="C5776" t="str">
        <f t="shared" si="90"/>
        <v>Claremont-Lebanon; NH-VTBoston-Cambridge-Newton; MA-NH</v>
      </c>
      <c r="D5776">
        <v>677</v>
      </c>
      <c r="E5776">
        <v>95.875686412334801</v>
      </c>
      <c r="F5776">
        <v>217647</v>
      </c>
      <c r="G5776">
        <v>4652342</v>
      </c>
    </row>
    <row r="5777" spans="1:7" x14ac:dyDescent="0.25">
      <c r="A5777" t="s">
        <v>595</v>
      </c>
      <c r="B5777" t="s">
        <v>212</v>
      </c>
      <c r="C5777" t="str">
        <f t="shared" si="90"/>
        <v>Claremont-Lebanon; NH-VTBridgeport-Stamford-Norwalk; CT</v>
      </c>
      <c r="D5777">
        <v>30</v>
      </c>
      <c r="E5777">
        <v>158.729261896796</v>
      </c>
      <c r="F5777">
        <v>217647</v>
      </c>
      <c r="G5777">
        <v>935238</v>
      </c>
    </row>
    <row r="5778" spans="1:7" x14ac:dyDescent="0.25">
      <c r="A5778" t="s">
        <v>595</v>
      </c>
      <c r="B5778" t="s">
        <v>213</v>
      </c>
      <c r="C5778" t="str">
        <f t="shared" si="90"/>
        <v>Claremont-Lebanon; NH-VTBurlington-South Burlington; VT</v>
      </c>
      <c r="D5778">
        <v>169</v>
      </c>
      <c r="E5778">
        <v>87.086297584749403</v>
      </c>
      <c r="F5778">
        <v>217647</v>
      </c>
      <c r="G5778">
        <v>213968</v>
      </c>
    </row>
    <row r="5779" spans="1:7" x14ac:dyDescent="0.25">
      <c r="A5779" t="s">
        <v>595</v>
      </c>
      <c r="B5779" t="s">
        <v>85</v>
      </c>
      <c r="C5779" t="str">
        <f t="shared" si="90"/>
        <v>Claremont-Lebanon; NH-VTCape Coral-Fort Myers; FL</v>
      </c>
      <c r="D5779">
        <v>25</v>
      </c>
      <c r="E5779">
        <v>1276.6380275701999</v>
      </c>
      <c r="F5779">
        <v>217647</v>
      </c>
      <c r="G5779">
        <v>644865</v>
      </c>
    </row>
    <row r="5780" spans="1:7" x14ac:dyDescent="0.25">
      <c r="A5780" t="s">
        <v>595</v>
      </c>
      <c r="B5780" t="s">
        <v>86</v>
      </c>
      <c r="C5780" t="str">
        <f t="shared" si="90"/>
        <v>Claremont-Lebanon; NH-VTChicago-Naperville-Elgin; IL-IN-WI</v>
      </c>
      <c r="D5780">
        <v>19</v>
      </c>
      <c r="E5780">
        <v>784.48575368087495</v>
      </c>
      <c r="F5780">
        <v>217647</v>
      </c>
      <c r="G5780">
        <v>9520766</v>
      </c>
    </row>
    <row r="5781" spans="1:7" x14ac:dyDescent="0.25">
      <c r="A5781" t="s">
        <v>595</v>
      </c>
      <c r="B5781" t="s">
        <v>540</v>
      </c>
      <c r="C5781" t="str">
        <f t="shared" si="90"/>
        <v>Claremont-Lebanon; NH-VTConcord; NH</v>
      </c>
      <c r="D5781">
        <v>578</v>
      </c>
      <c r="E5781">
        <v>42.478076952901198</v>
      </c>
      <c r="F5781">
        <v>217647</v>
      </c>
      <c r="G5781">
        <v>146987</v>
      </c>
    </row>
    <row r="5782" spans="1:7" x14ac:dyDescent="0.25">
      <c r="A5782" t="s">
        <v>595</v>
      </c>
      <c r="B5782" t="s">
        <v>49</v>
      </c>
      <c r="C5782" t="str">
        <f t="shared" si="90"/>
        <v>Claremont-Lebanon; NH-VTHouston-The Woodlands-Sugar Land; TX</v>
      </c>
      <c r="D5782">
        <v>38</v>
      </c>
      <c r="E5782">
        <v>1578.8580933594101</v>
      </c>
      <c r="F5782">
        <v>217647</v>
      </c>
      <c r="G5782">
        <v>6185988</v>
      </c>
    </row>
    <row r="5783" spans="1:7" x14ac:dyDescent="0.25">
      <c r="A5783" t="s">
        <v>595</v>
      </c>
      <c r="B5783" t="s">
        <v>597</v>
      </c>
      <c r="C5783" t="str">
        <f t="shared" si="90"/>
        <v>Claremont-Lebanon; NH-VTKeene; NH</v>
      </c>
      <c r="D5783">
        <v>205</v>
      </c>
      <c r="E5783">
        <v>30.785231081491201</v>
      </c>
      <c r="F5783">
        <v>217647</v>
      </c>
      <c r="G5783">
        <v>76763</v>
      </c>
    </row>
    <row r="5784" spans="1:7" x14ac:dyDescent="0.25">
      <c r="A5784" t="s">
        <v>595</v>
      </c>
      <c r="B5784" t="s">
        <v>645</v>
      </c>
      <c r="C5784" t="str">
        <f t="shared" si="90"/>
        <v>Claremont-Lebanon; NH-VTLaconia; NH</v>
      </c>
      <c r="D5784">
        <v>329</v>
      </c>
      <c r="E5784">
        <v>45.295375302927397</v>
      </c>
      <c r="F5784">
        <v>217647</v>
      </c>
      <c r="G5784">
        <v>60422</v>
      </c>
    </row>
    <row r="5785" spans="1:7" x14ac:dyDescent="0.25">
      <c r="A5785" t="s">
        <v>595</v>
      </c>
      <c r="B5785" t="s">
        <v>22</v>
      </c>
      <c r="C5785" t="str">
        <f t="shared" si="90"/>
        <v>Claremont-Lebanon; NH-VTLas Vegas-Henderson-Paradise; NV</v>
      </c>
      <c r="D5785">
        <v>19</v>
      </c>
      <c r="E5785">
        <v>2305.9548349615502</v>
      </c>
      <c r="F5785">
        <v>217647</v>
      </c>
      <c r="G5785">
        <v>1998204</v>
      </c>
    </row>
    <row r="5786" spans="1:7" x14ac:dyDescent="0.25">
      <c r="A5786" t="s">
        <v>595</v>
      </c>
      <c r="B5786" t="s">
        <v>24</v>
      </c>
      <c r="C5786" t="str">
        <f t="shared" si="90"/>
        <v>Claremont-Lebanon; NH-VTLos Angeles-Long Beach-Anaheim; CA</v>
      </c>
      <c r="D5786">
        <v>20</v>
      </c>
      <c r="E5786">
        <v>2528.4593194363101</v>
      </c>
      <c r="F5786">
        <v>217647</v>
      </c>
      <c r="G5786">
        <v>13059779</v>
      </c>
    </row>
    <row r="5787" spans="1:7" x14ac:dyDescent="0.25">
      <c r="A5787" t="s">
        <v>595</v>
      </c>
      <c r="B5787" t="s">
        <v>221</v>
      </c>
      <c r="C5787" t="str">
        <f t="shared" si="90"/>
        <v>Claremont-Lebanon; NH-VTManchester-Nashua; NH</v>
      </c>
      <c r="D5787">
        <v>302</v>
      </c>
      <c r="E5787">
        <v>52.174573543457903</v>
      </c>
      <c r="F5787">
        <v>217647</v>
      </c>
      <c r="G5787">
        <v>402641</v>
      </c>
    </row>
    <row r="5788" spans="1:7" x14ac:dyDescent="0.25">
      <c r="A5788" t="s">
        <v>595</v>
      </c>
      <c r="B5788" t="s">
        <v>10</v>
      </c>
      <c r="C5788" t="str">
        <f t="shared" si="90"/>
        <v>Claremont-Lebanon; NH-VTMiami-Fort Lauderdale-West Palm Beach; FL</v>
      </c>
      <c r="D5788">
        <v>54</v>
      </c>
      <c r="E5788">
        <v>1291.7089297396001</v>
      </c>
      <c r="F5788">
        <v>217647</v>
      </c>
      <c r="G5788">
        <v>5788070</v>
      </c>
    </row>
    <row r="5789" spans="1:7" x14ac:dyDescent="0.25">
      <c r="A5789" t="s">
        <v>595</v>
      </c>
      <c r="B5789" t="s">
        <v>137</v>
      </c>
      <c r="C5789" t="str">
        <f t="shared" si="90"/>
        <v>Claremont-Lebanon; NH-VTNew Haven-Milford; CT</v>
      </c>
      <c r="D5789">
        <v>28</v>
      </c>
      <c r="E5789">
        <v>145.81076053571201</v>
      </c>
      <c r="F5789">
        <v>217647</v>
      </c>
      <c r="G5789">
        <v>863921</v>
      </c>
    </row>
    <row r="5790" spans="1:7" x14ac:dyDescent="0.25">
      <c r="A5790" t="s">
        <v>595</v>
      </c>
      <c r="B5790" t="s">
        <v>139</v>
      </c>
      <c r="C5790" t="str">
        <f t="shared" si="90"/>
        <v>Claremont-Lebanon; NH-VTNew York-Newark-Jersey City; NY-NJ-PA</v>
      </c>
      <c r="D5790">
        <v>125</v>
      </c>
      <c r="E5790">
        <v>201.15858670599999</v>
      </c>
      <c r="F5790">
        <v>217647</v>
      </c>
      <c r="G5790">
        <v>19871785</v>
      </c>
    </row>
    <row r="5791" spans="1:7" x14ac:dyDescent="0.25">
      <c r="A5791" t="s">
        <v>595</v>
      </c>
      <c r="B5791" t="s">
        <v>142</v>
      </c>
      <c r="C5791" t="str">
        <f t="shared" si="90"/>
        <v>Claremont-Lebanon; NH-VTOrlando-Kissimmee-Sanford; FL</v>
      </c>
      <c r="D5791">
        <v>21</v>
      </c>
      <c r="E5791">
        <v>1139.5521873238199</v>
      </c>
      <c r="F5791">
        <v>217647</v>
      </c>
      <c r="G5791">
        <v>2226601</v>
      </c>
    </row>
    <row r="5792" spans="1:7" x14ac:dyDescent="0.25">
      <c r="A5792" t="s">
        <v>595</v>
      </c>
      <c r="B5792" t="s">
        <v>227</v>
      </c>
      <c r="C5792" t="str">
        <f t="shared" si="90"/>
        <v>Claremont-Lebanon; NH-VTPortland-South Portland; ME</v>
      </c>
      <c r="D5792">
        <v>114</v>
      </c>
      <c r="E5792">
        <v>106.908057484187</v>
      </c>
      <c r="F5792">
        <v>217647</v>
      </c>
      <c r="G5792">
        <v>518249</v>
      </c>
    </row>
    <row r="5793" spans="1:7" x14ac:dyDescent="0.25">
      <c r="A5793" t="s">
        <v>595</v>
      </c>
      <c r="B5793" t="s">
        <v>228</v>
      </c>
      <c r="C5793" t="str">
        <f t="shared" si="90"/>
        <v>Claremont-Lebanon; NH-VTProvidence-Warwick; RI-MA</v>
      </c>
      <c r="D5793">
        <v>31</v>
      </c>
      <c r="E5793">
        <v>117.281112371304</v>
      </c>
      <c r="F5793">
        <v>217647</v>
      </c>
      <c r="G5793">
        <v>1603402</v>
      </c>
    </row>
    <row r="5794" spans="1:7" x14ac:dyDescent="0.25">
      <c r="A5794" t="s">
        <v>595</v>
      </c>
      <c r="B5794" t="s">
        <v>230</v>
      </c>
      <c r="C5794" t="str">
        <f t="shared" si="90"/>
        <v>Claremont-Lebanon; NH-VTRutland; VT</v>
      </c>
      <c r="D5794">
        <v>156</v>
      </c>
      <c r="E5794">
        <v>35.3569501905884</v>
      </c>
      <c r="F5794">
        <v>217647</v>
      </c>
      <c r="G5794">
        <v>60915</v>
      </c>
    </row>
    <row r="5795" spans="1:7" x14ac:dyDescent="0.25">
      <c r="A5795" t="s">
        <v>595</v>
      </c>
      <c r="B5795" t="s">
        <v>63</v>
      </c>
      <c r="C5795" t="str">
        <f t="shared" si="90"/>
        <v>Claremont-Lebanon; NH-VTSan Diego-Carlsbad; CA</v>
      </c>
      <c r="D5795">
        <v>15</v>
      </c>
      <c r="E5795">
        <v>2519.2910379452401</v>
      </c>
      <c r="F5795">
        <v>217647</v>
      </c>
      <c r="G5795">
        <v>3184358</v>
      </c>
    </row>
    <row r="5796" spans="1:7" x14ac:dyDescent="0.25">
      <c r="A5796" t="s">
        <v>595</v>
      </c>
      <c r="B5796" t="s">
        <v>156</v>
      </c>
      <c r="C5796" t="str">
        <f t="shared" si="90"/>
        <v>Claremont-Lebanon; NH-VTSan Francisco-Oakland-Hayward; CA</v>
      </c>
      <c r="D5796">
        <v>38</v>
      </c>
      <c r="E5796">
        <v>2622.62586517413</v>
      </c>
      <c r="F5796">
        <v>217647</v>
      </c>
      <c r="G5796">
        <v>4462425</v>
      </c>
    </row>
    <row r="5797" spans="1:7" x14ac:dyDescent="0.25">
      <c r="A5797" t="s">
        <v>595</v>
      </c>
      <c r="B5797" t="s">
        <v>157</v>
      </c>
      <c r="C5797" t="str">
        <f t="shared" si="90"/>
        <v>Claremont-Lebanon; NH-VTSan Jose-Sunnyvale-Santa Clara; CA</v>
      </c>
      <c r="D5797">
        <v>35</v>
      </c>
      <c r="E5797">
        <v>2609.19133782783</v>
      </c>
      <c r="F5797">
        <v>217647</v>
      </c>
      <c r="G5797">
        <v>1898203</v>
      </c>
    </row>
    <row r="5798" spans="1:7" x14ac:dyDescent="0.25">
      <c r="A5798" t="s">
        <v>595</v>
      </c>
      <c r="B5798" t="s">
        <v>29</v>
      </c>
      <c r="C5798" t="str">
        <f t="shared" si="90"/>
        <v>Claremont-Lebanon; NH-VTSeattle-Tacoma-Bellevue; WA</v>
      </c>
      <c r="D5798">
        <v>52</v>
      </c>
      <c r="E5798">
        <v>2402.9295629338999</v>
      </c>
      <c r="F5798">
        <v>217647</v>
      </c>
      <c r="G5798">
        <v>3554031</v>
      </c>
    </row>
    <row r="5799" spans="1:7" x14ac:dyDescent="0.25">
      <c r="A5799" t="s">
        <v>595</v>
      </c>
      <c r="B5799" t="s">
        <v>232</v>
      </c>
      <c r="C5799" t="str">
        <f t="shared" si="90"/>
        <v>Claremont-Lebanon; NH-VTSpringfield; MA</v>
      </c>
      <c r="D5799">
        <v>21</v>
      </c>
      <c r="E5799">
        <v>88.891093060744197</v>
      </c>
      <c r="F5799">
        <v>217647</v>
      </c>
      <c r="G5799">
        <v>626975</v>
      </c>
    </row>
    <row r="5800" spans="1:7" x14ac:dyDescent="0.25">
      <c r="A5800" t="s">
        <v>595</v>
      </c>
      <c r="B5800" t="s">
        <v>67</v>
      </c>
      <c r="C5800" t="str">
        <f t="shared" si="90"/>
        <v>Claremont-Lebanon; NH-VTTampa-St. Petersburg-Clearwater; FL</v>
      </c>
      <c r="D5800">
        <v>43</v>
      </c>
      <c r="E5800">
        <v>1204.1237183456899</v>
      </c>
      <c r="F5800">
        <v>217647</v>
      </c>
      <c r="G5800">
        <v>2847270</v>
      </c>
    </row>
    <row r="5801" spans="1:7" x14ac:dyDescent="0.25">
      <c r="A5801" t="s">
        <v>595</v>
      </c>
      <c r="B5801" t="s">
        <v>160</v>
      </c>
      <c r="C5801" t="str">
        <f t="shared" si="90"/>
        <v>Claremont-Lebanon; NH-VTVirginia Beach-Norfolk-Newport News; VA-NC</v>
      </c>
      <c r="D5801">
        <v>11</v>
      </c>
      <c r="E5801">
        <v>489.34185489146802</v>
      </c>
      <c r="F5801">
        <v>217647</v>
      </c>
      <c r="G5801">
        <v>1698144</v>
      </c>
    </row>
    <row r="5802" spans="1:7" x14ac:dyDescent="0.25">
      <c r="A5802" t="s">
        <v>595</v>
      </c>
      <c r="B5802" t="s">
        <v>161</v>
      </c>
      <c r="C5802" t="str">
        <f t="shared" si="90"/>
        <v>Claremont-Lebanon; NH-VTWashington-Arlington-Alexandria; DC-VA-MD-WV</v>
      </c>
      <c r="D5802">
        <v>17</v>
      </c>
      <c r="E5802">
        <v>394.21416589331</v>
      </c>
      <c r="F5802">
        <v>217647</v>
      </c>
      <c r="G5802">
        <v>5872677</v>
      </c>
    </row>
    <row r="5803" spans="1:7" x14ac:dyDescent="0.25">
      <c r="A5803" t="s">
        <v>595</v>
      </c>
      <c r="B5803" t="s">
        <v>236</v>
      </c>
      <c r="C5803" t="str">
        <f t="shared" si="90"/>
        <v>Claremont-Lebanon; NH-VTWorcester; MA-CT</v>
      </c>
      <c r="D5803">
        <v>59</v>
      </c>
      <c r="E5803">
        <v>81.731564761407796</v>
      </c>
      <c r="F5803">
        <v>217647</v>
      </c>
      <c r="G5803">
        <v>924255</v>
      </c>
    </row>
    <row r="5804" spans="1:7" x14ac:dyDescent="0.25">
      <c r="A5804" t="s">
        <v>770</v>
      </c>
      <c r="B5804" t="s">
        <v>496</v>
      </c>
      <c r="C5804" t="str">
        <f t="shared" si="90"/>
        <v>Clarksburg; WVCharleston; WV</v>
      </c>
      <c r="D5804">
        <v>51</v>
      </c>
      <c r="E5804">
        <v>94.617491001904298</v>
      </c>
      <c r="F5804">
        <v>94373</v>
      </c>
      <c r="G5804">
        <v>225735</v>
      </c>
    </row>
    <row r="5805" spans="1:7" x14ac:dyDescent="0.25">
      <c r="A5805" t="s">
        <v>770</v>
      </c>
      <c r="B5805" t="s">
        <v>771</v>
      </c>
      <c r="C5805" t="str">
        <f t="shared" si="90"/>
        <v>Clarksburg; WVElkins; WV</v>
      </c>
      <c r="D5805">
        <v>24</v>
      </c>
      <c r="E5805">
        <v>36.2611138899005</v>
      </c>
      <c r="F5805">
        <v>94373</v>
      </c>
      <c r="G5805">
        <v>29419</v>
      </c>
    </row>
    <row r="5806" spans="1:7" x14ac:dyDescent="0.25">
      <c r="A5806" t="s">
        <v>770</v>
      </c>
      <c r="B5806" t="s">
        <v>617</v>
      </c>
      <c r="C5806" t="str">
        <f t="shared" si="90"/>
        <v>Clarksburg; WVFairmont; WV</v>
      </c>
      <c r="D5806">
        <v>480</v>
      </c>
      <c r="E5806">
        <v>17.7709507467466</v>
      </c>
      <c r="F5806">
        <v>94373</v>
      </c>
      <c r="G5806">
        <v>56777</v>
      </c>
    </row>
    <row r="5807" spans="1:7" x14ac:dyDescent="0.25">
      <c r="A5807" t="s">
        <v>770</v>
      </c>
      <c r="B5807" t="s">
        <v>588</v>
      </c>
      <c r="C5807" t="str">
        <f t="shared" si="90"/>
        <v>Clarksburg; WVHagerstown-Martinsburg; MD-WV</v>
      </c>
      <c r="D5807">
        <v>27</v>
      </c>
      <c r="E5807">
        <v>142.52565119751901</v>
      </c>
      <c r="F5807">
        <v>94373</v>
      </c>
      <c r="G5807">
        <v>256233</v>
      </c>
    </row>
    <row r="5808" spans="1:7" x14ac:dyDescent="0.25">
      <c r="A5808" t="s">
        <v>770</v>
      </c>
      <c r="B5808" t="s">
        <v>618</v>
      </c>
      <c r="C5808" t="str">
        <f t="shared" si="90"/>
        <v>Clarksburg; WVHuntington-Ashland; WV-KY-OH</v>
      </c>
      <c r="D5808">
        <v>19</v>
      </c>
      <c r="E5808">
        <v>127.938418057299</v>
      </c>
      <c r="F5808">
        <v>94373</v>
      </c>
      <c r="G5808">
        <v>364860</v>
      </c>
    </row>
    <row r="5809" spans="1:7" x14ac:dyDescent="0.25">
      <c r="A5809" t="s">
        <v>770</v>
      </c>
      <c r="B5809" t="s">
        <v>516</v>
      </c>
      <c r="C5809" t="str">
        <f t="shared" si="90"/>
        <v>Clarksburg; WVMorgantown; WV</v>
      </c>
      <c r="D5809">
        <v>359</v>
      </c>
      <c r="E5809">
        <v>31.800598424130101</v>
      </c>
      <c r="F5809">
        <v>94373</v>
      </c>
      <c r="G5809">
        <v>134433</v>
      </c>
    </row>
    <row r="5810" spans="1:7" x14ac:dyDescent="0.25">
      <c r="A5810" t="s">
        <v>770</v>
      </c>
      <c r="B5810" t="s">
        <v>477</v>
      </c>
      <c r="C5810" t="str">
        <f t="shared" si="90"/>
        <v>Clarksburg; WVParkersburg-Vienna; WV</v>
      </c>
      <c r="D5810">
        <v>30</v>
      </c>
      <c r="E5810">
        <v>65.259975667060701</v>
      </c>
      <c r="F5810">
        <v>94373</v>
      </c>
      <c r="G5810">
        <v>92400</v>
      </c>
    </row>
    <row r="5811" spans="1:7" x14ac:dyDescent="0.25">
      <c r="A5811" t="s">
        <v>770</v>
      </c>
      <c r="B5811" t="s">
        <v>146</v>
      </c>
      <c r="C5811" t="str">
        <f t="shared" si="90"/>
        <v>Clarksburg; WVPittsburgh; PA</v>
      </c>
      <c r="D5811">
        <v>73</v>
      </c>
      <c r="E5811">
        <v>82.289932986682103</v>
      </c>
      <c r="F5811">
        <v>94373</v>
      </c>
      <c r="G5811">
        <v>2361815</v>
      </c>
    </row>
    <row r="5812" spans="1:7" x14ac:dyDescent="0.25">
      <c r="A5812" t="s">
        <v>770</v>
      </c>
      <c r="B5812" t="s">
        <v>161</v>
      </c>
      <c r="C5812" t="str">
        <f t="shared" si="90"/>
        <v>Clarksburg; WVWashington-Arlington-Alexandria; DC-VA-MD-WV</v>
      </c>
      <c r="D5812">
        <v>14</v>
      </c>
      <c r="E5812">
        <v>179.80251897137299</v>
      </c>
      <c r="F5812">
        <v>94373</v>
      </c>
      <c r="G5812">
        <v>5872677</v>
      </c>
    </row>
    <row r="5813" spans="1:7" x14ac:dyDescent="0.25">
      <c r="A5813" t="s">
        <v>788</v>
      </c>
      <c r="B5813" t="s">
        <v>789</v>
      </c>
      <c r="C5813" t="str">
        <f t="shared" si="90"/>
        <v>Clarksdale; MSCleveland; MS</v>
      </c>
      <c r="D5813">
        <v>82</v>
      </c>
      <c r="E5813">
        <v>32.252703841891801</v>
      </c>
      <c r="F5813">
        <v>25681</v>
      </c>
      <c r="G5813">
        <v>34033</v>
      </c>
    </row>
    <row r="5814" spans="1:7" x14ac:dyDescent="0.25">
      <c r="A5814" t="s">
        <v>788</v>
      </c>
      <c r="B5814" t="s">
        <v>510</v>
      </c>
      <c r="C5814" t="str">
        <f t="shared" si="90"/>
        <v>Clarksdale; MSJackson; MS</v>
      </c>
      <c r="D5814">
        <v>41</v>
      </c>
      <c r="E5814">
        <v>125.278777534211</v>
      </c>
      <c r="F5814">
        <v>25681</v>
      </c>
      <c r="G5814">
        <v>576779</v>
      </c>
    </row>
    <row r="5815" spans="1:7" x14ac:dyDescent="0.25">
      <c r="A5815" t="s">
        <v>788</v>
      </c>
      <c r="B5815" t="s">
        <v>132</v>
      </c>
      <c r="C5815" t="str">
        <f t="shared" si="90"/>
        <v>Clarksdale; MSMemphis; TN-MS-AR</v>
      </c>
      <c r="D5815">
        <v>434</v>
      </c>
      <c r="E5815">
        <v>72.199394263925498</v>
      </c>
      <c r="F5815">
        <v>25681</v>
      </c>
      <c r="G5815">
        <v>1340522</v>
      </c>
    </row>
    <row r="5816" spans="1:7" x14ac:dyDescent="0.25">
      <c r="A5816" t="s">
        <v>788</v>
      </c>
      <c r="B5816" t="s">
        <v>817</v>
      </c>
      <c r="C5816" t="str">
        <f t="shared" si="90"/>
        <v>Clarksdale; MSTupelo; MS</v>
      </c>
      <c r="D5816">
        <v>21</v>
      </c>
      <c r="E5816">
        <v>106.003462652317</v>
      </c>
      <c r="F5816">
        <v>25681</v>
      </c>
      <c r="G5816">
        <v>138815</v>
      </c>
    </row>
    <row r="5817" spans="1:7" x14ac:dyDescent="0.25">
      <c r="A5817" t="s">
        <v>380</v>
      </c>
      <c r="B5817" t="s">
        <v>166</v>
      </c>
      <c r="C5817" t="str">
        <f t="shared" si="90"/>
        <v>Clarksville; TN-KYAnchorage; AK</v>
      </c>
      <c r="D5817">
        <v>124</v>
      </c>
      <c r="E5817">
        <v>3156.3937031811201</v>
      </c>
      <c r="F5817">
        <v>275353</v>
      </c>
      <c r="G5817">
        <v>392404</v>
      </c>
    </row>
    <row r="5818" spans="1:7" x14ac:dyDescent="0.25">
      <c r="A5818" t="s">
        <v>380</v>
      </c>
      <c r="B5818" t="s">
        <v>100</v>
      </c>
      <c r="C5818" t="str">
        <f t="shared" si="90"/>
        <v>Clarksville; TN-KYAtlanta-Sandy Springs-Roswell; GA</v>
      </c>
      <c r="D5818">
        <v>134</v>
      </c>
      <c r="E5818">
        <v>253.05094252173799</v>
      </c>
      <c r="F5818">
        <v>275353</v>
      </c>
      <c r="G5818">
        <v>5455324</v>
      </c>
    </row>
    <row r="5819" spans="1:7" x14ac:dyDescent="0.25">
      <c r="A5819" t="s">
        <v>380</v>
      </c>
      <c r="B5819" t="s">
        <v>176</v>
      </c>
      <c r="C5819" t="str">
        <f t="shared" si="90"/>
        <v>Clarksville; TN-KYAuburn-Opelika; AL</v>
      </c>
      <c r="D5819">
        <v>39</v>
      </c>
      <c r="E5819">
        <v>283.20043646771097</v>
      </c>
      <c r="F5819">
        <v>275353</v>
      </c>
      <c r="G5819">
        <v>147899</v>
      </c>
    </row>
    <row r="5820" spans="1:7" x14ac:dyDescent="0.25">
      <c r="A5820" t="s">
        <v>380</v>
      </c>
      <c r="B5820" t="s">
        <v>177</v>
      </c>
      <c r="C5820" t="str">
        <f t="shared" si="90"/>
        <v>Clarksville; TN-KYAugusta-Richmond County; GA-SC</v>
      </c>
      <c r="D5820">
        <v>150</v>
      </c>
      <c r="E5820">
        <v>368.69112074988698</v>
      </c>
      <c r="F5820">
        <v>275353</v>
      </c>
      <c r="G5820">
        <v>576560</v>
      </c>
    </row>
    <row r="5821" spans="1:7" x14ac:dyDescent="0.25">
      <c r="A5821" t="s">
        <v>380</v>
      </c>
      <c r="B5821" t="s">
        <v>36</v>
      </c>
      <c r="C5821" t="str">
        <f t="shared" si="90"/>
        <v>Clarksville; TN-KYAustin-Round Rock; TX</v>
      </c>
      <c r="D5821">
        <v>77</v>
      </c>
      <c r="E5821">
        <v>740.68117897733703</v>
      </c>
      <c r="F5821">
        <v>275353</v>
      </c>
      <c r="G5821">
        <v>1835298</v>
      </c>
    </row>
    <row r="5822" spans="1:7" x14ac:dyDescent="0.25">
      <c r="A5822" t="s">
        <v>380</v>
      </c>
      <c r="B5822" t="s">
        <v>37</v>
      </c>
      <c r="C5822" t="str">
        <f t="shared" si="90"/>
        <v>Clarksville; TN-KYBakersfield; CA</v>
      </c>
      <c r="D5822">
        <v>27</v>
      </c>
      <c r="E5822">
        <v>1771.3696834811001</v>
      </c>
      <c r="F5822">
        <v>275353</v>
      </c>
      <c r="G5822">
        <v>856576</v>
      </c>
    </row>
    <row r="5823" spans="1:7" x14ac:dyDescent="0.25">
      <c r="A5823" t="s">
        <v>380</v>
      </c>
      <c r="B5823" t="s">
        <v>101</v>
      </c>
      <c r="C5823" t="str">
        <f t="shared" si="90"/>
        <v>Clarksville; TN-KYBaltimore-Columbia-Towson; MD</v>
      </c>
      <c r="D5823">
        <v>108</v>
      </c>
      <c r="E5823">
        <v>614.43284736178498</v>
      </c>
      <c r="F5823">
        <v>275353</v>
      </c>
      <c r="G5823">
        <v>2755992</v>
      </c>
    </row>
    <row r="5824" spans="1:7" x14ac:dyDescent="0.25">
      <c r="A5824" t="s">
        <v>380</v>
      </c>
      <c r="B5824" t="s">
        <v>304</v>
      </c>
      <c r="C5824" t="str">
        <f t="shared" si="90"/>
        <v>Clarksville; TN-KYBaton Rouge; LA</v>
      </c>
      <c r="D5824">
        <v>21</v>
      </c>
      <c r="E5824">
        <v>473.957412526555</v>
      </c>
      <c r="F5824">
        <v>275353</v>
      </c>
      <c r="G5824">
        <v>814757</v>
      </c>
    </row>
    <row r="5825" spans="1:7" x14ac:dyDescent="0.25">
      <c r="A5825" t="s">
        <v>380</v>
      </c>
      <c r="B5825" t="s">
        <v>178</v>
      </c>
      <c r="C5825" t="str">
        <f t="shared" si="90"/>
        <v>Clarksville; TN-KYBirmingham-Hoover; AL</v>
      </c>
      <c r="D5825">
        <v>85</v>
      </c>
      <c r="E5825">
        <v>209.33805337942701</v>
      </c>
      <c r="F5825">
        <v>275353</v>
      </c>
      <c r="G5825">
        <v>1133993</v>
      </c>
    </row>
    <row r="5826" spans="1:7" x14ac:dyDescent="0.25">
      <c r="A5826" t="s">
        <v>380</v>
      </c>
      <c r="B5826" t="s">
        <v>102</v>
      </c>
      <c r="C5826" t="str">
        <f t="shared" si="90"/>
        <v>Clarksville; TN-KYBoston-Cambridge-Newton; MA-NH</v>
      </c>
      <c r="D5826">
        <v>17</v>
      </c>
      <c r="E5826">
        <v>955.69615567578899</v>
      </c>
      <c r="F5826">
        <v>275353</v>
      </c>
      <c r="G5826">
        <v>4652342</v>
      </c>
    </row>
    <row r="5827" spans="1:7" x14ac:dyDescent="0.25">
      <c r="A5827" t="s">
        <v>380</v>
      </c>
      <c r="B5827" t="s">
        <v>330</v>
      </c>
      <c r="C5827" t="str">
        <f t="shared" ref="C5827:C5890" si="91">A5827&amp;B5827</f>
        <v>Clarksville; TN-KYBowling Green; KY</v>
      </c>
      <c r="D5827">
        <v>113</v>
      </c>
      <c r="E5827">
        <v>57.651721023009102</v>
      </c>
      <c r="F5827">
        <v>275353</v>
      </c>
      <c r="G5827">
        <v>162102</v>
      </c>
    </row>
    <row r="5828" spans="1:7" x14ac:dyDescent="0.25">
      <c r="A5828" t="s">
        <v>380</v>
      </c>
      <c r="B5828" t="s">
        <v>85</v>
      </c>
      <c r="C5828" t="str">
        <f t="shared" si="91"/>
        <v>Clarksville; TN-KYCape Coral-Fort Myers; FL</v>
      </c>
      <c r="D5828">
        <v>50</v>
      </c>
      <c r="E5828">
        <v>752.10271331500599</v>
      </c>
      <c r="F5828">
        <v>275353</v>
      </c>
      <c r="G5828">
        <v>644865</v>
      </c>
    </row>
    <row r="5829" spans="1:7" x14ac:dyDescent="0.25">
      <c r="A5829" t="s">
        <v>380</v>
      </c>
      <c r="B5829" t="s">
        <v>108</v>
      </c>
      <c r="C5829" t="str">
        <f t="shared" si="91"/>
        <v>Clarksville; TN-KYCharlotte-Concord-Gastonia; NC-SC</v>
      </c>
      <c r="D5829">
        <v>25</v>
      </c>
      <c r="E5829">
        <v>373.70476936500398</v>
      </c>
      <c r="F5829">
        <v>275353</v>
      </c>
      <c r="G5829">
        <v>2295310</v>
      </c>
    </row>
    <row r="5830" spans="1:7" x14ac:dyDescent="0.25">
      <c r="A5830" t="s">
        <v>380</v>
      </c>
      <c r="B5830" t="s">
        <v>412</v>
      </c>
      <c r="C5830" t="str">
        <f t="shared" si="91"/>
        <v>Clarksville; TN-KYChattanooga; TN-GA</v>
      </c>
      <c r="D5830">
        <v>78</v>
      </c>
      <c r="E5830">
        <v>151.90848832063301</v>
      </c>
      <c r="F5830">
        <v>275353</v>
      </c>
      <c r="G5830">
        <v>538148</v>
      </c>
    </row>
    <row r="5831" spans="1:7" x14ac:dyDescent="0.25">
      <c r="A5831" t="s">
        <v>380</v>
      </c>
      <c r="B5831" t="s">
        <v>86</v>
      </c>
      <c r="C5831" t="str">
        <f t="shared" si="91"/>
        <v>Clarksville; TN-KYChicago-Naperville-Elgin; IL-IN-WI</v>
      </c>
      <c r="D5831">
        <v>178</v>
      </c>
      <c r="E5831">
        <v>369.24196029442697</v>
      </c>
      <c r="F5831">
        <v>275353</v>
      </c>
      <c r="G5831">
        <v>9520766</v>
      </c>
    </row>
    <row r="5832" spans="1:7" x14ac:dyDescent="0.25">
      <c r="A5832" t="s">
        <v>380</v>
      </c>
      <c r="B5832" t="s">
        <v>109</v>
      </c>
      <c r="C5832" t="str">
        <f t="shared" si="91"/>
        <v>Clarksville; TN-KYCincinnati; OH-KY-IN</v>
      </c>
      <c r="D5832">
        <v>23</v>
      </c>
      <c r="E5832">
        <v>234.30724431917901</v>
      </c>
      <c r="F5832">
        <v>275353</v>
      </c>
      <c r="G5832">
        <v>2129877</v>
      </c>
    </row>
    <row r="5833" spans="1:7" x14ac:dyDescent="0.25">
      <c r="A5833" t="s">
        <v>380</v>
      </c>
      <c r="B5833" t="s">
        <v>110</v>
      </c>
      <c r="C5833" t="str">
        <f t="shared" si="91"/>
        <v>Clarksville; TN-KYCleveland-Elyria; OH</v>
      </c>
      <c r="D5833">
        <v>45</v>
      </c>
      <c r="E5833">
        <v>457.168182939075</v>
      </c>
      <c r="F5833">
        <v>275353</v>
      </c>
      <c r="G5833">
        <v>2064321</v>
      </c>
    </row>
    <row r="5834" spans="1:7" x14ac:dyDescent="0.25">
      <c r="A5834" t="s">
        <v>380</v>
      </c>
      <c r="B5834" t="s">
        <v>42</v>
      </c>
      <c r="C5834" t="str">
        <f t="shared" si="91"/>
        <v>Clarksville; TN-KYColorado Springs; CO</v>
      </c>
      <c r="D5834">
        <v>392</v>
      </c>
      <c r="E5834">
        <v>971.56876254499798</v>
      </c>
      <c r="F5834">
        <v>275353</v>
      </c>
      <c r="G5834">
        <v>669051</v>
      </c>
    </row>
    <row r="5835" spans="1:7" x14ac:dyDescent="0.25">
      <c r="A5835" t="s">
        <v>380</v>
      </c>
      <c r="B5835" t="s">
        <v>180</v>
      </c>
      <c r="C5835" t="str">
        <f t="shared" si="91"/>
        <v>Clarksville; TN-KYColumbia; SC</v>
      </c>
      <c r="D5835">
        <v>239</v>
      </c>
      <c r="E5835">
        <v>395.189019718785</v>
      </c>
      <c r="F5835">
        <v>275353</v>
      </c>
      <c r="G5835">
        <v>784044</v>
      </c>
    </row>
    <row r="5836" spans="1:7" x14ac:dyDescent="0.25">
      <c r="A5836" t="s">
        <v>380</v>
      </c>
      <c r="B5836" t="s">
        <v>111</v>
      </c>
      <c r="C5836" t="str">
        <f t="shared" si="91"/>
        <v>Clarksville; TN-KYColumbus; GA-AL</v>
      </c>
      <c r="D5836">
        <v>289</v>
      </c>
      <c r="E5836">
        <v>310.09220208732501</v>
      </c>
      <c r="F5836">
        <v>275353</v>
      </c>
      <c r="G5836">
        <v>311905</v>
      </c>
    </row>
    <row r="5837" spans="1:7" x14ac:dyDescent="0.25">
      <c r="A5837" t="s">
        <v>380</v>
      </c>
      <c r="B5837" t="s">
        <v>43</v>
      </c>
      <c r="C5837" t="str">
        <f t="shared" si="91"/>
        <v>Clarksville; TN-KYColumbus; OH</v>
      </c>
      <c r="D5837">
        <v>71</v>
      </c>
      <c r="E5837">
        <v>333.12418870797597</v>
      </c>
      <c r="F5837">
        <v>275353</v>
      </c>
      <c r="G5837">
        <v>1946452</v>
      </c>
    </row>
    <row r="5838" spans="1:7" x14ac:dyDescent="0.25">
      <c r="A5838" t="s">
        <v>380</v>
      </c>
      <c r="B5838" t="s">
        <v>45</v>
      </c>
      <c r="C5838" t="str">
        <f t="shared" si="91"/>
        <v>Clarksville; TN-KYCrestview-Fort Walton Beach-Destin; FL</v>
      </c>
      <c r="D5838">
        <v>81</v>
      </c>
      <c r="E5838">
        <v>399.69986750738002</v>
      </c>
      <c r="F5838">
        <v>275353</v>
      </c>
      <c r="G5838">
        <v>247506</v>
      </c>
    </row>
    <row r="5839" spans="1:7" x14ac:dyDescent="0.25">
      <c r="A5839" t="s">
        <v>380</v>
      </c>
      <c r="B5839" t="s">
        <v>46</v>
      </c>
      <c r="C5839" t="str">
        <f t="shared" si="91"/>
        <v>Clarksville; TN-KYDallas-Fort Worth-Arlington; TX</v>
      </c>
      <c r="D5839">
        <v>158</v>
      </c>
      <c r="E5839">
        <v>598.72130032075199</v>
      </c>
      <c r="F5839">
        <v>275353</v>
      </c>
      <c r="G5839">
        <v>6709559</v>
      </c>
    </row>
    <row r="5840" spans="1:7" x14ac:dyDescent="0.25">
      <c r="A5840" t="s">
        <v>380</v>
      </c>
      <c r="B5840" t="s">
        <v>113</v>
      </c>
      <c r="C5840" t="str">
        <f t="shared" si="91"/>
        <v>Clarksville; TN-KYDayton; OH</v>
      </c>
      <c r="D5840">
        <v>22</v>
      </c>
      <c r="E5840">
        <v>280.118256098465</v>
      </c>
      <c r="F5840">
        <v>275353</v>
      </c>
      <c r="G5840">
        <v>802296</v>
      </c>
    </row>
    <row r="5841" spans="1:7" x14ac:dyDescent="0.25">
      <c r="A5841" t="s">
        <v>380</v>
      </c>
      <c r="B5841" t="s">
        <v>114</v>
      </c>
      <c r="C5841" t="str">
        <f t="shared" si="91"/>
        <v>Clarksville; TN-KYDeltona-Daytona Beach-Ormond Beach; FL</v>
      </c>
      <c r="D5841">
        <v>63</v>
      </c>
      <c r="E5841">
        <v>632.39588765954295</v>
      </c>
      <c r="F5841">
        <v>275353</v>
      </c>
      <c r="G5841">
        <v>595703</v>
      </c>
    </row>
    <row r="5842" spans="1:7" x14ac:dyDescent="0.25">
      <c r="A5842" t="s">
        <v>380</v>
      </c>
      <c r="B5842" t="s">
        <v>87</v>
      </c>
      <c r="C5842" t="str">
        <f t="shared" si="91"/>
        <v>Clarksville; TN-KYDetroit-Warren-Dearborn; MI</v>
      </c>
      <c r="D5842">
        <v>134</v>
      </c>
      <c r="E5842">
        <v>461.33309752754298</v>
      </c>
      <c r="F5842">
        <v>275353</v>
      </c>
      <c r="G5842">
        <v>4294049</v>
      </c>
    </row>
    <row r="5843" spans="1:7" x14ac:dyDescent="0.25">
      <c r="A5843" t="s">
        <v>380</v>
      </c>
      <c r="B5843" t="s">
        <v>381</v>
      </c>
      <c r="C5843" t="str">
        <f t="shared" si="91"/>
        <v>Clarksville; TN-KYDunn; NC</v>
      </c>
      <c r="D5843">
        <v>131</v>
      </c>
      <c r="E5843">
        <v>495.02110311209401</v>
      </c>
      <c r="F5843">
        <v>275353</v>
      </c>
      <c r="G5843">
        <v>122237</v>
      </c>
    </row>
    <row r="5844" spans="1:7" x14ac:dyDescent="0.25">
      <c r="A5844" t="s">
        <v>380</v>
      </c>
      <c r="B5844" t="s">
        <v>382</v>
      </c>
      <c r="C5844" t="str">
        <f t="shared" si="91"/>
        <v>Clarksville; TN-KYElizabethtown-Fort Knox; KY</v>
      </c>
      <c r="D5844">
        <v>131</v>
      </c>
      <c r="E5844">
        <v>113.477077318189</v>
      </c>
      <c r="F5844">
        <v>275353</v>
      </c>
      <c r="G5844">
        <v>150476</v>
      </c>
    </row>
    <row r="5845" spans="1:7" x14ac:dyDescent="0.25">
      <c r="A5845" t="s">
        <v>380</v>
      </c>
      <c r="B5845" t="s">
        <v>47</v>
      </c>
      <c r="C5845" t="str">
        <f t="shared" si="91"/>
        <v>Clarksville; TN-KYEl Paso; TX</v>
      </c>
      <c r="D5845">
        <v>291</v>
      </c>
      <c r="E5845">
        <v>1144.28730475049</v>
      </c>
      <c r="F5845">
        <v>275353</v>
      </c>
      <c r="G5845">
        <v>835201</v>
      </c>
    </row>
    <row r="5846" spans="1:7" x14ac:dyDescent="0.25">
      <c r="A5846" t="s">
        <v>380</v>
      </c>
      <c r="B5846" t="s">
        <v>252</v>
      </c>
      <c r="C5846" t="str">
        <f t="shared" si="91"/>
        <v>Clarksville; TN-KYEnterprise; AL</v>
      </c>
      <c r="D5846">
        <v>121</v>
      </c>
      <c r="E5846">
        <v>368.90317140384002</v>
      </c>
      <c r="F5846">
        <v>275353</v>
      </c>
      <c r="G5846">
        <v>51173</v>
      </c>
    </row>
    <row r="5847" spans="1:7" x14ac:dyDescent="0.25">
      <c r="A5847" t="s">
        <v>380</v>
      </c>
      <c r="B5847" t="s">
        <v>502</v>
      </c>
      <c r="C5847" t="str">
        <f t="shared" si="91"/>
        <v>Clarksville; TN-KYEvansville; IN-KY</v>
      </c>
      <c r="D5847">
        <v>64</v>
      </c>
      <c r="E5847">
        <v>100.64737820193299</v>
      </c>
      <c r="F5847">
        <v>275353</v>
      </c>
      <c r="G5847">
        <v>313389</v>
      </c>
    </row>
    <row r="5848" spans="1:7" x14ac:dyDescent="0.25">
      <c r="A5848" t="s">
        <v>380</v>
      </c>
      <c r="B5848" t="s">
        <v>48</v>
      </c>
      <c r="C5848" t="str">
        <f t="shared" si="91"/>
        <v>Clarksville; TN-KYFairbanks; AK</v>
      </c>
      <c r="D5848">
        <v>145</v>
      </c>
      <c r="E5848">
        <v>3113.3372654638902</v>
      </c>
      <c r="F5848">
        <v>275353</v>
      </c>
      <c r="G5848">
        <v>100370</v>
      </c>
    </row>
    <row r="5849" spans="1:7" x14ac:dyDescent="0.25">
      <c r="A5849" t="s">
        <v>380</v>
      </c>
      <c r="B5849" t="s">
        <v>117</v>
      </c>
      <c r="C5849" t="str">
        <f t="shared" si="91"/>
        <v>Clarksville; TN-KYFayetteville; NC</v>
      </c>
      <c r="D5849">
        <v>497</v>
      </c>
      <c r="E5849">
        <v>484.22902840002303</v>
      </c>
      <c r="F5849">
        <v>275353</v>
      </c>
      <c r="G5849">
        <v>373605</v>
      </c>
    </row>
    <row r="5850" spans="1:7" x14ac:dyDescent="0.25">
      <c r="A5850" t="s">
        <v>380</v>
      </c>
      <c r="B5850" t="s">
        <v>384</v>
      </c>
      <c r="C5850" t="str">
        <f t="shared" si="91"/>
        <v>Clarksville; TN-KYFort Leonard Wood; MO</v>
      </c>
      <c r="D5850">
        <v>188</v>
      </c>
      <c r="E5850">
        <v>280.24484054120802</v>
      </c>
      <c r="F5850">
        <v>275353</v>
      </c>
      <c r="G5850">
        <v>53401</v>
      </c>
    </row>
    <row r="5851" spans="1:7" x14ac:dyDescent="0.25">
      <c r="A5851" t="s">
        <v>380</v>
      </c>
      <c r="B5851" t="s">
        <v>307</v>
      </c>
      <c r="C5851" t="str">
        <f t="shared" si="91"/>
        <v>Clarksville; TN-KYFort Polk South; LA</v>
      </c>
      <c r="D5851">
        <v>79</v>
      </c>
      <c r="E5851">
        <v>507.720685726542</v>
      </c>
      <c r="F5851">
        <v>275353</v>
      </c>
      <c r="G5851">
        <v>54162</v>
      </c>
    </row>
    <row r="5852" spans="1:7" x14ac:dyDescent="0.25">
      <c r="A5852" t="s">
        <v>380</v>
      </c>
      <c r="B5852" t="s">
        <v>120</v>
      </c>
      <c r="C5852" t="str">
        <f t="shared" si="91"/>
        <v>Clarksville; TN-KYGreenville-Anderson-Mauldin; SC</v>
      </c>
      <c r="D5852">
        <v>23</v>
      </c>
      <c r="E5852">
        <v>299.41022258694301</v>
      </c>
      <c r="F5852">
        <v>275353</v>
      </c>
      <c r="G5852">
        <v>842067</v>
      </c>
    </row>
    <row r="5853" spans="1:7" x14ac:dyDescent="0.25">
      <c r="A5853" t="s">
        <v>380</v>
      </c>
      <c r="B5853" t="s">
        <v>388</v>
      </c>
      <c r="C5853" t="str">
        <f t="shared" si="91"/>
        <v>Clarksville; TN-KYHinesville; GA</v>
      </c>
      <c r="D5853">
        <v>154</v>
      </c>
      <c r="E5853">
        <v>459.384532430175</v>
      </c>
      <c r="F5853">
        <v>275353</v>
      </c>
      <c r="G5853">
        <v>81550</v>
      </c>
    </row>
    <row r="5854" spans="1:7" x14ac:dyDescent="0.25">
      <c r="A5854" t="s">
        <v>380</v>
      </c>
      <c r="B5854" t="s">
        <v>49</v>
      </c>
      <c r="C5854" t="str">
        <f t="shared" si="91"/>
        <v>Clarksville; TN-KYHouston-The Woodlands-Sugar Land; TX</v>
      </c>
      <c r="D5854">
        <v>216</v>
      </c>
      <c r="E5854">
        <v>659.69083177272296</v>
      </c>
      <c r="F5854">
        <v>275353</v>
      </c>
      <c r="G5854">
        <v>6185988</v>
      </c>
    </row>
    <row r="5855" spans="1:7" x14ac:dyDescent="0.25">
      <c r="A5855" t="s">
        <v>380</v>
      </c>
      <c r="B5855" t="s">
        <v>254</v>
      </c>
      <c r="C5855" t="str">
        <f t="shared" si="91"/>
        <v>Clarksville; TN-KYHuntsville; AL</v>
      </c>
      <c r="D5855">
        <v>134</v>
      </c>
      <c r="E5855">
        <v>135.93319334613901</v>
      </c>
      <c r="F5855">
        <v>275353</v>
      </c>
      <c r="G5855">
        <v>430017</v>
      </c>
    </row>
    <row r="5856" spans="1:7" x14ac:dyDescent="0.25">
      <c r="A5856" t="s">
        <v>380</v>
      </c>
      <c r="B5856" t="s">
        <v>122</v>
      </c>
      <c r="C5856" t="str">
        <f t="shared" si="91"/>
        <v>Clarksville; TN-KYIndianapolis-Carmel-Anderson; IN</v>
      </c>
      <c r="D5856">
        <v>102</v>
      </c>
      <c r="E5856">
        <v>232.079512883879</v>
      </c>
      <c r="F5856">
        <v>275353</v>
      </c>
      <c r="G5856">
        <v>1929052</v>
      </c>
    </row>
    <row r="5857" spans="1:7" x14ac:dyDescent="0.25">
      <c r="A5857" t="s">
        <v>380</v>
      </c>
      <c r="B5857" t="s">
        <v>123</v>
      </c>
      <c r="C5857" t="str">
        <f t="shared" si="91"/>
        <v>Clarksville; TN-KYJacksonville; FL</v>
      </c>
      <c r="D5857">
        <v>43</v>
      </c>
      <c r="E5857">
        <v>537.45065052877499</v>
      </c>
      <c r="F5857">
        <v>275353</v>
      </c>
      <c r="G5857">
        <v>1379209</v>
      </c>
    </row>
    <row r="5858" spans="1:7" x14ac:dyDescent="0.25">
      <c r="A5858" t="s">
        <v>380</v>
      </c>
      <c r="B5858" t="s">
        <v>124</v>
      </c>
      <c r="C5858" t="str">
        <f t="shared" si="91"/>
        <v>Clarksville; TN-KYJacksonville; NC</v>
      </c>
      <c r="D5858">
        <v>18</v>
      </c>
      <c r="E5858">
        <v>569.01950267704399</v>
      </c>
      <c r="F5858">
        <v>275353</v>
      </c>
      <c r="G5858">
        <v>183769</v>
      </c>
    </row>
    <row r="5859" spans="1:7" x14ac:dyDescent="0.25">
      <c r="A5859" t="s">
        <v>380</v>
      </c>
      <c r="B5859" t="s">
        <v>458</v>
      </c>
      <c r="C5859" t="str">
        <f t="shared" si="91"/>
        <v>Clarksville; TN-KYJohnson City; TN</v>
      </c>
      <c r="D5859">
        <v>32</v>
      </c>
      <c r="E5859">
        <v>276.56662117745799</v>
      </c>
      <c r="F5859">
        <v>275353</v>
      </c>
      <c r="G5859">
        <v>200504</v>
      </c>
    </row>
    <row r="5860" spans="1:7" x14ac:dyDescent="0.25">
      <c r="A5860" t="s">
        <v>380</v>
      </c>
      <c r="B5860" t="s">
        <v>389</v>
      </c>
      <c r="C5860" t="str">
        <f t="shared" si="91"/>
        <v>Clarksville; TN-KYJunction City; KS</v>
      </c>
      <c r="D5860">
        <v>104</v>
      </c>
      <c r="E5860">
        <v>548.66495538151503</v>
      </c>
      <c r="F5860">
        <v>275353</v>
      </c>
      <c r="G5860">
        <v>37949</v>
      </c>
    </row>
    <row r="5861" spans="1:7" x14ac:dyDescent="0.25">
      <c r="A5861" t="s">
        <v>380</v>
      </c>
      <c r="B5861" t="s">
        <v>125</v>
      </c>
      <c r="C5861" t="str">
        <f t="shared" si="91"/>
        <v>Clarksville; TN-KYKansas City; MO-KS</v>
      </c>
      <c r="D5861">
        <v>111</v>
      </c>
      <c r="E5861">
        <v>434.09857632311503</v>
      </c>
      <c r="F5861">
        <v>275353</v>
      </c>
      <c r="G5861">
        <v>2039356</v>
      </c>
    </row>
    <row r="5862" spans="1:7" x14ac:dyDescent="0.25">
      <c r="A5862" t="s">
        <v>380</v>
      </c>
      <c r="B5862" t="s">
        <v>50</v>
      </c>
      <c r="C5862" t="str">
        <f t="shared" si="91"/>
        <v>Clarksville; TN-KYKilleen-Temple; TX</v>
      </c>
      <c r="D5862">
        <v>420</v>
      </c>
      <c r="E5862">
        <v>705.20216550987004</v>
      </c>
      <c r="F5862">
        <v>275353</v>
      </c>
      <c r="G5862">
        <v>420073</v>
      </c>
    </row>
    <row r="5863" spans="1:7" x14ac:dyDescent="0.25">
      <c r="A5863" t="s">
        <v>380</v>
      </c>
      <c r="B5863" t="s">
        <v>459</v>
      </c>
      <c r="C5863" t="str">
        <f t="shared" si="91"/>
        <v>Clarksville; TN-KYKingsport-Bristol-Bristol; TN-VA</v>
      </c>
      <c r="D5863">
        <v>28</v>
      </c>
      <c r="E5863">
        <v>264.16658724045197</v>
      </c>
      <c r="F5863">
        <v>275353</v>
      </c>
      <c r="G5863">
        <v>308862</v>
      </c>
    </row>
    <row r="5864" spans="1:7" x14ac:dyDescent="0.25">
      <c r="A5864" t="s">
        <v>380</v>
      </c>
      <c r="B5864" t="s">
        <v>275</v>
      </c>
      <c r="C5864" t="str">
        <f t="shared" si="91"/>
        <v>Clarksville; TN-KYKnoxville; TN</v>
      </c>
      <c r="D5864">
        <v>78</v>
      </c>
      <c r="E5864">
        <v>193.273184880364</v>
      </c>
      <c r="F5864">
        <v>275353</v>
      </c>
      <c r="G5864">
        <v>847824</v>
      </c>
    </row>
    <row r="5865" spans="1:7" x14ac:dyDescent="0.25">
      <c r="A5865" t="s">
        <v>380</v>
      </c>
      <c r="B5865" t="s">
        <v>127</v>
      </c>
      <c r="C5865" t="str">
        <f t="shared" si="91"/>
        <v>Clarksville; TN-KYLakeland-Winter Haven; FL</v>
      </c>
      <c r="D5865">
        <v>25</v>
      </c>
      <c r="E5865">
        <v>663.46221859329796</v>
      </c>
      <c r="F5865">
        <v>275353</v>
      </c>
      <c r="G5865">
        <v>615584</v>
      </c>
    </row>
    <row r="5866" spans="1:7" x14ac:dyDescent="0.25">
      <c r="A5866" t="s">
        <v>380</v>
      </c>
      <c r="B5866" t="s">
        <v>22</v>
      </c>
      <c r="C5866" t="str">
        <f t="shared" si="91"/>
        <v>Clarksville; TN-KYLas Vegas-Henderson-Paradise; NV</v>
      </c>
      <c r="D5866">
        <v>139</v>
      </c>
      <c r="E5866">
        <v>1547.58430680884</v>
      </c>
      <c r="F5866">
        <v>275353</v>
      </c>
      <c r="G5866">
        <v>1998204</v>
      </c>
    </row>
    <row r="5867" spans="1:7" x14ac:dyDescent="0.25">
      <c r="A5867" t="s">
        <v>380</v>
      </c>
      <c r="B5867" t="s">
        <v>361</v>
      </c>
      <c r="C5867" t="str">
        <f t="shared" si="91"/>
        <v>Clarksville; TN-KYLawton; OK</v>
      </c>
      <c r="D5867">
        <v>184</v>
      </c>
      <c r="E5867">
        <v>637.63249897806304</v>
      </c>
      <c r="F5867">
        <v>275353</v>
      </c>
      <c r="G5867">
        <v>132754</v>
      </c>
    </row>
    <row r="5868" spans="1:7" x14ac:dyDescent="0.25">
      <c r="A5868" t="s">
        <v>380</v>
      </c>
      <c r="B5868" t="s">
        <v>128</v>
      </c>
      <c r="C5868" t="str">
        <f t="shared" si="91"/>
        <v>Clarksville; TN-KYLexington-Fayette; KY</v>
      </c>
      <c r="D5868">
        <v>76</v>
      </c>
      <c r="E5868">
        <v>187.00712734375301</v>
      </c>
      <c r="F5868">
        <v>275353</v>
      </c>
      <c r="G5868">
        <v>484921</v>
      </c>
    </row>
    <row r="5869" spans="1:7" x14ac:dyDescent="0.25">
      <c r="A5869" t="s">
        <v>380</v>
      </c>
      <c r="B5869" t="s">
        <v>24</v>
      </c>
      <c r="C5869" t="str">
        <f t="shared" si="91"/>
        <v>Clarksville; TN-KYLos Angeles-Long Beach-Anaheim; CA</v>
      </c>
      <c r="D5869">
        <v>205</v>
      </c>
      <c r="E5869">
        <v>1749.2274064563401</v>
      </c>
      <c r="F5869">
        <v>275353</v>
      </c>
      <c r="G5869">
        <v>13059779</v>
      </c>
    </row>
    <row r="5870" spans="1:7" x14ac:dyDescent="0.25">
      <c r="A5870" t="s">
        <v>380</v>
      </c>
      <c r="B5870" t="s">
        <v>130</v>
      </c>
      <c r="C5870" t="str">
        <f t="shared" si="91"/>
        <v>Clarksville; TN-KYLouisville/Jefferson County; KY-IN</v>
      </c>
      <c r="D5870">
        <v>148</v>
      </c>
      <c r="E5870">
        <v>146.420671282618</v>
      </c>
      <c r="F5870">
        <v>275353</v>
      </c>
      <c r="G5870">
        <v>1252418</v>
      </c>
    </row>
    <row r="5871" spans="1:7" x14ac:dyDescent="0.25">
      <c r="A5871" t="s">
        <v>380</v>
      </c>
      <c r="B5871" t="s">
        <v>710</v>
      </c>
      <c r="C5871" t="str">
        <f t="shared" si="91"/>
        <v>Clarksville; TN-KYMadisonville; KY</v>
      </c>
      <c r="D5871">
        <v>146</v>
      </c>
      <c r="E5871">
        <v>56.107845125789403</v>
      </c>
      <c r="F5871">
        <v>275353</v>
      </c>
      <c r="G5871">
        <v>46679</v>
      </c>
    </row>
    <row r="5872" spans="1:7" x14ac:dyDescent="0.25">
      <c r="A5872" t="s">
        <v>380</v>
      </c>
      <c r="B5872" t="s">
        <v>132</v>
      </c>
      <c r="C5872" t="str">
        <f t="shared" si="91"/>
        <v>Clarksville; TN-KYMemphis; TN-MS-AR</v>
      </c>
      <c r="D5872">
        <v>144</v>
      </c>
      <c r="E5872">
        <v>180.92377197097201</v>
      </c>
      <c r="F5872">
        <v>275353</v>
      </c>
      <c r="G5872">
        <v>1340522</v>
      </c>
    </row>
    <row r="5873" spans="1:7" x14ac:dyDescent="0.25">
      <c r="A5873" t="s">
        <v>380</v>
      </c>
      <c r="B5873" t="s">
        <v>10</v>
      </c>
      <c r="C5873" t="str">
        <f t="shared" si="91"/>
        <v>Clarksville; TN-KYMiami-Fort Lauderdale-West Palm Beach; FL</v>
      </c>
      <c r="D5873">
        <v>223</v>
      </c>
      <c r="E5873">
        <v>851.79611278376103</v>
      </c>
      <c r="F5873">
        <v>275353</v>
      </c>
      <c r="G5873">
        <v>5788070</v>
      </c>
    </row>
    <row r="5874" spans="1:7" x14ac:dyDescent="0.25">
      <c r="A5874" t="s">
        <v>380</v>
      </c>
      <c r="B5874" t="s">
        <v>818</v>
      </c>
      <c r="C5874" t="str">
        <f t="shared" si="91"/>
        <v>Clarksville; TN-KYMurray; KY</v>
      </c>
      <c r="D5874">
        <v>39</v>
      </c>
      <c r="E5874">
        <v>56.1748342200789</v>
      </c>
      <c r="F5874">
        <v>275353</v>
      </c>
      <c r="G5874">
        <v>38034</v>
      </c>
    </row>
    <row r="5875" spans="1:7" x14ac:dyDescent="0.25">
      <c r="A5875" t="s">
        <v>380</v>
      </c>
      <c r="B5875" t="s">
        <v>136</v>
      </c>
      <c r="C5875" t="str">
        <f t="shared" si="91"/>
        <v>Clarksville; TN-KYNashville-Davidson--Murfreesboro--Franklin; TN</v>
      </c>
      <c r="D5875">
        <v>2104</v>
      </c>
      <c r="E5875">
        <v>37.750483935148601</v>
      </c>
      <c r="F5875">
        <v>275353</v>
      </c>
      <c r="G5875">
        <v>1727473</v>
      </c>
    </row>
    <row r="5876" spans="1:7" x14ac:dyDescent="0.25">
      <c r="A5876" t="s">
        <v>380</v>
      </c>
      <c r="B5876" t="s">
        <v>139</v>
      </c>
      <c r="C5876" t="str">
        <f t="shared" si="91"/>
        <v>Clarksville; TN-KYNew York-Newark-Jersey City; NY-NJ-PA</v>
      </c>
      <c r="D5876">
        <v>140</v>
      </c>
      <c r="E5876">
        <v>775.93832786030396</v>
      </c>
      <c r="F5876">
        <v>275353</v>
      </c>
      <c r="G5876">
        <v>19871785</v>
      </c>
    </row>
    <row r="5877" spans="1:7" x14ac:dyDescent="0.25">
      <c r="A5877" t="s">
        <v>380</v>
      </c>
      <c r="B5877" t="s">
        <v>26</v>
      </c>
      <c r="C5877" t="str">
        <f t="shared" si="91"/>
        <v>Clarksville; TN-KYOlympia-Tumwater; WA</v>
      </c>
      <c r="D5877">
        <v>135</v>
      </c>
      <c r="E5877">
        <v>1955.4913653367901</v>
      </c>
      <c r="F5877">
        <v>275353</v>
      </c>
      <c r="G5877">
        <v>258838</v>
      </c>
    </row>
    <row r="5878" spans="1:7" x14ac:dyDescent="0.25">
      <c r="A5878" t="s">
        <v>380</v>
      </c>
      <c r="B5878" t="s">
        <v>142</v>
      </c>
      <c r="C5878" t="str">
        <f t="shared" si="91"/>
        <v>Clarksville; TN-KYOrlando-Kissimmee-Sanford; FL</v>
      </c>
      <c r="D5878">
        <v>102</v>
      </c>
      <c r="E5878">
        <v>649.80997423080498</v>
      </c>
      <c r="F5878">
        <v>275353</v>
      </c>
      <c r="G5878">
        <v>2226601</v>
      </c>
    </row>
    <row r="5879" spans="1:7" x14ac:dyDescent="0.25">
      <c r="A5879" t="s">
        <v>380</v>
      </c>
      <c r="B5879" t="s">
        <v>711</v>
      </c>
      <c r="C5879" t="str">
        <f t="shared" si="91"/>
        <v>Clarksville; TN-KYOwensboro; KY</v>
      </c>
      <c r="D5879">
        <v>42</v>
      </c>
      <c r="E5879">
        <v>86.580606657735402</v>
      </c>
      <c r="F5879">
        <v>275353</v>
      </c>
      <c r="G5879">
        <v>116002</v>
      </c>
    </row>
    <row r="5880" spans="1:7" x14ac:dyDescent="0.25">
      <c r="A5880" t="s">
        <v>380</v>
      </c>
      <c r="B5880" t="s">
        <v>819</v>
      </c>
      <c r="C5880" t="str">
        <f t="shared" si="91"/>
        <v>Clarksville; TN-KYOzark; AL</v>
      </c>
      <c r="D5880">
        <v>184</v>
      </c>
      <c r="E5880">
        <v>362.33542607423101</v>
      </c>
      <c r="F5880">
        <v>275353</v>
      </c>
      <c r="G5880">
        <v>50324</v>
      </c>
    </row>
    <row r="5881" spans="1:7" x14ac:dyDescent="0.25">
      <c r="A5881" t="s">
        <v>380</v>
      </c>
      <c r="B5881" t="s">
        <v>712</v>
      </c>
      <c r="C5881" t="str">
        <f t="shared" si="91"/>
        <v>Clarksville; TN-KYPaducah; KY-IL</v>
      </c>
      <c r="D5881">
        <v>35</v>
      </c>
      <c r="E5881">
        <v>81.125328097298805</v>
      </c>
      <c r="F5881">
        <v>275353</v>
      </c>
      <c r="G5881">
        <v>98502</v>
      </c>
    </row>
    <row r="5882" spans="1:7" x14ac:dyDescent="0.25">
      <c r="A5882" t="s">
        <v>380</v>
      </c>
      <c r="B5882" t="s">
        <v>144</v>
      </c>
      <c r="C5882" t="str">
        <f t="shared" si="91"/>
        <v>Clarksville; TN-KYPalm Bay-Melbourne-Titusville; FL</v>
      </c>
      <c r="D5882">
        <v>57</v>
      </c>
      <c r="E5882">
        <v>703.06635939277305</v>
      </c>
      <c r="F5882">
        <v>275353</v>
      </c>
      <c r="G5882">
        <v>547495</v>
      </c>
    </row>
    <row r="5883" spans="1:7" x14ac:dyDescent="0.25">
      <c r="A5883" t="s">
        <v>380</v>
      </c>
      <c r="B5883" t="s">
        <v>60</v>
      </c>
      <c r="C5883" t="str">
        <f t="shared" si="91"/>
        <v>Clarksville; TN-KYPanama City; FL</v>
      </c>
      <c r="D5883">
        <v>34</v>
      </c>
      <c r="E5883">
        <v>449.19602789346101</v>
      </c>
      <c r="F5883">
        <v>275353</v>
      </c>
      <c r="G5883">
        <v>187589</v>
      </c>
    </row>
    <row r="5884" spans="1:7" x14ac:dyDescent="0.25">
      <c r="A5884" t="s">
        <v>380</v>
      </c>
      <c r="B5884" t="s">
        <v>820</v>
      </c>
      <c r="C5884" t="str">
        <f t="shared" si="91"/>
        <v>Clarksville; TN-KYParis; TN</v>
      </c>
      <c r="D5884">
        <v>29</v>
      </c>
      <c r="E5884">
        <v>58.782418329207403</v>
      </c>
      <c r="F5884">
        <v>275353</v>
      </c>
      <c r="G5884">
        <v>32353</v>
      </c>
    </row>
    <row r="5885" spans="1:7" x14ac:dyDescent="0.25">
      <c r="A5885" t="s">
        <v>380</v>
      </c>
      <c r="B5885" t="s">
        <v>284</v>
      </c>
      <c r="C5885" t="str">
        <f t="shared" si="91"/>
        <v>Clarksville; TN-KYPensacola-Ferry Pass-Brent; FL</v>
      </c>
      <c r="D5885">
        <v>69</v>
      </c>
      <c r="E5885">
        <v>420.93811711652597</v>
      </c>
      <c r="F5885">
        <v>275353</v>
      </c>
      <c r="G5885">
        <v>462565</v>
      </c>
    </row>
    <row r="5886" spans="1:7" x14ac:dyDescent="0.25">
      <c r="A5886" t="s">
        <v>380</v>
      </c>
      <c r="B5886" t="s">
        <v>12</v>
      </c>
      <c r="C5886" t="str">
        <f t="shared" si="91"/>
        <v>Clarksville; TN-KYPhoenix-Mesa-Scottsdale; AZ</v>
      </c>
      <c r="D5886">
        <v>182</v>
      </c>
      <c r="E5886">
        <v>1417.03785484321</v>
      </c>
      <c r="F5886">
        <v>275353</v>
      </c>
      <c r="G5886">
        <v>4327809</v>
      </c>
    </row>
    <row r="5887" spans="1:7" x14ac:dyDescent="0.25">
      <c r="A5887" t="s">
        <v>380</v>
      </c>
      <c r="B5887" t="s">
        <v>590</v>
      </c>
      <c r="C5887" t="str">
        <f t="shared" si="91"/>
        <v>Clarksville; TN-KYPinehurst-Southern Pines; NC</v>
      </c>
      <c r="D5887">
        <v>64</v>
      </c>
      <c r="E5887">
        <v>449.37979127774099</v>
      </c>
      <c r="F5887">
        <v>275353</v>
      </c>
      <c r="G5887">
        <v>90347</v>
      </c>
    </row>
    <row r="5888" spans="1:7" x14ac:dyDescent="0.25">
      <c r="A5888" t="s">
        <v>380</v>
      </c>
      <c r="B5888" t="s">
        <v>146</v>
      </c>
      <c r="C5888" t="str">
        <f t="shared" si="91"/>
        <v>Clarksville; TN-KYPittsburgh; PA</v>
      </c>
      <c r="D5888">
        <v>14</v>
      </c>
      <c r="E5888">
        <v>479.66074838278598</v>
      </c>
      <c r="F5888">
        <v>275353</v>
      </c>
      <c r="G5888">
        <v>2361815</v>
      </c>
    </row>
    <row r="5889" spans="1:7" x14ac:dyDescent="0.25">
      <c r="A5889" t="s">
        <v>380</v>
      </c>
      <c r="B5889" t="s">
        <v>150</v>
      </c>
      <c r="C5889" t="str">
        <f t="shared" si="91"/>
        <v>Clarksville; TN-KYRaleigh; NC</v>
      </c>
      <c r="D5889">
        <v>32</v>
      </c>
      <c r="E5889">
        <v>487.40027165556</v>
      </c>
      <c r="F5889">
        <v>275353</v>
      </c>
      <c r="G5889">
        <v>1188974</v>
      </c>
    </row>
    <row r="5890" spans="1:7" x14ac:dyDescent="0.25">
      <c r="A5890" t="s">
        <v>380</v>
      </c>
      <c r="B5890" t="s">
        <v>229</v>
      </c>
      <c r="C5890" t="str">
        <f t="shared" si="91"/>
        <v>Clarksville; TN-KYRichmond; VA</v>
      </c>
      <c r="D5890">
        <v>78</v>
      </c>
      <c r="E5890">
        <v>550.13290275244196</v>
      </c>
      <c r="F5890">
        <v>275353</v>
      </c>
      <c r="G5890">
        <v>1233773</v>
      </c>
    </row>
    <row r="5891" spans="1:7" x14ac:dyDescent="0.25">
      <c r="A5891" t="s">
        <v>380</v>
      </c>
      <c r="B5891" t="s">
        <v>151</v>
      </c>
      <c r="C5891" t="str">
        <f t="shared" ref="C5891:C5954" si="92">A5891&amp;B5891</f>
        <v>Clarksville; TN-KYRiverside-San Bernardino-Ontario; CA</v>
      </c>
      <c r="D5891">
        <v>240</v>
      </c>
      <c r="E5891">
        <v>1703.8819409145999</v>
      </c>
      <c r="F5891">
        <v>275353</v>
      </c>
      <c r="G5891">
        <v>4347082</v>
      </c>
    </row>
    <row r="5892" spans="1:7" x14ac:dyDescent="0.25">
      <c r="A5892" t="s">
        <v>380</v>
      </c>
      <c r="B5892" t="s">
        <v>204</v>
      </c>
      <c r="C5892" t="str">
        <f t="shared" si="92"/>
        <v>Clarksville; TN-KYSacramento--Roseville--Arden-Arcade; CA</v>
      </c>
      <c r="D5892">
        <v>25</v>
      </c>
      <c r="E5892">
        <v>1871.41077327775</v>
      </c>
      <c r="F5892">
        <v>275353</v>
      </c>
      <c r="G5892">
        <v>2195353</v>
      </c>
    </row>
    <row r="5893" spans="1:7" x14ac:dyDescent="0.25">
      <c r="A5893" t="s">
        <v>380</v>
      </c>
      <c r="B5893" t="s">
        <v>289</v>
      </c>
      <c r="C5893" t="str">
        <f t="shared" si="92"/>
        <v>Clarksville; TN-KYSt. Louis; MO-IL</v>
      </c>
      <c r="D5893">
        <v>49</v>
      </c>
      <c r="E5893">
        <v>214.630742370023</v>
      </c>
      <c r="F5893">
        <v>275353</v>
      </c>
      <c r="G5893">
        <v>2797113</v>
      </c>
    </row>
    <row r="5894" spans="1:7" x14ac:dyDescent="0.25">
      <c r="A5894" t="s">
        <v>380</v>
      </c>
      <c r="B5894" t="s">
        <v>398</v>
      </c>
      <c r="C5894" t="str">
        <f t="shared" si="92"/>
        <v>Clarksville; TN-KYSalinas; CA</v>
      </c>
      <c r="D5894">
        <v>77</v>
      </c>
      <c r="E5894">
        <v>1899.1252407178799</v>
      </c>
      <c r="F5894">
        <v>275353</v>
      </c>
      <c r="G5894">
        <v>426441</v>
      </c>
    </row>
    <row r="5895" spans="1:7" x14ac:dyDescent="0.25">
      <c r="A5895" t="s">
        <v>380</v>
      </c>
      <c r="B5895" t="s">
        <v>154</v>
      </c>
      <c r="C5895" t="str">
        <f t="shared" si="92"/>
        <v>Clarksville; TN-KYSalt Lake City; UT</v>
      </c>
      <c r="D5895">
        <v>44</v>
      </c>
      <c r="E5895">
        <v>1356.6041786195599</v>
      </c>
      <c r="F5895">
        <v>275353</v>
      </c>
      <c r="G5895">
        <v>1124609</v>
      </c>
    </row>
    <row r="5896" spans="1:7" x14ac:dyDescent="0.25">
      <c r="A5896" t="s">
        <v>380</v>
      </c>
      <c r="B5896" t="s">
        <v>62</v>
      </c>
      <c r="C5896" t="str">
        <f t="shared" si="92"/>
        <v>Clarksville; TN-KYSan Antonio-New Braunfels; TX</v>
      </c>
      <c r="D5896">
        <v>307</v>
      </c>
      <c r="E5896">
        <v>812.48980792697705</v>
      </c>
      <c r="F5896">
        <v>275353</v>
      </c>
      <c r="G5896">
        <v>2238578</v>
      </c>
    </row>
    <row r="5897" spans="1:7" x14ac:dyDescent="0.25">
      <c r="A5897" t="s">
        <v>380</v>
      </c>
      <c r="B5897" t="s">
        <v>63</v>
      </c>
      <c r="C5897" t="str">
        <f t="shared" si="92"/>
        <v>Clarksville; TN-KYSan Diego-Carlsbad; CA</v>
      </c>
      <c r="D5897">
        <v>93</v>
      </c>
      <c r="E5897">
        <v>1714.2611826780601</v>
      </c>
      <c r="F5897">
        <v>275353</v>
      </c>
      <c r="G5897">
        <v>3184358</v>
      </c>
    </row>
    <row r="5898" spans="1:7" x14ac:dyDescent="0.25">
      <c r="A5898" t="s">
        <v>380</v>
      </c>
      <c r="B5898" t="s">
        <v>156</v>
      </c>
      <c r="C5898" t="str">
        <f t="shared" si="92"/>
        <v>Clarksville; TN-KYSan Francisco-Oakland-Hayward; CA</v>
      </c>
      <c r="D5898">
        <v>19</v>
      </c>
      <c r="E5898">
        <v>1928.46644771098</v>
      </c>
      <c r="F5898">
        <v>275353</v>
      </c>
      <c r="G5898">
        <v>4462425</v>
      </c>
    </row>
    <row r="5899" spans="1:7" x14ac:dyDescent="0.25">
      <c r="A5899" t="s">
        <v>380</v>
      </c>
      <c r="B5899" t="s">
        <v>158</v>
      </c>
      <c r="C5899" t="str">
        <f t="shared" si="92"/>
        <v>Clarksville; TN-KYSavannah; GA</v>
      </c>
      <c r="D5899">
        <v>121</v>
      </c>
      <c r="E5899">
        <v>468.88390999829198</v>
      </c>
      <c r="F5899">
        <v>275353</v>
      </c>
      <c r="G5899">
        <v>362203</v>
      </c>
    </row>
    <row r="5900" spans="1:7" x14ac:dyDescent="0.25">
      <c r="A5900" t="s">
        <v>380</v>
      </c>
      <c r="B5900" t="s">
        <v>29</v>
      </c>
      <c r="C5900" t="str">
        <f t="shared" si="92"/>
        <v>Clarksville; TN-KYSeattle-Tacoma-Bellevue; WA</v>
      </c>
      <c r="D5900">
        <v>399</v>
      </c>
      <c r="E5900">
        <v>1935.72846155099</v>
      </c>
      <c r="F5900">
        <v>275353</v>
      </c>
      <c r="G5900">
        <v>3554031</v>
      </c>
    </row>
    <row r="5901" spans="1:7" x14ac:dyDescent="0.25">
      <c r="A5901" t="s">
        <v>380</v>
      </c>
      <c r="B5901" t="s">
        <v>464</v>
      </c>
      <c r="C5901" t="str">
        <f t="shared" si="92"/>
        <v>Clarksville; TN-KYSevierville; TN</v>
      </c>
      <c r="D5901">
        <v>22</v>
      </c>
      <c r="E5901">
        <v>214.334117943123</v>
      </c>
      <c r="F5901">
        <v>275353</v>
      </c>
      <c r="G5901">
        <v>92436</v>
      </c>
    </row>
    <row r="5902" spans="1:7" x14ac:dyDescent="0.25">
      <c r="A5902" t="s">
        <v>380</v>
      </c>
      <c r="B5902" t="s">
        <v>294</v>
      </c>
      <c r="C5902" t="str">
        <f t="shared" si="92"/>
        <v>Clarksville; TN-KYSierra Vista-Douglas; AZ</v>
      </c>
      <c r="D5902">
        <v>72</v>
      </c>
      <c r="E5902">
        <v>1359.47055510112</v>
      </c>
      <c r="F5902">
        <v>275353</v>
      </c>
      <c r="G5902">
        <v>131888</v>
      </c>
    </row>
    <row r="5903" spans="1:7" x14ac:dyDescent="0.25">
      <c r="A5903" t="s">
        <v>380</v>
      </c>
      <c r="B5903" t="s">
        <v>400</v>
      </c>
      <c r="C5903" t="str">
        <f t="shared" si="92"/>
        <v>Clarksville; TN-KYSumter; SC</v>
      </c>
      <c r="D5903">
        <v>25</v>
      </c>
      <c r="E5903">
        <v>433.11039642536002</v>
      </c>
      <c r="F5903">
        <v>275353</v>
      </c>
      <c r="G5903">
        <v>108075</v>
      </c>
    </row>
    <row r="5904" spans="1:7" x14ac:dyDescent="0.25">
      <c r="A5904" t="s">
        <v>380</v>
      </c>
      <c r="B5904" t="s">
        <v>67</v>
      </c>
      <c r="C5904" t="str">
        <f t="shared" si="92"/>
        <v>Clarksville; TN-KYTampa-St. Petersburg-Clearwater; FL</v>
      </c>
      <c r="D5904">
        <v>215</v>
      </c>
      <c r="E5904">
        <v>655.71871414734596</v>
      </c>
      <c r="F5904">
        <v>275353</v>
      </c>
      <c r="G5904">
        <v>2847270</v>
      </c>
    </row>
    <row r="5905" spans="1:7" x14ac:dyDescent="0.25">
      <c r="A5905" t="s">
        <v>380</v>
      </c>
      <c r="B5905" t="s">
        <v>68</v>
      </c>
      <c r="C5905" t="str">
        <f t="shared" si="92"/>
        <v>Clarksville; TN-KYTucson; AZ</v>
      </c>
      <c r="D5905">
        <v>55</v>
      </c>
      <c r="E5905">
        <v>1378.23138721997</v>
      </c>
      <c r="F5905">
        <v>275353</v>
      </c>
      <c r="G5905">
        <v>992973</v>
      </c>
    </row>
    <row r="5906" spans="1:7" x14ac:dyDescent="0.25">
      <c r="A5906" t="s">
        <v>380</v>
      </c>
      <c r="B5906" t="s">
        <v>257</v>
      </c>
      <c r="C5906" t="str">
        <f t="shared" si="92"/>
        <v>Clarksville; TN-KYTuscaloosa; AL</v>
      </c>
      <c r="D5906">
        <v>13</v>
      </c>
      <c r="E5906">
        <v>225.069009632161</v>
      </c>
      <c r="F5906">
        <v>275353</v>
      </c>
      <c r="G5906">
        <v>233299</v>
      </c>
    </row>
    <row r="5907" spans="1:7" x14ac:dyDescent="0.25">
      <c r="A5907" t="s">
        <v>380</v>
      </c>
      <c r="B5907" t="s">
        <v>71</v>
      </c>
      <c r="C5907" t="str">
        <f t="shared" si="92"/>
        <v>Clarksville; TN-KYUrban Honolulu; HI</v>
      </c>
      <c r="D5907">
        <v>385</v>
      </c>
      <c r="E5907">
        <v>4308.02574969536</v>
      </c>
      <c r="F5907">
        <v>275353</v>
      </c>
      <c r="G5907">
        <v>976711</v>
      </c>
    </row>
    <row r="5908" spans="1:7" x14ac:dyDescent="0.25">
      <c r="A5908" t="s">
        <v>380</v>
      </c>
      <c r="B5908" t="s">
        <v>160</v>
      </c>
      <c r="C5908" t="str">
        <f t="shared" si="92"/>
        <v>Clarksville; TN-KYVirginia Beach-Norfolk-Newport News; VA-NC</v>
      </c>
      <c r="D5908">
        <v>90</v>
      </c>
      <c r="E5908">
        <v>629.34706069725496</v>
      </c>
      <c r="F5908">
        <v>275353</v>
      </c>
      <c r="G5908">
        <v>1698144</v>
      </c>
    </row>
    <row r="5909" spans="1:7" x14ac:dyDescent="0.25">
      <c r="A5909" t="s">
        <v>380</v>
      </c>
      <c r="B5909" t="s">
        <v>161</v>
      </c>
      <c r="C5909" t="str">
        <f t="shared" si="92"/>
        <v>Clarksville; TN-KYWashington-Arlington-Alexandria; DC-VA-MD-WV</v>
      </c>
      <c r="D5909">
        <v>212</v>
      </c>
      <c r="E5909">
        <v>585.66772135668202</v>
      </c>
      <c r="F5909">
        <v>275353</v>
      </c>
      <c r="G5909">
        <v>5872677</v>
      </c>
    </row>
    <row r="5910" spans="1:7" x14ac:dyDescent="0.25">
      <c r="A5910" t="s">
        <v>380</v>
      </c>
      <c r="B5910" t="s">
        <v>235</v>
      </c>
      <c r="C5910" t="str">
        <f t="shared" si="92"/>
        <v>Clarksville; TN-KYWatertown-Fort Drum; NY</v>
      </c>
      <c r="D5910">
        <v>159</v>
      </c>
      <c r="E5910">
        <v>790.56642640133998</v>
      </c>
      <c r="F5910">
        <v>275353</v>
      </c>
      <c r="G5910">
        <v>120772</v>
      </c>
    </row>
    <row r="5911" spans="1:7" x14ac:dyDescent="0.25">
      <c r="A5911" t="s">
        <v>380</v>
      </c>
      <c r="B5911" t="s">
        <v>162</v>
      </c>
      <c r="C5911" t="str">
        <f t="shared" si="92"/>
        <v>Clarksville; TN-KYWilmington; NC</v>
      </c>
      <c r="D5911">
        <v>20</v>
      </c>
      <c r="E5911">
        <v>551.82200789821104</v>
      </c>
      <c r="F5911">
        <v>275353</v>
      </c>
      <c r="G5911">
        <v>263091</v>
      </c>
    </row>
    <row r="5912" spans="1:7" x14ac:dyDescent="0.25">
      <c r="A5912" t="s">
        <v>570</v>
      </c>
      <c r="B5912" t="s">
        <v>569</v>
      </c>
      <c r="C5912" t="str">
        <f t="shared" si="92"/>
        <v>Clearlake; CAChico; CA</v>
      </c>
      <c r="D5912">
        <v>52</v>
      </c>
      <c r="E5912">
        <v>67.891243717896501</v>
      </c>
      <c r="F5912">
        <v>63974</v>
      </c>
      <c r="G5912">
        <v>221205</v>
      </c>
    </row>
    <row r="5913" spans="1:7" x14ac:dyDescent="0.25">
      <c r="A5913" t="s">
        <v>570</v>
      </c>
      <c r="B5913" t="s">
        <v>383</v>
      </c>
      <c r="C5913" t="str">
        <f t="shared" si="92"/>
        <v>Clearlake; CAEureka-Arcata-Fortuna; CA</v>
      </c>
      <c r="D5913">
        <v>32</v>
      </c>
      <c r="E5913">
        <v>151.18776777866901</v>
      </c>
      <c r="F5913">
        <v>63974</v>
      </c>
      <c r="G5913">
        <v>134703</v>
      </c>
    </row>
    <row r="5914" spans="1:7" x14ac:dyDescent="0.25">
      <c r="A5914" t="s">
        <v>570</v>
      </c>
      <c r="B5914" t="s">
        <v>22</v>
      </c>
      <c r="C5914" t="str">
        <f t="shared" si="92"/>
        <v>Clearlake; CALas Vegas-Henderson-Paradise; NV</v>
      </c>
      <c r="D5914">
        <v>20</v>
      </c>
      <c r="E5914">
        <v>453.20535990304302</v>
      </c>
      <c r="F5914">
        <v>63974</v>
      </c>
      <c r="G5914">
        <v>1998204</v>
      </c>
    </row>
    <row r="5915" spans="1:7" x14ac:dyDescent="0.25">
      <c r="A5915" t="s">
        <v>570</v>
      </c>
      <c r="B5915" t="s">
        <v>24</v>
      </c>
      <c r="C5915" t="str">
        <f t="shared" si="92"/>
        <v>Clearlake; CALos Angeles-Long Beach-Anaheim; CA</v>
      </c>
      <c r="D5915">
        <v>72</v>
      </c>
      <c r="E5915">
        <v>416.81841057225699</v>
      </c>
      <c r="F5915">
        <v>63974</v>
      </c>
      <c r="G5915">
        <v>13059779</v>
      </c>
    </row>
    <row r="5916" spans="1:7" x14ac:dyDescent="0.25">
      <c r="A5916" t="s">
        <v>570</v>
      </c>
      <c r="B5916" t="s">
        <v>394</v>
      </c>
      <c r="C5916" t="str">
        <f t="shared" si="92"/>
        <v>Clearlake; CAModesto; CA</v>
      </c>
      <c r="D5916">
        <v>26</v>
      </c>
      <c r="E5916">
        <v>126.971763953237</v>
      </c>
      <c r="F5916">
        <v>63974</v>
      </c>
      <c r="G5916">
        <v>522097</v>
      </c>
    </row>
    <row r="5917" spans="1:7" x14ac:dyDescent="0.25">
      <c r="A5917" t="s">
        <v>570</v>
      </c>
      <c r="B5917" t="s">
        <v>799</v>
      </c>
      <c r="C5917" t="str">
        <f t="shared" si="92"/>
        <v>Clearlake; CANapa; CA</v>
      </c>
      <c r="D5917">
        <v>167</v>
      </c>
      <c r="E5917">
        <v>49.1886289373507</v>
      </c>
      <c r="F5917">
        <v>63974</v>
      </c>
      <c r="G5917">
        <v>139055</v>
      </c>
    </row>
    <row r="5918" spans="1:7" x14ac:dyDescent="0.25">
      <c r="A5918" t="s">
        <v>570</v>
      </c>
      <c r="B5918" t="s">
        <v>12</v>
      </c>
      <c r="C5918" t="str">
        <f t="shared" si="92"/>
        <v>Clearlake; CAPhoenix-Mesa-Scottsdale; AZ</v>
      </c>
      <c r="D5918">
        <v>27</v>
      </c>
      <c r="E5918">
        <v>700.548335164126</v>
      </c>
      <c r="F5918">
        <v>63974</v>
      </c>
      <c r="G5918">
        <v>4327809</v>
      </c>
    </row>
    <row r="5919" spans="1:7" x14ac:dyDescent="0.25">
      <c r="A5919" t="s">
        <v>570</v>
      </c>
      <c r="B5919" t="s">
        <v>579</v>
      </c>
      <c r="C5919" t="str">
        <f t="shared" si="92"/>
        <v>Clearlake; CARed Bluff; CA</v>
      </c>
      <c r="D5919">
        <v>19</v>
      </c>
      <c r="E5919">
        <v>86.727743689248101</v>
      </c>
      <c r="F5919">
        <v>63974</v>
      </c>
      <c r="G5919">
        <v>63222</v>
      </c>
    </row>
    <row r="5920" spans="1:7" x14ac:dyDescent="0.25">
      <c r="A5920" t="s">
        <v>570</v>
      </c>
      <c r="B5920" t="s">
        <v>396</v>
      </c>
      <c r="C5920" t="str">
        <f t="shared" si="92"/>
        <v>Clearlake; CARedding; CA</v>
      </c>
      <c r="D5920">
        <v>44</v>
      </c>
      <c r="E5920">
        <v>113.018676160957</v>
      </c>
      <c r="F5920">
        <v>63974</v>
      </c>
      <c r="G5920">
        <v>178421</v>
      </c>
    </row>
    <row r="5921" spans="1:7" x14ac:dyDescent="0.25">
      <c r="A5921" t="s">
        <v>570</v>
      </c>
      <c r="B5921" t="s">
        <v>202</v>
      </c>
      <c r="C5921" t="str">
        <f t="shared" si="92"/>
        <v>Clearlake; CAReno; NV</v>
      </c>
      <c r="D5921">
        <v>40</v>
      </c>
      <c r="E5921">
        <v>155.92881724148401</v>
      </c>
      <c r="F5921">
        <v>63974</v>
      </c>
      <c r="G5921">
        <v>433087</v>
      </c>
    </row>
    <row r="5922" spans="1:7" x14ac:dyDescent="0.25">
      <c r="A5922" t="s">
        <v>570</v>
      </c>
      <c r="B5922" t="s">
        <v>151</v>
      </c>
      <c r="C5922" t="str">
        <f t="shared" si="92"/>
        <v>Clearlake; CARiverside-San Bernardino-Ontario; CA</v>
      </c>
      <c r="D5922">
        <v>81</v>
      </c>
      <c r="E5922">
        <v>451.44247592153698</v>
      </c>
      <c r="F5922">
        <v>63974</v>
      </c>
      <c r="G5922">
        <v>4347082</v>
      </c>
    </row>
    <row r="5923" spans="1:7" x14ac:dyDescent="0.25">
      <c r="A5923" t="s">
        <v>570</v>
      </c>
      <c r="B5923" t="s">
        <v>204</v>
      </c>
      <c r="C5923" t="str">
        <f t="shared" si="92"/>
        <v>Clearlake; CASacramento--Roseville--Arden-Arcade; CA</v>
      </c>
      <c r="D5923">
        <v>198</v>
      </c>
      <c r="E5923">
        <v>66.419553484320105</v>
      </c>
      <c r="F5923">
        <v>63974</v>
      </c>
      <c r="G5923">
        <v>2195353</v>
      </c>
    </row>
    <row r="5924" spans="1:7" x14ac:dyDescent="0.25">
      <c r="A5924" t="s">
        <v>570</v>
      </c>
      <c r="B5924" t="s">
        <v>63</v>
      </c>
      <c r="C5924" t="str">
        <f t="shared" si="92"/>
        <v>Clearlake; CASan Diego-Carlsbad; CA</v>
      </c>
      <c r="D5924">
        <v>36</v>
      </c>
      <c r="E5924">
        <v>528.15850205431195</v>
      </c>
      <c r="F5924">
        <v>63974</v>
      </c>
      <c r="G5924">
        <v>3184358</v>
      </c>
    </row>
    <row r="5925" spans="1:7" x14ac:dyDescent="0.25">
      <c r="A5925" t="s">
        <v>570</v>
      </c>
      <c r="B5925" t="s">
        <v>156</v>
      </c>
      <c r="C5925" t="str">
        <f t="shared" si="92"/>
        <v>Clearlake; CASan Francisco-Oakland-Hayward; CA</v>
      </c>
      <c r="D5925">
        <v>225</v>
      </c>
      <c r="E5925">
        <v>82.091471066549701</v>
      </c>
      <c r="F5925">
        <v>63974</v>
      </c>
      <c r="G5925">
        <v>4462425</v>
      </c>
    </row>
    <row r="5926" spans="1:7" x14ac:dyDescent="0.25">
      <c r="A5926" t="s">
        <v>570</v>
      </c>
      <c r="B5926" t="s">
        <v>157</v>
      </c>
      <c r="C5926" t="str">
        <f t="shared" si="92"/>
        <v>Clearlake; CASan Jose-Sunnyvale-Santa Clara; CA</v>
      </c>
      <c r="D5926">
        <v>44</v>
      </c>
      <c r="E5926">
        <v>118.83524143783001</v>
      </c>
      <c r="F5926">
        <v>63974</v>
      </c>
      <c r="G5926">
        <v>1898203</v>
      </c>
    </row>
    <row r="5927" spans="1:7" x14ac:dyDescent="0.25">
      <c r="A5927" t="s">
        <v>570</v>
      </c>
      <c r="B5927" t="s">
        <v>290</v>
      </c>
      <c r="C5927" t="str">
        <f t="shared" si="92"/>
        <v>Clearlake; CASanta Cruz-Watsonville; CA</v>
      </c>
      <c r="D5927">
        <v>22</v>
      </c>
      <c r="E5927">
        <v>140.63762975733701</v>
      </c>
      <c r="F5927">
        <v>63974</v>
      </c>
      <c r="G5927">
        <v>266597</v>
      </c>
    </row>
    <row r="5928" spans="1:7" x14ac:dyDescent="0.25">
      <c r="A5928" t="s">
        <v>570</v>
      </c>
      <c r="B5928" t="s">
        <v>292</v>
      </c>
      <c r="C5928" t="str">
        <f t="shared" si="92"/>
        <v>Clearlake; CASanta Rosa; CA</v>
      </c>
      <c r="D5928">
        <v>364</v>
      </c>
      <c r="E5928">
        <v>36.0302003024822</v>
      </c>
      <c r="F5928">
        <v>63974</v>
      </c>
      <c r="G5928">
        <v>490746</v>
      </c>
    </row>
    <row r="5929" spans="1:7" x14ac:dyDescent="0.25">
      <c r="A5929" t="s">
        <v>570</v>
      </c>
      <c r="B5929" t="s">
        <v>296</v>
      </c>
      <c r="C5929" t="str">
        <f t="shared" si="92"/>
        <v>Clearlake; CAStockton-Lodi; CA</v>
      </c>
      <c r="D5929">
        <v>23</v>
      </c>
      <c r="E5929">
        <v>100.046012936046</v>
      </c>
      <c r="F5929">
        <v>63974</v>
      </c>
      <c r="G5929">
        <v>701464</v>
      </c>
    </row>
    <row r="5930" spans="1:7" x14ac:dyDescent="0.25">
      <c r="A5930" t="s">
        <v>570</v>
      </c>
      <c r="B5930" t="s">
        <v>582</v>
      </c>
      <c r="C5930" t="str">
        <f t="shared" si="92"/>
        <v>Clearlake; CAUkiah; CA</v>
      </c>
      <c r="D5930">
        <v>193</v>
      </c>
      <c r="E5930">
        <v>33.959242638514901</v>
      </c>
      <c r="F5930">
        <v>63974</v>
      </c>
      <c r="G5930">
        <v>87522</v>
      </c>
    </row>
    <row r="5931" spans="1:7" x14ac:dyDescent="0.25">
      <c r="A5931" t="s">
        <v>570</v>
      </c>
      <c r="B5931" t="s">
        <v>298</v>
      </c>
      <c r="C5931" t="str">
        <f t="shared" si="92"/>
        <v>Clearlake; CAVallejo-Fairfield; CA</v>
      </c>
      <c r="D5931">
        <v>76</v>
      </c>
      <c r="E5931">
        <v>62.228115016470703</v>
      </c>
      <c r="F5931">
        <v>63974</v>
      </c>
      <c r="G5931">
        <v>420360</v>
      </c>
    </row>
    <row r="5932" spans="1:7" x14ac:dyDescent="0.25">
      <c r="A5932" t="s">
        <v>789</v>
      </c>
      <c r="B5932" t="s">
        <v>788</v>
      </c>
      <c r="C5932" t="str">
        <f t="shared" si="92"/>
        <v>Cleveland; MSClarksdale; MS</v>
      </c>
      <c r="D5932">
        <v>101</v>
      </c>
      <c r="E5932">
        <v>32.252703841891702</v>
      </c>
      <c r="F5932">
        <v>34033</v>
      </c>
      <c r="G5932">
        <v>25681</v>
      </c>
    </row>
    <row r="5933" spans="1:7" x14ac:dyDescent="0.25">
      <c r="A5933" t="s">
        <v>789</v>
      </c>
      <c r="B5933" t="s">
        <v>504</v>
      </c>
      <c r="C5933" t="str">
        <f t="shared" si="92"/>
        <v>Cleveland; MSGreenville; MS</v>
      </c>
      <c r="D5933">
        <v>136</v>
      </c>
      <c r="E5933">
        <v>30.4140849622415</v>
      </c>
      <c r="F5933">
        <v>34033</v>
      </c>
      <c r="G5933">
        <v>50068</v>
      </c>
    </row>
    <row r="5934" spans="1:7" x14ac:dyDescent="0.25">
      <c r="A5934" t="s">
        <v>789</v>
      </c>
      <c r="B5934" t="s">
        <v>792</v>
      </c>
      <c r="C5934" t="str">
        <f t="shared" si="92"/>
        <v>Cleveland; MSGreenwood; MS</v>
      </c>
      <c r="D5934">
        <v>25</v>
      </c>
      <c r="E5934">
        <v>35.138865181762</v>
      </c>
      <c r="F5934">
        <v>34033</v>
      </c>
      <c r="G5934">
        <v>41953</v>
      </c>
    </row>
    <row r="5935" spans="1:7" x14ac:dyDescent="0.25">
      <c r="A5935" t="s">
        <v>789</v>
      </c>
      <c r="B5935" t="s">
        <v>506</v>
      </c>
      <c r="C5935" t="str">
        <f t="shared" si="92"/>
        <v>Cleveland; MSGulfport-Biloxi-Pascagoula; MS</v>
      </c>
      <c r="D5935">
        <v>26</v>
      </c>
      <c r="E5935">
        <v>251.58206055193099</v>
      </c>
      <c r="F5935">
        <v>34033</v>
      </c>
      <c r="G5935">
        <v>379022</v>
      </c>
    </row>
    <row r="5936" spans="1:7" x14ac:dyDescent="0.25">
      <c r="A5936" t="s">
        <v>789</v>
      </c>
      <c r="B5936" t="s">
        <v>821</v>
      </c>
      <c r="C5936" t="str">
        <f t="shared" si="92"/>
        <v>Cleveland; MSIndianola; MS</v>
      </c>
      <c r="D5936">
        <v>183</v>
      </c>
      <c r="E5936">
        <v>20.5933913372549</v>
      </c>
      <c r="F5936">
        <v>34033</v>
      </c>
      <c r="G5936">
        <v>28468</v>
      </c>
    </row>
    <row r="5937" spans="1:7" x14ac:dyDescent="0.25">
      <c r="A5937" t="s">
        <v>789</v>
      </c>
      <c r="B5937" t="s">
        <v>510</v>
      </c>
      <c r="C5937" t="str">
        <f t="shared" si="92"/>
        <v>Cleveland; MSJackson; MS</v>
      </c>
      <c r="D5937">
        <v>116</v>
      </c>
      <c r="E5937">
        <v>97.527837211100206</v>
      </c>
      <c r="F5937">
        <v>34033</v>
      </c>
      <c r="G5937">
        <v>576779</v>
      </c>
    </row>
    <row r="5938" spans="1:7" x14ac:dyDescent="0.25">
      <c r="A5938" t="s">
        <v>789</v>
      </c>
      <c r="B5938" t="s">
        <v>132</v>
      </c>
      <c r="C5938" t="str">
        <f t="shared" si="92"/>
        <v>Cleveland; MSMemphis; TN-MS-AR</v>
      </c>
      <c r="D5938">
        <v>285</v>
      </c>
      <c r="E5938">
        <v>104.196014574038</v>
      </c>
      <c r="F5938">
        <v>34033</v>
      </c>
      <c r="G5938">
        <v>1340522</v>
      </c>
    </row>
    <row r="5939" spans="1:7" x14ac:dyDescent="0.25">
      <c r="A5939" t="s">
        <v>789</v>
      </c>
      <c r="B5939" t="s">
        <v>519</v>
      </c>
      <c r="C5939" t="str">
        <f t="shared" si="92"/>
        <v>Cleveland; MSOxford; MS</v>
      </c>
      <c r="D5939">
        <v>16</v>
      </c>
      <c r="E5939">
        <v>81.408199539724393</v>
      </c>
      <c r="F5939">
        <v>34033</v>
      </c>
      <c r="G5939">
        <v>50377</v>
      </c>
    </row>
    <row r="5940" spans="1:7" x14ac:dyDescent="0.25">
      <c r="A5940" t="s">
        <v>479</v>
      </c>
      <c r="B5940" t="s">
        <v>478</v>
      </c>
      <c r="C5940" t="str">
        <f t="shared" si="92"/>
        <v>Cleveland; TNAthens; TN</v>
      </c>
      <c r="D5940">
        <v>435</v>
      </c>
      <c r="E5940">
        <v>25.268638144032899</v>
      </c>
      <c r="F5940">
        <v>117817</v>
      </c>
      <c r="G5940">
        <v>52447</v>
      </c>
    </row>
    <row r="5941" spans="1:7" x14ac:dyDescent="0.25">
      <c r="A5941" t="s">
        <v>479</v>
      </c>
      <c r="B5941" t="s">
        <v>100</v>
      </c>
      <c r="C5941" t="str">
        <f t="shared" si="92"/>
        <v>Cleveland; TNAtlanta-Sandy Springs-Roswell; GA</v>
      </c>
      <c r="D5941">
        <v>47</v>
      </c>
      <c r="E5941">
        <v>101.107956506759</v>
      </c>
      <c r="F5941">
        <v>117817</v>
      </c>
      <c r="G5941">
        <v>5455324</v>
      </c>
    </row>
    <row r="5942" spans="1:7" x14ac:dyDescent="0.25">
      <c r="A5942" t="s">
        <v>479</v>
      </c>
      <c r="B5942" t="s">
        <v>412</v>
      </c>
      <c r="C5942" t="str">
        <f t="shared" si="92"/>
        <v>Cleveland; TNChattanooga; TN-GA</v>
      </c>
      <c r="D5942">
        <v>1159</v>
      </c>
      <c r="E5942">
        <v>25.760150519601201</v>
      </c>
      <c r="F5942">
        <v>117817</v>
      </c>
      <c r="G5942">
        <v>538148</v>
      </c>
    </row>
    <row r="5943" spans="1:7" x14ac:dyDescent="0.25">
      <c r="A5943" t="s">
        <v>479</v>
      </c>
      <c r="B5943" t="s">
        <v>784</v>
      </c>
      <c r="C5943" t="str">
        <f t="shared" si="92"/>
        <v>Cleveland; TNCookeville; TN</v>
      </c>
      <c r="D5943">
        <v>26</v>
      </c>
      <c r="E5943">
        <v>77.597297489123306</v>
      </c>
      <c r="F5943">
        <v>117817</v>
      </c>
      <c r="G5943">
        <v>107048</v>
      </c>
    </row>
    <row r="5944" spans="1:7" x14ac:dyDescent="0.25">
      <c r="A5944" t="s">
        <v>479</v>
      </c>
      <c r="B5944" t="s">
        <v>486</v>
      </c>
      <c r="C5944" t="str">
        <f t="shared" si="92"/>
        <v>Cleveland; TNDalton; GA</v>
      </c>
      <c r="D5944">
        <v>257</v>
      </c>
      <c r="E5944">
        <v>30.044618605673801</v>
      </c>
      <c r="F5944">
        <v>117817</v>
      </c>
      <c r="G5944">
        <v>142616</v>
      </c>
    </row>
    <row r="5945" spans="1:7" x14ac:dyDescent="0.25">
      <c r="A5945" t="s">
        <v>479</v>
      </c>
      <c r="B5945" t="s">
        <v>480</v>
      </c>
      <c r="C5945" t="str">
        <f t="shared" si="92"/>
        <v>Cleveland; TNDayton; TN</v>
      </c>
      <c r="D5945">
        <v>74</v>
      </c>
      <c r="E5945">
        <v>24.299791301014501</v>
      </c>
      <c r="F5945">
        <v>117817</v>
      </c>
      <c r="G5945">
        <v>32290</v>
      </c>
    </row>
    <row r="5946" spans="1:7" x14ac:dyDescent="0.25">
      <c r="A5946" t="s">
        <v>479</v>
      </c>
      <c r="B5946" t="s">
        <v>114</v>
      </c>
      <c r="C5946" t="str">
        <f t="shared" si="92"/>
        <v>Cleveland; TNDeltona-Daytona Beach-Ormond Beach; FL</v>
      </c>
      <c r="D5946">
        <v>26</v>
      </c>
      <c r="E5946">
        <v>480.47327489862499</v>
      </c>
      <c r="F5946">
        <v>117817</v>
      </c>
      <c r="G5946">
        <v>595703</v>
      </c>
    </row>
    <row r="5947" spans="1:7" x14ac:dyDescent="0.25">
      <c r="A5947" t="s">
        <v>479</v>
      </c>
      <c r="B5947" t="s">
        <v>49</v>
      </c>
      <c r="C5947" t="str">
        <f t="shared" si="92"/>
        <v>Cleveland; TNHouston-The Woodlands-Sugar Land; TX</v>
      </c>
      <c r="D5947">
        <v>20</v>
      </c>
      <c r="E5947">
        <v>716.38728674813206</v>
      </c>
      <c r="F5947">
        <v>117817</v>
      </c>
      <c r="G5947">
        <v>6185988</v>
      </c>
    </row>
    <row r="5948" spans="1:7" x14ac:dyDescent="0.25">
      <c r="A5948" t="s">
        <v>479</v>
      </c>
      <c r="B5948" t="s">
        <v>458</v>
      </c>
      <c r="C5948" t="str">
        <f t="shared" si="92"/>
        <v>Cleveland; TNJohnson City; TN</v>
      </c>
      <c r="D5948">
        <v>22</v>
      </c>
      <c r="E5948">
        <v>162.6081613769</v>
      </c>
      <c r="F5948">
        <v>117817</v>
      </c>
      <c r="G5948">
        <v>200504</v>
      </c>
    </row>
    <row r="5949" spans="1:7" x14ac:dyDescent="0.25">
      <c r="A5949" t="s">
        <v>479</v>
      </c>
      <c r="B5949" t="s">
        <v>275</v>
      </c>
      <c r="C5949" t="str">
        <f t="shared" si="92"/>
        <v>Cleveland; TNKnoxville; TN</v>
      </c>
      <c r="D5949">
        <v>170</v>
      </c>
      <c r="E5949">
        <v>77.112707895520899</v>
      </c>
      <c r="F5949">
        <v>117817</v>
      </c>
      <c r="G5949">
        <v>847824</v>
      </c>
    </row>
    <row r="5950" spans="1:7" x14ac:dyDescent="0.25">
      <c r="A5950" t="s">
        <v>479</v>
      </c>
      <c r="B5950" t="s">
        <v>127</v>
      </c>
      <c r="C5950" t="str">
        <f t="shared" si="92"/>
        <v>Cleveland; TNLakeland-Winter Haven; FL</v>
      </c>
      <c r="D5950">
        <v>25</v>
      </c>
      <c r="E5950">
        <v>519.95203500721402</v>
      </c>
      <c r="F5950">
        <v>117817</v>
      </c>
      <c r="G5950">
        <v>615584</v>
      </c>
    </row>
    <row r="5951" spans="1:7" x14ac:dyDescent="0.25">
      <c r="A5951" t="s">
        <v>479</v>
      </c>
      <c r="B5951" t="s">
        <v>10</v>
      </c>
      <c r="C5951" t="str">
        <f t="shared" si="92"/>
        <v>Cleveland; TNMiami-Fort Lauderdale-West Palm Beach; FL</v>
      </c>
      <c r="D5951">
        <v>25</v>
      </c>
      <c r="E5951">
        <v>704.05842436724595</v>
      </c>
      <c r="F5951">
        <v>117817</v>
      </c>
      <c r="G5951">
        <v>5788070</v>
      </c>
    </row>
    <row r="5952" spans="1:7" x14ac:dyDescent="0.25">
      <c r="A5952" t="s">
        <v>479</v>
      </c>
      <c r="B5952" t="s">
        <v>136</v>
      </c>
      <c r="C5952" t="str">
        <f t="shared" si="92"/>
        <v>Cleveland; TNNashville-Davidson--Murfreesboro--Franklin; TN</v>
      </c>
      <c r="D5952">
        <v>97</v>
      </c>
      <c r="E5952">
        <v>128.42375660195401</v>
      </c>
      <c r="F5952">
        <v>117817</v>
      </c>
      <c r="G5952">
        <v>1727473</v>
      </c>
    </row>
    <row r="5953" spans="1:7" x14ac:dyDescent="0.25">
      <c r="A5953" t="s">
        <v>110</v>
      </c>
      <c r="B5953" t="s">
        <v>96</v>
      </c>
      <c r="C5953" t="str">
        <f t="shared" si="92"/>
        <v>Cleveland-Elyria; OHAkron; OH</v>
      </c>
      <c r="D5953">
        <v>6913</v>
      </c>
      <c r="E5953">
        <v>30.5187114391771</v>
      </c>
      <c r="F5953">
        <v>2064321</v>
      </c>
      <c r="G5953">
        <v>702674</v>
      </c>
    </row>
    <row r="5954" spans="1:7" x14ac:dyDescent="0.25">
      <c r="A5954" t="s">
        <v>110</v>
      </c>
      <c r="B5954" t="s">
        <v>34</v>
      </c>
      <c r="C5954" t="str">
        <f t="shared" si="92"/>
        <v>Cleveland-Elyria; OHAlbuquerque; NM</v>
      </c>
      <c r="D5954">
        <v>42</v>
      </c>
      <c r="E5954">
        <v>1421.1838410426301</v>
      </c>
      <c r="F5954">
        <v>2064321</v>
      </c>
      <c r="G5954">
        <v>901103</v>
      </c>
    </row>
    <row r="5955" spans="1:7" x14ac:dyDescent="0.25">
      <c r="A5955" t="s">
        <v>110</v>
      </c>
      <c r="B5955" t="s">
        <v>83</v>
      </c>
      <c r="C5955" t="str">
        <f t="shared" ref="C5955:C6018" si="93">A5955&amp;B5955</f>
        <v>Cleveland-Elyria; OHAnn Arbor; MI</v>
      </c>
      <c r="D5955">
        <v>66</v>
      </c>
      <c r="E5955">
        <v>117.54366934194699</v>
      </c>
      <c r="F5955">
        <v>2064321</v>
      </c>
      <c r="G5955">
        <v>351213</v>
      </c>
    </row>
    <row r="5956" spans="1:7" x14ac:dyDescent="0.25">
      <c r="A5956" t="s">
        <v>110</v>
      </c>
      <c r="B5956" t="s">
        <v>409</v>
      </c>
      <c r="C5956" t="str">
        <f t="shared" si="93"/>
        <v>Cleveland-Elyria; OHAsheville; NC</v>
      </c>
      <c r="D5956">
        <v>26</v>
      </c>
      <c r="E5956">
        <v>409.90483952475302</v>
      </c>
      <c r="F5956">
        <v>2064321</v>
      </c>
      <c r="G5956">
        <v>431983</v>
      </c>
    </row>
    <row r="5957" spans="1:7" x14ac:dyDescent="0.25">
      <c r="A5957" t="s">
        <v>110</v>
      </c>
      <c r="B5957" t="s">
        <v>97</v>
      </c>
      <c r="C5957" t="str">
        <f t="shared" si="93"/>
        <v>Cleveland-Elyria; OHAshland; OH</v>
      </c>
      <c r="D5957">
        <v>303</v>
      </c>
      <c r="E5957">
        <v>56.966828979808199</v>
      </c>
      <c r="F5957">
        <v>2064321</v>
      </c>
      <c r="G5957">
        <v>53238</v>
      </c>
    </row>
    <row r="5958" spans="1:7" x14ac:dyDescent="0.25">
      <c r="A5958" t="s">
        <v>110</v>
      </c>
      <c r="B5958" t="s">
        <v>98</v>
      </c>
      <c r="C5958" t="str">
        <f t="shared" si="93"/>
        <v>Cleveland-Elyria; OHAshtabula; OH</v>
      </c>
      <c r="D5958">
        <v>1141</v>
      </c>
      <c r="E5958">
        <v>51.024919151335702</v>
      </c>
      <c r="F5958">
        <v>2064321</v>
      </c>
      <c r="G5958">
        <v>100268</v>
      </c>
    </row>
    <row r="5959" spans="1:7" x14ac:dyDescent="0.25">
      <c r="A5959" t="s">
        <v>110</v>
      </c>
      <c r="B5959" t="s">
        <v>99</v>
      </c>
      <c r="C5959" t="str">
        <f t="shared" si="93"/>
        <v>Cleveland-Elyria; OHAthens; OH</v>
      </c>
      <c r="D5959">
        <v>29</v>
      </c>
      <c r="E5959">
        <v>151.667813152458</v>
      </c>
      <c r="F5959">
        <v>2064321</v>
      </c>
      <c r="G5959">
        <v>64641</v>
      </c>
    </row>
    <row r="5960" spans="1:7" x14ac:dyDescent="0.25">
      <c r="A5960" t="s">
        <v>110</v>
      </c>
      <c r="B5960" t="s">
        <v>100</v>
      </c>
      <c r="C5960" t="str">
        <f t="shared" si="93"/>
        <v>Cleveland-Elyria; OHAtlanta-Sandy Springs-Roswell; GA</v>
      </c>
      <c r="D5960">
        <v>761</v>
      </c>
      <c r="E5960">
        <v>554.89469865952799</v>
      </c>
      <c r="F5960">
        <v>2064321</v>
      </c>
      <c r="G5960">
        <v>5455324</v>
      </c>
    </row>
    <row r="5961" spans="1:7" x14ac:dyDescent="0.25">
      <c r="A5961" t="s">
        <v>110</v>
      </c>
      <c r="B5961" t="s">
        <v>36</v>
      </c>
      <c r="C5961" t="str">
        <f t="shared" si="93"/>
        <v>Cleveland-Elyria; OHAustin-Round Rock; TX</v>
      </c>
      <c r="D5961">
        <v>336</v>
      </c>
      <c r="E5961">
        <v>1184.16969025404</v>
      </c>
      <c r="F5961">
        <v>2064321</v>
      </c>
      <c r="G5961">
        <v>1835298</v>
      </c>
    </row>
    <row r="5962" spans="1:7" x14ac:dyDescent="0.25">
      <c r="A5962" t="s">
        <v>110</v>
      </c>
      <c r="B5962" t="s">
        <v>37</v>
      </c>
      <c r="C5962" t="str">
        <f t="shared" si="93"/>
        <v>Cleveland-Elyria; OHBakersfield; CA</v>
      </c>
      <c r="D5962">
        <v>16</v>
      </c>
      <c r="E5962">
        <v>2051.9584893849001</v>
      </c>
      <c r="F5962">
        <v>2064321</v>
      </c>
      <c r="G5962">
        <v>856576</v>
      </c>
    </row>
    <row r="5963" spans="1:7" x14ac:dyDescent="0.25">
      <c r="A5963" t="s">
        <v>110</v>
      </c>
      <c r="B5963" t="s">
        <v>101</v>
      </c>
      <c r="C5963" t="str">
        <f t="shared" si="93"/>
        <v>Cleveland-Elyria; OHBaltimore-Columbia-Towson; MD</v>
      </c>
      <c r="D5963">
        <v>161</v>
      </c>
      <c r="E5963">
        <v>308.51626673617301</v>
      </c>
      <c r="F5963">
        <v>2064321</v>
      </c>
      <c r="G5963">
        <v>2755992</v>
      </c>
    </row>
    <row r="5964" spans="1:7" x14ac:dyDescent="0.25">
      <c r="A5964" t="s">
        <v>110</v>
      </c>
      <c r="B5964" t="s">
        <v>178</v>
      </c>
      <c r="C5964" t="str">
        <f t="shared" si="93"/>
        <v>Cleveland-Elyria; OHBirmingham-Hoover; AL</v>
      </c>
      <c r="D5964">
        <v>75</v>
      </c>
      <c r="E5964">
        <v>617.746920530799</v>
      </c>
      <c r="F5964">
        <v>2064321</v>
      </c>
      <c r="G5964">
        <v>1133993</v>
      </c>
    </row>
    <row r="5965" spans="1:7" x14ac:dyDescent="0.25">
      <c r="A5965" t="s">
        <v>110</v>
      </c>
      <c r="B5965" t="s">
        <v>102</v>
      </c>
      <c r="C5965" t="str">
        <f t="shared" si="93"/>
        <v>Cleveland-Elyria; OHBoston-Cambridge-Newton; MA-NH</v>
      </c>
      <c r="D5965">
        <v>245</v>
      </c>
      <c r="E5965">
        <v>550.82189527548405</v>
      </c>
      <c r="F5965">
        <v>2064321</v>
      </c>
      <c r="G5965">
        <v>4652342</v>
      </c>
    </row>
    <row r="5966" spans="1:7" x14ac:dyDescent="0.25">
      <c r="A5966" t="s">
        <v>110</v>
      </c>
      <c r="B5966" t="s">
        <v>103</v>
      </c>
      <c r="C5966" t="str">
        <f t="shared" si="93"/>
        <v>Cleveland-Elyria; OHBoulder; CO</v>
      </c>
      <c r="D5966">
        <v>22</v>
      </c>
      <c r="E5966">
        <v>1237.46318096455</v>
      </c>
      <c r="F5966">
        <v>2064321</v>
      </c>
      <c r="G5966">
        <v>305548</v>
      </c>
    </row>
    <row r="5967" spans="1:7" x14ac:dyDescent="0.25">
      <c r="A5967" t="s">
        <v>110</v>
      </c>
      <c r="B5967" t="s">
        <v>212</v>
      </c>
      <c r="C5967" t="str">
        <f t="shared" si="93"/>
        <v>Cleveland-Elyria; OHBridgeport-Stamford-Norwalk; CT</v>
      </c>
      <c r="D5967">
        <v>37</v>
      </c>
      <c r="E5967">
        <v>441.95351952184598</v>
      </c>
      <c r="F5967">
        <v>2064321</v>
      </c>
      <c r="G5967">
        <v>935238</v>
      </c>
    </row>
    <row r="5968" spans="1:7" x14ac:dyDescent="0.25">
      <c r="A5968" t="s">
        <v>110</v>
      </c>
      <c r="B5968" t="s">
        <v>104</v>
      </c>
      <c r="C5968" t="str">
        <f t="shared" si="93"/>
        <v>Cleveland-Elyria; OHBuffalo-Cheektowaga-Niagara Falls; NY</v>
      </c>
      <c r="D5968">
        <v>95</v>
      </c>
      <c r="E5968">
        <v>174.552758020635</v>
      </c>
      <c r="F5968">
        <v>2064321</v>
      </c>
      <c r="G5968">
        <v>1135198</v>
      </c>
    </row>
    <row r="5969" spans="1:7" x14ac:dyDescent="0.25">
      <c r="A5969" t="s">
        <v>110</v>
      </c>
      <c r="B5969" t="s">
        <v>106</v>
      </c>
      <c r="C5969" t="str">
        <f t="shared" si="93"/>
        <v>Cleveland-Elyria; OHCanton-Massillon; OH</v>
      </c>
      <c r="D5969">
        <v>631</v>
      </c>
      <c r="E5969">
        <v>51.4287130613749</v>
      </c>
      <c r="F5969">
        <v>2064321</v>
      </c>
      <c r="G5969">
        <v>403390</v>
      </c>
    </row>
    <row r="5970" spans="1:7" x14ac:dyDescent="0.25">
      <c r="A5970" t="s">
        <v>110</v>
      </c>
      <c r="B5970" t="s">
        <v>85</v>
      </c>
      <c r="C5970" t="str">
        <f t="shared" si="93"/>
        <v>Cleveland-Elyria; OHCape Coral-Fort Myers; FL</v>
      </c>
      <c r="D5970">
        <v>356</v>
      </c>
      <c r="E5970">
        <v>1027.07815265162</v>
      </c>
      <c r="F5970">
        <v>2064321</v>
      </c>
      <c r="G5970">
        <v>644865</v>
      </c>
    </row>
    <row r="5971" spans="1:7" x14ac:dyDescent="0.25">
      <c r="A5971" t="s">
        <v>110</v>
      </c>
      <c r="B5971" t="s">
        <v>496</v>
      </c>
      <c r="C5971" t="str">
        <f t="shared" si="93"/>
        <v>Cleveland-Elyria; OHCharleston; WV</v>
      </c>
      <c r="D5971">
        <v>36</v>
      </c>
      <c r="E5971">
        <v>217.66578783848101</v>
      </c>
      <c r="F5971">
        <v>2064321</v>
      </c>
      <c r="G5971">
        <v>225735</v>
      </c>
    </row>
    <row r="5972" spans="1:7" x14ac:dyDescent="0.25">
      <c r="A5972" t="s">
        <v>110</v>
      </c>
      <c r="B5972" t="s">
        <v>107</v>
      </c>
      <c r="C5972" t="str">
        <f t="shared" si="93"/>
        <v>Cleveland-Elyria; OHCharleston-North Charleston; SC</v>
      </c>
      <c r="D5972">
        <v>112</v>
      </c>
      <c r="E5972">
        <v>608.86603648010896</v>
      </c>
      <c r="F5972">
        <v>2064321</v>
      </c>
      <c r="G5972">
        <v>697040</v>
      </c>
    </row>
    <row r="5973" spans="1:7" x14ac:dyDescent="0.25">
      <c r="A5973" t="s">
        <v>110</v>
      </c>
      <c r="B5973" t="s">
        <v>108</v>
      </c>
      <c r="C5973" t="str">
        <f t="shared" si="93"/>
        <v>Cleveland-Elyria; OHCharlotte-Concord-Gastonia; NC-SC</v>
      </c>
      <c r="D5973">
        <v>358</v>
      </c>
      <c r="E5973">
        <v>435.47490542986998</v>
      </c>
      <c r="F5973">
        <v>2064321</v>
      </c>
      <c r="G5973">
        <v>2295310</v>
      </c>
    </row>
    <row r="5974" spans="1:7" x14ac:dyDescent="0.25">
      <c r="A5974" t="s">
        <v>110</v>
      </c>
      <c r="B5974" t="s">
        <v>497</v>
      </c>
      <c r="C5974" t="str">
        <f t="shared" si="93"/>
        <v>Cleveland-Elyria; OHCharlottesville; VA</v>
      </c>
      <c r="D5974">
        <v>22</v>
      </c>
      <c r="E5974">
        <v>294.62818057546201</v>
      </c>
      <c r="F5974">
        <v>2064321</v>
      </c>
      <c r="G5974">
        <v>223085</v>
      </c>
    </row>
    <row r="5975" spans="1:7" x14ac:dyDescent="0.25">
      <c r="A5975" t="s">
        <v>110</v>
      </c>
      <c r="B5975" t="s">
        <v>412</v>
      </c>
      <c r="C5975" t="str">
        <f t="shared" si="93"/>
        <v>Cleveland-Elyria; OHChattanooga; TN-GA</v>
      </c>
      <c r="D5975">
        <v>23</v>
      </c>
      <c r="E5975">
        <v>486.86727579279199</v>
      </c>
      <c r="F5975">
        <v>2064321</v>
      </c>
      <c r="G5975">
        <v>538148</v>
      </c>
    </row>
    <row r="5976" spans="1:7" x14ac:dyDescent="0.25">
      <c r="A5976" t="s">
        <v>110</v>
      </c>
      <c r="B5976" t="s">
        <v>86</v>
      </c>
      <c r="C5976" t="str">
        <f t="shared" si="93"/>
        <v>Cleveland-Elyria; OHChicago-Naperville-Elgin; IL-IN-WI</v>
      </c>
      <c r="D5976">
        <v>930</v>
      </c>
      <c r="E5976">
        <v>307.80964275654298</v>
      </c>
      <c r="F5976">
        <v>2064321</v>
      </c>
      <c r="G5976">
        <v>9520766</v>
      </c>
    </row>
    <row r="5977" spans="1:7" x14ac:dyDescent="0.25">
      <c r="A5977" t="s">
        <v>110</v>
      </c>
      <c r="B5977" t="s">
        <v>109</v>
      </c>
      <c r="C5977" t="str">
        <f t="shared" si="93"/>
        <v>Cleveland-Elyria; OHCincinnati; OH-KY-IN</v>
      </c>
      <c r="D5977">
        <v>522</v>
      </c>
      <c r="E5977">
        <v>222.86782655899501</v>
      </c>
      <c r="F5977">
        <v>2064321</v>
      </c>
      <c r="G5977">
        <v>2129877</v>
      </c>
    </row>
    <row r="5978" spans="1:7" x14ac:dyDescent="0.25">
      <c r="A5978" t="s">
        <v>110</v>
      </c>
      <c r="B5978" t="s">
        <v>380</v>
      </c>
      <c r="C5978" t="str">
        <f t="shared" si="93"/>
        <v>Cleveland-Elyria; OHClarksville; TN-KY</v>
      </c>
      <c r="D5978">
        <v>25</v>
      </c>
      <c r="E5978">
        <v>457.168182939075</v>
      </c>
      <c r="F5978">
        <v>2064321</v>
      </c>
      <c r="G5978">
        <v>275353</v>
      </c>
    </row>
    <row r="5979" spans="1:7" x14ac:dyDescent="0.25">
      <c r="A5979" t="s">
        <v>110</v>
      </c>
      <c r="B5979" t="s">
        <v>42</v>
      </c>
      <c r="C5979" t="str">
        <f t="shared" si="93"/>
        <v>Cleveland-Elyria; OHColorado Springs; CO</v>
      </c>
      <c r="D5979">
        <v>55</v>
      </c>
      <c r="E5979">
        <v>1234.3638913862701</v>
      </c>
      <c r="F5979">
        <v>2064321</v>
      </c>
      <c r="G5979">
        <v>669051</v>
      </c>
    </row>
    <row r="5980" spans="1:7" x14ac:dyDescent="0.25">
      <c r="A5980" t="s">
        <v>110</v>
      </c>
      <c r="B5980" t="s">
        <v>180</v>
      </c>
      <c r="C5980" t="str">
        <f t="shared" si="93"/>
        <v>Cleveland-Elyria; OHColumbia; SC</v>
      </c>
      <c r="D5980">
        <v>63</v>
      </c>
      <c r="E5980">
        <v>518.81144410365903</v>
      </c>
      <c r="F5980">
        <v>2064321</v>
      </c>
      <c r="G5980">
        <v>784044</v>
      </c>
    </row>
    <row r="5981" spans="1:7" x14ac:dyDescent="0.25">
      <c r="A5981" t="s">
        <v>110</v>
      </c>
      <c r="B5981" t="s">
        <v>111</v>
      </c>
      <c r="C5981" t="str">
        <f t="shared" si="93"/>
        <v>Cleveland-Elyria; OHColumbus; GA-AL</v>
      </c>
      <c r="D5981">
        <v>20</v>
      </c>
      <c r="E5981">
        <v>649.60873214792298</v>
      </c>
      <c r="F5981">
        <v>2064321</v>
      </c>
      <c r="G5981">
        <v>311905</v>
      </c>
    </row>
    <row r="5982" spans="1:7" x14ac:dyDescent="0.25">
      <c r="A5982" t="s">
        <v>110</v>
      </c>
      <c r="B5982" t="s">
        <v>43</v>
      </c>
      <c r="C5982" t="str">
        <f t="shared" si="93"/>
        <v>Cleveland-Elyria; OHColumbus; OH</v>
      </c>
      <c r="D5982">
        <v>2020</v>
      </c>
      <c r="E5982">
        <v>126.65649328892501</v>
      </c>
      <c r="F5982">
        <v>2064321</v>
      </c>
      <c r="G5982">
        <v>1946452</v>
      </c>
    </row>
    <row r="5983" spans="1:7" x14ac:dyDescent="0.25">
      <c r="A5983" t="s">
        <v>110</v>
      </c>
      <c r="B5983" t="s">
        <v>45</v>
      </c>
      <c r="C5983" t="str">
        <f t="shared" si="93"/>
        <v>Cleveland-Elyria; OHCrestview-Fort Walton Beach-Destin; FL</v>
      </c>
      <c r="D5983">
        <v>26</v>
      </c>
      <c r="E5983">
        <v>788.97977240724902</v>
      </c>
      <c r="F5983">
        <v>2064321</v>
      </c>
      <c r="G5983">
        <v>247506</v>
      </c>
    </row>
    <row r="5984" spans="1:7" x14ac:dyDescent="0.25">
      <c r="A5984" t="s">
        <v>110</v>
      </c>
      <c r="B5984" t="s">
        <v>46</v>
      </c>
      <c r="C5984" t="str">
        <f t="shared" si="93"/>
        <v>Cleveland-Elyria; OHDallas-Fort Worth-Arlington; TX</v>
      </c>
      <c r="D5984">
        <v>439</v>
      </c>
      <c r="E5984">
        <v>1025.8890453218501</v>
      </c>
      <c r="F5984">
        <v>2064321</v>
      </c>
      <c r="G5984">
        <v>6709559</v>
      </c>
    </row>
    <row r="5985" spans="1:7" x14ac:dyDescent="0.25">
      <c r="A5985" t="s">
        <v>110</v>
      </c>
      <c r="B5985" t="s">
        <v>113</v>
      </c>
      <c r="C5985" t="str">
        <f t="shared" si="93"/>
        <v>Cleveland-Elyria; OHDayton; OH</v>
      </c>
      <c r="D5985">
        <v>218</v>
      </c>
      <c r="E5985">
        <v>178.21056300721199</v>
      </c>
      <c r="F5985">
        <v>2064321</v>
      </c>
      <c r="G5985">
        <v>802296</v>
      </c>
    </row>
    <row r="5986" spans="1:7" x14ac:dyDescent="0.25">
      <c r="A5986" t="s">
        <v>110</v>
      </c>
      <c r="B5986" t="s">
        <v>114</v>
      </c>
      <c r="C5986" t="str">
        <f t="shared" si="93"/>
        <v>Cleveland-Elyria; OHDeltona-Daytona Beach-Ormond Beach; FL</v>
      </c>
      <c r="D5986">
        <v>93</v>
      </c>
      <c r="E5986">
        <v>869.28070988085096</v>
      </c>
      <c r="F5986">
        <v>2064321</v>
      </c>
      <c r="G5986">
        <v>595703</v>
      </c>
    </row>
    <row r="5987" spans="1:7" x14ac:dyDescent="0.25">
      <c r="A5987" t="s">
        <v>110</v>
      </c>
      <c r="B5987" t="s">
        <v>115</v>
      </c>
      <c r="C5987" t="str">
        <f t="shared" si="93"/>
        <v>Cleveland-Elyria; OHDenver-Aurora-Lakewood; CO</v>
      </c>
      <c r="D5987">
        <v>210</v>
      </c>
      <c r="E5987">
        <v>1226.87990116778</v>
      </c>
      <c r="F5987">
        <v>2064321</v>
      </c>
      <c r="G5987">
        <v>2648482</v>
      </c>
    </row>
    <row r="5988" spans="1:7" x14ac:dyDescent="0.25">
      <c r="A5988" t="s">
        <v>110</v>
      </c>
      <c r="B5988" t="s">
        <v>373</v>
      </c>
      <c r="C5988" t="str">
        <f t="shared" si="93"/>
        <v>Cleveland-Elyria; OHDes Moines-West Des Moines; IA</v>
      </c>
      <c r="D5988">
        <v>15</v>
      </c>
      <c r="E5988">
        <v>617.01059221971798</v>
      </c>
      <c r="F5988">
        <v>2064321</v>
      </c>
      <c r="G5988">
        <v>589670</v>
      </c>
    </row>
    <row r="5989" spans="1:7" x14ac:dyDescent="0.25">
      <c r="A5989" t="s">
        <v>110</v>
      </c>
      <c r="B5989" t="s">
        <v>87</v>
      </c>
      <c r="C5989" t="str">
        <f t="shared" si="93"/>
        <v>Cleveland-Elyria; OHDetroit-Warren-Dearborn; MI</v>
      </c>
      <c r="D5989">
        <v>616</v>
      </c>
      <c r="E5989">
        <v>91.245349357797096</v>
      </c>
      <c r="F5989">
        <v>2064321</v>
      </c>
      <c r="G5989">
        <v>4294049</v>
      </c>
    </row>
    <row r="5990" spans="1:7" x14ac:dyDescent="0.25">
      <c r="A5990" t="s">
        <v>110</v>
      </c>
      <c r="B5990" t="s">
        <v>332</v>
      </c>
      <c r="C5990" t="str">
        <f t="shared" si="93"/>
        <v>Cleveland-Elyria; OHDurham-Chapel Hill; NC</v>
      </c>
      <c r="D5990">
        <v>67</v>
      </c>
      <c r="E5990">
        <v>408.96573222098903</v>
      </c>
      <c r="F5990">
        <v>2064321</v>
      </c>
      <c r="G5990">
        <v>525221</v>
      </c>
    </row>
    <row r="5991" spans="1:7" x14ac:dyDescent="0.25">
      <c r="A5991" t="s">
        <v>110</v>
      </c>
      <c r="B5991" t="s">
        <v>47</v>
      </c>
      <c r="C5991" t="str">
        <f t="shared" si="93"/>
        <v>Cleveland-Elyria; OHEl Paso; TX</v>
      </c>
      <c r="D5991">
        <v>43</v>
      </c>
      <c r="E5991">
        <v>1524.31554448822</v>
      </c>
      <c r="F5991">
        <v>2064321</v>
      </c>
      <c r="G5991">
        <v>835201</v>
      </c>
    </row>
    <row r="5992" spans="1:7" x14ac:dyDescent="0.25">
      <c r="A5992" t="s">
        <v>110</v>
      </c>
      <c r="B5992" t="s">
        <v>116</v>
      </c>
      <c r="C5992" t="str">
        <f t="shared" si="93"/>
        <v>Cleveland-Elyria; OHErie; PA</v>
      </c>
      <c r="D5992">
        <v>106</v>
      </c>
      <c r="E5992">
        <v>93.527574853571494</v>
      </c>
      <c r="F5992">
        <v>2064321</v>
      </c>
      <c r="G5992">
        <v>281076</v>
      </c>
    </row>
    <row r="5993" spans="1:7" x14ac:dyDescent="0.25">
      <c r="A5993" t="s">
        <v>110</v>
      </c>
      <c r="B5993" t="s">
        <v>117</v>
      </c>
      <c r="C5993" t="str">
        <f t="shared" si="93"/>
        <v>Cleveland-Elyria; OHFayetteville; NC</v>
      </c>
      <c r="D5993">
        <v>44</v>
      </c>
      <c r="E5993">
        <v>470.52846355639798</v>
      </c>
      <c r="F5993">
        <v>2064321</v>
      </c>
      <c r="G5993">
        <v>373605</v>
      </c>
    </row>
    <row r="5994" spans="1:7" x14ac:dyDescent="0.25">
      <c r="A5994" t="s">
        <v>110</v>
      </c>
      <c r="B5994" t="s">
        <v>624</v>
      </c>
      <c r="C5994" t="str">
        <f t="shared" si="93"/>
        <v>Cleveland-Elyria; OHFindlay; OH</v>
      </c>
      <c r="D5994">
        <v>31</v>
      </c>
      <c r="E5994">
        <v>106.789779634486</v>
      </c>
      <c r="F5994">
        <v>2064321</v>
      </c>
      <c r="G5994">
        <v>75597</v>
      </c>
    </row>
    <row r="5995" spans="1:7" x14ac:dyDescent="0.25">
      <c r="A5995" t="s">
        <v>110</v>
      </c>
      <c r="B5995" t="s">
        <v>268</v>
      </c>
      <c r="C5995" t="str">
        <f t="shared" si="93"/>
        <v>Cleveland-Elyria; OHFort Collins; CO</v>
      </c>
      <c r="D5995">
        <v>13</v>
      </c>
      <c r="E5995">
        <v>1219.4748579453201</v>
      </c>
      <c r="F5995">
        <v>2064321</v>
      </c>
      <c r="G5995">
        <v>310970</v>
      </c>
    </row>
    <row r="5996" spans="1:7" x14ac:dyDescent="0.25">
      <c r="A5996" t="s">
        <v>110</v>
      </c>
      <c r="B5996" t="s">
        <v>118</v>
      </c>
      <c r="C5996" t="str">
        <f t="shared" si="93"/>
        <v>Cleveland-Elyria; OHFort Wayne; IN</v>
      </c>
      <c r="D5996">
        <v>33</v>
      </c>
      <c r="E5996">
        <v>181.68288705590399</v>
      </c>
      <c r="F5996">
        <v>2064321</v>
      </c>
      <c r="G5996">
        <v>421851</v>
      </c>
    </row>
    <row r="5997" spans="1:7" x14ac:dyDescent="0.25">
      <c r="A5997" t="s">
        <v>110</v>
      </c>
      <c r="B5997" t="s">
        <v>822</v>
      </c>
      <c r="C5997" t="str">
        <f t="shared" si="93"/>
        <v>Cleveland-Elyria; OHFremont; OH</v>
      </c>
      <c r="D5997">
        <v>50</v>
      </c>
      <c r="E5997">
        <v>74.956267103332195</v>
      </c>
      <c r="F5997">
        <v>2064321</v>
      </c>
      <c r="G5997">
        <v>60519</v>
      </c>
    </row>
    <row r="5998" spans="1:7" x14ac:dyDescent="0.25">
      <c r="A5998" t="s">
        <v>110</v>
      </c>
      <c r="B5998" t="s">
        <v>385</v>
      </c>
      <c r="C5998" t="str">
        <f t="shared" si="93"/>
        <v>Cleveland-Elyria; OHFresno; CA</v>
      </c>
      <c r="D5998">
        <v>22</v>
      </c>
      <c r="E5998">
        <v>2056.1075749185902</v>
      </c>
      <c r="F5998">
        <v>2064321</v>
      </c>
      <c r="G5998">
        <v>947713</v>
      </c>
    </row>
    <row r="5999" spans="1:7" x14ac:dyDescent="0.25">
      <c r="A5999" t="s">
        <v>110</v>
      </c>
      <c r="B5999" t="s">
        <v>182</v>
      </c>
      <c r="C5999" t="str">
        <f t="shared" si="93"/>
        <v>Cleveland-Elyria; OHGainesville; FL</v>
      </c>
      <c r="D5999">
        <v>22</v>
      </c>
      <c r="E5999">
        <v>817.96161456833897</v>
      </c>
      <c r="F5999">
        <v>2064321</v>
      </c>
      <c r="G5999">
        <v>268547</v>
      </c>
    </row>
    <row r="6000" spans="1:7" x14ac:dyDescent="0.25">
      <c r="A6000" t="s">
        <v>110</v>
      </c>
      <c r="B6000" t="s">
        <v>89</v>
      </c>
      <c r="C6000" t="str">
        <f t="shared" si="93"/>
        <v>Cleveland-Elyria; OHGrand Rapids-Wyoming; MI</v>
      </c>
      <c r="D6000">
        <v>64</v>
      </c>
      <c r="E6000">
        <v>227.30947010748099</v>
      </c>
      <c r="F6000">
        <v>2064321</v>
      </c>
      <c r="G6000">
        <v>1006814</v>
      </c>
    </row>
    <row r="6001" spans="1:7" x14ac:dyDescent="0.25">
      <c r="A6001" t="s">
        <v>110</v>
      </c>
      <c r="B6001" t="s">
        <v>119</v>
      </c>
      <c r="C6001" t="str">
        <f t="shared" si="93"/>
        <v>Cleveland-Elyria; OHGreensboro-High Point; NC</v>
      </c>
      <c r="D6001">
        <v>47</v>
      </c>
      <c r="E6001">
        <v>388.50836587143198</v>
      </c>
      <c r="F6001">
        <v>2064321</v>
      </c>
      <c r="G6001">
        <v>736015</v>
      </c>
    </row>
    <row r="6002" spans="1:7" x14ac:dyDescent="0.25">
      <c r="A6002" t="s">
        <v>110</v>
      </c>
      <c r="B6002" t="s">
        <v>456</v>
      </c>
      <c r="C6002" t="str">
        <f t="shared" si="93"/>
        <v>Cleveland-Elyria; OHGreenville; NC</v>
      </c>
      <c r="D6002">
        <v>19</v>
      </c>
      <c r="E6002">
        <v>469.00820458656199</v>
      </c>
      <c r="F6002">
        <v>2064321</v>
      </c>
      <c r="G6002">
        <v>172924</v>
      </c>
    </row>
    <row r="6003" spans="1:7" x14ac:dyDescent="0.25">
      <c r="A6003" t="s">
        <v>110</v>
      </c>
      <c r="B6003" t="s">
        <v>120</v>
      </c>
      <c r="C6003" t="str">
        <f t="shared" si="93"/>
        <v>Cleveland-Elyria; OHGreenville-Anderson-Mauldin; SC</v>
      </c>
      <c r="D6003">
        <v>45</v>
      </c>
      <c r="E6003">
        <v>460.52576415451301</v>
      </c>
      <c r="F6003">
        <v>2064321</v>
      </c>
      <c r="G6003">
        <v>842067</v>
      </c>
    </row>
    <row r="6004" spans="1:7" x14ac:dyDescent="0.25">
      <c r="A6004" t="s">
        <v>110</v>
      </c>
      <c r="B6004" t="s">
        <v>334</v>
      </c>
      <c r="C6004" t="str">
        <f t="shared" si="93"/>
        <v>Cleveland-Elyria; OHHarrisburg-Carlisle; PA</v>
      </c>
      <c r="D6004">
        <v>32</v>
      </c>
      <c r="E6004">
        <v>265.82972927819998</v>
      </c>
      <c r="F6004">
        <v>2064321</v>
      </c>
      <c r="G6004">
        <v>554913</v>
      </c>
    </row>
    <row r="6005" spans="1:7" x14ac:dyDescent="0.25">
      <c r="A6005" t="s">
        <v>110</v>
      </c>
      <c r="B6005" t="s">
        <v>216</v>
      </c>
      <c r="C6005" t="str">
        <f t="shared" si="93"/>
        <v>Cleveland-Elyria; OHHartford-West Hartford-East Hartford; CT</v>
      </c>
      <c r="D6005">
        <v>34</v>
      </c>
      <c r="E6005">
        <v>466.24522319797398</v>
      </c>
      <c r="F6005">
        <v>2064321</v>
      </c>
      <c r="G6005">
        <v>1214591</v>
      </c>
    </row>
    <row r="6006" spans="1:7" x14ac:dyDescent="0.25">
      <c r="A6006" t="s">
        <v>110</v>
      </c>
      <c r="B6006" t="s">
        <v>121</v>
      </c>
      <c r="C6006" t="str">
        <f t="shared" si="93"/>
        <v>Cleveland-Elyria; OHHilton Head Island-Bluffton-Beaufort; SC</v>
      </c>
      <c r="D6006">
        <v>101</v>
      </c>
      <c r="E6006">
        <v>642.63754237069497</v>
      </c>
      <c r="F6006">
        <v>2064321</v>
      </c>
      <c r="G6006">
        <v>193362</v>
      </c>
    </row>
    <row r="6007" spans="1:7" x14ac:dyDescent="0.25">
      <c r="A6007" t="s">
        <v>110</v>
      </c>
      <c r="B6007" t="s">
        <v>509</v>
      </c>
      <c r="C6007" t="str">
        <f t="shared" si="93"/>
        <v>Cleveland-Elyria; OHHomosassa Springs; FL</v>
      </c>
      <c r="D6007">
        <v>16</v>
      </c>
      <c r="E6007">
        <v>877.03057448397203</v>
      </c>
      <c r="F6007">
        <v>2064321</v>
      </c>
      <c r="G6007">
        <v>139256</v>
      </c>
    </row>
    <row r="6008" spans="1:7" x14ac:dyDescent="0.25">
      <c r="A6008" t="s">
        <v>110</v>
      </c>
      <c r="B6008" t="s">
        <v>49</v>
      </c>
      <c r="C6008" t="str">
        <f t="shared" si="93"/>
        <v>Cleveland-Elyria; OHHouston-The Woodlands-Sugar Land; TX</v>
      </c>
      <c r="D6008">
        <v>552</v>
      </c>
      <c r="E6008">
        <v>1114.4130989963201</v>
      </c>
      <c r="F6008">
        <v>2064321</v>
      </c>
      <c r="G6008">
        <v>6185988</v>
      </c>
    </row>
    <row r="6009" spans="1:7" x14ac:dyDescent="0.25">
      <c r="A6009" t="s">
        <v>110</v>
      </c>
      <c r="B6009" t="s">
        <v>254</v>
      </c>
      <c r="C6009" t="str">
        <f t="shared" si="93"/>
        <v>Cleveland-Elyria; OHHuntsville; AL</v>
      </c>
      <c r="D6009">
        <v>23</v>
      </c>
      <c r="E6009">
        <v>538.21755146019098</v>
      </c>
      <c r="F6009">
        <v>2064321</v>
      </c>
      <c r="G6009">
        <v>430017</v>
      </c>
    </row>
    <row r="6010" spans="1:7" x14ac:dyDescent="0.25">
      <c r="A6010" t="s">
        <v>110</v>
      </c>
      <c r="B6010" t="s">
        <v>122</v>
      </c>
      <c r="C6010" t="str">
        <f t="shared" si="93"/>
        <v>Cleveland-Elyria; OHIndianapolis-Carmel-Anderson; IN</v>
      </c>
      <c r="D6010">
        <v>114</v>
      </c>
      <c r="E6010">
        <v>263.47754911462403</v>
      </c>
      <c r="F6010">
        <v>2064321</v>
      </c>
      <c r="G6010">
        <v>1929052</v>
      </c>
    </row>
    <row r="6011" spans="1:7" x14ac:dyDescent="0.25">
      <c r="A6011" t="s">
        <v>110</v>
      </c>
      <c r="B6011" t="s">
        <v>123</v>
      </c>
      <c r="C6011" t="str">
        <f t="shared" si="93"/>
        <v>Cleveland-Elyria; OHJacksonville; FL</v>
      </c>
      <c r="D6011">
        <v>216</v>
      </c>
      <c r="E6011">
        <v>770.340483168064</v>
      </c>
      <c r="F6011">
        <v>2064321</v>
      </c>
      <c r="G6011">
        <v>1379209</v>
      </c>
    </row>
    <row r="6012" spans="1:7" x14ac:dyDescent="0.25">
      <c r="A6012" t="s">
        <v>110</v>
      </c>
      <c r="B6012" t="s">
        <v>124</v>
      </c>
      <c r="C6012" t="str">
        <f t="shared" si="93"/>
        <v>Cleveland-Elyria; OHJacksonville; NC</v>
      </c>
      <c r="D6012">
        <v>68</v>
      </c>
      <c r="E6012">
        <v>520.16735588338099</v>
      </c>
      <c r="F6012">
        <v>2064321</v>
      </c>
      <c r="G6012">
        <v>183769</v>
      </c>
    </row>
    <row r="6013" spans="1:7" x14ac:dyDescent="0.25">
      <c r="A6013" t="s">
        <v>110</v>
      </c>
      <c r="B6013" t="s">
        <v>604</v>
      </c>
      <c r="C6013" t="str">
        <f t="shared" si="93"/>
        <v>Cleveland-Elyria; OHJamestown-Dunkirk-Fredonia; NY</v>
      </c>
      <c r="D6013">
        <v>23</v>
      </c>
      <c r="E6013">
        <v>133.343799850577</v>
      </c>
      <c r="F6013">
        <v>2064321</v>
      </c>
      <c r="G6013">
        <v>133424</v>
      </c>
    </row>
    <row r="6014" spans="1:7" x14ac:dyDescent="0.25">
      <c r="A6014" t="s">
        <v>110</v>
      </c>
      <c r="B6014" t="s">
        <v>125</v>
      </c>
      <c r="C6014" t="str">
        <f t="shared" si="93"/>
        <v>Cleveland-Elyria; OHKansas City; MO-KS</v>
      </c>
      <c r="D6014">
        <v>66</v>
      </c>
      <c r="E6014">
        <v>699.40678291600796</v>
      </c>
      <c r="F6014">
        <v>2064321</v>
      </c>
      <c r="G6014">
        <v>2039356</v>
      </c>
    </row>
    <row r="6015" spans="1:7" x14ac:dyDescent="0.25">
      <c r="A6015" t="s">
        <v>110</v>
      </c>
      <c r="B6015" t="s">
        <v>512</v>
      </c>
      <c r="C6015" t="str">
        <f t="shared" si="93"/>
        <v>Cleveland-Elyria; OHKey West; FL</v>
      </c>
      <c r="D6015">
        <v>28</v>
      </c>
      <c r="E6015">
        <v>1167.61327862181</v>
      </c>
      <c r="F6015">
        <v>2064321</v>
      </c>
      <c r="G6015">
        <v>74835</v>
      </c>
    </row>
    <row r="6016" spans="1:7" x14ac:dyDescent="0.25">
      <c r="A6016" t="s">
        <v>110</v>
      </c>
      <c r="B6016" t="s">
        <v>50</v>
      </c>
      <c r="C6016" t="str">
        <f t="shared" si="93"/>
        <v>Cleveland-Elyria; OHKilleen-Temple; TX</v>
      </c>
      <c r="D6016">
        <v>42</v>
      </c>
      <c r="E6016">
        <v>1142.8319699030101</v>
      </c>
      <c r="F6016">
        <v>2064321</v>
      </c>
      <c r="G6016">
        <v>420073</v>
      </c>
    </row>
    <row r="6017" spans="1:7" x14ac:dyDescent="0.25">
      <c r="A6017" t="s">
        <v>110</v>
      </c>
      <c r="B6017" t="s">
        <v>127</v>
      </c>
      <c r="C6017" t="str">
        <f t="shared" si="93"/>
        <v>Cleveland-Elyria; OHLakeland-Winter Haven; FL</v>
      </c>
      <c r="D6017">
        <v>120</v>
      </c>
      <c r="E6017">
        <v>928.35517562433995</v>
      </c>
      <c r="F6017">
        <v>2064321</v>
      </c>
      <c r="G6017">
        <v>615584</v>
      </c>
    </row>
    <row r="6018" spans="1:7" x14ac:dyDescent="0.25">
      <c r="A6018" t="s">
        <v>110</v>
      </c>
      <c r="B6018" t="s">
        <v>335</v>
      </c>
      <c r="C6018" t="str">
        <f t="shared" si="93"/>
        <v>Cleveland-Elyria; OHLancaster; PA</v>
      </c>
      <c r="D6018">
        <v>18</v>
      </c>
      <c r="E6018">
        <v>300.15435888547199</v>
      </c>
      <c r="F6018">
        <v>2064321</v>
      </c>
      <c r="G6018">
        <v>526879</v>
      </c>
    </row>
    <row r="6019" spans="1:7" x14ac:dyDescent="0.25">
      <c r="A6019" t="s">
        <v>110</v>
      </c>
      <c r="B6019" t="s">
        <v>93</v>
      </c>
      <c r="C6019" t="str">
        <f t="shared" ref="C6019:C6082" si="94">A6019&amp;B6019</f>
        <v>Cleveland-Elyria; OHLansing-East Lansing; MI</v>
      </c>
      <c r="D6019">
        <v>34</v>
      </c>
      <c r="E6019">
        <v>169.741832287053</v>
      </c>
      <c r="F6019">
        <v>2064321</v>
      </c>
      <c r="G6019">
        <v>466872</v>
      </c>
    </row>
    <row r="6020" spans="1:7" x14ac:dyDescent="0.25">
      <c r="A6020" t="s">
        <v>110</v>
      </c>
      <c r="B6020" t="s">
        <v>22</v>
      </c>
      <c r="C6020" t="str">
        <f t="shared" si="94"/>
        <v>Cleveland-Elyria; OHLas Vegas-Henderson-Paradise; NV</v>
      </c>
      <c r="D6020">
        <v>326</v>
      </c>
      <c r="E6020">
        <v>1830.2021246617501</v>
      </c>
      <c r="F6020">
        <v>2064321</v>
      </c>
      <c r="G6020">
        <v>1998204</v>
      </c>
    </row>
    <row r="6021" spans="1:7" x14ac:dyDescent="0.25">
      <c r="A6021" t="s">
        <v>110</v>
      </c>
      <c r="B6021" t="s">
        <v>128</v>
      </c>
      <c r="C6021" t="str">
        <f t="shared" si="94"/>
        <v>Cleveland-Elyria; OHLexington-Fayette; KY</v>
      </c>
      <c r="D6021">
        <v>37</v>
      </c>
      <c r="E6021">
        <v>281.41297543376902</v>
      </c>
      <c r="F6021">
        <v>2064321</v>
      </c>
      <c r="G6021">
        <v>484921</v>
      </c>
    </row>
    <row r="6022" spans="1:7" x14ac:dyDescent="0.25">
      <c r="A6022" t="s">
        <v>110</v>
      </c>
      <c r="B6022" t="s">
        <v>129</v>
      </c>
      <c r="C6022" t="str">
        <f t="shared" si="94"/>
        <v>Cleveland-Elyria; OHLima; OH</v>
      </c>
      <c r="D6022">
        <v>31</v>
      </c>
      <c r="E6022">
        <v>136.40306590061601</v>
      </c>
      <c r="F6022">
        <v>2064321</v>
      </c>
      <c r="G6022">
        <v>105329</v>
      </c>
    </row>
    <row r="6023" spans="1:7" x14ac:dyDescent="0.25">
      <c r="A6023" t="s">
        <v>110</v>
      </c>
      <c r="B6023" t="s">
        <v>51</v>
      </c>
      <c r="C6023" t="str">
        <f t="shared" si="94"/>
        <v>Cleveland-Elyria; OHLittle Rock-North Little Rock-Conway; AR</v>
      </c>
      <c r="D6023">
        <v>27</v>
      </c>
      <c r="E6023">
        <v>741.030550446196</v>
      </c>
      <c r="F6023">
        <v>2064321</v>
      </c>
      <c r="G6023">
        <v>717780</v>
      </c>
    </row>
    <row r="6024" spans="1:7" x14ac:dyDescent="0.25">
      <c r="A6024" t="s">
        <v>110</v>
      </c>
      <c r="B6024" t="s">
        <v>24</v>
      </c>
      <c r="C6024" t="str">
        <f t="shared" si="94"/>
        <v>Cleveland-Elyria; OHLos Angeles-Long Beach-Anaheim; CA</v>
      </c>
      <c r="D6024">
        <v>527</v>
      </c>
      <c r="E6024">
        <v>2049.1896753245701</v>
      </c>
      <c r="F6024">
        <v>2064321</v>
      </c>
      <c r="G6024">
        <v>13059779</v>
      </c>
    </row>
    <row r="6025" spans="1:7" x14ac:dyDescent="0.25">
      <c r="A6025" t="s">
        <v>110</v>
      </c>
      <c r="B6025" t="s">
        <v>130</v>
      </c>
      <c r="C6025" t="str">
        <f t="shared" si="94"/>
        <v>Cleveland-Elyria; OHLouisville/Jefferson County; KY-IN</v>
      </c>
      <c r="D6025">
        <v>189</v>
      </c>
      <c r="E6025">
        <v>311.39659421253901</v>
      </c>
      <c r="F6025">
        <v>2064321</v>
      </c>
      <c r="G6025">
        <v>1252418</v>
      </c>
    </row>
    <row r="6026" spans="1:7" x14ac:dyDescent="0.25">
      <c r="A6026" t="s">
        <v>110</v>
      </c>
      <c r="B6026" t="s">
        <v>279</v>
      </c>
      <c r="C6026" t="str">
        <f t="shared" si="94"/>
        <v>Cleveland-Elyria; OHMadison; WI</v>
      </c>
      <c r="D6026">
        <v>49</v>
      </c>
      <c r="E6026">
        <v>408.55176655083397</v>
      </c>
      <c r="F6026">
        <v>2064321</v>
      </c>
      <c r="G6026">
        <v>620675</v>
      </c>
    </row>
    <row r="6027" spans="1:7" x14ac:dyDescent="0.25">
      <c r="A6027" t="s">
        <v>110</v>
      </c>
      <c r="B6027" t="s">
        <v>221</v>
      </c>
      <c r="C6027" t="str">
        <f t="shared" si="94"/>
        <v>Cleveland-Elyria; OHManchester-Nashua; NH</v>
      </c>
      <c r="D6027">
        <v>15</v>
      </c>
      <c r="E6027">
        <v>534.64817728498303</v>
      </c>
      <c r="F6027">
        <v>2064321</v>
      </c>
      <c r="G6027">
        <v>402641</v>
      </c>
    </row>
    <row r="6028" spans="1:7" x14ac:dyDescent="0.25">
      <c r="A6028" t="s">
        <v>110</v>
      </c>
      <c r="B6028" t="s">
        <v>131</v>
      </c>
      <c r="C6028" t="str">
        <f t="shared" si="94"/>
        <v>Cleveland-Elyria; OHMansfield; OH</v>
      </c>
      <c r="D6028">
        <v>136</v>
      </c>
      <c r="E6028">
        <v>67.043931628037498</v>
      </c>
      <c r="F6028">
        <v>2064321</v>
      </c>
      <c r="G6028">
        <v>122600</v>
      </c>
    </row>
    <row r="6029" spans="1:7" x14ac:dyDescent="0.25">
      <c r="A6029" t="s">
        <v>110</v>
      </c>
      <c r="B6029" t="s">
        <v>470</v>
      </c>
      <c r="C6029" t="str">
        <f t="shared" si="94"/>
        <v>Cleveland-Elyria; OHMeadville; PA</v>
      </c>
      <c r="D6029">
        <v>23</v>
      </c>
      <c r="E6029">
        <v>80.462167822225695</v>
      </c>
      <c r="F6029">
        <v>2064321</v>
      </c>
      <c r="G6029">
        <v>87668</v>
      </c>
    </row>
    <row r="6030" spans="1:7" x14ac:dyDescent="0.25">
      <c r="A6030" t="s">
        <v>110</v>
      </c>
      <c r="B6030" t="s">
        <v>132</v>
      </c>
      <c r="C6030" t="str">
        <f t="shared" si="94"/>
        <v>Cleveland-Elyria; OHMemphis; TN-MS-AR</v>
      </c>
      <c r="D6030">
        <v>67</v>
      </c>
      <c r="E6030">
        <v>630.62168094029403</v>
      </c>
      <c r="F6030">
        <v>2064321</v>
      </c>
      <c r="G6030">
        <v>1340522</v>
      </c>
    </row>
    <row r="6031" spans="1:7" x14ac:dyDescent="0.25">
      <c r="A6031" t="s">
        <v>110</v>
      </c>
      <c r="B6031" t="s">
        <v>10</v>
      </c>
      <c r="C6031" t="str">
        <f t="shared" si="94"/>
        <v>Cleveland-Elyria; OHMiami-Fort Lauderdale-West Palm Beach; FL</v>
      </c>
      <c r="D6031">
        <v>686</v>
      </c>
      <c r="E6031">
        <v>1087.5904217750401</v>
      </c>
      <c r="F6031">
        <v>2064321</v>
      </c>
      <c r="G6031">
        <v>5788070</v>
      </c>
    </row>
    <row r="6032" spans="1:7" x14ac:dyDescent="0.25">
      <c r="A6032" t="s">
        <v>110</v>
      </c>
      <c r="B6032" t="s">
        <v>133</v>
      </c>
      <c r="C6032" t="str">
        <f t="shared" si="94"/>
        <v>Cleveland-Elyria; OHMilwaukee-Waukesha-West Allis; WI</v>
      </c>
      <c r="D6032">
        <v>103</v>
      </c>
      <c r="E6032">
        <v>336.22501063764503</v>
      </c>
      <c r="F6032">
        <v>2064321</v>
      </c>
      <c r="G6032">
        <v>1567495</v>
      </c>
    </row>
    <row r="6033" spans="1:7" x14ac:dyDescent="0.25">
      <c r="A6033" t="s">
        <v>110</v>
      </c>
      <c r="B6033" t="s">
        <v>11</v>
      </c>
      <c r="C6033" t="str">
        <f t="shared" si="94"/>
        <v>Cleveland-Elyria; OHMinneapolis-St. Paul-Bloomington; MN-WI</v>
      </c>
      <c r="D6033">
        <v>75</v>
      </c>
      <c r="E6033">
        <v>630.56175437350896</v>
      </c>
      <c r="F6033">
        <v>2064321</v>
      </c>
      <c r="G6033">
        <v>3423250</v>
      </c>
    </row>
    <row r="6034" spans="1:7" x14ac:dyDescent="0.25">
      <c r="A6034" t="s">
        <v>110</v>
      </c>
      <c r="B6034" t="s">
        <v>255</v>
      </c>
      <c r="C6034" t="str">
        <f t="shared" si="94"/>
        <v>Cleveland-Elyria; OHMobile; AL</v>
      </c>
      <c r="D6034">
        <v>32</v>
      </c>
      <c r="E6034">
        <v>825.11526384759202</v>
      </c>
      <c r="F6034">
        <v>2064321</v>
      </c>
      <c r="G6034">
        <v>413750</v>
      </c>
    </row>
    <row r="6035" spans="1:7" x14ac:dyDescent="0.25">
      <c r="A6035" t="s">
        <v>110</v>
      </c>
      <c r="B6035" t="s">
        <v>94</v>
      </c>
      <c r="C6035" t="str">
        <f t="shared" si="94"/>
        <v>Cleveland-Elyria; OHMonroe; MI</v>
      </c>
      <c r="D6035">
        <v>25</v>
      </c>
      <c r="E6035">
        <v>92.506310052441904</v>
      </c>
      <c r="F6035">
        <v>2064321</v>
      </c>
      <c r="G6035">
        <v>150878</v>
      </c>
    </row>
    <row r="6036" spans="1:7" x14ac:dyDescent="0.25">
      <c r="A6036" t="s">
        <v>110</v>
      </c>
      <c r="B6036" t="s">
        <v>57</v>
      </c>
      <c r="C6036" t="str">
        <f t="shared" si="94"/>
        <v>Cleveland-Elyria; OHMontgomery; AL</v>
      </c>
      <c r="D6036">
        <v>16</v>
      </c>
      <c r="E6036">
        <v>679.52058165512005</v>
      </c>
      <c r="F6036">
        <v>2064321</v>
      </c>
      <c r="G6036">
        <v>375745</v>
      </c>
    </row>
    <row r="6037" spans="1:7" x14ac:dyDescent="0.25">
      <c r="A6037" t="s">
        <v>110</v>
      </c>
      <c r="B6037" t="s">
        <v>516</v>
      </c>
      <c r="C6037" t="str">
        <f t="shared" si="94"/>
        <v>Cleveland-Elyria; OHMorgantown; WV</v>
      </c>
      <c r="D6037">
        <v>19</v>
      </c>
      <c r="E6037">
        <v>158.44898231714001</v>
      </c>
      <c r="F6037">
        <v>2064321</v>
      </c>
      <c r="G6037">
        <v>134433</v>
      </c>
    </row>
    <row r="6038" spans="1:7" x14ac:dyDescent="0.25">
      <c r="A6038" t="s">
        <v>110</v>
      </c>
      <c r="B6038" t="s">
        <v>468</v>
      </c>
      <c r="C6038" t="str">
        <f t="shared" si="94"/>
        <v>Cleveland-Elyria; OHMount Vernon; OH</v>
      </c>
      <c r="D6038">
        <v>27</v>
      </c>
      <c r="E6038">
        <v>87.198531346470304</v>
      </c>
      <c r="F6038">
        <v>2064321</v>
      </c>
      <c r="G6038">
        <v>60805</v>
      </c>
    </row>
    <row r="6039" spans="1:7" x14ac:dyDescent="0.25">
      <c r="A6039" t="s">
        <v>110</v>
      </c>
      <c r="B6039" t="s">
        <v>134</v>
      </c>
      <c r="C6039" t="str">
        <f t="shared" si="94"/>
        <v>Cleveland-Elyria; OHMyrtle Beach-Conway-North Myrtle Beach; SC-NC</v>
      </c>
      <c r="D6039">
        <v>111</v>
      </c>
      <c r="E6039">
        <v>560.031958537896</v>
      </c>
      <c r="F6039">
        <v>2064321</v>
      </c>
      <c r="G6039">
        <v>394006</v>
      </c>
    </row>
    <row r="6040" spans="1:7" x14ac:dyDescent="0.25">
      <c r="A6040" t="s">
        <v>110</v>
      </c>
      <c r="B6040" t="s">
        <v>135</v>
      </c>
      <c r="C6040" t="str">
        <f t="shared" si="94"/>
        <v>Cleveland-Elyria; OHNaples-Immokalee-Marco Island; FL</v>
      </c>
      <c r="D6040">
        <v>167</v>
      </c>
      <c r="E6040">
        <v>1058.89777388587</v>
      </c>
      <c r="F6040">
        <v>2064321</v>
      </c>
      <c r="G6040">
        <v>332515</v>
      </c>
    </row>
    <row r="6041" spans="1:7" x14ac:dyDescent="0.25">
      <c r="A6041" t="s">
        <v>110</v>
      </c>
      <c r="B6041" t="s">
        <v>136</v>
      </c>
      <c r="C6041" t="str">
        <f t="shared" si="94"/>
        <v>Cleveland-Elyria; OHNashville-Davidson--Murfreesboro--Franklin; TN</v>
      </c>
      <c r="D6041">
        <v>123</v>
      </c>
      <c r="E6041">
        <v>457.94144437770001</v>
      </c>
      <c r="F6041">
        <v>2064321</v>
      </c>
      <c r="G6041">
        <v>1727473</v>
      </c>
    </row>
    <row r="6042" spans="1:7" x14ac:dyDescent="0.25">
      <c r="A6042" t="s">
        <v>110</v>
      </c>
      <c r="B6042" t="s">
        <v>517</v>
      </c>
      <c r="C6042" t="str">
        <f t="shared" si="94"/>
        <v>Cleveland-Elyria; OHNew Bern; NC</v>
      </c>
      <c r="D6042">
        <v>27</v>
      </c>
      <c r="E6042">
        <v>508.23648794973798</v>
      </c>
      <c r="F6042">
        <v>2064321</v>
      </c>
      <c r="G6042">
        <v>128637</v>
      </c>
    </row>
    <row r="6043" spans="1:7" x14ac:dyDescent="0.25">
      <c r="A6043" t="s">
        <v>110</v>
      </c>
      <c r="B6043" t="s">
        <v>137</v>
      </c>
      <c r="C6043" t="str">
        <f t="shared" si="94"/>
        <v>Cleveland-Elyria; OHNew Haven-Milford; CT</v>
      </c>
      <c r="D6043">
        <v>23</v>
      </c>
      <c r="E6043">
        <v>455.58248719876798</v>
      </c>
      <c r="F6043">
        <v>2064321</v>
      </c>
      <c r="G6043">
        <v>863921</v>
      </c>
    </row>
    <row r="6044" spans="1:7" x14ac:dyDescent="0.25">
      <c r="A6044" t="s">
        <v>110</v>
      </c>
      <c r="B6044" t="s">
        <v>281</v>
      </c>
      <c r="C6044" t="str">
        <f t="shared" si="94"/>
        <v>Cleveland-Elyria; OHNew Orleans-Metairie; LA</v>
      </c>
      <c r="D6044">
        <v>35</v>
      </c>
      <c r="E6044">
        <v>924.326127966537</v>
      </c>
      <c r="F6044">
        <v>2064321</v>
      </c>
      <c r="G6044">
        <v>1228059</v>
      </c>
    </row>
    <row r="6045" spans="1:7" x14ac:dyDescent="0.25">
      <c r="A6045" t="s">
        <v>110</v>
      </c>
      <c r="B6045" t="s">
        <v>138</v>
      </c>
      <c r="C6045" t="str">
        <f t="shared" si="94"/>
        <v>Cleveland-Elyria; OHNew Philadelphia-Dover; OH</v>
      </c>
      <c r="D6045">
        <v>73</v>
      </c>
      <c r="E6045">
        <v>71.253876234179302</v>
      </c>
      <c r="F6045">
        <v>2064321</v>
      </c>
      <c r="G6045">
        <v>92501</v>
      </c>
    </row>
    <row r="6046" spans="1:7" x14ac:dyDescent="0.25">
      <c r="A6046" t="s">
        <v>110</v>
      </c>
      <c r="B6046" t="s">
        <v>139</v>
      </c>
      <c r="C6046" t="str">
        <f t="shared" si="94"/>
        <v>Cleveland-Elyria; OHNew York-Newark-Jersey City; NY-NJ-PA</v>
      </c>
      <c r="D6046">
        <v>834</v>
      </c>
      <c r="E6046">
        <v>405.585898882771</v>
      </c>
      <c r="F6046">
        <v>2064321</v>
      </c>
      <c r="G6046">
        <v>19871785</v>
      </c>
    </row>
    <row r="6047" spans="1:7" x14ac:dyDescent="0.25">
      <c r="A6047" t="s">
        <v>110</v>
      </c>
      <c r="B6047" t="s">
        <v>140</v>
      </c>
      <c r="C6047" t="str">
        <f t="shared" si="94"/>
        <v>Cleveland-Elyria; OHNorth Port-Sarasota-Bradenton; FL</v>
      </c>
      <c r="D6047">
        <v>276</v>
      </c>
      <c r="E6047">
        <v>997.24678612997104</v>
      </c>
      <c r="F6047">
        <v>2064321</v>
      </c>
      <c r="G6047">
        <v>719982</v>
      </c>
    </row>
    <row r="6048" spans="1:7" x14ac:dyDescent="0.25">
      <c r="A6048" t="s">
        <v>110</v>
      </c>
      <c r="B6048" t="s">
        <v>469</v>
      </c>
      <c r="C6048" t="str">
        <f t="shared" si="94"/>
        <v>Cleveland-Elyria; OHNorwalk; OH</v>
      </c>
      <c r="D6048">
        <v>351</v>
      </c>
      <c r="E6048">
        <v>51.253561599778102</v>
      </c>
      <c r="F6048">
        <v>2064321</v>
      </c>
      <c r="G6048">
        <v>59262</v>
      </c>
    </row>
    <row r="6049" spans="1:7" x14ac:dyDescent="0.25">
      <c r="A6049" t="s">
        <v>110</v>
      </c>
      <c r="B6049" t="s">
        <v>141</v>
      </c>
      <c r="C6049" t="str">
        <f t="shared" si="94"/>
        <v>Cleveland-Elyria; OHOcala; FL</v>
      </c>
      <c r="D6049">
        <v>40</v>
      </c>
      <c r="E6049">
        <v>849.57293114647302</v>
      </c>
      <c r="F6049">
        <v>2064321</v>
      </c>
      <c r="G6049">
        <v>334094</v>
      </c>
    </row>
    <row r="6050" spans="1:7" x14ac:dyDescent="0.25">
      <c r="A6050" t="s">
        <v>110</v>
      </c>
      <c r="B6050" t="s">
        <v>59</v>
      </c>
      <c r="C6050" t="str">
        <f t="shared" si="94"/>
        <v>Cleveland-Elyria; OHOklahoma City; OK</v>
      </c>
      <c r="D6050">
        <v>14</v>
      </c>
      <c r="E6050">
        <v>951.42047666340102</v>
      </c>
      <c r="F6050">
        <v>2064321</v>
      </c>
      <c r="G6050">
        <v>1298118</v>
      </c>
    </row>
    <row r="6051" spans="1:7" x14ac:dyDescent="0.25">
      <c r="A6051" t="s">
        <v>110</v>
      </c>
      <c r="B6051" t="s">
        <v>283</v>
      </c>
      <c r="C6051" t="str">
        <f t="shared" si="94"/>
        <v>Cleveland-Elyria; OHOmaha-Council Bluffs; NE-IA</v>
      </c>
      <c r="D6051">
        <v>34</v>
      </c>
      <c r="E6051">
        <v>739.72930186894803</v>
      </c>
      <c r="F6051">
        <v>2064321</v>
      </c>
      <c r="G6051">
        <v>885973</v>
      </c>
    </row>
    <row r="6052" spans="1:7" x14ac:dyDescent="0.25">
      <c r="A6052" t="s">
        <v>110</v>
      </c>
      <c r="B6052" t="s">
        <v>142</v>
      </c>
      <c r="C6052" t="str">
        <f t="shared" si="94"/>
        <v>Cleveland-Elyria; OHOrlando-Kissimmee-Sanford; FL</v>
      </c>
      <c r="D6052">
        <v>433</v>
      </c>
      <c r="E6052">
        <v>893.80379109650403</v>
      </c>
      <c r="F6052">
        <v>2064321</v>
      </c>
      <c r="G6052">
        <v>2226601</v>
      </c>
    </row>
    <row r="6053" spans="1:7" x14ac:dyDescent="0.25">
      <c r="A6053" t="s">
        <v>110</v>
      </c>
      <c r="B6053" t="s">
        <v>143</v>
      </c>
      <c r="C6053" t="str">
        <f t="shared" si="94"/>
        <v>Cleveland-Elyria; OHOxnard-Thousand Oaks-Ventura; CA</v>
      </c>
      <c r="D6053">
        <v>17</v>
      </c>
      <c r="E6053">
        <v>2093.3608221076001</v>
      </c>
      <c r="F6053">
        <v>2064321</v>
      </c>
      <c r="G6053">
        <v>835416</v>
      </c>
    </row>
    <row r="6054" spans="1:7" x14ac:dyDescent="0.25">
      <c r="A6054" t="s">
        <v>110</v>
      </c>
      <c r="B6054" t="s">
        <v>144</v>
      </c>
      <c r="C6054" t="str">
        <f t="shared" si="94"/>
        <v>Cleveland-Elyria; OHPalm Bay-Melbourne-Titusville; FL</v>
      </c>
      <c r="D6054">
        <v>77</v>
      </c>
      <c r="E6054">
        <v>930.57283537756905</v>
      </c>
      <c r="F6054">
        <v>2064321</v>
      </c>
      <c r="G6054">
        <v>547495</v>
      </c>
    </row>
    <row r="6055" spans="1:7" x14ac:dyDescent="0.25">
      <c r="A6055" t="s">
        <v>110</v>
      </c>
      <c r="B6055" t="s">
        <v>145</v>
      </c>
      <c r="C6055" t="str">
        <f t="shared" si="94"/>
        <v>Cleveland-Elyria; OHPhiladelphia-Camden-Wilmington; PA-NJ-DE-MD</v>
      </c>
      <c r="D6055">
        <v>294</v>
      </c>
      <c r="E6055">
        <v>359.018750516051</v>
      </c>
      <c r="F6055">
        <v>2064321</v>
      </c>
      <c r="G6055">
        <v>6021349</v>
      </c>
    </row>
    <row r="6056" spans="1:7" x14ac:dyDescent="0.25">
      <c r="A6056" t="s">
        <v>110</v>
      </c>
      <c r="B6056" t="s">
        <v>12</v>
      </c>
      <c r="C6056" t="str">
        <f t="shared" si="94"/>
        <v>Cleveland-Elyria; OHPhoenix-Mesa-Scottsdale; AZ</v>
      </c>
      <c r="D6056">
        <v>681</v>
      </c>
      <c r="E6056">
        <v>1749.33662953974</v>
      </c>
      <c r="F6056">
        <v>2064321</v>
      </c>
      <c r="G6056">
        <v>4327809</v>
      </c>
    </row>
    <row r="6057" spans="1:7" x14ac:dyDescent="0.25">
      <c r="A6057" t="s">
        <v>110</v>
      </c>
      <c r="B6057" t="s">
        <v>146</v>
      </c>
      <c r="C6057" t="str">
        <f t="shared" si="94"/>
        <v>Cleveland-Elyria; OHPittsburgh; PA</v>
      </c>
      <c r="D6057">
        <v>579</v>
      </c>
      <c r="E6057">
        <v>115.415169842476</v>
      </c>
      <c r="F6057">
        <v>2064321</v>
      </c>
      <c r="G6057">
        <v>2361815</v>
      </c>
    </row>
    <row r="6058" spans="1:7" x14ac:dyDescent="0.25">
      <c r="A6058" t="s">
        <v>110</v>
      </c>
      <c r="B6058" t="s">
        <v>147</v>
      </c>
      <c r="C6058" t="str">
        <f t="shared" si="94"/>
        <v>Cleveland-Elyria; OHPort Clinton; OH</v>
      </c>
      <c r="D6058">
        <v>148</v>
      </c>
      <c r="E6058">
        <v>64.546826512554802</v>
      </c>
      <c r="F6058">
        <v>2064321</v>
      </c>
      <c r="G6058">
        <v>41339</v>
      </c>
    </row>
    <row r="6059" spans="1:7" x14ac:dyDescent="0.25">
      <c r="A6059" t="s">
        <v>110</v>
      </c>
      <c r="B6059" t="s">
        <v>227</v>
      </c>
      <c r="C6059" t="str">
        <f t="shared" si="94"/>
        <v>Cleveland-Elyria; OHPortland-South Portland; ME</v>
      </c>
      <c r="D6059">
        <v>27</v>
      </c>
      <c r="E6059">
        <v>601.59252916959201</v>
      </c>
      <c r="F6059">
        <v>2064321</v>
      </c>
      <c r="G6059">
        <v>518249</v>
      </c>
    </row>
    <row r="6060" spans="1:7" x14ac:dyDescent="0.25">
      <c r="A6060" t="s">
        <v>110</v>
      </c>
      <c r="B6060" t="s">
        <v>28</v>
      </c>
      <c r="C6060" t="str">
        <f t="shared" si="94"/>
        <v>Cleveland-Elyria; OHPortland-Vancouver-Hillsboro; OR-WA</v>
      </c>
      <c r="D6060">
        <v>53</v>
      </c>
      <c r="E6060">
        <v>2054.9264803680999</v>
      </c>
      <c r="F6060">
        <v>2064321</v>
      </c>
      <c r="G6060">
        <v>2288850</v>
      </c>
    </row>
    <row r="6061" spans="1:7" x14ac:dyDescent="0.25">
      <c r="A6061" t="s">
        <v>110</v>
      </c>
      <c r="B6061" t="s">
        <v>148</v>
      </c>
      <c r="C6061" t="str">
        <f t="shared" si="94"/>
        <v>Cleveland-Elyria; OHPort St. Lucie; FL</v>
      </c>
      <c r="D6061">
        <v>40</v>
      </c>
      <c r="E6061">
        <v>982.54088113771104</v>
      </c>
      <c r="F6061">
        <v>2064321</v>
      </c>
      <c r="G6061">
        <v>432438</v>
      </c>
    </row>
    <row r="6062" spans="1:7" x14ac:dyDescent="0.25">
      <c r="A6062" t="s">
        <v>110</v>
      </c>
      <c r="B6062" t="s">
        <v>286</v>
      </c>
      <c r="C6062" t="str">
        <f t="shared" si="94"/>
        <v>Cleveland-Elyria; OHPrescott; AZ</v>
      </c>
      <c r="D6062">
        <v>26</v>
      </c>
      <c r="E6062">
        <v>1736.1673406884499</v>
      </c>
      <c r="F6062">
        <v>2064321</v>
      </c>
      <c r="G6062">
        <v>212468</v>
      </c>
    </row>
    <row r="6063" spans="1:7" x14ac:dyDescent="0.25">
      <c r="A6063" t="s">
        <v>110</v>
      </c>
      <c r="B6063" t="s">
        <v>228</v>
      </c>
      <c r="C6063" t="str">
        <f t="shared" si="94"/>
        <v>Cleveland-Elyria; OHProvidence-Warwick; RI-MA</v>
      </c>
      <c r="D6063">
        <v>12</v>
      </c>
      <c r="E6063">
        <v>532.16408374936498</v>
      </c>
      <c r="F6063">
        <v>2064321</v>
      </c>
      <c r="G6063">
        <v>1603402</v>
      </c>
    </row>
    <row r="6064" spans="1:7" x14ac:dyDescent="0.25">
      <c r="A6064" t="s">
        <v>110</v>
      </c>
      <c r="B6064" t="s">
        <v>149</v>
      </c>
      <c r="C6064" t="str">
        <f t="shared" si="94"/>
        <v>Cleveland-Elyria; OHPunta Gorda; FL</v>
      </c>
      <c r="D6064">
        <v>69</v>
      </c>
      <c r="E6064">
        <v>1004.84841592961</v>
      </c>
      <c r="F6064">
        <v>2064321</v>
      </c>
      <c r="G6064">
        <v>162831</v>
      </c>
    </row>
    <row r="6065" spans="1:7" x14ac:dyDescent="0.25">
      <c r="A6065" t="s">
        <v>110</v>
      </c>
      <c r="B6065" t="s">
        <v>150</v>
      </c>
      <c r="C6065" t="str">
        <f t="shared" si="94"/>
        <v>Cleveland-Elyria; OHRaleigh; NC</v>
      </c>
      <c r="D6065">
        <v>199</v>
      </c>
      <c r="E6065">
        <v>427.97593829963103</v>
      </c>
      <c r="F6065">
        <v>2064321</v>
      </c>
      <c r="G6065">
        <v>1188974</v>
      </c>
    </row>
    <row r="6066" spans="1:7" x14ac:dyDescent="0.25">
      <c r="A6066" t="s">
        <v>110</v>
      </c>
      <c r="B6066" t="s">
        <v>229</v>
      </c>
      <c r="C6066" t="str">
        <f t="shared" si="94"/>
        <v>Cleveland-Elyria; OHRichmond; VA</v>
      </c>
      <c r="D6066">
        <v>35</v>
      </c>
      <c r="E6066">
        <v>355.806831877756</v>
      </c>
      <c r="F6066">
        <v>2064321</v>
      </c>
      <c r="G6066">
        <v>1233773</v>
      </c>
    </row>
    <row r="6067" spans="1:7" x14ac:dyDescent="0.25">
      <c r="A6067" t="s">
        <v>110</v>
      </c>
      <c r="B6067" t="s">
        <v>151</v>
      </c>
      <c r="C6067" t="str">
        <f t="shared" si="94"/>
        <v>Cleveland-Elyria; OHRiverside-San Bernardino-Ontario; CA</v>
      </c>
      <c r="D6067">
        <v>108</v>
      </c>
      <c r="E6067">
        <v>2008.2612835966299</v>
      </c>
      <c r="F6067">
        <v>2064321</v>
      </c>
      <c r="G6067">
        <v>4347082</v>
      </c>
    </row>
    <row r="6068" spans="1:7" x14ac:dyDescent="0.25">
      <c r="A6068" t="s">
        <v>110</v>
      </c>
      <c r="B6068" t="s">
        <v>246</v>
      </c>
      <c r="C6068" t="str">
        <f t="shared" si="94"/>
        <v>Cleveland-Elyria; OHRochester; MN</v>
      </c>
      <c r="D6068">
        <v>17</v>
      </c>
      <c r="E6068">
        <v>574.15957529082596</v>
      </c>
      <c r="F6068">
        <v>2064321</v>
      </c>
      <c r="G6068">
        <v>209580</v>
      </c>
    </row>
    <row r="6069" spans="1:7" x14ac:dyDescent="0.25">
      <c r="A6069" t="s">
        <v>110</v>
      </c>
      <c r="B6069" t="s">
        <v>152</v>
      </c>
      <c r="C6069" t="str">
        <f t="shared" si="94"/>
        <v>Cleveland-Elyria; OHRochester; NY</v>
      </c>
      <c r="D6069">
        <v>43</v>
      </c>
      <c r="E6069">
        <v>237.92169163921599</v>
      </c>
      <c r="F6069">
        <v>2064321</v>
      </c>
      <c r="G6069">
        <v>1083192</v>
      </c>
    </row>
    <row r="6070" spans="1:7" x14ac:dyDescent="0.25">
      <c r="A6070" t="s">
        <v>110</v>
      </c>
      <c r="B6070" t="s">
        <v>204</v>
      </c>
      <c r="C6070" t="str">
        <f t="shared" si="94"/>
        <v>Cleveland-Elyria; OHSacramento--Roseville--Arden-Arcade; CA</v>
      </c>
      <c r="D6070">
        <v>42</v>
      </c>
      <c r="E6070">
        <v>2101.50673362511</v>
      </c>
      <c r="F6070">
        <v>2064321</v>
      </c>
      <c r="G6070">
        <v>2195353</v>
      </c>
    </row>
    <row r="6071" spans="1:7" x14ac:dyDescent="0.25">
      <c r="A6071" t="s">
        <v>110</v>
      </c>
      <c r="B6071" t="s">
        <v>289</v>
      </c>
      <c r="C6071" t="str">
        <f t="shared" si="94"/>
        <v>Cleveland-Elyria; OHSt. Louis; MO-IL</v>
      </c>
      <c r="D6071">
        <v>92</v>
      </c>
      <c r="E6071">
        <v>492.31725788286201</v>
      </c>
      <c r="F6071">
        <v>2064321</v>
      </c>
      <c r="G6071">
        <v>2797113</v>
      </c>
    </row>
    <row r="6072" spans="1:7" x14ac:dyDescent="0.25">
      <c r="A6072" t="s">
        <v>110</v>
      </c>
      <c r="B6072" t="s">
        <v>153</v>
      </c>
      <c r="C6072" t="str">
        <f t="shared" si="94"/>
        <v>Cleveland-Elyria; OHSalem; OH</v>
      </c>
      <c r="D6072">
        <v>41</v>
      </c>
      <c r="E6072">
        <v>60.335408420634302</v>
      </c>
      <c r="F6072">
        <v>2064321</v>
      </c>
      <c r="G6072">
        <v>106441</v>
      </c>
    </row>
    <row r="6073" spans="1:7" x14ac:dyDescent="0.25">
      <c r="A6073" t="s">
        <v>110</v>
      </c>
      <c r="B6073" t="s">
        <v>398</v>
      </c>
      <c r="C6073" t="str">
        <f t="shared" si="94"/>
        <v>Cleveland-Elyria; OHSalinas; CA</v>
      </c>
      <c r="D6073">
        <v>18</v>
      </c>
      <c r="E6073">
        <v>2154.4853179820202</v>
      </c>
      <c r="F6073">
        <v>2064321</v>
      </c>
      <c r="G6073">
        <v>426441</v>
      </c>
    </row>
    <row r="6074" spans="1:7" x14ac:dyDescent="0.25">
      <c r="A6074" t="s">
        <v>110</v>
      </c>
      <c r="B6074" t="s">
        <v>339</v>
      </c>
      <c r="C6074" t="str">
        <f t="shared" si="94"/>
        <v>Cleveland-Elyria; OHSalisbury; MD-DE</v>
      </c>
      <c r="D6074">
        <v>19</v>
      </c>
      <c r="E6074">
        <v>389.20925652646201</v>
      </c>
      <c r="F6074">
        <v>2064321</v>
      </c>
      <c r="G6074">
        <v>381532</v>
      </c>
    </row>
    <row r="6075" spans="1:7" x14ac:dyDescent="0.25">
      <c r="A6075" t="s">
        <v>110</v>
      </c>
      <c r="B6075" t="s">
        <v>154</v>
      </c>
      <c r="C6075" t="str">
        <f t="shared" si="94"/>
        <v>Cleveland-Elyria; OHSalt Lake City; UT</v>
      </c>
      <c r="D6075">
        <v>88</v>
      </c>
      <c r="E6075">
        <v>1568.20885497789</v>
      </c>
      <c r="F6075">
        <v>2064321</v>
      </c>
      <c r="G6075">
        <v>1124609</v>
      </c>
    </row>
    <row r="6076" spans="1:7" x14ac:dyDescent="0.25">
      <c r="A6076" t="s">
        <v>110</v>
      </c>
      <c r="B6076" t="s">
        <v>62</v>
      </c>
      <c r="C6076" t="str">
        <f t="shared" si="94"/>
        <v>Cleveland-Elyria; OHSan Antonio-New Braunfels; TX</v>
      </c>
      <c r="D6076">
        <v>95</v>
      </c>
      <c r="E6076">
        <v>1257.3979179574501</v>
      </c>
      <c r="F6076">
        <v>2064321</v>
      </c>
      <c r="G6076">
        <v>2238578</v>
      </c>
    </row>
    <row r="6077" spans="1:7" x14ac:dyDescent="0.25">
      <c r="A6077" t="s">
        <v>110</v>
      </c>
      <c r="B6077" t="s">
        <v>63</v>
      </c>
      <c r="C6077" t="str">
        <f t="shared" si="94"/>
        <v>Cleveland-Elyria; OHSan Diego-Carlsbad; CA</v>
      </c>
      <c r="D6077">
        <v>230</v>
      </c>
      <c r="E6077">
        <v>2034.34408718798</v>
      </c>
      <c r="F6077">
        <v>2064321</v>
      </c>
      <c r="G6077">
        <v>3184358</v>
      </c>
    </row>
    <row r="6078" spans="1:7" x14ac:dyDescent="0.25">
      <c r="A6078" t="s">
        <v>110</v>
      </c>
      <c r="B6078" t="s">
        <v>155</v>
      </c>
      <c r="C6078" t="str">
        <f t="shared" si="94"/>
        <v>Cleveland-Elyria; OHSandusky; OH</v>
      </c>
      <c r="D6078">
        <v>824</v>
      </c>
      <c r="E6078">
        <v>52.796257372699003</v>
      </c>
      <c r="F6078">
        <v>2064321</v>
      </c>
      <c r="G6078">
        <v>76464</v>
      </c>
    </row>
    <row r="6079" spans="1:7" x14ac:dyDescent="0.25">
      <c r="A6079" t="s">
        <v>110</v>
      </c>
      <c r="B6079" t="s">
        <v>156</v>
      </c>
      <c r="C6079" t="str">
        <f t="shared" si="94"/>
        <v>Cleveland-Elyria; OHSan Francisco-Oakland-Hayward; CA</v>
      </c>
      <c r="D6079">
        <v>213</v>
      </c>
      <c r="E6079">
        <v>2167.1777413424402</v>
      </c>
      <c r="F6079">
        <v>2064321</v>
      </c>
      <c r="G6079">
        <v>4462425</v>
      </c>
    </row>
    <row r="6080" spans="1:7" x14ac:dyDescent="0.25">
      <c r="A6080" t="s">
        <v>110</v>
      </c>
      <c r="B6080" t="s">
        <v>157</v>
      </c>
      <c r="C6080" t="str">
        <f t="shared" si="94"/>
        <v>Cleveland-Elyria; OHSan Jose-Sunnyvale-Santa Clara; CA</v>
      </c>
      <c r="D6080">
        <v>91</v>
      </c>
      <c r="E6080">
        <v>2150.41709664582</v>
      </c>
      <c r="F6080">
        <v>2064321</v>
      </c>
      <c r="G6080">
        <v>1898203</v>
      </c>
    </row>
    <row r="6081" spans="1:7" x14ac:dyDescent="0.25">
      <c r="A6081" t="s">
        <v>110</v>
      </c>
      <c r="B6081" t="s">
        <v>158</v>
      </c>
      <c r="C6081" t="str">
        <f t="shared" si="94"/>
        <v>Cleveland-Elyria; OHSavannah; GA</v>
      </c>
      <c r="D6081">
        <v>42</v>
      </c>
      <c r="E6081">
        <v>650.50925013244898</v>
      </c>
      <c r="F6081">
        <v>2064321</v>
      </c>
      <c r="G6081">
        <v>362203</v>
      </c>
    </row>
    <row r="6082" spans="1:7" x14ac:dyDescent="0.25">
      <c r="A6082" t="s">
        <v>110</v>
      </c>
      <c r="B6082" t="s">
        <v>29</v>
      </c>
      <c r="C6082" t="str">
        <f t="shared" si="94"/>
        <v>Cleveland-Elyria; OHSeattle-Tacoma-Bellevue; WA</v>
      </c>
      <c r="D6082">
        <v>252</v>
      </c>
      <c r="E6082">
        <v>2025.63173579811</v>
      </c>
      <c r="F6082">
        <v>2064321</v>
      </c>
      <c r="G6082">
        <v>3554031</v>
      </c>
    </row>
    <row r="6083" spans="1:7" x14ac:dyDescent="0.25">
      <c r="A6083" t="s">
        <v>110</v>
      </c>
      <c r="B6083" t="s">
        <v>521</v>
      </c>
      <c r="C6083" t="str">
        <f t="shared" ref="C6083:C6146" si="95">A6083&amp;B6083</f>
        <v>Cleveland-Elyria; OHSebastian-Vero Beach; FL</v>
      </c>
      <c r="D6083">
        <v>26</v>
      </c>
      <c r="E6083">
        <v>946.13817736045996</v>
      </c>
      <c r="F6083">
        <v>2064321</v>
      </c>
      <c r="G6083">
        <v>140640</v>
      </c>
    </row>
    <row r="6084" spans="1:7" x14ac:dyDescent="0.25">
      <c r="A6084" t="s">
        <v>110</v>
      </c>
      <c r="B6084" t="s">
        <v>417</v>
      </c>
      <c r="C6084" t="str">
        <f t="shared" si="95"/>
        <v>Cleveland-Elyria; OHSouth Bend-Mishawaka; IN-MI</v>
      </c>
      <c r="D6084">
        <v>25</v>
      </c>
      <c r="E6084">
        <v>236.35341044808001</v>
      </c>
      <c r="F6084">
        <v>2064321</v>
      </c>
      <c r="G6084">
        <v>318560</v>
      </c>
    </row>
    <row r="6085" spans="1:7" x14ac:dyDescent="0.25">
      <c r="A6085" t="s">
        <v>110</v>
      </c>
      <c r="B6085" t="s">
        <v>232</v>
      </c>
      <c r="C6085" t="str">
        <f t="shared" si="95"/>
        <v>Cleveland-Elyria; OHSpringfield; MA</v>
      </c>
      <c r="D6085">
        <v>20</v>
      </c>
      <c r="E6085">
        <v>471.676932415637</v>
      </c>
      <c r="F6085">
        <v>2064321</v>
      </c>
      <c r="G6085">
        <v>626975</v>
      </c>
    </row>
    <row r="6086" spans="1:7" x14ac:dyDescent="0.25">
      <c r="A6086" t="s">
        <v>110</v>
      </c>
      <c r="B6086" t="s">
        <v>233</v>
      </c>
      <c r="C6086" t="str">
        <f t="shared" si="95"/>
        <v>Cleveland-Elyria; OHSyracuse; NY</v>
      </c>
      <c r="D6086">
        <v>22</v>
      </c>
      <c r="E6086">
        <v>303.49352066161902</v>
      </c>
      <c r="F6086">
        <v>2064321</v>
      </c>
      <c r="G6086">
        <v>661539</v>
      </c>
    </row>
    <row r="6087" spans="1:7" x14ac:dyDescent="0.25">
      <c r="A6087" t="s">
        <v>110</v>
      </c>
      <c r="B6087" t="s">
        <v>185</v>
      </c>
      <c r="C6087" t="str">
        <f t="shared" si="95"/>
        <v>Cleveland-Elyria; OHTallahassee; FL</v>
      </c>
      <c r="D6087">
        <v>29</v>
      </c>
      <c r="E6087">
        <v>776.59094493287</v>
      </c>
      <c r="F6087">
        <v>2064321</v>
      </c>
      <c r="G6087">
        <v>375409</v>
      </c>
    </row>
    <row r="6088" spans="1:7" x14ac:dyDescent="0.25">
      <c r="A6088" t="s">
        <v>110</v>
      </c>
      <c r="B6088" t="s">
        <v>67</v>
      </c>
      <c r="C6088" t="str">
        <f t="shared" si="95"/>
        <v>Cleveland-Elyria; OHTampa-St. Petersburg-Clearwater; FL</v>
      </c>
      <c r="D6088">
        <v>661</v>
      </c>
      <c r="E6088">
        <v>935.55879769698197</v>
      </c>
      <c r="F6088">
        <v>2064321</v>
      </c>
      <c r="G6088">
        <v>2847270</v>
      </c>
    </row>
    <row r="6089" spans="1:7" x14ac:dyDescent="0.25">
      <c r="A6089" t="s">
        <v>110</v>
      </c>
      <c r="B6089" t="s">
        <v>159</v>
      </c>
      <c r="C6089" t="str">
        <f t="shared" si="95"/>
        <v>Cleveland-Elyria; OHThe Villages; FL</v>
      </c>
      <c r="D6089">
        <v>35</v>
      </c>
      <c r="E6089">
        <v>865.87845160857705</v>
      </c>
      <c r="F6089">
        <v>2064321</v>
      </c>
      <c r="G6089">
        <v>102781</v>
      </c>
    </row>
    <row r="6090" spans="1:7" x14ac:dyDescent="0.25">
      <c r="A6090" t="s">
        <v>110</v>
      </c>
      <c r="B6090" t="s">
        <v>728</v>
      </c>
      <c r="C6090" t="str">
        <f t="shared" si="95"/>
        <v>Cleveland-Elyria; OHTiffin; OH</v>
      </c>
      <c r="D6090">
        <v>15</v>
      </c>
      <c r="E6090">
        <v>81.812774820022995</v>
      </c>
      <c r="F6090">
        <v>2064321</v>
      </c>
      <c r="G6090">
        <v>56037</v>
      </c>
    </row>
    <row r="6091" spans="1:7" x14ac:dyDescent="0.25">
      <c r="A6091" t="s">
        <v>110</v>
      </c>
      <c r="B6091" t="s">
        <v>95</v>
      </c>
      <c r="C6091" t="str">
        <f t="shared" si="95"/>
        <v>Cleveland-Elyria; OHToledo; OH</v>
      </c>
      <c r="D6091">
        <v>463</v>
      </c>
      <c r="E6091">
        <v>95.010470401442205</v>
      </c>
      <c r="F6091">
        <v>2064321</v>
      </c>
      <c r="G6091">
        <v>608234</v>
      </c>
    </row>
    <row r="6092" spans="1:7" x14ac:dyDescent="0.25">
      <c r="A6092" t="s">
        <v>110</v>
      </c>
      <c r="B6092" t="s">
        <v>68</v>
      </c>
      <c r="C6092" t="str">
        <f t="shared" si="95"/>
        <v>Cleveland-Elyria; OHTucson; AZ</v>
      </c>
      <c r="D6092">
        <v>87</v>
      </c>
      <c r="E6092">
        <v>1731.21998402842</v>
      </c>
      <c r="F6092">
        <v>2064321</v>
      </c>
      <c r="G6092">
        <v>992973</v>
      </c>
    </row>
    <row r="6093" spans="1:7" x14ac:dyDescent="0.25">
      <c r="A6093" t="s">
        <v>110</v>
      </c>
      <c r="B6093" t="s">
        <v>69</v>
      </c>
      <c r="C6093" t="str">
        <f t="shared" si="95"/>
        <v>Cleveland-Elyria; OHTulsa; OK</v>
      </c>
      <c r="D6093">
        <v>30</v>
      </c>
      <c r="E6093">
        <v>853.77751250549704</v>
      </c>
      <c r="F6093">
        <v>2064321</v>
      </c>
      <c r="G6093">
        <v>953210</v>
      </c>
    </row>
    <row r="6094" spans="1:7" x14ac:dyDescent="0.25">
      <c r="A6094" t="s">
        <v>110</v>
      </c>
      <c r="B6094" t="s">
        <v>71</v>
      </c>
      <c r="C6094" t="str">
        <f t="shared" si="95"/>
        <v>Cleveland-Elyria; OHUrban Honolulu; HI</v>
      </c>
      <c r="D6094">
        <v>77</v>
      </c>
      <c r="E6094">
        <v>4563.3484685564699</v>
      </c>
      <c r="F6094">
        <v>2064321</v>
      </c>
      <c r="G6094">
        <v>976711</v>
      </c>
    </row>
    <row r="6095" spans="1:7" x14ac:dyDescent="0.25">
      <c r="A6095" t="s">
        <v>110</v>
      </c>
      <c r="B6095" t="s">
        <v>160</v>
      </c>
      <c r="C6095" t="str">
        <f t="shared" si="95"/>
        <v>Cleveland-Elyria; OHVirginia Beach-Norfolk-Newport News; VA-NC</v>
      </c>
      <c r="D6095">
        <v>107</v>
      </c>
      <c r="E6095">
        <v>443.84114156122899</v>
      </c>
      <c r="F6095">
        <v>2064321</v>
      </c>
      <c r="G6095">
        <v>1698144</v>
      </c>
    </row>
    <row r="6096" spans="1:7" x14ac:dyDescent="0.25">
      <c r="A6096" t="s">
        <v>110</v>
      </c>
      <c r="B6096" t="s">
        <v>73</v>
      </c>
      <c r="C6096" t="str">
        <f t="shared" si="95"/>
        <v>Cleveland-Elyria; OHWarner Robins; GA</v>
      </c>
      <c r="D6096">
        <v>21</v>
      </c>
      <c r="E6096">
        <v>623.37550700510997</v>
      </c>
      <c r="F6096">
        <v>2064321</v>
      </c>
      <c r="G6096">
        <v>185460</v>
      </c>
    </row>
    <row r="6097" spans="1:7" x14ac:dyDescent="0.25">
      <c r="A6097" t="s">
        <v>110</v>
      </c>
      <c r="B6097" t="s">
        <v>161</v>
      </c>
      <c r="C6097" t="str">
        <f t="shared" si="95"/>
        <v>Cleveland-Elyria; OHWashington-Arlington-Alexandria; DC-VA-MD-WV</v>
      </c>
      <c r="D6097">
        <v>448</v>
      </c>
      <c r="E6097">
        <v>305.10104513647099</v>
      </c>
      <c r="F6097">
        <v>2064321</v>
      </c>
      <c r="G6097">
        <v>5872677</v>
      </c>
    </row>
    <row r="6098" spans="1:7" x14ac:dyDescent="0.25">
      <c r="A6098" t="s">
        <v>110</v>
      </c>
      <c r="B6098" t="s">
        <v>235</v>
      </c>
      <c r="C6098" t="str">
        <f t="shared" si="95"/>
        <v>Cleveland-Elyria; OHWatertown-Fort Drum; NY</v>
      </c>
      <c r="D6098">
        <v>14</v>
      </c>
      <c r="E6098">
        <v>339.92165078191601</v>
      </c>
      <c r="F6098">
        <v>2064321</v>
      </c>
      <c r="G6098">
        <v>120772</v>
      </c>
    </row>
    <row r="6099" spans="1:7" x14ac:dyDescent="0.25">
      <c r="A6099" t="s">
        <v>110</v>
      </c>
      <c r="B6099" t="s">
        <v>740</v>
      </c>
      <c r="C6099" t="str">
        <f t="shared" si="95"/>
        <v>Cleveland-Elyria; OHWeirton-Steubenville; WV-OH</v>
      </c>
      <c r="D6099">
        <v>14</v>
      </c>
      <c r="E6099">
        <v>94.616336097441305</v>
      </c>
      <c r="F6099">
        <v>2064321</v>
      </c>
      <c r="G6099">
        <v>122491</v>
      </c>
    </row>
    <row r="6100" spans="1:7" x14ac:dyDescent="0.25">
      <c r="A6100" t="s">
        <v>110</v>
      </c>
      <c r="B6100" t="s">
        <v>162</v>
      </c>
      <c r="C6100" t="str">
        <f t="shared" si="95"/>
        <v>Cleveland-Elyria; OHWilmington; NC</v>
      </c>
      <c r="D6100">
        <v>30</v>
      </c>
      <c r="E6100">
        <v>542.12840162397401</v>
      </c>
      <c r="F6100">
        <v>2064321</v>
      </c>
      <c r="G6100">
        <v>263091</v>
      </c>
    </row>
    <row r="6101" spans="1:7" x14ac:dyDescent="0.25">
      <c r="A6101" t="s">
        <v>110</v>
      </c>
      <c r="B6101" t="s">
        <v>239</v>
      </c>
      <c r="C6101" t="str">
        <f t="shared" si="95"/>
        <v>Cleveland-Elyria; OHWinston-Salem; NC</v>
      </c>
      <c r="D6101">
        <v>65</v>
      </c>
      <c r="E6101">
        <v>380.96005344474599</v>
      </c>
      <c r="F6101">
        <v>2064321</v>
      </c>
      <c r="G6101">
        <v>647636</v>
      </c>
    </row>
    <row r="6102" spans="1:7" x14ac:dyDescent="0.25">
      <c r="A6102" t="s">
        <v>110</v>
      </c>
      <c r="B6102" t="s">
        <v>163</v>
      </c>
      <c r="C6102" t="str">
        <f t="shared" si="95"/>
        <v>Cleveland-Elyria; OHWooster; OH</v>
      </c>
      <c r="D6102">
        <v>721</v>
      </c>
      <c r="E6102">
        <v>49.9300313615595</v>
      </c>
      <c r="F6102">
        <v>2064321</v>
      </c>
      <c r="G6102">
        <v>115063</v>
      </c>
    </row>
    <row r="6103" spans="1:7" x14ac:dyDescent="0.25">
      <c r="A6103" t="s">
        <v>110</v>
      </c>
      <c r="B6103" t="s">
        <v>236</v>
      </c>
      <c r="C6103" t="str">
        <f t="shared" si="95"/>
        <v>Cleveland-Elyria; OHWorcester; MA-CT</v>
      </c>
      <c r="D6103">
        <v>33</v>
      </c>
      <c r="E6103">
        <v>512.50934578102601</v>
      </c>
      <c r="F6103">
        <v>2064321</v>
      </c>
      <c r="G6103">
        <v>924255</v>
      </c>
    </row>
    <row r="6104" spans="1:7" x14ac:dyDescent="0.25">
      <c r="A6104" t="s">
        <v>110</v>
      </c>
      <c r="B6104" t="s">
        <v>164</v>
      </c>
      <c r="C6104" t="str">
        <f t="shared" si="95"/>
        <v>Cleveland-Elyria; OHYoungstown-Warren-Boardman; OH-PA</v>
      </c>
      <c r="D6104">
        <v>825</v>
      </c>
      <c r="E6104">
        <v>61.104551912019502</v>
      </c>
      <c r="F6104">
        <v>2064321</v>
      </c>
      <c r="G6104">
        <v>559062</v>
      </c>
    </row>
    <row r="6105" spans="1:7" x14ac:dyDescent="0.25">
      <c r="A6105" t="s">
        <v>741</v>
      </c>
      <c r="B6105" t="s">
        <v>36</v>
      </c>
      <c r="C6105" t="str">
        <f t="shared" si="95"/>
        <v>Clewiston; FLAustin-Round Rock; TX</v>
      </c>
      <c r="D6105">
        <v>28</v>
      </c>
      <c r="E6105">
        <v>1049.6899722461501</v>
      </c>
      <c r="F6105">
        <v>37671</v>
      </c>
      <c r="G6105">
        <v>1835298</v>
      </c>
    </row>
    <row r="6106" spans="1:7" x14ac:dyDescent="0.25">
      <c r="A6106" t="s">
        <v>741</v>
      </c>
      <c r="B6106" t="s">
        <v>85</v>
      </c>
      <c r="C6106" t="str">
        <f t="shared" si="95"/>
        <v>Clewiston; FLCape Coral-Fort Myers; FL</v>
      </c>
      <c r="D6106">
        <v>494</v>
      </c>
      <c r="E6106">
        <v>65.558239978193299</v>
      </c>
      <c r="F6106">
        <v>37671</v>
      </c>
      <c r="G6106">
        <v>644865</v>
      </c>
    </row>
    <row r="6107" spans="1:7" x14ac:dyDescent="0.25">
      <c r="A6107" t="s">
        <v>741</v>
      </c>
      <c r="B6107" t="s">
        <v>127</v>
      </c>
      <c r="C6107" t="str">
        <f t="shared" si="95"/>
        <v>Clewiston; FLLakeland-Winter Haven; FL</v>
      </c>
      <c r="D6107">
        <v>38</v>
      </c>
      <c r="E6107">
        <v>108.307282487919</v>
      </c>
      <c r="F6107">
        <v>37671</v>
      </c>
      <c r="G6107">
        <v>615584</v>
      </c>
    </row>
    <row r="6108" spans="1:7" x14ac:dyDescent="0.25">
      <c r="A6108" t="s">
        <v>741</v>
      </c>
      <c r="B6108" t="s">
        <v>10</v>
      </c>
      <c r="C6108" t="str">
        <f t="shared" si="95"/>
        <v>Clewiston; FLMiami-Fort Lauderdale-West Palm Beach; FL</v>
      </c>
      <c r="D6108">
        <v>494</v>
      </c>
      <c r="E6108">
        <v>81.615665296041698</v>
      </c>
      <c r="F6108">
        <v>37671</v>
      </c>
      <c r="G6108">
        <v>5788070</v>
      </c>
    </row>
    <row r="6109" spans="1:7" x14ac:dyDescent="0.25">
      <c r="A6109" t="s">
        <v>741</v>
      </c>
      <c r="B6109" t="s">
        <v>135</v>
      </c>
      <c r="C6109" t="str">
        <f t="shared" si="95"/>
        <v>Clewiston; FLNaples-Immokalee-Marco Island; FL</v>
      </c>
      <c r="D6109">
        <v>249</v>
      </c>
      <c r="E6109">
        <v>68.001863662811104</v>
      </c>
      <c r="F6109">
        <v>37671</v>
      </c>
      <c r="G6109">
        <v>332515</v>
      </c>
    </row>
    <row r="6110" spans="1:7" x14ac:dyDescent="0.25">
      <c r="A6110" t="s">
        <v>741</v>
      </c>
      <c r="B6110" t="s">
        <v>746</v>
      </c>
      <c r="C6110" t="str">
        <f t="shared" si="95"/>
        <v>Clewiston; FLOkeechobee; FL</v>
      </c>
      <c r="D6110">
        <v>14</v>
      </c>
      <c r="E6110">
        <v>44.026996317650699</v>
      </c>
      <c r="F6110">
        <v>37671</v>
      </c>
      <c r="G6110">
        <v>39260</v>
      </c>
    </row>
    <row r="6111" spans="1:7" x14ac:dyDescent="0.25">
      <c r="A6111" t="s">
        <v>741</v>
      </c>
      <c r="B6111" t="s">
        <v>142</v>
      </c>
      <c r="C6111" t="str">
        <f t="shared" si="95"/>
        <v>Clewiston; FLOrlando-Kissimmee-Sanford; FL</v>
      </c>
      <c r="D6111">
        <v>50</v>
      </c>
      <c r="E6111">
        <v>126.099743029297</v>
      </c>
      <c r="F6111">
        <v>37671</v>
      </c>
      <c r="G6111">
        <v>2226601</v>
      </c>
    </row>
    <row r="6112" spans="1:7" x14ac:dyDescent="0.25">
      <c r="A6112" t="s">
        <v>741</v>
      </c>
      <c r="B6112" t="s">
        <v>148</v>
      </c>
      <c r="C6112" t="str">
        <f t="shared" si="95"/>
        <v>Clewiston; FLPort St. Lucie; FL</v>
      </c>
      <c r="D6112">
        <v>19</v>
      </c>
      <c r="E6112">
        <v>51.716256860581701</v>
      </c>
      <c r="F6112">
        <v>37671</v>
      </c>
      <c r="G6112">
        <v>432438</v>
      </c>
    </row>
    <row r="6113" spans="1:7" x14ac:dyDescent="0.25">
      <c r="A6113" t="s">
        <v>741</v>
      </c>
      <c r="B6113" t="s">
        <v>441</v>
      </c>
      <c r="C6113" t="str">
        <f t="shared" si="95"/>
        <v>Clewiston; FLSebring; FL</v>
      </c>
      <c r="D6113">
        <v>65</v>
      </c>
      <c r="E6113">
        <v>59.862301396547302</v>
      </c>
      <c r="F6113">
        <v>37671</v>
      </c>
      <c r="G6113">
        <v>97998</v>
      </c>
    </row>
    <row r="6114" spans="1:7" x14ac:dyDescent="0.25">
      <c r="A6114" t="s">
        <v>741</v>
      </c>
      <c r="B6114" t="s">
        <v>67</v>
      </c>
      <c r="C6114" t="str">
        <f t="shared" si="95"/>
        <v>Clewiston; FLTampa-St. Petersburg-Clearwater; FL</v>
      </c>
      <c r="D6114">
        <v>117</v>
      </c>
      <c r="E6114">
        <v>124.66270739879501</v>
      </c>
      <c r="F6114">
        <v>37671</v>
      </c>
      <c r="G6114">
        <v>2847270</v>
      </c>
    </row>
    <row r="6115" spans="1:7" x14ac:dyDescent="0.25">
      <c r="A6115" t="s">
        <v>758</v>
      </c>
      <c r="B6115" t="s">
        <v>371</v>
      </c>
      <c r="C6115" t="str">
        <f t="shared" si="95"/>
        <v>Clinton; IACedar Rapids; IA</v>
      </c>
      <c r="D6115">
        <v>73</v>
      </c>
      <c r="E6115">
        <v>76.920579101095498</v>
      </c>
      <c r="F6115">
        <v>48719</v>
      </c>
      <c r="G6115">
        <v>261757</v>
      </c>
    </row>
    <row r="6116" spans="1:7" x14ac:dyDescent="0.25">
      <c r="A6116" t="s">
        <v>758</v>
      </c>
      <c r="B6116" t="s">
        <v>86</v>
      </c>
      <c r="C6116" t="str">
        <f t="shared" si="95"/>
        <v>Clinton; IAChicago-Naperville-Elgin; IL-IN-WI</v>
      </c>
      <c r="D6116">
        <v>51</v>
      </c>
      <c r="E6116">
        <v>132.31519162752701</v>
      </c>
      <c r="F6116">
        <v>48719</v>
      </c>
      <c r="G6116">
        <v>9520766</v>
      </c>
    </row>
    <row r="6117" spans="1:7" x14ac:dyDescent="0.25">
      <c r="A6117" t="s">
        <v>758</v>
      </c>
      <c r="B6117" t="s">
        <v>372</v>
      </c>
      <c r="C6117" t="str">
        <f t="shared" si="95"/>
        <v>Clinton; IADavenport-Moline-Rock Island; IA-IL</v>
      </c>
      <c r="D6117">
        <v>396</v>
      </c>
      <c r="E6117">
        <v>29.9174344387296</v>
      </c>
      <c r="F6117">
        <v>48719</v>
      </c>
      <c r="G6117">
        <v>382890</v>
      </c>
    </row>
    <row r="6118" spans="1:7" x14ac:dyDescent="0.25">
      <c r="A6118" t="s">
        <v>758</v>
      </c>
      <c r="B6118" t="s">
        <v>373</v>
      </c>
      <c r="C6118" t="str">
        <f t="shared" si="95"/>
        <v>Clinton; IADes Moines-West Des Moines; IA</v>
      </c>
      <c r="D6118">
        <v>30</v>
      </c>
      <c r="E6118">
        <v>177.433346010587</v>
      </c>
      <c r="F6118">
        <v>48719</v>
      </c>
      <c r="G6118">
        <v>589670</v>
      </c>
    </row>
    <row r="6119" spans="1:7" x14ac:dyDescent="0.25">
      <c r="A6119" t="s">
        <v>758</v>
      </c>
      <c r="B6119" t="s">
        <v>759</v>
      </c>
      <c r="C6119" t="str">
        <f t="shared" si="95"/>
        <v>Clinton; IADubuque; IA</v>
      </c>
      <c r="D6119">
        <v>32</v>
      </c>
      <c r="E6119">
        <v>51.461692841962197</v>
      </c>
      <c r="F6119">
        <v>48719</v>
      </c>
      <c r="G6119">
        <v>95227</v>
      </c>
    </row>
    <row r="6120" spans="1:7" x14ac:dyDescent="0.25">
      <c r="A6120" t="s">
        <v>758</v>
      </c>
      <c r="B6120" t="s">
        <v>274</v>
      </c>
      <c r="C6120" t="str">
        <f t="shared" si="95"/>
        <v>Clinton; IAIowa City; IA</v>
      </c>
      <c r="D6120">
        <v>46</v>
      </c>
      <c r="E6120">
        <v>70.454701799387706</v>
      </c>
      <c r="F6120">
        <v>48719</v>
      </c>
      <c r="G6120">
        <v>158842</v>
      </c>
    </row>
    <row r="6121" spans="1:7" x14ac:dyDescent="0.25">
      <c r="A6121" t="s">
        <v>758</v>
      </c>
      <c r="B6121" t="s">
        <v>760</v>
      </c>
      <c r="C6121" t="str">
        <f t="shared" si="95"/>
        <v>Clinton; IAMuscatine; IA</v>
      </c>
      <c r="D6121">
        <v>24</v>
      </c>
      <c r="E6121">
        <v>52.889277224050801</v>
      </c>
      <c r="F6121">
        <v>48719</v>
      </c>
      <c r="G6121">
        <v>42900</v>
      </c>
    </row>
    <row r="6122" spans="1:7" x14ac:dyDescent="0.25">
      <c r="A6122" t="s">
        <v>758</v>
      </c>
      <c r="B6122" t="s">
        <v>805</v>
      </c>
      <c r="C6122" t="str">
        <f t="shared" si="95"/>
        <v>Clinton; IASterling; IL</v>
      </c>
      <c r="D6122">
        <v>193</v>
      </c>
      <c r="E6122">
        <v>25.718330528371801</v>
      </c>
      <c r="F6122">
        <v>48719</v>
      </c>
      <c r="G6122">
        <v>57785</v>
      </c>
    </row>
    <row r="6123" spans="1:7" x14ac:dyDescent="0.25">
      <c r="A6123" t="s">
        <v>40</v>
      </c>
      <c r="B6123" t="s">
        <v>165</v>
      </c>
      <c r="C6123" t="str">
        <f t="shared" si="95"/>
        <v>Clovis; NMAlamogordo; NM</v>
      </c>
      <c r="D6123">
        <v>51</v>
      </c>
      <c r="E6123">
        <v>189.69310473048199</v>
      </c>
      <c r="F6123">
        <v>50713</v>
      </c>
      <c r="G6123">
        <v>66002</v>
      </c>
    </row>
    <row r="6124" spans="1:7" x14ac:dyDescent="0.25">
      <c r="A6124" t="s">
        <v>40</v>
      </c>
      <c r="B6124" t="s">
        <v>34</v>
      </c>
      <c r="C6124" t="str">
        <f t="shared" si="95"/>
        <v>Clovis; NMAlbuquerque; NM</v>
      </c>
      <c r="D6124">
        <v>223</v>
      </c>
      <c r="E6124">
        <v>201.561628824661</v>
      </c>
      <c r="F6124">
        <v>50713</v>
      </c>
      <c r="G6124">
        <v>901103</v>
      </c>
    </row>
    <row r="6125" spans="1:7" x14ac:dyDescent="0.25">
      <c r="A6125" t="s">
        <v>40</v>
      </c>
      <c r="B6125" t="s">
        <v>35</v>
      </c>
      <c r="C6125" t="str">
        <f t="shared" si="95"/>
        <v>Clovis; NMAmarillo; TX</v>
      </c>
      <c r="D6125">
        <v>103</v>
      </c>
      <c r="E6125">
        <v>95.564921565122404</v>
      </c>
      <c r="F6125">
        <v>50713</v>
      </c>
      <c r="G6125">
        <v>257915</v>
      </c>
    </row>
    <row r="6126" spans="1:7" x14ac:dyDescent="0.25">
      <c r="A6126" t="s">
        <v>40</v>
      </c>
      <c r="B6126" t="s">
        <v>167</v>
      </c>
      <c r="C6126" t="str">
        <f t="shared" si="95"/>
        <v>Clovis; NMCarlsbad-Artesia; NM</v>
      </c>
      <c r="D6126">
        <v>18</v>
      </c>
      <c r="E6126">
        <v>149.02906928353701</v>
      </c>
      <c r="F6126">
        <v>50713</v>
      </c>
      <c r="G6126">
        <v>54419</v>
      </c>
    </row>
    <row r="6127" spans="1:7" x14ac:dyDescent="0.25">
      <c r="A6127" t="s">
        <v>40</v>
      </c>
      <c r="B6127" t="s">
        <v>42</v>
      </c>
      <c r="C6127" t="str">
        <f t="shared" si="95"/>
        <v>Clovis; NMColorado Springs; CO</v>
      </c>
      <c r="D6127">
        <v>50</v>
      </c>
      <c r="E6127">
        <v>318.34856770447499</v>
      </c>
      <c r="F6127">
        <v>50713</v>
      </c>
      <c r="G6127">
        <v>669051</v>
      </c>
    </row>
    <row r="6128" spans="1:7" x14ac:dyDescent="0.25">
      <c r="A6128" t="s">
        <v>40</v>
      </c>
      <c r="B6128" t="s">
        <v>45</v>
      </c>
      <c r="C6128" t="str">
        <f t="shared" si="95"/>
        <v>Clovis; NMCrestview-Fort Walton Beach-Destin; FL</v>
      </c>
      <c r="D6128">
        <v>146</v>
      </c>
      <c r="E6128">
        <v>1001.09651442315</v>
      </c>
      <c r="F6128">
        <v>50713</v>
      </c>
      <c r="G6128">
        <v>247506</v>
      </c>
    </row>
    <row r="6129" spans="1:7" x14ac:dyDescent="0.25">
      <c r="A6129" t="s">
        <v>40</v>
      </c>
      <c r="B6129" t="s">
        <v>46</v>
      </c>
      <c r="C6129" t="str">
        <f t="shared" si="95"/>
        <v>Clovis; NMDallas-Fort Worth-Arlington; TX</v>
      </c>
      <c r="D6129">
        <v>66</v>
      </c>
      <c r="E6129">
        <v>386.21371440920097</v>
      </c>
      <c r="F6129">
        <v>50713</v>
      </c>
      <c r="G6129">
        <v>6709559</v>
      </c>
    </row>
    <row r="6130" spans="1:7" x14ac:dyDescent="0.25">
      <c r="A6130" t="s">
        <v>40</v>
      </c>
      <c r="B6130" t="s">
        <v>47</v>
      </c>
      <c r="C6130" t="str">
        <f t="shared" si="95"/>
        <v>Clovis; NMEl Paso; TX</v>
      </c>
      <c r="D6130">
        <v>49</v>
      </c>
      <c r="E6130">
        <v>261.71818939530101</v>
      </c>
      <c r="F6130">
        <v>50713</v>
      </c>
      <c r="G6130">
        <v>835201</v>
      </c>
    </row>
    <row r="6131" spans="1:7" x14ac:dyDescent="0.25">
      <c r="A6131" t="s">
        <v>40</v>
      </c>
      <c r="B6131" t="s">
        <v>48</v>
      </c>
      <c r="C6131" t="str">
        <f t="shared" si="95"/>
        <v>Clovis; NMFairbanks; AK</v>
      </c>
      <c r="D6131">
        <v>30</v>
      </c>
      <c r="E6131">
        <v>2794.9717082715702</v>
      </c>
      <c r="F6131">
        <v>50713</v>
      </c>
      <c r="G6131">
        <v>100370</v>
      </c>
    </row>
    <row r="6132" spans="1:7" x14ac:dyDescent="0.25">
      <c r="A6132" t="s">
        <v>40</v>
      </c>
      <c r="B6132" t="s">
        <v>168</v>
      </c>
      <c r="C6132" t="str">
        <f t="shared" si="95"/>
        <v>Clovis; NMHobbs; NM</v>
      </c>
      <c r="D6132">
        <v>51</v>
      </c>
      <c r="E6132">
        <v>117.427014809585</v>
      </c>
      <c r="F6132">
        <v>50713</v>
      </c>
      <c r="G6132">
        <v>66258</v>
      </c>
    </row>
    <row r="6133" spans="1:7" x14ac:dyDescent="0.25">
      <c r="A6133" t="s">
        <v>40</v>
      </c>
      <c r="B6133" t="s">
        <v>169</v>
      </c>
      <c r="C6133" t="str">
        <f t="shared" si="95"/>
        <v>Clovis; NMLas Cruces; NM</v>
      </c>
      <c r="D6133">
        <v>30</v>
      </c>
      <c r="E6133">
        <v>251.990783001203</v>
      </c>
      <c r="F6133">
        <v>50713</v>
      </c>
      <c r="G6133">
        <v>214428</v>
      </c>
    </row>
    <row r="6134" spans="1:7" x14ac:dyDescent="0.25">
      <c r="A6134" t="s">
        <v>40</v>
      </c>
      <c r="B6134" t="s">
        <v>22</v>
      </c>
      <c r="C6134" t="str">
        <f t="shared" si="95"/>
        <v>Clovis; NMLas Vegas-Henderson-Paradise; NV</v>
      </c>
      <c r="D6134">
        <v>65</v>
      </c>
      <c r="E6134">
        <v>685.51084634492702</v>
      </c>
      <c r="F6134">
        <v>50713</v>
      </c>
      <c r="G6134">
        <v>1998204</v>
      </c>
    </row>
    <row r="6135" spans="1:7" x14ac:dyDescent="0.25">
      <c r="A6135" t="s">
        <v>40</v>
      </c>
      <c r="B6135" t="s">
        <v>24</v>
      </c>
      <c r="C6135" t="str">
        <f t="shared" si="95"/>
        <v>Clovis; NMLos Angeles-Long Beach-Anaheim; CA</v>
      </c>
      <c r="D6135">
        <v>33</v>
      </c>
      <c r="E6135">
        <v>860.528499844007</v>
      </c>
      <c r="F6135">
        <v>50713</v>
      </c>
      <c r="G6135">
        <v>13059779</v>
      </c>
    </row>
    <row r="6136" spans="1:7" x14ac:dyDescent="0.25">
      <c r="A6136" t="s">
        <v>40</v>
      </c>
      <c r="B6136" t="s">
        <v>53</v>
      </c>
      <c r="C6136" t="str">
        <f t="shared" si="95"/>
        <v>Clovis; NMLubbock; TX</v>
      </c>
      <c r="D6136">
        <v>131</v>
      </c>
      <c r="E6136">
        <v>96.226700167494798</v>
      </c>
      <c r="F6136">
        <v>50713</v>
      </c>
      <c r="G6136">
        <v>297967</v>
      </c>
    </row>
    <row r="6137" spans="1:7" x14ac:dyDescent="0.25">
      <c r="A6137" t="s">
        <v>40</v>
      </c>
      <c r="B6137" t="s">
        <v>55</v>
      </c>
      <c r="C6137" t="str">
        <f t="shared" si="95"/>
        <v>Clovis; NMMidland; TX</v>
      </c>
      <c r="D6137">
        <v>15</v>
      </c>
      <c r="E6137">
        <v>178.33643058533701</v>
      </c>
      <c r="F6137">
        <v>50713</v>
      </c>
      <c r="G6137">
        <v>152178</v>
      </c>
    </row>
    <row r="6138" spans="1:7" x14ac:dyDescent="0.25">
      <c r="A6138" t="s">
        <v>40</v>
      </c>
      <c r="B6138" t="s">
        <v>58</v>
      </c>
      <c r="C6138" t="str">
        <f t="shared" si="95"/>
        <v>Clovis; NMOdessa; TX</v>
      </c>
      <c r="D6138">
        <v>21</v>
      </c>
      <c r="E6138">
        <v>182.962263537767</v>
      </c>
      <c r="F6138">
        <v>50713</v>
      </c>
      <c r="G6138">
        <v>144552</v>
      </c>
    </row>
    <row r="6139" spans="1:7" x14ac:dyDescent="0.25">
      <c r="A6139" t="s">
        <v>40</v>
      </c>
      <c r="B6139" t="s">
        <v>59</v>
      </c>
      <c r="C6139" t="str">
        <f t="shared" si="95"/>
        <v>Clovis; NMOklahoma City; OK</v>
      </c>
      <c r="D6139">
        <v>27</v>
      </c>
      <c r="E6139">
        <v>331.11055234616498</v>
      </c>
      <c r="F6139">
        <v>50713</v>
      </c>
      <c r="G6139">
        <v>1298118</v>
      </c>
    </row>
    <row r="6140" spans="1:7" x14ac:dyDescent="0.25">
      <c r="A6140" t="s">
        <v>40</v>
      </c>
      <c r="B6140" t="s">
        <v>284</v>
      </c>
      <c r="C6140" t="str">
        <f t="shared" si="95"/>
        <v>Clovis; NMPensacola-Ferry Pass-Brent; FL</v>
      </c>
      <c r="D6140">
        <v>85</v>
      </c>
      <c r="E6140">
        <v>972.76383476187698</v>
      </c>
      <c r="F6140">
        <v>50713</v>
      </c>
      <c r="G6140">
        <v>462565</v>
      </c>
    </row>
    <row r="6141" spans="1:7" x14ac:dyDescent="0.25">
      <c r="A6141" t="s">
        <v>40</v>
      </c>
      <c r="B6141" t="s">
        <v>12</v>
      </c>
      <c r="C6141" t="str">
        <f t="shared" si="95"/>
        <v>Clovis; NMPhoenix-Mesa-Scottsdale; AZ</v>
      </c>
      <c r="D6141">
        <v>94</v>
      </c>
      <c r="E6141">
        <v>513.82744008909901</v>
      </c>
      <c r="F6141">
        <v>50713</v>
      </c>
      <c r="G6141">
        <v>4327809</v>
      </c>
    </row>
    <row r="6142" spans="1:7" x14ac:dyDescent="0.25">
      <c r="A6142" t="s">
        <v>40</v>
      </c>
      <c r="B6142" t="s">
        <v>285</v>
      </c>
      <c r="C6142" t="str">
        <f t="shared" si="95"/>
        <v>Clovis; NMPortales; NM</v>
      </c>
      <c r="D6142">
        <v>337</v>
      </c>
      <c r="E6142">
        <v>16.8278737889813</v>
      </c>
      <c r="F6142">
        <v>50713</v>
      </c>
      <c r="G6142">
        <v>20340</v>
      </c>
    </row>
    <row r="6143" spans="1:7" x14ac:dyDescent="0.25">
      <c r="A6143" t="s">
        <v>40</v>
      </c>
      <c r="B6143" t="s">
        <v>170</v>
      </c>
      <c r="C6143" t="str">
        <f t="shared" si="95"/>
        <v>Clovis; NMRoswell; NM</v>
      </c>
      <c r="D6143">
        <v>51</v>
      </c>
      <c r="E6143">
        <v>102.923420466487</v>
      </c>
      <c r="F6143">
        <v>50713</v>
      </c>
      <c r="G6143">
        <v>65786</v>
      </c>
    </row>
    <row r="6144" spans="1:7" x14ac:dyDescent="0.25">
      <c r="A6144" t="s">
        <v>40</v>
      </c>
      <c r="B6144" t="s">
        <v>289</v>
      </c>
      <c r="C6144" t="str">
        <f t="shared" si="95"/>
        <v>Clovis; NMSt. Louis; MO-IL</v>
      </c>
      <c r="D6144">
        <v>30</v>
      </c>
      <c r="E6144">
        <v>779.36915859977501</v>
      </c>
      <c r="F6144">
        <v>50713</v>
      </c>
      <c r="G6144">
        <v>2797113</v>
      </c>
    </row>
    <row r="6145" spans="1:7" x14ac:dyDescent="0.25">
      <c r="A6145" t="s">
        <v>40</v>
      </c>
      <c r="B6145" t="s">
        <v>62</v>
      </c>
      <c r="C6145" t="str">
        <f t="shared" si="95"/>
        <v>Clovis; NMSan Antonio-New Braunfels; TX</v>
      </c>
      <c r="D6145">
        <v>72</v>
      </c>
      <c r="E6145">
        <v>440.77135672851801</v>
      </c>
      <c r="F6145">
        <v>50713</v>
      </c>
      <c r="G6145">
        <v>2238578</v>
      </c>
    </row>
    <row r="6146" spans="1:7" x14ac:dyDescent="0.25">
      <c r="A6146" t="s">
        <v>40</v>
      </c>
      <c r="B6146" t="s">
        <v>63</v>
      </c>
      <c r="C6146" t="str">
        <f t="shared" si="95"/>
        <v>Clovis; NMSan Diego-Carlsbad; CA</v>
      </c>
      <c r="D6146">
        <v>18</v>
      </c>
      <c r="E6146">
        <v>813.02727560220501</v>
      </c>
      <c r="F6146">
        <v>50713</v>
      </c>
      <c r="G6146">
        <v>3184358</v>
      </c>
    </row>
    <row r="6147" spans="1:7" x14ac:dyDescent="0.25">
      <c r="A6147" t="s">
        <v>40</v>
      </c>
      <c r="B6147" t="s">
        <v>29</v>
      </c>
      <c r="C6147" t="str">
        <f t="shared" ref="C6147:C6210" si="96">A6147&amp;B6147</f>
        <v>Clovis; NMSeattle-Tacoma-Bellevue; WA</v>
      </c>
      <c r="D6147">
        <v>36</v>
      </c>
      <c r="E6147">
        <v>1345.5523408339</v>
      </c>
      <c r="F6147">
        <v>50713</v>
      </c>
      <c r="G6147">
        <v>3554031</v>
      </c>
    </row>
    <row r="6148" spans="1:7" x14ac:dyDescent="0.25">
      <c r="A6148" t="s">
        <v>40</v>
      </c>
      <c r="B6148" t="s">
        <v>67</v>
      </c>
      <c r="C6148" t="str">
        <f t="shared" si="96"/>
        <v>Clovis; NMTampa-St. Petersburg-Clearwater; FL</v>
      </c>
      <c r="D6148">
        <v>29</v>
      </c>
      <c r="E6148">
        <v>1303.96023152267</v>
      </c>
      <c r="F6148">
        <v>50713</v>
      </c>
      <c r="G6148">
        <v>2847270</v>
      </c>
    </row>
    <row r="6149" spans="1:7" x14ac:dyDescent="0.25">
      <c r="A6149" t="s">
        <v>40</v>
      </c>
      <c r="B6149" t="s">
        <v>68</v>
      </c>
      <c r="C6149" t="str">
        <f t="shared" si="96"/>
        <v>Clovis; NMTucson; AZ</v>
      </c>
      <c r="D6149">
        <v>40</v>
      </c>
      <c r="E6149">
        <v>471.29223359389499</v>
      </c>
      <c r="F6149">
        <v>50713</v>
      </c>
      <c r="G6149">
        <v>992973</v>
      </c>
    </row>
    <row r="6150" spans="1:7" x14ac:dyDescent="0.25">
      <c r="A6150" t="s">
        <v>40</v>
      </c>
      <c r="B6150" t="s">
        <v>71</v>
      </c>
      <c r="C6150" t="str">
        <f t="shared" si="96"/>
        <v>Clovis; NMUrban Honolulu; HI</v>
      </c>
      <c r="D6150">
        <v>38</v>
      </c>
      <c r="E6150">
        <v>3422.27939561621</v>
      </c>
      <c r="F6150">
        <v>50713</v>
      </c>
      <c r="G6150">
        <v>976711</v>
      </c>
    </row>
    <row r="6151" spans="1:7" x14ac:dyDescent="0.25">
      <c r="A6151" t="s">
        <v>40</v>
      </c>
      <c r="B6151" t="s">
        <v>298</v>
      </c>
      <c r="C6151" t="str">
        <f t="shared" si="96"/>
        <v>Clovis; NMVallejo-Fairfield; CA</v>
      </c>
      <c r="D6151">
        <v>31</v>
      </c>
      <c r="E6151">
        <v>1091.9096646857699</v>
      </c>
      <c r="F6151">
        <v>50713</v>
      </c>
      <c r="G6151">
        <v>420360</v>
      </c>
    </row>
    <row r="6152" spans="1:7" x14ac:dyDescent="0.25">
      <c r="A6152" t="s">
        <v>193</v>
      </c>
      <c r="B6152" t="s">
        <v>166</v>
      </c>
      <c r="C6152" t="str">
        <f t="shared" si="96"/>
        <v>Coeur d'Alene; IDAnchorage; AK</v>
      </c>
      <c r="D6152">
        <v>12</v>
      </c>
      <c r="E6152">
        <v>1602.7905911074599</v>
      </c>
      <c r="F6152">
        <v>142292</v>
      </c>
      <c r="G6152">
        <v>392404</v>
      </c>
    </row>
    <row r="6153" spans="1:7" x14ac:dyDescent="0.25">
      <c r="A6153" t="s">
        <v>193</v>
      </c>
      <c r="B6153" t="s">
        <v>258</v>
      </c>
      <c r="C6153" t="str">
        <f t="shared" si="96"/>
        <v>Coeur d'Alene; IDBillings; MT</v>
      </c>
      <c r="D6153">
        <v>38</v>
      </c>
      <c r="E6153">
        <v>414.31185426588303</v>
      </c>
      <c r="F6153">
        <v>142292</v>
      </c>
      <c r="G6153">
        <v>162883</v>
      </c>
    </row>
    <row r="6154" spans="1:7" x14ac:dyDescent="0.25">
      <c r="A6154" t="s">
        <v>193</v>
      </c>
      <c r="B6154" t="s">
        <v>192</v>
      </c>
      <c r="C6154" t="str">
        <f t="shared" si="96"/>
        <v>Coeur d'Alene; IDBoise City; ID</v>
      </c>
      <c r="D6154">
        <v>200</v>
      </c>
      <c r="E6154">
        <v>282.89017362843998</v>
      </c>
      <c r="F6154">
        <v>142292</v>
      </c>
      <c r="G6154">
        <v>637653</v>
      </c>
    </row>
    <row r="6155" spans="1:7" x14ac:dyDescent="0.25">
      <c r="A6155" t="s">
        <v>193</v>
      </c>
      <c r="B6155" t="s">
        <v>379</v>
      </c>
      <c r="C6155" t="str">
        <f t="shared" si="96"/>
        <v>Coeur d'Alene; IDBozeman; MT</v>
      </c>
      <c r="D6155">
        <v>25</v>
      </c>
      <c r="E6155">
        <v>305.506152306969</v>
      </c>
      <c r="F6155">
        <v>142292</v>
      </c>
      <c r="G6155">
        <v>92600</v>
      </c>
    </row>
    <row r="6156" spans="1:7" x14ac:dyDescent="0.25">
      <c r="A6156" t="s">
        <v>193</v>
      </c>
      <c r="B6156" t="s">
        <v>19</v>
      </c>
      <c r="C6156" t="str">
        <f t="shared" si="96"/>
        <v>Coeur d'Alene; IDBremerton-Silverdale; WA</v>
      </c>
      <c r="D6156">
        <v>31</v>
      </c>
      <c r="E6156">
        <v>279.21721994674101</v>
      </c>
      <c r="F6156">
        <v>142292</v>
      </c>
      <c r="G6156">
        <v>254764</v>
      </c>
    </row>
    <row r="6157" spans="1:7" x14ac:dyDescent="0.25">
      <c r="A6157" t="s">
        <v>193</v>
      </c>
      <c r="B6157" t="s">
        <v>86</v>
      </c>
      <c r="C6157" t="str">
        <f t="shared" si="96"/>
        <v>Coeur d'Alene; IDChicago-Naperville-Elgin; IL-IN-WI</v>
      </c>
      <c r="D6157">
        <v>26</v>
      </c>
      <c r="E6157">
        <v>1479.0796189961</v>
      </c>
      <c r="F6157">
        <v>142292</v>
      </c>
      <c r="G6157">
        <v>9520766</v>
      </c>
    </row>
    <row r="6158" spans="1:7" x14ac:dyDescent="0.25">
      <c r="A6158" t="s">
        <v>193</v>
      </c>
      <c r="B6158" t="s">
        <v>115</v>
      </c>
      <c r="C6158" t="str">
        <f t="shared" si="96"/>
        <v>Coeur d'Alene; IDDenver-Aurora-Lakewood; CO</v>
      </c>
      <c r="D6158">
        <v>32</v>
      </c>
      <c r="E6158">
        <v>804.15909050254595</v>
      </c>
      <c r="F6158">
        <v>142292</v>
      </c>
      <c r="G6158">
        <v>2648482</v>
      </c>
    </row>
    <row r="6159" spans="1:7" x14ac:dyDescent="0.25">
      <c r="A6159" t="s">
        <v>193</v>
      </c>
      <c r="B6159" t="s">
        <v>196</v>
      </c>
      <c r="C6159" t="str">
        <f t="shared" si="96"/>
        <v>Coeur d'Alene; IDEugene; OR</v>
      </c>
      <c r="D6159">
        <v>30</v>
      </c>
      <c r="E6159">
        <v>394.22095090919299</v>
      </c>
      <c r="F6159">
        <v>142292</v>
      </c>
      <c r="G6159">
        <v>354610</v>
      </c>
    </row>
    <row r="6160" spans="1:7" x14ac:dyDescent="0.25">
      <c r="A6160" t="s">
        <v>193</v>
      </c>
      <c r="B6160" t="s">
        <v>664</v>
      </c>
      <c r="C6160" t="str">
        <f t="shared" si="96"/>
        <v>Coeur d'Alene; IDIdaho Falls; ID</v>
      </c>
      <c r="D6160">
        <v>32</v>
      </c>
      <c r="E6160">
        <v>368.98508495808301</v>
      </c>
      <c r="F6160">
        <v>142292</v>
      </c>
      <c r="G6160">
        <v>136301</v>
      </c>
    </row>
    <row r="6161" spans="1:7" x14ac:dyDescent="0.25">
      <c r="A6161" t="s">
        <v>193</v>
      </c>
      <c r="B6161" t="s">
        <v>631</v>
      </c>
      <c r="C6161" t="str">
        <f t="shared" si="96"/>
        <v>Coeur d'Alene; IDKalispell; MT</v>
      </c>
      <c r="D6161">
        <v>47</v>
      </c>
      <c r="E6161">
        <v>119.97524818851799</v>
      </c>
      <c r="F6161">
        <v>142292</v>
      </c>
      <c r="G6161">
        <v>91616</v>
      </c>
    </row>
    <row r="6162" spans="1:7" x14ac:dyDescent="0.25">
      <c r="A6162" t="s">
        <v>193</v>
      </c>
      <c r="B6162" t="s">
        <v>21</v>
      </c>
      <c r="C6162" t="str">
        <f t="shared" si="96"/>
        <v>Coeur d'Alene; IDKennewick-Richland; WA</v>
      </c>
      <c r="D6162">
        <v>67</v>
      </c>
      <c r="E6162">
        <v>150.62612463249599</v>
      </c>
      <c r="F6162">
        <v>142292</v>
      </c>
      <c r="G6162">
        <v>268365</v>
      </c>
    </row>
    <row r="6163" spans="1:7" x14ac:dyDescent="0.25">
      <c r="A6163" t="s">
        <v>193</v>
      </c>
      <c r="B6163" t="s">
        <v>276</v>
      </c>
      <c r="C6163" t="str">
        <f t="shared" si="96"/>
        <v>Coeur d'Alene; IDLake Havasu City-Kingman; AZ</v>
      </c>
      <c r="D6163">
        <v>20</v>
      </c>
      <c r="E6163">
        <v>919.33553573488496</v>
      </c>
      <c r="F6163">
        <v>142292</v>
      </c>
      <c r="G6163">
        <v>203232</v>
      </c>
    </row>
    <row r="6164" spans="1:7" x14ac:dyDescent="0.25">
      <c r="A6164" t="s">
        <v>193</v>
      </c>
      <c r="B6164" t="s">
        <v>22</v>
      </c>
      <c r="C6164" t="str">
        <f t="shared" si="96"/>
        <v>Coeur d'Alene; IDLas Vegas-Henderson-Paradise; NV</v>
      </c>
      <c r="D6164">
        <v>63</v>
      </c>
      <c r="E6164">
        <v>798.86840898561002</v>
      </c>
      <c r="F6164">
        <v>142292</v>
      </c>
      <c r="G6164">
        <v>1998204</v>
      </c>
    </row>
    <row r="6165" spans="1:7" x14ac:dyDescent="0.25">
      <c r="A6165" t="s">
        <v>193</v>
      </c>
      <c r="B6165" t="s">
        <v>696</v>
      </c>
      <c r="C6165" t="str">
        <f t="shared" si="96"/>
        <v>Coeur d'Alene; IDLewiston; ID-WA</v>
      </c>
      <c r="D6165">
        <v>104</v>
      </c>
      <c r="E6165">
        <v>87.834493296247302</v>
      </c>
      <c r="F6165">
        <v>142292</v>
      </c>
      <c r="G6165">
        <v>61444</v>
      </c>
    </row>
    <row r="6166" spans="1:7" x14ac:dyDescent="0.25">
      <c r="A6166" t="s">
        <v>193</v>
      </c>
      <c r="B6166" t="s">
        <v>24</v>
      </c>
      <c r="C6166" t="str">
        <f t="shared" si="96"/>
        <v>Coeur d'Alene; IDLos Angeles-Long Beach-Anaheim; CA</v>
      </c>
      <c r="D6166">
        <v>110</v>
      </c>
      <c r="E6166">
        <v>943.14231741204605</v>
      </c>
      <c r="F6166">
        <v>142292</v>
      </c>
      <c r="G6166">
        <v>13059779</v>
      </c>
    </row>
    <row r="6167" spans="1:7" x14ac:dyDescent="0.25">
      <c r="A6167" t="s">
        <v>193</v>
      </c>
      <c r="B6167" t="s">
        <v>393</v>
      </c>
      <c r="C6167" t="str">
        <f t="shared" si="96"/>
        <v>Coeur d'Alene; IDMinot; ND</v>
      </c>
      <c r="D6167">
        <v>41</v>
      </c>
      <c r="E6167">
        <v>718.42639366477101</v>
      </c>
      <c r="F6167">
        <v>142292</v>
      </c>
      <c r="G6167">
        <v>73865</v>
      </c>
    </row>
    <row r="6168" spans="1:7" x14ac:dyDescent="0.25">
      <c r="A6168" t="s">
        <v>193</v>
      </c>
      <c r="B6168" t="s">
        <v>280</v>
      </c>
      <c r="C6168" t="str">
        <f t="shared" si="96"/>
        <v>Coeur d'Alene; IDMissoula; MT</v>
      </c>
      <c r="D6168">
        <v>62</v>
      </c>
      <c r="E6168">
        <v>142.329390625923</v>
      </c>
      <c r="F6168">
        <v>142292</v>
      </c>
      <c r="G6168">
        <v>111077</v>
      </c>
    </row>
    <row r="6169" spans="1:7" x14ac:dyDescent="0.25">
      <c r="A6169" t="s">
        <v>193</v>
      </c>
      <c r="B6169" t="s">
        <v>632</v>
      </c>
      <c r="C6169" t="str">
        <f t="shared" si="96"/>
        <v>Coeur d'Alene; IDMoscow; ID</v>
      </c>
      <c r="D6169">
        <v>117</v>
      </c>
      <c r="E6169">
        <v>66.115760405692896</v>
      </c>
      <c r="F6169">
        <v>142292</v>
      </c>
      <c r="G6169">
        <v>38179</v>
      </c>
    </row>
    <row r="6170" spans="1:7" x14ac:dyDescent="0.25">
      <c r="A6170" t="s">
        <v>193</v>
      </c>
      <c r="B6170" t="s">
        <v>26</v>
      </c>
      <c r="C6170" t="str">
        <f t="shared" si="96"/>
        <v>Coeur d'Alene; IDOlympia-Tumwater; WA</v>
      </c>
      <c r="D6170">
        <v>21</v>
      </c>
      <c r="E6170">
        <v>290.23611040859402</v>
      </c>
      <c r="F6170">
        <v>142292</v>
      </c>
      <c r="G6170">
        <v>258838</v>
      </c>
    </row>
    <row r="6171" spans="1:7" x14ac:dyDescent="0.25">
      <c r="A6171" t="s">
        <v>193</v>
      </c>
      <c r="B6171" t="s">
        <v>12</v>
      </c>
      <c r="C6171" t="str">
        <f t="shared" si="96"/>
        <v>Coeur d'Alene; IDPhoenix-Mesa-Scottsdale; AZ</v>
      </c>
      <c r="D6171">
        <v>139</v>
      </c>
      <c r="E6171">
        <v>1012.02797646172</v>
      </c>
      <c r="F6171">
        <v>142292</v>
      </c>
      <c r="G6171">
        <v>4327809</v>
      </c>
    </row>
    <row r="6172" spans="1:7" x14ac:dyDescent="0.25">
      <c r="A6172" t="s">
        <v>193</v>
      </c>
      <c r="B6172" t="s">
        <v>28</v>
      </c>
      <c r="C6172" t="str">
        <f t="shared" si="96"/>
        <v>Coeur d'Alene; IDPortland-Vancouver-Hillsboro; OR-WA</v>
      </c>
      <c r="D6172">
        <v>102</v>
      </c>
      <c r="E6172">
        <v>317.60289168790399</v>
      </c>
      <c r="F6172">
        <v>142292</v>
      </c>
      <c r="G6172">
        <v>2288850</v>
      </c>
    </row>
    <row r="6173" spans="1:7" x14ac:dyDescent="0.25">
      <c r="A6173" t="s">
        <v>193</v>
      </c>
      <c r="B6173" t="s">
        <v>287</v>
      </c>
      <c r="C6173" t="str">
        <f t="shared" si="96"/>
        <v>Coeur d'Alene; IDProvo-Orem; UT</v>
      </c>
      <c r="D6173">
        <v>31</v>
      </c>
      <c r="E6173">
        <v>573.59871804963598</v>
      </c>
      <c r="F6173">
        <v>142292</v>
      </c>
      <c r="G6173">
        <v>550421</v>
      </c>
    </row>
    <row r="6174" spans="1:7" x14ac:dyDescent="0.25">
      <c r="A6174" t="s">
        <v>193</v>
      </c>
      <c r="B6174" t="s">
        <v>634</v>
      </c>
      <c r="C6174" t="str">
        <f t="shared" si="96"/>
        <v>Coeur d'Alene; IDPullman; WA</v>
      </c>
      <c r="D6174">
        <v>51</v>
      </c>
      <c r="E6174">
        <v>68.007855522590205</v>
      </c>
      <c r="F6174">
        <v>142292</v>
      </c>
      <c r="G6174">
        <v>46639</v>
      </c>
    </row>
    <row r="6175" spans="1:7" x14ac:dyDescent="0.25">
      <c r="A6175" t="s">
        <v>193</v>
      </c>
      <c r="B6175" t="s">
        <v>202</v>
      </c>
      <c r="C6175" t="str">
        <f t="shared" si="96"/>
        <v>Coeur d'Alene; IDReno; NV</v>
      </c>
      <c r="D6175">
        <v>30</v>
      </c>
      <c r="E6175">
        <v>582.63482400973305</v>
      </c>
      <c r="F6175">
        <v>142292</v>
      </c>
      <c r="G6175">
        <v>433087</v>
      </c>
    </row>
    <row r="6176" spans="1:7" x14ac:dyDescent="0.25">
      <c r="A6176" t="s">
        <v>193</v>
      </c>
      <c r="B6176" t="s">
        <v>151</v>
      </c>
      <c r="C6176" t="str">
        <f t="shared" si="96"/>
        <v>Coeur d'Alene; IDRiverside-San Bernardino-Ontario; CA</v>
      </c>
      <c r="D6176">
        <v>55</v>
      </c>
      <c r="E6176">
        <v>947.57482614512503</v>
      </c>
      <c r="F6176">
        <v>142292</v>
      </c>
      <c r="G6176">
        <v>4347082</v>
      </c>
    </row>
    <row r="6177" spans="1:7" x14ac:dyDescent="0.25">
      <c r="A6177" t="s">
        <v>193</v>
      </c>
      <c r="B6177" t="s">
        <v>205</v>
      </c>
      <c r="C6177" t="str">
        <f t="shared" si="96"/>
        <v>Coeur d'Alene; IDSalem; OR</v>
      </c>
      <c r="D6177">
        <v>22</v>
      </c>
      <c r="E6177">
        <v>353.878086130903</v>
      </c>
      <c r="F6177">
        <v>142292</v>
      </c>
      <c r="G6177">
        <v>396231</v>
      </c>
    </row>
    <row r="6178" spans="1:7" x14ac:dyDescent="0.25">
      <c r="A6178" t="s">
        <v>193</v>
      </c>
      <c r="B6178" t="s">
        <v>154</v>
      </c>
      <c r="C6178" t="str">
        <f t="shared" si="96"/>
        <v>Coeur d'Alene; IDSalt Lake City; UT</v>
      </c>
      <c r="D6178">
        <v>29</v>
      </c>
      <c r="E6178">
        <v>535.09340997048002</v>
      </c>
      <c r="F6178">
        <v>142292</v>
      </c>
      <c r="G6178">
        <v>1124609</v>
      </c>
    </row>
    <row r="6179" spans="1:7" x14ac:dyDescent="0.25">
      <c r="A6179" t="s">
        <v>193</v>
      </c>
      <c r="B6179" t="s">
        <v>63</v>
      </c>
      <c r="C6179" t="str">
        <f t="shared" si="96"/>
        <v>Coeur d'Alene; IDSan Diego-Carlsbad; CA</v>
      </c>
      <c r="D6179">
        <v>96</v>
      </c>
      <c r="E6179">
        <v>1032.40439225091</v>
      </c>
      <c r="F6179">
        <v>142292</v>
      </c>
      <c r="G6179">
        <v>3184358</v>
      </c>
    </row>
    <row r="6180" spans="1:7" x14ac:dyDescent="0.25">
      <c r="A6180" t="s">
        <v>193</v>
      </c>
      <c r="B6180" t="s">
        <v>697</v>
      </c>
      <c r="C6180" t="str">
        <f t="shared" si="96"/>
        <v>Coeur d'Alene; IDSandpoint; ID</v>
      </c>
      <c r="D6180">
        <v>455</v>
      </c>
      <c r="E6180">
        <v>42.700028494048802</v>
      </c>
      <c r="F6180">
        <v>142292</v>
      </c>
      <c r="G6180">
        <v>40438</v>
      </c>
    </row>
    <row r="6181" spans="1:7" x14ac:dyDescent="0.25">
      <c r="A6181" t="s">
        <v>193</v>
      </c>
      <c r="B6181" t="s">
        <v>156</v>
      </c>
      <c r="C6181" t="str">
        <f t="shared" si="96"/>
        <v>Coeur d'Alene; IDSan Francisco-Oakland-Hayward; CA</v>
      </c>
      <c r="D6181">
        <v>26</v>
      </c>
      <c r="E6181">
        <v>740.55201834125705</v>
      </c>
      <c r="F6181">
        <v>142292</v>
      </c>
      <c r="G6181">
        <v>4462425</v>
      </c>
    </row>
    <row r="6182" spans="1:7" x14ac:dyDescent="0.25">
      <c r="A6182" t="s">
        <v>193</v>
      </c>
      <c r="B6182" t="s">
        <v>29</v>
      </c>
      <c r="C6182" t="str">
        <f t="shared" si="96"/>
        <v>Coeur d'Alene; IDSeattle-Tacoma-Bellevue; WA</v>
      </c>
      <c r="D6182">
        <v>335</v>
      </c>
      <c r="E6182">
        <v>259.11129359987399</v>
      </c>
      <c r="F6182">
        <v>142292</v>
      </c>
      <c r="G6182">
        <v>3554031</v>
      </c>
    </row>
    <row r="6183" spans="1:7" x14ac:dyDescent="0.25">
      <c r="A6183" t="s">
        <v>193</v>
      </c>
      <c r="B6183" t="s">
        <v>31</v>
      </c>
      <c r="C6183" t="str">
        <f t="shared" si="96"/>
        <v>Coeur d'Alene; IDSpokane-Spokane Valley; WA</v>
      </c>
      <c r="D6183">
        <v>1202</v>
      </c>
      <c r="E6183">
        <v>30.0927953096216</v>
      </c>
      <c r="F6183">
        <v>142292</v>
      </c>
      <c r="G6183">
        <v>532432</v>
      </c>
    </row>
    <row r="6184" spans="1:7" x14ac:dyDescent="0.25">
      <c r="A6184" t="s">
        <v>193</v>
      </c>
      <c r="B6184" t="s">
        <v>68</v>
      </c>
      <c r="C6184" t="str">
        <f t="shared" si="96"/>
        <v>Coeur d'Alene; IDTucson; AZ</v>
      </c>
      <c r="D6184">
        <v>28</v>
      </c>
      <c r="E6184">
        <v>1109.90865393835</v>
      </c>
      <c r="F6184">
        <v>142292</v>
      </c>
      <c r="G6184">
        <v>992973</v>
      </c>
    </row>
    <row r="6185" spans="1:7" x14ac:dyDescent="0.25">
      <c r="A6185" t="s">
        <v>193</v>
      </c>
      <c r="B6185" t="s">
        <v>71</v>
      </c>
      <c r="C6185" t="str">
        <f t="shared" si="96"/>
        <v>Coeur d'Alene; IDUrban Honolulu; HI</v>
      </c>
      <c r="D6185">
        <v>22</v>
      </c>
      <c r="E6185">
        <v>2912.7901232376098</v>
      </c>
      <c r="F6185">
        <v>142292</v>
      </c>
      <c r="G6185">
        <v>976711</v>
      </c>
    </row>
    <row r="6186" spans="1:7" x14ac:dyDescent="0.25">
      <c r="A6186" t="s">
        <v>193</v>
      </c>
      <c r="B6186" t="s">
        <v>635</v>
      </c>
      <c r="C6186" t="str">
        <f t="shared" si="96"/>
        <v>Coeur d'Alene; IDWenatchee; WA</v>
      </c>
      <c r="D6186">
        <v>24</v>
      </c>
      <c r="E6186">
        <v>166.01417376471599</v>
      </c>
      <c r="F6186">
        <v>142292</v>
      </c>
      <c r="G6186">
        <v>113049</v>
      </c>
    </row>
    <row r="6187" spans="1:7" x14ac:dyDescent="0.25">
      <c r="A6187" t="s">
        <v>193</v>
      </c>
      <c r="B6187" t="s">
        <v>641</v>
      </c>
      <c r="C6187" t="str">
        <f t="shared" si="96"/>
        <v>Coeur d'Alene; IDWilliston; ND</v>
      </c>
      <c r="D6187">
        <v>92</v>
      </c>
      <c r="E6187">
        <v>611.47998042727602</v>
      </c>
      <c r="F6187">
        <v>142292</v>
      </c>
      <c r="G6187">
        <v>26710</v>
      </c>
    </row>
    <row r="6188" spans="1:7" x14ac:dyDescent="0.25">
      <c r="A6188" t="s">
        <v>193</v>
      </c>
      <c r="B6188" t="s">
        <v>32</v>
      </c>
      <c r="C6188" t="str">
        <f t="shared" si="96"/>
        <v>Coeur d'Alene; IDYakima; WA</v>
      </c>
      <c r="D6188">
        <v>33</v>
      </c>
      <c r="E6188">
        <v>190.87675386689901</v>
      </c>
      <c r="F6188">
        <v>142292</v>
      </c>
      <c r="G6188">
        <v>246844</v>
      </c>
    </row>
    <row r="6189" spans="1:7" x14ac:dyDescent="0.25">
      <c r="A6189" t="s">
        <v>448</v>
      </c>
      <c r="B6189" t="s">
        <v>601</v>
      </c>
      <c r="C6189" t="str">
        <f t="shared" si="96"/>
        <v>Coffeyville; KSBartlesville; OK</v>
      </c>
      <c r="D6189">
        <v>126</v>
      </c>
      <c r="E6189">
        <v>28.413842554110101</v>
      </c>
      <c r="F6189">
        <v>34469</v>
      </c>
      <c r="G6189">
        <v>51721</v>
      </c>
    </row>
    <row r="6190" spans="1:7" x14ac:dyDescent="0.25">
      <c r="A6190" t="s">
        <v>448</v>
      </c>
      <c r="B6190" t="s">
        <v>719</v>
      </c>
      <c r="C6190" t="str">
        <f t="shared" si="96"/>
        <v>Coffeyville; KSJoplin; MO</v>
      </c>
      <c r="D6190">
        <v>33</v>
      </c>
      <c r="E6190">
        <v>61.047602888374399</v>
      </c>
      <c r="F6190">
        <v>34469</v>
      </c>
      <c r="G6190">
        <v>174494</v>
      </c>
    </row>
    <row r="6191" spans="1:7" x14ac:dyDescent="0.25">
      <c r="A6191" t="s">
        <v>448</v>
      </c>
      <c r="B6191" t="s">
        <v>125</v>
      </c>
      <c r="C6191" t="str">
        <f t="shared" si="96"/>
        <v>Coffeyville; KSKansas City; MO-KS</v>
      </c>
      <c r="D6191">
        <v>62</v>
      </c>
      <c r="E6191">
        <v>152.427865774509</v>
      </c>
      <c r="F6191">
        <v>34469</v>
      </c>
      <c r="G6191">
        <v>2039356</v>
      </c>
    </row>
    <row r="6192" spans="1:7" x14ac:dyDescent="0.25">
      <c r="A6192" t="s">
        <v>448</v>
      </c>
      <c r="B6192" t="s">
        <v>59</v>
      </c>
      <c r="C6192" t="str">
        <f t="shared" si="96"/>
        <v>Coffeyville; KSOklahoma City; OK</v>
      </c>
      <c r="D6192">
        <v>26</v>
      </c>
      <c r="E6192">
        <v>151.31924827716099</v>
      </c>
      <c r="F6192">
        <v>34469</v>
      </c>
      <c r="G6192">
        <v>1298118</v>
      </c>
    </row>
    <row r="6193" spans="1:7" x14ac:dyDescent="0.25">
      <c r="A6193" t="s">
        <v>448</v>
      </c>
      <c r="B6193" t="s">
        <v>823</v>
      </c>
      <c r="C6193" t="str">
        <f t="shared" si="96"/>
        <v>Coffeyville; KSParsons; KS</v>
      </c>
      <c r="D6193">
        <v>132</v>
      </c>
      <c r="E6193">
        <v>28.729189063496101</v>
      </c>
      <c r="F6193">
        <v>34469</v>
      </c>
      <c r="G6193">
        <v>21209</v>
      </c>
    </row>
    <row r="6194" spans="1:7" x14ac:dyDescent="0.25">
      <c r="A6194" t="s">
        <v>448</v>
      </c>
      <c r="B6194" t="s">
        <v>824</v>
      </c>
      <c r="C6194" t="str">
        <f t="shared" si="96"/>
        <v>Coffeyville; KSPittsburg; KS</v>
      </c>
      <c r="D6194">
        <v>28</v>
      </c>
      <c r="E6194">
        <v>56.478463053449097</v>
      </c>
      <c r="F6194">
        <v>34469</v>
      </c>
      <c r="G6194">
        <v>39385</v>
      </c>
    </row>
    <row r="6195" spans="1:7" x14ac:dyDescent="0.25">
      <c r="A6195" t="s">
        <v>448</v>
      </c>
      <c r="B6195" t="s">
        <v>450</v>
      </c>
      <c r="C6195" t="str">
        <f t="shared" si="96"/>
        <v>Coffeyville; KSTopeka; KS</v>
      </c>
      <c r="D6195">
        <v>16</v>
      </c>
      <c r="E6195">
        <v>138.78893227427201</v>
      </c>
      <c r="F6195">
        <v>34469</v>
      </c>
      <c r="G6195">
        <v>234513</v>
      </c>
    </row>
    <row r="6196" spans="1:7" x14ac:dyDescent="0.25">
      <c r="A6196" t="s">
        <v>448</v>
      </c>
      <c r="B6196" t="s">
        <v>69</v>
      </c>
      <c r="C6196" t="str">
        <f t="shared" si="96"/>
        <v>Coffeyville; KSTulsa; OK</v>
      </c>
      <c r="D6196">
        <v>110</v>
      </c>
      <c r="E6196">
        <v>64.294835368891199</v>
      </c>
      <c r="F6196">
        <v>34469</v>
      </c>
      <c r="G6196">
        <v>953210</v>
      </c>
    </row>
    <row r="6197" spans="1:7" x14ac:dyDescent="0.25">
      <c r="A6197" t="s">
        <v>448</v>
      </c>
      <c r="B6197" t="s">
        <v>300</v>
      </c>
      <c r="C6197" t="str">
        <f t="shared" si="96"/>
        <v>Coffeyville; KSWichita; KS</v>
      </c>
      <c r="D6197">
        <v>57</v>
      </c>
      <c r="E6197">
        <v>104.953542390712</v>
      </c>
      <c r="F6197">
        <v>34469</v>
      </c>
      <c r="G6197">
        <v>636319</v>
      </c>
    </row>
    <row r="6198" spans="1:7" x14ac:dyDescent="0.25">
      <c r="A6198" t="s">
        <v>407</v>
      </c>
      <c r="B6198" t="s">
        <v>405</v>
      </c>
      <c r="C6198" t="str">
        <f t="shared" si="96"/>
        <v>Coldwater; MIAngola; IN</v>
      </c>
      <c r="D6198">
        <v>87</v>
      </c>
      <c r="E6198">
        <v>21.080942123242501</v>
      </c>
      <c r="F6198">
        <v>43770</v>
      </c>
      <c r="G6198">
        <v>34164</v>
      </c>
    </row>
    <row r="6199" spans="1:7" x14ac:dyDescent="0.25">
      <c r="A6199" t="s">
        <v>407</v>
      </c>
      <c r="B6199" t="s">
        <v>84</v>
      </c>
      <c r="C6199" t="str">
        <f t="shared" si="96"/>
        <v>Coldwater; MIBattle Creek; MI</v>
      </c>
      <c r="D6199">
        <v>299</v>
      </c>
      <c r="E6199">
        <v>27.7729919069075</v>
      </c>
      <c r="F6199">
        <v>43770</v>
      </c>
      <c r="G6199">
        <v>134750</v>
      </c>
    </row>
    <row r="6200" spans="1:7" x14ac:dyDescent="0.25">
      <c r="A6200" t="s">
        <v>407</v>
      </c>
      <c r="B6200" t="s">
        <v>86</v>
      </c>
      <c r="C6200" t="str">
        <f t="shared" si="96"/>
        <v>Coldwater; MIChicago-Naperville-Elgin; IL-IN-WI</v>
      </c>
      <c r="D6200">
        <v>18</v>
      </c>
      <c r="E6200">
        <v>135.344252296539</v>
      </c>
      <c r="F6200">
        <v>43770</v>
      </c>
      <c r="G6200">
        <v>9520766</v>
      </c>
    </row>
    <row r="6201" spans="1:7" x14ac:dyDescent="0.25">
      <c r="A6201" t="s">
        <v>407</v>
      </c>
      <c r="B6201" t="s">
        <v>87</v>
      </c>
      <c r="C6201" t="str">
        <f t="shared" si="96"/>
        <v>Coldwater; MIDetroit-Warren-Dearborn; MI</v>
      </c>
      <c r="D6201">
        <v>67</v>
      </c>
      <c r="E6201">
        <v>103.74015636168301</v>
      </c>
      <c r="F6201">
        <v>43770</v>
      </c>
      <c r="G6201">
        <v>4294049</v>
      </c>
    </row>
    <row r="6202" spans="1:7" x14ac:dyDescent="0.25">
      <c r="A6202" t="s">
        <v>407</v>
      </c>
      <c r="B6202" t="s">
        <v>118</v>
      </c>
      <c r="C6202" t="str">
        <f t="shared" si="96"/>
        <v>Coldwater; MIFort Wayne; IN</v>
      </c>
      <c r="D6202">
        <v>37</v>
      </c>
      <c r="E6202">
        <v>59.803868784614302</v>
      </c>
      <c r="F6202">
        <v>43770</v>
      </c>
      <c r="G6202">
        <v>421851</v>
      </c>
    </row>
    <row r="6203" spans="1:7" x14ac:dyDescent="0.25">
      <c r="A6203" t="s">
        <v>407</v>
      </c>
      <c r="B6203" t="s">
        <v>89</v>
      </c>
      <c r="C6203" t="str">
        <f t="shared" si="96"/>
        <v>Coldwater; MIGrand Rapids-Wyoming; MI</v>
      </c>
      <c r="D6203">
        <v>33</v>
      </c>
      <c r="E6203">
        <v>78.412456174095595</v>
      </c>
      <c r="F6203">
        <v>43770</v>
      </c>
      <c r="G6203">
        <v>1006814</v>
      </c>
    </row>
    <row r="6204" spans="1:7" x14ac:dyDescent="0.25">
      <c r="A6204" t="s">
        <v>407</v>
      </c>
      <c r="B6204" t="s">
        <v>90</v>
      </c>
      <c r="C6204" t="str">
        <f t="shared" si="96"/>
        <v>Coldwater; MIHillsdale; MI</v>
      </c>
      <c r="D6204">
        <v>183</v>
      </c>
      <c r="E6204">
        <v>21.171881162508999</v>
      </c>
      <c r="F6204">
        <v>43770</v>
      </c>
      <c r="G6204">
        <v>46283</v>
      </c>
    </row>
    <row r="6205" spans="1:7" x14ac:dyDescent="0.25">
      <c r="A6205" t="s">
        <v>407</v>
      </c>
      <c r="B6205" t="s">
        <v>91</v>
      </c>
      <c r="C6205" t="str">
        <f t="shared" si="96"/>
        <v>Coldwater; MIJackson; MI</v>
      </c>
      <c r="D6205">
        <v>60</v>
      </c>
      <c r="E6205">
        <v>37.3382579893753</v>
      </c>
      <c r="F6205">
        <v>43770</v>
      </c>
      <c r="G6205">
        <v>160137</v>
      </c>
    </row>
    <row r="6206" spans="1:7" x14ac:dyDescent="0.25">
      <c r="A6206" t="s">
        <v>407</v>
      </c>
      <c r="B6206" t="s">
        <v>92</v>
      </c>
      <c r="C6206" t="str">
        <f t="shared" si="96"/>
        <v>Coldwater; MIKalamazoo-Portage; MI</v>
      </c>
      <c r="D6206">
        <v>65</v>
      </c>
      <c r="E6206">
        <v>38.692780536167803</v>
      </c>
      <c r="F6206">
        <v>43770</v>
      </c>
      <c r="G6206">
        <v>330227</v>
      </c>
    </row>
    <row r="6207" spans="1:7" x14ac:dyDescent="0.25">
      <c r="A6207" t="s">
        <v>407</v>
      </c>
      <c r="B6207" t="s">
        <v>93</v>
      </c>
      <c r="C6207" t="str">
        <f t="shared" si="96"/>
        <v>Coldwater; MILansing-East Lansing; MI</v>
      </c>
      <c r="D6207">
        <v>19</v>
      </c>
      <c r="E6207">
        <v>59.319370283564297</v>
      </c>
      <c r="F6207">
        <v>43770</v>
      </c>
      <c r="G6207">
        <v>466872</v>
      </c>
    </row>
    <row r="6208" spans="1:7" x14ac:dyDescent="0.25">
      <c r="A6208" t="s">
        <v>407</v>
      </c>
      <c r="B6208" t="s">
        <v>612</v>
      </c>
      <c r="C6208" t="str">
        <f t="shared" si="96"/>
        <v>Coldwater; MISturgis; MI</v>
      </c>
      <c r="D6208">
        <v>216</v>
      </c>
      <c r="E6208">
        <v>23.6896033759581</v>
      </c>
      <c r="F6208">
        <v>43770</v>
      </c>
      <c r="G6208">
        <v>60953</v>
      </c>
    </row>
    <row r="6209" spans="1:7" x14ac:dyDescent="0.25">
      <c r="A6209" t="s">
        <v>41</v>
      </c>
      <c r="B6209" t="s">
        <v>33</v>
      </c>
      <c r="C6209" t="str">
        <f t="shared" si="96"/>
        <v>College Station-Bryan; TXAbilene; TX</v>
      </c>
      <c r="D6209">
        <v>24</v>
      </c>
      <c r="E6209">
        <v>236.92084148123101</v>
      </c>
      <c r="F6209">
        <v>234108</v>
      </c>
      <c r="G6209">
        <v>167578</v>
      </c>
    </row>
    <row r="6210" spans="1:7" x14ac:dyDescent="0.25">
      <c r="A6210" t="s">
        <v>41</v>
      </c>
      <c r="B6210" t="s">
        <v>34</v>
      </c>
      <c r="C6210" t="str">
        <f t="shared" si="96"/>
        <v>College Station-Bryan; TXAlbuquerque; NM</v>
      </c>
      <c r="D6210">
        <v>19</v>
      </c>
      <c r="E6210">
        <v>674.00468448179402</v>
      </c>
      <c r="F6210">
        <v>234108</v>
      </c>
      <c r="G6210">
        <v>901103</v>
      </c>
    </row>
    <row r="6211" spans="1:7" x14ac:dyDescent="0.25">
      <c r="A6211" t="s">
        <v>41</v>
      </c>
      <c r="B6211" t="s">
        <v>481</v>
      </c>
      <c r="C6211" t="str">
        <f t="shared" ref="C6211:C6274" si="97">A6211&amp;B6211</f>
        <v>College Station-Bryan; TXAthens; TX</v>
      </c>
      <c r="D6211">
        <v>24</v>
      </c>
      <c r="E6211">
        <v>112.33321088243601</v>
      </c>
      <c r="F6211">
        <v>234108</v>
      </c>
      <c r="G6211">
        <v>78953</v>
      </c>
    </row>
    <row r="6212" spans="1:7" x14ac:dyDescent="0.25">
      <c r="A6212" t="s">
        <v>41</v>
      </c>
      <c r="B6212" t="s">
        <v>100</v>
      </c>
      <c r="C6212" t="str">
        <f t="shared" si="97"/>
        <v>College Station-Bryan; TXAtlanta-Sandy Springs-Roswell; GA</v>
      </c>
      <c r="D6212">
        <v>17</v>
      </c>
      <c r="E6212">
        <v>731.29750092594202</v>
      </c>
      <c r="F6212">
        <v>234108</v>
      </c>
      <c r="G6212">
        <v>5455324</v>
      </c>
    </row>
    <row r="6213" spans="1:7" x14ac:dyDescent="0.25">
      <c r="A6213" t="s">
        <v>41</v>
      </c>
      <c r="B6213" t="s">
        <v>36</v>
      </c>
      <c r="C6213" t="str">
        <f t="shared" si="97"/>
        <v>College Station-Bryan; TXAustin-Round Rock; TX</v>
      </c>
      <c r="D6213">
        <v>794</v>
      </c>
      <c r="E6213">
        <v>87.992965937351499</v>
      </c>
      <c r="F6213">
        <v>234108</v>
      </c>
      <c r="G6213">
        <v>1835298</v>
      </c>
    </row>
    <row r="6214" spans="1:7" x14ac:dyDescent="0.25">
      <c r="A6214" t="s">
        <v>41</v>
      </c>
      <c r="B6214" t="s">
        <v>304</v>
      </c>
      <c r="C6214" t="str">
        <f t="shared" si="97"/>
        <v>College Station-Bryan; TXBaton Rouge; LA</v>
      </c>
      <c r="D6214">
        <v>26</v>
      </c>
      <c r="E6214">
        <v>308.637750739382</v>
      </c>
      <c r="F6214">
        <v>234108</v>
      </c>
      <c r="G6214">
        <v>814757</v>
      </c>
    </row>
    <row r="6215" spans="1:7" x14ac:dyDescent="0.25">
      <c r="A6215" t="s">
        <v>41</v>
      </c>
      <c r="B6215" t="s">
        <v>305</v>
      </c>
      <c r="C6215" t="str">
        <f t="shared" si="97"/>
        <v>College Station-Bryan; TXBeaumont-Port Arthur; TX</v>
      </c>
      <c r="D6215">
        <v>32</v>
      </c>
      <c r="E6215">
        <v>138.02739175625399</v>
      </c>
      <c r="F6215">
        <v>234108</v>
      </c>
      <c r="G6215">
        <v>403778</v>
      </c>
    </row>
    <row r="6216" spans="1:7" x14ac:dyDescent="0.25">
      <c r="A6216" t="s">
        <v>41</v>
      </c>
      <c r="B6216" t="s">
        <v>102</v>
      </c>
      <c r="C6216" t="str">
        <f t="shared" si="97"/>
        <v>College Station-Bryan; TXBoston-Cambridge-Newton; MA-NH</v>
      </c>
      <c r="D6216">
        <v>13</v>
      </c>
      <c r="E6216">
        <v>1613.66093593806</v>
      </c>
      <c r="F6216">
        <v>234108</v>
      </c>
      <c r="G6216">
        <v>4652342</v>
      </c>
    </row>
    <row r="6217" spans="1:7" x14ac:dyDescent="0.25">
      <c r="A6217" t="s">
        <v>41</v>
      </c>
      <c r="B6217" t="s">
        <v>103</v>
      </c>
      <c r="C6217" t="str">
        <f t="shared" si="97"/>
        <v>College Station-Bryan; TXBoulder; CO</v>
      </c>
      <c r="D6217">
        <v>19</v>
      </c>
      <c r="E6217">
        <v>820.21770429565095</v>
      </c>
      <c r="F6217">
        <v>234108</v>
      </c>
      <c r="G6217">
        <v>305548</v>
      </c>
    </row>
    <row r="6218" spans="1:7" x14ac:dyDescent="0.25">
      <c r="A6218" t="s">
        <v>41</v>
      </c>
      <c r="B6218" t="s">
        <v>544</v>
      </c>
      <c r="C6218" t="str">
        <f t="shared" si="97"/>
        <v>College Station-Bryan; TXBrenham; TX</v>
      </c>
      <c r="D6218">
        <v>237</v>
      </c>
      <c r="E6218">
        <v>31.861180135479501</v>
      </c>
      <c r="F6218">
        <v>234108</v>
      </c>
      <c r="G6218">
        <v>33880</v>
      </c>
    </row>
    <row r="6219" spans="1:7" x14ac:dyDescent="0.25">
      <c r="A6219" t="s">
        <v>41</v>
      </c>
      <c r="B6219" t="s">
        <v>260</v>
      </c>
      <c r="C6219" t="str">
        <f t="shared" si="97"/>
        <v>College Station-Bryan; TXBrownsville-Harlingen; TX</v>
      </c>
      <c r="D6219">
        <v>17</v>
      </c>
      <c r="E6219">
        <v>332.07099801004102</v>
      </c>
      <c r="F6219">
        <v>234108</v>
      </c>
      <c r="G6219">
        <v>415977</v>
      </c>
    </row>
    <row r="6220" spans="1:7" x14ac:dyDescent="0.25">
      <c r="A6220" t="s">
        <v>41</v>
      </c>
      <c r="B6220" t="s">
        <v>86</v>
      </c>
      <c r="C6220" t="str">
        <f t="shared" si="97"/>
        <v>College Station-Bryan; TXChicago-Naperville-Elgin; IL-IN-WI</v>
      </c>
      <c r="D6220">
        <v>49</v>
      </c>
      <c r="E6220">
        <v>914.21570789216798</v>
      </c>
      <c r="F6220">
        <v>234108</v>
      </c>
      <c r="G6220">
        <v>9520766</v>
      </c>
    </row>
    <row r="6221" spans="1:7" x14ac:dyDescent="0.25">
      <c r="A6221" t="s">
        <v>41</v>
      </c>
      <c r="B6221" t="s">
        <v>42</v>
      </c>
      <c r="C6221" t="str">
        <f t="shared" si="97"/>
        <v>College Station-Bryan; TXColorado Springs; CO</v>
      </c>
      <c r="D6221">
        <v>21</v>
      </c>
      <c r="E6221">
        <v>743.61027679935398</v>
      </c>
      <c r="F6221">
        <v>234108</v>
      </c>
      <c r="G6221">
        <v>669051</v>
      </c>
    </row>
    <row r="6222" spans="1:7" x14ac:dyDescent="0.25">
      <c r="A6222" t="s">
        <v>41</v>
      </c>
      <c r="B6222" t="s">
        <v>44</v>
      </c>
      <c r="C6222" t="str">
        <f t="shared" si="97"/>
        <v>College Station-Bryan; TXCorpus Christi; TX</v>
      </c>
      <c r="D6222">
        <v>84</v>
      </c>
      <c r="E6222">
        <v>204.996508672228</v>
      </c>
      <c r="F6222">
        <v>234108</v>
      </c>
      <c r="G6222">
        <v>436958</v>
      </c>
    </row>
    <row r="6223" spans="1:7" x14ac:dyDescent="0.25">
      <c r="A6223" t="s">
        <v>41</v>
      </c>
      <c r="B6223" t="s">
        <v>46</v>
      </c>
      <c r="C6223" t="str">
        <f t="shared" si="97"/>
        <v>College Station-Bryan; TXDallas-Fort Worth-Arlington; TX</v>
      </c>
      <c r="D6223">
        <v>925</v>
      </c>
      <c r="E6223">
        <v>150.75589797398499</v>
      </c>
      <c r="F6223">
        <v>234108</v>
      </c>
      <c r="G6223">
        <v>6709559</v>
      </c>
    </row>
    <row r="6224" spans="1:7" x14ac:dyDescent="0.25">
      <c r="A6224" t="s">
        <v>41</v>
      </c>
      <c r="B6224" t="s">
        <v>115</v>
      </c>
      <c r="C6224" t="str">
        <f t="shared" si="97"/>
        <v>College Station-Bryan; TXDenver-Aurora-Lakewood; CO</v>
      </c>
      <c r="D6224">
        <v>16</v>
      </c>
      <c r="E6224">
        <v>795.88051593299394</v>
      </c>
      <c r="F6224">
        <v>234108</v>
      </c>
      <c r="G6224">
        <v>2648482</v>
      </c>
    </row>
    <row r="6225" spans="1:7" x14ac:dyDescent="0.25">
      <c r="A6225" t="s">
        <v>41</v>
      </c>
      <c r="B6225" t="s">
        <v>550</v>
      </c>
      <c r="C6225" t="str">
        <f t="shared" si="97"/>
        <v>College Station-Bryan; TXEl Campo; TX</v>
      </c>
      <c r="D6225">
        <v>29</v>
      </c>
      <c r="E6225">
        <v>98.469081401255593</v>
      </c>
      <c r="F6225">
        <v>234108</v>
      </c>
      <c r="G6225">
        <v>41151</v>
      </c>
    </row>
    <row r="6226" spans="1:7" x14ac:dyDescent="0.25">
      <c r="A6226" t="s">
        <v>41</v>
      </c>
      <c r="B6226" t="s">
        <v>47</v>
      </c>
      <c r="C6226" t="str">
        <f t="shared" si="97"/>
        <v>College Station-Bryan; TXEl Paso; TX</v>
      </c>
      <c r="D6226">
        <v>27</v>
      </c>
      <c r="E6226">
        <v>607.674480208761</v>
      </c>
      <c r="F6226">
        <v>234108</v>
      </c>
      <c r="G6226">
        <v>835201</v>
      </c>
    </row>
    <row r="6227" spans="1:7" x14ac:dyDescent="0.25">
      <c r="A6227" t="s">
        <v>41</v>
      </c>
      <c r="B6227" t="s">
        <v>49</v>
      </c>
      <c r="C6227" t="str">
        <f t="shared" si="97"/>
        <v>College Station-Bryan; TXHouston-The Woodlands-Sugar Land; TX</v>
      </c>
      <c r="D6227">
        <v>2428</v>
      </c>
      <c r="E6227">
        <v>82.811416488513402</v>
      </c>
      <c r="F6227">
        <v>234108</v>
      </c>
      <c r="G6227">
        <v>6185988</v>
      </c>
    </row>
    <row r="6228" spans="1:7" x14ac:dyDescent="0.25">
      <c r="A6228" t="s">
        <v>41</v>
      </c>
      <c r="B6228" t="s">
        <v>552</v>
      </c>
      <c r="C6228" t="str">
        <f t="shared" si="97"/>
        <v>College Station-Bryan; TXHuntsville; TX</v>
      </c>
      <c r="D6228">
        <v>86</v>
      </c>
      <c r="E6228">
        <v>46.720796362698003</v>
      </c>
      <c r="F6228">
        <v>234108</v>
      </c>
      <c r="G6228">
        <v>82816</v>
      </c>
    </row>
    <row r="6229" spans="1:7" x14ac:dyDescent="0.25">
      <c r="A6229" t="s">
        <v>41</v>
      </c>
      <c r="B6229" t="s">
        <v>50</v>
      </c>
      <c r="C6229" t="str">
        <f t="shared" si="97"/>
        <v>College Station-Bryan; TXKilleen-Temple; TX</v>
      </c>
      <c r="D6229">
        <v>137</v>
      </c>
      <c r="E6229">
        <v>89.860993058248397</v>
      </c>
      <c r="F6229">
        <v>234108</v>
      </c>
      <c r="G6229">
        <v>420073</v>
      </c>
    </row>
    <row r="6230" spans="1:7" x14ac:dyDescent="0.25">
      <c r="A6230" t="s">
        <v>41</v>
      </c>
      <c r="B6230" t="s">
        <v>275</v>
      </c>
      <c r="C6230" t="str">
        <f t="shared" si="97"/>
        <v>College Station-Bryan; TXKnoxville; TN</v>
      </c>
      <c r="D6230">
        <v>27</v>
      </c>
      <c r="E6230">
        <v>805.77655754391003</v>
      </c>
      <c r="F6230">
        <v>234108</v>
      </c>
      <c r="G6230">
        <v>847824</v>
      </c>
    </row>
    <row r="6231" spans="1:7" x14ac:dyDescent="0.25">
      <c r="A6231" t="s">
        <v>41</v>
      </c>
      <c r="B6231" t="s">
        <v>326</v>
      </c>
      <c r="C6231" t="str">
        <f t="shared" si="97"/>
        <v>College Station-Bryan; TXLaredo; TX</v>
      </c>
      <c r="D6231">
        <v>30</v>
      </c>
      <c r="E6231">
        <v>288.43309654216699</v>
      </c>
      <c r="F6231">
        <v>234108</v>
      </c>
      <c r="G6231">
        <v>260015</v>
      </c>
    </row>
    <row r="6232" spans="1:7" x14ac:dyDescent="0.25">
      <c r="A6232" t="s">
        <v>41</v>
      </c>
      <c r="B6232" t="s">
        <v>22</v>
      </c>
      <c r="C6232" t="str">
        <f t="shared" si="97"/>
        <v>College Station-Bryan; TXLas Vegas-Henderson-Paradise; NV</v>
      </c>
      <c r="D6232">
        <v>28</v>
      </c>
      <c r="E6232">
        <v>1150.80505584958</v>
      </c>
      <c r="F6232">
        <v>234108</v>
      </c>
      <c r="G6232">
        <v>1998204</v>
      </c>
    </row>
    <row r="6233" spans="1:7" x14ac:dyDescent="0.25">
      <c r="A6233" t="s">
        <v>41</v>
      </c>
      <c r="B6233" t="s">
        <v>52</v>
      </c>
      <c r="C6233" t="str">
        <f t="shared" si="97"/>
        <v>College Station-Bryan; TXLongview; TX</v>
      </c>
      <c r="D6233">
        <v>23</v>
      </c>
      <c r="E6233">
        <v>159.542026886407</v>
      </c>
      <c r="F6233">
        <v>234108</v>
      </c>
      <c r="G6233">
        <v>216722</v>
      </c>
    </row>
    <row r="6234" spans="1:7" x14ac:dyDescent="0.25">
      <c r="A6234" t="s">
        <v>41</v>
      </c>
      <c r="B6234" t="s">
        <v>24</v>
      </c>
      <c r="C6234" t="str">
        <f t="shared" si="97"/>
        <v>College Station-Bryan; TXLos Angeles-Long Beach-Anaheim; CA</v>
      </c>
      <c r="D6234">
        <v>63</v>
      </c>
      <c r="E6234">
        <v>1301.0342815459101</v>
      </c>
      <c r="F6234">
        <v>234108</v>
      </c>
      <c r="G6234">
        <v>13059779</v>
      </c>
    </row>
    <row r="6235" spans="1:7" x14ac:dyDescent="0.25">
      <c r="A6235" t="s">
        <v>41</v>
      </c>
      <c r="B6235" t="s">
        <v>53</v>
      </c>
      <c r="C6235" t="str">
        <f t="shared" si="97"/>
        <v>College Station-Bryan; TXLubbock; TX</v>
      </c>
      <c r="D6235">
        <v>32</v>
      </c>
      <c r="E6235">
        <v>382.66427781194801</v>
      </c>
      <c r="F6235">
        <v>234108</v>
      </c>
      <c r="G6235">
        <v>297967</v>
      </c>
    </row>
    <row r="6236" spans="1:7" x14ac:dyDescent="0.25">
      <c r="A6236" t="s">
        <v>41</v>
      </c>
      <c r="B6236" t="s">
        <v>556</v>
      </c>
      <c r="C6236" t="str">
        <f t="shared" si="97"/>
        <v>College Station-Bryan; TXLufkin; TX</v>
      </c>
      <c r="D6236">
        <v>35</v>
      </c>
      <c r="E6236">
        <v>106.835618771477</v>
      </c>
      <c r="F6236">
        <v>234108</v>
      </c>
      <c r="G6236">
        <v>87623</v>
      </c>
    </row>
    <row r="6237" spans="1:7" x14ac:dyDescent="0.25">
      <c r="A6237" t="s">
        <v>41</v>
      </c>
      <c r="B6237" t="s">
        <v>54</v>
      </c>
      <c r="C6237" t="str">
        <f t="shared" si="97"/>
        <v>College Station-Bryan; TXMcAllen-Edinburg-Mission; TX</v>
      </c>
      <c r="D6237">
        <v>61</v>
      </c>
      <c r="E6237">
        <v>325.727748824142</v>
      </c>
      <c r="F6237">
        <v>234108</v>
      </c>
      <c r="G6237">
        <v>807776</v>
      </c>
    </row>
    <row r="6238" spans="1:7" x14ac:dyDescent="0.25">
      <c r="A6238" t="s">
        <v>41</v>
      </c>
      <c r="B6238" t="s">
        <v>55</v>
      </c>
      <c r="C6238" t="str">
        <f t="shared" si="97"/>
        <v>College Station-Bryan; TXMidland; TX</v>
      </c>
      <c r="D6238">
        <v>26</v>
      </c>
      <c r="E6238">
        <v>352.99445462465599</v>
      </c>
      <c r="F6238">
        <v>234108</v>
      </c>
      <c r="G6238">
        <v>152178</v>
      </c>
    </row>
    <row r="6239" spans="1:7" x14ac:dyDescent="0.25">
      <c r="A6239" t="s">
        <v>41</v>
      </c>
      <c r="B6239" t="s">
        <v>558</v>
      </c>
      <c r="C6239" t="str">
        <f t="shared" si="97"/>
        <v>College Station-Bryan; TXNacogdoches; TX</v>
      </c>
      <c r="D6239">
        <v>23</v>
      </c>
      <c r="E6239">
        <v>122.677497355829</v>
      </c>
      <c r="F6239">
        <v>234108</v>
      </c>
      <c r="G6239">
        <v>65863</v>
      </c>
    </row>
    <row r="6240" spans="1:7" x14ac:dyDescent="0.25">
      <c r="A6240" t="s">
        <v>41</v>
      </c>
      <c r="B6240" t="s">
        <v>139</v>
      </c>
      <c r="C6240" t="str">
        <f t="shared" si="97"/>
        <v>College Station-Bryan; TXNew York-Newark-Jersey City; NY-NJ-PA</v>
      </c>
      <c r="D6240">
        <v>19</v>
      </c>
      <c r="E6240">
        <v>1430.85609708172</v>
      </c>
      <c r="F6240">
        <v>234108</v>
      </c>
      <c r="G6240">
        <v>19871785</v>
      </c>
    </row>
    <row r="6241" spans="1:7" x14ac:dyDescent="0.25">
      <c r="A6241" t="s">
        <v>41</v>
      </c>
      <c r="B6241" t="s">
        <v>58</v>
      </c>
      <c r="C6241" t="str">
        <f t="shared" si="97"/>
        <v>College Station-Bryan; TXOdessa; TX</v>
      </c>
      <c r="D6241">
        <v>18</v>
      </c>
      <c r="E6241">
        <v>367.27672035092098</v>
      </c>
      <c r="F6241">
        <v>234108</v>
      </c>
      <c r="G6241">
        <v>144552</v>
      </c>
    </row>
    <row r="6242" spans="1:7" x14ac:dyDescent="0.25">
      <c r="A6242" t="s">
        <v>41</v>
      </c>
      <c r="B6242" t="s">
        <v>59</v>
      </c>
      <c r="C6242" t="str">
        <f t="shared" si="97"/>
        <v>College Station-Bryan; TXOklahoma City; OK</v>
      </c>
      <c r="D6242">
        <v>42</v>
      </c>
      <c r="E6242">
        <v>341.12181439959699</v>
      </c>
      <c r="F6242">
        <v>234108</v>
      </c>
      <c r="G6242">
        <v>1298118</v>
      </c>
    </row>
    <row r="6243" spans="1:7" x14ac:dyDescent="0.25">
      <c r="A6243" t="s">
        <v>41</v>
      </c>
      <c r="B6243" t="s">
        <v>12</v>
      </c>
      <c r="C6243" t="str">
        <f t="shared" si="97"/>
        <v>College Station-Bryan; TXPhoenix-Mesa-Scottsdale; AZ</v>
      </c>
      <c r="D6243">
        <v>75</v>
      </c>
      <c r="E6243">
        <v>943.64717366806701</v>
      </c>
      <c r="F6243">
        <v>234108</v>
      </c>
      <c r="G6243">
        <v>4327809</v>
      </c>
    </row>
    <row r="6244" spans="1:7" x14ac:dyDescent="0.25">
      <c r="A6244" t="s">
        <v>41</v>
      </c>
      <c r="B6244" t="s">
        <v>28</v>
      </c>
      <c r="C6244" t="str">
        <f t="shared" si="97"/>
        <v>College Station-Bryan; TXPortland-Vancouver-Hillsboro; OR-WA</v>
      </c>
      <c r="D6244">
        <v>19</v>
      </c>
      <c r="E6244">
        <v>1752.64500202053</v>
      </c>
      <c r="F6244">
        <v>234108</v>
      </c>
      <c r="G6244">
        <v>2288850</v>
      </c>
    </row>
    <row r="6245" spans="1:7" x14ac:dyDescent="0.25">
      <c r="A6245" t="s">
        <v>41</v>
      </c>
      <c r="B6245" t="s">
        <v>61</v>
      </c>
      <c r="C6245" t="str">
        <f t="shared" si="97"/>
        <v>College Station-Bryan; TXSan Angelo; TX</v>
      </c>
      <c r="D6245">
        <v>48</v>
      </c>
      <c r="E6245">
        <v>251.07183136317099</v>
      </c>
      <c r="F6245">
        <v>234108</v>
      </c>
      <c r="G6245">
        <v>115067</v>
      </c>
    </row>
    <row r="6246" spans="1:7" x14ac:dyDescent="0.25">
      <c r="A6246" t="s">
        <v>41</v>
      </c>
      <c r="B6246" t="s">
        <v>62</v>
      </c>
      <c r="C6246" t="str">
        <f t="shared" si="97"/>
        <v>College Station-Bryan; TXSan Antonio-New Braunfels; TX</v>
      </c>
      <c r="D6246">
        <v>446</v>
      </c>
      <c r="E6246">
        <v>154.02926146961499</v>
      </c>
      <c r="F6246">
        <v>234108</v>
      </c>
      <c r="G6246">
        <v>2238578</v>
      </c>
    </row>
    <row r="6247" spans="1:7" x14ac:dyDescent="0.25">
      <c r="A6247" t="s">
        <v>41</v>
      </c>
      <c r="B6247" t="s">
        <v>63</v>
      </c>
      <c r="C6247" t="str">
        <f t="shared" si="97"/>
        <v>College Station-Bryan; TXSan Diego-Carlsbad; CA</v>
      </c>
      <c r="D6247">
        <v>50</v>
      </c>
      <c r="E6247">
        <v>1234.1306055134301</v>
      </c>
      <c r="F6247">
        <v>234108</v>
      </c>
      <c r="G6247">
        <v>3184358</v>
      </c>
    </row>
    <row r="6248" spans="1:7" x14ac:dyDescent="0.25">
      <c r="A6248" t="s">
        <v>41</v>
      </c>
      <c r="B6248" t="s">
        <v>157</v>
      </c>
      <c r="C6248" t="str">
        <f t="shared" si="97"/>
        <v>College Station-Bryan; TXSan Jose-Sunnyvale-Santa Clara; CA</v>
      </c>
      <c r="D6248">
        <v>38</v>
      </c>
      <c r="E6248">
        <v>1533.3809852823299</v>
      </c>
      <c r="F6248">
        <v>234108</v>
      </c>
      <c r="G6248">
        <v>1898203</v>
      </c>
    </row>
    <row r="6249" spans="1:7" x14ac:dyDescent="0.25">
      <c r="A6249" t="s">
        <v>41</v>
      </c>
      <c r="B6249" t="s">
        <v>29</v>
      </c>
      <c r="C6249" t="str">
        <f t="shared" si="97"/>
        <v>College Station-Bryan; TXSeattle-Tacoma-Bellevue; WA</v>
      </c>
      <c r="D6249">
        <v>31</v>
      </c>
      <c r="E6249">
        <v>1807.8010948321501</v>
      </c>
      <c r="F6249">
        <v>234108</v>
      </c>
      <c r="G6249">
        <v>3554031</v>
      </c>
    </row>
    <row r="6250" spans="1:7" x14ac:dyDescent="0.25">
      <c r="A6250" t="s">
        <v>41</v>
      </c>
      <c r="B6250" t="s">
        <v>70</v>
      </c>
      <c r="C6250" t="str">
        <f t="shared" si="97"/>
        <v>College Station-Bryan; TXTyler; TX</v>
      </c>
      <c r="D6250">
        <v>64</v>
      </c>
      <c r="E6250">
        <v>133.449035268416</v>
      </c>
      <c r="F6250">
        <v>234108</v>
      </c>
      <c r="G6250">
        <v>215088</v>
      </c>
    </row>
    <row r="6251" spans="1:7" x14ac:dyDescent="0.25">
      <c r="A6251" t="s">
        <v>41</v>
      </c>
      <c r="B6251" t="s">
        <v>566</v>
      </c>
      <c r="C6251" t="str">
        <f t="shared" si="97"/>
        <v>College Station-Bryan; TXVictoria; TX</v>
      </c>
      <c r="D6251">
        <v>56</v>
      </c>
      <c r="E6251">
        <v>129.62090664557701</v>
      </c>
      <c r="F6251">
        <v>234108</v>
      </c>
      <c r="G6251">
        <v>96629</v>
      </c>
    </row>
    <row r="6252" spans="1:7" x14ac:dyDescent="0.25">
      <c r="A6252" t="s">
        <v>41</v>
      </c>
      <c r="B6252" t="s">
        <v>72</v>
      </c>
      <c r="C6252" t="str">
        <f t="shared" si="97"/>
        <v>College Station-Bryan; TXWaco; TX</v>
      </c>
      <c r="D6252">
        <v>122</v>
      </c>
      <c r="E6252">
        <v>80.079566551761005</v>
      </c>
      <c r="F6252">
        <v>234108</v>
      </c>
      <c r="G6252">
        <v>257021</v>
      </c>
    </row>
    <row r="6253" spans="1:7" x14ac:dyDescent="0.25">
      <c r="A6253" t="s">
        <v>41</v>
      </c>
      <c r="B6253" t="s">
        <v>161</v>
      </c>
      <c r="C6253" t="str">
        <f t="shared" si="97"/>
        <v>College Station-Bryan; TXWashington-Arlington-Alexandria; DC-VA-MD-WV</v>
      </c>
      <c r="D6253">
        <v>27</v>
      </c>
      <c r="E6253">
        <v>1233.0554227949001</v>
      </c>
      <c r="F6253">
        <v>234108</v>
      </c>
      <c r="G6253">
        <v>5872677</v>
      </c>
    </row>
    <row r="6254" spans="1:7" x14ac:dyDescent="0.25">
      <c r="A6254" t="s">
        <v>42</v>
      </c>
      <c r="B6254" t="s">
        <v>33</v>
      </c>
      <c r="C6254" t="str">
        <f t="shared" si="97"/>
        <v>Colorado Springs; COAbilene; TX</v>
      </c>
      <c r="D6254">
        <v>30</v>
      </c>
      <c r="E6254">
        <v>525.18141712264401</v>
      </c>
      <c r="F6254">
        <v>669051</v>
      </c>
      <c r="G6254">
        <v>167578</v>
      </c>
    </row>
    <row r="6255" spans="1:7" x14ac:dyDescent="0.25">
      <c r="A6255" t="s">
        <v>42</v>
      </c>
      <c r="B6255" t="s">
        <v>96</v>
      </c>
      <c r="C6255" t="str">
        <f t="shared" si="97"/>
        <v>Colorado Springs; COAkron; OH</v>
      </c>
      <c r="D6255">
        <v>16</v>
      </c>
      <c r="E6255">
        <v>1243.3626042507899</v>
      </c>
      <c r="F6255">
        <v>669051</v>
      </c>
      <c r="G6255">
        <v>702674</v>
      </c>
    </row>
    <row r="6256" spans="1:7" x14ac:dyDescent="0.25">
      <c r="A6256" t="s">
        <v>42</v>
      </c>
      <c r="B6256" t="s">
        <v>165</v>
      </c>
      <c r="C6256" t="str">
        <f t="shared" si="97"/>
        <v>Colorado Springs; COAlamogordo; NM</v>
      </c>
      <c r="D6256">
        <v>43</v>
      </c>
      <c r="E6256">
        <v>414.049929056812</v>
      </c>
      <c r="F6256">
        <v>669051</v>
      </c>
      <c r="G6256">
        <v>66002</v>
      </c>
    </row>
    <row r="6257" spans="1:7" x14ac:dyDescent="0.25">
      <c r="A6257" t="s">
        <v>42</v>
      </c>
      <c r="B6257" t="s">
        <v>207</v>
      </c>
      <c r="C6257" t="str">
        <f t="shared" si="97"/>
        <v>Colorado Springs; COAlbany-Schenectady-Troy; NY</v>
      </c>
      <c r="D6257">
        <v>14</v>
      </c>
      <c r="E6257">
        <v>1642.27481235144</v>
      </c>
      <c r="F6257">
        <v>669051</v>
      </c>
      <c r="G6257">
        <v>875542</v>
      </c>
    </row>
    <row r="6258" spans="1:7" x14ac:dyDescent="0.25">
      <c r="A6258" t="s">
        <v>42</v>
      </c>
      <c r="B6258" t="s">
        <v>34</v>
      </c>
      <c r="C6258" t="str">
        <f t="shared" si="97"/>
        <v>Colorado Springs; COAlbuquerque; NM</v>
      </c>
      <c r="D6258">
        <v>269</v>
      </c>
      <c r="E6258">
        <v>277.59928855131102</v>
      </c>
      <c r="F6258">
        <v>669051</v>
      </c>
      <c r="G6258">
        <v>901103</v>
      </c>
    </row>
    <row r="6259" spans="1:7" x14ac:dyDescent="0.25">
      <c r="A6259" t="s">
        <v>42</v>
      </c>
      <c r="B6259" t="s">
        <v>35</v>
      </c>
      <c r="C6259" t="str">
        <f t="shared" si="97"/>
        <v>Colorado Springs; COAmarillo; TX</v>
      </c>
      <c r="D6259">
        <v>38</v>
      </c>
      <c r="E6259">
        <v>299.803928021449</v>
      </c>
      <c r="F6259">
        <v>669051</v>
      </c>
      <c r="G6259">
        <v>257915</v>
      </c>
    </row>
    <row r="6260" spans="1:7" x14ac:dyDescent="0.25">
      <c r="A6260" t="s">
        <v>42</v>
      </c>
      <c r="B6260" t="s">
        <v>166</v>
      </c>
      <c r="C6260" t="str">
        <f t="shared" si="97"/>
        <v>Colorado Springs; COAnchorage; AK</v>
      </c>
      <c r="D6260">
        <v>253</v>
      </c>
      <c r="E6260">
        <v>2455.0549371442798</v>
      </c>
      <c r="F6260">
        <v>669051</v>
      </c>
      <c r="G6260">
        <v>392404</v>
      </c>
    </row>
    <row r="6261" spans="1:7" x14ac:dyDescent="0.25">
      <c r="A6261" t="s">
        <v>42</v>
      </c>
      <c r="B6261" t="s">
        <v>83</v>
      </c>
      <c r="C6261" t="str">
        <f t="shared" si="97"/>
        <v>Colorado Springs; COAnn Arbor; MI</v>
      </c>
      <c r="D6261">
        <v>39</v>
      </c>
      <c r="E6261">
        <v>1132.10601842801</v>
      </c>
      <c r="F6261">
        <v>669051</v>
      </c>
      <c r="G6261">
        <v>351213</v>
      </c>
    </row>
    <row r="6262" spans="1:7" x14ac:dyDescent="0.25">
      <c r="A6262" t="s">
        <v>42</v>
      </c>
      <c r="B6262" t="s">
        <v>409</v>
      </c>
      <c r="C6262" t="str">
        <f t="shared" si="97"/>
        <v>Colorado Springs; COAsheville; NC</v>
      </c>
      <c r="D6262">
        <v>39</v>
      </c>
      <c r="E6262">
        <v>1245.11681793819</v>
      </c>
      <c r="F6262">
        <v>669051</v>
      </c>
      <c r="G6262">
        <v>431983</v>
      </c>
    </row>
    <row r="6263" spans="1:7" x14ac:dyDescent="0.25">
      <c r="A6263" t="s">
        <v>42</v>
      </c>
      <c r="B6263" t="s">
        <v>100</v>
      </c>
      <c r="C6263" t="str">
        <f t="shared" si="97"/>
        <v>Colorado Springs; COAtlanta-Sandy Springs-Roswell; GA</v>
      </c>
      <c r="D6263">
        <v>334</v>
      </c>
      <c r="E6263">
        <v>1190.3390135959</v>
      </c>
      <c r="F6263">
        <v>669051</v>
      </c>
      <c r="G6263">
        <v>5455324</v>
      </c>
    </row>
    <row r="6264" spans="1:7" x14ac:dyDescent="0.25">
      <c r="A6264" t="s">
        <v>42</v>
      </c>
      <c r="B6264" t="s">
        <v>176</v>
      </c>
      <c r="C6264" t="str">
        <f t="shared" si="97"/>
        <v>Colorado Springs; COAuburn-Opelika; AL</v>
      </c>
      <c r="D6264">
        <v>48</v>
      </c>
      <c r="E6264">
        <v>1163.8359869460801</v>
      </c>
      <c r="F6264">
        <v>669051</v>
      </c>
      <c r="G6264">
        <v>147899</v>
      </c>
    </row>
    <row r="6265" spans="1:7" x14ac:dyDescent="0.25">
      <c r="A6265" t="s">
        <v>42</v>
      </c>
      <c r="B6265" t="s">
        <v>177</v>
      </c>
      <c r="C6265" t="str">
        <f t="shared" si="97"/>
        <v>Colorado Springs; COAugusta-Richmond County; GA-SC</v>
      </c>
      <c r="D6265">
        <v>167</v>
      </c>
      <c r="E6265">
        <v>1326.1326260174601</v>
      </c>
      <c r="F6265">
        <v>669051</v>
      </c>
      <c r="G6265">
        <v>576560</v>
      </c>
    </row>
    <row r="6266" spans="1:7" x14ac:dyDescent="0.25">
      <c r="A6266" t="s">
        <v>42</v>
      </c>
      <c r="B6266" t="s">
        <v>36</v>
      </c>
      <c r="C6266" t="str">
        <f t="shared" si="97"/>
        <v>Colorado Springs; COAustin-Round Rock; TX</v>
      </c>
      <c r="D6266">
        <v>403</v>
      </c>
      <c r="E6266">
        <v>714.628801318971</v>
      </c>
      <c r="F6266">
        <v>669051</v>
      </c>
      <c r="G6266">
        <v>1835298</v>
      </c>
    </row>
    <row r="6267" spans="1:7" x14ac:dyDescent="0.25">
      <c r="A6267" t="s">
        <v>42</v>
      </c>
      <c r="B6267" t="s">
        <v>37</v>
      </c>
      <c r="C6267" t="str">
        <f t="shared" si="97"/>
        <v>Colorado Springs; COBakersfield; CA</v>
      </c>
      <c r="D6267">
        <v>69</v>
      </c>
      <c r="E6267">
        <v>818.49121369459101</v>
      </c>
      <c r="F6267">
        <v>669051</v>
      </c>
      <c r="G6267">
        <v>856576</v>
      </c>
    </row>
    <row r="6268" spans="1:7" x14ac:dyDescent="0.25">
      <c r="A6268" t="s">
        <v>42</v>
      </c>
      <c r="B6268" t="s">
        <v>101</v>
      </c>
      <c r="C6268" t="str">
        <f t="shared" si="97"/>
        <v>Colorado Springs; COBaltimore-Columbia-Towson; MD</v>
      </c>
      <c r="D6268">
        <v>266</v>
      </c>
      <c r="E6268">
        <v>1511.5188859549201</v>
      </c>
      <c r="F6268">
        <v>669051</v>
      </c>
      <c r="G6268">
        <v>2755992</v>
      </c>
    </row>
    <row r="6269" spans="1:7" x14ac:dyDescent="0.25">
      <c r="A6269" t="s">
        <v>42</v>
      </c>
      <c r="B6269" t="s">
        <v>304</v>
      </c>
      <c r="C6269" t="str">
        <f t="shared" si="97"/>
        <v>Colorado Springs; COBaton Rouge; LA</v>
      </c>
      <c r="D6269">
        <v>44</v>
      </c>
      <c r="E6269">
        <v>967.94614319857806</v>
      </c>
      <c r="F6269">
        <v>669051</v>
      </c>
      <c r="G6269">
        <v>814757</v>
      </c>
    </row>
    <row r="6270" spans="1:7" x14ac:dyDescent="0.25">
      <c r="A6270" t="s">
        <v>42</v>
      </c>
      <c r="B6270" t="s">
        <v>305</v>
      </c>
      <c r="C6270" t="str">
        <f t="shared" si="97"/>
        <v>Colorado Springs; COBeaumont-Port Arthur; TX</v>
      </c>
      <c r="D6270">
        <v>17</v>
      </c>
      <c r="E6270">
        <v>858.09782989670202</v>
      </c>
      <c r="F6270">
        <v>669051</v>
      </c>
      <c r="G6270">
        <v>403778</v>
      </c>
    </row>
    <row r="6271" spans="1:7" x14ac:dyDescent="0.25">
      <c r="A6271" t="s">
        <v>42</v>
      </c>
      <c r="B6271" t="s">
        <v>18</v>
      </c>
      <c r="C6271" t="str">
        <f t="shared" si="97"/>
        <v>Colorado Springs; COBellingham; WA</v>
      </c>
      <c r="D6271">
        <v>25</v>
      </c>
      <c r="E6271">
        <v>1112.7491001271801</v>
      </c>
      <c r="F6271">
        <v>669051</v>
      </c>
      <c r="G6271">
        <v>204961</v>
      </c>
    </row>
    <row r="6272" spans="1:7" x14ac:dyDescent="0.25">
      <c r="A6272" t="s">
        <v>42</v>
      </c>
      <c r="B6272" t="s">
        <v>191</v>
      </c>
      <c r="C6272" t="str">
        <f t="shared" si="97"/>
        <v>Colorado Springs; COBend-Redmond; OR</v>
      </c>
      <c r="D6272">
        <v>34</v>
      </c>
      <c r="E6272">
        <v>926.93563797087199</v>
      </c>
      <c r="F6272">
        <v>669051</v>
      </c>
      <c r="G6272">
        <v>161749</v>
      </c>
    </row>
    <row r="6273" spans="1:7" x14ac:dyDescent="0.25">
      <c r="A6273" t="s">
        <v>42</v>
      </c>
      <c r="B6273" t="s">
        <v>258</v>
      </c>
      <c r="C6273" t="str">
        <f t="shared" si="97"/>
        <v>Colorado Springs; COBillings; MT</v>
      </c>
      <c r="D6273">
        <v>49</v>
      </c>
      <c r="E6273">
        <v>515.31761692200905</v>
      </c>
      <c r="F6273">
        <v>669051</v>
      </c>
      <c r="G6273">
        <v>162883</v>
      </c>
    </row>
    <row r="6274" spans="1:7" x14ac:dyDescent="0.25">
      <c r="A6274" t="s">
        <v>42</v>
      </c>
      <c r="B6274" t="s">
        <v>651</v>
      </c>
      <c r="C6274" t="str">
        <f t="shared" si="97"/>
        <v>Colorado Springs; COBismarck; ND</v>
      </c>
      <c r="D6274">
        <v>17</v>
      </c>
      <c r="E6274">
        <v>587.30134892097999</v>
      </c>
      <c r="F6274">
        <v>669051</v>
      </c>
      <c r="G6274">
        <v>120047</v>
      </c>
    </row>
    <row r="6275" spans="1:7" x14ac:dyDescent="0.25">
      <c r="A6275" t="s">
        <v>42</v>
      </c>
      <c r="B6275" t="s">
        <v>192</v>
      </c>
      <c r="C6275" t="str">
        <f t="shared" ref="C6275:C6338" si="98">A6275&amp;B6275</f>
        <v>Colorado Springs; COBoise City; ID</v>
      </c>
      <c r="D6275">
        <v>118</v>
      </c>
      <c r="E6275">
        <v>678.90796566748895</v>
      </c>
      <c r="F6275">
        <v>669051</v>
      </c>
      <c r="G6275">
        <v>637653</v>
      </c>
    </row>
    <row r="6276" spans="1:7" x14ac:dyDescent="0.25">
      <c r="A6276" t="s">
        <v>42</v>
      </c>
      <c r="B6276" t="s">
        <v>102</v>
      </c>
      <c r="C6276" t="str">
        <f t="shared" si="98"/>
        <v>Colorado Springs; COBoston-Cambridge-Newton; MA-NH</v>
      </c>
      <c r="D6276">
        <v>200</v>
      </c>
      <c r="E6276">
        <v>1780.6647102127099</v>
      </c>
      <c r="F6276">
        <v>669051</v>
      </c>
      <c r="G6276">
        <v>4652342</v>
      </c>
    </row>
    <row r="6277" spans="1:7" x14ac:dyDescent="0.25">
      <c r="A6277" t="s">
        <v>42</v>
      </c>
      <c r="B6277" t="s">
        <v>103</v>
      </c>
      <c r="C6277" t="str">
        <f t="shared" si="98"/>
        <v>Colorado Springs; COBoulder; CO</v>
      </c>
      <c r="D6277">
        <v>287</v>
      </c>
      <c r="E6277">
        <v>84.885602488805901</v>
      </c>
      <c r="F6277">
        <v>669051</v>
      </c>
      <c r="G6277">
        <v>305548</v>
      </c>
    </row>
    <row r="6278" spans="1:7" x14ac:dyDescent="0.25">
      <c r="A6278" t="s">
        <v>42</v>
      </c>
      <c r="B6278" t="s">
        <v>379</v>
      </c>
      <c r="C6278" t="str">
        <f t="shared" si="98"/>
        <v>Colorado Springs; COBozeman; MT</v>
      </c>
      <c r="D6278">
        <v>38</v>
      </c>
      <c r="E6278">
        <v>569.64543043058302</v>
      </c>
      <c r="F6278">
        <v>669051</v>
      </c>
      <c r="G6278">
        <v>92600</v>
      </c>
    </row>
    <row r="6279" spans="1:7" x14ac:dyDescent="0.25">
      <c r="A6279" t="s">
        <v>42</v>
      </c>
      <c r="B6279" t="s">
        <v>702</v>
      </c>
      <c r="C6279" t="str">
        <f t="shared" si="98"/>
        <v>Colorado Springs; COBreckenridge; CO</v>
      </c>
      <c r="D6279">
        <v>107</v>
      </c>
      <c r="E6279">
        <v>78.995609968926203</v>
      </c>
      <c r="F6279">
        <v>669051</v>
      </c>
      <c r="G6279">
        <v>28245</v>
      </c>
    </row>
    <row r="6280" spans="1:7" x14ac:dyDescent="0.25">
      <c r="A6280" t="s">
        <v>42</v>
      </c>
      <c r="B6280" t="s">
        <v>19</v>
      </c>
      <c r="C6280" t="str">
        <f t="shared" si="98"/>
        <v>Colorado Springs; COBremerton-Silverdale; WA</v>
      </c>
      <c r="D6280">
        <v>65</v>
      </c>
      <c r="E6280">
        <v>1082.58296892155</v>
      </c>
      <c r="F6280">
        <v>669051</v>
      </c>
      <c r="G6280">
        <v>254764</v>
      </c>
    </row>
    <row r="6281" spans="1:7" x14ac:dyDescent="0.25">
      <c r="A6281" t="s">
        <v>42</v>
      </c>
      <c r="B6281" t="s">
        <v>260</v>
      </c>
      <c r="C6281" t="str">
        <f t="shared" si="98"/>
        <v>Colorado Springs; COBrownsville-Harlingen; TX</v>
      </c>
      <c r="D6281">
        <v>23</v>
      </c>
      <c r="E6281">
        <v>987.33460996926704</v>
      </c>
      <c r="F6281">
        <v>669051</v>
      </c>
      <c r="G6281">
        <v>415977</v>
      </c>
    </row>
    <row r="6282" spans="1:7" x14ac:dyDescent="0.25">
      <c r="A6282" t="s">
        <v>42</v>
      </c>
      <c r="B6282" t="s">
        <v>104</v>
      </c>
      <c r="C6282" t="str">
        <f t="shared" si="98"/>
        <v>Colorado Springs; COBuffalo-Cheektowaga-Niagara Falls; NY</v>
      </c>
      <c r="D6282">
        <v>27</v>
      </c>
      <c r="E6282">
        <v>1383.29318586712</v>
      </c>
      <c r="F6282">
        <v>669051</v>
      </c>
      <c r="G6282">
        <v>1135198</v>
      </c>
    </row>
    <row r="6283" spans="1:7" x14ac:dyDescent="0.25">
      <c r="A6283" t="s">
        <v>42</v>
      </c>
      <c r="B6283" t="s">
        <v>738</v>
      </c>
      <c r="C6283" t="str">
        <f t="shared" si="98"/>
        <v>Colorado Springs; COCañon City; CO</v>
      </c>
      <c r="D6283">
        <v>347</v>
      </c>
      <c r="E6283">
        <v>34.514221892011797</v>
      </c>
      <c r="F6283">
        <v>669051</v>
      </c>
      <c r="G6283">
        <v>47628</v>
      </c>
    </row>
    <row r="6284" spans="1:7" x14ac:dyDescent="0.25">
      <c r="A6284" t="s">
        <v>42</v>
      </c>
      <c r="B6284" t="s">
        <v>85</v>
      </c>
      <c r="C6284" t="str">
        <f t="shared" si="98"/>
        <v>Colorado Springs; COCape Coral-Fort Myers; FL</v>
      </c>
      <c r="D6284">
        <v>57</v>
      </c>
      <c r="E6284">
        <v>1568.08285897372</v>
      </c>
      <c r="F6284">
        <v>669051</v>
      </c>
      <c r="G6284">
        <v>644865</v>
      </c>
    </row>
    <row r="6285" spans="1:7" x14ac:dyDescent="0.25">
      <c r="A6285" t="s">
        <v>42</v>
      </c>
      <c r="B6285" t="s">
        <v>545</v>
      </c>
      <c r="C6285" t="str">
        <f t="shared" si="98"/>
        <v>Colorado Springs; COCasper; WY</v>
      </c>
      <c r="D6285">
        <v>46</v>
      </c>
      <c r="E6285">
        <v>288.96856240413302</v>
      </c>
      <c r="F6285">
        <v>669051</v>
      </c>
      <c r="G6285">
        <v>78699</v>
      </c>
    </row>
    <row r="6286" spans="1:7" x14ac:dyDescent="0.25">
      <c r="A6286" t="s">
        <v>42</v>
      </c>
      <c r="B6286" t="s">
        <v>371</v>
      </c>
      <c r="C6286" t="str">
        <f t="shared" si="98"/>
        <v>Colorado Springs; COCedar Rapids; IA</v>
      </c>
      <c r="D6286">
        <v>22</v>
      </c>
      <c r="E6286">
        <v>726.07803975807303</v>
      </c>
      <c r="F6286">
        <v>669051</v>
      </c>
      <c r="G6286">
        <v>261757</v>
      </c>
    </row>
    <row r="6287" spans="1:7" x14ac:dyDescent="0.25">
      <c r="A6287" t="s">
        <v>42</v>
      </c>
      <c r="B6287" t="s">
        <v>107</v>
      </c>
      <c r="C6287" t="str">
        <f t="shared" si="98"/>
        <v>Colorado Springs; COCharleston-North Charleston; SC</v>
      </c>
      <c r="D6287">
        <v>149</v>
      </c>
      <c r="E6287">
        <v>1453.1133093117</v>
      </c>
      <c r="F6287">
        <v>669051</v>
      </c>
      <c r="G6287">
        <v>697040</v>
      </c>
    </row>
    <row r="6288" spans="1:7" x14ac:dyDescent="0.25">
      <c r="A6288" t="s">
        <v>42</v>
      </c>
      <c r="B6288" t="s">
        <v>108</v>
      </c>
      <c r="C6288" t="str">
        <f t="shared" si="98"/>
        <v>Colorado Springs; COCharlotte-Concord-Gastonia; NC-SC</v>
      </c>
      <c r="D6288">
        <v>69</v>
      </c>
      <c r="E6288">
        <v>1344.9643871667699</v>
      </c>
      <c r="F6288">
        <v>669051</v>
      </c>
      <c r="G6288">
        <v>2295310</v>
      </c>
    </row>
    <row r="6289" spans="1:7" x14ac:dyDescent="0.25">
      <c r="A6289" t="s">
        <v>42</v>
      </c>
      <c r="B6289" t="s">
        <v>412</v>
      </c>
      <c r="C6289" t="str">
        <f t="shared" si="98"/>
        <v>Colorado Springs; COChattanooga; TN-GA</v>
      </c>
      <c r="D6289">
        <v>22</v>
      </c>
      <c r="E6289">
        <v>1109.02269664339</v>
      </c>
      <c r="F6289">
        <v>669051</v>
      </c>
      <c r="G6289">
        <v>538148</v>
      </c>
    </row>
    <row r="6290" spans="1:7" x14ac:dyDescent="0.25">
      <c r="A6290" t="s">
        <v>42</v>
      </c>
      <c r="B6290" t="s">
        <v>261</v>
      </c>
      <c r="C6290" t="str">
        <f t="shared" si="98"/>
        <v>Colorado Springs; COCheyenne; WY</v>
      </c>
      <c r="D6290">
        <v>130</v>
      </c>
      <c r="E6290">
        <v>159.10106212756401</v>
      </c>
      <c r="F6290">
        <v>669051</v>
      </c>
      <c r="G6290">
        <v>94894</v>
      </c>
    </row>
    <row r="6291" spans="1:7" x14ac:dyDescent="0.25">
      <c r="A6291" t="s">
        <v>42</v>
      </c>
      <c r="B6291" t="s">
        <v>86</v>
      </c>
      <c r="C6291" t="str">
        <f t="shared" si="98"/>
        <v>Colorado Springs; COChicago-Naperville-Elgin; IL-IN-WI</v>
      </c>
      <c r="D6291">
        <v>314</v>
      </c>
      <c r="E6291">
        <v>930.17117996306297</v>
      </c>
      <c r="F6291">
        <v>669051</v>
      </c>
      <c r="G6291">
        <v>9520766</v>
      </c>
    </row>
    <row r="6292" spans="1:7" x14ac:dyDescent="0.25">
      <c r="A6292" t="s">
        <v>42</v>
      </c>
      <c r="B6292" t="s">
        <v>109</v>
      </c>
      <c r="C6292" t="str">
        <f t="shared" si="98"/>
        <v>Colorado Springs; COCincinnati; OH-KY-IN</v>
      </c>
      <c r="D6292">
        <v>116</v>
      </c>
      <c r="E6292">
        <v>1091.7531481240701</v>
      </c>
      <c r="F6292">
        <v>669051</v>
      </c>
      <c r="G6292">
        <v>2129877</v>
      </c>
    </row>
    <row r="6293" spans="1:7" x14ac:dyDescent="0.25">
      <c r="A6293" t="s">
        <v>42</v>
      </c>
      <c r="B6293" t="s">
        <v>380</v>
      </c>
      <c r="C6293" t="str">
        <f t="shared" si="98"/>
        <v>Colorado Springs; COClarksville; TN-KY</v>
      </c>
      <c r="D6293">
        <v>370</v>
      </c>
      <c r="E6293">
        <v>971.56876254499696</v>
      </c>
      <c r="F6293">
        <v>669051</v>
      </c>
      <c r="G6293">
        <v>275353</v>
      </c>
    </row>
    <row r="6294" spans="1:7" x14ac:dyDescent="0.25">
      <c r="A6294" t="s">
        <v>42</v>
      </c>
      <c r="B6294" t="s">
        <v>110</v>
      </c>
      <c r="C6294" t="str">
        <f t="shared" si="98"/>
        <v>Colorado Springs; COCleveland-Elyria; OH</v>
      </c>
      <c r="D6294">
        <v>78</v>
      </c>
      <c r="E6294">
        <v>1234.3638913862701</v>
      </c>
      <c r="F6294">
        <v>669051</v>
      </c>
      <c r="G6294">
        <v>2064321</v>
      </c>
    </row>
    <row r="6295" spans="1:7" x14ac:dyDescent="0.25">
      <c r="A6295" t="s">
        <v>42</v>
      </c>
      <c r="B6295" t="s">
        <v>40</v>
      </c>
      <c r="C6295" t="str">
        <f t="shared" si="98"/>
        <v>Colorado Springs; COClovis; NM</v>
      </c>
      <c r="D6295">
        <v>31</v>
      </c>
      <c r="E6295">
        <v>318.34856770447499</v>
      </c>
      <c r="F6295">
        <v>669051</v>
      </c>
      <c r="G6295">
        <v>50713</v>
      </c>
    </row>
    <row r="6296" spans="1:7" x14ac:dyDescent="0.25">
      <c r="A6296" t="s">
        <v>42</v>
      </c>
      <c r="B6296" t="s">
        <v>193</v>
      </c>
      <c r="C6296" t="str">
        <f t="shared" si="98"/>
        <v>Colorado Springs; COCoeur d'Alene; ID</v>
      </c>
      <c r="D6296">
        <v>38</v>
      </c>
      <c r="E6296">
        <v>856.33990696901299</v>
      </c>
      <c r="F6296">
        <v>669051</v>
      </c>
      <c r="G6296">
        <v>142292</v>
      </c>
    </row>
    <row r="6297" spans="1:7" x14ac:dyDescent="0.25">
      <c r="A6297" t="s">
        <v>42</v>
      </c>
      <c r="B6297" t="s">
        <v>180</v>
      </c>
      <c r="C6297" t="str">
        <f t="shared" si="98"/>
        <v>Colorado Springs; COColumbia; SC</v>
      </c>
      <c r="D6297">
        <v>266</v>
      </c>
      <c r="E6297">
        <v>1362.7789138875601</v>
      </c>
      <c r="F6297">
        <v>669051</v>
      </c>
      <c r="G6297">
        <v>784044</v>
      </c>
    </row>
    <row r="6298" spans="1:7" x14ac:dyDescent="0.25">
      <c r="A6298" t="s">
        <v>42</v>
      </c>
      <c r="B6298" t="s">
        <v>111</v>
      </c>
      <c r="C6298" t="str">
        <f t="shared" si="98"/>
        <v>Colorado Springs; COColumbus; GA-AL</v>
      </c>
      <c r="D6298">
        <v>371</v>
      </c>
      <c r="E6298">
        <v>1196.5411973018199</v>
      </c>
      <c r="F6298">
        <v>669051</v>
      </c>
      <c r="G6298">
        <v>311905</v>
      </c>
    </row>
    <row r="6299" spans="1:7" x14ac:dyDescent="0.25">
      <c r="A6299" t="s">
        <v>42</v>
      </c>
      <c r="B6299" t="s">
        <v>498</v>
      </c>
      <c r="C6299" t="str">
        <f t="shared" si="98"/>
        <v>Colorado Springs; COColumbus; MS</v>
      </c>
      <c r="D6299">
        <v>83</v>
      </c>
      <c r="E6299">
        <v>986.09531153000898</v>
      </c>
      <c r="F6299">
        <v>669051</v>
      </c>
      <c r="G6299">
        <v>59623</v>
      </c>
    </row>
    <row r="6300" spans="1:7" x14ac:dyDescent="0.25">
      <c r="A6300" t="s">
        <v>42</v>
      </c>
      <c r="B6300" t="s">
        <v>43</v>
      </c>
      <c r="C6300" t="str">
        <f t="shared" si="98"/>
        <v>Colorado Springs; COColumbus; OH</v>
      </c>
      <c r="D6300">
        <v>100</v>
      </c>
      <c r="E6300">
        <v>1167.81858815193</v>
      </c>
      <c r="F6300">
        <v>669051</v>
      </c>
      <c r="G6300">
        <v>1946452</v>
      </c>
    </row>
    <row r="6301" spans="1:7" x14ac:dyDescent="0.25">
      <c r="A6301" t="s">
        <v>42</v>
      </c>
      <c r="B6301" t="s">
        <v>44</v>
      </c>
      <c r="C6301" t="str">
        <f t="shared" si="98"/>
        <v>Colorado Springs; COCorpus Christi; TX</v>
      </c>
      <c r="D6301">
        <v>49</v>
      </c>
      <c r="E6301">
        <v>872.71941776374194</v>
      </c>
      <c r="F6301">
        <v>669051</v>
      </c>
      <c r="G6301">
        <v>436958</v>
      </c>
    </row>
    <row r="6302" spans="1:7" x14ac:dyDescent="0.25">
      <c r="A6302" t="s">
        <v>42</v>
      </c>
      <c r="B6302" t="s">
        <v>45</v>
      </c>
      <c r="C6302" t="str">
        <f t="shared" si="98"/>
        <v>Colorado Springs; COCrestview-Fort Walton Beach-Destin; FL</v>
      </c>
      <c r="D6302">
        <v>219</v>
      </c>
      <c r="E6302">
        <v>1174.6184725485</v>
      </c>
      <c r="F6302">
        <v>669051</v>
      </c>
      <c r="G6302">
        <v>247506</v>
      </c>
    </row>
    <row r="6303" spans="1:7" x14ac:dyDescent="0.25">
      <c r="A6303" t="s">
        <v>42</v>
      </c>
      <c r="B6303" t="s">
        <v>46</v>
      </c>
      <c r="C6303" t="str">
        <f t="shared" si="98"/>
        <v>Colorado Springs; CODallas-Fort Worth-Arlington; TX</v>
      </c>
      <c r="D6303">
        <v>850</v>
      </c>
      <c r="E6303">
        <v>614.11702434607901</v>
      </c>
      <c r="F6303">
        <v>669051</v>
      </c>
      <c r="G6303">
        <v>6709559</v>
      </c>
    </row>
    <row r="6304" spans="1:7" x14ac:dyDescent="0.25">
      <c r="A6304" t="s">
        <v>42</v>
      </c>
      <c r="B6304" t="s">
        <v>372</v>
      </c>
      <c r="C6304" t="str">
        <f t="shared" si="98"/>
        <v>Colorado Springs; CODavenport-Moline-Rock Island; IA-IL</v>
      </c>
      <c r="D6304">
        <v>26</v>
      </c>
      <c r="E6304">
        <v>775.52783313471002</v>
      </c>
      <c r="F6304">
        <v>669051</v>
      </c>
      <c r="G6304">
        <v>382890</v>
      </c>
    </row>
    <row r="6305" spans="1:7" x14ac:dyDescent="0.25">
      <c r="A6305" t="s">
        <v>42</v>
      </c>
      <c r="B6305" t="s">
        <v>113</v>
      </c>
      <c r="C6305" t="str">
        <f t="shared" si="98"/>
        <v>Colorado Springs; CODayton; OH</v>
      </c>
      <c r="D6305">
        <v>200</v>
      </c>
      <c r="E6305">
        <v>1105.3985052668399</v>
      </c>
      <c r="F6305">
        <v>669051</v>
      </c>
      <c r="G6305">
        <v>802296</v>
      </c>
    </row>
    <row r="6306" spans="1:7" x14ac:dyDescent="0.25">
      <c r="A6306" t="s">
        <v>42</v>
      </c>
      <c r="B6306" t="s">
        <v>547</v>
      </c>
      <c r="C6306" t="str">
        <f t="shared" si="98"/>
        <v>Colorado Springs; CODel Rio; TX</v>
      </c>
      <c r="D6306">
        <v>106</v>
      </c>
      <c r="E6306">
        <v>690.37910853894005</v>
      </c>
      <c r="F6306">
        <v>669051</v>
      </c>
      <c r="G6306">
        <v>48939</v>
      </c>
    </row>
    <row r="6307" spans="1:7" x14ac:dyDescent="0.25">
      <c r="A6307" t="s">
        <v>42</v>
      </c>
      <c r="B6307" t="s">
        <v>114</v>
      </c>
      <c r="C6307" t="str">
        <f t="shared" si="98"/>
        <v>Colorado Springs; CODeltona-Daytona Beach-Ormond Beach; FL</v>
      </c>
      <c r="D6307">
        <v>44</v>
      </c>
      <c r="E6307">
        <v>1511.58297137254</v>
      </c>
      <c r="F6307">
        <v>669051</v>
      </c>
      <c r="G6307">
        <v>595703</v>
      </c>
    </row>
    <row r="6308" spans="1:7" x14ac:dyDescent="0.25">
      <c r="A6308" t="s">
        <v>42</v>
      </c>
      <c r="B6308" t="s">
        <v>115</v>
      </c>
      <c r="C6308" t="str">
        <f t="shared" si="98"/>
        <v>Colorado Springs; CODenver-Aurora-Lakewood; CO</v>
      </c>
      <c r="D6308">
        <v>5212</v>
      </c>
      <c r="E6308">
        <v>63.026755627468802</v>
      </c>
      <c r="F6308">
        <v>669051</v>
      </c>
      <c r="G6308">
        <v>2648482</v>
      </c>
    </row>
    <row r="6309" spans="1:7" x14ac:dyDescent="0.25">
      <c r="A6309" t="s">
        <v>42</v>
      </c>
      <c r="B6309" t="s">
        <v>373</v>
      </c>
      <c r="C6309" t="str">
        <f t="shared" si="98"/>
        <v>Colorado Springs; CODes Moines-West Des Moines; IA</v>
      </c>
      <c r="D6309">
        <v>36</v>
      </c>
      <c r="E6309">
        <v>622.772386578485</v>
      </c>
      <c r="F6309">
        <v>669051</v>
      </c>
      <c r="G6309">
        <v>589670</v>
      </c>
    </row>
    <row r="6310" spans="1:7" x14ac:dyDescent="0.25">
      <c r="A6310" t="s">
        <v>42</v>
      </c>
      <c r="B6310" t="s">
        <v>87</v>
      </c>
      <c r="C6310" t="str">
        <f t="shared" si="98"/>
        <v>Colorado Springs; CODetroit-Warren-Dearborn; MI</v>
      </c>
      <c r="D6310">
        <v>144</v>
      </c>
      <c r="E6310">
        <v>1167.00717061264</v>
      </c>
      <c r="F6310">
        <v>669051</v>
      </c>
      <c r="G6310">
        <v>4294049</v>
      </c>
    </row>
    <row r="6311" spans="1:7" x14ac:dyDescent="0.25">
      <c r="A6311" t="s">
        <v>42</v>
      </c>
      <c r="B6311" t="s">
        <v>331</v>
      </c>
      <c r="C6311" t="str">
        <f t="shared" si="98"/>
        <v>Colorado Springs; CODover; DE</v>
      </c>
      <c r="D6311">
        <v>23</v>
      </c>
      <c r="E6311">
        <v>1570.5226447427499</v>
      </c>
      <c r="F6311">
        <v>669051</v>
      </c>
      <c r="G6311">
        <v>167611</v>
      </c>
    </row>
    <row r="6312" spans="1:7" x14ac:dyDescent="0.25">
      <c r="A6312" t="s">
        <v>42</v>
      </c>
      <c r="B6312" t="s">
        <v>381</v>
      </c>
      <c r="C6312" t="str">
        <f t="shared" si="98"/>
        <v>Colorado Springs; CODunn; NC</v>
      </c>
      <c r="D6312">
        <v>125</v>
      </c>
      <c r="E6312">
        <v>1463.7624185869299</v>
      </c>
      <c r="F6312">
        <v>669051</v>
      </c>
      <c r="G6312">
        <v>122237</v>
      </c>
    </row>
    <row r="6313" spans="1:7" x14ac:dyDescent="0.25">
      <c r="A6313" t="s">
        <v>42</v>
      </c>
      <c r="B6313" t="s">
        <v>263</v>
      </c>
      <c r="C6313" t="str">
        <f t="shared" si="98"/>
        <v>Colorado Springs; CODurango; CO</v>
      </c>
      <c r="D6313">
        <v>67</v>
      </c>
      <c r="E6313">
        <v>198.23936130508099</v>
      </c>
      <c r="F6313">
        <v>669051</v>
      </c>
      <c r="G6313">
        <v>52307</v>
      </c>
    </row>
    <row r="6314" spans="1:7" x14ac:dyDescent="0.25">
      <c r="A6314" t="s">
        <v>42</v>
      </c>
      <c r="B6314" t="s">
        <v>332</v>
      </c>
      <c r="C6314" t="str">
        <f t="shared" si="98"/>
        <v>Colorado Springs; CODurham-Chapel Hill; NC</v>
      </c>
      <c r="D6314">
        <v>22</v>
      </c>
      <c r="E6314">
        <v>1434.6572123824101</v>
      </c>
      <c r="F6314">
        <v>669051</v>
      </c>
      <c r="G6314">
        <v>525221</v>
      </c>
    </row>
    <row r="6315" spans="1:7" x14ac:dyDescent="0.25">
      <c r="A6315" t="s">
        <v>42</v>
      </c>
      <c r="B6315" t="s">
        <v>549</v>
      </c>
      <c r="C6315" t="str">
        <f t="shared" si="98"/>
        <v>Colorado Springs; COEdwards; CO</v>
      </c>
      <c r="D6315">
        <v>38</v>
      </c>
      <c r="E6315">
        <v>111.161854637747</v>
      </c>
      <c r="F6315">
        <v>669051</v>
      </c>
      <c r="G6315">
        <v>51991</v>
      </c>
    </row>
    <row r="6316" spans="1:7" x14ac:dyDescent="0.25">
      <c r="A6316" t="s">
        <v>42</v>
      </c>
      <c r="B6316" t="s">
        <v>382</v>
      </c>
      <c r="C6316" t="str">
        <f t="shared" si="98"/>
        <v>Colorado Springs; COElizabethtown-Fort Knox; KY</v>
      </c>
      <c r="D6316">
        <v>175</v>
      </c>
      <c r="E6316">
        <v>1032.52196240681</v>
      </c>
      <c r="F6316">
        <v>669051</v>
      </c>
      <c r="G6316">
        <v>150476</v>
      </c>
    </row>
    <row r="6317" spans="1:7" x14ac:dyDescent="0.25">
      <c r="A6317" t="s">
        <v>42</v>
      </c>
      <c r="B6317" t="s">
        <v>47</v>
      </c>
      <c r="C6317" t="str">
        <f t="shared" si="98"/>
        <v>Colorado Springs; COEl Paso; TX</v>
      </c>
      <c r="D6317">
        <v>390</v>
      </c>
      <c r="E6317">
        <v>493.293404315099</v>
      </c>
      <c r="F6317">
        <v>669051</v>
      </c>
      <c r="G6317">
        <v>835201</v>
      </c>
    </row>
    <row r="6318" spans="1:7" x14ac:dyDescent="0.25">
      <c r="A6318" t="s">
        <v>42</v>
      </c>
      <c r="B6318" t="s">
        <v>825</v>
      </c>
      <c r="C6318" t="str">
        <f t="shared" si="98"/>
        <v>Colorado Springs; COEnid; OK</v>
      </c>
      <c r="D6318">
        <v>86</v>
      </c>
      <c r="E6318">
        <v>416.341549103072</v>
      </c>
      <c r="F6318">
        <v>669051</v>
      </c>
      <c r="G6318">
        <v>61303</v>
      </c>
    </row>
    <row r="6319" spans="1:7" x14ac:dyDescent="0.25">
      <c r="A6319" t="s">
        <v>42</v>
      </c>
      <c r="B6319" t="s">
        <v>252</v>
      </c>
      <c r="C6319" t="str">
        <f t="shared" si="98"/>
        <v>Colorado Springs; COEnterprise; AL</v>
      </c>
      <c r="D6319">
        <v>30</v>
      </c>
      <c r="E6319">
        <v>1190.30365920385</v>
      </c>
      <c r="F6319">
        <v>669051</v>
      </c>
      <c r="G6319">
        <v>51173</v>
      </c>
    </row>
    <row r="6320" spans="1:7" x14ac:dyDescent="0.25">
      <c r="A6320" t="s">
        <v>42</v>
      </c>
      <c r="B6320" t="s">
        <v>116</v>
      </c>
      <c r="C6320" t="str">
        <f t="shared" si="98"/>
        <v>Colorado Springs; COErie; PA</v>
      </c>
      <c r="D6320">
        <v>21</v>
      </c>
      <c r="E6320">
        <v>1318.34251355635</v>
      </c>
      <c r="F6320">
        <v>669051</v>
      </c>
      <c r="G6320">
        <v>281076</v>
      </c>
    </row>
    <row r="6321" spans="1:7" x14ac:dyDescent="0.25">
      <c r="A6321" t="s">
        <v>42</v>
      </c>
      <c r="B6321" t="s">
        <v>196</v>
      </c>
      <c r="C6321" t="str">
        <f t="shared" si="98"/>
        <v>Colorado Springs; COEugene; OR</v>
      </c>
      <c r="D6321">
        <v>50</v>
      </c>
      <c r="E6321">
        <v>1012.03784713983</v>
      </c>
      <c r="F6321">
        <v>669051</v>
      </c>
      <c r="G6321">
        <v>354610</v>
      </c>
    </row>
    <row r="6322" spans="1:7" x14ac:dyDescent="0.25">
      <c r="A6322" t="s">
        <v>42</v>
      </c>
      <c r="B6322" t="s">
        <v>48</v>
      </c>
      <c r="C6322" t="str">
        <f t="shared" si="98"/>
        <v>Colorado Springs; COFairbanks; AK</v>
      </c>
      <c r="D6322">
        <v>185</v>
      </c>
      <c r="E6322">
        <v>2483.6867424686102</v>
      </c>
      <c r="F6322">
        <v>669051</v>
      </c>
      <c r="G6322">
        <v>100370</v>
      </c>
    </row>
    <row r="6323" spans="1:7" x14ac:dyDescent="0.25">
      <c r="A6323" t="s">
        <v>42</v>
      </c>
      <c r="B6323" t="s">
        <v>8</v>
      </c>
      <c r="C6323" t="str">
        <f t="shared" si="98"/>
        <v>Colorado Springs; COFargo; ND-MN</v>
      </c>
      <c r="D6323">
        <v>26</v>
      </c>
      <c r="E6323">
        <v>688.25082786487303</v>
      </c>
      <c r="F6323">
        <v>669051</v>
      </c>
      <c r="G6323">
        <v>217727</v>
      </c>
    </row>
    <row r="6324" spans="1:7" x14ac:dyDescent="0.25">
      <c r="A6324" t="s">
        <v>42</v>
      </c>
      <c r="B6324" t="s">
        <v>265</v>
      </c>
      <c r="C6324" t="str">
        <f t="shared" si="98"/>
        <v>Colorado Springs; COFarmington; NM</v>
      </c>
      <c r="D6324">
        <v>35</v>
      </c>
      <c r="E6324">
        <v>235.23265887065801</v>
      </c>
      <c r="F6324">
        <v>669051</v>
      </c>
      <c r="G6324">
        <v>128359</v>
      </c>
    </row>
    <row r="6325" spans="1:7" x14ac:dyDescent="0.25">
      <c r="A6325" t="s">
        <v>42</v>
      </c>
      <c r="B6325" t="s">
        <v>117</v>
      </c>
      <c r="C6325" t="str">
        <f t="shared" si="98"/>
        <v>Colorado Springs; COFayetteville; NC</v>
      </c>
      <c r="D6325">
        <v>473</v>
      </c>
      <c r="E6325">
        <v>1454.51608889508</v>
      </c>
      <c r="F6325">
        <v>669051</v>
      </c>
      <c r="G6325">
        <v>373605</v>
      </c>
    </row>
    <row r="6326" spans="1:7" x14ac:dyDescent="0.25">
      <c r="A6326" t="s">
        <v>42</v>
      </c>
      <c r="B6326" t="s">
        <v>266</v>
      </c>
      <c r="C6326" t="str">
        <f t="shared" si="98"/>
        <v>Colorado Springs; COFayetteville-Springdale-Rogers; AR-MO</v>
      </c>
      <c r="D6326">
        <v>62</v>
      </c>
      <c r="E6326">
        <v>612.19564000676598</v>
      </c>
      <c r="F6326">
        <v>669051</v>
      </c>
      <c r="G6326">
        <v>483158</v>
      </c>
    </row>
    <row r="6327" spans="1:7" x14ac:dyDescent="0.25">
      <c r="A6327" t="s">
        <v>42</v>
      </c>
      <c r="B6327" t="s">
        <v>267</v>
      </c>
      <c r="C6327" t="str">
        <f t="shared" si="98"/>
        <v>Colorado Springs; COFlagstaff; AZ</v>
      </c>
      <c r="D6327">
        <v>35</v>
      </c>
      <c r="E6327">
        <v>452.88297147352301</v>
      </c>
      <c r="F6327">
        <v>669051</v>
      </c>
      <c r="G6327">
        <v>135978</v>
      </c>
    </row>
    <row r="6328" spans="1:7" x14ac:dyDescent="0.25">
      <c r="A6328" t="s">
        <v>42</v>
      </c>
      <c r="B6328" t="s">
        <v>88</v>
      </c>
      <c r="C6328" t="str">
        <f t="shared" si="98"/>
        <v>Colorado Springs; COFlint; MI</v>
      </c>
      <c r="D6328">
        <v>18</v>
      </c>
      <c r="E6328">
        <v>1138.1371581855699</v>
      </c>
      <c r="F6328">
        <v>669051</v>
      </c>
      <c r="G6328">
        <v>418110</v>
      </c>
    </row>
    <row r="6329" spans="1:7" x14ac:dyDescent="0.25">
      <c r="A6329" t="s">
        <v>42</v>
      </c>
      <c r="B6329" t="s">
        <v>268</v>
      </c>
      <c r="C6329" t="str">
        <f t="shared" si="98"/>
        <v>Colorado Springs; COFort Collins; CO</v>
      </c>
      <c r="D6329">
        <v>518</v>
      </c>
      <c r="E6329">
        <v>119.145611558591</v>
      </c>
      <c r="F6329">
        <v>669051</v>
      </c>
      <c r="G6329">
        <v>310970</v>
      </c>
    </row>
    <row r="6330" spans="1:7" x14ac:dyDescent="0.25">
      <c r="A6330" t="s">
        <v>42</v>
      </c>
      <c r="B6330" t="s">
        <v>384</v>
      </c>
      <c r="C6330" t="str">
        <f t="shared" si="98"/>
        <v>Colorado Springs; COFort Leonard Wood; MO</v>
      </c>
      <c r="D6330">
        <v>255</v>
      </c>
      <c r="E6330">
        <v>692.05941033922704</v>
      </c>
      <c r="F6330">
        <v>669051</v>
      </c>
      <c r="G6330">
        <v>53401</v>
      </c>
    </row>
    <row r="6331" spans="1:7" x14ac:dyDescent="0.25">
      <c r="A6331" t="s">
        <v>42</v>
      </c>
      <c r="B6331" t="s">
        <v>703</v>
      </c>
      <c r="C6331" t="str">
        <f t="shared" si="98"/>
        <v>Colorado Springs; COFort Morgan; CO</v>
      </c>
      <c r="D6331">
        <v>24</v>
      </c>
      <c r="E6331">
        <v>112.00979244383601</v>
      </c>
      <c r="F6331">
        <v>669051</v>
      </c>
      <c r="G6331">
        <v>28344</v>
      </c>
    </row>
    <row r="6332" spans="1:7" x14ac:dyDescent="0.25">
      <c r="A6332" t="s">
        <v>42</v>
      </c>
      <c r="B6332" t="s">
        <v>307</v>
      </c>
      <c r="C6332" t="str">
        <f t="shared" si="98"/>
        <v>Colorado Springs; COFort Polk South; LA</v>
      </c>
      <c r="D6332">
        <v>217</v>
      </c>
      <c r="E6332">
        <v>848.42413443579005</v>
      </c>
      <c r="F6332">
        <v>669051</v>
      </c>
      <c r="G6332">
        <v>54162</v>
      </c>
    </row>
    <row r="6333" spans="1:7" x14ac:dyDescent="0.25">
      <c r="A6333" t="s">
        <v>42</v>
      </c>
      <c r="B6333" t="s">
        <v>385</v>
      </c>
      <c r="C6333" t="str">
        <f t="shared" si="98"/>
        <v>Colorado Springs; COFresno; CA</v>
      </c>
      <c r="D6333">
        <v>40</v>
      </c>
      <c r="E6333">
        <v>830.45145259297794</v>
      </c>
      <c r="F6333">
        <v>669051</v>
      </c>
      <c r="G6333">
        <v>947713</v>
      </c>
    </row>
    <row r="6334" spans="1:7" x14ac:dyDescent="0.25">
      <c r="A6334" t="s">
        <v>42</v>
      </c>
      <c r="B6334" t="s">
        <v>182</v>
      </c>
      <c r="C6334" t="str">
        <f t="shared" si="98"/>
        <v>Colorado Springs; COGainesville; FL</v>
      </c>
      <c r="D6334">
        <v>31</v>
      </c>
      <c r="E6334">
        <v>1429.70922145902</v>
      </c>
      <c r="F6334">
        <v>669051</v>
      </c>
      <c r="G6334">
        <v>268547</v>
      </c>
    </row>
    <row r="6335" spans="1:7" x14ac:dyDescent="0.25">
      <c r="A6335" t="s">
        <v>42</v>
      </c>
      <c r="B6335" t="s">
        <v>826</v>
      </c>
      <c r="C6335" t="str">
        <f t="shared" si="98"/>
        <v>Colorado Springs; COGarden City; KS</v>
      </c>
      <c r="D6335">
        <v>18</v>
      </c>
      <c r="E6335">
        <v>222.60848824034201</v>
      </c>
      <c r="F6335">
        <v>669051</v>
      </c>
      <c r="G6335">
        <v>41131</v>
      </c>
    </row>
    <row r="6336" spans="1:7" x14ac:dyDescent="0.25">
      <c r="A6336" t="s">
        <v>42</v>
      </c>
      <c r="B6336" t="s">
        <v>654</v>
      </c>
      <c r="C6336" t="str">
        <f t="shared" si="98"/>
        <v>Colorado Springs; COGillette; WY</v>
      </c>
      <c r="D6336">
        <v>27</v>
      </c>
      <c r="E6336">
        <v>378.20403307605699</v>
      </c>
      <c r="F6336">
        <v>669051</v>
      </c>
      <c r="G6336">
        <v>47881</v>
      </c>
    </row>
    <row r="6337" spans="1:7" x14ac:dyDescent="0.25">
      <c r="A6337" t="s">
        <v>42</v>
      </c>
      <c r="B6337" t="s">
        <v>704</v>
      </c>
      <c r="C6337" t="str">
        <f t="shared" si="98"/>
        <v>Colorado Springs; COGlenwood Springs; CO</v>
      </c>
      <c r="D6337">
        <v>38</v>
      </c>
      <c r="E6337">
        <v>143.023489844886</v>
      </c>
      <c r="F6337">
        <v>669051</v>
      </c>
      <c r="G6337">
        <v>73995</v>
      </c>
    </row>
    <row r="6338" spans="1:7" x14ac:dyDescent="0.25">
      <c r="A6338" t="s">
        <v>42</v>
      </c>
      <c r="B6338" t="s">
        <v>386</v>
      </c>
      <c r="C6338" t="str">
        <f t="shared" si="98"/>
        <v>Colorado Springs; COGoldsboro; NC</v>
      </c>
      <c r="D6338">
        <v>46</v>
      </c>
      <c r="E6338">
        <v>1495.3916613456099</v>
      </c>
      <c r="F6338">
        <v>669051</v>
      </c>
      <c r="G6338">
        <v>124516</v>
      </c>
    </row>
    <row r="6339" spans="1:7" x14ac:dyDescent="0.25">
      <c r="A6339" t="s">
        <v>42</v>
      </c>
      <c r="B6339" t="s">
        <v>270</v>
      </c>
      <c r="C6339" t="str">
        <f t="shared" ref="C6339:C6402" si="99">A6339&amp;B6339</f>
        <v>Colorado Springs; COGrand Junction; CO</v>
      </c>
      <c r="D6339">
        <v>104</v>
      </c>
      <c r="E6339">
        <v>201.28264581953599</v>
      </c>
      <c r="F6339">
        <v>669051</v>
      </c>
      <c r="G6339">
        <v>147720</v>
      </c>
    </row>
    <row r="6340" spans="1:7" x14ac:dyDescent="0.25">
      <c r="A6340" t="s">
        <v>42</v>
      </c>
      <c r="B6340" t="s">
        <v>89</v>
      </c>
      <c r="C6340" t="str">
        <f t="shared" si="99"/>
        <v>Colorado Springs; COGrand Rapids-Wyoming; MI</v>
      </c>
      <c r="D6340">
        <v>65</v>
      </c>
      <c r="E6340">
        <v>1040.13741548606</v>
      </c>
      <c r="F6340">
        <v>669051</v>
      </c>
      <c r="G6340">
        <v>1006814</v>
      </c>
    </row>
    <row r="6341" spans="1:7" x14ac:dyDescent="0.25">
      <c r="A6341" t="s">
        <v>42</v>
      </c>
      <c r="B6341" t="s">
        <v>387</v>
      </c>
      <c r="C6341" t="str">
        <f t="shared" si="99"/>
        <v>Colorado Springs; COGreat Falls; MT</v>
      </c>
      <c r="D6341">
        <v>46</v>
      </c>
      <c r="E6341">
        <v>681.35863583240496</v>
      </c>
      <c r="F6341">
        <v>669051</v>
      </c>
      <c r="G6341">
        <v>81767</v>
      </c>
    </row>
    <row r="6342" spans="1:7" x14ac:dyDescent="0.25">
      <c r="A6342" t="s">
        <v>42</v>
      </c>
      <c r="B6342" t="s">
        <v>272</v>
      </c>
      <c r="C6342" t="str">
        <f t="shared" si="99"/>
        <v>Colorado Springs; COGreeley; CO</v>
      </c>
      <c r="D6342">
        <v>251</v>
      </c>
      <c r="E6342">
        <v>109.823693207216</v>
      </c>
      <c r="F6342">
        <v>669051</v>
      </c>
      <c r="G6342">
        <v>264117</v>
      </c>
    </row>
    <row r="6343" spans="1:7" x14ac:dyDescent="0.25">
      <c r="A6343" t="s">
        <v>42</v>
      </c>
      <c r="B6343" t="s">
        <v>119</v>
      </c>
      <c r="C6343" t="str">
        <f t="shared" si="99"/>
        <v>Colorado Springs; COGreensboro-High Point; NC</v>
      </c>
      <c r="D6343">
        <v>24</v>
      </c>
      <c r="E6343">
        <v>1385.00582943022</v>
      </c>
      <c r="F6343">
        <v>669051</v>
      </c>
      <c r="G6343">
        <v>736015</v>
      </c>
    </row>
    <row r="6344" spans="1:7" x14ac:dyDescent="0.25">
      <c r="A6344" t="s">
        <v>42</v>
      </c>
      <c r="B6344" t="s">
        <v>120</v>
      </c>
      <c r="C6344" t="str">
        <f t="shared" si="99"/>
        <v>Colorado Springs; COGreenville-Anderson-Mauldin; SC</v>
      </c>
      <c r="D6344">
        <v>35</v>
      </c>
      <c r="E6344">
        <v>1269.4716949802</v>
      </c>
      <c r="F6344">
        <v>669051</v>
      </c>
      <c r="G6344">
        <v>842067</v>
      </c>
    </row>
    <row r="6345" spans="1:7" x14ac:dyDescent="0.25">
      <c r="A6345" t="s">
        <v>42</v>
      </c>
      <c r="B6345" t="s">
        <v>506</v>
      </c>
      <c r="C6345" t="str">
        <f t="shared" si="99"/>
        <v>Colorado Springs; COGulfport-Biloxi-Pascagoula; MS</v>
      </c>
      <c r="D6345">
        <v>109</v>
      </c>
      <c r="E6345">
        <v>1067.47976434828</v>
      </c>
      <c r="F6345">
        <v>669051</v>
      </c>
      <c r="G6345">
        <v>379022</v>
      </c>
    </row>
    <row r="6346" spans="1:7" x14ac:dyDescent="0.25">
      <c r="A6346" t="s">
        <v>42</v>
      </c>
      <c r="B6346" t="s">
        <v>334</v>
      </c>
      <c r="C6346" t="str">
        <f t="shared" si="99"/>
        <v>Colorado Springs; COHarrisburg-Carlisle; PA</v>
      </c>
      <c r="D6346">
        <v>31</v>
      </c>
      <c r="E6346">
        <v>1489.26442588545</v>
      </c>
      <c r="F6346">
        <v>669051</v>
      </c>
      <c r="G6346">
        <v>554913</v>
      </c>
    </row>
    <row r="6347" spans="1:7" x14ac:dyDescent="0.25">
      <c r="A6347" t="s">
        <v>42</v>
      </c>
      <c r="B6347" t="s">
        <v>216</v>
      </c>
      <c r="C6347" t="str">
        <f t="shared" si="99"/>
        <v>Colorado Springs; COHartford-West Hartford-East Hartford; CT</v>
      </c>
      <c r="D6347">
        <v>28</v>
      </c>
      <c r="E6347">
        <v>1699.6553714884601</v>
      </c>
      <c r="F6347">
        <v>669051</v>
      </c>
      <c r="G6347">
        <v>1214591</v>
      </c>
    </row>
    <row r="6348" spans="1:7" x14ac:dyDescent="0.25">
      <c r="A6348" t="s">
        <v>42</v>
      </c>
      <c r="B6348" t="s">
        <v>655</v>
      </c>
      <c r="C6348" t="str">
        <f t="shared" si="99"/>
        <v>Colorado Springs; COHelena; MT</v>
      </c>
      <c r="D6348">
        <v>25</v>
      </c>
      <c r="E6348">
        <v>648.63561790512802</v>
      </c>
      <c r="F6348">
        <v>669051</v>
      </c>
      <c r="G6348">
        <v>76239</v>
      </c>
    </row>
    <row r="6349" spans="1:7" x14ac:dyDescent="0.25">
      <c r="A6349" t="s">
        <v>42</v>
      </c>
      <c r="B6349" t="s">
        <v>273</v>
      </c>
      <c r="C6349" t="str">
        <f t="shared" si="99"/>
        <v>Colorado Springs; COHilo; HI</v>
      </c>
      <c r="D6349">
        <v>23</v>
      </c>
      <c r="E6349">
        <v>3260.0071636747898</v>
      </c>
      <c r="F6349">
        <v>669051</v>
      </c>
      <c r="G6349">
        <v>188780</v>
      </c>
    </row>
    <row r="6350" spans="1:7" x14ac:dyDescent="0.25">
      <c r="A6350" t="s">
        <v>42</v>
      </c>
      <c r="B6350" t="s">
        <v>121</v>
      </c>
      <c r="C6350" t="str">
        <f t="shared" si="99"/>
        <v>Colorado Springs; COHilton Head Island-Bluffton-Beaufort; SC</v>
      </c>
      <c r="D6350">
        <v>42</v>
      </c>
      <c r="E6350">
        <v>1426.32490881014</v>
      </c>
      <c r="F6350">
        <v>669051</v>
      </c>
      <c r="G6350">
        <v>193362</v>
      </c>
    </row>
    <row r="6351" spans="1:7" x14ac:dyDescent="0.25">
      <c r="A6351" t="s">
        <v>42</v>
      </c>
      <c r="B6351" t="s">
        <v>388</v>
      </c>
      <c r="C6351" t="str">
        <f t="shared" si="99"/>
        <v>Colorado Springs; COHinesville; GA</v>
      </c>
      <c r="D6351">
        <v>205</v>
      </c>
      <c r="E6351">
        <v>1392.9888096269599</v>
      </c>
      <c r="F6351">
        <v>669051</v>
      </c>
      <c r="G6351">
        <v>81550</v>
      </c>
    </row>
    <row r="6352" spans="1:7" x14ac:dyDescent="0.25">
      <c r="A6352" t="s">
        <v>42</v>
      </c>
      <c r="B6352" t="s">
        <v>509</v>
      </c>
      <c r="C6352" t="str">
        <f t="shared" si="99"/>
        <v>Colorado Springs; COHomosassa Springs; FL</v>
      </c>
      <c r="D6352">
        <v>22</v>
      </c>
      <c r="E6352">
        <v>1449.0941967819099</v>
      </c>
      <c r="F6352">
        <v>669051</v>
      </c>
      <c r="G6352">
        <v>139256</v>
      </c>
    </row>
    <row r="6353" spans="1:7" x14ac:dyDescent="0.25">
      <c r="A6353" t="s">
        <v>42</v>
      </c>
      <c r="B6353" t="s">
        <v>49</v>
      </c>
      <c r="C6353" t="str">
        <f t="shared" si="99"/>
        <v>Colorado Springs; COHouston-The Woodlands-Sugar Land; TX</v>
      </c>
      <c r="D6353">
        <v>666</v>
      </c>
      <c r="E6353">
        <v>826.01751968859105</v>
      </c>
      <c r="F6353">
        <v>669051</v>
      </c>
      <c r="G6353">
        <v>6185988</v>
      </c>
    </row>
    <row r="6354" spans="1:7" x14ac:dyDescent="0.25">
      <c r="A6354" t="s">
        <v>42</v>
      </c>
      <c r="B6354" t="s">
        <v>254</v>
      </c>
      <c r="C6354" t="str">
        <f t="shared" si="99"/>
        <v>Colorado Springs; COHuntsville; AL</v>
      </c>
      <c r="D6354">
        <v>75</v>
      </c>
      <c r="E6354">
        <v>1055.3578719411901</v>
      </c>
      <c r="F6354">
        <v>669051</v>
      </c>
      <c r="G6354">
        <v>430017</v>
      </c>
    </row>
    <row r="6355" spans="1:7" x14ac:dyDescent="0.25">
      <c r="A6355" t="s">
        <v>42</v>
      </c>
      <c r="B6355" t="s">
        <v>122</v>
      </c>
      <c r="C6355" t="str">
        <f t="shared" si="99"/>
        <v>Colorado Springs; COIndianapolis-Carmel-Anderson; IN</v>
      </c>
      <c r="D6355">
        <v>60</v>
      </c>
      <c r="E6355">
        <v>1000.77695143569</v>
      </c>
      <c r="F6355">
        <v>669051</v>
      </c>
      <c r="G6355">
        <v>1929052</v>
      </c>
    </row>
    <row r="6356" spans="1:7" x14ac:dyDescent="0.25">
      <c r="A6356" t="s">
        <v>42</v>
      </c>
      <c r="B6356" t="s">
        <v>123</v>
      </c>
      <c r="C6356" t="str">
        <f t="shared" si="99"/>
        <v>Colorado Springs; COJacksonville; FL</v>
      </c>
      <c r="D6356">
        <v>169</v>
      </c>
      <c r="E6356">
        <v>1439.68804682207</v>
      </c>
      <c r="F6356">
        <v>669051</v>
      </c>
      <c r="G6356">
        <v>1379209</v>
      </c>
    </row>
    <row r="6357" spans="1:7" x14ac:dyDescent="0.25">
      <c r="A6357" t="s">
        <v>42</v>
      </c>
      <c r="B6357" t="s">
        <v>124</v>
      </c>
      <c r="C6357" t="str">
        <f t="shared" si="99"/>
        <v>Colorado Springs; COJacksonville; NC</v>
      </c>
      <c r="D6357">
        <v>29</v>
      </c>
      <c r="E6357">
        <v>1539.0840667546399</v>
      </c>
      <c r="F6357">
        <v>669051</v>
      </c>
      <c r="G6357">
        <v>183769</v>
      </c>
    </row>
    <row r="6358" spans="1:7" x14ac:dyDescent="0.25">
      <c r="A6358" t="s">
        <v>42</v>
      </c>
      <c r="B6358" t="s">
        <v>389</v>
      </c>
      <c r="C6358" t="str">
        <f t="shared" si="99"/>
        <v>Colorado Springs; COJunction City; KS</v>
      </c>
      <c r="D6358">
        <v>124</v>
      </c>
      <c r="E6358">
        <v>430.77809623341301</v>
      </c>
      <c r="F6358">
        <v>669051</v>
      </c>
      <c r="G6358">
        <v>37949</v>
      </c>
    </row>
    <row r="6359" spans="1:7" x14ac:dyDescent="0.25">
      <c r="A6359" t="s">
        <v>42</v>
      </c>
      <c r="B6359" t="s">
        <v>553</v>
      </c>
      <c r="C6359" t="str">
        <f t="shared" si="99"/>
        <v>Colorado Springs; COKahului-Wailuku-Lahaina; HI</v>
      </c>
      <c r="D6359">
        <v>20</v>
      </c>
      <c r="E6359">
        <v>3287.9079597076802</v>
      </c>
      <c r="F6359">
        <v>669051</v>
      </c>
      <c r="G6359">
        <v>158599</v>
      </c>
    </row>
    <row r="6360" spans="1:7" x14ac:dyDescent="0.25">
      <c r="A6360" t="s">
        <v>42</v>
      </c>
      <c r="B6360" t="s">
        <v>631</v>
      </c>
      <c r="C6360" t="str">
        <f t="shared" si="99"/>
        <v>Colorado Springs; COKalispell; MT</v>
      </c>
      <c r="D6360">
        <v>48</v>
      </c>
      <c r="E6360">
        <v>802.20633189202499</v>
      </c>
      <c r="F6360">
        <v>669051</v>
      </c>
      <c r="G6360">
        <v>91616</v>
      </c>
    </row>
    <row r="6361" spans="1:7" x14ac:dyDescent="0.25">
      <c r="A6361" t="s">
        <v>42</v>
      </c>
      <c r="B6361" t="s">
        <v>125</v>
      </c>
      <c r="C6361" t="str">
        <f t="shared" si="99"/>
        <v>Colorado Springs; COKansas City; MO-KS</v>
      </c>
      <c r="D6361">
        <v>444</v>
      </c>
      <c r="E6361">
        <v>552.68468815101596</v>
      </c>
      <c r="F6361">
        <v>669051</v>
      </c>
      <c r="G6361">
        <v>2039356</v>
      </c>
    </row>
    <row r="6362" spans="1:7" x14ac:dyDescent="0.25">
      <c r="A6362" t="s">
        <v>42</v>
      </c>
      <c r="B6362" t="s">
        <v>512</v>
      </c>
      <c r="C6362" t="str">
        <f t="shared" si="99"/>
        <v>Colorado Springs; COKey West; FL</v>
      </c>
      <c r="D6362">
        <v>34</v>
      </c>
      <c r="E6362">
        <v>1668.37355035064</v>
      </c>
      <c r="F6362">
        <v>669051</v>
      </c>
      <c r="G6362">
        <v>74835</v>
      </c>
    </row>
    <row r="6363" spans="1:7" x14ac:dyDescent="0.25">
      <c r="A6363" t="s">
        <v>42</v>
      </c>
      <c r="B6363" t="s">
        <v>50</v>
      </c>
      <c r="C6363" t="str">
        <f t="shared" si="99"/>
        <v>Colorado Springs; COKilleen-Temple; TX</v>
      </c>
      <c r="D6363">
        <v>537</v>
      </c>
      <c r="E6363">
        <v>666.70223860220597</v>
      </c>
      <c r="F6363">
        <v>669051</v>
      </c>
      <c r="G6363">
        <v>420073</v>
      </c>
    </row>
    <row r="6364" spans="1:7" x14ac:dyDescent="0.25">
      <c r="A6364" t="s">
        <v>42</v>
      </c>
      <c r="B6364" t="s">
        <v>275</v>
      </c>
      <c r="C6364" t="str">
        <f t="shared" si="99"/>
        <v>Colorado Springs; COKnoxville; TN</v>
      </c>
      <c r="D6364">
        <v>34</v>
      </c>
      <c r="E6364">
        <v>1164.4432266101901</v>
      </c>
      <c r="F6364">
        <v>669051</v>
      </c>
      <c r="G6364">
        <v>847824</v>
      </c>
    </row>
    <row r="6365" spans="1:7" x14ac:dyDescent="0.25">
      <c r="A6365" t="s">
        <v>42</v>
      </c>
      <c r="B6365" t="s">
        <v>309</v>
      </c>
      <c r="C6365" t="str">
        <f t="shared" si="99"/>
        <v>Colorado Springs; COLafayette; LA</v>
      </c>
      <c r="D6365">
        <v>22</v>
      </c>
      <c r="E6365">
        <v>939.53187536279495</v>
      </c>
      <c r="F6365">
        <v>669051</v>
      </c>
      <c r="G6365">
        <v>474247</v>
      </c>
    </row>
    <row r="6366" spans="1:7" x14ac:dyDescent="0.25">
      <c r="A6366" t="s">
        <v>42</v>
      </c>
      <c r="B6366" t="s">
        <v>276</v>
      </c>
      <c r="C6366" t="str">
        <f t="shared" si="99"/>
        <v>Colorado Springs; COLake Havasu City-Kingman; AZ</v>
      </c>
      <c r="D6366">
        <v>63</v>
      </c>
      <c r="E6366">
        <v>606.43798850507198</v>
      </c>
      <c r="F6366">
        <v>669051</v>
      </c>
      <c r="G6366">
        <v>203232</v>
      </c>
    </row>
    <row r="6367" spans="1:7" x14ac:dyDescent="0.25">
      <c r="A6367" t="s">
        <v>42</v>
      </c>
      <c r="B6367" t="s">
        <v>127</v>
      </c>
      <c r="C6367" t="str">
        <f t="shared" si="99"/>
        <v>Colorado Springs; COLakeland-Winter Haven; FL</v>
      </c>
      <c r="D6367">
        <v>85</v>
      </c>
      <c r="E6367">
        <v>1510.4487331472301</v>
      </c>
      <c r="F6367">
        <v>669051</v>
      </c>
      <c r="G6367">
        <v>615584</v>
      </c>
    </row>
    <row r="6368" spans="1:7" x14ac:dyDescent="0.25">
      <c r="A6368" t="s">
        <v>42</v>
      </c>
      <c r="B6368" t="s">
        <v>335</v>
      </c>
      <c r="C6368" t="str">
        <f t="shared" si="99"/>
        <v>Colorado Springs; COLancaster; PA</v>
      </c>
      <c r="D6368">
        <v>27</v>
      </c>
      <c r="E6368">
        <v>1521.4078662731499</v>
      </c>
      <c r="F6368">
        <v>669051</v>
      </c>
      <c r="G6368">
        <v>526879</v>
      </c>
    </row>
    <row r="6369" spans="1:7" x14ac:dyDescent="0.25">
      <c r="A6369" t="s">
        <v>42</v>
      </c>
      <c r="B6369" t="s">
        <v>93</v>
      </c>
      <c r="C6369" t="str">
        <f t="shared" si="99"/>
        <v>Colorado Springs; COLansing-East Lansing; MI</v>
      </c>
      <c r="D6369">
        <v>28</v>
      </c>
      <c r="E6369">
        <v>1093.72521686305</v>
      </c>
      <c r="F6369">
        <v>669051</v>
      </c>
      <c r="G6369">
        <v>466872</v>
      </c>
    </row>
    <row r="6370" spans="1:7" x14ac:dyDescent="0.25">
      <c r="A6370" t="s">
        <v>42</v>
      </c>
      <c r="B6370" t="s">
        <v>705</v>
      </c>
      <c r="C6370" t="str">
        <f t="shared" si="99"/>
        <v>Colorado Springs; COLaramie; WY</v>
      </c>
      <c r="D6370">
        <v>30</v>
      </c>
      <c r="E6370">
        <v>175.678589326696</v>
      </c>
      <c r="F6370">
        <v>669051</v>
      </c>
      <c r="G6370">
        <v>37396</v>
      </c>
    </row>
    <row r="6371" spans="1:7" x14ac:dyDescent="0.25">
      <c r="A6371" t="s">
        <v>42</v>
      </c>
      <c r="B6371" t="s">
        <v>169</v>
      </c>
      <c r="C6371" t="str">
        <f t="shared" si="99"/>
        <v>Colorado Springs; COLas Cruces; NM</v>
      </c>
      <c r="D6371">
        <v>51</v>
      </c>
      <c r="E6371">
        <v>462.74463467033303</v>
      </c>
      <c r="F6371">
        <v>669051</v>
      </c>
      <c r="G6371">
        <v>214428</v>
      </c>
    </row>
    <row r="6372" spans="1:7" x14ac:dyDescent="0.25">
      <c r="A6372" t="s">
        <v>42</v>
      </c>
      <c r="B6372" t="s">
        <v>22</v>
      </c>
      <c r="C6372" t="str">
        <f t="shared" si="99"/>
        <v>Colorado Springs; COLas Vegas-Henderson-Paradise; NV</v>
      </c>
      <c r="D6372">
        <v>465</v>
      </c>
      <c r="E6372">
        <v>595.92678498361204</v>
      </c>
      <c r="F6372">
        <v>669051</v>
      </c>
      <c r="G6372">
        <v>1998204</v>
      </c>
    </row>
    <row r="6373" spans="1:7" x14ac:dyDescent="0.25">
      <c r="A6373" t="s">
        <v>42</v>
      </c>
      <c r="B6373" t="s">
        <v>472</v>
      </c>
      <c r="C6373" t="str">
        <f t="shared" si="99"/>
        <v>Colorado Springs; COLawrence; KS</v>
      </c>
      <c r="D6373">
        <v>23</v>
      </c>
      <c r="E6373">
        <v>516.72343656707596</v>
      </c>
      <c r="F6373">
        <v>669051</v>
      </c>
      <c r="G6373">
        <v>113255</v>
      </c>
    </row>
    <row r="6374" spans="1:7" x14ac:dyDescent="0.25">
      <c r="A6374" t="s">
        <v>42</v>
      </c>
      <c r="B6374" t="s">
        <v>361</v>
      </c>
      <c r="C6374" t="str">
        <f t="shared" si="99"/>
        <v>Colorado Springs; COLawton; OK</v>
      </c>
      <c r="D6374">
        <v>217</v>
      </c>
      <c r="E6374">
        <v>460.743358959913</v>
      </c>
      <c r="F6374">
        <v>669051</v>
      </c>
      <c r="G6374">
        <v>132754</v>
      </c>
    </row>
    <row r="6375" spans="1:7" x14ac:dyDescent="0.25">
      <c r="A6375" t="s">
        <v>42</v>
      </c>
      <c r="B6375" t="s">
        <v>128</v>
      </c>
      <c r="C6375" t="str">
        <f t="shared" si="99"/>
        <v>Colorado Springs; COLexington-Fayette; KY</v>
      </c>
      <c r="D6375">
        <v>51</v>
      </c>
      <c r="E6375">
        <v>1101.8478938164201</v>
      </c>
      <c r="F6375">
        <v>669051</v>
      </c>
      <c r="G6375">
        <v>484921</v>
      </c>
    </row>
    <row r="6376" spans="1:7" x14ac:dyDescent="0.25">
      <c r="A6376" t="s">
        <v>42</v>
      </c>
      <c r="B6376" t="s">
        <v>375</v>
      </c>
      <c r="C6376" t="str">
        <f t="shared" si="99"/>
        <v>Colorado Springs; COLincoln; NE</v>
      </c>
      <c r="D6376">
        <v>41</v>
      </c>
      <c r="E6376">
        <v>454.52045508257902</v>
      </c>
      <c r="F6376">
        <v>669051</v>
      </c>
      <c r="G6376">
        <v>310601</v>
      </c>
    </row>
    <row r="6377" spans="1:7" x14ac:dyDescent="0.25">
      <c r="A6377" t="s">
        <v>42</v>
      </c>
      <c r="B6377" t="s">
        <v>51</v>
      </c>
      <c r="C6377" t="str">
        <f t="shared" si="99"/>
        <v>Colorado Springs; COLittle Rock-North Little Rock-Conway; AR</v>
      </c>
      <c r="D6377">
        <v>58</v>
      </c>
      <c r="E6377">
        <v>749.37531662700303</v>
      </c>
      <c r="F6377">
        <v>669051</v>
      </c>
      <c r="G6377">
        <v>717780</v>
      </c>
    </row>
    <row r="6378" spans="1:7" x14ac:dyDescent="0.25">
      <c r="A6378" t="s">
        <v>42</v>
      </c>
      <c r="B6378" t="s">
        <v>24</v>
      </c>
      <c r="C6378" t="str">
        <f t="shared" si="99"/>
        <v>Colorado Springs; COLos Angeles-Long Beach-Anaheim; CA</v>
      </c>
      <c r="D6378">
        <v>704</v>
      </c>
      <c r="E6378">
        <v>815.88367107714896</v>
      </c>
      <c r="F6378">
        <v>669051</v>
      </c>
      <c r="G6378">
        <v>13059779</v>
      </c>
    </row>
    <row r="6379" spans="1:7" x14ac:dyDescent="0.25">
      <c r="A6379" t="s">
        <v>42</v>
      </c>
      <c r="B6379" t="s">
        <v>130</v>
      </c>
      <c r="C6379" t="str">
        <f t="shared" si="99"/>
        <v>Colorado Springs; COLouisville/Jefferson County; KY-IN</v>
      </c>
      <c r="D6379">
        <v>69</v>
      </c>
      <c r="E6379">
        <v>1031.7190207983799</v>
      </c>
      <c r="F6379">
        <v>669051</v>
      </c>
      <c r="G6379">
        <v>1252418</v>
      </c>
    </row>
    <row r="6380" spans="1:7" x14ac:dyDescent="0.25">
      <c r="A6380" t="s">
        <v>42</v>
      </c>
      <c r="B6380" t="s">
        <v>53</v>
      </c>
      <c r="C6380" t="str">
        <f t="shared" si="99"/>
        <v>Colorado Springs; COLubbock; TX</v>
      </c>
      <c r="D6380">
        <v>68</v>
      </c>
      <c r="E6380">
        <v>398.53522605062699</v>
      </c>
      <c r="F6380">
        <v>669051</v>
      </c>
      <c r="G6380">
        <v>297967</v>
      </c>
    </row>
    <row r="6381" spans="1:7" x14ac:dyDescent="0.25">
      <c r="A6381" t="s">
        <v>42</v>
      </c>
      <c r="B6381" t="s">
        <v>279</v>
      </c>
      <c r="C6381" t="str">
        <f t="shared" si="99"/>
        <v>Colorado Springs; COMadison; WI</v>
      </c>
      <c r="D6381">
        <v>48</v>
      </c>
      <c r="E6381">
        <v>857.64268907230201</v>
      </c>
      <c r="F6381">
        <v>669051</v>
      </c>
      <c r="G6381">
        <v>620675</v>
      </c>
    </row>
    <row r="6382" spans="1:7" x14ac:dyDescent="0.25">
      <c r="A6382" t="s">
        <v>42</v>
      </c>
      <c r="B6382" t="s">
        <v>221</v>
      </c>
      <c r="C6382" t="str">
        <f t="shared" si="99"/>
        <v>Colorado Springs; COManchester-Nashua; NH</v>
      </c>
      <c r="D6382">
        <v>36</v>
      </c>
      <c r="E6382">
        <v>1758.39999320788</v>
      </c>
      <c r="F6382">
        <v>669051</v>
      </c>
      <c r="G6382">
        <v>402641</v>
      </c>
    </row>
    <row r="6383" spans="1:7" x14ac:dyDescent="0.25">
      <c r="A6383" t="s">
        <v>42</v>
      </c>
      <c r="B6383" t="s">
        <v>392</v>
      </c>
      <c r="C6383" t="str">
        <f t="shared" si="99"/>
        <v>Colorado Springs; COManhattan; KS</v>
      </c>
      <c r="D6383">
        <v>61</v>
      </c>
      <c r="E6383">
        <v>444.717259776182</v>
      </c>
      <c r="F6383">
        <v>669051</v>
      </c>
      <c r="G6383">
        <v>98627</v>
      </c>
    </row>
    <row r="6384" spans="1:7" x14ac:dyDescent="0.25">
      <c r="A6384" t="s">
        <v>42</v>
      </c>
      <c r="B6384" t="s">
        <v>54</v>
      </c>
      <c r="C6384" t="str">
        <f t="shared" si="99"/>
        <v>Colorado Springs; COMcAllen-Edinburg-Mission; TX</v>
      </c>
      <c r="D6384">
        <v>30</v>
      </c>
      <c r="E6384">
        <v>950.93581208908199</v>
      </c>
      <c r="F6384">
        <v>669051</v>
      </c>
      <c r="G6384">
        <v>807776</v>
      </c>
    </row>
    <row r="6385" spans="1:7" x14ac:dyDescent="0.25">
      <c r="A6385" t="s">
        <v>42</v>
      </c>
      <c r="B6385" t="s">
        <v>199</v>
      </c>
      <c r="C6385" t="str">
        <f t="shared" si="99"/>
        <v>Colorado Springs; COMedford; OR</v>
      </c>
      <c r="D6385">
        <v>37</v>
      </c>
      <c r="E6385">
        <v>977.44776341369402</v>
      </c>
      <c r="F6385">
        <v>669051</v>
      </c>
      <c r="G6385">
        <v>206336</v>
      </c>
    </row>
    <row r="6386" spans="1:7" x14ac:dyDescent="0.25">
      <c r="A6386" t="s">
        <v>42</v>
      </c>
      <c r="B6386" t="s">
        <v>132</v>
      </c>
      <c r="C6386" t="str">
        <f t="shared" si="99"/>
        <v>Colorado Springs; COMemphis; TN-MS-AR</v>
      </c>
      <c r="D6386">
        <v>80</v>
      </c>
      <c r="E6386">
        <v>854.65967296635199</v>
      </c>
      <c r="F6386">
        <v>669051</v>
      </c>
      <c r="G6386">
        <v>1340522</v>
      </c>
    </row>
    <row r="6387" spans="1:7" x14ac:dyDescent="0.25">
      <c r="A6387" t="s">
        <v>42</v>
      </c>
      <c r="B6387" t="s">
        <v>10</v>
      </c>
      <c r="C6387" t="str">
        <f t="shared" si="99"/>
        <v>Colorado Springs; COMiami-Fort Lauderdale-West Palm Beach; FL</v>
      </c>
      <c r="D6387">
        <v>277</v>
      </c>
      <c r="E6387">
        <v>1690.70638587647</v>
      </c>
      <c r="F6387">
        <v>669051</v>
      </c>
      <c r="G6387">
        <v>5788070</v>
      </c>
    </row>
    <row r="6388" spans="1:7" x14ac:dyDescent="0.25">
      <c r="A6388" t="s">
        <v>42</v>
      </c>
      <c r="B6388" t="s">
        <v>55</v>
      </c>
      <c r="C6388" t="str">
        <f t="shared" si="99"/>
        <v>Colorado Springs; COMidland; TX</v>
      </c>
      <c r="D6388">
        <v>24</v>
      </c>
      <c r="E6388">
        <v>496.09142347711497</v>
      </c>
      <c r="F6388">
        <v>669051</v>
      </c>
      <c r="G6388">
        <v>152178</v>
      </c>
    </row>
    <row r="6389" spans="1:7" x14ac:dyDescent="0.25">
      <c r="A6389" t="s">
        <v>42</v>
      </c>
      <c r="B6389" t="s">
        <v>133</v>
      </c>
      <c r="C6389" t="str">
        <f t="shared" si="99"/>
        <v>Colorado Springs; COMilwaukee-Waukesha-West Allis; WI</v>
      </c>
      <c r="D6389">
        <v>42</v>
      </c>
      <c r="E6389">
        <v>928.90419849508396</v>
      </c>
      <c r="F6389">
        <v>669051</v>
      </c>
      <c r="G6389">
        <v>1567495</v>
      </c>
    </row>
    <row r="6390" spans="1:7" x14ac:dyDescent="0.25">
      <c r="A6390" t="s">
        <v>42</v>
      </c>
      <c r="B6390" t="s">
        <v>11</v>
      </c>
      <c r="C6390" t="str">
        <f t="shared" si="99"/>
        <v>Colorado Springs; COMinneapolis-St. Paul-Bloomington; MN-WI</v>
      </c>
      <c r="D6390">
        <v>189</v>
      </c>
      <c r="E6390">
        <v>730.25675168511896</v>
      </c>
      <c r="F6390">
        <v>669051</v>
      </c>
      <c r="G6390">
        <v>3423250</v>
      </c>
    </row>
    <row r="6391" spans="1:7" x14ac:dyDescent="0.25">
      <c r="A6391" t="s">
        <v>42</v>
      </c>
      <c r="B6391" t="s">
        <v>393</v>
      </c>
      <c r="C6391" t="str">
        <f t="shared" si="99"/>
        <v>Colorado Springs; COMinot; ND</v>
      </c>
      <c r="D6391">
        <v>61</v>
      </c>
      <c r="E6391">
        <v>672.41966951905999</v>
      </c>
      <c r="F6391">
        <v>669051</v>
      </c>
      <c r="G6391">
        <v>73865</v>
      </c>
    </row>
    <row r="6392" spans="1:7" x14ac:dyDescent="0.25">
      <c r="A6392" t="s">
        <v>42</v>
      </c>
      <c r="B6392" t="s">
        <v>280</v>
      </c>
      <c r="C6392" t="str">
        <f t="shared" si="99"/>
        <v>Colorado Springs; COMissoula; MT</v>
      </c>
      <c r="D6392">
        <v>26</v>
      </c>
      <c r="E6392">
        <v>723.27305330657703</v>
      </c>
      <c r="F6392">
        <v>669051</v>
      </c>
      <c r="G6392">
        <v>111077</v>
      </c>
    </row>
    <row r="6393" spans="1:7" x14ac:dyDescent="0.25">
      <c r="A6393" t="s">
        <v>42</v>
      </c>
      <c r="B6393" t="s">
        <v>394</v>
      </c>
      <c r="C6393" t="str">
        <f t="shared" si="99"/>
        <v>Colorado Springs; COModesto; CA</v>
      </c>
      <c r="D6393">
        <v>57</v>
      </c>
      <c r="E6393">
        <v>882.43159139297802</v>
      </c>
      <c r="F6393">
        <v>669051</v>
      </c>
      <c r="G6393">
        <v>522097</v>
      </c>
    </row>
    <row r="6394" spans="1:7" x14ac:dyDescent="0.25">
      <c r="A6394" t="s">
        <v>42</v>
      </c>
      <c r="B6394" t="s">
        <v>57</v>
      </c>
      <c r="C6394" t="str">
        <f t="shared" si="99"/>
        <v>Colorado Springs; COMontgomery; AL</v>
      </c>
      <c r="D6394">
        <v>115</v>
      </c>
      <c r="E6394">
        <v>1131.62862858063</v>
      </c>
      <c r="F6394">
        <v>669051</v>
      </c>
      <c r="G6394">
        <v>375745</v>
      </c>
    </row>
    <row r="6395" spans="1:7" x14ac:dyDescent="0.25">
      <c r="A6395" t="s">
        <v>42</v>
      </c>
      <c r="B6395" t="s">
        <v>827</v>
      </c>
      <c r="C6395" t="str">
        <f t="shared" si="99"/>
        <v>Colorado Springs; COMontrose; CO</v>
      </c>
      <c r="D6395">
        <v>53</v>
      </c>
      <c r="E6395">
        <v>166.897993388072</v>
      </c>
      <c r="F6395">
        <v>669051</v>
      </c>
      <c r="G6395">
        <v>40705</v>
      </c>
    </row>
    <row r="6396" spans="1:7" x14ac:dyDescent="0.25">
      <c r="A6396" t="s">
        <v>42</v>
      </c>
      <c r="B6396" t="s">
        <v>395</v>
      </c>
      <c r="C6396" t="str">
        <f t="shared" si="99"/>
        <v>Colorado Springs; COMountain Home; ID</v>
      </c>
      <c r="D6396">
        <v>21</v>
      </c>
      <c r="E6396">
        <v>640.26755705636003</v>
      </c>
      <c r="F6396">
        <v>669051</v>
      </c>
      <c r="G6396">
        <v>26272</v>
      </c>
    </row>
    <row r="6397" spans="1:7" x14ac:dyDescent="0.25">
      <c r="A6397" t="s">
        <v>42</v>
      </c>
      <c r="B6397" t="s">
        <v>415</v>
      </c>
      <c r="C6397" t="str">
        <f t="shared" si="99"/>
        <v>Colorado Springs; COMuskegon; MI</v>
      </c>
      <c r="D6397">
        <v>22</v>
      </c>
      <c r="E6397">
        <v>1014.564778803</v>
      </c>
      <c r="F6397">
        <v>669051</v>
      </c>
      <c r="G6397">
        <v>170129</v>
      </c>
    </row>
    <row r="6398" spans="1:7" x14ac:dyDescent="0.25">
      <c r="A6398" t="s">
        <v>42</v>
      </c>
      <c r="B6398" t="s">
        <v>134</v>
      </c>
      <c r="C6398" t="str">
        <f t="shared" si="99"/>
        <v>Colorado Springs; COMyrtle Beach-Conway-North Myrtle Beach; SC-NC</v>
      </c>
      <c r="D6398">
        <v>38</v>
      </c>
      <c r="E6398">
        <v>1485.3682042657699</v>
      </c>
      <c r="F6398">
        <v>669051</v>
      </c>
      <c r="G6398">
        <v>394006</v>
      </c>
    </row>
    <row r="6399" spans="1:7" x14ac:dyDescent="0.25">
      <c r="A6399" t="s">
        <v>42</v>
      </c>
      <c r="B6399" t="s">
        <v>135</v>
      </c>
      <c r="C6399" t="str">
        <f t="shared" si="99"/>
        <v>Colorado Springs; CONaples-Immokalee-Marco Island; FL</v>
      </c>
      <c r="D6399">
        <v>26</v>
      </c>
      <c r="E6399">
        <v>1597.00537655126</v>
      </c>
      <c r="F6399">
        <v>669051</v>
      </c>
      <c r="G6399">
        <v>332515</v>
      </c>
    </row>
    <row r="6400" spans="1:7" x14ac:dyDescent="0.25">
      <c r="A6400" t="s">
        <v>42</v>
      </c>
      <c r="B6400" t="s">
        <v>136</v>
      </c>
      <c r="C6400" t="str">
        <f t="shared" si="99"/>
        <v>Colorado Springs; CONashville-Davidson--Murfreesboro--Franklin; TN</v>
      </c>
      <c r="D6400">
        <v>123</v>
      </c>
      <c r="E6400">
        <v>1006.23968701725</v>
      </c>
      <c r="F6400">
        <v>669051</v>
      </c>
      <c r="G6400">
        <v>1727473</v>
      </c>
    </row>
    <row r="6401" spans="1:7" x14ac:dyDescent="0.25">
      <c r="A6401" t="s">
        <v>42</v>
      </c>
      <c r="B6401" t="s">
        <v>137</v>
      </c>
      <c r="C6401" t="str">
        <f t="shared" si="99"/>
        <v>Colorado Springs; CONew Haven-Milford; CT</v>
      </c>
      <c r="D6401">
        <v>28</v>
      </c>
      <c r="E6401">
        <v>1689.9424883778499</v>
      </c>
      <c r="F6401">
        <v>669051</v>
      </c>
      <c r="G6401">
        <v>863921</v>
      </c>
    </row>
    <row r="6402" spans="1:7" x14ac:dyDescent="0.25">
      <c r="A6402" t="s">
        <v>42</v>
      </c>
      <c r="B6402" t="s">
        <v>281</v>
      </c>
      <c r="C6402" t="str">
        <f t="shared" si="99"/>
        <v>Colorado Springs; CONew Orleans-Metairie; LA</v>
      </c>
      <c r="D6402">
        <v>21</v>
      </c>
      <c r="E6402">
        <v>1039.7814717041001</v>
      </c>
      <c r="F6402">
        <v>669051</v>
      </c>
      <c r="G6402">
        <v>1228059</v>
      </c>
    </row>
    <row r="6403" spans="1:7" x14ac:dyDescent="0.25">
      <c r="A6403" t="s">
        <v>42</v>
      </c>
      <c r="B6403" t="s">
        <v>139</v>
      </c>
      <c r="C6403" t="str">
        <f t="shared" ref="C6403:C6466" si="100">A6403&amp;B6403</f>
        <v>Colorado Springs; CONew York-Newark-Jersey City; NY-NJ-PA</v>
      </c>
      <c r="D6403">
        <v>279</v>
      </c>
      <c r="E6403">
        <v>1638.2896723940601</v>
      </c>
      <c r="F6403">
        <v>669051</v>
      </c>
      <c r="G6403">
        <v>19871785</v>
      </c>
    </row>
    <row r="6404" spans="1:7" x14ac:dyDescent="0.25">
      <c r="A6404" t="s">
        <v>42</v>
      </c>
      <c r="B6404" t="s">
        <v>140</v>
      </c>
      <c r="C6404" t="str">
        <f t="shared" si="100"/>
        <v>Colorado Springs; CONorth Port-Sarasota-Bradenton; FL</v>
      </c>
      <c r="D6404">
        <v>89</v>
      </c>
      <c r="E6404">
        <v>1537.10339437724</v>
      </c>
      <c r="F6404">
        <v>669051</v>
      </c>
      <c r="G6404">
        <v>719982</v>
      </c>
    </row>
    <row r="6405" spans="1:7" x14ac:dyDescent="0.25">
      <c r="A6405" t="s">
        <v>42</v>
      </c>
      <c r="B6405" t="s">
        <v>222</v>
      </c>
      <c r="C6405" t="str">
        <f t="shared" si="100"/>
        <v>Colorado Springs; CONorwich-New London; CT</v>
      </c>
      <c r="D6405">
        <v>23</v>
      </c>
      <c r="E6405">
        <v>1732.6518765400001</v>
      </c>
      <c r="F6405">
        <v>669051</v>
      </c>
      <c r="G6405">
        <v>274394</v>
      </c>
    </row>
    <row r="6406" spans="1:7" x14ac:dyDescent="0.25">
      <c r="A6406" t="s">
        <v>42</v>
      </c>
      <c r="B6406" t="s">
        <v>58</v>
      </c>
      <c r="C6406" t="str">
        <f t="shared" si="100"/>
        <v>Colorado Springs; COOdessa; TX</v>
      </c>
      <c r="D6406">
        <v>31</v>
      </c>
      <c r="E6406">
        <v>501.30886506423502</v>
      </c>
      <c r="F6406">
        <v>669051</v>
      </c>
      <c r="G6406">
        <v>144552</v>
      </c>
    </row>
    <row r="6407" spans="1:7" x14ac:dyDescent="0.25">
      <c r="A6407" t="s">
        <v>42</v>
      </c>
      <c r="B6407" t="s">
        <v>282</v>
      </c>
      <c r="C6407" t="str">
        <f t="shared" si="100"/>
        <v>Colorado Springs; COOgden-Clearfield; UT</v>
      </c>
      <c r="D6407">
        <v>142</v>
      </c>
      <c r="E6407">
        <v>413.257752754671</v>
      </c>
      <c r="F6407">
        <v>669051</v>
      </c>
      <c r="G6407">
        <v>612852</v>
      </c>
    </row>
    <row r="6408" spans="1:7" x14ac:dyDescent="0.25">
      <c r="A6408" t="s">
        <v>42</v>
      </c>
      <c r="B6408" t="s">
        <v>223</v>
      </c>
      <c r="C6408" t="str">
        <f t="shared" si="100"/>
        <v>Colorado Springs; COOgdensburg-Massena; NY</v>
      </c>
      <c r="D6408">
        <v>26</v>
      </c>
      <c r="E6408">
        <v>1559.62016511769</v>
      </c>
      <c r="F6408">
        <v>669051</v>
      </c>
      <c r="G6408">
        <v>112595</v>
      </c>
    </row>
    <row r="6409" spans="1:7" x14ac:dyDescent="0.25">
      <c r="A6409" t="s">
        <v>42</v>
      </c>
      <c r="B6409" t="s">
        <v>59</v>
      </c>
      <c r="C6409" t="str">
        <f t="shared" si="100"/>
        <v>Colorado Springs; COOklahoma City; OK</v>
      </c>
      <c r="D6409">
        <v>164</v>
      </c>
      <c r="E6409">
        <v>465.02116733645101</v>
      </c>
      <c r="F6409">
        <v>669051</v>
      </c>
      <c r="G6409">
        <v>1298118</v>
      </c>
    </row>
    <row r="6410" spans="1:7" x14ac:dyDescent="0.25">
      <c r="A6410" t="s">
        <v>42</v>
      </c>
      <c r="B6410" t="s">
        <v>26</v>
      </c>
      <c r="C6410" t="str">
        <f t="shared" si="100"/>
        <v>Colorado Springs; COOlympia-Tumwater; WA</v>
      </c>
      <c r="D6410">
        <v>192</v>
      </c>
      <c r="E6410">
        <v>1073.6308426122901</v>
      </c>
      <c r="F6410">
        <v>669051</v>
      </c>
      <c r="G6410">
        <v>258838</v>
      </c>
    </row>
    <row r="6411" spans="1:7" x14ac:dyDescent="0.25">
      <c r="A6411" t="s">
        <v>42</v>
      </c>
      <c r="B6411" t="s">
        <v>283</v>
      </c>
      <c r="C6411" t="str">
        <f t="shared" si="100"/>
        <v>Colorado Springs; COOmaha-Council Bluffs; NE-IA</v>
      </c>
      <c r="D6411">
        <v>208</v>
      </c>
      <c r="E6411">
        <v>499.787419306255</v>
      </c>
      <c r="F6411">
        <v>669051</v>
      </c>
      <c r="G6411">
        <v>885973</v>
      </c>
    </row>
    <row r="6412" spans="1:7" x14ac:dyDescent="0.25">
      <c r="A6412" t="s">
        <v>42</v>
      </c>
      <c r="B6412" t="s">
        <v>142</v>
      </c>
      <c r="C6412" t="str">
        <f t="shared" si="100"/>
        <v>Colorado Springs; COOrlando-Kissimmee-Sanford; FL</v>
      </c>
      <c r="D6412">
        <v>270</v>
      </c>
      <c r="E6412">
        <v>1519.37612626132</v>
      </c>
      <c r="F6412">
        <v>669051</v>
      </c>
      <c r="G6412">
        <v>2226601</v>
      </c>
    </row>
    <row r="6413" spans="1:7" x14ac:dyDescent="0.25">
      <c r="A6413" t="s">
        <v>42</v>
      </c>
      <c r="B6413" t="s">
        <v>143</v>
      </c>
      <c r="C6413" t="str">
        <f t="shared" si="100"/>
        <v>Colorado Springs; COOxnard-Thousand Oaks-Ventura; CA</v>
      </c>
      <c r="D6413">
        <v>69</v>
      </c>
      <c r="E6413">
        <v>859.16260663019898</v>
      </c>
      <c r="F6413">
        <v>669051</v>
      </c>
      <c r="G6413">
        <v>835416</v>
      </c>
    </row>
    <row r="6414" spans="1:7" x14ac:dyDescent="0.25">
      <c r="A6414" t="s">
        <v>42</v>
      </c>
      <c r="B6414" t="s">
        <v>819</v>
      </c>
      <c r="C6414" t="str">
        <f t="shared" si="100"/>
        <v>Colorado Springs; COOzark; AL</v>
      </c>
      <c r="D6414">
        <v>35</v>
      </c>
      <c r="E6414">
        <v>1196.1649429240499</v>
      </c>
      <c r="F6414">
        <v>669051</v>
      </c>
      <c r="G6414">
        <v>50324</v>
      </c>
    </row>
    <row r="6415" spans="1:7" x14ac:dyDescent="0.25">
      <c r="A6415" t="s">
        <v>42</v>
      </c>
      <c r="B6415" t="s">
        <v>144</v>
      </c>
      <c r="C6415" t="str">
        <f t="shared" si="100"/>
        <v>Colorado Springs; COPalm Bay-Melbourne-Titusville; FL</v>
      </c>
      <c r="D6415">
        <v>123</v>
      </c>
      <c r="E6415">
        <v>1576.1830079681799</v>
      </c>
      <c r="F6415">
        <v>669051</v>
      </c>
      <c r="G6415">
        <v>547495</v>
      </c>
    </row>
    <row r="6416" spans="1:7" x14ac:dyDescent="0.25">
      <c r="A6416" t="s">
        <v>42</v>
      </c>
      <c r="B6416" t="s">
        <v>60</v>
      </c>
      <c r="C6416" t="str">
        <f t="shared" si="100"/>
        <v>Colorado Springs; COPanama City; FL</v>
      </c>
      <c r="D6416">
        <v>40</v>
      </c>
      <c r="E6416">
        <v>1243.0911186702599</v>
      </c>
      <c r="F6416">
        <v>669051</v>
      </c>
      <c r="G6416">
        <v>187589</v>
      </c>
    </row>
    <row r="6417" spans="1:7" x14ac:dyDescent="0.25">
      <c r="A6417" t="s">
        <v>42</v>
      </c>
      <c r="B6417" t="s">
        <v>284</v>
      </c>
      <c r="C6417" t="str">
        <f t="shared" si="100"/>
        <v>Colorado Springs; COPensacola-Ferry Pass-Brent; FL</v>
      </c>
      <c r="D6417">
        <v>148</v>
      </c>
      <c r="E6417">
        <v>1155.83427221022</v>
      </c>
      <c r="F6417">
        <v>669051</v>
      </c>
      <c r="G6417">
        <v>462565</v>
      </c>
    </row>
    <row r="6418" spans="1:7" x14ac:dyDescent="0.25">
      <c r="A6418" t="s">
        <v>42</v>
      </c>
      <c r="B6418" t="s">
        <v>145</v>
      </c>
      <c r="C6418" t="str">
        <f t="shared" si="100"/>
        <v>Colorado Springs; COPhiladelphia-Camden-Wilmington; PA-NJ-DE-MD</v>
      </c>
      <c r="D6418">
        <v>133</v>
      </c>
      <c r="E6418">
        <v>1582.2922974686701</v>
      </c>
      <c r="F6418">
        <v>669051</v>
      </c>
      <c r="G6418">
        <v>6021349</v>
      </c>
    </row>
    <row r="6419" spans="1:7" x14ac:dyDescent="0.25">
      <c r="A6419" t="s">
        <v>42</v>
      </c>
      <c r="B6419" t="s">
        <v>12</v>
      </c>
      <c r="C6419" t="str">
        <f t="shared" si="100"/>
        <v>Colorado Springs; COPhoenix-Mesa-Scottsdale; AZ</v>
      </c>
      <c r="D6419">
        <v>1128</v>
      </c>
      <c r="E6419">
        <v>549.515485656088</v>
      </c>
      <c r="F6419">
        <v>669051</v>
      </c>
      <c r="G6419">
        <v>4327809</v>
      </c>
    </row>
    <row r="6420" spans="1:7" x14ac:dyDescent="0.25">
      <c r="A6420" t="s">
        <v>42</v>
      </c>
      <c r="B6420" t="s">
        <v>590</v>
      </c>
      <c r="C6420" t="str">
        <f t="shared" si="100"/>
        <v>Colorado Springs; COPinehurst-Southern Pines; NC</v>
      </c>
      <c r="D6420">
        <v>85</v>
      </c>
      <c r="E6420">
        <v>1419.65686068537</v>
      </c>
      <c r="F6420">
        <v>669051</v>
      </c>
      <c r="G6420">
        <v>90347</v>
      </c>
    </row>
    <row r="6421" spans="1:7" x14ac:dyDescent="0.25">
      <c r="A6421" t="s">
        <v>42</v>
      </c>
      <c r="B6421" t="s">
        <v>146</v>
      </c>
      <c r="C6421" t="str">
        <f t="shared" si="100"/>
        <v>Colorado Springs; COPittsburgh; PA</v>
      </c>
      <c r="D6421">
        <v>62</v>
      </c>
      <c r="E6421">
        <v>1324.9796731111601</v>
      </c>
      <c r="F6421">
        <v>669051</v>
      </c>
      <c r="G6421">
        <v>2361815</v>
      </c>
    </row>
    <row r="6422" spans="1:7" x14ac:dyDescent="0.25">
      <c r="A6422" t="s">
        <v>42</v>
      </c>
      <c r="B6422" t="s">
        <v>227</v>
      </c>
      <c r="C6422" t="str">
        <f t="shared" si="100"/>
        <v>Colorado Springs; COPortland-South Portland; ME</v>
      </c>
      <c r="D6422">
        <v>24</v>
      </c>
      <c r="E6422">
        <v>1817.4540465376799</v>
      </c>
      <c r="F6422">
        <v>669051</v>
      </c>
      <c r="G6422">
        <v>518249</v>
      </c>
    </row>
    <row r="6423" spans="1:7" x14ac:dyDescent="0.25">
      <c r="A6423" t="s">
        <v>42</v>
      </c>
      <c r="B6423" t="s">
        <v>28</v>
      </c>
      <c r="C6423" t="str">
        <f t="shared" si="100"/>
        <v>Colorado Springs; COPortland-Vancouver-Hillsboro; OR-WA</v>
      </c>
      <c r="D6423">
        <v>259</v>
      </c>
      <c r="E6423">
        <v>1022.860400339</v>
      </c>
      <c r="F6423">
        <v>669051</v>
      </c>
      <c r="G6423">
        <v>2288850</v>
      </c>
    </row>
    <row r="6424" spans="1:7" x14ac:dyDescent="0.25">
      <c r="A6424" t="s">
        <v>42</v>
      </c>
      <c r="B6424" t="s">
        <v>148</v>
      </c>
      <c r="C6424" t="str">
        <f t="shared" si="100"/>
        <v>Colorado Springs; COPort St. Lucie; FL</v>
      </c>
      <c r="D6424">
        <v>46</v>
      </c>
      <c r="E6424">
        <v>1620.0868052761</v>
      </c>
      <c r="F6424">
        <v>669051</v>
      </c>
      <c r="G6424">
        <v>432438</v>
      </c>
    </row>
    <row r="6425" spans="1:7" x14ac:dyDescent="0.25">
      <c r="A6425" t="s">
        <v>42</v>
      </c>
      <c r="B6425" t="s">
        <v>286</v>
      </c>
      <c r="C6425" t="str">
        <f t="shared" si="100"/>
        <v>Colorado Springs; COPrescott; AZ</v>
      </c>
      <c r="D6425">
        <v>95</v>
      </c>
      <c r="E6425">
        <v>517.25514415412704</v>
      </c>
      <c r="F6425">
        <v>669051</v>
      </c>
      <c r="G6425">
        <v>212468</v>
      </c>
    </row>
    <row r="6426" spans="1:7" x14ac:dyDescent="0.25">
      <c r="A6426" t="s">
        <v>42</v>
      </c>
      <c r="B6426" t="s">
        <v>228</v>
      </c>
      <c r="C6426" t="str">
        <f t="shared" si="100"/>
        <v>Colorado Springs; COProvidence-Warwick; RI-MA</v>
      </c>
      <c r="D6426">
        <v>31</v>
      </c>
      <c r="E6426">
        <v>1765.1703613740499</v>
      </c>
      <c r="F6426">
        <v>669051</v>
      </c>
      <c r="G6426">
        <v>1603402</v>
      </c>
    </row>
    <row r="6427" spans="1:7" x14ac:dyDescent="0.25">
      <c r="A6427" t="s">
        <v>42</v>
      </c>
      <c r="B6427" t="s">
        <v>287</v>
      </c>
      <c r="C6427" t="str">
        <f t="shared" si="100"/>
        <v>Colorado Springs; COProvo-Orem; UT</v>
      </c>
      <c r="D6427">
        <v>134</v>
      </c>
      <c r="E6427">
        <v>377.478516069313</v>
      </c>
      <c r="F6427">
        <v>669051</v>
      </c>
      <c r="G6427">
        <v>550421</v>
      </c>
    </row>
    <row r="6428" spans="1:7" x14ac:dyDescent="0.25">
      <c r="A6428" t="s">
        <v>42</v>
      </c>
      <c r="B6428" t="s">
        <v>288</v>
      </c>
      <c r="C6428" t="str">
        <f t="shared" si="100"/>
        <v>Colorado Springs; COPueblo; CO</v>
      </c>
      <c r="D6428">
        <v>880</v>
      </c>
      <c r="E6428">
        <v>41.653055117497303</v>
      </c>
      <c r="F6428">
        <v>669051</v>
      </c>
      <c r="G6428">
        <v>160816</v>
      </c>
    </row>
    <row r="6429" spans="1:7" x14ac:dyDescent="0.25">
      <c r="A6429" t="s">
        <v>42</v>
      </c>
      <c r="B6429" t="s">
        <v>149</v>
      </c>
      <c r="C6429" t="str">
        <f t="shared" si="100"/>
        <v>Colorado Springs; COPunta Gorda; FL</v>
      </c>
      <c r="D6429">
        <v>19</v>
      </c>
      <c r="E6429">
        <v>1551.2228056333399</v>
      </c>
      <c r="F6429">
        <v>669051</v>
      </c>
      <c r="G6429">
        <v>162831</v>
      </c>
    </row>
    <row r="6430" spans="1:7" x14ac:dyDescent="0.25">
      <c r="A6430" t="s">
        <v>42</v>
      </c>
      <c r="B6430" t="s">
        <v>150</v>
      </c>
      <c r="C6430" t="str">
        <f t="shared" si="100"/>
        <v>Colorado Springs; CORaleigh; NC</v>
      </c>
      <c r="D6430">
        <v>88</v>
      </c>
      <c r="E6430">
        <v>1452.7002485261801</v>
      </c>
      <c r="F6430">
        <v>669051</v>
      </c>
      <c r="G6430">
        <v>1188974</v>
      </c>
    </row>
    <row r="6431" spans="1:7" x14ac:dyDescent="0.25">
      <c r="A6431" t="s">
        <v>42</v>
      </c>
      <c r="B6431" t="s">
        <v>14</v>
      </c>
      <c r="C6431" t="str">
        <f t="shared" si="100"/>
        <v>Colorado Springs; CORapid City; SD</v>
      </c>
      <c r="D6431">
        <v>92</v>
      </c>
      <c r="E6431">
        <v>371.46939695958002</v>
      </c>
      <c r="F6431">
        <v>669051</v>
      </c>
      <c r="G6431">
        <v>138804</v>
      </c>
    </row>
    <row r="6432" spans="1:7" x14ac:dyDescent="0.25">
      <c r="A6432" t="s">
        <v>42</v>
      </c>
      <c r="B6432" t="s">
        <v>396</v>
      </c>
      <c r="C6432" t="str">
        <f t="shared" si="100"/>
        <v>Colorado Springs; CORedding; CA</v>
      </c>
      <c r="D6432">
        <v>31</v>
      </c>
      <c r="E6432">
        <v>942.19309947353395</v>
      </c>
      <c r="F6432">
        <v>669051</v>
      </c>
      <c r="G6432">
        <v>178421</v>
      </c>
    </row>
    <row r="6433" spans="1:7" x14ac:dyDescent="0.25">
      <c r="A6433" t="s">
        <v>42</v>
      </c>
      <c r="B6433" t="s">
        <v>202</v>
      </c>
      <c r="C6433" t="str">
        <f t="shared" si="100"/>
        <v>Colorado Springs; COReno; NV</v>
      </c>
      <c r="D6433">
        <v>57</v>
      </c>
      <c r="E6433">
        <v>805.20811714350896</v>
      </c>
      <c r="F6433">
        <v>669051</v>
      </c>
      <c r="G6433">
        <v>433087</v>
      </c>
    </row>
    <row r="6434" spans="1:7" x14ac:dyDescent="0.25">
      <c r="A6434" t="s">
        <v>42</v>
      </c>
      <c r="B6434" t="s">
        <v>229</v>
      </c>
      <c r="C6434" t="str">
        <f t="shared" si="100"/>
        <v>Colorado Springs; CORichmond; VA</v>
      </c>
      <c r="D6434">
        <v>208</v>
      </c>
      <c r="E6434">
        <v>1488.2166149377599</v>
      </c>
      <c r="F6434">
        <v>669051</v>
      </c>
      <c r="G6434">
        <v>1233773</v>
      </c>
    </row>
    <row r="6435" spans="1:7" x14ac:dyDescent="0.25">
      <c r="A6435" t="s">
        <v>42</v>
      </c>
      <c r="B6435" t="s">
        <v>151</v>
      </c>
      <c r="C6435" t="str">
        <f t="shared" si="100"/>
        <v>Colorado Springs; CORiverside-San Bernardino-Ontario; CA</v>
      </c>
      <c r="D6435">
        <v>528</v>
      </c>
      <c r="E6435">
        <v>776.42897997113596</v>
      </c>
      <c r="F6435">
        <v>669051</v>
      </c>
      <c r="G6435">
        <v>4347082</v>
      </c>
    </row>
    <row r="6436" spans="1:7" x14ac:dyDescent="0.25">
      <c r="A6436" t="s">
        <v>42</v>
      </c>
      <c r="B6436" t="s">
        <v>152</v>
      </c>
      <c r="C6436" t="str">
        <f t="shared" si="100"/>
        <v>Colorado Springs; CORochester; NY</v>
      </c>
      <c r="D6436">
        <v>18</v>
      </c>
      <c r="E6436">
        <v>1446.78081506474</v>
      </c>
      <c r="F6436">
        <v>669051</v>
      </c>
      <c r="G6436">
        <v>1083192</v>
      </c>
    </row>
    <row r="6437" spans="1:7" x14ac:dyDescent="0.25">
      <c r="A6437" t="s">
        <v>42</v>
      </c>
      <c r="B6437" t="s">
        <v>679</v>
      </c>
      <c r="C6437" t="str">
        <f t="shared" si="100"/>
        <v>Colorado Springs; CORockford; IL</v>
      </c>
      <c r="D6437">
        <v>30</v>
      </c>
      <c r="E6437">
        <v>859.81827085873601</v>
      </c>
      <c r="F6437">
        <v>669051</v>
      </c>
      <c r="G6437">
        <v>345809</v>
      </c>
    </row>
    <row r="6438" spans="1:7" x14ac:dyDescent="0.25">
      <c r="A6438" t="s">
        <v>42</v>
      </c>
      <c r="B6438" t="s">
        <v>203</v>
      </c>
      <c r="C6438" t="str">
        <f t="shared" si="100"/>
        <v>Colorado Springs; CORoseburg; OR</v>
      </c>
      <c r="D6438">
        <v>22</v>
      </c>
      <c r="E6438">
        <v>1011.3296097436</v>
      </c>
      <c r="F6438">
        <v>669051</v>
      </c>
      <c r="G6438">
        <v>107127</v>
      </c>
    </row>
    <row r="6439" spans="1:7" x14ac:dyDescent="0.25">
      <c r="A6439" t="s">
        <v>42</v>
      </c>
      <c r="B6439" t="s">
        <v>204</v>
      </c>
      <c r="C6439" t="str">
        <f t="shared" si="100"/>
        <v>Colorado Springs; COSacramento--Roseville--Arden-Arcade; CA</v>
      </c>
      <c r="D6439">
        <v>190</v>
      </c>
      <c r="E6439">
        <v>899.84451082725604</v>
      </c>
      <c r="F6439">
        <v>669051</v>
      </c>
      <c r="G6439">
        <v>2195353</v>
      </c>
    </row>
    <row r="6440" spans="1:7" x14ac:dyDescent="0.25">
      <c r="A6440" t="s">
        <v>42</v>
      </c>
      <c r="B6440" t="s">
        <v>397</v>
      </c>
      <c r="C6440" t="str">
        <f t="shared" si="100"/>
        <v>Colorado Springs; COSt. George; UT</v>
      </c>
      <c r="D6440">
        <v>45</v>
      </c>
      <c r="E6440">
        <v>492.66082658268198</v>
      </c>
      <c r="F6440">
        <v>669051</v>
      </c>
      <c r="G6440">
        <v>144597</v>
      </c>
    </row>
    <row r="6441" spans="1:7" x14ac:dyDescent="0.25">
      <c r="A6441" t="s">
        <v>42</v>
      </c>
      <c r="B6441" t="s">
        <v>289</v>
      </c>
      <c r="C6441" t="str">
        <f t="shared" si="100"/>
        <v>Colorado Springs; COSt. Louis; MO-IL</v>
      </c>
      <c r="D6441">
        <v>182</v>
      </c>
      <c r="E6441">
        <v>789.61550134407901</v>
      </c>
      <c r="F6441">
        <v>669051</v>
      </c>
      <c r="G6441">
        <v>2797113</v>
      </c>
    </row>
    <row r="6442" spans="1:7" x14ac:dyDescent="0.25">
      <c r="A6442" t="s">
        <v>42</v>
      </c>
      <c r="B6442" t="s">
        <v>205</v>
      </c>
      <c r="C6442" t="str">
        <f t="shared" si="100"/>
        <v>Colorado Springs; COSalem; OR</v>
      </c>
      <c r="D6442">
        <v>41</v>
      </c>
      <c r="E6442">
        <v>1026.2188347444401</v>
      </c>
      <c r="F6442">
        <v>669051</v>
      </c>
      <c r="G6442">
        <v>396231</v>
      </c>
    </row>
    <row r="6443" spans="1:7" x14ac:dyDescent="0.25">
      <c r="A6443" t="s">
        <v>42</v>
      </c>
      <c r="B6443" t="s">
        <v>398</v>
      </c>
      <c r="C6443" t="str">
        <f t="shared" si="100"/>
        <v>Colorado Springs; COSalinas; CA</v>
      </c>
      <c r="D6443">
        <v>113</v>
      </c>
      <c r="E6443">
        <v>932.13455802286001</v>
      </c>
      <c r="F6443">
        <v>669051</v>
      </c>
      <c r="G6443">
        <v>426441</v>
      </c>
    </row>
    <row r="6444" spans="1:7" x14ac:dyDescent="0.25">
      <c r="A6444" t="s">
        <v>42</v>
      </c>
      <c r="B6444" t="s">
        <v>154</v>
      </c>
      <c r="C6444" t="str">
        <f t="shared" si="100"/>
        <v>Colorado Springs; COSalt Lake City; UT</v>
      </c>
      <c r="D6444">
        <v>171</v>
      </c>
      <c r="E6444">
        <v>398.77990011926403</v>
      </c>
      <c r="F6444">
        <v>669051</v>
      </c>
      <c r="G6444">
        <v>1124609</v>
      </c>
    </row>
    <row r="6445" spans="1:7" x14ac:dyDescent="0.25">
      <c r="A6445" t="s">
        <v>42</v>
      </c>
      <c r="B6445" t="s">
        <v>61</v>
      </c>
      <c r="C6445" t="str">
        <f t="shared" si="100"/>
        <v>Colorado Springs; COSan Angelo; TX</v>
      </c>
      <c r="D6445">
        <v>60</v>
      </c>
      <c r="E6445">
        <v>566.94116441783899</v>
      </c>
      <c r="F6445">
        <v>669051</v>
      </c>
      <c r="G6445">
        <v>115067</v>
      </c>
    </row>
    <row r="6446" spans="1:7" x14ac:dyDescent="0.25">
      <c r="A6446" t="s">
        <v>42</v>
      </c>
      <c r="B6446" t="s">
        <v>62</v>
      </c>
      <c r="C6446" t="str">
        <f t="shared" si="100"/>
        <v>Colorado Springs; COSan Antonio-New Braunfels; TX</v>
      </c>
      <c r="D6446">
        <v>815</v>
      </c>
      <c r="E6446">
        <v>742.64307899569303</v>
      </c>
      <c r="F6446">
        <v>669051</v>
      </c>
      <c r="G6446">
        <v>2238578</v>
      </c>
    </row>
    <row r="6447" spans="1:7" x14ac:dyDescent="0.25">
      <c r="A6447" t="s">
        <v>42</v>
      </c>
      <c r="B6447" t="s">
        <v>63</v>
      </c>
      <c r="C6447" t="str">
        <f t="shared" si="100"/>
        <v>Colorado Springs; COSan Diego-Carlsbad; CA</v>
      </c>
      <c r="D6447">
        <v>375</v>
      </c>
      <c r="E6447">
        <v>810.24288545723005</v>
      </c>
      <c r="F6447">
        <v>669051</v>
      </c>
      <c r="G6447">
        <v>3184358</v>
      </c>
    </row>
    <row r="6448" spans="1:7" x14ac:dyDescent="0.25">
      <c r="A6448" t="s">
        <v>42</v>
      </c>
      <c r="B6448" t="s">
        <v>156</v>
      </c>
      <c r="C6448" t="str">
        <f t="shared" si="100"/>
        <v>Colorado Springs; COSan Francisco-Oakland-Hayward; CA</v>
      </c>
      <c r="D6448">
        <v>205</v>
      </c>
      <c r="E6448">
        <v>957.47934766983997</v>
      </c>
      <c r="F6448">
        <v>669051</v>
      </c>
      <c r="G6448">
        <v>4462425</v>
      </c>
    </row>
    <row r="6449" spans="1:7" x14ac:dyDescent="0.25">
      <c r="A6449" t="s">
        <v>42</v>
      </c>
      <c r="B6449" t="s">
        <v>157</v>
      </c>
      <c r="C6449" t="str">
        <f t="shared" si="100"/>
        <v>Colorado Springs; COSan Jose-Sunnyvale-Santa Clara; CA</v>
      </c>
      <c r="D6449">
        <v>112</v>
      </c>
      <c r="E6449">
        <v>934.62080268179102</v>
      </c>
      <c r="F6449">
        <v>669051</v>
      </c>
      <c r="G6449">
        <v>1898203</v>
      </c>
    </row>
    <row r="6450" spans="1:7" x14ac:dyDescent="0.25">
      <c r="A6450" t="s">
        <v>42</v>
      </c>
      <c r="B6450" t="s">
        <v>399</v>
      </c>
      <c r="C6450" t="str">
        <f t="shared" si="100"/>
        <v>Colorado Springs; COSan Luis Obispo-Paso Robles-Arroyo Grande; CA</v>
      </c>
      <c r="D6450">
        <v>26</v>
      </c>
      <c r="E6450">
        <v>907.38560947840995</v>
      </c>
      <c r="F6450">
        <v>669051</v>
      </c>
      <c r="G6450">
        <v>274552</v>
      </c>
    </row>
    <row r="6451" spans="1:7" x14ac:dyDescent="0.25">
      <c r="A6451" t="s">
        <v>42</v>
      </c>
      <c r="B6451" t="s">
        <v>290</v>
      </c>
      <c r="C6451" t="str">
        <f t="shared" si="100"/>
        <v>Colorado Springs; COSanta Cruz-Watsonville; CA</v>
      </c>
      <c r="D6451">
        <v>27</v>
      </c>
      <c r="E6451">
        <v>947.42064086119206</v>
      </c>
      <c r="F6451">
        <v>669051</v>
      </c>
      <c r="G6451">
        <v>266597</v>
      </c>
    </row>
    <row r="6452" spans="1:7" x14ac:dyDescent="0.25">
      <c r="A6452" t="s">
        <v>42</v>
      </c>
      <c r="B6452" t="s">
        <v>171</v>
      </c>
      <c r="C6452" t="str">
        <f t="shared" si="100"/>
        <v>Colorado Springs; COSanta Fe; NM</v>
      </c>
      <c r="D6452">
        <v>42</v>
      </c>
      <c r="E6452">
        <v>225.509187802724</v>
      </c>
      <c r="F6452">
        <v>669051</v>
      </c>
      <c r="G6452">
        <v>146326</v>
      </c>
    </row>
    <row r="6453" spans="1:7" x14ac:dyDescent="0.25">
      <c r="A6453" t="s">
        <v>42</v>
      </c>
      <c r="B6453" t="s">
        <v>291</v>
      </c>
      <c r="C6453" t="str">
        <f t="shared" si="100"/>
        <v>Colorado Springs; COSanta Maria-Santa Barbara; CA</v>
      </c>
      <c r="D6453">
        <v>231</v>
      </c>
      <c r="E6453">
        <v>903.72547833747603</v>
      </c>
      <c r="F6453">
        <v>669051</v>
      </c>
      <c r="G6453">
        <v>430873</v>
      </c>
    </row>
    <row r="6454" spans="1:7" x14ac:dyDescent="0.25">
      <c r="A6454" t="s">
        <v>42</v>
      </c>
      <c r="B6454" t="s">
        <v>292</v>
      </c>
      <c r="C6454" t="str">
        <f t="shared" si="100"/>
        <v>Colorado Springs; COSanta Rosa; CA</v>
      </c>
      <c r="D6454">
        <v>32</v>
      </c>
      <c r="E6454">
        <v>966.65077512431503</v>
      </c>
      <c r="F6454">
        <v>669051</v>
      </c>
      <c r="G6454">
        <v>490746</v>
      </c>
    </row>
    <row r="6455" spans="1:7" x14ac:dyDescent="0.25">
      <c r="A6455" t="s">
        <v>42</v>
      </c>
      <c r="B6455" t="s">
        <v>158</v>
      </c>
      <c r="C6455" t="str">
        <f t="shared" si="100"/>
        <v>Colorado Springs; COSavannah; GA</v>
      </c>
      <c r="D6455">
        <v>131</v>
      </c>
      <c r="E6455">
        <v>1411.9311516106</v>
      </c>
      <c r="F6455">
        <v>669051</v>
      </c>
      <c r="G6455">
        <v>362203</v>
      </c>
    </row>
    <row r="6456" spans="1:7" x14ac:dyDescent="0.25">
      <c r="A6456" t="s">
        <v>42</v>
      </c>
      <c r="B6456" t="s">
        <v>29</v>
      </c>
      <c r="C6456" t="str">
        <f t="shared" si="100"/>
        <v>Colorado Springs; COSeattle-Tacoma-Bellevue; WA</v>
      </c>
      <c r="D6456">
        <v>740</v>
      </c>
      <c r="E6456">
        <v>1067.2917469593399</v>
      </c>
      <c r="F6456">
        <v>669051</v>
      </c>
      <c r="G6456">
        <v>3554031</v>
      </c>
    </row>
    <row r="6457" spans="1:7" x14ac:dyDescent="0.25">
      <c r="A6457" t="s">
        <v>42</v>
      </c>
      <c r="B6457" t="s">
        <v>521</v>
      </c>
      <c r="C6457" t="str">
        <f t="shared" si="100"/>
        <v>Colorado Springs; COSebastian-Vero Beach; FL</v>
      </c>
      <c r="D6457">
        <v>16</v>
      </c>
      <c r="E6457">
        <v>1593.33264053219</v>
      </c>
      <c r="F6457">
        <v>669051</v>
      </c>
      <c r="G6457">
        <v>140640</v>
      </c>
    </row>
    <row r="6458" spans="1:7" x14ac:dyDescent="0.25">
      <c r="A6458" t="s">
        <v>42</v>
      </c>
      <c r="B6458" t="s">
        <v>657</v>
      </c>
      <c r="C6458" t="str">
        <f t="shared" si="100"/>
        <v>Colorado Springs; COSheridan; WY</v>
      </c>
      <c r="D6458">
        <v>27</v>
      </c>
      <c r="E6458">
        <v>425.96207679305201</v>
      </c>
      <c r="F6458">
        <v>669051</v>
      </c>
      <c r="G6458">
        <v>29594</v>
      </c>
    </row>
    <row r="6459" spans="1:7" x14ac:dyDescent="0.25">
      <c r="A6459" t="s">
        <v>42</v>
      </c>
      <c r="B6459" t="s">
        <v>293</v>
      </c>
      <c r="C6459" t="str">
        <f t="shared" si="100"/>
        <v>Colorado Springs; COShow Low; AZ</v>
      </c>
      <c r="D6459">
        <v>48</v>
      </c>
      <c r="E6459">
        <v>428.289163497635</v>
      </c>
      <c r="F6459">
        <v>669051</v>
      </c>
      <c r="G6459">
        <v>107033</v>
      </c>
    </row>
    <row r="6460" spans="1:7" x14ac:dyDescent="0.25">
      <c r="A6460" t="s">
        <v>42</v>
      </c>
      <c r="B6460" t="s">
        <v>172</v>
      </c>
      <c r="C6460" t="str">
        <f t="shared" si="100"/>
        <v>Colorado Springs; COShreveport-Bossier City; LA</v>
      </c>
      <c r="D6460">
        <v>36</v>
      </c>
      <c r="E6460">
        <v>758.30580817420798</v>
      </c>
      <c r="F6460">
        <v>669051</v>
      </c>
      <c r="G6460">
        <v>448373</v>
      </c>
    </row>
    <row r="6461" spans="1:7" x14ac:dyDescent="0.25">
      <c r="A6461" t="s">
        <v>42</v>
      </c>
      <c r="B6461" t="s">
        <v>294</v>
      </c>
      <c r="C6461" t="str">
        <f t="shared" si="100"/>
        <v>Colorado Springs; COSierra Vista-Douglas; AZ</v>
      </c>
      <c r="D6461">
        <v>177</v>
      </c>
      <c r="E6461">
        <v>589.57067693487795</v>
      </c>
      <c r="F6461">
        <v>669051</v>
      </c>
      <c r="G6461">
        <v>131888</v>
      </c>
    </row>
    <row r="6462" spans="1:7" x14ac:dyDescent="0.25">
      <c r="A6462" t="s">
        <v>42</v>
      </c>
      <c r="B6462" t="s">
        <v>15</v>
      </c>
      <c r="C6462" t="str">
        <f t="shared" si="100"/>
        <v>Colorado Springs; COSioux Falls; SD</v>
      </c>
      <c r="D6462">
        <v>44</v>
      </c>
      <c r="E6462">
        <v>533.69445005884199</v>
      </c>
      <c r="F6462">
        <v>669051</v>
      </c>
      <c r="G6462">
        <v>237701</v>
      </c>
    </row>
    <row r="6463" spans="1:7" x14ac:dyDescent="0.25">
      <c r="A6463" t="s">
        <v>42</v>
      </c>
      <c r="B6463" t="s">
        <v>417</v>
      </c>
      <c r="C6463" t="str">
        <f t="shared" si="100"/>
        <v>Colorado Springs; COSouth Bend-Mishawaka; IN-MI</v>
      </c>
      <c r="D6463">
        <v>35</v>
      </c>
      <c r="E6463">
        <v>999.30657776057001</v>
      </c>
      <c r="F6463">
        <v>669051</v>
      </c>
      <c r="G6463">
        <v>318560</v>
      </c>
    </row>
    <row r="6464" spans="1:7" x14ac:dyDescent="0.25">
      <c r="A6464" t="s">
        <v>42</v>
      </c>
      <c r="B6464" t="s">
        <v>31</v>
      </c>
      <c r="C6464" t="str">
        <f t="shared" si="100"/>
        <v>Colorado Springs; COSpokane-Spokane Valley; WA</v>
      </c>
      <c r="D6464">
        <v>110</v>
      </c>
      <c r="E6464">
        <v>878.46711014118398</v>
      </c>
      <c r="F6464">
        <v>669051</v>
      </c>
      <c r="G6464">
        <v>532432</v>
      </c>
    </row>
    <row r="6465" spans="1:7" x14ac:dyDescent="0.25">
      <c r="A6465" t="s">
        <v>42</v>
      </c>
      <c r="B6465" t="s">
        <v>563</v>
      </c>
      <c r="C6465" t="str">
        <f t="shared" si="100"/>
        <v>Colorado Springs; COSpringfield; MO</v>
      </c>
      <c r="D6465">
        <v>29</v>
      </c>
      <c r="E6465">
        <v>638.27464893482204</v>
      </c>
      <c r="F6465">
        <v>669051</v>
      </c>
      <c r="G6465">
        <v>444643</v>
      </c>
    </row>
    <row r="6466" spans="1:7" x14ac:dyDescent="0.25">
      <c r="A6466" t="s">
        <v>42</v>
      </c>
      <c r="B6466" t="s">
        <v>706</v>
      </c>
      <c r="C6466" t="str">
        <f t="shared" si="100"/>
        <v>Colorado Springs; COSteamboat Springs; CO</v>
      </c>
      <c r="D6466">
        <v>32</v>
      </c>
      <c r="E6466">
        <v>156.25245188095701</v>
      </c>
      <c r="F6466">
        <v>669051</v>
      </c>
      <c r="G6466">
        <v>23240</v>
      </c>
    </row>
    <row r="6467" spans="1:7" x14ac:dyDescent="0.25">
      <c r="A6467" t="s">
        <v>42</v>
      </c>
      <c r="B6467" t="s">
        <v>828</v>
      </c>
      <c r="C6467" t="str">
        <f t="shared" ref="C6467:C6530" si="101">A6467&amp;B6467</f>
        <v>Colorado Springs; COSterling; CO</v>
      </c>
      <c r="D6467">
        <v>26</v>
      </c>
      <c r="E6467">
        <v>150.66843173421501</v>
      </c>
      <c r="F6467">
        <v>669051</v>
      </c>
      <c r="G6467">
        <v>21869</v>
      </c>
    </row>
    <row r="6468" spans="1:7" x14ac:dyDescent="0.25">
      <c r="A6468" t="s">
        <v>42</v>
      </c>
      <c r="B6468" t="s">
        <v>296</v>
      </c>
      <c r="C6468" t="str">
        <f t="shared" si="101"/>
        <v>Colorado Springs; COStockton-Lodi; CA</v>
      </c>
      <c r="D6468">
        <v>46</v>
      </c>
      <c r="E6468">
        <v>894.60177873337898</v>
      </c>
      <c r="F6468">
        <v>669051</v>
      </c>
      <c r="G6468">
        <v>701464</v>
      </c>
    </row>
    <row r="6469" spans="1:7" x14ac:dyDescent="0.25">
      <c r="A6469" t="s">
        <v>42</v>
      </c>
      <c r="B6469" t="s">
        <v>400</v>
      </c>
      <c r="C6469" t="str">
        <f t="shared" si="101"/>
        <v>Colorado Springs; COSumter; SC</v>
      </c>
      <c r="D6469">
        <v>35</v>
      </c>
      <c r="E6469">
        <v>1401.9030979331901</v>
      </c>
      <c r="F6469">
        <v>669051</v>
      </c>
      <c r="G6469">
        <v>108075</v>
      </c>
    </row>
    <row r="6470" spans="1:7" x14ac:dyDescent="0.25">
      <c r="A6470" t="s">
        <v>42</v>
      </c>
      <c r="B6470" t="s">
        <v>67</v>
      </c>
      <c r="C6470" t="str">
        <f t="shared" si="101"/>
        <v>Colorado Springs; COTampa-St. Petersburg-Clearwater; FL</v>
      </c>
      <c r="D6470">
        <v>436</v>
      </c>
      <c r="E6470">
        <v>1488.88663942534</v>
      </c>
      <c r="F6470">
        <v>669051</v>
      </c>
      <c r="G6470">
        <v>2847270</v>
      </c>
    </row>
    <row r="6471" spans="1:7" x14ac:dyDescent="0.25">
      <c r="A6471" t="s">
        <v>42</v>
      </c>
      <c r="B6471" t="s">
        <v>95</v>
      </c>
      <c r="C6471" t="str">
        <f t="shared" si="101"/>
        <v>Colorado Springs; COToledo; OH</v>
      </c>
      <c r="D6471">
        <v>15</v>
      </c>
      <c r="E6471">
        <v>1140.5520875443699</v>
      </c>
      <c r="F6471">
        <v>669051</v>
      </c>
      <c r="G6471">
        <v>608234</v>
      </c>
    </row>
    <row r="6472" spans="1:7" x14ac:dyDescent="0.25">
      <c r="A6472" t="s">
        <v>42</v>
      </c>
      <c r="B6472" t="s">
        <v>343</v>
      </c>
      <c r="C6472" t="str">
        <f t="shared" si="101"/>
        <v>Colorado Springs; COTrenton; NJ</v>
      </c>
      <c r="D6472">
        <v>21</v>
      </c>
      <c r="E6472">
        <v>1602.3371866563</v>
      </c>
      <c r="F6472">
        <v>669051</v>
      </c>
      <c r="G6472">
        <v>369171</v>
      </c>
    </row>
    <row r="6473" spans="1:7" x14ac:dyDescent="0.25">
      <c r="A6473" t="s">
        <v>42</v>
      </c>
      <c r="B6473" t="s">
        <v>68</v>
      </c>
      <c r="C6473" t="str">
        <f t="shared" si="101"/>
        <v>Colorado Springs; COTucson; AZ</v>
      </c>
      <c r="D6473">
        <v>181</v>
      </c>
      <c r="E6473">
        <v>570.668326898582</v>
      </c>
      <c r="F6473">
        <v>669051</v>
      </c>
      <c r="G6473">
        <v>992973</v>
      </c>
    </row>
    <row r="6474" spans="1:7" x14ac:dyDescent="0.25">
      <c r="A6474" t="s">
        <v>42</v>
      </c>
      <c r="B6474" t="s">
        <v>69</v>
      </c>
      <c r="C6474" t="str">
        <f t="shared" si="101"/>
        <v>Colorado Springs; COTulsa; OK</v>
      </c>
      <c r="D6474">
        <v>72</v>
      </c>
      <c r="E6474">
        <v>519.00989763258701</v>
      </c>
      <c r="F6474">
        <v>669051</v>
      </c>
      <c r="G6474">
        <v>953210</v>
      </c>
    </row>
    <row r="6475" spans="1:7" x14ac:dyDescent="0.25">
      <c r="A6475" t="s">
        <v>42</v>
      </c>
      <c r="B6475" t="s">
        <v>70</v>
      </c>
      <c r="C6475" t="str">
        <f t="shared" si="101"/>
        <v>Colorado Springs; COTyler; TX</v>
      </c>
      <c r="D6475">
        <v>36</v>
      </c>
      <c r="E6475">
        <v>697.41923295570996</v>
      </c>
      <c r="F6475">
        <v>669051</v>
      </c>
      <c r="G6475">
        <v>215088</v>
      </c>
    </row>
    <row r="6476" spans="1:7" x14ac:dyDescent="0.25">
      <c r="A6476" t="s">
        <v>42</v>
      </c>
      <c r="B6476" t="s">
        <v>71</v>
      </c>
      <c r="C6476" t="str">
        <f t="shared" si="101"/>
        <v>Colorado Springs; COUrban Honolulu; HI</v>
      </c>
      <c r="D6476">
        <v>649</v>
      </c>
      <c r="E6476">
        <v>3346.6579762382598</v>
      </c>
      <c r="F6476">
        <v>669051</v>
      </c>
      <c r="G6476">
        <v>976711</v>
      </c>
    </row>
    <row r="6477" spans="1:7" x14ac:dyDescent="0.25">
      <c r="A6477" t="s">
        <v>42</v>
      </c>
      <c r="B6477" t="s">
        <v>188</v>
      </c>
      <c r="C6477" t="str">
        <f t="shared" si="101"/>
        <v>Colorado Springs; COValdosta; GA</v>
      </c>
      <c r="D6477">
        <v>21</v>
      </c>
      <c r="E6477">
        <v>1338.7596720483</v>
      </c>
      <c r="F6477">
        <v>669051</v>
      </c>
      <c r="G6477">
        <v>144726</v>
      </c>
    </row>
    <row r="6478" spans="1:7" x14ac:dyDescent="0.25">
      <c r="A6478" t="s">
        <v>42</v>
      </c>
      <c r="B6478" t="s">
        <v>298</v>
      </c>
      <c r="C6478" t="str">
        <f t="shared" si="101"/>
        <v>Colorado Springs; COVallejo-Fairfield; CA</v>
      </c>
      <c r="D6478">
        <v>51</v>
      </c>
      <c r="E6478">
        <v>945.15377423010796</v>
      </c>
      <c r="F6478">
        <v>669051</v>
      </c>
      <c r="G6478">
        <v>420360</v>
      </c>
    </row>
    <row r="6479" spans="1:7" x14ac:dyDescent="0.25">
      <c r="A6479" t="s">
        <v>42</v>
      </c>
      <c r="B6479" t="s">
        <v>160</v>
      </c>
      <c r="C6479" t="str">
        <f t="shared" si="101"/>
        <v>Colorado Springs; COVirginia Beach-Norfolk-Newport News; VA-NC</v>
      </c>
      <c r="D6479">
        <v>304</v>
      </c>
      <c r="E6479">
        <v>1577.1023010388201</v>
      </c>
      <c r="F6479">
        <v>669051</v>
      </c>
      <c r="G6479">
        <v>1698144</v>
      </c>
    </row>
    <row r="6480" spans="1:7" x14ac:dyDescent="0.25">
      <c r="A6480" t="s">
        <v>42</v>
      </c>
      <c r="B6480" t="s">
        <v>72</v>
      </c>
      <c r="C6480" t="str">
        <f t="shared" si="101"/>
        <v>Colorado Springs; COWaco; TX</v>
      </c>
      <c r="D6480">
        <v>39</v>
      </c>
      <c r="E6480">
        <v>663.54498625216797</v>
      </c>
      <c r="F6480">
        <v>669051</v>
      </c>
      <c r="G6480">
        <v>257021</v>
      </c>
    </row>
    <row r="6481" spans="1:7" x14ac:dyDescent="0.25">
      <c r="A6481" t="s">
        <v>42</v>
      </c>
      <c r="B6481" t="s">
        <v>73</v>
      </c>
      <c r="C6481" t="str">
        <f t="shared" si="101"/>
        <v>Colorado Springs; COWarner Robins; GA</v>
      </c>
      <c r="D6481">
        <v>46</v>
      </c>
      <c r="E6481">
        <v>1263.49799587132</v>
      </c>
      <c r="F6481">
        <v>669051</v>
      </c>
      <c r="G6481">
        <v>185460</v>
      </c>
    </row>
    <row r="6482" spans="1:7" x14ac:dyDescent="0.25">
      <c r="A6482" t="s">
        <v>42</v>
      </c>
      <c r="B6482" t="s">
        <v>402</v>
      </c>
      <c r="C6482" t="str">
        <f t="shared" si="101"/>
        <v>Colorado Springs; COWarrensburg; MO</v>
      </c>
      <c r="D6482">
        <v>30</v>
      </c>
      <c r="E6482">
        <v>598.24818502017501</v>
      </c>
      <c r="F6482">
        <v>669051</v>
      </c>
      <c r="G6482">
        <v>54465</v>
      </c>
    </row>
    <row r="6483" spans="1:7" x14ac:dyDescent="0.25">
      <c r="A6483" t="s">
        <v>42</v>
      </c>
      <c r="B6483" t="s">
        <v>161</v>
      </c>
      <c r="C6483" t="str">
        <f t="shared" si="101"/>
        <v>Colorado Springs; COWashington-Arlington-Alexandria; DC-VA-MD-WV</v>
      </c>
      <c r="D6483">
        <v>1052</v>
      </c>
      <c r="E6483">
        <v>1492.78197317326</v>
      </c>
      <c r="F6483">
        <v>669051</v>
      </c>
      <c r="G6483">
        <v>5872677</v>
      </c>
    </row>
    <row r="6484" spans="1:7" x14ac:dyDescent="0.25">
      <c r="A6484" t="s">
        <v>42</v>
      </c>
      <c r="B6484" t="s">
        <v>235</v>
      </c>
      <c r="C6484" t="str">
        <f t="shared" si="101"/>
        <v>Colorado Springs; COWatertown-Fort Drum; NY</v>
      </c>
      <c r="D6484">
        <v>141</v>
      </c>
      <c r="E6484">
        <v>1535.1552408303601</v>
      </c>
      <c r="F6484">
        <v>669051</v>
      </c>
      <c r="G6484">
        <v>120772</v>
      </c>
    </row>
    <row r="6485" spans="1:7" x14ac:dyDescent="0.25">
      <c r="A6485" t="s">
        <v>42</v>
      </c>
      <c r="B6485" t="s">
        <v>300</v>
      </c>
      <c r="C6485" t="str">
        <f t="shared" si="101"/>
        <v>Colorado Springs; COWichita; KS</v>
      </c>
      <c r="D6485">
        <v>105</v>
      </c>
      <c r="E6485">
        <v>414.61079589941801</v>
      </c>
      <c r="F6485">
        <v>669051</v>
      </c>
      <c r="G6485">
        <v>636319</v>
      </c>
    </row>
    <row r="6486" spans="1:7" x14ac:dyDescent="0.25">
      <c r="A6486" t="s">
        <v>42</v>
      </c>
      <c r="B6486" t="s">
        <v>74</v>
      </c>
      <c r="C6486" t="str">
        <f t="shared" si="101"/>
        <v>Colorado Springs; COWichita Falls; TX</v>
      </c>
      <c r="D6486">
        <v>66</v>
      </c>
      <c r="E6486">
        <v>489.392858865238</v>
      </c>
      <c r="F6486">
        <v>669051</v>
      </c>
      <c r="G6486">
        <v>151085</v>
      </c>
    </row>
    <row r="6487" spans="1:7" x14ac:dyDescent="0.25">
      <c r="A6487" t="s">
        <v>42</v>
      </c>
      <c r="B6487" t="s">
        <v>162</v>
      </c>
      <c r="C6487" t="str">
        <f t="shared" si="101"/>
        <v>Colorado Springs; COWilmington; NC</v>
      </c>
      <c r="D6487">
        <v>21</v>
      </c>
      <c r="E6487">
        <v>1523.3601570811099</v>
      </c>
      <c r="F6487">
        <v>669051</v>
      </c>
      <c r="G6487">
        <v>263091</v>
      </c>
    </row>
    <row r="6488" spans="1:7" x14ac:dyDescent="0.25">
      <c r="A6488" t="s">
        <v>42</v>
      </c>
      <c r="B6488" t="s">
        <v>236</v>
      </c>
      <c r="C6488" t="str">
        <f t="shared" si="101"/>
        <v>Colorado Springs; COWorcester; MA-CT</v>
      </c>
      <c r="D6488">
        <v>50</v>
      </c>
      <c r="E6488">
        <v>1743.0972411991299</v>
      </c>
      <c r="F6488">
        <v>669051</v>
      </c>
      <c r="G6488">
        <v>924255</v>
      </c>
    </row>
    <row r="6489" spans="1:7" x14ac:dyDescent="0.25">
      <c r="A6489" t="s">
        <v>42</v>
      </c>
      <c r="B6489" t="s">
        <v>301</v>
      </c>
      <c r="C6489" t="str">
        <f t="shared" si="101"/>
        <v>Colorado Springs; COYork-Hanover; PA</v>
      </c>
      <c r="D6489">
        <v>34</v>
      </c>
      <c r="E6489">
        <v>1499.71541603786</v>
      </c>
      <c r="F6489">
        <v>669051</v>
      </c>
      <c r="G6489">
        <v>437833</v>
      </c>
    </row>
    <row r="6490" spans="1:7" x14ac:dyDescent="0.25">
      <c r="A6490" t="s">
        <v>42</v>
      </c>
      <c r="B6490" t="s">
        <v>403</v>
      </c>
      <c r="C6490" t="str">
        <f t="shared" si="101"/>
        <v>Colorado Springs; COYuba City; CA</v>
      </c>
      <c r="D6490">
        <v>30</v>
      </c>
      <c r="E6490">
        <v>902.96239764954396</v>
      </c>
      <c r="F6490">
        <v>669051</v>
      </c>
      <c r="G6490">
        <v>167425</v>
      </c>
    </row>
    <row r="6491" spans="1:7" x14ac:dyDescent="0.25">
      <c r="A6491" t="s">
        <v>42</v>
      </c>
      <c r="B6491" t="s">
        <v>302</v>
      </c>
      <c r="C6491" t="str">
        <f t="shared" si="101"/>
        <v>Colorado Springs; COYuma; AZ</v>
      </c>
      <c r="D6491">
        <v>37</v>
      </c>
      <c r="E6491">
        <v>688.54195435995996</v>
      </c>
      <c r="F6491">
        <v>669051</v>
      </c>
      <c r="G6491">
        <v>202375</v>
      </c>
    </row>
    <row r="6492" spans="1:7" x14ac:dyDescent="0.25">
      <c r="A6492" t="s">
        <v>546</v>
      </c>
      <c r="B6492" t="s">
        <v>100</v>
      </c>
      <c r="C6492" t="str">
        <f t="shared" si="101"/>
        <v>Columbia; MOAtlanta-Sandy Springs-Roswell; GA</v>
      </c>
      <c r="D6492">
        <v>21</v>
      </c>
      <c r="E6492">
        <v>569.67512120469405</v>
      </c>
      <c r="F6492">
        <v>168730</v>
      </c>
      <c r="G6492">
        <v>5455324</v>
      </c>
    </row>
    <row r="6493" spans="1:7" x14ac:dyDescent="0.25">
      <c r="A6493" t="s">
        <v>546</v>
      </c>
      <c r="B6493" t="s">
        <v>36</v>
      </c>
      <c r="C6493" t="str">
        <f t="shared" si="101"/>
        <v>Columbia; MOAustin-Round Rock; TX</v>
      </c>
      <c r="D6493">
        <v>26</v>
      </c>
      <c r="E6493">
        <v>672.79121905194302</v>
      </c>
      <c r="F6493">
        <v>168730</v>
      </c>
      <c r="G6493">
        <v>1835298</v>
      </c>
    </row>
    <row r="6494" spans="1:7" x14ac:dyDescent="0.25">
      <c r="A6494" t="s">
        <v>546</v>
      </c>
      <c r="B6494" t="s">
        <v>103</v>
      </c>
      <c r="C6494" t="str">
        <f t="shared" si="101"/>
        <v>Columbia; MOBoulder; CO</v>
      </c>
      <c r="D6494">
        <v>18</v>
      </c>
      <c r="E6494">
        <v>694.84376090261605</v>
      </c>
      <c r="F6494">
        <v>168730</v>
      </c>
      <c r="G6494">
        <v>305548</v>
      </c>
    </row>
    <row r="6495" spans="1:7" x14ac:dyDescent="0.25">
      <c r="A6495" t="s">
        <v>546</v>
      </c>
      <c r="B6495" t="s">
        <v>717</v>
      </c>
      <c r="C6495" t="str">
        <f t="shared" si="101"/>
        <v>Columbia; MOBranson; MO</v>
      </c>
      <c r="D6495">
        <v>21</v>
      </c>
      <c r="E6495">
        <v>166.34390766434601</v>
      </c>
      <c r="F6495">
        <v>168730</v>
      </c>
      <c r="G6495">
        <v>84619</v>
      </c>
    </row>
    <row r="6496" spans="1:7" x14ac:dyDescent="0.25">
      <c r="A6496" t="s">
        <v>546</v>
      </c>
      <c r="B6496" t="s">
        <v>747</v>
      </c>
      <c r="C6496" t="str">
        <f t="shared" si="101"/>
        <v>Columbia; MOCape Girardeau; MO-IL</v>
      </c>
      <c r="D6496">
        <v>54</v>
      </c>
      <c r="E6496">
        <v>190.81997929059901</v>
      </c>
      <c r="F6496">
        <v>168730</v>
      </c>
      <c r="G6496">
        <v>97235</v>
      </c>
    </row>
    <row r="6497" spans="1:7" x14ac:dyDescent="0.25">
      <c r="A6497" t="s">
        <v>546</v>
      </c>
      <c r="B6497" t="s">
        <v>411</v>
      </c>
      <c r="C6497" t="str">
        <f t="shared" si="101"/>
        <v>Columbia; MOChampaign-Urbana; IL</v>
      </c>
      <c r="D6497">
        <v>16</v>
      </c>
      <c r="E6497">
        <v>232.77998898480101</v>
      </c>
      <c r="F6497">
        <v>168730</v>
      </c>
      <c r="G6497">
        <v>234583</v>
      </c>
    </row>
    <row r="6498" spans="1:7" x14ac:dyDescent="0.25">
      <c r="A6498" t="s">
        <v>546</v>
      </c>
      <c r="B6498" t="s">
        <v>86</v>
      </c>
      <c r="C6498" t="str">
        <f t="shared" si="101"/>
        <v>Columbia; MOChicago-Naperville-Elgin; IL-IN-WI</v>
      </c>
      <c r="D6498">
        <v>130</v>
      </c>
      <c r="E6498">
        <v>319.881482619655</v>
      </c>
      <c r="F6498">
        <v>168730</v>
      </c>
      <c r="G6498">
        <v>9520766</v>
      </c>
    </row>
    <row r="6499" spans="1:7" x14ac:dyDescent="0.25">
      <c r="A6499" t="s">
        <v>546</v>
      </c>
      <c r="B6499" t="s">
        <v>109</v>
      </c>
      <c r="C6499" t="str">
        <f t="shared" si="101"/>
        <v>Columbia; MOCincinnati; OH-KY-IN</v>
      </c>
      <c r="D6499">
        <v>13</v>
      </c>
      <c r="E6499">
        <v>420.83540384017499</v>
      </c>
      <c r="F6499">
        <v>168730</v>
      </c>
      <c r="G6499">
        <v>2129877</v>
      </c>
    </row>
    <row r="6500" spans="1:7" x14ac:dyDescent="0.25">
      <c r="A6500" t="s">
        <v>546</v>
      </c>
      <c r="B6500" t="s">
        <v>42</v>
      </c>
      <c r="C6500" t="str">
        <f t="shared" si="101"/>
        <v>Columbia; MOColorado Springs; CO</v>
      </c>
      <c r="D6500">
        <v>23</v>
      </c>
      <c r="E6500">
        <v>672.92183280317897</v>
      </c>
      <c r="F6500">
        <v>168730</v>
      </c>
      <c r="G6500">
        <v>669051</v>
      </c>
    </row>
    <row r="6501" spans="1:7" x14ac:dyDescent="0.25">
      <c r="A6501" t="s">
        <v>546</v>
      </c>
      <c r="B6501" t="s">
        <v>46</v>
      </c>
      <c r="C6501" t="str">
        <f t="shared" si="101"/>
        <v>Columbia; MODallas-Fort Worth-Arlington; TX</v>
      </c>
      <c r="D6501">
        <v>167</v>
      </c>
      <c r="E6501">
        <v>493.820977609799</v>
      </c>
      <c r="F6501">
        <v>168730</v>
      </c>
      <c r="G6501">
        <v>6709559</v>
      </c>
    </row>
    <row r="6502" spans="1:7" x14ac:dyDescent="0.25">
      <c r="A6502" t="s">
        <v>546</v>
      </c>
      <c r="B6502" t="s">
        <v>115</v>
      </c>
      <c r="C6502" t="str">
        <f t="shared" si="101"/>
        <v>Columbia; MODenver-Aurora-Lakewood; CO</v>
      </c>
      <c r="D6502">
        <v>46</v>
      </c>
      <c r="E6502">
        <v>679.24502854259197</v>
      </c>
      <c r="F6502">
        <v>168730</v>
      </c>
      <c r="G6502">
        <v>2648482</v>
      </c>
    </row>
    <row r="6503" spans="1:7" x14ac:dyDescent="0.25">
      <c r="A6503" t="s">
        <v>546</v>
      </c>
      <c r="B6503" t="s">
        <v>373</v>
      </c>
      <c r="C6503" t="str">
        <f t="shared" si="101"/>
        <v>Columbia; MODes Moines-West Des Moines; IA</v>
      </c>
      <c r="D6503">
        <v>26</v>
      </c>
      <c r="E6503">
        <v>194.064843944887</v>
      </c>
      <c r="F6503">
        <v>168730</v>
      </c>
      <c r="G6503">
        <v>589670</v>
      </c>
    </row>
    <row r="6504" spans="1:7" x14ac:dyDescent="0.25">
      <c r="A6504" t="s">
        <v>546</v>
      </c>
      <c r="B6504" t="s">
        <v>748</v>
      </c>
      <c r="C6504" t="str">
        <f t="shared" si="101"/>
        <v>Columbia; MOFarmington; MO</v>
      </c>
      <c r="D6504">
        <v>21</v>
      </c>
      <c r="E6504">
        <v>131.53714061902701</v>
      </c>
      <c r="F6504">
        <v>168730</v>
      </c>
      <c r="G6504">
        <v>65841</v>
      </c>
    </row>
    <row r="6505" spans="1:7" x14ac:dyDescent="0.25">
      <c r="A6505" t="s">
        <v>546</v>
      </c>
      <c r="B6505" t="s">
        <v>268</v>
      </c>
      <c r="C6505" t="str">
        <f t="shared" si="101"/>
        <v>Columbia; MOFort Collins; CO</v>
      </c>
      <c r="D6505">
        <v>16</v>
      </c>
      <c r="E6505">
        <v>686.36026916820197</v>
      </c>
      <c r="F6505">
        <v>168730</v>
      </c>
      <c r="G6505">
        <v>310970</v>
      </c>
    </row>
    <row r="6506" spans="1:7" x14ac:dyDescent="0.25">
      <c r="A6506" t="s">
        <v>546</v>
      </c>
      <c r="B6506" t="s">
        <v>384</v>
      </c>
      <c r="C6506" t="str">
        <f t="shared" si="101"/>
        <v>Columbia; MOFort Leonard Wood; MO</v>
      </c>
      <c r="D6506">
        <v>20</v>
      </c>
      <c r="E6506">
        <v>86.729772106122297</v>
      </c>
      <c r="F6506">
        <v>168730</v>
      </c>
      <c r="G6506">
        <v>53401</v>
      </c>
    </row>
    <row r="6507" spans="1:7" x14ac:dyDescent="0.25">
      <c r="A6507" t="s">
        <v>546</v>
      </c>
      <c r="B6507" t="s">
        <v>829</v>
      </c>
      <c r="C6507" t="str">
        <f t="shared" si="101"/>
        <v>Columbia; MOHannibal; MO</v>
      </c>
      <c r="D6507">
        <v>17</v>
      </c>
      <c r="E6507">
        <v>73.850316463417499</v>
      </c>
      <c r="F6507">
        <v>168730</v>
      </c>
      <c r="G6507">
        <v>39063</v>
      </c>
    </row>
    <row r="6508" spans="1:7" x14ac:dyDescent="0.25">
      <c r="A6508" t="s">
        <v>546</v>
      </c>
      <c r="B6508" t="s">
        <v>49</v>
      </c>
      <c r="C6508" t="str">
        <f t="shared" si="101"/>
        <v>Columbia; MOHouston-The Woodlands-Sugar Land; TX</v>
      </c>
      <c r="D6508">
        <v>55</v>
      </c>
      <c r="E6508">
        <v>656.84301682370005</v>
      </c>
      <c r="F6508">
        <v>168730</v>
      </c>
      <c r="G6508">
        <v>6185988</v>
      </c>
    </row>
    <row r="6509" spans="1:7" x14ac:dyDescent="0.25">
      <c r="A6509" t="s">
        <v>546</v>
      </c>
      <c r="B6509" t="s">
        <v>122</v>
      </c>
      <c r="C6509" t="str">
        <f t="shared" si="101"/>
        <v>Columbia; MOIndianapolis-Carmel-Anderson; IN</v>
      </c>
      <c r="D6509">
        <v>22</v>
      </c>
      <c r="E6509">
        <v>335.40208267550599</v>
      </c>
      <c r="F6509">
        <v>168730</v>
      </c>
      <c r="G6509">
        <v>1929052</v>
      </c>
    </row>
    <row r="6510" spans="1:7" x14ac:dyDescent="0.25">
      <c r="A6510" t="s">
        <v>546</v>
      </c>
      <c r="B6510" t="s">
        <v>274</v>
      </c>
      <c r="C6510" t="str">
        <f t="shared" si="101"/>
        <v>Columbia; MOIowa City; IA</v>
      </c>
      <c r="D6510">
        <v>21</v>
      </c>
      <c r="E6510">
        <v>191.69844654034199</v>
      </c>
      <c r="F6510">
        <v>168730</v>
      </c>
      <c r="G6510">
        <v>158842</v>
      </c>
    </row>
    <row r="6511" spans="1:7" x14ac:dyDescent="0.25">
      <c r="A6511" t="s">
        <v>546</v>
      </c>
      <c r="B6511" t="s">
        <v>749</v>
      </c>
      <c r="C6511" t="str">
        <f t="shared" si="101"/>
        <v>Columbia; MOJefferson City; MO</v>
      </c>
      <c r="D6511">
        <v>883</v>
      </c>
      <c r="E6511">
        <v>27.2635595063206</v>
      </c>
      <c r="F6511">
        <v>168730</v>
      </c>
      <c r="G6511">
        <v>150350</v>
      </c>
    </row>
    <row r="6512" spans="1:7" x14ac:dyDescent="0.25">
      <c r="A6512" t="s">
        <v>546</v>
      </c>
      <c r="B6512" t="s">
        <v>719</v>
      </c>
      <c r="C6512" t="str">
        <f t="shared" si="101"/>
        <v>Columbia; MOJoplin; MO</v>
      </c>
      <c r="D6512">
        <v>21</v>
      </c>
      <c r="E6512">
        <v>175.30303574502301</v>
      </c>
      <c r="F6512">
        <v>168730</v>
      </c>
      <c r="G6512">
        <v>174494</v>
      </c>
    </row>
    <row r="6513" spans="1:7" x14ac:dyDescent="0.25">
      <c r="A6513" t="s">
        <v>546</v>
      </c>
      <c r="B6513" t="s">
        <v>125</v>
      </c>
      <c r="C6513" t="str">
        <f t="shared" si="101"/>
        <v>Columbia; MOKansas City; MO-KS</v>
      </c>
      <c r="D6513">
        <v>635</v>
      </c>
      <c r="E6513">
        <v>120.310862261873</v>
      </c>
      <c r="F6513">
        <v>168730</v>
      </c>
      <c r="G6513">
        <v>2039356</v>
      </c>
    </row>
    <row r="6514" spans="1:7" x14ac:dyDescent="0.25">
      <c r="A6514" t="s">
        <v>546</v>
      </c>
      <c r="B6514" t="s">
        <v>50</v>
      </c>
      <c r="C6514" t="str">
        <f t="shared" si="101"/>
        <v>Columbia; MOKilleen-Temple; TX</v>
      </c>
      <c r="D6514">
        <v>19</v>
      </c>
      <c r="E6514">
        <v>620.37045087502202</v>
      </c>
      <c r="F6514">
        <v>168730</v>
      </c>
      <c r="G6514">
        <v>420073</v>
      </c>
    </row>
    <row r="6515" spans="1:7" x14ac:dyDescent="0.25">
      <c r="A6515" t="s">
        <v>546</v>
      </c>
      <c r="B6515" t="s">
        <v>830</v>
      </c>
      <c r="C6515" t="str">
        <f t="shared" si="101"/>
        <v>Columbia; MOKirksville; MO</v>
      </c>
      <c r="D6515">
        <v>30</v>
      </c>
      <c r="E6515">
        <v>86.772519929297104</v>
      </c>
      <c r="F6515">
        <v>168730</v>
      </c>
      <c r="G6515">
        <v>30037</v>
      </c>
    </row>
    <row r="6516" spans="1:7" x14ac:dyDescent="0.25">
      <c r="A6516" t="s">
        <v>546</v>
      </c>
      <c r="B6516" t="s">
        <v>22</v>
      </c>
      <c r="C6516" t="str">
        <f t="shared" si="101"/>
        <v>Columbia; MOLas Vegas-Henderson-Paradise; NV</v>
      </c>
      <c r="D6516">
        <v>27</v>
      </c>
      <c r="E6516">
        <v>1263.84712981589</v>
      </c>
      <c r="F6516">
        <v>168730</v>
      </c>
      <c r="G6516">
        <v>1998204</v>
      </c>
    </row>
    <row r="6517" spans="1:7" x14ac:dyDescent="0.25">
      <c r="A6517" t="s">
        <v>546</v>
      </c>
      <c r="B6517" t="s">
        <v>472</v>
      </c>
      <c r="C6517" t="str">
        <f t="shared" si="101"/>
        <v>Columbia; MOLawrence; KS</v>
      </c>
      <c r="D6517">
        <v>12</v>
      </c>
      <c r="E6517">
        <v>156.30109376706901</v>
      </c>
      <c r="F6517">
        <v>168730</v>
      </c>
      <c r="G6517">
        <v>113255</v>
      </c>
    </row>
    <row r="6518" spans="1:7" x14ac:dyDescent="0.25">
      <c r="A6518" t="s">
        <v>546</v>
      </c>
      <c r="B6518" t="s">
        <v>24</v>
      </c>
      <c r="C6518" t="str">
        <f t="shared" si="101"/>
        <v>Columbia; MOLos Angeles-Long Beach-Anaheim; CA</v>
      </c>
      <c r="D6518">
        <v>54</v>
      </c>
      <c r="E6518">
        <v>1475.9259562598399</v>
      </c>
      <c r="F6518">
        <v>168730</v>
      </c>
      <c r="G6518">
        <v>13059779</v>
      </c>
    </row>
    <row r="6519" spans="1:7" x14ac:dyDescent="0.25">
      <c r="A6519" t="s">
        <v>546</v>
      </c>
      <c r="B6519" t="s">
        <v>279</v>
      </c>
      <c r="C6519" t="str">
        <f t="shared" si="101"/>
        <v>Columbia; MOMadison; WI</v>
      </c>
      <c r="D6519">
        <v>25</v>
      </c>
      <c r="E6519">
        <v>323.54441620743</v>
      </c>
      <c r="F6519">
        <v>168730</v>
      </c>
      <c r="G6519">
        <v>620675</v>
      </c>
    </row>
    <row r="6520" spans="1:7" x14ac:dyDescent="0.25">
      <c r="A6520" t="s">
        <v>546</v>
      </c>
      <c r="B6520" t="s">
        <v>831</v>
      </c>
      <c r="C6520" t="str">
        <f t="shared" si="101"/>
        <v>Columbia; MOMarshall; MO</v>
      </c>
      <c r="D6520">
        <v>42</v>
      </c>
      <c r="E6520">
        <v>47.913440671473097</v>
      </c>
      <c r="F6520">
        <v>168730</v>
      </c>
      <c r="G6520">
        <v>23472</v>
      </c>
    </row>
    <row r="6521" spans="1:7" x14ac:dyDescent="0.25">
      <c r="A6521" t="s">
        <v>546</v>
      </c>
      <c r="B6521" t="s">
        <v>132</v>
      </c>
      <c r="C6521" t="str">
        <f t="shared" si="101"/>
        <v>Columbia; MOMemphis; TN-MS-AR</v>
      </c>
      <c r="D6521">
        <v>39</v>
      </c>
      <c r="E6521">
        <v>290.97220154937298</v>
      </c>
      <c r="F6521">
        <v>168730</v>
      </c>
      <c r="G6521">
        <v>1340522</v>
      </c>
    </row>
    <row r="6522" spans="1:7" x14ac:dyDescent="0.25">
      <c r="A6522" t="s">
        <v>546</v>
      </c>
      <c r="B6522" t="s">
        <v>832</v>
      </c>
      <c r="C6522" t="str">
        <f t="shared" si="101"/>
        <v>Columbia; MOMexico; MO</v>
      </c>
      <c r="D6522">
        <v>252</v>
      </c>
      <c r="E6522">
        <v>28.524705992733601</v>
      </c>
      <c r="F6522">
        <v>168730</v>
      </c>
      <c r="G6522">
        <v>25626</v>
      </c>
    </row>
    <row r="6523" spans="1:7" x14ac:dyDescent="0.25">
      <c r="A6523" t="s">
        <v>546</v>
      </c>
      <c r="B6523" t="s">
        <v>10</v>
      </c>
      <c r="C6523" t="str">
        <f t="shared" si="101"/>
        <v>Columbia; MOMiami-Fort Lauderdale-West Palm Beach; FL</v>
      </c>
      <c r="D6523">
        <v>20</v>
      </c>
      <c r="E6523">
        <v>1150.2788527084599</v>
      </c>
      <c r="F6523">
        <v>168730</v>
      </c>
      <c r="G6523">
        <v>5788070</v>
      </c>
    </row>
    <row r="6524" spans="1:7" x14ac:dyDescent="0.25">
      <c r="A6524" t="s">
        <v>546</v>
      </c>
      <c r="B6524" t="s">
        <v>11</v>
      </c>
      <c r="C6524" t="str">
        <f t="shared" si="101"/>
        <v>Columbia; MOMinneapolis-St. Paul-Bloomington; MN-WI</v>
      </c>
      <c r="D6524">
        <v>42</v>
      </c>
      <c r="E6524">
        <v>418.60997913060498</v>
      </c>
      <c r="F6524">
        <v>168730</v>
      </c>
      <c r="G6524">
        <v>3423250</v>
      </c>
    </row>
    <row r="6525" spans="1:7" x14ac:dyDescent="0.25">
      <c r="A6525" t="s">
        <v>546</v>
      </c>
      <c r="B6525" t="s">
        <v>833</v>
      </c>
      <c r="C6525" t="str">
        <f t="shared" si="101"/>
        <v>Columbia; MOMoberly; MO</v>
      </c>
      <c r="D6525">
        <v>241</v>
      </c>
      <c r="E6525">
        <v>32.665448019483698</v>
      </c>
      <c r="F6525">
        <v>168730</v>
      </c>
      <c r="G6525">
        <v>25309</v>
      </c>
    </row>
    <row r="6526" spans="1:7" x14ac:dyDescent="0.25">
      <c r="A6526" t="s">
        <v>546</v>
      </c>
      <c r="B6526" t="s">
        <v>136</v>
      </c>
      <c r="C6526" t="str">
        <f t="shared" si="101"/>
        <v>Columbia; MONashville-Davidson--Murfreesboro--Franklin; TN</v>
      </c>
      <c r="D6526">
        <v>19</v>
      </c>
      <c r="E6526">
        <v>359.43894145498098</v>
      </c>
      <c r="F6526">
        <v>168730</v>
      </c>
      <c r="G6526">
        <v>1727473</v>
      </c>
    </row>
    <row r="6527" spans="1:7" x14ac:dyDescent="0.25">
      <c r="A6527" t="s">
        <v>546</v>
      </c>
      <c r="B6527" t="s">
        <v>139</v>
      </c>
      <c r="C6527" t="str">
        <f t="shared" si="101"/>
        <v>Columbia; MONew York-Newark-Jersey City; NY-NJ-PA</v>
      </c>
      <c r="D6527">
        <v>37</v>
      </c>
      <c r="E6527">
        <v>981.63309115470304</v>
      </c>
      <c r="F6527">
        <v>168730</v>
      </c>
      <c r="G6527">
        <v>19871785</v>
      </c>
    </row>
    <row r="6528" spans="1:7" x14ac:dyDescent="0.25">
      <c r="A6528" t="s">
        <v>546</v>
      </c>
      <c r="B6528" t="s">
        <v>283</v>
      </c>
      <c r="C6528" t="str">
        <f t="shared" si="101"/>
        <v>Columbia; MOOmaha-Council Bluffs; NE-IA</v>
      </c>
      <c r="D6528">
        <v>30</v>
      </c>
      <c r="E6528">
        <v>248.54011594454599</v>
      </c>
      <c r="F6528">
        <v>168730</v>
      </c>
      <c r="G6528">
        <v>885973</v>
      </c>
    </row>
    <row r="6529" spans="1:7" x14ac:dyDescent="0.25">
      <c r="A6529" t="s">
        <v>546</v>
      </c>
      <c r="B6529" t="s">
        <v>12</v>
      </c>
      <c r="C6529" t="str">
        <f t="shared" si="101"/>
        <v>Columbia; MOPhoenix-Mesa-Scottsdale; AZ</v>
      </c>
      <c r="D6529">
        <v>115</v>
      </c>
      <c r="E6529">
        <v>1163.89601621015</v>
      </c>
      <c r="F6529">
        <v>168730</v>
      </c>
      <c r="G6529">
        <v>4327809</v>
      </c>
    </row>
    <row r="6530" spans="1:7" x14ac:dyDescent="0.25">
      <c r="A6530" t="s">
        <v>546</v>
      </c>
      <c r="B6530" t="s">
        <v>28</v>
      </c>
      <c r="C6530" t="str">
        <f t="shared" si="101"/>
        <v>Columbia; MOPortland-Vancouver-Hillsboro; OR-WA</v>
      </c>
      <c r="D6530">
        <v>22</v>
      </c>
      <c r="E6530">
        <v>1610.00712647092</v>
      </c>
      <c r="F6530">
        <v>168730</v>
      </c>
      <c r="G6530">
        <v>2288850</v>
      </c>
    </row>
    <row r="6531" spans="1:7" x14ac:dyDescent="0.25">
      <c r="A6531" t="s">
        <v>546</v>
      </c>
      <c r="B6531" t="s">
        <v>834</v>
      </c>
      <c r="C6531" t="str">
        <f t="shared" ref="C6531:C6594" si="102">A6531&amp;B6531</f>
        <v>Columbia; MORolla; MO</v>
      </c>
      <c r="D6531">
        <v>26</v>
      </c>
      <c r="E6531">
        <v>75.442401974898303</v>
      </c>
      <c r="F6531">
        <v>168730</v>
      </c>
      <c r="G6531">
        <v>45227</v>
      </c>
    </row>
    <row r="6532" spans="1:7" x14ac:dyDescent="0.25">
      <c r="A6532" t="s">
        <v>546</v>
      </c>
      <c r="B6532" t="s">
        <v>473</v>
      </c>
      <c r="C6532" t="str">
        <f t="shared" si="102"/>
        <v>Columbia; MOSt. Joseph; MO-KS</v>
      </c>
      <c r="D6532">
        <v>29</v>
      </c>
      <c r="E6532">
        <v>145.88486637266399</v>
      </c>
      <c r="F6532">
        <v>168730</v>
      </c>
      <c r="G6532">
        <v>127957</v>
      </c>
    </row>
    <row r="6533" spans="1:7" x14ac:dyDescent="0.25">
      <c r="A6533" t="s">
        <v>546</v>
      </c>
      <c r="B6533" t="s">
        <v>289</v>
      </c>
      <c r="C6533" t="str">
        <f t="shared" si="102"/>
        <v>Columbia; MOSt. Louis; MO-IL</v>
      </c>
      <c r="D6533">
        <v>916</v>
      </c>
      <c r="E6533">
        <v>117.45729610697499</v>
      </c>
      <c r="F6533">
        <v>168730</v>
      </c>
      <c r="G6533">
        <v>2797113</v>
      </c>
    </row>
    <row r="6534" spans="1:7" x14ac:dyDescent="0.25">
      <c r="A6534" t="s">
        <v>546</v>
      </c>
      <c r="B6534" t="s">
        <v>62</v>
      </c>
      <c r="C6534" t="str">
        <f t="shared" si="102"/>
        <v>Columbia; MOSan Antonio-New Braunfels; TX</v>
      </c>
      <c r="D6534">
        <v>21</v>
      </c>
      <c r="E6534">
        <v>745.02282173334004</v>
      </c>
      <c r="F6534">
        <v>168730</v>
      </c>
      <c r="G6534">
        <v>2238578</v>
      </c>
    </row>
    <row r="6535" spans="1:7" x14ac:dyDescent="0.25">
      <c r="A6535" t="s">
        <v>546</v>
      </c>
      <c r="B6535" t="s">
        <v>63</v>
      </c>
      <c r="C6535" t="str">
        <f t="shared" si="102"/>
        <v>Columbia; MOSan Diego-Carlsbad; CA</v>
      </c>
      <c r="D6535">
        <v>35</v>
      </c>
      <c r="E6535">
        <v>1453.4048309187899</v>
      </c>
      <c r="F6535">
        <v>168730</v>
      </c>
      <c r="G6535">
        <v>3184358</v>
      </c>
    </row>
    <row r="6536" spans="1:7" x14ac:dyDescent="0.25">
      <c r="A6536" t="s">
        <v>546</v>
      </c>
      <c r="B6536" t="s">
        <v>157</v>
      </c>
      <c r="C6536" t="str">
        <f t="shared" si="102"/>
        <v>Columbia; MOSan Jose-Sunnyvale-Santa Clara; CA</v>
      </c>
      <c r="D6536">
        <v>30</v>
      </c>
      <c r="E6536">
        <v>1606.7517986934699</v>
      </c>
      <c r="F6536">
        <v>168730</v>
      </c>
      <c r="G6536">
        <v>1898203</v>
      </c>
    </row>
    <row r="6537" spans="1:7" x14ac:dyDescent="0.25">
      <c r="A6537" t="s">
        <v>546</v>
      </c>
      <c r="B6537" t="s">
        <v>29</v>
      </c>
      <c r="C6537" t="str">
        <f t="shared" si="102"/>
        <v>Columbia; MOSeattle-Tacoma-Bellevue; WA</v>
      </c>
      <c r="D6537">
        <v>61</v>
      </c>
      <c r="E6537">
        <v>1614.0087505316001</v>
      </c>
      <c r="F6537">
        <v>168730</v>
      </c>
      <c r="G6537">
        <v>3554031</v>
      </c>
    </row>
    <row r="6538" spans="1:7" x14ac:dyDescent="0.25">
      <c r="A6538" t="s">
        <v>546</v>
      </c>
      <c r="B6538" t="s">
        <v>835</v>
      </c>
      <c r="C6538" t="str">
        <f t="shared" si="102"/>
        <v>Columbia; MOSedalia; MO</v>
      </c>
      <c r="D6538">
        <v>47</v>
      </c>
      <c r="E6538">
        <v>51.194336551633803</v>
      </c>
      <c r="F6538">
        <v>168730</v>
      </c>
      <c r="G6538">
        <v>42288</v>
      </c>
    </row>
    <row r="6539" spans="1:7" x14ac:dyDescent="0.25">
      <c r="A6539" t="s">
        <v>546</v>
      </c>
      <c r="B6539" t="s">
        <v>563</v>
      </c>
      <c r="C6539" t="str">
        <f t="shared" si="102"/>
        <v>Columbia; MOSpringfield; MO</v>
      </c>
      <c r="D6539">
        <v>137</v>
      </c>
      <c r="E6539">
        <v>130.80259040463599</v>
      </c>
      <c r="F6539">
        <v>168730</v>
      </c>
      <c r="G6539">
        <v>444643</v>
      </c>
    </row>
    <row r="6540" spans="1:7" x14ac:dyDescent="0.25">
      <c r="A6540" t="s">
        <v>546</v>
      </c>
      <c r="B6540" t="s">
        <v>67</v>
      </c>
      <c r="C6540" t="str">
        <f t="shared" si="102"/>
        <v>Columbia; MOTampa-St. Petersburg-Clearwater; FL</v>
      </c>
      <c r="D6540">
        <v>45</v>
      </c>
      <c r="E6540">
        <v>947.67486362782097</v>
      </c>
      <c r="F6540">
        <v>168730</v>
      </c>
      <c r="G6540">
        <v>2847270</v>
      </c>
    </row>
    <row r="6541" spans="1:7" x14ac:dyDescent="0.25">
      <c r="A6541" t="s">
        <v>546</v>
      </c>
      <c r="B6541" t="s">
        <v>69</v>
      </c>
      <c r="C6541" t="str">
        <f t="shared" si="102"/>
        <v>Columbia; MOTulsa; OK</v>
      </c>
      <c r="D6541">
        <v>29</v>
      </c>
      <c r="E6541">
        <v>278.43176407468297</v>
      </c>
      <c r="F6541">
        <v>168730</v>
      </c>
      <c r="G6541">
        <v>953210</v>
      </c>
    </row>
    <row r="6542" spans="1:7" x14ac:dyDescent="0.25">
      <c r="A6542" t="s">
        <v>546</v>
      </c>
      <c r="B6542" t="s">
        <v>71</v>
      </c>
      <c r="C6542" t="str">
        <f t="shared" si="102"/>
        <v>Columbia; MOUrban Honolulu; HI</v>
      </c>
      <c r="D6542">
        <v>61</v>
      </c>
      <c r="E6542">
        <v>4019.5553254103802</v>
      </c>
      <c r="F6542">
        <v>168730</v>
      </c>
      <c r="G6542">
        <v>976711</v>
      </c>
    </row>
    <row r="6543" spans="1:7" x14ac:dyDescent="0.25">
      <c r="A6543" t="s">
        <v>546</v>
      </c>
      <c r="B6543" t="s">
        <v>720</v>
      </c>
      <c r="C6543" t="str">
        <f t="shared" si="102"/>
        <v>Columbia; MOWest Plains; MO</v>
      </c>
      <c r="D6543">
        <v>10</v>
      </c>
      <c r="E6543">
        <v>155.607443937228</v>
      </c>
      <c r="F6543">
        <v>168730</v>
      </c>
      <c r="G6543">
        <v>40575</v>
      </c>
    </row>
    <row r="6544" spans="1:7" x14ac:dyDescent="0.25">
      <c r="A6544" t="s">
        <v>546</v>
      </c>
      <c r="B6544" t="s">
        <v>300</v>
      </c>
      <c r="C6544" t="str">
        <f t="shared" si="102"/>
        <v>Columbia; MOWichita; KS</v>
      </c>
      <c r="D6544">
        <v>26</v>
      </c>
      <c r="E6544">
        <v>285.38959164838201</v>
      </c>
      <c r="F6544">
        <v>168730</v>
      </c>
      <c r="G6544">
        <v>636319</v>
      </c>
    </row>
    <row r="6545" spans="1:7" x14ac:dyDescent="0.25">
      <c r="A6545" t="s">
        <v>180</v>
      </c>
      <c r="B6545" t="s">
        <v>96</v>
      </c>
      <c r="C6545" t="str">
        <f t="shared" si="102"/>
        <v>Columbia; SCAkron; OH</v>
      </c>
      <c r="D6545">
        <v>23</v>
      </c>
      <c r="E6545">
        <v>489.15146719354198</v>
      </c>
      <c r="F6545">
        <v>784044</v>
      </c>
      <c r="G6545">
        <v>702674</v>
      </c>
    </row>
    <row r="6546" spans="1:7" x14ac:dyDescent="0.25">
      <c r="A6546" t="s">
        <v>180</v>
      </c>
      <c r="B6546" t="s">
        <v>34</v>
      </c>
      <c r="C6546" t="str">
        <f t="shared" si="102"/>
        <v>Columbia; SCAlbuquerque; NM</v>
      </c>
      <c r="D6546">
        <v>17</v>
      </c>
      <c r="E6546">
        <v>1459.0134136962399</v>
      </c>
      <c r="F6546">
        <v>784044</v>
      </c>
      <c r="G6546">
        <v>901103</v>
      </c>
    </row>
    <row r="6547" spans="1:7" x14ac:dyDescent="0.25">
      <c r="A6547" t="s">
        <v>180</v>
      </c>
      <c r="B6547" t="s">
        <v>166</v>
      </c>
      <c r="C6547" t="str">
        <f t="shared" si="102"/>
        <v>Columbia; SCAnchorage; AK</v>
      </c>
      <c r="D6547">
        <v>45</v>
      </c>
      <c r="E6547">
        <v>3506.5079282008601</v>
      </c>
      <c r="F6547">
        <v>784044</v>
      </c>
      <c r="G6547">
        <v>392404</v>
      </c>
    </row>
    <row r="6548" spans="1:7" x14ac:dyDescent="0.25">
      <c r="A6548" t="s">
        <v>180</v>
      </c>
      <c r="B6548" t="s">
        <v>409</v>
      </c>
      <c r="C6548" t="str">
        <f t="shared" si="102"/>
        <v>Columbia; SCAsheville; NC</v>
      </c>
      <c r="D6548">
        <v>88</v>
      </c>
      <c r="E6548">
        <v>140.11793603517299</v>
      </c>
      <c r="F6548">
        <v>784044</v>
      </c>
      <c r="G6548">
        <v>431983</v>
      </c>
    </row>
    <row r="6549" spans="1:7" x14ac:dyDescent="0.25">
      <c r="A6549" t="s">
        <v>180</v>
      </c>
      <c r="B6549" t="s">
        <v>175</v>
      </c>
      <c r="C6549" t="str">
        <f t="shared" si="102"/>
        <v>Columbia; SCAthens-Clarke County; GA</v>
      </c>
      <c r="D6549">
        <v>30</v>
      </c>
      <c r="E6549">
        <v>134.52118951166901</v>
      </c>
      <c r="F6549">
        <v>784044</v>
      </c>
      <c r="G6549">
        <v>196397</v>
      </c>
    </row>
    <row r="6550" spans="1:7" x14ac:dyDescent="0.25">
      <c r="A6550" t="s">
        <v>180</v>
      </c>
      <c r="B6550" t="s">
        <v>100</v>
      </c>
      <c r="C6550" t="str">
        <f t="shared" si="102"/>
        <v>Columbia; SCAtlanta-Sandy Springs-Roswell; GA</v>
      </c>
      <c r="D6550">
        <v>1313</v>
      </c>
      <c r="E6550">
        <v>193.694667962149</v>
      </c>
      <c r="F6550">
        <v>784044</v>
      </c>
      <c r="G6550">
        <v>5455324</v>
      </c>
    </row>
    <row r="6551" spans="1:7" x14ac:dyDescent="0.25">
      <c r="A6551" t="s">
        <v>180</v>
      </c>
      <c r="B6551" t="s">
        <v>176</v>
      </c>
      <c r="C6551" t="str">
        <f t="shared" si="102"/>
        <v>Columbia; SCAuburn-Opelika; AL</v>
      </c>
      <c r="D6551">
        <v>18</v>
      </c>
      <c r="E6551">
        <v>271.14266791482203</v>
      </c>
      <c r="F6551">
        <v>784044</v>
      </c>
      <c r="G6551">
        <v>147899</v>
      </c>
    </row>
    <row r="6552" spans="1:7" x14ac:dyDescent="0.25">
      <c r="A6552" t="s">
        <v>180</v>
      </c>
      <c r="B6552" t="s">
        <v>177</v>
      </c>
      <c r="C6552" t="str">
        <f t="shared" si="102"/>
        <v>Columbia; SCAugusta-Richmond County; GA-SC</v>
      </c>
      <c r="D6552">
        <v>1170</v>
      </c>
      <c r="E6552">
        <v>65.315239466867197</v>
      </c>
      <c r="F6552">
        <v>784044</v>
      </c>
      <c r="G6552">
        <v>576560</v>
      </c>
    </row>
    <row r="6553" spans="1:7" x14ac:dyDescent="0.25">
      <c r="A6553" t="s">
        <v>180</v>
      </c>
      <c r="B6553" t="s">
        <v>36</v>
      </c>
      <c r="C6553" t="str">
        <f t="shared" si="102"/>
        <v>Columbia; SCAustin-Round Rock; TX</v>
      </c>
      <c r="D6553">
        <v>126</v>
      </c>
      <c r="E6553">
        <v>1011.46912874484</v>
      </c>
      <c r="F6553">
        <v>784044</v>
      </c>
      <c r="G6553">
        <v>1835298</v>
      </c>
    </row>
    <row r="6554" spans="1:7" x14ac:dyDescent="0.25">
      <c r="A6554" t="s">
        <v>180</v>
      </c>
      <c r="B6554" t="s">
        <v>101</v>
      </c>
      <c r="C6554" t="str">
        <f t="shared" si="102"/>
        <v>Columbia; SCBaltimore-Columbia-Towson; MD</v>
      </c>
      <c r="D6554">
        <v>109</v>
      </c>
      <c r="E6554">
        <v>439.71621483880301</v>
      </c>
      <c r="F6554">
        <v>784044</v>
      </c>
      <c r="G6554">
        <v>2755992</v>
      </c>
    </row>
    <row r="6555" spans="1:7" x14ac:dyDescent="0.25">
      <c r="A6555" t="s">
        <v>180</v>
      </c>
      <c r="B6555" t="s">
        <v>304</v>
      </c>
      <c r="C6555" t="str">
        <f t="shared" si="102"/>
        <v>Columbia; SCBaton Rouge; LA</v>
      </c>
      <c r="D6555">
        <v>26</v>
      </c>
      <c r="E6555">
        <v>640.84459450504596</v>
      </c>
      <c r="F6555">
        <v>784044</v>
      </c>
      <c r="G6555">
        <v>814757</v>
      </c>
    </row>
    <row r="6556" spans="1:7" x14ac:dyDescent="0.25">
      <c r="A6556" t="s">
        <v>180</v>
      </c>
      <c r="B6556" t="s">
        <v>642</v>
      </c>
      <c r="C6556" t="str">
        <f t="shared" si="102"/>
        <v>Columbia; SCBennettsville; SC</v>
      </c>
      <c r="D6556">
        <v>22</v>
      </c>
      <c r="E6556">
        <v>88.116332681084799</v>
      </c>
      <c r="F6556">
        <v>784044</v>
      </c>
      <c r="G6556">
        <v>28154</v>
      </c>
    </row>
    <row r="6557" spans="1:7" x14ac:dyDescent="0.25">
      <c r="A6557" t="s">
        <v>180</v>
      </c>
      <c r="B6557" t="s">
        <v>178</v>
      </c>
      <c r="C6557" t="str">
        <f t="shared" si="102"/>
        <v>Columbia; SCBirmingham-Hoover; AL</v>
      </c>
      <c r="D6557">
        <v>60</v>
      </c>
      <c r="E6557">
        <v>333.64384127804601</v>
      </c>
      <c r="F6557">
        <v>784044</v>
      </c>
      <c r="G6557">
        <v>1133993</v>
      </c>
    </row>
    <row r="6558" spans="1:7" x14ac:dyDescent="0.25">
      <c r="A6558" t="s">
        <v>180</v>
      </c>
      <c r="B6558" t="s">
        <v>583</v>
      </c>
      <c r="C6558" t="str">
        <f t="shared" si="102"/>
        <v>Columbia; SCBlacksburg-Christiansburg-Radford; VA</v>
      </c>
      <c r="D6558">
        <v>15</v>
      </c>
      <c r="E6558">
        <v>225.332091042092</v>
      </c>
      <c r="F6558">
        <v>784044</v>
      </c>
      <c r="G6558">
        <v>179502</v>
      </c>
    </row>
    <row r="6559" spans="1:7" x14ac:dyDescent="0.25">
      <c r="A6559" t="s">
        <v>180</v>
      </c>
      <c r="B6559" t="s">
        <v>102</v>
      </c>
      <c r="C6559" t="str">
        <f t="shared" si="102"/>
        <v>Columbia; SCBoston-Cambridge-Newton; MA-NH</v>
      </c>
      <c r="D6559">
        <v>38</v>
      </c>
      <c r="E6559">
        <v>790.935147822423</v>
      </c>
      <c r="F6559">
        <v>784044</v>
      </c>
      <c r="G6559">
        <v>4652342</v>
      </c>
    </row>
    <row r="6560" spans="1:7" x14ac:dyDescent="0.25">
      <c r="A6560" t="s">
        <v>180</v>
      </c>
      <c r="B6560" t="s">
        <v>212</v>
      </c>
      <c r="C6560" t="str">
        <f t="shared" si="102"/>
        <v>Columbia; SCBridgeport-Stamford-Norwalk; CT</v>
      </c>
      <c r="D6560">
        <v>25</v>
      </c>
      <c r="E6560">
        <v>654.31880607705205</v>
      </c>
      <c r="F6560">
        <v>784044</v>
      </c>
      <c r="G6560">
        <v>935238</v>
      </c>
    </row>
    <row r="6561" spans="1:7" x14ac:dyDescent="0.25">
      <c r="A6561" t="s">
        <v>180</v>
      </c>
      <c r="B6561" t="s">
        <v>85</v>
      </c>
      <c r="C6561" t="str">
        <f t="shared" si="102"/>
        <v>Columbia; SCCape Coral-Fort Myers; FL</v>
      </c>
      <c r="D6561">
        <v>81</v>
      </c>
      <c r="E6561">
        <v>512.51058324178098</v>
      </c>
      <c r="F6561">
        <v>784044</v>
      </c>
      <c r="G6561">
        <v>644865</v>
      </c>
    </row>
    <row r="6562" spans="1:7" x14ac:dyDescent="0.25">
      <c r="A6562" t="s">
        <v>180</v>
      </c>
      <c r="B6562" t="s">
        <v>107</v>
      </c>
      <c r="C6562" t="str">
        <f t="shared" si="102"/>
        <v>Columbia; SCCharleston-North Charleston; SC</v>
      </c>
      <c r="D6562">
        <v>1346</v>
      </c>
      <c r="E6562">
        <v>104.832727530684</v>
      </c>
      <c r="F6562">
        <v>784044</v>
      </c>
      <c r="G6562">
        <v>697040</v>
      </c>
    </row>
    <row r="6563" spans="1:7" x14ac:dyDescent="0.25">
      <c r="A6563" t="s">
        <v>180</v>
      </c>
      <c r="B6563" t="s">
        <v>108</v>
      </c>
      <c r="C6563" t="str">
        <f t="shared" si="102"/>
        <v>Columbia; SCCharlotte-Concord-Gastonia; NC-SC</v>
      </c>
      <c r="D6563">
        <v>2014</v>
      </c>
      <c r="E6563">
        <v>85.231904368632101</v>
      </c>
      <c r="F6563">
        <v>784044</v>
      </c>
      <c r="G6563">
        <v>2295310</v>
      </c>
    </row>
    <row r="6564" spans="1:7" x14ac:dyDescent="0.25">
      <c r="A6564" t="s">
        <v>180</v>
      </c>
      <c r="B6564" t="s">
        <v>497</v>
      </c>
      <c r="C6564" t="str">
        <f t="shared" si="102"/>
        <v>Columbia; SCCharlottesville; VA</v>
      </c>
      <c r="D6564">
        <v>35</v>
      </c>
      <c r="E6564">
        <v>312.49135372898797</v>
      </c>
      <c r="F6564">
        <v>784044</v>
      </c>
      <c r="G6564">
        <v>223085</v>
      </c>
    </row>
    <row r="6565" spans="1:7" x14ac:dyDescent="0.25">
      <c r="A6565" t="s">
        <v>180</v>
      </c>
      <c r="B6565" t="s">
        <v>412</v>
      </c>
      <c r="C6565" t="str">
        <f t="shared" si="102"/>
        <v>Columbia; SCChattanooga; TN-GA</v>
      </c>
      <c r="D6565">
        <v>21</v>
      </c>
      <c r="E6565">
        <v>254.298743593751</v>
      </c>
      <c r="F6565">
        <v>784044</v>
      </c>
      <c r="G6565">
        <v>538148</v>
      </c>
    </row>
    <row r="6566" spans="1:7" x14ac:dyDescent="0.25">
      <c r="A6566" t="s">
        <v>180</v>
      </c>
      <c r="B6566" t="s">
        <v>86</v>
      </c>
      <c r="C6566" t="str">
        <f t="shared" si="102"/>
        <v>Columbia; SCChicago-Naperville-Elgin; IL-IN-WI</v>
      </c>
      <c r="D6566">
        <v>82</v>
      </c>
      <c r="E6566">
        <v>651.09587799470899</v>
      </c>
      <c r="F6566">
        <v>784044</v>
      </c>
      <c r="G6566">
        <v>9520766</v>
      </c>
    </row>
    <row r="6567" spans="1:7" x14ac:dyDescent="0.25">
      <c r="A6567" t="s">
        <v>180</v>
      </c>
      <c r="B6567" t="s">
        <v>109</v>
      </c>
      <c r="C6567" t="str">
        <f t="shared" si="102"/>
        <v>Columbia; SCCincinnati; OH-KY-IN</v>
      </c>
      <c r="D6567">
        <v>19</v>
      </c>
      <c r="E6567">
        <v>401.33736166183701</v>
      </c>
      <c r="F6567">
        <v>784044</v>
      </c>
      <c r="G6567">
        <v>2129877</v>
      </c>
    </row>
    <row r="6568" spans="1:7" x14ac:dyDescent="0.25">
      <c r="A6568" t="s">
        <v>180</v>
      </c>
      <c r="B6568" t="s">
        <v>380</v>
      </c>
      <c r="C6568" t="str">
        <f t="shared" si="102"/>
        <v>Columbia; SCClarksville; TN-KY</v>
      </c>
      <c r="D6568">
        <v>86</v>
      </c>
      <c r="E6568">
        <v>395.189019718785</v>
      </c>
      <c r="F6568">
        <v>784044</v>
      </c>
      <c r="G6568">
        <v>275353</v>
      </c>
    </row>
    <row r="6569" spans="1:7" x14ac:dyDescent="0.25">
      <c r="A6569" t="s">
        <v>180</v>
      </c>
      <c r="B6569" t="s">
        <v>110</v>
      </c>
      <c r="C6569" t="str">
        <f t="shared" si="102"/>
        <v>Columbia; SCCleveland-Elyria; OH</v>
      </c>
      <c r="D6569">
        <v>28</v>
      </c>
      <c r="E6569">
        <v>518.81144410365903</v>
      </c>
      <c r="F6569">
        <v>784044</v>
      </c>
      <c r="G6569">
        <v>2064321</v>
      </c>
    </row>
    <row r="6570" spans="1:7" x14ac:dyDescent="0.25">
      <c r="A6570" t="s">
        <v>180</v>
      </c>
      <c r="B6570" t="s">
        <v>42</v>
      </c>
      <c r="C6570" t="str">
        <f t="shared" si="102"/>
        <v>Columbia; SCColorado Springs; CO</v>
      </c>
      <c r="D6570">
        <v>201</v>
      </c>
      <c r="E6570">
        <v>1362.7789138875601</v>
      </c>
      <c r="F6570">
        <v>784044</v>
      </c>
      <c r="G6570">
        <v>669051</v>
      </c>
    </row>
    <row r="6571" spans="1:7" x14ac:dyDescent="0.25">
      <c r="A6571" t="s">
        <v>180</v>
      </c>
      <c r="B6571" t="s">
        <v>111</v>
      </c>
      <c r="C6571" t="str">
        <f t="shared" si="102"/>
        <v>Columbia; SCColumbus; GA-AL</v>
      </c>
      <c r="D6571">
        <v>50</v>
      </c>
      <c r="E6571">
        <v>252.336607014408</v>
      </c>
      <c r="F6571">
        <v>784044</v>
      </c>
      <c r="G6571">
        <v>311905</v>
      </c>
    </row>
    <row r="6572" spans="1:7" x14ac:dyDescent="0.25">
      <c r="A6572" t="s">
        <v>180</v>
      </c>
      <c r="B6572" t="s">
        <v>43</v>
      </c>
      <c r="C6572" t="str">
        <f t="shared" si="102"/>
        <v>Columbia; SCColumbus; OH</v>
      </c>
      <c r="D6572">
        <v>27</v>
      </c>
      <c r="E6572">
        <v>425.211002195162</v>
      </c>
      <c r="F6572">
        <v>784044</v>
      </c>
      <c r="G6572">
        <v>1946452</v>
      </c>
    </row>
    <row r="6573" spans="1:7" x14ac:dyDescent="0.25">
      <c r="A6573" t="s">
        <v>180</v>
      </c>
      <c r="B6573" t="s">
        <v>45</v>
      </c>
      <c r="C6573" t="str">
        <f t="shared" si="102"/>
        <v>Columbia; SCCrestview-Fort Walton Beach-Destin; FL</v>
      </c>
      <c r="D6573">
        <v>36</v>
      </c>
      <c r="E6573">
        <v>393.06593372348402</v>
      </c>
      <c r="F6573">
        <v>784044</v>
      </c>
      <c r="G6573">
        <v>247506</v>
      </c>
    </row>
    <row r="6574" spans="1:7" x14ac:dyDescent="0.25">
      <c r="A6574" t="s">
        <v>180</v>
      </c>
      <c r="B6574" t="s">
        <v>46</v>
      </c>
      <c r="C6574" t="str">
        <f t="shared" si="102"/>
        <v>Columbia; SCDallas-Fort Worth-Arlington; TX</v>
      </c>
      <c r="D6574">
        <v>214</v>
      </c>
      <c r="E6574">
        <v>914.27165976627805</v>
      </c>
      <c r="F6574">
        <v>784044</v>
      </c>
      <c r="G6574">
        <v>6709559</v>
      </c>
    </row>
    <row r="6575" spans="1:7" x14ac:dyDescent="0.25">
      <c r="A6575" t="s">
        <v>180</v>
      </c>
      <c r="B6575" t="s">
        <v>114</v>
      </c>
      <c r="C6575" t="str">
        <f t="shared" si="102"/>
        <v>Columbia; SCDeltona-Daytona Beach-Ormond Beach; FL</v>
      </c>
      <c r="D6575">
        <v>26</v>
      </c>
      <c r="E6575">
        <v>351.64501672480901</v>
      </c>
      <c r="F6575">
        <v>784044</v>
      </c>
      <c r="G6575">
        <v>595703</v>
      </c>
    </row>
    <row r="6576" spans="1:7" x14ac:dyDescent="0.25">
      <c r="A6576" t="s">
        <v>180</v>
      </c>
      <c r="B6576" t="s">
        <v>115</v>
      </c>
      <c r="C6576" t="str">
        <f t="shared" si="102"/>
        <v>Columbia; SCDenver-Aurora-Lakewood; CO</v>
      </c>
      <c r="D6576">
        <v>22</v>
      </c>
      <c r="E6576">
        <v>1379.87098297431</v>
      </c>
      <c r="F6576">
        <v>784044</v>
      </c>
      <c r="G6576">
        <v>2648482</v>
      </c>
    </row>
    <row r="6577" spans="1:7" x14ac:dyDescent="0.25">
      <c r="A6577" t="s">
        <v>180</v>
      </c>
      <c r="B6577" t="s">
        <v>87</v>
      </c>
      <c r="C6577" t="str">
        <f t="shared" si="102"/>
        <v>Columbia; SCDetroit-Warren-Dearborn; MI</v>
      </c>
      <c r="D6577">
        <v>62</v>
      </c>
      <c r="E6577">
        <v>586.15737913109604</v>
      </c>
      <c r="F6577">
        <v>784044</v>
      </c>
      <c r="G6577">
        <v>4294049</v>
      </c>
    </row>
    <row r="6578" spans="1:7" x14ac:dyDescent="0.25">
      <c r="A6578" t="s">
        <v>180</v>
      </c>
      <c r="B6578" t="s">
        <v>331</v>
      </c>
      <c r="C6578" t="str">
        <f t="shared" si="102"/>
        <v>Columbia; SCDover; DE</v>
      </c>
      <c r="D6578">
        <v>26</v>
      </c>
      <c r="E6578">
        <v>469.22037258832597</v>
      </c>
      <c r="F6578">
        <v>784044</v>
      </c>
      <c r="G6578">
        <v>167611</v>
      </c>
    </row>
    <row r="6579" spans="1:7" x14ac:dyDescent="0.25">
      <c r="A6579" t="s">
        <v>180</v>
      </c>
      <c r="B6579" t="s">
        <v>381</v>
      </c>
      <c r="C6579" t="str">
        <f t="shared" si="102"/>
        <v>Columbia; SCDunn; NC</v>
      </c>
      <c r="D6579">
        <v>67</v>
      </c>
      <c r="E6579">
        <v>164.872444663518</v>
      </c>
      <c r="F6579">
        <v>784044</v>
      </c>
      <c r="G6579">
        <v>122237</v>
      </c>
    </row>
    <row r="6580" spans="1:7" x14ac:dyDescent="0.25">
      <c r="A6580" t="s">
        <v>180</v>
      </c>
      <c r="B6580" t="s">
        <v>332</v>
      </c>
      <c r="C6580" t="str">
        <f t="shared" si="102"/>
        <v>Columbia; SCDurham-Chapel Hill; NC</v>
      </c>
      <c r="D6580">
        <v>79</v>
      </c>
      <c r="E6580">
        <v>183.17710214085</v>
      </c>
      <c r="F6580">
        <v>784044</v>
      </c>
      <c r="G6580">
        <v>525221</v>
      </c>
    </row>
    <row r="6581" spans="1:7" x14ac:dyDescent="0.25">
      <c r="A6581" t="s">
        <v>180</v>
      </c>
      <c r="B6581" t="s">
        <v>382</v>
      </c>
      <c r="C6581" t="str">
        <f t="shared" si="102"/>
        <v>Columbia; SCElizabethtown-Fort Knox; KY</v>
      </c>
      <c r="D6581">
        <v>43</v>
      </c>
      <c r="E6581">
        <v>371.62360195702502</v>
      </c>
      <c r="F6581">
        <v>784044</v>
      </c>
      <c r="G6581">
        <v>150476</v>
      </c>
    </row>
    <row r="6582" spans="1:7" x14ac:dyDescent="0.25">
      <c r="A6582" t="s">
        <v>180</v>
      </c>
      <c r="B6582" t="s">
        <v>47</v>
      </c>
      <c r="C6582" t="str">
        <f t="shared" si="102"/>
        <v>Columbia; SCEl Paso; TX</v>
      </c>
      <c r="D6582">
        <v>177</v>
      </c>
      <c r="E6582">
        <v>1484.2553328905699</v>
      </c>
      <c r="F6582">
        <v>784044</v>
      </c>
      <c r="G6582">
        <v>835201</v>
      </c>
    </row>
    <row r="6583" spans="1:7" x14ac:dyDescent="0.25">
      <c r="A6583" t="s">
        <v>180</v>
      </c>
      <c r="B6583" t="s">
        <v>48</v>
      </c>
      <c r="C6583" t="str">
        <f t="shared" si="102"/>
        <v>Columbia; SCFairbanks; AK</v>
      </c>
      <c r="D6583">
        <v>73</v>
      </c>
      <c r="E6583">
        <v>3446.22784935756</v>
      </c>
      <c r="F6583">
        <v>784044</v>
      </c>
      <c r="G6583">
        <v>100370</v>
      </c>
    </row>
    <row r="6584" spans="1:7" x14ac:dyDescent="0.25">
      <c r="A6584" t="s">
        <v>180</v>
      </c>
      <c r="B6584" t="s">
        <v>117</v>
      </c>
      <c r="C6584" t="str">
        <f t="shared" si="102"/>
        <v>Columbia; SCFayetteville; NC</v>
      </c>
      <c r="D6584">
        <v>344</v>
      </c>
      <c r="E6584">
        <v>142.76555265234299</v>
      </c>
      <c r="F6584">
        <v>784044</v>
      </c>
      <c r="G6584">
        <v>373605</v>
      </c>
    </row>
    <row r="6585" spans="1:7" x14ac:dyDescent="0.25">
      <c r="A6585" t="s">
        <v>180</v>
      </c>
      <c r="B6585" t="s">
        <v>503</v>
      </c>
      <c r="C6585" t="str">
        <f t="shared" si="102"/>
        <v>Columbia; SCFlorence; SC</v>
      </c>
      <c r="D6585">
        <v>469</v>
      </c>
      <c r="E6585">
        <v>73.923076021267804</v>
      </c>
      <c r="F6585">
        <v>784044</v>
      </c>
      <c r="G6585">
        <v>206156</v>
      </c>
    </row>
    <row r="6586" spans="1:7" x14ac:dyDescent="0.25">
      <c r="A6586" t="s">
        <v>180</v>
      </c>
      <c r="B6586" t="s">
        <v>384</v>
      </c>
      <c r="C6586" t="str">
        <f t="shared" si="102"/>
        <v>Columbia; SCFort Leonard Wood; MO</v>
      </c>
      <c r="D6586">
        <v>25</v>
      </c>
      <c r="E6586">
        <v>674.50414931537296</v>
      </c>
      <c r="F6586">
        <v>784044</v>
      </c>
      <c r="G6586">
        <v>53401</v>
      </c>
    </row>
    <row r="6587" spans="1:7" x14ac:dyDescent="0.25">
      <c r="A6587" t="s">
        <v>180</v>
      </c>
      <c r="B6587" t="s">
        <v>307</v>
      </c>
      <c r="C6587" t="str">
        <f t="shared" si="102"/>
        <v>Columbia; SCFort Polk South; LA</v>
      </c>
      <c r="D6587">
        <v>23</v>
      </c>
      <c r="E6587">
        <v>739.10133477518104</v>
      </c>
      <c r="F6587">
        <v>784044</v>
      </c>
      <c r="G6587">
        <v>54162</v>
      </c>
    </row>
    <row r="6588" spans="1:7" x14ac:dyDescent="0.25">
      <c r="A6588" t="s">
        <v>180</v>
      </c>
      <c r="B6588" t="s">
        <v>776</v>
      </c>
      <c r="C6588" t="str">
        <f t="shared" si="102"/>
        <v>Columbia; SCGaffney; SC</v>
      </c>
      <c r="D6588">
        <v>18</v>
      </c>
      <c r="E6588">
        <v>81.749491541812205</v>
      </c>
      <c r="F6588">
        <v>784044</v>
      </c>
      <c r="G6588">
        <v>55692</v>
      </c>
    </row>
    <row r="6589" spans="1:7" x14ac:dyDescent="0.25">
      <c r="A6589" t="s">
        <v>180</v>
      </c>
      <c r="B6589" t="s">
        <v>774</v>
      </c>
      <c r="C6589" t="str">
        <f t="shared" si="102"/>
        <v>Columbia; SCGeorgetown; SC</v>
      </c>
      <c r="D6589">
        <v>126</v>
      </c>
      <c r="E6589">
        <v>109.070218461062</v>
      </c>
      <c r="F6589">
        <v>784044</v>
      </c>
      <c r="G6589">
        <v>60234</v>
      </c>
    </row>
    <row r="6590" spans="1:7" x14ac:dyDescent="0.25">
      <c r="A6590" t="s">
        <v>180</v>
      </c>
      <c r="B6590" t="s">
        <v>119</v>
      </c>
      <c r="C6590" t="str">
        <f t="shared" si="102"/>
        <v>Columbia; SCGreensboro-High Point; NC</v>
      </c>
      <c r="D6590">
        <v>91</v>
      </c>
      <c r="E6590">
        <v>159.24790177933201</v>
      </c>
      <c r="F6590">
        <v>784044</v>
      </c>
      <c r="G6590">
        <v>736015</v>
      </c>
    </row>
    <row r="6591" spans="1:7" x14ac:dyDescent="0.25">
      <c r="A6591" t="s">
        <v>180</v>
      </c>
      <c r="B6591" t="s">
        <v>120</v>
      </c>
      <c r="C6591" t="str">
        <f t="shared" si="102"/>
        <v>Columbia; SCGreenville-Anderson-Mauldin; SC</v>
      </c>
      <c r="D6591">
        <v>1172</v>
      </c>
      <c r="E6591">
        <v>97.510264875698098</v>
      </c>
      <c r="F6591">
        <v>784044</v>
      </c>
      <c r="G6591">
        <v>842067</v>
      </c>
    </row>
    <row r="6592" spans="1:7" x14ac:dyDescent="0.25">
      <c r="A6592" t="s">
        <v>180</v>
      </c>
      <c r="B6592" t="s">
        <v>505</v>
      </c>
      <c r="C6592" t="str">
        <f t="shared" si="102"/>
        <v>Columbia; SCGreenwood; SC</v>
      </c>
      <c r="D6592">
        <v>246</v>
      </c>
      <c r="E6592">
        <v>66.024547654090796</v>
      </c>
      <c r="F6592">
        <v>784044</v>
      </c>
      <c r="G6592">
        <v>94952</v>
      </c>
    </row>
    <row r="6593" spans="1:7" x14ac:dyDescent="0.25">
      <c r="A6593" t="s">
        <v>180</v>
      </c>
      <c r="B6593" t="s">
        <v>216</v>
      </c>
      <c r="C6593" t="str">
        <f t="shared" si="102"/>
        <v>Columbia; SCHartford-West Hartford-East Hartford; CT</v>
      </c>
      <c r="D6593">
        <v>18</v>
      </c>
      <c r="E6593">
        <v>702.69213614002103</v>
      </c>
      <c r="F6593">
        <v>784044</v>
      </c>
      <c r="G6593">
        <v>1214591</v>
      </c>
    </row>
    <row r="6594" spans="1:7" x14ac:dyDescent="0.25">
      <c r="A6594" t="s">
        <v>180</v>
      </c>
      <c r="B6594" t="s">
        <v>121</v>
      </c>
      <c r="C6594" t="str">
        <f t="shared" si="102"/>
        <v>Columbia; SCHilton Head Island-Bluffton-Beaufort; SC</v>
      </c>
      <c r="D6594">
        <v>263</v>
      </c>
      <c r="E6594">
        <v>124.053099654802</v>
      </c>
      <c r="F6594">
        <v>784044</v>
      </c>
      <c r="G6594">
        <v>193362</v>
      </c>
    </row>
    <row r="6595" spans="1:7" x14ac:dyDescent="0.25">
      <c r="A6595" t="s">
        <v>180</v>
      </c>
      <c r="B6595" t="s">
        <v>388</v>
      </c>
      <c r="C6595" t="str">
        <f t="shared" ref="C6595:C6658" si="103">A6595&amp;B6595</f>
        <v>Columbia; SCHinesville; GA</v>
      </c>
      <c r="D6595">
        <v>101</v>
      </c>
      <c r="E6595">
        <v>151.917045648765</v>
      </c>
      <c r="F6595">
        <v>784044</v>
      </c>
      <c r="G6595">
        <v>81550</v>
      </c>
    </row>
    <row r="6596" spans="1:7" x14ac:dyDescent="0.25">
      <c r="A6596" t="s">
        <v>180</v>
      </c>
      <c r="B6596" t="s">
        <v>49</v>
      </c>
      <c r="C6596" t="str">
        <f t="shared" si="103"/>
        <v>Columbia; SCHouston-The Woodlands-Sugar Land; TX</v>
      </c>
      <c r="D6596">
        <v>148</v>
      </c>
      <c r="E6596">
        <v>890.95183681157903</v>
      </c>
      <c r="F6596">
        <v>784044</v>
      </c>
      <c r="G6596">
        <v>6185988</v>
      </c>
    </row>
    <row r="6597" spans="1:7" x14ac:dyDescent="0.25">
      <c r="A6597" t="s">
        <v>180</v>
      </c>
      <c r="B6597" t="s">
        <v>254</v>
      </c>
      <c r="C6597" t="str">
        <f t="shared" si="103"/>
        <v>Columbia; SCHuntsville; AL</v>
      </c>
      <c r="D6597">
        <v>27</v>
      </c>
      <c r="E6597">
        <v>314.85718101782197</v>
      </c>
      <c r="F6597">
        <v>784044</v>
      </c>
      <c r="G6597">
        <v>430017</v>
      </c>
    </row>
    <row r="6598" spans="1:7" x14ac:dyDescent="0.25">
      <c r="A6598" t="s">
        <v>180</v>
      </c>
      <c r="B6598" t="s">
        <v>122</v>
      </c>
      <c r="C6598" t="str">
        <f t="shared" si="103"/>
        <v>Columbia; SCIndianapolis-Carmel-Anderson; IN</v>
      </c>
      <c r="D6598">
        <v>23</v>
      </c>
      <c r="E6598">
        <v>488.40255299118002</v>
      </c>
      <c r="F6598">
        <v>784044</v>
      </c>
      <c r="G6598">
        <v>1929052</v>
      </c>
    </row>
    <row r="6599" spans="1:7" x14ac:dyDescent="0.25">
      <c r="A6599" t="s">
        <v>180</v>
      </c>
      <c r="B6599" t="s">
        <v>123</v>
      </c>
      <c r="C6599" t="str">
        <f t="shared" si="103"/>
        <v>Columbia; SCJacksonville; FL</v>
      </c>
      <c r="D6599">
        <v>193</v>
      </c>
      <c r="E6599">
        <v>255.38558045496001</v>
      </c>
      <c r="F6599">
        <v>784044</v>
      </c>
      <c r="G6599">
        <v>1379209</v>
      </c>
    </row>
    <row r="6600" spans="1:7" x14ac:dyDescent="0.25">
      <c r="A6600" t="s">
        <v>180</v>
      </c>
      <c r="B6600" t="s">
        <v>124</v>
      </c>
      <c r="C6600" t="str">
        <f t="shared" si="103"/>
        <v>Columbia; SCJacksonville; NC</v>
      </c>
      <c r="D6600">
        <v>60</v>
      </c>
      <c r="E6600">
        <v>212.404151461841</v>
      </c>
      <c r="F6600">
        <v>784044</v>
      </c>
      <c r="G6600">
        <v>183769</v>
      </c>
    </row>
    <row r="6601" spans="1:7" x14ac:dyDescent="0.25">
      <c r="A6601" t="s">
        <v>180</v>
      </c>
      <c r="B6601" t="s">
        <v>389</v>
      </c>
      <c r="C6601" t="str">
        <f t="shared" si="103"/>
        <v>Columbia; SCJunction City; KS</v>
      </c>
      <c r="D6601">
        <v>52</v>
      </c>
      <c r="E6601">
        <v>943.50869849288699</v>
      </c>
      <c r="F6601">
        <v>784044</v>
      </c>
      <c r="G6601">
        <v>37949</v>
      </c>
    </row>
    <row r="6602" spans="1:7" x14ac:dyDescent="0.25">
      <c r="A6602" t="s">
        <v>180</v>
      </c>
      <c r="B6602" t="s">
        <v>125</v>
      </c>
      <c r="C6602" t="str">
        <f t="shared" si="103"/>
        <v>Columbia; SCKansas City; MO-KS</v>
      </c>
      <c r="D6602">
        <v>17</v>
      </c>
      <c r="E6602">
        <v>829.18243304555995</v>
      </c>
      <c r="F6602">
        <v>784044</v>
      </c>
      <c r="G6602">
        <v>2039356</v>
      </c>
    </row>
    <row r="6603" spans="1:7" x14ac:dyDescent="0.25">
      <c r="A6603" t="s">
        <v>180</v>
      </c>
      <c r="B6603" t="s">
        <v>50</v>
      </c>
      <c r="C6603" t="str">
        <f t="shared" si="103"/>
        <v>Columbia; SCKilleen-Temple; TX</v>
      </c>
      <c r="D6603">
        <v>205</v>
      </c>
      <c r="E6603">
        <v>993.01980630717298</v>
      </c>
      <c r="F6603">
        <v>784044</v>
      </c>
      <c r="G6603">
        <v>420073</v>
      </c>
    </row>
    <row r="6604" spans="1:7" x14ac:dyDescent="0.25">
      <c r="A6604" t="s">
        <v>180</v>
      </c>
      <c r="B6604" t="s">
        <v>275</v>
      </c>
      <c r="C6604" t="str">
        <f t="shared" si="103"/>
        <v>Columbia; SCKnoxville; TN</v>
      </c>
      <c r="D6604">
        <v>33</v>
      </c>
      <c r="E6604">
        <v>212.286202779994</v>
      </c>
      <c r="F6604">
        <v>784044</v>
      </c>
      <c r="G6604">
        <v>847824</v>
      </c>
    </row>
    <row r="6605" spans="1:7" x14ac:dyDescent="0.25">
      <c r="A6605" t="s">
        <v>180</v>
      </c>
      <c r="B6605" t="s">
        <v>127</v>
      </c>
      <c r="C6605" t="str">
        <f t="shared" si="103"/>
        <v>Columbia; SCLakeland-Winter Haven; FL</v>
      </c>
      <c r="D6605">
        <v>29</v>
      </c>
      <c r="E6605">
        <v>414.251977535013</v>
      </c>
      <c r="F6605">
        <v>784044</v>
      </c>
      <c r="G6605">
        <v>615584</v>
      </c>
    </row>
    <row r="6606" spans="1:7" x14ac:dyDescent="0.25">
      <c r="A6606" t="s">
        <v>180</v>
      </c>
      <c r="B6606" t="s">
        <v>22</v>
      </c>
      <c r="C6606" t="str">
        <f t="shared" si="103"/>
        <v>Columbia; SCLas Vegas-Henderson-Paradise; NV</v>
      </c>
      <c r="D6606">
        <v>88</v>
      </c>
      <c r="E6606">
        <v>1929.0078013320599</v>
      </c>
      <c r="F6606">
        <v>784044</v>
      </c>
      <c r="G6606">
        <v>1998204</v>
      </c>
    </row>
    <row r="6607" spans="1:7" x14ac:dyDescent="0.25">
      <c r="A6607" t="s">
        <v>180</v>
      </c>
      <c r="B6607" t="s">
        <v>361</v>
      </c>
      <c r="C6607" t="str">
        <f t="shared" si="103"/>
        <v>Columbia; SCLawton; OK</v>
      </c>
      <c r="D6607">
        <v>27</v>
      </c>
      <c r="E6607">
        <v>992.41473532110797</v>
      </c>
      <c r="F6607">
        <v>784044</v>
      </c>
      <c r="G6607">
        <v>132754</v>
      </c>
    </row>
    <row r="6608" spans="1:7" x14ac:dyDescent="0.25">
      <c r="A6608" t="s">
        <v>180</v>
      </c>
      <c r="B6608" t="s">
        <v>128</v>
      </c>
      <c r="C6608" t="str">
        <f t="shared" si="103"/>
        <v>Columbia; SCLexington-Fayette; KY</v>
      </c>
      <c r="D6608">
        <v>21</v>
      </c>
      <c r="E6608">
        <v>339.667607069756</v>
      </c>
      <c r="F6608">
        <v>784044</v>
      </c>
      <c r="G6608">
        <v>484921</v>
      </c>
    </row>
    <row r="6609" spans="1:7" x14ac:dyDescent="0.25">
      <c r="A6609" t="s">
        <v>180</v>
      </c>
      <c r="B6609" t="s">
        <v>24</v>
      </c>
      <c r="C6609" t="str">
        <f t="shared" si="103"/>
        <v>Columbia; SCLos Angeles-Long Beach-Anaheim; CA</v>
      </c>
      <c r="D6609">
        <v>123</v>
      </c>
      <c r="E6609">
        <v>2123.2589563649199</v>
      </c>
      <c r="F6609">
        <v>784044</v>
      </c>
      <c r="G6609">
        <v>13059779</v>
      </c>
    </row>
    <row r="6610" spans="1:7" x14ac:dyDescent="0.25">
      <c r="A6610" t="s">
        <v>180</v>
      </c>
      <c r="B6610" t="s">
        <v>130</v>
      </c>
      <c r="C6610" t="str">
        <f t="shared" si="103"/>
        <v>Columbia; SCLouisville/Jefferson County; KY-IN</v>
      </c>
      <c r="D6610">
        <v>36</v>
      </c>
      <c r="E6610">
        <v>394.668176779399</v>
      </c>
      <c r="F6610">
        <v>784044</v>
      </c>
      <c r="G6610">
        <v>1252418</v>
      </c>
    </row>
    <row r="6611" spans="1:7" x14ac:dyDescent="0.25">
      <c r="A6611" t="s">
        <v>180</v>
      </c>
      <c r="B6611" t="s">
        <v>132</v>
      </c>
      <c r="C6611" t="str">
        <f t="shared" si="103"/>
        <v>Columbia; SCMemphis; TN-MS-AR</v>
      </c>
      <c r="D6611">
        <v>26</v>
      </c>
      <c r="E6611">
        <v>519.99423313082002</v>
      </c>
      <c r="F6611">
        <v>784044</v>
      </c>
      <c r="G6611">
        <v>1340522</v>
      </c>
    </row>
    <row r="6612" spans="1:7" x14ac:dyDescent="0.25">
      <c r="A6612" t="s">
        <v>180</v>
      </c>
      <c r="B6612" t="s">
        <v>10</v>
      </c>
      <c r="C6612" t="str">
        <f t="shared" si="103"/>
        <v>Columbia; SCMiami-Fort Lauderdale-West Palm Beach; FL</v>
      </c>
      <c r="D6612">
        <v>300</v>
      </c>
      <c r="E6612">
        <v>568.87422017348899</v>
      </c>
      <c r="F6612">
        <v>784044</v>
      </c>
      <c r="G6612">
        <v>5788070</v>
      </c>
    </row>
    <row r="6613" spans="1:7" x14ac:dyDescent="0.25">
      <c r="A6613" t="s">
        <v>180</v>
      </c>
      <c r="B6613" t="s">
        <v>133</v>
      </c>
      <c r="C6613" t="str">
        <f t="shared" si="103"/>
        <v>Columbia; SCMilwaukee-Waukesha-West Allis; WI</v>
      </c>
      <c r="D6613">
        <v>24</v>
      </c>
      <c r="E6613">
        <v>725.77144292263199</v>
      </c>
      <c r="F6613">
        <v>784044</v>
      </c>
      <c r="G6613">
        <v>1567495</v>
      </c>
    </row>
    <row r="6614" spans="1:7" x14ac:dyDescent="0.25">
      <c r="A6614" t="s">
        <v>180</v>
      </c>
      <c r="B6614" t="s">
        <v>11</v>
      </c>
      <c r="C6614" t="str">
        <f t="shared" si="103"/>
        <v>Columbia; SCMinneapolis-St. Paul-Bloomington; MN-WI</v>
      </c>
      <c r="D6614">
        <v>28</v>
      </c>
      <c r="E6614">
        <v>998.12570053884804</v>
      </c>
      <c r="F6614">
        <v>784044</v>
      </c>
      <c r="G6614">
        <v>3423250</v>
      </c>
    </row>
    <row r="6615" spans="1:7" x14ac:dyDescent="0.25">
      <c r="A6615" t="s">
        <v>180</v>
      </c>
      <c r="B6615" t="s">
        <v>134</v>
      </c>
      <c r="C6615" t="str">
        <f t="shared" si="103"/>
        <v>Columbia; SCMyrtle Beach-Conway-North Myrtle Beach; SC-NC</v>
      </c>
      <c r="D6615">
        <v>347</v>
      </c>
      <c r="E6615">
        <v>125.089644873317</v>
      </c>
      <c r="F6615">
        <v>784044</v>
      </c>
      <c r="G6615">
        <v>394006</v>
      </c>
    </row>
    <row r="6616" spans="1:7" x14ac:dyDescent="0.25">
      <c r="A6616" t="s">
        <v>180</v>
      </c>
      <c r="B6616" t="s">
        <v>136</v>
      </c>
      <c r="C6616" t="str">
        <f t="shared" si="103"/>
        <v>Columbia; SCNashville-Davidson--Murfreesboro--Franklin; TN</v>
      </c>
      <c r="D6616">
        <v>112</v>
      </c>
      <c r="E6616">
        <v>358.697397928322</v>
      </c>
      <c r="F6616">
        <v>784044</v>
      </c>
      <c r="G6616">
        <v>1727473</v>
      </c>
    </row>
    <row r="6617" spans="1:7" x14ac:dyDescent="0.25">
      <c r="A6617" t="s">
        <v>180</v>
      </c>
      <c r="B6617" t="s">
        <v>537</v>
      </c>
      <c r="C6617" t="str">
        <f t="shared" si="103"/>
        <v>Columbia; SCNewberry; SC</v>
      </c>
      <c r="D6617">
        <v>563</v>
      </c>
      <c r="E6617">
        <v>38.476779462540399</v>
      </c>
      <c r="F6617">
        <v>784044</v>
      </c>
      <c r="G6617">
        <v>37580</v>
      </c>
    </row>
    <row r="6618" spans="1:7" x14ac:dyDescent="0.25">
      <c r="A6618" t="s">
        <v>180</v>
      </c>
      <c r="B6618" t="s">
        <v>139</v>
      </c>
      <c r="C6618" t="str">
        <f t="shared" si="103"/>
        <v>Columbia; SCNew York-Newark-Jersey City; NY-NJ-PA</v>
      </c>
      <c r="D6618">
        <v>300</v>
      </c>
      <c r="E6618">
        <v>604.43490775468797</v>
      </c>
      <c r="F6618">
        <v>784044</v>
      </c>
      <c r="G6618">
        <v>19871785</v>
      </c>
    </row>
    <row r="6619" spans="1:7" x14ac:dyDescent="0.25">
      <c r="A6619" t="s">
        <v>180</v>
      </c>
      <c r="B6619" t="s">
        <v>140</v>
      </c>
      <c r="C6619" t="str">
        <f t="shared" si="103"/>
        <v>Columbia; SCNorth Port-Sarasota-Bradenton; FL</v>
      </c>
      <c r="D6619">
        <v>46</v>
      </c>
      <c r="E6619">
        <v>484.52512569865303</v>
      </c>
      <c r="F6619">
        <v>784044</v>
      </c>
      <c r="G6619">
        <v>719982</v>
      </c>
    </row>
    <row r="6620" spans="1:7" x14ac:dyDescent="0.25">
      <c r="A6620" t="s">
        <v>180</v>
      </c>
      <c r="B6620" t="s">
        <v>26</v>
      </c>
      <c r="C6620" t="str">
        <f t="shared" si="103"/>
        <v>Columbia; SCOlympia-Tumwater; WA</v>
      </c>
      <c r="D6620">
        <v>46</v>
      </c>
      <c r="E6620">
        <v>2346.8430893637501</v>
      </c>
      <c r="F6620">
        <v>784044</v>
      </c>
      <c r="G6620">
        <v>258838</v>
      </c>
    </row>
    <row r="6621" spans="1:7" x14ac:dyDescent="0.25">
      <c r="A6621" t="s">
        <v>180</v>
      </c>
      <c r="B6621" t="s">
        <v>518</v>
      </c>
      <c r="C6621" t="str">
        <f t="shared" si="103"/>
        <v>Columbia; SCOrangeburg; SC</v>
      </c>
      <c r="D6621">
        <v>831</v>
      </c>
      <c r="E6621">
        <v>36.553521734747697</v>
      </c>
      <c r="F6621">
        <v>784044</v>
      </c>
      <c r="G6621">
        <v>91401</v>
      </c>
    </row>
    <row r="6622" spans="1:7" x14ac:dyDescent="0.25">
      <c r="A6622" t="s">
        <v>180</v>
      </c>
      <c r="B6622" t="s">
        <v>142</v>
      </c>
      <c r="C6622" t="str">
        <f t="shared" si="103"/>
        <v>Columbia; SCOrlando-Kissimmee-Sanford; FL</v>
      </c>
      <c r="D6622">
        <v>137</v>
      </c>
      <c r="E6622">
        <v>376.62023412723198</v>
      </c>
      <c r="F6622">
        <v>784044</v>
      </c>
      <c r="G6622">
        <v>2226601</v>
      </c>
    </row>
    <row r="6623" spans="1:7" x14ac:dyDescent="0.25">
      <c r="A6623" t="s">
        <v>180</v>
      </c>
      <c r="B6623" t="s">
        <v>144</v>
      </c>
      <c r="C6623" t="str">
        <f t="shared" si="103"/>
        <v>Columbia; SCPalm Bay-Melbourne-Titusville; FL</v>
      </c>
      <c r="D6623">
        <v>38</v>
      </c>
      <c r="E6623">
        <v>411.76864833549399</v>
      </c>
      <c r="F6623">
        <v>784044</v>
      </c>
      <c r="G6623">
        <v>547495</v>
      </c>
    </row>
    <row r="6624" spans="1:7" x14ac:dyDescent="0.25">
      <c r="A6624" t="s">
        <v>180</v>
      </c>
      <c r="B6624" t="s">
        <v>284</v>
      </c>
      <c r="C6624" t="str">
        <f t="shared" si="103"/>
        <v>Columbia; SCPensacola-Ferry Pass-Brent; FL</v>
      </c>
      <c r="D6624">
        <v>16</v>
      </c>
      <c r="E6624">
        <v>438.03442566611801</v>
      </c>
      <c r="F6624">
        <v>784044</v>
      </c>
      <c r="G6624">
        <v>462565</v>
      </c>
    </row>
    <row r="6625" spans="1:7" x14ac:dyDescent="0.25">
      <c r="A6625" t="s">
        <v>180</v>
      </c>
      <c r="B6625" t="s">
        <v>145</v>
      </c>
      <c r="C6625" t="str">
        <f t="shared" si="103"/>
        <v>Columbia; SCPhiladelphia-Camden-Wilmington; PA-NJ-DE-MD</v>
      </c>
      <c r="D6625">
        <v>100</v>
      </c>
      <c r="E6625">
        <v>523.11523620736</v>
      </c>
      <c r="F6625">
        <v>784044</v>
      </c>
      <c r="G6625">
        <v>6021349</v>
      </c>
    </row>
    <row r="6626" spans="1:7" x14ac:dyDescent="0.25">
      <c r="A6626" t="s">
        <v>180</v>
      </c>
      <c r="B6626" t="s">
        <v>12</v>
      </c>
      <c r="C6626" t="str">
        <f t="shared" si="103"/>
        <v>Columbia; SCPhoenix-Mesa-Scottsdale; AZ</v>
      </c>
      <c r="D6626">
        <v>80</v>
      </c>
      <c r="E6626">
        <v>1781.27866787158</v>
      </c>
      <c r="F6626">
        <v>784044</v>
      </c>
      <c r="G6626">
        <v>4327809</v>
      </c>
    </row>
    <row r="6627" spans="1:7" x14ac:dyDescent="0.25">
      <c r="A6627" t="s">
        <v>180</v>
      </c>
      <c r="B6627" t="s">
        <v>146</v>
      </c>
      <c r="C6627" t="str">
        <f t="shared" si="103"/>
        <v>Columbia; SCPittsburgh; PA</v>
      </c>
      <c r="D6627">
        <v>49</v>
      </c>
      <c r="E6627">
        <v>447.88159675858901</v>
      </c>
      <c r="F6627">
        <v>784044</v>
      </c>
      <c r="G6627">
        <v>2361815</v>
      </c>
    </row>
    <row r="6628" spans="1:7" x14ac:dyDescent="0.25">
      <c r="A6628" t="s">
        <v>180</v>
      </c>
      <c r="B6628" t="s">
        <v>148</v>
      </c>
      <c r="C6628" t="str">
        <f t="shared" si="103"/>
        <v>Columbia; SCPort St. Lucie; FL</v>
      </c>
      <c r="D6628">
        <v>17</v>
      </c>
      <c r="E6628">
        <v>463.80577677397702</v>
      </c>
      <c r="F6628">
        <v>784044</v>
      </c>
      <c r="G6628">
        <v>432438</v>
      </c>
    </row>
    <row r="6629" spans="1:7" x14ac:dyDescent="0.25">
      <c r="A6629" t="s">
        <v>180</v>
      </c>
      <c r="B6629" t="s">
        <v>150</v>
      </c>
      <c r="C6629" t="str">
        <f t="shared" si="103"/>
        <v>Columbia; SCRaleigh; NC</v>
      </c>
      <c r="D6629">
        <v>239</v>
      </c>
      <c r="E6629">
        <v>183.179484568265</v>
      </c>
      <c r="F6629">
        <v>784044</v>
      </c>
      <c r="G6629">
        <v>1188974</v>
      </c>
    </row>
    <row r="6630" spans="1:7" x14ac:dyDescent="0.25">
      <c r="A6630" t="s">
        <v>180</v>
      </c>
      <c r="B6630" t="s">
        <v>229</v>
      </c>
      <c r="C6630" t="str">
        <f t="shared" si="103"/>
        <v>Columbia; SCRichmond; VA</v>
      </c>
      <c r="D6630">
        <v>32</v>
      </c>
      <c r="E6630">
        <v>316.81167401316401</v>
      </c>
      <c r="F6630">
        <v>784044</v>
      </c>
      <c r="G6630">
        <v>1233773</v>
      </c>
    </row>
    <row r="6631" spans="1:7" x14ac:dyDescent="0.25">
      <c r="A6631" t="s">
        <v>180</v>
      </c>
      <c r="B6631" t="s">
        <v>151</v>
      </c>
      <c r="C6631" t="str">
        <f t="shared" si="103"/>
        <v>Columbia; SCRiverside-San Bernardino-Ontario; CA</v>
      </c>
      <c r="D6631">
        <v>79</v>
      </c>
      <c r="E6631">
        <v>2076.6864417664401</v>
      </c>
      <c r="F6631">
        <v>784044</v>
      </c>
      <c r="G6631">
        <v>4347082</v>
      </c>
    </row>
    <row r="6632" spans="1:7" x14ac:dyDescent="0.25">
      <c r="A6632" t="s">
        <v>180</v>
      </c>
      <c r="B6632" t="s">
        <v>152</v>
      </c>
      <c r="C6632" t="str">
        <f t="shared" si="103"/>
        <v>Columbia; SCRochester; NY</v>
      </c>
      <c r="D6632">
        <v>21</v>
      </c>
      <c r="E6632">
        <v>657.99977587386695</v>
      </c>
      <c r="F6632">
        <v>784044</v>
      </c>
      <c r="G6632">
        <v>1083192</v>
      </c>
    </row>
    <row r="6633" spans="1:7" x14ac:dyDescent="0.25">
      <c r="A6633" t="s">
        <v>180</v>
      </c>
      <c r="B6633" t="s">
        <v>289</v>
      </c>
      <c r="C6633" t="str">
        <f t="shared" si="103"/>
        <v>Columbia; SCSt. Louis; MO-IL</v>
      </c>
      <c r="D6633">
        <v>32</v>
      </c>
      <c r="E6633">
        <v>602.219359507013</v>
      </c>
      <c r="F6633">
        <v>784044</v>
      </c>
      <c r="G6633">
        <v>2797113</v>
      </c>
    </row>
    <row r="6634" spans="1:7" x14ac:dyDescent="0.25">
      <c r="A6634" t="s">
        <v>180</v>
      </c>
      <c r="B6634" t="s">
        <v>62</v>
      </c>
      <c r="C6634" t="str">
        <f t="shared" si="103"/>
        <v>Columbia; SCSan Antonio-New Braunfels; TX</v>
      </c>
      <c r="D6634">
        <v>146</v>
      </c>
      <c r="E6634">
        <v>1074.0269920342</v>
      </c>
      <c r="F6634">
        <v>784044</v>
      </c>
      <c r="G6634">
        <v>2238578</v>
      </c>
    </row>
    <row r="6635" spans="1:7" x14ac:dyDescent="0.25">
      <c r="A6635" t="s">
        <v>180</v>
      </c>
      <c r="B6635" t="s">
        <v>63</v>
      </c>
      <c r="C6635" t="str">
        <f t="shared" si="103"/>
        <v>Columbia; SCSan Diego-Carlsbad; CA</v>
      </c>
      <c r="D6635">
        <v>53</v>
      </c>
      <c r="E6635">
        <v>2080.4383798992399</v>
      </c>
      <c r="F6635">
        <v>784044</v>
      </c>
      <c r="G6635">
        <v>3184358</v>
      </c>
    </row>
    <row r="6636" spans="1:7" x14ac:dyDescent="0.25">
      <c r="A6636" t="s">
        <v>180</v>
      </c>
      <c r="B6636" t="s">
        <v>157</v>
      </c>
      <c r="C6636" t="str">
        <f t="shared" si="103"/>
        <v>Columbia; SCSan Jose-Sunnyvale-Santa Clara; CA</v>
      </c>
      <c r="D6636">
        <v>14</v>
      </c>
      <c r="E6636">
        <v>2292.1530124850501</v>
      </c>
      <c r="F6636">
        <v>784044</v>
      </c>
      <c r="G6636">
        <v>1898203</v>
      </c>
    </row>
    <row r="6637" spans="1:7" x14ac:dyDescent="0.25">
      <c r="A6637" t="s">
        <v>180</v>
      </c>
      <c r="B6637" t="s">
        <v>158</v>
      </c>
      <c r="C6637" t="str">
        <f t="shared" si="103"/>
        <v>Columbia; SCSavannah; GA</v>
      </c>
      <c r="D6637">
        <v>128</v>
      </c>
      <c r="E6637">
        <v>132.17590223116699</v>
      </c>
      <c r="F6637">
        <v>784044</v>
      </c>
      <c r="G6637">
        <v>362203</v>
      </c>
    </row>
    <row r="6638" spans="1:7" x14ac:dyDescent="0.25">
      <c r="A6638" t="s">
        <v>180</v>
      </c>
      <c r="B6638" t="s">
        <v>29</v>
      </c>
      <c r="C6638" t="str">
        <f t="shared" si="103"/>
        <v>Columbia; SCSeattle-Tacoma-Bellevue; WA</v>
      </c>
      <c r="D6638">
        <v>183</v>
      </c>
      <c r="E6638">
        <v>2325.85472570108</v>
      </c>
      <c r="F6638">
        <v>784044</v>
      </c>
      <c r="G6638">
        <v>3554031</v>
      </c>
    </row>
    <row r="6639" spans="1:7" x14ac:dyDescent="0.25">
      <c r="A6639" t="s">
        <v>180</v>
      </c>
      <c r="B6639" t="s">
        <v>463</v>
      </c>
      <c r="C6639" t="str">
        <f t="shared" si="103"/>
        <v>Columbia; SCSeneca; SC</v>
      </c>
      <c r="D6639">
        <v>55</v>
      </c>
      <c r="E6639">
        <v>119.430097476523</v>
      </c>
      <c r="F6639">
        <v>784044</v>
      </c>
      <c r="G6639">
        <v>74612</v>
      </c>
    </row>
    <row r="6640" spans="1:7" x14ac:dyDescent="0.25">
      <c r="A6640" t="s">
        <v>180</v>
      </c>
      <c r="B6640" t="s">
        <v>466</v>
      </c>
      <c r="C6640" t="str">
        <f t="shared" si="103"/>
        <v>Columbia; SCSpartanburg; SC</v>
      </c>
      <c r="D6640">
        <v>354</v>
      </c>
      <c r="E6640">
        <v>83.097122631689103</v>
      </c>
      <c r="F6640">
        <v>784044</v>
      </c>
      <c r="G6640">
        <v>316696</v>
      </c>
    </row>
    <row r="6641" spans="1:7" x14ac:dyDescent="0.25">
      <c r="A6641" t="s">
        <v>180</v>
      </c>
      <c r="B6641" t="s">
        <v>400</v>
      </c>
      <c r="C6641" t="str">
        <f t="shared" si="103"/>
        <v>Columbia; SCSumter; SC</v>
      </c>
      <c r="D6641">
        <v>715</v>
      </c>
      <c r="E6641">
        <v>40.175366646628902</v>
      </c>
      <c r="F6641">
        <v>784044</v>
      </c>
      <c r="G6641">
        <v>108075</v>
      </c>
    </row>
    <row r="6642" spans="1:7" x14ac:dyDescent="0.25">
      <c r="A6642" t="s">
        <v>180</v>
      </c>
      <c r="B6642" t="s">
        <v>185</v>
      </c>
      <c r="C6642" t="str">
        <f t="shared" si="103"/>
        <v>Columbia; SCTallahassee; FL</v>
      </c>
      <c r="D6642">
        <v>23</v>
      </c>
      <c r="E6642">
        <v>310.48075327511401</v>
      </c>
      <c r="F6642">
        <v>784044</v>
      </c>
      <c r="G6642">
        <v>375409</v>
      </c>
    </row>
    <row r="6643" spans="1:7" x14ac:dyDescent="0.25">
      <c r="A6643" t="s">
        <v>180</v>
      </c>
      <c r="B6643" t="s">
        <v>67</v>
      </c>
      <c r="C6643" t="str">
        <f t="shared" si="103"/>
        <v>Columbia; SCTampa-St. Petersburg-Clearwater; FL</v>
      </c>
      <c r="D6643">
        <v>266</v>
      </c>
      <c r="E6643">
        <v>425.46315086152703</v>
      </c>
      <c r="F6643">
        <v>784044</v>
      </c>
      <c r="G6643">
        <v>2847270</v>
      </c>
    </row>
    <row r="6644" spans="1:7" x14ac:dyDescent="0.25">
      <c r="A6644" t="s">
        <v>180</v>
      </c>
      <c r="B6644" t="s">
        <v>71</v>
      </c>
      <c r="C6644" t="str">
        <f t="shared" si="103"/>
        <v>Columbia; SCUrban Honolulu; HI</v>
      </c>
      <c r="D6644">
        <v>168</v>
      </c>
      <c r="E6644">
        <v>4686.1981333106796</v>
      </c>
      <c r="F6644">
        <v>784044</v>
      </c>
      <c r="G6644">
        <v>976711</v>
      </c>
    </row>
    <row r="6645" spans="1:7" x14ac:dyDescent="0.25">
      <c r="A6645" t="s">
        <v>180</v>
      </c>
      <c r="B6645" t="s">
        <v>160</v>
      </c>
      <c r="C6645" t="str">
        <f t="shared" si="103"/>
        <v>Columbia; SCVirginia Beach-Norfolk-Newport News; VA-NC</v>
      </c>
      <c r="D6645">
        <v>156</v>
      </c>
      <c r="E6645">
        <v>346.45228314478999</v>
      </c>
      <c r="F6645">
        <v>784044</v>
      </c>
      <c r="G6645">
        <v>1698144</v>
      </c>
    </row>
    <row r="6646" spans="1:7" x14ac:dyDescent="0.25">
      <c r="A6646" t="s">
        <v>180</v>
      </c>
      <c r="B6646" t="s">
        <v>73</v>
      </c>
      <c r="C6646" t="str">
        <f t="shared" si="103"/>
        <v>Columbia; SCWarner Robins; GA</v>
      </c>
      <c r="D6646">
        <v>32</v>
      </c>
      <c r="E6646">
        <v>178.40291796154</v>
      </c>
      <c r="F6646">
        <v>784044</v>
      </c>
      <c r="G6646">
        <v>185460</v>
      </c>
    </row>
    <row r="6647" spans="1:7" x14ac:dyDescent="0.25">
      <c r="A6647" t="s">
        <v>180</v>
      </c>
      <c r="B6647" t="s">
        <v>161</v>
      </c>
      <c r="C6647" t="str">
        <f t="shared" si="103"/>
        <v>Columbia; SCWashington-Arlington-Alexandria; DC-VA-MD-WV</v>
      </c>
      <c r="D6647">
        <v>383</v>
      </c>
      <c r="E6647">
        <v>404.21577909165899</v>
      </c>
      <c r="F6647">
        <v>784044</v>
      </c>
      <c r="G6647">
        <v>5872677</v>
      </c>
    </row>
    <row r="6648" spans="1:7" x14ac:dyDescent="0.25">
      <c r="A6648" t="s">
        <v>180</v>
      </c>
      <c r="B6648" t="s">
        <v>235</v>
      </c>
      <c r="C6648" t="str">
        <f t="shared" si="103"/>
        <v>Columbia; SCWatertown-Fort Drum; NY</v>
      </c>
      <c r="D6648">
        <v>108</v>
      </c>
      <c r="E6648">
        <v>740.862798627443</v>
      </c>
      <c r="F6648">
        <v>784044</v>
      </c>
      <c r="G6648">
        <v>120772</v>
      </c>
    </row>
    <row r="6649" spans="1:7" x14ac:dyDescent="0.25">
      <c r="A6649" t="s">
        <v>180</v>
      </c>
      <c r="B6649" t="s">
        <v>239</v>
      </c>
      <c r="C6649" t="str">
        <f t="shared" si="103"/>
        <v>Columbia; SCWinston-Salem; NC</v>
      </c>
      <c r="D6649">
        <v>68</v>
      </c>
      <c r="E6649">
        <v>151.47546837482</v>
      </c>
      <c r="F6649">
        <v>784044</v>
      </c>
      <c r="G6649">
        <v>647636</v>
      </c>
    </row>
    <row r="6650" spans="1:7" x14ac:dyDescent="0.25">
      <c r="A6650" t="s">
        <v>111</v>
      </c>
      <c r="B6650" t="s">
        <v>173</v>
      </c>
      <c r="C6650" t="str">
        <f t="shared" si="103"/>
        <v>Columbus; GA-ALAlbany; GA</v>
      </c>
      <c r="D6650">
        <v>82</v>
      </c>
      <c r="E6650">
        <v>78.007137787021406</v>
      </c>
      <c r="F6650">
        <v>311905</v>
      </c>
      <c r="G6650">
        <v>157370</v>
      </c>
    </row>
    <row r="6651" spans="1:7" x14ac:dyDescent="0.25">
      <c r="A6651" t="s">
        <v>111</v>
      </c>
      <c r="B6651" t="s">
        <v>174</v>
      </c>
      <c r="C6651" t="str">
        <f t="shared" si="103"/>
        <v>Columbus; GA-ALAmericus; GA</v>
      </c>
      <c r="D6651">
        <v>91</v>
      </c>
      <c r="E6651">
        <v>51.679591821274997</v>
      </c>
      <c r="F6651">
        <v>311905</v>
      </c>
      <c r="G6651">
        <v>36634</v>
      </c>
    </row>
    <row r="6652" spans="1:7" x14ac:dyDescent="0.25">
      <c r="A6652" t="s">
        <v>111</v>
      </c>
      <c r="B6652" t="s">
        <v>166</v>
      </c>
      <c r="C6652" t="str">
        <f t="shared" si="103"/>
        <v>Columbus; GA-ALAnchorage; AK</v>
      </c>
      <c r="D6652">
        <v>93</v>
      </c>
      <c r="E6652">
        <v>3461.3220882127898</v>
      </c>
      <c r="F6652">
        <v>311905</v>
      </c>
      <c r="G6652">
        <v>392404</v>
      </c>
    </row>
    <row r="6653" spans="1:7" x14ac:dyDescent="0.25">
      <c r="A6653" t="s">
        <v>111</v>
      </c>
      <c r="B6653" t="s">
        <v>248</v>
      </c>
      <c r="C6653" t="str">
        <f t="shared" si="103"/>
        <v>Columbus; GA-ALAnniston-Oxford-Jacksonville; AL</v>
      </c>
      <c r="D6653">
        <v>19</v>
      </c>
      <c r="E6653">
        <v>98.389239878046993</v>
      </c>
      <c r="F6653">
        <v>311905</v>
      </c>
      <c r="G6653">
        <v>117286</v>
      </c>
    </row>
    <row r="6654" spans="1:7" x14ac:dyDescent="0.25">
      <c r="A6654" t="s">
        <v>111</v>
      </c>
      <c r="B6654" t="s">
        <v>175</v>
      </c>
      <c r="C6654" t="str">
        <f t="shared" si="103"/>
        <v>Columbus; GA-ALAthens-Clarke County; GA</v>
      </c>
      <c r="D6654">
        <v>27</v>
      </c>
      <c r="E6654">
        <v>139.19489603461</v>
      </c>
      <c r="F6654">
        <v>311905</v>
      </c>
      <c r="G6654">
        <v>196397</v>
      </c>
    </row>
    <row r="6655" spans="1:7" x14ac:dyDescent="0.25">
      <c r="A6655" t="s">
        <v>111</v>
      </c>
      <c r="B6655" t="s">
        <v>100</v>
      </c>
      <c r="C6655" t="str">
        <f t="shared" si="103"/>
        <v>Columbus; GA-ALAtlanta-Sandy Springs-Roswell; GA</v>
      </c>
      <c r="D6655">
        <v>2373</v>
      </c>
      <c r="E6655">
        <v>95.294350621792802</v>
      </c>
      <c r="F6655">
        <v>311905</v>
      </c>
      <c r="G6655">
        <v>5455324</v>
      </c>
    </row>
    <row r="6656" spans="1:7" x14ac:dyDescent="0.25">
      <c r="A6656" t="s">
        <v>111</v>
      </c>
      <c r="B6656" t="s">
        <v>176</v>
      </c>
      <c r="C6656" t="str">
        <f t="shared" si="103"/>
        <v>Columbus; GA-ALAuburn-Opelika; AL</v>
      </c>
      <c r="D6656">
        <v>2585</v>
      </c>
      <c r="E6656">
        <v>32.834052987315999</v>
      </c>
      <c r="F6656">
        <v>311905</v>
      </c>
      <c r="G6656">
        <v>147899</v>
      </c>
    </row>
    <row r="6657" spans="1:7" x14ac:dyDescent="0.25">
      <c r="A6657" t="s">
        <v>111</v>
      </c>
      <c r="B6657" t="s">
        <v>177</v>
      </c>
      <c r="C6657" t="str">
        <f t="shared" si="103"/>
        <v>Columbus; GA-ALAugusta-Richmond County; GA-SC</v>
      </c>
      <c r="D6657">
        <v>83</v>
      </c>
      <c r="E6657">
        <v>188.342866401919</v>
      </c>
      <c r="F6657">
        <v>311905</v>
      </c>
      <c r="G6657">
        <v>576560</v>
      </c>
    </row>
    <row r="6658" spans="1:7" x14ac:dyDescent="0.25">
      <c r="A6658" t="s">
        <v>111</v>
      </c>
      <c r="B6658" t="s">
        <v>36</v>
      </c>
      <c r="C6658" t="str">
        <f t="shared" si="103"/>
        <v>Columbus; GA-ALAustin-Round Rock; TX</v>
      </c>
      <c r="D6658">
        <v>190</v>
      </c>
      <c r="E6658">
        <v>768.51308270270704</v>
      </c>
      <c r="F6658">
        <v>311905</v>
      </c>
      <c r="G6658">
        <v>1835298</v>
      </c>
    </row>
    <row r="6659" spans="1:7" x14ac:dyDescent="0.25">
      <c r="A6659" t="s">
        <v>111</v>
      </c>
      <c r="B6659" t="s">
        <v>101</v>
      </c>
      <c r="C6659" t="str">
        <f t="shared" ref="C6659:C6722" si="104">A6659&amp;B6659</f>
        <v>Columbus; GA-ALBaltimore-Columbia-Towson; MD</v>
      </c>
      <c r="D6659">
        <v>60</v>
      </c>
      <c r="E6659">
        <v>664.73808247463296</v>
      </c>
      <c r="F6659">
        <v>311905</v>
      </c>
      <c r="G6659">
        <v>2755992</v>
      </c>
    </row>
    <row r="6660" spans="1:7" x14ac:dyDescent="0.25">
      <c r="A6660" t="s">
        <v>111</v>
      </c>
      <c r="B6660" t="s">
        <v>178</v>
      </c>
      <c r="C6660" t="str">
        <f t="shared" si="104"/>
        <v>Columbus; GA-ALBirmingham-Hoover; AL</v>
      </c>
      <c r="D6660">
        <v>202</v>
      </c>
      <c r="E6660">
        <v>128.21506504002701</v>
      </c>
      <c r="F6660">
        <v>311905</v>
      </c>
      <c r="G6660">
        <v>1133993</v>
      </c>
    </row>
    <row r="6661" spans="1:7" x14ac:dyDescent="0.25">
      <c r="A6661" t="s">
        <v>111</v>
      </c>
      <c r="B6661" t="s">
        <v>179</v>
      </c>
      <c r="C6661" t="str">
        <f t="shared" si="104"/>
        <v>Columbus; GA-ALBrunswick; GA</v>
      </c>
      <c r="D6661">
        <v>18</v>
      </c>
      <c r="E6661">
        <v>224.65518649993899</v>
      </c>
      <c r="F6661">
        <v>311905</v>
      </c>
      <c r="G6661">
        <v>113360</v>
      </c>
    </row>
    <row r="6662" spans="1:7" x14ac:dyDescent="0.25">
      <c r="A6662" t="s">
        <v>111</v>
      </c>
      <c r="B6662" t="s">
        <v>85</v>
      </c>
      <c r="C6662" t="str">
        <f t="shared" si="104"/>
        <v>Columbus; GA-ALCape Coral-Fort Myers; FL</v>
      </c>
      <c r="D6662">
        <v>30</v>
      </c>
      <c r="E6662">
        <v>442.01291359074702</v>
      </c>
      <c r="F6662">
        <v>311905</v>
      </c>
      <c r="G6662">
        <v>644865</v>
      </c>
    </row>
    <row r="6663" spans="1:7" x14ac:dyDescent="0.25">
      <c r="A6663" t="s">
        <v>111</v>
      </c>
      <c r="B6663" t="s">
        <v>496</v>
      </c>
      <c r="C6663" t="str">
        <f t="shared" si="104"/>
        <v>Columbus; GA-ALCharleston; WV</v>
      </c>
      <c r="D6663">
        <v>13</v>
      </c>
      <c r="E6663">
        <v>447.91182424176401</v>
      </c>
      <c r="F6663">
        <v>311905</v>
      </c>
      <c r="G6663">
        <v>225735</v>
      </c>
    </row>
    <row r="6664" spans="1:7" x14ac:dyDescent="0.25">
      <c r="A6664" t="s">
        <v>111</v>
      </c>
      <c r="B6664" t="s">
        <v>107</v>
      </c>
      <c r="C6664" t="str">
        <f t="shared" si="104"/>
        <v>Columbus; GA-ALCharleston-North Charleston; SC</v>
      </c>
      <c r="D6664">
        <v>14</v>
      </c>
      <c r="E6664">
        <v>295.16702273385698</v>
      </c>
      <c r="F6664">
        <v>311905</v>
      </c>
      <c r="G6664">
        <v>697040</v>
      </c>
    </row>
    <row r="6665" spans="1:7" x14ac:dyDescent="0.25">
      <c r="A6665" t="s">
        <v>111</v>
      </c>
      <c r="B6665" t="s">
        <v>108</v>
      </c>
      <c r="C6665" t="str">
        <f t="shared" si="104"/>
        <v>Columbus; GA-ALCharlotte-Concord-Gastonia; NC-SC</v>
      </c>
      <c r="D6665">
        <v>45</v>
      </c>
      <c r="E6665">
        <v>305.16469457603</v>
      </c>
      <c r="F6665">
        <v>311905</v>
      </c>
      <c r="G6665">
        <v>2295310</v>
      </c>
    </row>
    <row r="6666" spans="1:7" x14ac:dyDescent="0.25">
      <c r="A6666" t="s">
        <v>111</v>
      </c>
      <c r="B6666" t="s">
        <v>86</v>
      </c>
      <c r="C6666" t="str">
        <f t="shared" si="104"/>
        <v>Columbus; GA-ALChicago-Naperville-Elgin; IL-IN-WI</v>
      </c>
      <c r="D6666">
        <v>54</v>
      </c>
      <c r="E6666">
        <v>665.24411694010803</v>
      </c>
      <c r="F6666">
        <v>311905</v>
      </c>
      <c r="G6666">
        <v>9520766</v>
      </c>
    </row>
    <row r="6667" spans="1:7" x14ac:dyDescent="0.25">
      <c r="A6667" t="s">
        <v>111</v>
      </c>
      <c r="B6667" t="s">
        <v>380</v>
      </c>
      <c r="C6667" t="str">
        <f t="shared" si="104"/>
        <v>Columbus; GA-ALClarksville; TN-KY</v>
      </c>
      <c r="D6667">
        <v>297</v>
      </c>
      <c r="E6667">
        <v>310.09220208732501</v>
      </c>
      <c r="F6667">
        <v>311905</v>
      </c>
      <c r="G6667">
        <v>275353</v>
      </c>
    </row>
    <row r="6668" spans="1:7" x14ac:dyDescent="0.25">
      <c r="A6668" t="s">
        <v>111</v>
      </c>
      <c r="B6668" t="s">
        <v>110</v>
      </c>
      <c r="C6668" t="str">
        <f t="shared" si="104"/>
        <v>Columbus; GA-ALCleveland-Elyria; OH</v>
      </c>
      <c r="D6668">
        <v>20</v>
      </c>
      <c r="E6668">
        <v>649.60873214792298</v>
      </c>
      <c r="F6668">
        <v>311905</v>
      </c>
      <c r="G6668">
        <v>2064321</v>
      </c>
    </row>
    <row r="6669" spans="1:7" x14ac:dyDescent="0.25">
      <c r="A6669" t="s">
        <v>111</v>
      </c>
      <c r="B6669" t="s">
        <v>42</v>
      </c>
      <c r="C6669" t="str">
        <f t="shared" si="104"/>
        <v>Columbus; GA-ALColorado Springs; CO</v>
      </c>
      <c r="D6669">
        <v>495</v>
      </c>
      <c r="E6669">
        <v>1196.5411973018199</v>
      </c>
      <c r="F6669">
        <v>311905</v>
      </c>
      <c r="G6669">
        <v>669051</v>
      </c>
    </row>
    <row r="6670" spans="1:7" x14ac:dyDescent="0.25">
      <c r="A6670" t="s">
        <v>111</v>
      </c>
      <c r="B6670" t="s">
        <v>180</v>
      </c>
      <c r="C6670" t="str">
        <f t="shared" si="104"/>
        <v>Columbus; GA-ALColumbia; SC</v>
      </c>
      <c r="D6670">
        <v>166</v>
      </c>
      <c r="E6670">
        <v>252.336607014408</v>
      </c>
      <c r="F6670">
        <v>311905</v>
      </c>
      <c r="G6670">
        <v>784044</v>
      </c>
    </row>
    <row r="6671" spans="1:7" x14ac:dyDescent="0.25">
      <c r="A6671" t="s">
        <v>111</v>
      </c>
      <c r="B6671" t="s">
        <v>43</v>
      </c>
      <c r="C6671" t="str">
        <f t="shared" si="104"/>
        <v>Columbus; GA-ALColumbus; OH</v>
      </c>
      <c r="D6671">
        <v>21</v>
      </c>
      <c r="E6671">
        <v>528.94762560248205</v>
      </c>
      <c r="F6671">
        <v>311905</v>
      </c>
      <c r="G6671">
        <v>1946452</v>
      </c>
    </row>
    <row r="6672" spans="1:7" x14ac:dyDescent="0.25">
      <c r="A6672" t="s">
        <v>111</v>
      </c>
      <c r="B6672" t="s">
        <v>45</v>
      </c>
      <c r="C6672" t="str">
        <f t="shared" si="104"/>
        <v>Columbus; GA-ALCrestview-Fort Walton Beach-Destin; FL</v>
      </c>
      <c r="D6672">
        <v>58</v>
      </c>
      <c r="E6672">
        <v>149.69219288235001</v>
      </c>
      <c r="F6672">
        <v>311905</v>
      </c>
      <c r="G6672">
        <v>247506</v>
      </c>
    </row>
    <row r="6673" spans="1:7" x14ac:dyDescent="0.25">
      <c r="A6673" t="s">
        <v>111</v>
      </c>
      <c r="B6673" t="s">
        <v>46</v>
      </c>
      <c r="C6673" t="str">
        <f t="shared" si="104"/>
        <v>Columbus; GA-ALDallas-Fort Worth-Arlington; TX</v>
      </c>
      <c r="D6673">
        <v>130</v>
      </c>
      <c r="E6673">
        <v>688.66758897829504</v>
      </c>
      <c r="F6673">
        <v>311905</v>
      </c>
      <c r="G6673">
        <v>6709559</v>
      </c>
    </row>
    <row r="6674" spans="1:7" x14ac:dyDescent="0.25">
      <c r="A6674" t="s">
        <v>111</v>
      </c>
      <c r="B6674" t="s">
        <v>250</v>
      </c>
      <c r="C6674" t="str">
        <f t="shared" si="104"/>
        <v>Columbus; GA-ALDaphne-Fairhope-Foley; AL</v>
      </c>
      <c r="D6674">
        <v>17</v>
      </c>
      <c r="E6674">
        <v>214.425205359616</v>
      </c>
      <c r="F6674">
        <v>311905</v>
      </c>
      <c r="G6674">
        <v>190396</v>
      </c>
    </row>
    <row r="6675" spans="1:7" x14ac:dyDescent="0.25">
      <c r="A6675" t="s">
        <v>111</v>
      </c>
      <c r="B6675" t="s">
        <v>114</v>
      </c>
      <c r="C6675" t="str">
        <f t="shared" si="104"/>
        <v>Columbus; GA-ALDeltona-Daytona Beach-Ormond Beach; FL</v>
      </c>
      <c r="D6675">
        <v>53</v>
      </c>
      <c r="E6675">
        <v>330.58263092689901</v>
      </c>
      <c r="F6675">
        <v>311905</v>
      </c>
      <c r="G6675">
        <v>595703</v>
      </c>
    </row>
    <row r="6676" spans="1:7" x14ac:dyDescent="0.25">
      <c r="A6676" t="s">
        <v>111</v>
      </c>
      <c r="B6676" t="s">
        <v>87</v>
      </c>
      <c r="C6676" t="str">
        <f t="shared" si="104"/>
        <v>Columbus; GA-ALDetroit-Warren-Dearborn; MI</v>
      </c>
      <c r="D6676">
        <v>21</v>
      </c>
      <c r="E6676">
        <v>690.05848869808096</v>
      </c>
      <c r="F6676">
        <v>311905</v>
      </c>
      <c r="G6676">
        <v>4294049</v>
      </c>
    </row>
    <row r="6677" spans="1:7" x14ac:dyDescent="0.25">
      <c r="A6677" t="s">
        <v>111</v>
      </c>
      <c r="B6677" t="s">
        <v>499</v>
      </c>
      <c r="C6677" t="str">
        <f t="shared" si="104"/>
        <v>Columbus; GA-ALDothan; AL</v>
      </c>
      <c r="D6677">
        <v>76</v>
      </c>
      <c r="E6677">
        <v>93.3858962581577</v>
      </c>
      <c r="F6677">
        <v>311905</v>
      </c>
      <c r="G6677">
        <v>147610</v>
      </c>
    </row>
    <row r="6678" spans="1:7" x14ac:dyDescent="0.25">
      <c r="A6678" t="s">
        <v>111</v>
      </c>
      <c r="B6678" t="s">
        <v>501</v>
      </c>
      <c r="C6678" t="str">
        <f t="shared" si="104"/>
        <v>Columbus; GA-ALDublin; GA</v>
      </c>
      <c r="D6678">
        <v>20</v>
      </c>
      <c r="E6678">
        <v>121.811663158199</v>
      </c>
      <c r="F6678">
        <v>311905</v>
      </c>
      <c r="G6678">
        <v>57878</v>
      </c>
    </row>
    <row r="6679" spans="1:7" x14ac:dyDescent="0.25">
      <c r="A6679" t="s">
        <v>111</v>
      </c>
      <c r="B6679" t="s">
        <v>381</v>
      </c>
      <c r="C6679" t="str">
        <f t="shared" si="104"/>
        <v>Columbus; GA-ALDunn; NC</v>
      </c>
      <c r="D6679">
        <v>79</v>
      </c>
      <c r="E6679">
        <v>415.692345842127</v>
      </c>
      <c r="F6679">
        <v>311905</v>
      </c>
      <c r="G6679">
        <v>122237</v>
      </c>
    </row>
    <row r="6680" spans="1:7" x14ac:dyDescent="0.25">
      <c r="A6680" t="s">
        <v>111</v>
      </c>
      <c r="B6680" t="s">
        <v>382</v>
      </c>
      <c r="C6680" t="str">
        <f t="shared" si="104"/>
        <v>Columbus; GA-ALElizabethtown-Fort Knox; KY</v>
      </c>
      <c r="D6680">
        <v>75</v>
      </c>
      <c r="E6680">
        <v>364.10079372503498</v>
      </c>
      <c r="F6680">
        <v>311905</v>
      </c>
      <c r="G6680">
        <v>150476</v>
      </c>
    </row>
    <row r="6681" spans="1:7" x14ac:dyDescent="0.25">
      <c r="A6681" t="s">
        <v>111</v>
      </c>
      <c r="B6681" t="s">
        <v>47</v>
      </c>
      <c r="C6681" t="str">
        <f t="shared" si="104"/>
        <v>Columbus; GA-ALEl Paso; TX</v>
      </c>
      <c r="D6681">
        <v>338</v>
      </c>
      <c r="E6681">
        <v>1259.9754314443801</v>
      </c>
      <c r="F6681">
        <v>311905</v>
      </c>
      <c r="G6681">
        <v>835201</v>
      </c>
    </row>
    <row r="6682" spans="1:7" x14ac:dyDescent="0.25">
      <c r="A6682" t="s">
        <v>111</v>
      </c>
      <c r="B6682" t="s">
        <v>252</v>
      </c>
      <c r="C6682" t="str">
        <f t="shared" si="104"/>
        <v>Columbus; GA-ALEnterprise; AL</v>
      </c>
      <c r="D6682">
        <v>28</v>
      </c>
      <c r="E6682">
        <v>93.984876048959606</v>
      </c>
      <c r="F6682">
        <v>311905</v>
      </c>
      <c r="G6682">
        <v>51173</v>
      </c>
    </row>
    <row r="6683" spans="1:7" x14ac:dyDescent="0.25">
      <c r="A6683" t="s">
        <v>111</v>
      </c>
      <c r="B6683" t="s">
        <v>48</v>
      </c>
      <c r="C6683" t="str">
        <f t="shared" si="104"/>
        <v>Columbus; GA-ALFairbanks; AK</v>
      </c>
      <c r="D6683">
        <v>88</v>
      </c>
      <c r="E6683">
        <v>3422.0347244077898</v>
      </c>
      <c r="F6683">
        <v>311905</v>
      </c>
      <c r="G6683">
        <v>100370</v>
      </c>
    </row>
    <row r="6684" spans="1:7" x14ac:dyDescent="0.25">
      <c r="A6684" t="s">
        <v>111</v>
      </c>
      <c r="B6684" t="s">
        <v>117</v>
      </c>
      <c r="C6684" t="str">
        <f t="shared" si="104"/>
        <v>Columbus; GA-ALFayetteville; NC</v>
      </c>
      <c r="D6684">
        <v>546</v>
      </c>
      <c r="E6684">
        <v>394.34801036285802</v>
      </c>
      <c r="F6684">
        <v>311905</v>
      </c>
      <c r="G6684">
        <v>373605</v>
      </c>
    </row>
    <row r="6685" spans="1:7" x14ac:dyDescent="0.25">
      <c r="A6685" t="s">
        <v>111</v>
      </c>
      <c r="B6685" t="s">
        <v>384</v>
      </c>
      <c r="C6685" t="str">
        <f t="shared" si="104"/>
        <v>Columbus; GA-ALFort Leonard Wood; MO</v>
      </c>
      <c r="D6685">
        <v>72</v>
      </c>
      <c r="E6685">
        <v>543.834995780197</v>
      </c>
      <c r="F6685">
        <v>311905</v>
      </c>
      <c r="G6685">
        <v>53401</v>
      </c>
    </row>
    <row r="6686" spans="1:7" x14ac:dyDescent="0.25">
      <c r="A6686" t="s">
        <v>111</v>
      </c>
      <c r="B6686" t="s">
        <v>307</v>
      </c>
      <c r="C6686" t="str">
        <f t="shared" si="104"/>
        <v>Columbus; GA-ALFort Polk South; LA</v>
      </c>
      <c r="D6686">
        <v>86</v>
      </c>
      <c r="E6686">
        <v>493.943255249206</v>
      </c>
      <c r="F6686">
        <v>311905</v>
      </c>
      <c r="G6686">
        <v>54162</v>
      </c>
    </row>
    <row r="6687" spans="1:7" x14ac:dyDescent="0.25">
      <c r="A6687" t="s">
        <v>111</v>
      </c>
      <c r="B6687" t="s">
        <v>385</v>
      </c>
      <c r="C6687" t="str">
        <f t="shared" si="104"/>
        <v>Columbus; GA-ALFresno; CA</v>
      </c>
      <c r="D6687">
        <v>36</v>
      </c>
      <c r="E6687">
        <v>1994.11173300528</v>
      </c>
      <c r="F6687">
        <v>311905</v>
      </c>
      <c r="G6687">
        <v>947713</v>
      </c>
    </row>
    <row r="6688" spans="1:7" x14ac:dyDescent="0.25">
      <c r="A6688" t="s">
        <v>111</v>
      </c>
      <c r="B6688" t="s">
        <v>253</v>
      </c>
      <c r="C6688" t="str">
        <f t="shared" si="104"/>
        <v>Columbus; GA-ALGadsden; AL</v>
      </c>
      <c r="D6688">
        <v>16</v>
      </c>
      <c r="E6688">
        <v>122.238415432764</v>
      </c>
      <c r="F6688">
        <v>311905</v>
      </c>
      <c r="G6688">
        <v>104235</v>
      </c>
    </row>
    <row r="6689" spans="1:7" x14ac:dyDescent="0.25">
      <c r="A6689" t="s">
        <v>111</v>
      </c>
      <c r="B6689" t="s">
        <v>182</v>
      </c>
      <c r="C6689" t="str">
        <f t="shared" si="104"/>
        <v>Columbus; GA-ALGainesville; FL</v>
      </c>
      <c r="D6689">
        <v>17</v>
      </c>
      <c r="E6689">
        <v>249.764003708622</v>
      </c>
      <c r="F6689">
        <v>311905</v>
      </c>
      <c r="G6689">
        <v>268547</v>
      </c>
    </row>
    <row r="6690" spans="1:7" x14ac:dyDescent="0.25">
      <c r="A6690" t="s">
        <v>111</v>
      </c>
      <c r="B6690" t="s">
        <v>487</v>
      </c>
      <c r="C6690" t="str">
        <f t="shared" si="104"/>
        <v>Columbus; GA-ALGainesville; GA</v>
      </c>
      <c r="D6690">
        <v>25</v>
      </c>
      <c r="E6690">
        <v>143.35909551245001</v>
      </c>
      <c r="F6690">
        <v>311905</v>
      </c>
      <c r="G6690">
        <v>185012</v>
      </c>
    </row>
    <row r="6691" spans="1:7" x14ac:dyDescent="0.25">
      <c r="A6691" t="s">
        <v>111</v>
      </c>
      <c r="B6691" t="s">
        <v>120</v>
      </c>
      <c r="C6691" t="str">
        <f t="shared" si="104"/>
        <v>Columbus; GA-ALGreenville-Anderson-Mauldin; SC</v>
      </c>
      <c r="D6691">
        <v>13</v>
      </c>
      <c r="E6691">
        <v>222.26605590163999</v>
      </c>
      <c r="F6691">
        <v>311905</v>
      </c>
      <c r="G6691">
        <v>842067</v>
      </c>
    </row>
    <row r="6692" spans="1:7" x14ac:dyDescent="0.25">
      <c r="A6692" t="s">
        <v>111</v>
      </c>
      <c r="B6692" t="s">
        <v>506</v>
      </c>
      <c r="C6692" t="str">
        <f t="shared" si="104"/>
        <v>Columbus; GA-ALGulfport-Biloxi-Pascagoula; MS</v>
      </c>
      <c r="D6692">
        <v>28</v>
      </c>
      <c r="E6692">
        <v>282.16168799815398</v>
      </c>
      <c r="F6692">
        <v>311905</v>
      </c>
      <c r="G6692">
        <v>379022</v>
      </c>
    </row>
    <row r="6693" spans="1:7" x14ac:dyDescent="0.25">
      <c r="A6693" t="s">
        <v>111</v>
      </c>
      <c r="B6693" t="s">
        <v>388</v>
      </c>
      <c r="C6693" t="str">
        <f t="shared" si="104"/>
        <v>Columbus; GA-ALHinesville; GA</v>
      </c>
      <c r="D6693">
        <v>82</v>
      </c>
      <c r="E6693">
        <v>203.23962883182301</v>
      </c>
      <c r="F6693">
        <v>311905</v>
      </c>
      <c r="G6693">
        <v>81550</v>
      </c>
    </row>
    <row r="6694" spans="1:7" x14ac:dyDescent="0.25">
      <c r="A6694" t="s">
        <v>111</v>
      </c>
      <c r="B6694" t="s">
        <v>49</v>
      </c>
      <c r="C6694" t="str">
        <f t="shared" si="104"/>
        <v>Columbus; GA-ALHouston-The Woodlands-Sugar Land; TX</v>
      </c>
      <c r="D6694">
        <v>78</v>
      </c>
      <c r="E6694">
        <v>642.49097433272004</v>
      </c>
      <c r="F6694">
        <v>311905</v>
      </c>
      <c r="G6694">
        <v>6185988</v>
      </c>
    </row>
    <row r="6695" spans="1:7" x14ac:dyDescent="0.25">
      <c r="A6695" t="s">
        <v>111</v>
      </c>
      <c r="B6695" t="s">
        <v>254</v>
      </c>
      <c r="C6695" t="str">
        <f t="shared" si="104"/>
        <v>Columbus; GA-ALHuntsville; AL</v>
      </c>
      <c r="D6695">
        <v>100</v>
      </c>
      <c r="E6695">
        <v>175.32895822687101</v>
      </c>
      <c r="F6695">
        <v>311905</v>
      </c>
      <c r="G6695">
        <v>430017</v>
      </c>
    </row>
    <row r="6696" spans="1:7" x14ac:dyDescent="0.25">
      <c r="A6696" t="s">
        <v>111</v>
      </c>
      <c r="B6696" t="s">
        <v>122</v>
      </c>
      <c r="C6696" t="str">
        <f t="shared" si="104"/>
        <v>Columbus; GA-ALIndianapolis-Carmel-Anderson; IN</v>
      </c>
      <c r="D6696">
        <v>33</v>
      </c>
      <c r="E6696">
        <v>508.05372725098198</v>
      </c>
      <c r="F6696">
        <v>311905</v>
      </c>
      <c r="G6696">
        <v>1929052</v>
      </c>
    </row>
    <row r="6697" spans="1:7" x14ac:dyDescent="0.25">
      <c r="A6697" t="s">
        <v>111</v>
      </c>
      <c r="B6697" t="s">
        <v>123</v>
      </c>
      <c r="C6697" t="str">
        <f t="shared" si="104"/>
        <v>Columbus; GA-ALJacksonville; FL</v>
      </c>
      <c r="D6697">
        <v>103</v>
      </c>
      <c r="E6697">
        <v>245.505082510698</v>
      </c>
      <c r="F6697">
        <v>311905</v>
      </c>
      <c r="G6697">
        <v>1379209</v>
      </c>
    </row>
    <row r="6698" spans="1:7" x14ac:dyDescent="0.25">
      <c r="A6698" t="s">
        <v>111</v>
      </c>
      <c r="B6698" t="s">
        <v>124</v>
      </c>
      <c r="C6698" t="str">
        <f t="shared" si="104"/>
        <v>Columbus; GA-ALJacksonville; NC</v>
      </c>
      <c r="D6698">
        <v>21</v>
      </c>
      <c r="E6698">
        <v>463.43775574969402</v>
      </c>
      <c r="F6698">
        <v>311905</v>
      </c>
      <c r="G6698">
        <v>183769</v>
      </c>
    </row>
    <row r="6699" spans="1:7" x14ac:dyDescent="0.25">
      <c r="A6699" t="s">
        <v>111</v>
      </c>
      <c r="B6699" t="s">
        <v>389</v>
      </c>
      <c r="C6699" t="str">
        <f t="shared" si="104"/>
        <v>Columbus; GA-ALJunction City; KS</v>
      </c>
      <c r="D6699">
        <v>118</v>
      </c>
      <c r="E6699">
        <v>803.97085926919203</v>
      </c>
      <c r="F6699">
        <v>311905</v>
      </c>
      <c r="G6699">
        <v>37949</v>
      </c>
    </row>
    <row r="6700" spans="1:7" x14ac:dyDescent="0.25">
      <c r="A6700" t="s">
        <v>111</v>
      </c>
      <c r="B6700" t="s">
        <v>125</v>
      </c>
      <c r="C6700" t="str">
        <f t="shared" si="104"/>
        <v>Columbus; GA-ALKansas City; MO-KS</v>
      </c>
      <c r="D6700">
        <v>53</v>
      </c>
      <c r="E6700">
        <v>704.91984606630604</v>
      </c>
      <c r="F6700">
        <v>311905</v>
      </c>
      <c r="G6700">
        <v>2039356</v>
      </c>
    </row>
    <row r="6701" spans="1:7" x14ac:dyDescent="0.25">
      <c r="A6701" t="s">
        <v>111</v>
      </c>
      <c r="B6701" t="s">
        <v>50</v>
      </c>
      <c r="C6701" t="str">
        <f t="shared" si="104"/>
        <v>Columbus; GA-ALKilleen-Temple; TX</v>
      </c>
      <c r="D6701">
        <v>581</v>
      </c>
      <c r="E6701">
        <v>754.97759798387995</v>
      </c>
      <c r="F6701">
        <v>311905</v>
      </c>
      <c r="G6701">
        <v>420073</v>
      </c>
    </row>
    <row r="6702" spans="1:7" x14ac:dyDescent="0.25">
      <c r="A6702" t="s">
        <v>111</v>
      </c>
      <c r="B6702" t="s">
        <v>275</v>
      </c>
      <c r="C6702" t="str">
        <f t="shared" si="104"/>
        <v>Columbus; GA-ALKnoxville; TN</v>
      </c>
      <c r="D6702">
        <v>20</v>
      </c>
      <c r="E6702">
        <v>248.81068459745401</v>
      </c>
      <c r="F6702">
        <v>311905</v>
      </c>
      <c r="G6702">
        <v>847824</v>
      </c>
    </row>
    <row r="6703" spans="1:7" x14ac:dyDescent="0.25">
      <c r="A6703" t="s">
        <v>111</v>
      </c>
      <c r="B6703" t="s">
        <v>513</v>
      </c>
      <c r="C6703" t="str">
        <f t="shared" si="104"/>
        <v>Columbus; GA-ALLaGrange; GA</v>
      </c>
      <c r="D6703">
        <v>368</v>
      </c>
      <c r="E6703">
        <v>39.658539632909203</v>
      </c>
      <c r="F6703">
        <v>311905</v>
      </c>
      <c r="G6703">
        <v>68417</v>
      </c>
    </row>
    <row r="6704" spans="1:7" x14ac:dyDescent="0.25">
      <c r="A6704" t="s">
        <v>111</v>
      </c>
      <c r="B6704" t="s">
        <v>127</v>
      </c>
      <c r="C6704" t="str">
        <f t="shared" si="104"/>
        <v>Columbus; GA-ALLakeland-Winter Haven; FL</v>
      </c>
      <c r="D6704">
        <v>23</v>
      </c>
      <c r="E6704">
        <v>354.58808169829899</v>
      </c>
      <c r="F6704">
        <v>311905</v>
      </c>
      <c r="G6704">
        <v>615584</v>
      </c>
    </row>
    <row r="6705" spans="1:7" x14ac:dyDescent="0.25">
      <c r="A6705" t="s">
        <v>111</v>
      </c>
      <c r="B6705" t="s">
        <v>22</v>
      </c>
      <c r="C6705" t="str">
        <f t="shared" si="104"/>
        <v>Columbus; GA-ALLas Vegas-Henderson-Paradise; NV</v>
      </c>
      <c r="D6705">
        <v>18</v>
      </c>
      <c r="E6705">
        <v>1736.7503795817099</v>
      </c>
      <c r="F6705">
        <v>311905</v>
      </c>
      <c r="G6705">
        <v>1998204</v>
      </c>
    </row>
    <row r="6706" spans="1:7" x14ac:dyDescent="0.25">
      <c r="A6706" t="s">
        <v>111</v>
      </c>
      <c r="B6706" t="s">
        <v>361</v>
      </c>
      <c r="C6706" t="str">
        <f t="shared" si="104"/>
        <v>Columbus; GA-ALLawton; OK</v>
      </c>
      <c r="D6706">
        <v>61</v>
      </c>
      <c r="E6706">
        <v>786.94940304030195</v>
      </c>
      <c r="F6706">
        <v>311905</v>
      </c>
      <c r="G6706">
        <v>132754</v>
      </c>
    </row>
    <row r="6707" spans="1:7" x14ac:dyDescent="0.25">
      <c r="A6707" t="s">
        <v>111</v>
      </c>
      <c r="B6707" t="s">
        <v>24</v>
      </c>
      <c r="C6707" t="str">
        <f t="shared" si="104"/>
        <v>Columbus; GA-ALLos Angeles-Long Beach-Anaheim; CA</v>
      </c>
      <c r="D6707">
        <v>103</v>
      </c>
      <c r="E6707">
        <v>1920.2118424038299</v>
      </c>
      <c r="F6707">
        <v>311905</v>
      </c>
      <c r="G6707">
        <v>13059779</v>
      </c>
    </row>
    <row r="6708" spans="1:7" x14ac:dyDescent="0.25">
      <c r="A6708" t="s">
        <v>111</v>
      </c>
      <c r="B6708" t="s">
        <v>130</v>
      </c>
      <c r="C6708" t="str">
        <f t="shared" si="104"/>
        <v>Columbus; GA-ALLouisville/Jefferson County; KY-IN</v>
      </c>
      <c r="D6708">
        <v>23</v>
      </c>
      <c r="E6708">
        <v>401.750669089898</v>
      </c>
      <c r="F6708">
        <v>311905</v>
      </c>
      <c r="G6708">
        <v>1252418</v>
      </c>
    </row>
    <row r="6709" spans="1:7" x14ac:dyDescent="0.25">
      <c r="A6709" t="s">
        <v>111</v>
      </c>
      <c r="B6709" t="s">
        <v>183</v>
      </c>
      <c r="C6709" t="str">
        <f t="shared" si="104"/>
        <v>Columbus; GA-ALMacon; GA</v>
      </c>
      <c r="D6709">
        <v>47</v>
      </c>
      <c r="E6709">
        <v>83.229268427286797</v>
      </c>
      <c r="F6709">
        <v>311905</v>
      </c>
      <c r="G6709">
        <v>232804</v>
      </c>
    </row>
    <row r="6710" spans="1:7" x14ac:dyDescent="0.25">
      <c r="A6710" t="s">
        <v>111</v>
      </c>
      <c r="B6710" t="s">
        <v>392</v>
      </c>
      <c r="C6710" t="str">
        <f t="shared" si="104"/>
        <v>Columbus; GA-ALManhattan; KS</v>
      </c>
      <c r="D6710">
        <v>76</v>
      </c>
      <c r="E6710">
        <v>797.59790361716705</v>
      </c>
      <c r="F6710">
        <v>311905</v>
      </c>
      <c r="G6710">
        <v>98627</v>
      </c>
    </row>
    <row r="6711" spans="1:7" x14ac:dyDescent="0.25">
      <c r="A6711" t="s">
        <v>111</v>
      </c>
      <c r="B6711" t="s">
        <v>132</v>
      </c>
      <c r="C6711" t="str">
        <f t="shared" si="104"/>
        <v>Columbus; GA-ALMemphis; TN-MS-AR</v>
      </c>
      <c r="D6711">
        <v>46</v>
      </c>
      <c r="E6711">
        <v>345.19414553596903</v>
      </c>
      <c r="F6711">
        <v>311905</v>
      </c>
      <c r="G6711">
        <v>1340522</v>
      </c>
    </row>
    <row r="6712" spans="1:7" x14ac:dyDescent="0.25">
      <c r="A6712" t="s">
        <v>111</v>
      </c>
      <c r="B6712" t="s">
        <v>10</v>
      </c>
      <c r="C6712" t="str">
        <f t="shared" si="104"/>
        <v>Columbus; GA-ALMiami-Fort Lauderdale-West Palm Beach; FL</v>
      </c>
      <c r="D6712">
        <v>174</v>
      </c>
      <c r="E6712">
        <v>544.01046271899304</v>
      </c>
      <c r="F6712">
        <v>311905</v>
      </c>
      <c r="G6712">
        <v>5788070</v>
      </c>
    </row>
    <row r="6713" spans="1:7" x14ac:dyDescent="0.25">
      <c r="A6713" t="s">
        <v>111</v>
      </c>
      <c r="B6713" t="s">
        <v>255</v>
      </c>
      <c r="C6713" t="str">
        <f t="shared" si="104"/>
        <v>Columbus; GA-ALMobile; AL</v>
      </c>
      <c r="D6713">
        <v>67</v>
      </c>
      <c r="E6713">
        <v>217.44823914090699</v>
      </c>
      <c r="F6713">
        <v>311905</v>
      </c>
      <c r="G6713">
        <v>413750</v>
      </c>
    </row>
    <row r="6714" spans="1:7" x14ac:dyDescent="0.25">
      <c r="A6714" t="s">
        <v>111</v>
      </c>
      <c r="B6714" t="s">
        <v>57</v>
      </c>
      <c r="C6714" t="str">
        <f t="shared" si="104"/>
        <v>Columbus; GA-ALMontgomery; AL</v>
      </c>
      <c r="D6714">
        <v>165</v>
      </c>
      <c r="E6714">
        <v>77.013685334156605</v>
      </c>
      <c r="F6714">
        <v>311905</v>
      </c>
      <c r="G6714">
        <v>375745</v>
      </c>
    </row>
    <row r="6715" spans="1:7" x14ac:dyDescent="0.25">
      <c r="A6715" t="s">
        <v>111</v>
      </c>
      <c r="B6715" t="s">
        <v>136</v>
      </c>
      <c r="C6715" t="str">
        <f t="shared" si="104"/>
        <v>Columbus; GA-ALNashville-Davidson--Murfreesboro--Franklin; TN</v>
      </c>
      <c r="D6715">
        <v>25</v>
      </c>
      <c r="E6715">
        <v>276.526126666359</v>
      </c>
      <c r="F6715">
        <v>311905</v>
      </c>
      <c r="G6715">
        <v>1727473</v>
      </c>
    </row>
    <row r="6716" spans="1:7" x14ac:dyDescent="0.25">
      <c r="A6716" t="s">
        <v>111</v>
      </c>
      <c r="B6716" t="s">
        <v>281</v>
      </c>
      <c r="C6716" t="str">
        <f t="shared" si="104"/>
        <v>Columbus; GA-ALNew Orleans-Metairie; LA</v>
      </c>
      <c r="D6716">
        <v>51</v>
      </c>
      <c r="E6716">
        <v>347.069605644869</v>
      </c>
      <c r="F6716">
        <v>311905</v>
      </c>
      <c r="G6716">
        <v>1228059</v>
      </c>
    </row>
    <row r="6717" spans="1:7" x14ac:dyDescent="0.25">
      <c r="A6717" t="s">
        <v>111</v>
      </c>
      <c r="B6717" t="s">
        <v>139</v>
      </c>
      <c r="C6717" t="str">
        <f t="shared" si="104"/>
        <v>Columbus; GA-ALNew York-Newark-Jersey City; NY-NJ-PA</v>
      </c>
      <c r="D6717">
        <v>85</v>
      </c>
      <c r="E6717">
        <v>834.95959202772804</v>
      </c>
      <c r="F6717">
        <v>311905</v>
      </c>
      <c r="G6717">
        <v>19871785</v>
      </c>
    </row>
    <row r="6718" spans="1:7" x14ac:dyDescent="0.25">
      <c r="A6718" t="s">
        <v>111</v>
      </c>
      <c r="B6718" t="s">
        <v>141</v>
      </c>
      <c r="C6718" t="str">
        <f t="shared" si="104"/>
        <v>Columbus; GA-ALOcala; FL</v>
      </c>
      <c r="D6718">
        <v>23</v>
      </c>
      <c r="E6718">
        <v>281.96965360065099</v>
      </c>
      <c r="F6718">
        <v>311905</v>
      </c>
      <c r="G6718">
        <v>334094</v>
      </c>
    </row>
    <row r="6719" spans="1:7" x14ac:dyDescent="0.25">
      <c r="A6719" t="s">
        <v>111</v>
      </c>
      <c r="B6719" t="s">
        <v>26</v>
      </c>
      <c r="C6719" t="str">
        <f t="shared" si="104"/>
        <v>Columbus; GA-ALOlympia-Tumwater; WA</v>
      </c>
      <c r="D6719">
        <v>121</v>
      </c>
      <c r="E6719">
        <v>2226.4739547386998</v>
      </c>
      <c r="F6719">
        <v>311905</v>
      </c>
      <c r="G6719">
        <v>258838</v>
      </c>
    </row>
    <row r="6720" spans="1:7" x14ac:dyDescent="0.25">
      <c r="A6720" t="s">
        <v>111</v>
      </c>
      <c r="B6720" t="s">
        <v>142</v>
      </c>
      <c r="C6720" t="str">
        <f t="shared" si="104"/>
        <v>Columbus; GA-ALOrlando-Kissimmee-Sanford; FL</v>
      </c>
      <c r="D6720">
        <v>139</v>
      </c>
      <c r="E6720">
        <v>345.21002699757099</v>
      </c>
      <c r="F6720">
        <v>311905</v>
      </c>
      <c r="G6720">
        <v>2226601</v>
      </c>
    </row>
    <row r="6721" spans="1:7" x14ac:dyDescent="0.25">
      <c r="A6721" t="s">
        <v>111</v>
      </c>
      <c r="B6721" t="s">
        <v>819</v>
      </c>
      <c r="C6721" t="str">
        <f t="shared" si="104"/>
        <v>Columbus; GA-ALOzark; AL</v>
      </c>
      <c r="D6721">
        <v>38</v>
      </c>
      <c r="E6721">
        <v>79.0054438253283</v>
      </c>
      <c r="F6721">
        <v>311905</v>
      </c>
      <c r="G6721">
        <v>50324</v>
      </c>
    </row>
    <row r="6722" spans="1:7" x14ac:dyDescent="0.25">
      <c r="A6722" t="s">
        <v>111</v>
      </c>
      <c r="B6722" t="s">
        <v>144</v>
      </c>
      <c r="C6722" t="str">
        <f t="shared" si="104"/>
        <v>Columbus; GA-ALPalm Bay-Melbourne-Titusville; FL</v>
      </c>
      <c r="D6722">
        <v>31</v>
      </c>
      <c r="E6722">
        <v>400.57949953497302</v>
      </c>
      <c r="F6722">
        <v>311905</v>
      </c>
      <c r="G6722">
        <v>547495</v>
      </c>
    </row>
    <row r="6723" spans="1:7" x14ac:dyDescent="0.25">
      <c r="A6723" t="s">
        <v>111</v>
      </c>
      <c r="B6723" t="s">
        <v>60</v>
      </c>
      <c r="C6723" t="str">
        <f t="shared" ref="C6723:C6786" si="105">A6723&amp;B6723</f>
        <v>Columbus; GA-ALPanama City; FL</v>
      </c>
      <c r="D6723">
        <v>86</v>
      </c>
      <c r="E6723">
        <v>163.351467474788</v>
      </c>
      <c r="F6723">
        <v>311905</v>
      </c>
      <c r="G6723">
        <v>187589</v>
      </c>
    </row>
    <row r="6724" spans="1:7" x14ac:dyDescent="0.25">
      <c r="A6724" t="s">
        <v>111</v>
      </c>
      <c r="B6724" t="s">
        <v>284</v>
      </c>
      <c r="C6724" t="str">
        <f t="shared" si="105"/>
        <v>Columbus; GA-ALPensacola-Ferry Pass-Brent; FL</v>
      </c>
      <c r="D6724">
        <v>63</v>
      </c>
      <c r="E6724">
        <v>192.565064855938</v>
      </c>
      <c r="F6724">
        <v>311905</v>
      </c>
      <c r="G6724">
        <v>462565</v>
      </c>
    </row>
    <row r="6725" spans="1:7" x14ac:dyDescent="0.25">
      <c r="A6725" t="s">
        <v>111</v>
      </c>
      <c r="B6725" t="s">
        <v>145</v>
      </c>
      <c r="C6725" t="str">
        <f t="shared" si="105"/>
        <v>Columbus; GA-ALPhiladelphia-Camden-Wilmington; PA-NJ-DE-MD</v>
      </c>
      <c r="D6725">
        <v>23</v>
      </c>
      <c r="E6725">
        <v>752.84584676065106</v>
      </c>
      <c r="F6725">
        <v>311905</v>
      </c>
      <c r="G6725">
        <v>6021349</v>
      </c>
    </row>
    <row r="6726" spans="1:7" x14ac:dyDescent="0.25">
      <c r="A6726" t="s">
        <v>111</v>
      </c>
      <c r="B6726" t="s">
        <v>12</v>
      </c>
      <c r="C6726" t="str">
        <f t="shared" si="105"/>
        <v>Columbus; GA-ALPhoenix-Mesa-Scottsdale; AZ</v>
      </c>
      <c r="D6726">
        <v>109</v>
      </c>
      <c r="E6726">
        <v>1570.9006247857801</v>
      </c>
      <c r="F6726">
        <v>311905</v>
      </c>
      <c r="G6726">
        <v>4327809</v>
      </c>
    </row>
    <row r="6727" spans="1:7" x14ac:dyDescent="0.25">
      <c r="A6727" t="s">
        <v>111</v>
      </c>
      <c r="B6727" t="s">
        <v>590</v>
      </c>
      <c r="C6727" t="str">
        <f t="shared" si="105"/>
        <v>Columbus; GA-ALPinehurst-Southern Pines; NC</v>
      </c>
      <c r="D6727">
        <v>51</v>
      </c>
      <c r="E6727">
        <v>369.05292325676203</v>
      </c>
      <c r="F6727">
        <v>311905</v>
      </c>
      <c r="G6727">
        <v>90347</v>
      </c>
    </row>
    <row r="6728" spans="1:7" x14ac:dyDescent="0.25">
      <c r="A6728" t="s">
        <v>111</v>
      </c>
      <c r="B6728" t="s">
        <v>150</v>
      </c>
      <c r="C6728" t="str">
        <f t="shared" si="105"/>
        <v>Columbus; GA-ALRaleigh; NC</v>
      </c>
      <c r="D6728">
        <v>16</v>
      </c>
      <c r="E6728">
        <v>429.71996302132601</v>
      </c>
      <c r="F6728">
        <v>311905</v>
      </c>
      <c r="G6728">
        <v>1188974</v>
      </c>
    </row>
    <row r="6729" spans="1:7" x14ac:dyDescent="0.25">
      <c r="A6729" t="s">
        <v>111</v>
      </c>
      <c r="B6729" t="s">
        <v>151</v>
      </c>
      <c r="C6729" t="str">
        <f t="shared" si="105"/>
        <v>Columbus; GA-ALRiverside-San Bernardino-Ontario; CA</v>
      </c>
      <c r="D6729">
        <v>83</v>
      </c>
      <c r="E6729">
        <v>1872.55464305291</v>
      </c>
      <c r="F6729">
        <v>311905</v>
      </c>
      <c r="G6729">
        <v>4347082</v>
      </c>
    </row>
    <row r="6730" spans="1:7" x14ac:dyDescent="0.25">
      <c r="A6730" t="s">
        <v>111</v>
      </c>
      <c r="B6730" t="s">
        <v>419</v>
      </c>
      <c r="C6730" t="str">
        <f t="shared" si="105"/>
        <v>Columbus; GA-ALRome; GA</v>
      </c>
      <c r="D6730">
        <v>27</v>
      </c>
      <c r="E6730">
        <v>124.20118070429599</v>
      </c>
      <c r="F6730">
        <v>311905</v>
      </c>
      <c r="G6730">
        <v>96034</v>
      </c>
    </row>
    <row r="6731" spans="1:7" x14ac:dyDescent="0.25">
      <c r="A6731" t="s">
        <v>111</v>
      </c>
      <c r="B6731" t="s">
        <v>62</v>
      </c>
      <c r="C6731" t="str">
        <f t="shared" si="105"/>
        <v>Columbus; GA-ALSan Antonio-New Braunfels; TX</v>
      </c>
      <c r="D6731">
        <v>176</v>
      </c>
      <c r="E6731">
        <v>828.2198050019</v>
      </c>
      <c r="F6731">
        <v>311905</v>
      </c>
      <c r="G6731">
        <v>2238578</v>
      </c>
    </row>
    <row r="6732" spans="1:7" x14ac:dyDescent="0.25">
      <c r="A6732" t="s">
        <v>111</v>
      </c>
      <c r="B6732" t="s">
        <v>63</v>
      </c>
      <c r="C6732" t="str">
        <f t="shared" si="105"/>
        <v>Columbus; GA-ALSan Diego-Carlsbad; CA</v>
      </c>
      <c r="D6732">
        <v>28</v>
      </c>
      <c r="E6732">
        <v>1869.75801248369</v>
      </c>
      <c r="F6732">
        <v>311905</v>
      </c>
      <c r="G6732">
        <v>3184358</v>
      </c>
    </row>
    <row r="6733" spans="1:7" x14ac:dyDescent="0.25">
      <c r="A6733" t="s">
        <v>111</v>
      </c>
      <c r="B6733" t="s">
        <v>158</v>
      </c>
      <c r="C6733" t="str">
        <f t="shared" si="105"/>
        <v>Columbus; GA-ALSavannah; GA</v>
      </c>
      <c r="D6733">
        <v>144</v>
      </c>
      <c r="E6733">
        <v>229.06848194947099</v>
      </c>
      <c r="F6733">
        <v>311905</v>
      </c>
      <c r="G6733">
        <v>362203</v>
      </c>
    </row>
    <row r="6734" spans="1:7" x14ac:dyDescent="0.25">
      <c r="A6734" t="s">
        <v>111</v>
      </c>
      <c r="B6734" t="s">
        <v>29</v>
      </c>
      <c r="C6734" t="str">
        <f t="shared" si="105"/>
        <v>Columbus; GA-ALSeattle-Tacoma-Bellevue; WA</v>
      </c>
      <c r="D6734">
        <v>246</v>
      </c>
      <c r="E6734">
        <v>2209.92784970719</v>
      </c>
      <c r="F6734">
        <v>311905</v>
      </c>
      <c r="G6734">
        <v>3554031</v>
      </c>
    </row>
    <row r="6735" spans="1:7" x14ac:dyDescent="0.25">
      <c r="A6735" t="s">
        <v>111</v>
      </c>
      <c r="B6735" t="s">
        <v>294</v>
      </c>
      <c r="C6735" t="str">
        <f t="shared" si="105"/>
        <v>Columbus; GA-ALSierra Vista-Douglas; AZ</v>
      </c>
      <c r="D6735">
        <v>29</v>
      </c>
      <c r="E6735">
        <v>1484.1488865935601</v>
      </c>
      <c r="F6735">
        <v>311905</v>
      </c>
      <c r="G6735">
        <v>131888</v>
      </c>
    </row>
    <row r="6736" spans="1:7" x14ac:dyDescent="0.25">
      <c r="A6736" t="s">
        <v>111</v>
      </c>
      <c r="B6736" t="s">
        <v>489</v>
      </c>
      <c r="C6736" t="str">
        <f t="shared" si="105"/>
        <v>Columbus; GA-ALStatesboro; GA</v>
      </c>
      <c r="D6736">
        <v>18</v>
      </c>
      <c r="E6736">
        <v>187.208160878125</v>
      </c>
      <c r="F6736">
        <v>311905</v>
      </c>
      <c r="G6736">
        <v>72853</v>
      </c>
    </row>
    <row r="6737" spans="1:7" x14ac:dyDescent="0.25">
      <c r="A6737" t="s">
        <v>111</v>
      </c>
      <c r="B6737" t="s">
        <v>420</v>
      </c>
      <c r="C6737" t="str">
        <f t="shared" si="105"/>
        <v>Columbus; GA-ALTalladega-Sylacauga; AL</v>
      </c>
      <c r="D6737">
        <v>33</v>
      </c>
      <c r="E6737">
        <v>93.457079657538401</v>
      </c>
      <c r="F6737">
        <v>311905</v>
      </c>
      <c r="G6737">
        <v>93126</v>
      </c>
    </row>
    <row r="6738" spans="1:7" x14ac:dyDescent="0.25">
      <c r="A6738" t="s">
        <v>111</v>
      </c>
      <c r="B6738" t="s">
        <v>185</v>
      </c>
      <c r="C6738" t="str">
        <f t="shared" si="105"/>
        <v>Columbus; GA-ALTallahassee; FL</v>
      </c>
      <c r="D6738">
        <v>32</v>
      </c>
      <c r="E6738">
        <v>145.48532000658699</v>
      </c>
      <c r="F6738">
        <v>311905</v>
      </c>
      <c r="G6738">
        <v>375409</v>
      </c>
    </row>
    <row r="6739" spans="1:7" x14ac:dyDescent="0.25">
      <c r="A6739" t="s">
        <v>111</v>
      </c>
      <c r="B6739" t="s">
        <v>67</v>
      </c>
      <c r="C6739" t="str">
        <f t="shared" si="105"/>
        <v>Columbus; GA-ALTampa-St. Petersburg-Clearwater; FL</v>
      </c>
      <c r="D6739">
        <v>188</v>
      </c>
      <c r="E6739">
        <v>345.72172004629903</v>
      </c>
      <c r="F6739">
        <v>311905</v>
      </c>
      <c r="G6739">
        <v>2847270</v>
      </c>
    </row>
    <row r="6740" spans="1:7" x14ac:dyDescent="0.25">
      <c r="A6740" t="s">
        <v>111</v>
      </c>
      <c r="B6740" t="s">
        <v>186</v>
      </c>
      <c r="C6740" t="str">
        <f t="shared" si="105"/>
        <v>Columbus; GA-ALThomasville; GA</v>
      </c>
      <c r="D6740">
        <v>19</v>
      </c>
      <c r="E6740">
        <v>126.732146275302</v>
      </c>
      <c r="F6740">
        <v>311905</v>
      </c>
      <c r="G6740">
        <v>44561</v>
      </c>
    </row>
    <row r="6741" spans="1:7" x14ac:dyDescent="0.25">
      <c r="A6741" t="s">
        <v>111</v>
      </c>
      <c r="B6741" t="s">
        <v>68</v>
      </c>
      <c r="C6741" t="str">
        <f t="shared" si="105"/>
        <v>Columbus; GA-ALTucson; AZ</v>
      </c>
      <c r="D6741">
        <v>19</v>
      </c>
      <c r="E6741">
        <v>1513.6599286108001</v>
      </c>
      <c r="F6741">
        <v>311905</v>
      </c>
      <c r="G6741">
        <v>992973</v>
      </c>
    </row>
    <row r="6742" spans="1:7" x14ac:dyDescent="0.25">
      <c r="A6742" t="s">
        <v>111</v>
      </c>
      <c r="B6742" t="s">
        <v>257</v>
      </c>
      <c r="C6742" t="str">
        <f t="shared" si="105"/>
        <v>Columbus; GA-ALTuscaloosa; AL</v>
      </c>
      <c r="D6742">
        <v>21</v>
      </c>
      <c r="E6742">
        <v>155.55301531046501</v>
      </c>
      <c r="F6742">
        <v>311905</v>
      </c>
      <c r="G6742">
        <v>233299</v>
      </c>
    </row>
    <row r="6743" spans="1:7" x14ac:dyDescent="0.25">
      <c r="A6743" t="s">
        <v>111</v>
      </c>
      <c r="B6743" t="s">
        <v>71</v>
      </c>
      <c r="C6743" t="str">
        <f t="shared" si="105"/>
        <v>Columbus; GA-ALUrban Honolulu; HI</v>
      </c>
      <c r="D6743">
        <v>308</v>
      </c>
      <c r="E6743">
        <v>4481.1935957709902</v>
      </c>
      <c r="F6743">
        <v>311905</v>
      </c>
      <c r="G6743">
        <v>976711</v>
      </c>
    </row>
    <row r="6744" spans="1:7" x14ac:dyDescent="0.25">
      <c r="A6744" t="s">
        <v>111</v>
      </c>
      <c r="B6744" t="s">
        <v>188</v>
      </c>
      <c r="C6744" t="str">
        <f t="shared" si="105"/>
        <v>Columbus; GA-ALValdosta; GA</v>
      </c>
      <c r="D6744">
        <v>46</v>
      </c>
      <c r="E6744">
        <v>150.772743717022</v>
      </c>
      <c r="F6744">
        <v>311905</v>
      </c>
      <c r="G6744">
        <v>144726</v>
      </c>
    </row>
    <row r="6745" spans="1:7" x14ac:dyDescent="0.25">
      <c r="A6745" t="s">
        <v>111</v>
      </c>
      <c r="B6745" t="s">
        <v>524</v>
      </c>
      <c r="C6745" t="str">
        <f t="shared" si="105"/>
        <v>Columbus; GA-ALValley; AL</v>
      </c>
      <c r="D6745">
        <v>143</v>
      </c>
      <c r="E6745">
        <v>27.067808564151498</v>
      </c>
      <c r="F6745">
        <v>311905</v>
      </c>
      <c r="G6745">
        <v>34075</v>
      </c>
    </row>
    <row r="6746" spans="1:7" x14ac:dyDescent="0.25">
      <c r="A6746" t="s">
        <v>111</v>
      </c>
      <c r="B6746" t="s">
        <v>160</v>
      </c>
      <c r="C6746" t="str">
        <f t="shared" si="105"/>
        <v>Columbus; GA-ALVirginia Beach-Norfolk-Newport News; VA-NC</v>
      </c>
      <c r="D6746">
        <v>109</v>
      </c>
      <c r="E6746">
        <v>595.45181874356297</v>
      </c>
      <c r="F6746">
        <v>311905</v>
      </c>
      <c r="G6746">
        <v>1698144</v>
      </c>
    </row>
    <row r="6747" spans="1:7" x14ac:dyDescent="0.25">
      <c r="A6747" t="s">
        <v>111</v>
      </c>
      <c r="B6747" t="s">
        <v>73</v>
      </c>
      <c r="C6747" t="str">
        <f t="shared" si="105"/>
        <v>Columbus; GA-ALWarner Robins; GA</v>
      </c>
      <c r="D6747">
        <v>77</v>
      </c>
      <c r="E6747">
        <v>80.069670237409298</v>
      </c>
      <c r="F6747">
        <v>311905</v>
      </c>
      <c r="G6747">
        <v>185460</v>
      </c>
    </row>
    <row r="6748" spans="1:7" x14ac:dyDescent="0.25">
      <c r="A6748" t="s">
        <v>111</v>
      </c>
      <c r="B6748" t="s">
        <v>161</v>
      </c>
      <c r="C6748" t="str">
        <f t="shared" si="105"/>
        <v>Columbus; GA-ALWashington-Arlington-Alexandria; DC-VA-MD-WV</v>
      </c>
      <c r="D6748">
        <v>212</v>
      </c>
      <c r="E6748">
        <v>629.41369433017701</v>
      </c>
      <c r="F6748">
        <v>311905</v>
      </c>
      <c r="G6748">
        <v>5872677</v>
      </c>
    </row>
    <row r="6749" spans="1:7" x14ac:dyDescent="0.25">
      <c r="A6749" t="s">
        <v>111</v>
      </c>
      <c r="B6749" t="s">
        <v>235</v>
      </c>
      <c r="C6749" t="str">
        <f t="shared" si="105"/>
        <v>Columbus; GA-ALWatertown-Fort Drum; NY</v>
      </c>
      <c r="D6749">
        <v>215</v>
      </c>
      <c r="E6749">
        <v>933.84580918715994</v>
      </c>
      <c r="F6749">
        <v>311905</v>
      </c>
      <c r="G6749">
        <v>120772</v>
      </c>
    </row>
    <row r="6750" spans="1:7" x14ac:dyDescent="0.25">
      <c r="A6750" t="s">
        <v>621</v>
      </c>
      <c r="B6750" t="s">
        <v>259</v>
      </c>
      <c r="C6750" t="str">
        <f t="shared" si="105"/>
        <v>Columbus; INBloomington; IN</v>
      </c>
      <c r="D6750">
        <v>107</v>
      </c>
      <c r="E6750">
        <v>32.990787846502201</v>
      </c>
      <c r="F6750">
        <v>78924</v>
      </c>
      <c r="G6750">
        <v>162687</v>
      </c>
    </row>
    <row r="6751" spans="1:7" x14ac:dyDescent="0.25">
      <c r="A6751" t="s">
        <v>621</v>
      </c>
      <c r="B6751" t="s">
        <v>85</v>
      </c>
      <c r="C6751" t="str">
        <f t="shared" si="105"/>
        <v>Columbus; INCape Coral-Fort Myers; FL</v>
      </c>
      <c r="D6751">
        <v>16</v>
      </c>
      <c r="E6751">
        <v>897.44575984040898</v>
      </c>
      <c r="F6751">
        <v>78924</v>
      </c>
      <c r="G6751">
        <v>644865</v>
      </c>
    </row>
    <row r="6752" spans="1:7" x14ac:dyDescent="0.25">
      <c r="A6752" t="s">
        <v>621</v>
      </c>
      <c r="B6752" t="s">
        <v>86</v>
      </c>
      <c r="C6752" t="str">
        <f t="shared" si="105"/>
        <v>Columbus; INChicago-Naperville-Elgin; IL-IN-WI</v>
      </c>
      <c r="D6752">
        <v>42</v>
      </c>
      <c r="E6752">
        <v>205.129386400615</v>
      </c>
      <c r="F6752">
        <v>78924</v>
      </c>
      <c r="G6752">
        <v>9520766</v>
      </c>
    </row>
    <row r="6753" spans="1:7" x14ac:dyDescent="0.25">
      <c r="A6753" t="s">
        <v>621</v>
      </c>
      <c r="B6753" t="s">
        <v>87</v>
      </c>
      <c r="C6753" t="str">
        <f t="shared" si="105"/>
        <v>Columbus; INDetroit-Warren-Dearborn; MI</v>
      </c>
      <c r="D6753">
        <v>26</v>
      </c>
      <c r="E6753">
        <v>264.04987081072102</v>
      </c>
      <c r="F6753">
        <v>78924</v>
      </c>
      <c r="G6753">
        <v>4294049</v>
      </c>
    </row>
    <row r="6754" spans="1:7" x14ac:dyDescent="0.25">
      <c r="A6754" t="s">
        <v>621</v>
      </c>
      <c r="B6754" t="s">
        <v>502</v>
      </c>
      <c r="C6754" t="str">
        <f t="shared" si="105"/>
        <v>Columbus; INEvansville; IN-KY</v>
      </c>
      <c r="D6754">
        <v>23</v>
      </c>
      <c r="E6754">
        <v>122.42570818963399</v>
      </c>
      <c r="F6754">
        <v>78924</v>
      </c>
      <c r="G6754">
        <v>313389</v>
      </c>
    </row>
    <row r="6755" spans="1:7" x14ac:dyDescent="0.25">
      <c r="A6755" t="s">
        <v>621</v>
      </c>
      <c r="B6755" t="s">
        <v>813</v>
      </c>
      <c r="C6755" t="str">
        <f t="shared" si="105"/>
        <v>Columbus; INGreensburg; IN</v>
      </c>
      <c r="D6755">
        <v>124</v>
      </c>
      <c r="E6755">
        <v>25.276804270025501</v>
      </c>
      <c r="F6755">
        <v>78924</v>
      </c>
      <c r="G6755">
        <v>26058</v>
      </c>
    </row>
    <row r="6756" spans="1:7" x14ac:dyDescent="0.25">
      <c r="A6756" t="s">
        <v>621</v>
      </c>
      <c r="B6756" t="s">
        <v>49</v>
      </c>
      <c r="C6756" t="str">
        <f t="shared" si="105"/>
        <v>Columbus; INHouston-The Woodlands-Sugar Land; TX</v>
      </c>
      <c r="D6756">
        <v>25</v>
      </c>
      <c r="E6756">
        <v>844.13454421845199</v>
      </c>
      <c r="F6756">
        <v>78924</v>
      </c>
      <c r="G6756">
        <v>6185988</v>
      </c>
    </row>
    <row r="6757" spans="1:7" x14ac:dyDescent="0.25">
      <c r="A6757" t="s">
        <v>621</v>
      </c>
      <c r="B6757" t="s">
        <v>122</v>
      </c>
      <c r="C6757" t="str">
        <f t="shared" si="105"/>
        <v>Columbus; INIndianapolis-Carmel-Anderson; IN</v>
      </c>
      <c r="D6757">
        <v>1359</v>
      </c>
      <c r="E6757">
        <v>41.109015968683501</v>
      </c>
      <c r="F6757">
        <v>78924</v>
      </c>
      <c r="G6757">
        <v>1929052</v>
      </c>
    </row>
    <row r="6758" spans="1:7" x14ac:dyDescent="0.25">
      <c r="A6758" t="s">
        <v>621</v>
      </c>
      <c r="B6758" t="s">
        <v>126</v>
      </c>
      <c r="C6758" t="str">
        <f t="shared" si="105"/>
        <v>Columbus; INLafayette-West Lafayette; IN</v>
      </c>
      <c r="D6758">
        <v>30</v>
      </c>
      <c r="E6758">
        <v>98.007474718218106</v>
      </c>
      <c r="F6758">
        <v>78924</v>
      </c>
      <c r="G6758">
        <v>207355</v>
      </c>
    </row>
    <row r="6759" spans="1:7" x14ac:dyDescent="0.25">
      <c r="A6759" t="s">
        <v>621</v>
      </c>
      <c r="B6759" t="s">
        <v>130</v>
      </c>
      <c r="C6759" t="str">
        <f t="shared" si="105"/>
        <v>Columbus; INLouisville/Jefferson County; KY-IN</v>
      </c>
      <c r="D6759">
        <v>58</v>
      </c>
      <c r="E6759">
        <v>65.920238287792799</v>
      </c>
      <c r="F6759">
        <v>78924</v>
      </c>
      <c r="G6759">
        <v>1252418</v>
      </c>
    </row>
    <row r="6760" spans="1:7" x14ac:dyDescent="0.25">
      <c r="A6760" t="s">
        <v>621</v>
      </c>
      <c r="B6760" t="s">
        <v>815</v>
      </c>
      <c r="C6760" t="str">
        <f t="shared" si="105"/>
        <v>Columbus; INMadison; IN</v>
      </c>
      <c r="D6760">
        <v>37</v>
      </c>
      <c r="E6760">
        <v>67.112527673664303</v>
      </c>
      <c r="F6760">
        <v>78924</v>
      </c>
      <c r="G6760">
        <v>32518</v>
      </c>
    </row>
    <row r="6761" spans="1:7" x14ac:dyDescent="0.25">
      <c r="A6761" t="s">
        <v>621</v>
      </c>
      <c r="B6761" t="s">
        <v>836</v>
      </c>
      <c r="C6761" t="str">
        <f t="shared" si="105"/>
        <v>Columbus; INNorth Vernon; IN</v>
      </c>
      <c r="D6761">
        <v>377</v>
      </c>
      <c r="E6761">
        <v>20.920318417054499</v>
      </c>
      <c r="F6761">
        <v>78924</v>
      </c>
      <c r="G6761">
        <v>28189</v>
      </c>
    </row>
    <row r="6762" spans="1:7" x14ac:dyDescent="0.25">
      <c r="A6762" t="s">
        <v>621</v>
      </c>
      <c r="B6762" t="s">
        <v>157</v>
      </c>
      <c r="C6762" t="str">
        <f t="shared" si="105"/>
        <v>Columbus; INSan Jose-Sunnyvale-Santa Clara; CA</v>
      </c>
      <c r="D6762">
        <v>27</v>
      </c>
      <c r="E6762">
        <v>1947.2904007044599</v>
      </c>
      <c r="F6762">
        <v>78924</v>
      </c>
      <c r="G6762">
        <v>1898203</v>
      </c>
    </row>
    <row r="6763" spans="1:7" x14ac:dyDescent="0.25">
      <c r="A6763" t="s">
        <v>621</v>
      </c>
      <c r="B6763" t="s">
        <v>622</v>
      </c>
      <c r="C6763" t="str">
        <f t="shared" si="105"/>
        <v>Columbus; INSeymour; IN</v>
      </c>
      <c r="D6763">
        <v>506</v>
      </c>
      <c r="E6763">
        <v>16.792627718364798</v>
      </c>
      <c r="F6763">
        <v>78924</v>
      </c>
      <c r="G6763">
        <v>43032</v>
      </c>
    </row>
    <row r="6764" spans="1:7" x14ac:dyDescent="0.25">
      <c r="A6764" t="s">
        <v>498</v>
      </c>
      <c r="B6764" t="s">
        <v>360</v>
      </c>
      <c r="C6764" t="str">
        <f t="shared" si="105"/>
        <v>Columbus; MSAltus; OK</v>
      </c>
      <c r="D6764">
        <v>12</v>
      </c>
      <c r="E6764">
        <v>630.22813298528104</v>
      </c>
      <c r="F6764">
        <v>59623</v>
      </c>
      <c r="G6764">
        <v>26245</v>
      </c>
    </row>
    <row r="6765" spans="1:7" x14ac:dyDescent="0.25">
      <c r="A6765" t="s">
        <v>498</v>
      </c>
      <c r="B6765" t="s">
        <v>100</v>
      </c>
      <c r="C6765" t="str">
        <f t="shared" si="105"/>
        <v>Columbus; MSAtlanta-Sandy Springs-Roswell; GA</v>
      </c>
      <c r="D6765">
        <v>23</v>
      </c>
      <c r="E6765">
        <v>233.40905591223901</v>
      </c>
      <c r="F6765">
        <v>59623</v>
      </c>
      <c r="G6765">
        <v>5455324</v>
      </c>
    </row>
    <row r="6766" spans="1:7" x14ac:dyDescent="0.25">
      <c r="A6766" t="s">
        <v>498</v>
      </c>
      <c r="B6766" t="s">
        <v>178</v>
      </c>
      <c r="C6766" t="str">
        <f t="shared" si="105"/>
        <v>Columbus; MSBirmingham-Hoover; AL</v>
      </c>
      <c r="D6766">
        <v>35</v>
      </c>
      <c r="E6766">
        <v>93.822750420587099</v>
      </c>
      <c r="F6766">
        <v>59623</v>
      </c>
      <c r="G6766">
        <v>1133993</v>
      </c>
    </row>
    <row r="6767" spans="1:7" x14ac:dyDescent="0.25">
      <c r="A6767" t="s">
        <v>498</v>
      </c>
      <c r="B6767" t="s">
        <v>107</v>
      </c>
      <c r="C6767" t="str">
        <f t="shared" si="105"/>
        <v>Columbus; MSCharleston-North Charleston; SC</v>
      </c>
      <c r="D6767">
        <v>13</v>
      </c>
      <c r="E6767">
        <v>494.31579244051699</v>
      </c>
      <c r="F6767">
        <v>59623</v>
      </c>
      <c r="G6767">
        <v>697040</v>
      </c>
    </row>
    <row r="6768" spans="1:7" x14ac:dyDescent="0.25">
      <c r="A6768" t="s">
        <v>498</v>
      </c>
      <c r="B6768" t="s">
        <v>45</v>
      </c>
      <c r="C6768" t="str">
        <f t="shared" si="105"/>
        <v>Columbus; MSCrestview-Fort Walton Beach-Destin; FL</v>
      </c>
      <c r="D6768">
        <v>51</v>
      </c>
      <c r="E6768">
        <v>217.53762376000401</v>
      </c>
      <c r="F6768">
        <v>59623</v>
      </c>
      <c r="G6768">
        <v>247506</v>
      </c>
    </row>
    <row r="6769" spans="1:7" x14ac:dyDescent="0.25">
      <c r="A6769" t="s">
        <v>498</v>
      </c>
      <c r="B6769" t="s">
        <v>46</v>
      </c>
      <c r="C6769" t="str">
        <f t="shared" si="105"/>
        <v>Columbus; MSDallas-Fort Worth-Arlington; TX</v>
      </c>
      <c r="D6769">
        <v>18</v>
      </c>
      <c r="E6769">
        <v>487.658447718319</v>
      </c>
      <c r="F6769">
        <v>59623</v>
      </c>
      <c r="G6769">
        <v>6709559</v>
      </c>
    </row>
    <row r="6770" spans="1:7" x14ac:dyDescent="0.25">
      <c r="A6770" t="s">
        <v>498</v>
      </c>
      <c r="B6770" t="s">
        <v>386</v>
      </c>
      <c r="C6770" t="str">
        <f t="shared" si="105"/>
        <v>Columbus; MSGoldsboro; NC</v>
      </c>
      <c r="D6770">
        <v>20</v>
      </c>
      <c r="E6770">
        <v>609.62821582467404</v>
      </c>
      <c r="F6770">
        <v>59623</v>
      </c>
      <c r="G6770">
        <v>124516</v>
      </c>
    </row>
    <row r="6771" spans="1:7" x14ac:dyDescent="0.25">
      <c r="A6771" t="s">
        <v>498</v>
      </c>
      <c r="B6771" t="s">
        <v>506</v>
      </c>
      <c r="C6771" t="str">
        <f t="shared" si="105"/>
        <v>Columbus; MSGulfport-Biloxi-Pascagoula; MS</v>
      </c>
      <c r="D6771">
        <v>26</v>
      </c>
      <c r="E6771">
        <v>219.05763927557601</v>
      </c>
      <c r="F6771">
        <v>59623</v>
      </c>
      <c r="G6771">
        <v>379022</v>
      </c>
    </row>
    <row r="6772" spans="1:7" x14ac:dyDescent="0.25">
      <c r="A6772" t="s">
        <v>498</v>
      </c>
      <c r="B6772" t="s">
        <v>254</v>
      </c>
      <c r="C6772" t="str">
        <f t="shared" si="105"/>
        <v>Columbus; MSHuntsville; AL</v>
      </c>
      <c r="D6772">
        <v>30</v>
      </c>
      <c r="E6772">
        <v>138.12678926986499</v>
      </c>
      <c r="F6772">
        <v>59623</v>
      </c>
      <c r="G6772">
        <v>430017</v>
      </c>
    </row>
    <row r="6773" spans="1:7" x14ac:dyDescent="0.25">
      <c r="A6773" t="s">
        <v>498</v>
      </c>
      <c r="B6773" t="s">
        <v>510</v>
      </c>
      <c r="C6773" t="str">
        <f t="shared" si="105"/>
        <v>Columbus; MSJackson; MS</v>
      </c>
      <c r="D6773">
        <v>104</v>
      </c>
      <c r="E6773">
        <v>125.503114755409</v>
      </c>
      <c r="F6773">
        <v>59623</v>
      </c>
      <c r="G6773">
        <v>576779</v>
      </c>
    </row>
    <row r="6774" spans="1:7" x14ac:dyDescent="0.25">
      <c r="A6774" t="s">
        <v>498</v>
      </c>
      <c r="B6774" t="s">
        <v>51</v>
      </c>
      <c r="C6774" t="str">
        <f t="shared" si="105"/>
        <v>Columbus; MSLittle Rock-North Little Rock-Conway; AR</v>
      </c>
      <c r="D6774">
        <v>34</v>
      </c>
      <c r="E6774">
        <v>237.57397066945899</v>
      </c>
      <c r="F6774">
        <v>59623</v>
      </c>
      <c r="G6774">
        <v>717780</v>
      </c>
    </row>
    <row r="6775" spans="1:7" x14ac:dyDescent="0.25">
      <c r="A6775" t="s">
        <v>498</v>
      </c>
      <c r="B6775" t="s">
        <v>132</v>
      </c>
      <c r="C6775" t="str">
        <f t="shared" si="105"/>
        <v>Columbus; MSMemphis; TN-MS-AR</v>
      </c>
      <c r="D6775">
        <v>88</v>
      </c>
      <c r="E6775">
        <v>147.01951921105999</v>
      </c>
      <c r="F6775">
        <v>59623</v>
      </c>
      <c r="G6775">
        <v>1340522</v>
      </c>
    </row>
    <row r="6776" spans="1:7" x14ac:dyDescent="0.25">
      <c r="A6776" t="s">
        <v>498</v>
      </c>
      <c r="B6776" t="s">
        <v>514</v>
      </c>
      <c r="C6776" t="str">
        <f t="shared" si="105"/>
        <v>Columbus; MSMeridian; MS</v>
      </c>
      <c r="D6776">
        <v>40</v>
      </c>
      <c r="E6776">
        <v>79.601999788713798</v>
      </c>
      <c r="F6776">
        <v>59623</v>
      </c>
      <c r="G6776">
        <v>107139</v>
      </c>
    </row>
    <row r="6777" spans="1:7" x14ac:dyDescent="0.25">
      <c r="A6777" t="s">
        <v>498</v>
      </c>
      <c r="B6777" t="s">
        <v>136</v>
      </c>
      <c r="C6777" t="str">
        <f t="shared" si="105"/>
        <v>Columbus; MSNashville-Davidson--Murfreesboro--Franklin; TN</v>
      </c>
      <c r="D6777">
        <v>22</v>
      </c>
      <c r="E6777">
        <v>207.77503289912201</v>
      </c>
      <c r="F6777">
        <v>59623</v>
      </c>
      <c r="G6777">
        <v>1727473</v>
      </c>
    </row>
    <row r="6778" spans="1:7" x14ac:dyDescent="0.25">
      <c r="A6778" t="s">
        <v>498</v>
      </c>
      <c r="B6778" t="s">
        <v>62</v>
      </c>
      <c r="C6778" t="str">
        <f t="shared" si="105"/>
        <v>Columbus; MSSan Antonio-New Braunfels; TX</v>
      </c>
      <c r="D6778">
        <v>53</v>
      </c>
      <c r="E6778">
        <v>656.98256916396303</v>
      </c>
      <c r="F6778">
        <v>59623</v>
      </c>
      <c r="G6778">
        <v>2238578</v>
      </c>
    </row>
    <row r="6779" spans="1:7" x14ac:dyDescent="0.25">
      <c r="A6779" t="s">
        <v>498</v>
      </c>
      <c r="B6779" t="s">
        <v>837</v>
      </c>
      <c r="C6779" t="str">
        <f t="shared" si="105"/>
        <v>Columbus; MSStarkville; MS</v>
      </c>
      <c r="D6779">
        <v>184</v>
      </c>
      <c r="E6779">
        <v>23.3856747817387</v>
      </c>
      <c r="F6779">
        <v>59623</v>
      </c>
      <c r="G6779">
        <v>48960</v>
      </c>
    </row>
    <row r="6780" spans="1:7" x14ac:dyDescent="0.25">
      <c r="A6780" t="s">
        <v>498</v>
      </c>
      <c r="B6780" t="s">
        <v>68</v>
      </c>
      <c r="C6780" t="str">
        <f t="shared" si="105"/>
        <v>Columbus; MSTucson; AZ</v>
      </c>
      <c r="D6780">
        <v>18</v>
      </c>
      <c r="E6780">
        <v>1308.9735203590999</v>
      </c>
      <c r="F6780">
        <v>59623</v>
      </c>
      <c r="G6780">
        <v>992973</v>
      </c>
    </row>
    <row r="6781" spans="1:7" x14ac:dyDescent="0.25">
      <c r="A6781" t="s">
        <v>498</v>
      </c>
      <c r="B6781" t="s">
        <v>817</v>
      </c>
      <c r="C6781" t="str">
        <f t="shared" si="105"/>
        <v>Columbus; MSTupelo; MS</v>
      </c>
      <c r="D6781">
        <v>117</v>
      </c>
      <c r="E6781">
        <v>55.617412197592998</v>
      </c>
      <c r="F6781">
        <v>59623</v>
      </c>
      <c r="G6781">
        <v>138815</v>
      </c>
    </row>
    <row r="6782" spans="1:7" x14ac:dyDescent="0.25">
      <c r="A6782" t="s">
        <v>498</v>
      </c>
      <c r="B6782" t="s">
        <v>257</v>
      </c>
      <c r="C6782" t="str">
        <f t="shared" si="105"/>
        <v>Columbus; MSTuscaloosa; AL</v>
      </c>
      <c r="D6782">
        <v>132</v>
      </c>
      <c r="E6782">
        <v>56.648621460121099</v>
      </c>
      <c r="F6782">
        <v>59623</v>
      </c>
      <c r="G6782">
        <v>233299</v>
      </c>
    </row>
    <row r="6783" spans="1:7" x14ac:dyDescent="0.25">
      <c r="A6783" t="s">
        <v>498</v>
      </c>
      <c r="B6783" t="s">
        <v>298</v>
      </c>
      <c r="C6783" t="str">
        <f t="shared" si="105"/>
        <v>Columbus; MSVallejo-Fairfield; CA</v>
      </c>
      <c r="D6783">
        <v>23</v>
      </c>
      <c r="E6783">
        <v>1915.6290796691201</v>
      </c>
      <c r="F6783">
        <v>59623</v>
      </c>
      <c r="G6783">
        <v>420360</v>
      </c>
    </row>
    <row r="6784" spans="1:7" x14ac:dyDescent="0.25">
      <c r="A6784" t="s">
        <v>838</v>
      </c>
      <c r="B6784" t="s">
        <v>839</v>
      </c>
      <c r="C6784" t="str">
        <f t="shared" si="105"/>
        <v>Columbus; NEFremont; NE</v>
      </c>
      <c r="D6784">
        <v>43</v>
      </c>
      <c r="E6784">
        <v>45.181238306277201</v>
      </c>
      <c r="F6784">
        <v>32615</v>
      </c>
      <c r="G6784">
        <v>36645</v>
      </c>
    </row>
    <row r="6785" spans="1:7" x14ac:dyDescent="0.25">
      <c r="A6785" t="s">
        <v>838</v>
      </c>
      <c r="B6785" t="s">
        <v>840</v>
      </c>
      <c r="C6785" t="str">
        <f t="shared" si="105"/>
        <v>Columbus; NEGrand Island; NE</v>
      </c>
      <c r="D6785">
        <v>53</v>
      </c>
      <c r="E6785">
        <v>61.443053977266402</v>
      </c>
      <c r="F6785">
        <v>32615</v>
      </c>
      <c r="G6785">
        <v>83461</v>
      </c>
    </row>
    <row r="6786" spans="1:7" x14ac:dyDescent="0.25">
      <c r="A6786" t="s">
        <v>838</v>
      </c>
      <c r="B6786" t="s">
        <v>375</v>
      </c>
      <c r="C6786" t="str">
        <f t="shared" si="105"/>
        <v>Columbus; NELincoln; NE</v>
      </c>
      <c r="D6786">
        <v>143</v>
      </c>
      <c r="E6786">
        <v>56.7970198210554</v>
      </c>
      <c r="F6786">
        <v>32615</v>
      </c>
      <c r="G6786">
        <v>310601</v>
      </c>
    </row>
    <row r="6787" spans="1:7" x14ac:dyDescent="0.25">
      <c r="A6787" t="s">
        <v>838</v>
      </c>
      <c r="B6787" t="s">
        <v>10</v>
      </c>
      <c r="C6787" t="str">
        <f t="shared" ref="C6787:C6850" si="106">A6787&amp;B6787</f>
        <v>Columbus; NEMiami-Fort Lauderdale-West Palm Beach; FL</v>
      </c>
      <c r="D6787">
        <v>27</v>
      </c>
      <c r="E6787">
        <v>1459.02797454899</v>
      </c>
      <c r="F6787">
        <v>32615</v>
      </c>
      <c r="G6787">
        <v>5788070</v>
      </c>
    </row>
    <row r="6788" spans="1:7" x14ac:dyDescent="0.25">
      <c r="A6788" t="s">
        <v>838</v>
      </c>
      <c r="B6788" t="s">
        <v>841</v>
      </c>
      <c r="C6788" t="str">
        <f t="shared" si="106"/>
        <v>Columbus; NENorfolk; NE</v>
      </c>
      <c r="D6788">
        <v>94</v>
      </c>
      <c r="E6788">
        <v>41.396014556751602</v>
      </c>
      <c r="F6788">
        <v>32615</v>
      </c>
      <c r="G6788">
        <v>48387</v>
      </c>
    </row>
    <row r="6789" spans="1:7" x14ac:dyDescent="0.25">
      <c r="A6789" t="s">
        <v>838</v>
      </c>
      <c r="B6789" t="s">
        <v>283</v>
      </c>
      <c r="C6789" t="str">
        <f t="shared" si="106"/>
        <v>Columbus; NEOmaha-Council Bluffs; NE-IA</v>
      </c>
      <c r="D6789">
        <v>216</v>
      </c>
      <c r="E6789">
        <v>75.325917413630705</v>
      </c>
      <c r="F6789">
        <v>32615</v>
      </c>
      <c r="G6789">
        <v>885973</v>
      </c>
    </row>
    <row r="6790" spans="1:7" x14ac:dyDescent="0.25">
      <c r="A6790" t="s">
        <v>43</v>
      </c>
      <c r="B6790" t="s">
        <v>96</v>
      </c>
      <c r="C6790" t="str">
        <f t="shared" si="106"/>
        <v>Columbus; OHAkron; OH</v>
      </c>
      <c r="D6790">
        <v>663</v>
      </c>
      <c r="E6790">
        <v>109.868699710576</v>
      </c>
      <c r="F6790">
        <v>1946452</v>
      </c>
      <c r="G6790">
        <v>702674</v>
      </c>
    </row>
    <row r="6791" spans="1:7" x14ac:dyDescent="0.25">
      <c r="A6791" t="s">
        <v>43</v>
      </c>
      <c r="B6791" t="s">
        <v>207</v>
      </c>
      <c r="C6791" t="str">
        <f t="shared" si="106"/>
        <v>Columbus; OHAlbany-Schenectady-Troy; NY</v>
      </c>
      <c r="D6791">
        <v>19</v>
      </c>
      <c r="E6791">
        <v>515.30671676364898</v>
      </c>
      <c r="F6791">
        <v>1946452</v>
      </c>
      <c r="G6791">
        <v>875542</v>
      </c>
    </row>
    <row r="6792" spans="1:7" x14ac:dyDescent="0.25">
      <c r="A6792" t="s">
        <v>43</v>
      </c>
      <c r="B6792" t="s">
        <v>34</v>
      </c>
      <c r="C6792" t="str">
        <f t="shared" si="106"/>
        <v>Columbus; OHAlbuquerque; NM</v>
      </c>
      <c r="D6792">
        <v>53</v>
      </c>
      <c r="E6792">
        <v>1337.5151325323</v>
      </c>
      <c r="F6792">
        <v>1946452</v>
      </c>
      <c r="G6792">
        <v>901103</v>
      </c>
    </row>
    <row r="6793" spans="1:7" x14ac:dyDescent="0.25">
      <c r="A6793" t="s">
        <v>43</v>
      </c>
      <c r="B6793" t="s">
        <v>166</v>
      </c>
      <c r="C6793" t="str">
        <f t="shared" si="106"/>
        <v>Columbus; OHAnchorage; AK</v>
      </c>
      <c r="D6793">
        <v>24</v>
      </c>
      <c r="E6793">
        <v>3113.2331481568299</v>
      </c>
      <c r="F6793">
        <v>1946452</v>
      </c>
      <c r="G6793">
        <v>392404</v>
      </c>
    </row>
    <row r="6794" spans="1:7" x14ac:dyDescent="0.25">
      <c r="A6794" t="s">
        <v>43</v>
      </c>
      <c r="B6794" t="s">
        <v>83</v>
      </c>
      <c r="C6794" t="str">
        <f t="shared" si="106"/>
        <v>Columbus; OHAnn Arbor; MI</v>
      </c>
      <c r="D6794">
        <v>78</v>
      </c>
      <c r="E6794">
        <v>163.62467252811999</v>
      </c>
      <c r="F6794">
        <v>1946452</v>
      </c>
      <c r="G6794">
        <v>351213</v>
      </c>
    </row>
    <row r="6795" spans="1:7" x14ac:dyDescent="0.25">
      <c r="A6795" t="s">
        <v>43</v>
      </c>
      <c r="B6795" t="s">
        <v>409</v>
      </c>
      <c r="C6795" t="str">
        <f t="shared" si="106"/>
        <v>Columbus; OHAsheville; NC</v>
      </c>
      <c r="D6795">
        <v>50</v>
      </c>
      <c r="E6795">
        <v>301.77963619422502</v>
      </c>
      <c r="F6795">
        <v>1946452</v>
      </c>
      <c r="G6795">
        <v>431983</v>
      </c>
    </row>
    <row r="6796" spans="1:7" x14ac:dyDescent="0.25">
      <c r="A6796" t="s">
        <v>43</v>
      </c>
      <c r="B6796" t="s">
        <v>97</v>
      </c>
      <c r="C6796" t="str">
        <f t="shared" si="106"/>
        <v>Columbus; OHAshland; OH</v>
      </c>
      <c r="D6796">
        <v>70</v>
      </c>
      <c r="E6796">
        <v>69.857066923805306</v>
      </c>
      <c r="F6796">
        <v>1946452</v>
      </c>
      <c r="G6796">
        <v>53238</v>
      </c>
    </row>
    <row r="6797" spans="1:7" x14ac:dyDescent="0.25">
      <c r="A6797" t="s">
        <v>43</v>
      </c>
      <c r="B6797" t="s">
        <v>98</v>
      </c>
      <c r="C6797" t="str">
        <f t="shared" si="106"/>
        <v>Columbus; OHAshtabula; OH</v>
      </c>
      <c r="D6797">
        <v>27</v>
      </c>
      <c r="E6797">
        <v>169.029893305353</v>
      </c>
      <c r="F6797">
        <v>1946452</v>
      </c>
      <c r="G6797">
        <v>100268</v>
      </c>
    </row>
    <row r="6798" spans="1:7" x14ac:dyDescent="0.25">
      <c r="A6798" t="s">
        <v>43</v>
      </c>
      <c r="B6798" t="s">
        <v>99</v>
      </c>
      <c r="C6798" t="str">
        <f t="shared" si="106"/>
        <v>Columbus; OHAthens; OH</v>
      </c>
      <c r="D6798">
        <v>521</v>
      </c>
      <c r="E6798">
        <v>64.872332191015403</v>
      </c>
      <c r="F6798">
        <v>1946452</v>
      </c>
      <c r="G6798">
        <v>64641</v>
      </c>
    </row>
    <row r="6799" spans="1:7" x14ac:dyDescent="0.25">
      <c r="A6799" t="s">
        <v>43</v>
      </c>
      <c r="B6799" t="s">
        <v>175</v>
      </c>
      <c r="C6799" t="str">
        <f t="shared" si="106"/>
        <v>Columbus; OHAthens-Clarke County; GA</v>
      </c>
      <c r="D6799">
        <v>12</v>
      </c>
      <c r="E6799">
        <v>414.45307327286901</v>
      </c>
      <c r="F6799">
        <v>1946452</v>
      </c>
      <c r="G6799">
        <v>196397</v>
      </c>
    </row>
    <row r="6800" spans="1:7" x14ac:dyDescent="0.25">
      <c r="A6800" t="s">
        <v>43</v>
      </c>
      <c r="B6800" t="s">
        <v>100</v>
      </c>
      <c r="C6800" t="str">
        <f t="shared" si="106"/>
        <v>Columbus; OHAtlanta-Sandy Springs-Roswell; GA</v>
      </c>
      <c r="D6800">
        <v>762</v>
      </c>
      <c r="E6800">
        <v>435.285423130212</v>
      </c>
      <c r="F6800">
        <v>1946452</v>
      </c>
      <c r="G6800">
        <v>5455324</v>
      </c>
    </row>
    <row r="6801" spans="1:7" x14ac:dyDescent="0.25">
      <c r="A6801" t="s">
        <v>43</v>
      </c>
      <c r="B6801" t="s">
        <v>177</v>
      </c>
      <c r="C6801" t="str">
        <f t="shared" si="106"/>
        <v>Columbus; OHAugusta-Richmond County; GA-SC</v>
      </c>
      <c r="D6801">
        <v>19</v>
      </c>
      <c r="E6801">
        <v>451.20634168721301</v>
      </c>
      <c r="F6801">
        <v>1946452</v>
      </c>
      <c r="G6801">
        <v>576560</v>
      </c>
    </row>
    <row r="6802" spans="1:7" x14ac:dyDescent="0.25">
      <c r="A6802" t="s">
        <v>43</v>
      </c>
      <c r="B6802" t="s">
        <v>36</v>
      </c>
      <c r="C6802" t="str">
        <f t="shared" si="106"/>
        <v>Columbus; OHAustin-Round Rock; TX</v>
      </c>
      <c r="D6802">
        <v>295</v>
      </c>
      <c r="E6802">
        <v>1066.90444898954</v>
      </c>
      <c r="F6802">
        <v>1946452</v>
      </c>
      <c r="G6802">
        <v>1835298</v>
      </c>
    </row>
    <row r="6803" spans="1:7" x14ac:dyDescent="0.25">
      <c r="A6803" t="s">
        <v>43</v>
      </c>
      <c r="B6803" t="s">
        <v>101</v>
      </c>
      <c r="C6803" t="str">
        <f t="shared" si="106"/>
        <v>Columbus; OHBaltimore-Columbia-Towson; MD</v>
      </c>
      <c r="D6803">
        <v>239</v>
      </c>
      <c r="E6803">
        <v>343.951272761952</v>
      </c>
      <c r="F6803">
        <v>1946452</v>
      </c>
      <c r="G6803">
        <v>2755992</v>
      </c>
    </row>
    <row r="6804" spans="1:7" x14ac:dyDescent="0.25">
      <c r="A6804" t="s">
        <v>43</v>
      </c>
      <c r="B6804" t="s">
        <v>304</v>
      </c>
      <c r="C6804" t="str">
        <f t="shared" si="106"/>
        <v>Columbus; OHBaton Rouge; LA</v>
      </c>
      <c r="D6804">
        <v>17</v>
      </c>
      <c r="E6804">
        <v>800.90903424670398</v>
      </c>
      <c r="F6804">
        <v>1946452</v>
      </c>
      <c r="G6804">
        <v>814757</v>
      </c>
    </row>
    <row r="6805" spans="1:7" x14ac:dyDescent="0.25">
      <c r="A6805" t="s">
        <v>43</v>
      </c>
      <c r="B6805" t="s">
        <v>84</v>
      </c>
      <c r="C6805" t="str">
        <f t="shared" si="106"/>
        <v>Columbus; OHBattle Creek; MI</v>
      </c>
      <c r="D6805">
        <v>18</v>
      </c>
      <c r="E6805">
        <v>198.50021660738</v>
      </c>
      <c r="F6805">
        <v>1946452</v>
      </c>
      <c r="G6805">
        <v>134750</v>
      </c>
    </row>
    <row r="6806" spans="1:7" x14ac:dyDescent="0.25">
      <c r="A6806" t="s">
        <v>43</v>
      </c>
      <c r="B6806" t="s">
        <v>623</v>
      </c>
      <c r="C6806" t="str">
        <f t="shared" si="106"/>
        <v>Columbus; OHBellefontaine; OH</v>
      </c>
      <c r="D6806">
        <v>422</v>
      </c>
      <c r="E6806">
        <v>48.698562391863398</v>
      </c>
      <c r="F6806">
        <v>1946452</v>
      </c>
      <c r="G6806">
        <v>45447</v>
      </c>
    </row>
    <row r="6807" spans="1:7" x14ac:dyDescent="0.25">
      <c r="A6807" t="s">
        <v>43</v>
      </c>
      <c r="B6807" t="s">
        <v>178</v>
      </c>
      <c r="C6807" t="str">
        <f t="shared" si="106"/>
        <v>Columbus; OHBirmingham-Hoover; AL</v>
      </c>
      <c r="D6807">
        <v>39</v>
      </c>
      <c r="E6807">
        <v>491.60895319731497</v>
      </c>
      <c r="F6807">
        <v>1946452</v>
      </c>
      <c r="G6807">
        <v>1133993</v>
      </c>
    </row>
    <row r="6808" spans="1:7" x14ac:dyDescent="0.25">
      <c r="A6808" t="s">
        <v>43</v>
      </c>
      <c r="B6808" t="s">
        <v>492</v>
      </c>
      <c r="C6808" t="str">
        <f t="shared" si="106"/>
        <v>Columbus; OHBloomington; IL</v>
      </c>
      <c r="D6808">
        <v>27</v>
      </c>
      <c r="E6808">
        <v>318.89735716712897</v>
      </c>
      <c r="F6808">
        <v>1946452</v>
      </c>
      <c r="G6808">
        <v>189102</v>
      </c>
    </row>
    <row r="6809" spans="1:7" x14ac:dyDescent="0.25">
      <c r="A6809" t="s">
        <v>43</v>
      </c>
      <c r="B6809" t="s">
        <v>259</v>
      </c>
      <c r="C6809" t="str">
        <f t="shared" si="106"/>
        <v>Columbus; OHBloomington; IN</v>
      </c>
      <c r="D6809">
        <v>22</v>
      </c>
      <c r="E6809">
        <v>196.47946086143699</v>
      </c>
      <c r="F6809">
        <v>1946452</v>
      </c>
      <c r="G6809">
        <v>162687</v>
      </c>
    </row>
    <row r="6810" spans="1:7" x14ac:dyDescent="0.25">
      <c r="A6810" t="s">
        <v>43</v>
      </c>
      <c r="B6810" t="s">
        <v>192</v>
      </c>
      <c r="C6810" t="str">
        <f t="shared" si="106"/>
        <v>Columbus; OHBoise City; ID</v>
      </c>
      <c r="D6810">
        <v>20</v>
      </c>
      <c r="E6810">
        <v>1723.7377367522199</v>
      </c>
      <c r="F6810">
        <v>1946452</v>
      </c>
      <c r="G6810">
        <v>637653</v>
      </c>
    </row>
    <row r="6811" spans="1:7" x14ac:dyDescent="0.25">
      <c r="A6811" t="s">
        <v>43</v>
      </c>
      <c r="B6811" t="s">
        <v>102</v>
      </c>
      <c r="C6811" t="str">
        <f t="shared" si="106"/>
        <v>Columbus; OHBoston-Cambridge-Newton; MA-NH</v>
      </c>
      <c r="D6811">
        <v>324</v>
      </c>
      <c r="E6811">
        <v>643.74512172616096</v>
      </c>
      <c r="F6811">
        <v>1946452</v>
      </c>
      <c r="G6811">
        <v>4652342</v>
      </c>
    </row>
    <row r="6812" spans="1:7" x14ac:dyDescent="0.25">
      <c r="A6812" t="s">
        <v>43</v>
      </c>
      <c r="B6812" t="s">
        <v>103</v>
      </c>
      <c r="C6812" t="str">
        <f t="shared" si="106"/>
        <v>Columbus; OHBoulder; CO</v>
      </c>
      <c r="D6812">
        <v>46</v>
      </c>
      <c r="E6812">
        <v>1178.7703335471599</v>
      </c>
      <c r="F6812">
        <v>1946452</v>
      </c>
      <c r="G6812">
        <v>305548</v>
      </c>
    </row>
    <row r="6813" spans="1:7" x14ac:dyDescent="0.25">
      <c r="A6813" t="s">
        <v>43</v>
      </c>
      <c r="B6813" t="s">
        <v>212</v>
      </c>
      <c r="C6813" t="str">
        <f t="shared" si="106"/>
        <v>Columbus; OHBridgeport-Stamford-Norwalk; CT</v>
      </c>
      <c r="D6813">
        <v>36</v>
      </c>
      <c r="E6813">
        <v>521.84253688938304</v>
      </c>
      <c r="F6813">
        <v>1946452</v>
      </c>
      <c r="G6813">
        <v>935238</v>
      </c>
    </row>
    <row r="6814" spans="1:7" x14ac:dyDescent="0.25">
      <c r="A6814" t="s">
        <v>43</v>
      </c>
      <c r="B6814" t="s">
        <v>467</v>
      </c>
      <c r="C6814" t="str">
        <f t="shared" si="106"/>
        <v>Columbus; OHBucyrus; OH</v>
      </c>
      <c r="D6814">
        <v>270</v>
      </c>
      <c r="E6814">
        <v>58.396800401351797</v>
      </c>
      <c r="F6814">
        <v>1946452</v>
      </c>
      <c r="G6814">
        <v>42827</v>
      </c>
    </row>
    <row r="6815" spans="1:7" x14ac:dyDescent="0.25">
      <c r="A6815" t="s">
        <v>43</v>
      </c>
      <c r="B6815" t="s">
        <v>104</v>
      </c>
      <c r="C6815" t="str">
        <f t="shared" si="106"/>
        <v>Columbus; OHBuffalo-Cheektowaga-Niagara Falls; NY</v>
      </c>
      <c r="D6815">
        <v>91</v>
      </c>
      <c r="E6815">
        <v>295.602193289301</v>
      </c>
      <c r="F6815">
        <v>1946452</v>
      </c>
      <c r="G6815">
        <v>1135198</v>
      </c>
    </row>
    <row r="6816" spans="1:7" x14ac:dyDescent="0.25">
      <c r="A6816" t="s">
        <v>43</v>
      </c>
      <c r="B6816" t="s">
        <v>105</v>
      </c>
      <c r="C6816" t="str">
        <f t="shared" si="106"/>
        <v>Columbus; OHCambridge; OH</v>
      </c>
      <c r="D6816">
        <v>81</v>
      </c>
      <c r="E6816">
        <v>75.089324443202699</v>
      </c>
      <c r="F6816">
        <v>1946452</v>
      </c>
      <c r="G6816">
        <v>30699</v>
      </c>
    </row>
    <row r="6817" spans="1:7" x14ac:dyDescent="0.25">
      <c r="A6817" t="s">
        <v>43</v>
      </c>
      <c r="B6817" t="s">
        <v>106</v>
      </c>
      <c r="C6817" t="str">
        <f t="shared" si="106"/>
        <v>Columbus; OHCanton-Massillon; OH</v>
      </c>
      <c r="D6817">
        <v>364</v>
      </c>
      <c r="E6817">
        <v>103.24457113001</v>
      </c>
      <c r="F6817">
        <v>1946452</v>
      </c>
      <c r="G6817">
        <v>403390</v>
      </c>
    </row>
    <row r="6818" spans="1:7" x14ac:dyDescent="0.25">
      <c r="A6818" t="s">
        <v>43</v>
      </c>
      <c r="B6818" t="s">
        <v>85</v>
      </c>
      <c r="C6818" t="str">
        <f t="shared" si="106"/>
        <v>Columbus; OHCape Coral-Fort Myers; FL</v>
      </c>
      <c r="D6818">
        <v>363</v>
      </c>
      <c r="E6818">
        <v>922.35529843292898</v>
      </c>
      <c r="F6818">
        <v>1946452</v>
      </c>
      <c r="G6818">
        <v>644865</v>
      </c>
    </row>
    <row r="6819" spans="1:7" x14ac:dyDescent="0.25">
      <c r="A6819" t="s">
        <v>43</v>
      </c>
      <c r="B6819" t="s">
        <v>762</v>
      </c>
      <c r="C6819" t="str">
        <f t="shared" si="106"/>
        <v>Columbus; OHCelina; OH</v>
      </c>
      <c r="D6819">
        <v>50</v>
      </c>
      <c r="E6819">
        <v>92.315458048944905</v>
      </c>
      <c r="F6819">
        <v>1946452</v>
      </c>
      <c r="G6819">
        <v>40841</v>
      </c>
    </row>
    <row r="6820" spans="1:7" x14ac:dyDescent="0.25">
      <c r="A6820" t="s">
        <v>43</v>
      </c>
      <c r="B6820" t="s">
        <v>411</v>
      </c>
      <c r="C6820" t="str">
        <f t="shared" si="106"/>
        <v>Columbus; OHChampaign-Urbana; IL</v>
      </c>
      <c r="D6820">
        <v>28</v>
      </c>
      <c r="E6820">
        <v>278.18641347554501</v>
      </c>
      <c r="F6820">
        <v>1946452</v>
      </c>
      <c r="G6820">
        <v>234583</v>
      </c>
    </row>
    <row r="6821" spans="1:7" x14ac:dyDescent="0.25">
      <c r="A6821" t="s">
        <v>43</v>
      </c>
      <c r="B6821" t="s">
        <v>496</v>
      </c>
      <c r="C6821" t="str">
        <f t="shared" si="106"/>
        <v>Columbus; OHCharleston; WV</v>
      </c>
      <c r="D6821">
        <v>74</v>
      </c>
      <c r="E6821">
        <v>133.241178434668</v>
      </c>
      <c r="F6821">
        <v>1946452</v>
      </c>
      <c r="G6821">
        <v>225735</v>
      </c>
    </row>
    <row r="6822" spans="1:7" x14ac:dyDescent="0.25">
      <c r="A6822" t="s">
        <v>43</v>
      </c>
      <c r="B6822" t="s">
        <v>107</v>
      </c>
      <c r="C6822" t="str">
        <f t="shared" si="106"/>
        <v>Columbus; OHCharleston-North Charleston; SC</v>
      </c>
      <c r="D6822">
        <v>183</v>
      </c>
      <c r="E6822">
        <v>523.20907917123304</v>
      </c>
      <c r="F6822">
        <v>1946452</v>
      </c>
      <c r="G6822">
        <v>697040</v>
      </c>
    </row>
    <row r="6823" spans="1:7" x14ac:dyDescent="0.25">
      <c r="A6823" t="s">
        <v>43</v>
      </c>
      <c r="B6823" t="s">
        <v>108</v>
      </c>
      <c r="C6823" t="str">
        <f t="shared" si="106"/>
        <v>Columbus; OHCharlotte-Concord-Gastonia; NC-SC</v>
      </c>
      <c r="D6823">
        <v>493</v>
      </c>
      <c r="E6823">
        <v>347.33083898977998</v>
      </c>
      <c r="F6823">
        <v>1946452</v>
      </c>
      <c r="G6823">
        <v>2295310</v>
      </c>
    </row>
    <row r="6824" spans="1:7" x14ac:dyDescent="0.25">
      <c r="A6824" t="s">
        <v>43</v>
      </c>
      <c r="B6824" t="s">
        <v>412</v>
      </c>
      <c r="C6824" t="str">
        <f t="shared" si="106"/>
        <v>Columbus; OHChattanooga; TN-GA</v>
      </c>
      <c r="D6824">
        <v>34</v>
      </c>
      <c r="E6824">
        <v>361.98769954223798</v>
      </c>
      <c r="F6824">
        <v>1946452</v>
      </c>
      <c r="G6824">
        <v>538148</v>
      </c>
    </row>
    <row r="6825" spans="1:7" x14ac:dyDescent="0.25">
      <c r="A6825" t="s">
        <v>43</v>
      </c>
      <c r="B6825" t="s">
        <v>86</v>
      </c>
      <c r="C6825" t="str">
        <f t="shared" si="106"/>
        <v>Columbus; OHChicago-Naperville-Elgin; IL-IN-WI</v>
      </c>
      <c r="D6825">
        <v>1038</v>
      </c>
      <c r="E6825">
        <v>275.63251244542801</v>
      </c>
      <c r="F6825">
        <v>1946452</v>
      </c>
      <c r="G6825">
        <v>9520766</v>
      </c>
    </row>
    <row r="6826" spans="1:7" x14ac:dyDescent="0.25">
      <c r="A6826" t="s">
        <v>43</v>
      </c>
      <c r="B6826" t="s">
        <v>474</v>
      </c>
      <c r="C6826" t="str">
        <f t="shared" si="106"/>
        <v>Columbus; OHChillicothe; OH</v>
      </c>
      <c r="D6826">
        <v>739</v>
      </c>
      <c r="E6826">
        <v>43.415071994295197</v>
      </c>
      <c r="F6826">
        <v>1946452</v>
      </c>
      <c r="G6826">
        <v>77453</v>
      </c>
    </row>
    <row r="6827" spans="1:7" x14ac:dyDescent="0.25">
      <c r="A6827" t="s">
        <v>43</v>
      </c>
      <c r="B6827" t="s">
        <v>109</v>
      </c>
      <c r="C6827" t="str">
        <f t="shared" si="106"/>
        <v>Columbus; OHCincinnati; OH-KY-IN</v>
      </c>
      <c r="D6827">
        <v>1790</v>
      </c>
      <c r="E6827">
        <v>100.241663159813</v>
      </c>
      <c r="F6827">
        <v>1946452</v>
      </c>
      <c r="G6827">
        <v>2129877</v>
      </c>
    </row>
    <row r="6828" spans="1:7" x14ac:dyDescent="0.25">
      <c r="A6828" t="s">
        <v>43</v>
      </c>
      <c r="B6828" t="s">
        <v>380</v>
      </c>
      <c r="C6828" t="str">
        <f t="shared" si="106"/>
        <v>Columbus; OHClarksville; TN-KY</v>
      </c>
      <c r="D6828">
        <v>46</v>
      </c>
      <c r="E6828">
        <v>333.124188707977</v>
      </c>
      <c r="F6828">
        <v>1946452</v>
      </c>
      <c r="G6828">
        <v>275353</v>
      </c>
    </row>
    <row r="6829" spans="1:7" x14ac:dyDescent="0.25">
      <c r="A6829" t="s">
        <v>43</v>
      </c>
      <c r="B6829" t="s">
        <v>110</v>
      </c>
      <c r="C6829" t="str">
        <f t="shared" si="106"/>
        <v>Columbus; OHCleveland-Elyria; OH</v>
      </c>
      <c r="D6829">
        <v>1538</v>
      </c>
      <c r="E6829">
        <v>126.65649328892501</v>
      </c>
      <c r="F6829">
        <v>1946452</v>
      </c>
      <c r="G6829">
        <v>2064321</v>
      </c>
    </row>
    <row r="6830" spans="1:7" x14ac:dyDescent="0.25">
      <c r="A6830" t="s">
        <v>43</v>
      </c>
      <c r="B6830" t="s">
        <v>42</v>
      </c>
      <c r="C6830" t="str">
        <f t="shared" si="106"/>
        <v>Columbus; OHColorado Springs; CO</v>
      </c>
      <c r="D6830">
        <v>80</v>
      </c>
      <c r="E6830">
        <v>1167.81858815193</v>
      </c>
      <c r="F6830">
        <v>1946452</v>
      </c>
      <c r="G6830">
        <v>669051</v>
      </c>
    </row>
    <row r="6831" spans="1:7" x14ac:dyDescent="0.25">
      <c r="A6831" t="s">
        <v>43</v>
      </c>
      <c r="B6831" t="s">
        <v>546</v>
      </c>
      <c r="C6831" t="str">
        <f t="shared" si="106"/>
        <v>Columbus; OHColumbia; MO</v>
      </c>
      <c r="D6831">
        <v>19</v>
      </c>
      <c r="E6831">
        <v>503.72534600284899</v>
      </c>
      <c r="F6831">
        <v>1946452</v>
      </c>
      <c r="G6831">
        <v>168730</v>
      </c>
    </row>
    <row r="6832" spans="1:7" x14ac:dyDescent="0.25">
      <c r="A6832" t="s">
        <v>43</v>
      </c>
      <c r="B6832" t="s">
        <v>180</v>
      </c>
      <c r="C6832" t="str">
        <f t="shared" si="106"/>
        <v>Columbus; OHColumbia; SC</v>
      </c>
      <c r="D6832">
        <v>76</v>
      </c>
      <c r="E6832">
        <v>425.211002195162</v>
      </c>
      <c r="F6832">
        <v>1946452</v>
      </c>
      <c r="G6832">
        <v>784044</v>
      </c>
    </row>
    <row r="6833" spans="1:7" x14ac:dyDescent="0.25">
      <c r="A6833" t="s">
        <v>43</v>
      </c>
      <c r="B6833" t="s">
        <v>111</v>
      </c>
      <c r="C6833" t="str">
        <f t="shared" si="106"/>
        <v>Columbus; OHColumbus; GA-AL</v>
      </c>
      <c r="D6833">
        <v>23</v>
      </c>
      <c r="E6833">
        <v>528.94762560248205</v>
      </c>
      <c r="F6833">
        <v>1946452</v>
      </c>
      <c r="G6833">
        <v>311905</v>
      </c>
    </row>
    <row r="6834" spans="1:7" x14ac:dyDescent="0.25">
      <c r="A6834" t="s">
        <v>43</v>
      </c>
      <c r="B6834" t="s">
        <v>112</v>
      </c>
      <c r="C6834" t="str">
        <f t="shared" si="106"/>
        <v>Columbus; OHCoshocton; OH</v>
      </c>
      <c r="D6834">
        <v>157</v>
      </c>
      <c r="E6834">
        <v>61.204784951165401</v>
      </c>
      <c r="F6834">
        <v>1946452</v>
      </c>
      <c r="G6834">
        <v>36821</v>
      </c>
    </row>
    <row r="6835" spans="1:7" x14ac:dyDescent="0.25">
      <c r="A6835" t="s">
        <v>43</v>
      </c>
      <c r="B6835" t="s">
        <v>45</v>
      </c>
      <c r="C6835" t="str">
        <f t="shared" si="106"/>
        <v>Columbus; OHCrestview-Fort Walton Beach-Destin; FL</v>
      </c>
      <c r="D6835">
        <v>29</v>
      </c>
      <c r="E6835">
        <v>665.35524915005499</v>
      </c>
      <c r="F6835">
        <v>1946452</v>
      </c>
      <c r="G6835">
        <v>247506</v>
      </c>
    </row>
    <row r="6836" spans="1:7" x14ac:dyDescent="0.25">
      <c r="A6836" t="s">
        <v>43</v>
      </c>
      <c r="B6836" t="s">
        <v>46</v>
      </c>
      <c r="C6836" t="str">
        <f t="shared" si="106"/>
        <v>Columbus; OHDallas-Fort Worth-Arlington; TX</v>
      </c>
      <c r="D6836">
        <v>798</v>
      </c>
      <c r="E6836">
        <v>913.39584222268502</v>
      </c>
      <c r="F6836">
        <v>1946452</v>
      </c>
      <c r="G6836">
        <v>6709559</v>
      </c>
    </row>
    <row r="6837" spans="1:7" x14ac:dyDescent="0.25">
      <c r="A6837" t="s">
        <v>43</v>
      </c>
      <c r="B6837" t="s">
        <v>250</v>
      </c>
      <c r="C6837" t="str">
        <f t="shared" si="106"/>
        <v>Columbus; OHDaphne-Fairhope-Foley; AL</v>
      </c>
      <c r="D6837">
        <v>19</v>
      </c>
      <c r="E6837">
        <v>701.87488502238898</v>
      </c>
      <c r="F6837">
        <v>1946452</v>
      </c>
      <c r="G6837">
        <v>190396</v>
      </c>
    </row>
    <row r="6838" spans="1:7" x14ac:dyDescent="0.25">
      <c r="A6838" t="s">
        <v>43</v>
      </c>
      <c r="B6838" t="s">
        <v>113</v>
      </c>
      <c r="C6838" t="str">
        <f t="shared" si="106"/>
        <v>Columbus; OHDayton; OH</v>
      </c>
      <c r="D6838">
        <v>1141</v>
      </c>
      <c r="E6838">
        <v>64.853522234537607</v>
      </c>
      <c r="F6838">
        <v>1946452</v>
      </c>
      <c r="G6838">
        <v>802296</v>
      </c>
    </row>
    <row r="6839" spans="1:7" x14ac:dyDescent="0.25">
      <c r="A6839" t="s">
        <v>43</v>
      </c>
      <c r="B6839" t="s">
        <v>114</v>
      </c>
      <c r="C6839" t="str">
        <f t="shared" si="106"/>
        <v>Columbus; OHDeltona-Daytona Beach-Ormond Beach; FL</v>
      </c>
      <c r="D6839">
        <v>66</v>
      </c>
      <c r="E6839">
        <v>768.85866535528703</v>
      </c>
      <c r="F6839">
        <v>1946452</v>
      </c>
      <c r="G6839">
        <v>595703</v>
      </c>
    </row>
    <row r="6840" spans="1:7" x14ac:dyDescent="0.25">
      <c r="A6840" t="s">
        <v>43</v>
      </c>
      <c r="B6840" t="s">
        <v>115</v>
      </c>
      <c r="C6840" t="str">
        <f t="shared" si="106"/>
        <v>Columbus; OHDenver-Aurora-Lakewood; CO</v>
      </c>
      <c r="D6840">
        <v>254</v>
      </c>
      <c r="E6840">
        <v>1166.1667105951799</v>
      </c>
      <c r="F6840">
        <v>1946452</v>
      </c>
      <c r="G6840">
        <v>2648482</v>
      </c>
    </row>
    <row r="6841" spans="1:7" x14ac:dyDescent="0.25">
      <c r="A6841" t="s">
        <v>43</v>
      </c>
      <c r="B6841" t="s">
        <v>373</v>
      </c>
      <c r="C6841" t="str">
        <f t="shared" si="106"/>
        <v>Columbus; OHDes Moines-West Des Moines; IA</v>
      </c>
      <c r="D6841">
        <v>31</v>
      </c>
      <c r="E6841">
        <v>567.03397761408098</v>
      </c>
      <c r="F6841">
        <v>1946452</v>
      </c>
      <c r="G6841">
        <v>589670</v>
      </c>
    </row>
    <row r="6842" spans="1:7" x14ac:dyDescent="0.25">
      <c r="A6842" t="s">
        <v>43</v>
      </c>
      <c r="B6842" t="s">
        <v>87</v>
      </c>
      <c r="C6842" t="str">
        <f t="shared" si="106"/>
        <v>Columbus; OHDetroit-Warren-Dearborn; MI</v>
      </c>
      <c r="D6842">
        <v>606</v>
      </c>
      <c r="E6842">
        <v>164.70584200565301</v>
      </c>
      <c r="F6842">
        <v>1946452</v>
      </c>
      <c r="G6842">
        <v>4294049</v>
      </c>
    </row>
    <row r="6843" spans="1:7" x14ac:dyDescent="0.25">
      <c r="A6843" t="s">
        <v>43</v>
      </c>
      <c r="B6843" t="s">
        <v>332</v>
      </c>
      <c r="C6843" t="str">
        <f t="shared" si="106"/>
        <v>Columbus; OHDurham-Chapel Hill; NC</v>
      </c>
      <c r="D6843">
        <v>81</v>
      </c>
      <c r="E6843">
        <v>353.54096593336197</v>
      </c>
      <c r="F6843">
        <v>1946452</v>
      </c>
      <c r="G6843">
        <v>525221</v>
      </c>
    </row>
    <row r="6844" spans="1:7" x14ac:dyDescent="0.25">
      <c r="A6844" t="s">
        <v>43</v>
      </c>
      <c r="B6844" t="s">
        <v>47</v>
      </c>
      <c r="C6844" t="str">
        <f t="shared" si="106"/>
        <v>Columbus; OHEl Paso; TX</v>
      </c>
      <c r="D6844">
        <v>39</v>
      </c>
      <c r="E6844">
        <v>1427.6811713438501</v>
      </c>
      <c r="F6844">
        <v>1946452</v>
      </c>
      <c r="G6844">
        <v>835201</v>
      </c>
    </row>
    <row r="6845" spans="1:7" x14ac:dyDescent="0.25">
      <c r="A6845" t="s">
        <v>43</v>
      </c>
      <c r="B6845" t="s">
        <v>116</v>
      </c>
      <c r="C6845" t="str">
        <f t="shared" si="106"/>
        <v>Columbus; OHErie; PA</v>
      </c>
      <c r="D6845">
        <v>52</v>
      </c>
      <c r="E6845">
        <v>213.41309843157799</v>
      </c>
      <c r="F6845">
        <v>1946452</v>
      </c>
      <c r="G6845">
        <v>281076</v>
      </c>
    </row>
    <row r="6846" spans="1:7" x14ac:dyDescent="0.25">
      <c r="A6846" t="s">
        <v>43</v>
      </c>
      <c r="B6846" t="s">
        <v>502</v>
      </c>
      <c r="C6846" t="str">
        <f t="shared" si="106"/>
        <v>Columbus; OHEvansville; IN-KY</v>
      </c>
      <c r="D6846">
        <v>16</v>
      </c>
      <c r="E6846">
        <v>280.95843177079098</v>
      </c>
      <c r="F6846">
        <v>1946452</v>
      </c>
      <c r="G6846">
        <v>313389</v>
      </c>
    </row>
    <row r="6847" spans="1:7" x14ac:dyDescent="0.25">
      <c r="A6847" t="s">
        <v>43</v>
      </c>
      <c r="B6847" t="s">
        <v>117</v>
      </c>
      <c r="C6847" t="str">
        <f t="shared" si="106"/>
        <v>Columbus; OHFayetteville; NC</v>
      </c>
      <c r="D6847">
        <v>53</v>
      </c>
      <c r="E6847">
        <v>407.20387426894899</v>
      </c>
      <c r="F6847">
        <v>1946452</v>
      </c>
      <c r="G6847">
        <v>373605</v>
      </c>
    </row>
    <row r="6848" spans="1:7" x14ac:dyDescent="0.25">
      <c r="A6848" t="s">
        <v>43</v>
      </c>
      <c r="B6848" t="s">
        <v>266</v>
      </c>
      <c r="C6848" t="str">
        <f t="shared" si="106"/>
        <v>Columbus; OHFayetteville-Springdale-Rogers; AR-MO</v>
      </c>
      <c r="D6848">
        <v>38</v>
      </c>
      <c r="E6848">
        <v>666.19709606770505</v>
      </c>
      <c r="F6848">
        <v>1946452</v>
      </c>
      <c r="G6848">
        <v>483158</v>
      </c>
    </row>
    <row r="6849" spans="1:7" x14ac:dyDescent="0.25">
      <c r="A6849" t="s">
        <v>43</v>
      </c>
      <c r="B6849" t="s">
        <v>624</v>
      </c>
      <c r="C6849" t="str">
        <f t="shared" si="106"/>
        <v>Columbus; OHFindlay; OH</v>
      </c>
      <c r="D6849">
        <v>115</v>
      </c>
      <c r="E6849">
        <v>81.945671070039495</v>
      </c>
      <c r="F6849">
        <v>1946452</v>
      </c>
      <c r="G6849">
        <v>75597</v>
      </c>
    </row>
    <row r="6850" spans="1:7" x14ac:dyDescent="0.25">
      <c r="A6850" t="s">
        <v>43</v>
      </c>
      <c r="B6850" t="s">
        <v>88</v>
      </c>
      <c r="C6850" t="str">
        <f t="shared" si="106"/>
        <v>Columbus; OHFlint; MI</v>
      </c>
      <c r="D6850">
        <v>33</v>
      </c>
      <c r="E6850">
        <v>214.133249534687</v>
      </c>
      <c r="F6850">
        <v>1946452</v>
      </c>
      <c r="G6850">
        <v>418110</v>
      </c>
    </row>
    <row r="6851" spans="1:7" x14ac:dyDescent="0.25">
      <c r="A6851" t="s">
        <v>43</v>
      </c>
      <c r="B6851" t="s">
        <v>268</v>
      </c>
      <c r="C6851" t="str">
        <f t="shared" ref="C6851:C6914" si="107">A6851&amp;B6851</f>
        <v>Columbus; OHFort Collins; CO</v>
      </c>
      <c r="D6851">
        <v>45</v>
      </c>
      <c r="E6851">
        <v>1164.1201199847801</v>
      </c>
      <c r="F6851">
        <v>1946452</v>
      </c>
      <c r="G6851">
        <v>310970</v>
      </c>
    </row>
    <row r="6852" spans="1:7" x14ac:dyDescent="0.25">
      <c r="A6852" t="s">
        <v>43</v>
      </c>
      <c r="B6852" t="s">
        <v>118</v>
      </c>
      <c r="C6852" t="str">
        <f t="shared" si="107"/>
        <v>Columbus; OHFort Wayne; IN</v>
      </c>
      <c r="D6852">
        <v>67</v>
      </c>
      <c r="E6852">
        <v>136.45015281571099</v>
      </c>
      <c r="F6852">
        <v>1946452</v>
      </c>
      <c r="G6852">
        <v>421851</v>
      </c>
    </row>
    <row r="6853" spans="1:7" x14ac:dyDescent="0.25">
      <c r="A6853" t="s">
        <v>43</v>
      </c>
      <c r="B6853" t="s">
        <v>822</v>
      </c>
      <c r="C6853" t="str">
        <f t="shared" si="107"/>
        <v>Columbus; OHFremont; OH</v>
      </c>
      <c r="D6853">
        <v>68</v>
      </c>
      <c r="E6853">
        <v>95.990381607668198</v>
      </c>
      <c r="F6853">
        <v>1946452</v>
      </c>
      <c r="G6853">
        <v>60519</v>
      </c>
    </row>
    <row r="6854" spans="1:7" x14ac:dyDescent="0.25">
      <c r="A6854" t="s">
        <v>43</v>
      </c>
      <c r="B6854" t="s">
        <v>385</v>
      </c>
      <c r="C6854" t="str">
        <f t="shared" si="107"/>
        <v>Columbus; OHFresno; CA</v>
      </c>
      <c r="D6854">
        <v>31</v>
      </c>
      <c r="E6854">
        <v>1996.07421313604</v>
      </c>
      <c r="F6854">
        <v>1946452</v>
      </c>
      <c r="G6854">
        <v>947713</v>
      </c>
    </row>
    <row r="6855" spans="1:7" x14ac:dyDescent="0.25">
      <c r="A6855" t="s">
        <v>43</v>
      </c>
      <c r="B6855" t="s">
        <v>182</v>
      </c>
      <c r="C6855" t="str">
        <f t="shared" si="107"/>
        <v>Columbus; OHGainesville; FL</v>
      </c>
      <c r="D6855">
        <v>29</v>
      </c>
      <c r="E6855">
        <v>711.76263013083496</v>
      </c>
      <c r="F6855">
        <v>1946452</v>
      </c>
      <c r="G6855">
        <v>268547</v>
      </c>
    </row>
    <row r="6856" spans="1:7" x14ac:dyDescent="0.25">
      <c r="A6856" t="s">
        <v>43</v>
      </c>
      <c r="B6856" t="s">
        <v>89</v>
      </c>
      <c r="C6856" t="str">
        <f t="shared" si="107"/>
        <v>Columbus; OHGrand Rapids-Wyoming; MI</v>
      </c>
      <c r="D6856">
        <v>77</v>
      </c>
      <c r="E6856">
        <v>249.08873038472001</v>
      </c>
      <c r="F6856">
        <v>1946452</v>
      </c>
      <c r="G6856">
        <v>1006814</v>
      </c>
    </row>
    <row r="6857" spans="1:7" x14ac:dyDescent="0.25">
      <c r="A6857" t="s">
        <v>43</v>
      </c>
      <c r="B6857" t="s">
        <v>272</v>
      </c>
      <c r="C6857" t="str">
        <f t="shared" si="107"/>
        <v>Columbus; OHGreeley; CO</v>
      </c>
      <c r="D6857">
        <v>17</v>
      </c>
      <c r="E6857">
        <v>1146.1792557031799</v>
      </c>
      <c r="F6857">
        <v>1946452</v>
      </c>
      <c r="G6857">
        <v>264117</v>
      </c>
    </row>
    <row r="6858" spans="1:7" x14ac:dyDescent="0.25">
      <c r="A6858" t="s">
        <v>43</v>
      </c>
      <c r="B6858" t="s">
        <v>425</v>
      </c>
      <c r="C6858" t="str">
        <f t="shared" si="107"/>
        <v>Columbus; OHGreen Bay; WI</v>
      </c>
      <c r="D6858">
        <v>12</v>
      </c>
      <c r="E6858">
        <v>406.98026084459002</v>
      </c>
      <c r="F6858">
        <v>1946452</v>
      </c>
      <c r="G6858">
        <v>311081</v>
      </c>
    </row>
    <row r="6859" spans="1:7" x14ac:dyDescent="0.25">
      <c r="A6859" t="s">
        <v>43</v>
      </c>
      <c r="B6859" t="s">
        <v>119</v>
      </c>
      <c r="C6859" t="str">
        <f t="shared" si="107"/>
        <v>Columbus; OHGreensboro-High Point; NC</v>
      </c>
      <c r="D6859">
        <v>55</v>
      </c>
      <c r="E6859">
        <v>320.28824474976801</v>
      </c>
      <c r="F6859">
        <v>1946452</v>
      </c>
      <c r="G6859">
        <v>736015</v>
      </c>
    </row>
    <row r="6860" spans="1:7" x14ac:dyDescent="0.25">
      <c r="A6860" t="s">
        <v>43</v>
      </c>
      <c r="B6860" t="s">
        <v>764</v>
      </c>
      <c r="C6860" t="str">
        <f t="shared" si="107"/>
        <v>Columbus; OHGreenville; OH</v>
      </c>
      <c r="D6860">
        <v>23</v>
      </c>
      <c r="E6860">
        <v>87.111331501542594</v>
      </c>
      <c r="F6860">
        <v>1946452</v>
      </c>
      <c r="G6860">
        <v>52498</v>
      </c>
    </row>
    <row r="6861" spans="1:7" x14ac:dyDescent="0.25">
      <c r="A6861" t="s">
        <v>43</v>
      </c>
      <c r="B6861" t="s">
        <v>120</v>
      </c>
      <c r="C6861" t="str">
        <f t="shared" si="107"/>
        <v>Columbus; OHGreenville-Anderson-Mauldin; SC</v>
      </c>
      <c r="D6861">
        <v>63</v>
      </c>
      <c r="E6861">
        <v>354.01510884384697</v>
      </c>
      <c r="F6861">
        <v>1946452</v>
      </c>
      <c r="G6861">
        <v>842067</v>
      </c>
    </row>
    <row r="6862" spans="1:7" x14ac:dyDescent="0.25">
      <c r="A6862" t="s">
        <v>43</v>
      </c>
      <c r="B6862" t="s">
        <v>506</v>
      </c>
      <c r="C6862" t="str">
        <f t="shared" si="107"/>
        <v>Columbus; OHGulfport-Biloxi-Pascagoula; MS</v>
      </c>
      <c r="D6862">
        <v>24</v>
      </c>
      <c r="E6862">
        <v>745.46503037050297</v>
      </c>
      <c r="F6862">
        <v>1946452</v>
      </c>
      <c r="G6862">
        <v>379022</v>
      </c>
    </row>
    <row r="6863" spans="1:7" x14ac:dyDescent="0.25">
      <c r="A6863" t="s">
        <v>43</v>
      </c>
      <c r="B6863" t="s">
        <v>334</v>
      </c>
      <c r="C6863" t="str">
        <f t="shared" si="107"/>
        <v>Columbus; OHHarrisburg-Carlisle; PA</v>
      </c>
      <c r="D6863">
        <v>36</v>
      </c>
      <c r="E6863">
        <v>324.52038393856901</v>
      </c>
      <c r="F6863">
        <v>1946452</v>
      </c>
      <c r="G6863">
        <v>554913</v>
      </c>
    </row>
    <row r="6864" spans="1:7" x14ac:dyDescent="0.25">
      <c r="A6864" t="s">
        <v>43</v>
      </c>
      <c r="B6864" t="s">
        <v>216</v>
      </c>
      <c r="C6864" t="str">
        <f t="shared" si="107"/>
        <v>Columbus; OHHartford-West Hartford-East Hartford; CT</v>
      </c>
      <c r="D6864">
        <v>60</v>
      </c>
      <c r="E6864">
        <v>553.88407829487005</v>
      </c>
      <c r="F6864">
        <v>1946452</v>
      </c>
      <c r="G6864">
        <v>1214591</v>
      </c>
    </row>
    <row r="6865" spans="1:7" x14ac:dyDescent="0.25">
      <c r="A6865" t="s">
        <v>43</v>
      </c>
      <c r="B6865" t="s">
        <v>121</v>
      </c>
      <c r="C6865" t="str">
        <f t="shared" si="107"/>
        <v>Columbus; OHHilton Head Island-Bluffton-Beaufort; SC</v>
      </c>
      <c r="D6865">
        <v>77</v>
      </c>
      <c r="E6865">
        <v>548.62820426138899</v>
      </c>
      <c r="F6865">
        <v>1946452</v>
      </c>
      <c r="G6865">
        <v>193362</v>
      </c>
    </row>
    <row r="6866" spans="1:7" x14ac:dyDescent="0.25">
      <c r="A6866" t="s">
        <v>43</v>
      </c>
      <c r="B6866" t="s">
        <v>509</v>
      </c>
      <c r="C6866" t="str">
        <f t="shared" si="107"/>
        <v>Columbus; OHHomosassa Springs; FL</v>
      </c>
      <c r="D6866">
        <v>23</v>
      </c>
      <c r="E6866">
        <v>769.53676983779405</v>
      </c>
      <c r="F6866">
        <v>1946452</v>
      </c>
      <c r="G6866">
        <v>139256</v>
      </c>
    </row>
    <row r="6867" spans="1:7" x14ac:dyDescent="0.25">
      <c r="A6867" t="s">
        <v>43</v>
      </c>
      <c r="B6867" t="s">
        <v>49</v>
      </c>
      <c r="C6867" t="str">
        <f t="shared" si="107"/>
        <v>Columbus; OHHouston-The Woodlands-Sugar Land; TX</v>
      </c>
      <c r="D6867">
        <v>561</v>
      </c>
      <c r="E6867">
        <v>992.29343274391795</v>
      </c>
      <c r="F6867">
        <v>1946452</v>
      </c>
      <c r="G6867">
        <v>6185988</v>
      </c>
    </row>
    <row r="6868" spans="1:7" x14ac:dyDescent="0.25">
      <c r="A6868" t="s">
        <v>43</v>
      </c>
      <c r="B6868" t="s">
        <v>618</v>
      </c>
      <c r="C6868" t="str">
        <f t="shared" si="107"/>
        <v>Columbus; OHHuntington-Ashland; WV-KY-OH</v>
      </c>
      <c r="D6868">
        <v>172</v>
      </c>
      <c r="E6868">
        <v>110.541480956825</v>
      </c>
      <c r="F6868">
        <v>1946452</v>
      </c>
      <c r="G6868">
        <v>364860</v>
      </c>
    </row>
    <row r="6869" spans="1:7" x14ac:dyDescent="0.25">
      <c r="A6869" t="s">
        <v>43</v>
      </c>
      <c r="B6869" t="s">
        <v>254</v>
      </c>
      <c r="C6869" t="str">
        <f t="shared" si="107"/>
        <v>Columbus; OHHuntsville; AL</v>
      </c>
      <c r="D6869">
        <v>42</v>
      </c>
      <c r="E6869">
        <v>411.74879113928802</v>
      </c>
      <c r="F6869">
        <v>1946452</v>
      </c>
      <c r="G6869">
        <v>430017</v>
      </c>
    </row>
    <row r="6870" spans="1:7" x14ac:dyDescent="0.25">
      <c r="A6870" t="s">
        <v>43</v>
      </c>
      <c r="B6870" t="s">
        <v>122</v>
      </c>
      <c r="C6870" t="str">
        <f t="shared" si="107"/>
        <v>Columbus; OHIndianapolis-Carmel-Anderson; IN</v>
      </c>
      <c r="D6870">
        <v>495</v>
      </c>
      <c r="E6870">
        <v>168.40074789862999</v>
      </c>
      <c r="F6870">
        <v>1946452</v>
      </c>
      <c r="G6870">
        <v>1929052</v>
      </c>
    </row>
    <row r="6871" spans="1:7" x14ac:dyDescent="0.25">
      <c r="A6871" t="s">
        <v>43</v>
      </c>
      <c r="B6871" t="s">
        <v>475</v>
      </c>
      <c r="C6871" t="str">
        <f t="shared" si="107"/>
        <v>Columbus; OHJackson; OH</v>
      </c>
      <c r="D6871">
        <v>61</v>
      </c>
      <c r="E6871">
        <v>68.742301349384505</v>
      </c>
      <c r="F6871">
        <v>1946452</v>
      </c>
      <c r="G6871">
        <v>32905</v>
      </c>
    </row>
    <row r="6872" spans="1:7" x14ac:dyDescent="0.25">
      <c r="A6872" t="s">
        <v>43</v>
      </c>
      <c r="B6872" t="s">
        <v>123</v>
      </c>
      <c r="C6872" t="str">
        <f t="shared" si="107"/>
        <v>Columbus; OHJacksonville; FL</v>
      </c>
      <c r="D6872">
        <v>187</v>
      </c>
      <c r="E6872">
        <v>668.20225694088299</v>
      </c>
      <c r="F6872">
        <v>1946452</v>
      </c>
      <c r="G6872">
        <v>1379209</v>
      </c>
    </row>
    <row r="6873" spans="1:7" x14ac:dyDescent="0.25">
      <c r="A6873" t="s">
        <v>43</v>
      </c>
      <c r="B6873" t="s">
        <v>124</v>
      </c>
      <c r="C6873" t="str">
        <f t="shared" si="107"/>
        <v>Columbus; OHJacksonville; NC</v>
      </c>
      <c r="D6873">
        <v>86</v>
      </c>
      <c r="E6873">
        <v>472.05013293443</v>
      </c>
      <c r="F6873">
        <v>1946452</v>
      </c>
      <c r="G6873">
        <v>183769</v>
      </c>
    </row>
    <row r="6874" spans="1:7" x14ac:dyDescent="0.25">
      <c r="A6874" t="s">
        <v>43</v>
      </c>
      <c r="B6874" t="s">
        <v>92</v>
      </c>
      <c r="C6874" t="str">
        <f t="shared" si="107"/>
        <v>Columbus; OHKalamazoo-Portage; MI</v>
      </c>
      <c r="D6874">
        <v>28</v>
      </c>
      <c r="E6874">
        <v>209.86930414131501</v>
      </c>
      <c r="F6874">
        <v>1946452</v>
      </c>
      <c r="G6874">
        <v>330227</v>
      </c>
    </row>
    <row r="6875" spans="1:7" x14ac:dyDescent="0.25">
      <c r="A6875" t="s">
        <v>43</v>
      </c>
      <c r="B6875" t="s">
        <v>125</v>
      </c>
      <c r="C6875" t="str">
        <f t="shared" si="107"/>
        <v>Columbus; OHKansas City; MO-KS</v>
      </c>
      <c r="D6875">
        <v>134</v>
      </c>
      <c r="E6875">
        <v>620.275261932234</v>
      </c>
      <c r="F6875">
        <v>1946452</v>
      </c>
      <c r="G6875">
        <v>2039356</v>
      </c>
    </row>
    <row r="6876" spans="1:7" x14ac:dyDescent="0.25">
      <c r="A6876" t="s">
        <v>43</v>
      </c>
      <c r="B6876" t="s">
        <v>512</v>
      </c>
      <c r="C6876" t="str">
        <f t="shared" si="107"/>
        <v>Columbus; OHKey West; FL</v>
      </c>
      <c r="D6876">
        <v>15</v>
      </c>
      <c r="E6876">
        <v>1063.5419774290799</v>
      </c>
      <c r="F6876">
        <v>1946452</v>
      </c>
      <c r="G6876">
        <v>74835</v>
      </c>
    </row>
    <row r="6877" spans="1:7" x14ac:dyDescent="0.25">
      <c r="A6877" t="s">
        <v>43</v>
      </c>
      <c r="B6877" t="s">
        <v>50</v>
      </c>
      <c r="C6877" t="str">
        <f t="shared" si="107"/>
        <v>Columbus; OHKilleen-Temple; TX</v>
      </c>
      <c r="D6877">
        <v>62</v>
      </c>
      <c r="E6877">
        <v>1027.5003454064499</v>
      </c>
      <c r="F6877">
        <v>1946452</v>
      </c>
      <c r="G6877">
        <v>420073</v>
      </c>
    </row>
    <row r="6878" spans="1:7" x14ac:dyDescent="0.25">
      <c r="A6878" t="s">
        <v>43</v>
      </c>
      <c r="B6878" t="s">
        <v>275</v>
      </c>
      <c r="C6878" t="str">
        <f t="shared" si="107"/>
        <v>Columbus; OHKnoxville; TN</v>
      </c>
      <c r="D6878">
        <v>32</v>
      </c>
      <c r="E6878">
        <v>280.53969098057001</v>
      </c>
      <c r="F6878">
        <v>1946452</v>
      </c>
      <c r="G6878">
        <v>847824</v>
      </c>
    </row>
    <row r="6879" spans="1:7" x14ac:dyDescent="0.25">
      <c r="A6879" t="s">
        <v>43</v>
      </c>
      <c r="B6879" t="s">
        <v>127</v>
      </c>
      <c r="C6879" t="str">
        <f t="shared" si="107"/>
        <v>Columbus; OHLakeland-Winter Haven; FL</v>
      </c>
      <c r="D6879">
        <v>77</v>
      </c>
      <c r="E6879">
        <v>823.97027948167602</v>
      </c>
      <c r="F6879">
        <v>1946452</v>
      </c>
      <c r="G6879">
        <v>615584</v>
      </c>
    </row>
    <row r="6880" spans="1:7" x14ac:dyDescent="0.25">
      <c r="A6880" t="s">
        <v>43</v>
      </c>
      <c r="B6880" t="s">
        <v>335</v>
      </c>
      <c r="C6880" t="str">
        <f t="shared" si="107"/>
        <v>Columbus; OHLancaster; PA</v>
      </c>
      <c r="D6880">
        <v>19</v>
      </c>
      <c r="E6880">
        <v>355.20121208203898</v>
      </c>
      <c r="F6880">
        <v>1946452</v>
      </c>
      <c r="G6880">
        <v>526879</v>
      </c>
    </row>
    <row r="6881" spans="1:7" x14ac:dyDescent="0.25">
      <c r="A6881" t="s">
        <v>43</v>
      </c>
      <c r="B6881" t="s">
        <v>93</v>
      </c>
      <c r="C6881" t="str">
        <f t="shared" si="107"/>
        <v>Columbus; OHLansing-East Lansing; MI</v>
      </c>
      <c r="D6881">
        <v>35</v>
      </c>
      <c r="E6881">
        <v>207.63678292585001</v>
      </c>
      <c r="F6881">
        <v>1946452</v>
      </c>
      <c r="G6881">
        <v>466872</v>
      </c>
    </row>
    <row r="6882" spans="1:7" x14ac:dyDescent="0.25">
      <c r="A6882" t="s">
        <v>43</v>
      </c>
      <c r="B6882" t="s">
        <v>22</v>
      </c>
      <c r="C6882" t="str">
        <f t="shared" si="107"/>
        <v>Columbus; OHLas Vegas-Henderson-Paradise; NV</v>
      </c>
      <c r="D6882">
        <v>255</v>
      </c>
      <c r="E6882">
        <v>1762.7544030814399</v>
      </c>
      <c r="F6882">
        <v>1946452</v>
      </c>
      <c r="G6882">
        <v>1998204</v>
      </c>
    </row>
    <row r="6883" spans="1:7" x14ac:dyDescent="0.25">
      <c r="A6883" t="s">
        <v>43</v>
      </c>
      <c r="B6883" t="s">
        <v>361</v>
      </c>
      <c r="C6883" t="str">
        <f t="shared" si="107"/>
        <v>Columbus; OHLawton; OK</v>
      </c>
      <c r="D6883">
        <v>17</v>
      </c>
      <c r="E6883">
        <v>923.24001579693197</v>
      </c>
      <c r="F6883">
        <v>1946452</v>
      </c>
      <c r="G6883">
        <v>132754</v>
      </c>
    </row>
    <row r="6884" spans="1:7" x14ac:dyDescent="0.25">
      <c r="A6884" t="s">
        <v>43</v>
      </c>
      <c r="B6884" t="s">
        <v>128</v>
      </c>
      <c r="C6884" t="str">
        <f t="shared" si="107"/>
        <v>Columbus; OHLexington-Fayette; KY</v>
      </c>
      <c r="D6884">
        <v>98</v>
      </c>
      <c r="E6884">
        <v>154.75964058618499</v>
      </c>
      <c r="F6884">
        <v>1946452</v>
      </c>
      <c r="G6884">
        <v>484921</v>
      </c>
    </row>
    <row r="6885" spans="1:7" x14ac:dyDescent="0.25">
      <c r="A6885" t="s">
        <v>43</v>
      </c>
      <c r="B6885" t="s">
        <v>129</v>
      </c>
      <c r="C6885" t="str">
        <f t="shared" si="107"/>
        <v>Columbus; OHLima; OH</v>
      </c>
      <c r="D6885">
        <v>220</v>
      </c>
      <c r="E6885">
        <v>79.358805439391702</v>
      </c>
      <c r="F6885">
        <v>1946452</v>
      </c>
      <c r="G6885">
        <v>105329</v>
      </c>
    </row>
    <row r="6886" spans="1:7" x14ac:dyDescent="0.25">
      <c r="A6886" t="s">
        <v>43</v>
      </c>
      <c r="B6886" t="s">
        <v>375</v>
      </c>
      <c r="C6886" t="str">
        <f t="shared" si="107"/>
        <v>Columbus; OHLincoln; NE</v>
      </c>
      <c r="D6886">
        <v>29</v>
      </c>
      <c r="E6886">
        <v>722.69965198533396</v>
      </c>
      <c r="F6886">
        <v>1946452</v>
      </c>
      <c r="G6886">
        <v>310601</v>
      </c>
    </row>
    <row r="6887" spans="1:7" x14ac:dyDescent="0.25">
      <c r="A6887" t="s">
        <v>43</v>
      </c>
      <c r="B6887" t="s">
        <v>24</v>
      </c>
      <c r="C6887" t="str">
        <f t="shared" si="107"/>
        <v>Columbus; OHLos Angeles-Long Beach-Anaheim; CA</v>
      </c>
      <c r="D6887">
        <v>562</v>
      </c>
      <c r="E6887">
        <v>1977.7326232595101</v>
      </c>
      <c r="F6887">
        <v>1946452</v>
      </c>
      <c r="G6887">
        <v>13059779</v>
      </c>
    </row>
    <row r="6888" spans="1:7" x14ac:dyDescent="0.25">
      <c r="A6888" t="s">
        <v>43</v>
      </c>
      <c r="B6888" t="s">
        <v>130</v>
      </c>
      <c r="C6888" t="str">
        <f t="shared" si="107"/>
        <v>Columbus; OHLouisville/Jefferson County; KY-IN</v>
      </c>
      <c r="D6888">
        <v>183</v>
      </c>
      <c r="E6888">
        <v>189.36487402058401</v>
      </c>
      <c r="F6888">
        <v>1946452</v>
      </c>
      <c r="G6888">
        <v>1252418</v>
      </c>
    </row>
    <row r="6889" spans="1:7" x14ac:dyDescent="0.25">
      <c r="A6889" t="s">
        <v>43</v>
      </c>
      <c r="B6889" t="s">
        <v>53</v>
      </c>
      <c r="C6889" t="str">
        <f t="shared" si="107"/>
        <v>Columbus; OHLubbock; TX</v>
      </c>
      <c r="D6889">
        <v>24</v>
      </c>
      <c r="E6889">
        <v>1131.9221121778301</v>
      </c>
      <c r="F6889">
        <v>1946452</v>
      </c>
      <c r="G6889">
        <v>297967</v>
      </c>
    </row>
    <row r="6890" spans="1:7" x14ac:dyDescent="0.25">
      <c r="A6890" t="s">
        <v>43</v>
      </c>
      <c r="B6890" t="s">
        <v>279</v>
      </c>
      <c r="C6890" t="str">
        <f t="shared" si="107"/>
        <v>Columbus; OHMadison; WI</v>
      </c>
      <c r="D6890">
        <v>59</v>
      </c>
      <c r="E6890">
        <v>394.47095186955602</v>
      </c>
      <c r="F6890">
        <v>1946452</v>
      </c>
      <c r="G6890">
        <v>620675</v>
      </c>
    </row>
    <row r="6891" spans="1:7" x14ac:dyDescent="0.25">
      <c r="A6891" t="s">
        <v>43</v>
      </c>
      <c r="B6891" t="s">
        <v>221</v>
      </c>
      <c r="C6891" t="str">
        <f t="shared" si="107"/>
        <v>Columbus; OHManchester-Nashua; NH</v>
      </c>
      <c r="D6891">
        <v>29</v>
      </c>
      <c r="E6891">
        <v>634.092043331382</v>
      </c>
      <c r="F6891">
        <v>1946452</v>
      </c>
      <c r="G6891">
        <v>402641</v>
      </c>
    </row>
    <row r="6892" spans="1:7" x14ac:dyDescent="0.25">
      <c r="A6892" t="s">
        <v>43</v>
      </c>
      <c r="B6892" t="s">
        <v>131</v>
      </c>
      <c r="C6892" t="str">
        <f t="shared" si="107"/>
        <v>Columbus; OHMansfield; OH</v>
      </c>
      <c r="D6892">
        <v>557</v>
      </c>
      <c r="E6892">
        <v>60.608830163962999</v>
      </c>
      <c r="F6892">
        <v>1946452</v>
      </c>
      <c r="G6892">
        <v>122600</v>
      </c>
    </row>
    <row r="6893" spans="1:7" x14ac:dyDescent="0.25">
      <c r="A6893" t="s">
        <v>43</v>
      </c>
      <c r="B6893" t="s">
        <v>476</v>
      </c>
      <c r="C6893" t="str">
        <f t="shared" si="107"/>
        <v>Columbus; OHMarietta; OH</v>
      </c>
      <c r="D6893">
        <v>119</v>
      </c>
      <c r="E6893">
        <v>90.234305800774095</v>
      </c>
      <c r="F6893">
        <v>1946452</v>
      </c>
      <c r="G6893">
        <v>61509</v>
      </c>
    </row>
    <row r="6894" spans="1:7" x14ac:dyDescent="0.25">
      <c r="A6894" t="s">
        <v>43</v>
      </c>
      <c r="B6894" t="s">
        <v>625</v>
      </c>
      <c r="C6894" t="str">
        <f t="shared" si="107"/>
        <v>Columbus; OHMarion; OH</v>
      </c>
      <c r="D6894">
        <v>935</v>
      </c>
      <c r="E6894">
        <v>44.347726439301098</v>
      </c>
      <c r="F6894">
        <v>1946452</v>
      </c>
      <c r="G6894">
        <v>66236</v>
      </c>
    </row>
    <row r="6895" spans="1:7" x14ac:dyDescent="0.25">
      <c r="A6895" t="s">
        <v>43</v>
      </c>
      <c r="B6895" t="s">
        <v>132</v>
      </c>
      <c r="C6895" t="str">
        <f t="shared" si="107"/>
        <v>Columbus; OHMemphis; TN-MS-AR</v>
      </c>
      <c r="D6895">
        <v>87</v>
      </c>
      <c r="E6895">
        <v>509.64507965736402</v>
      </c>
      <c r="F6895">
        <v>1946452</v>
      </c>
      <c r="G6895">
        <v>1340522</v>
      </c>
    </row>
    <row r="6896" spans="1:7" x14ac:dyDescent="0.25">
      <c r="A6896" t="s">
        <v>43</v>
      </c>
      <c r="B6896" t="s">
        <v>10</v>
      </c>
      <c r="C6896" t="str">
        <f t="shared" si="107"/>
        <v>Columbus; OHMiami-Fort Lauderdale-West Palm Beach; FL</v>
      </c>
      <c r="D6896">
        <v>544</v>
      </c>
      <c r="E6896">
        <v>991.11323990070503</v>
      </c>
      <c r="F6896">
        <v>1946452</v>
      </c>
      <c r="G6896">
        <v>5788070</v>
      </c>
    </row>
    <row r="6897" spans="1:7" x14ac:dyDescent="0.25">
      <c r="A6897" t="s">
        <v>43</v>
      </c>
      <c r="B6897" t="s">
        <v>133</v>
      </c>
      <c r="C6897" t="str">
        <f t="shared" si="107"/>
        <v>Columbus; OHMilwaukee-Waukesha-West Allis; WI</v>
      </c>
      <c r="D6897">
        <v>118</v>
      </c>
      <c r="E6897">
        <v>331.82070340717001</v>
      </c>
      <c r="F6897">
        <v>1946452</v>
      </c>
      <c r="G6897">
        <v>1567495</v>
      </c>
    </row>
    <row r="6898" spans="1:7" x14ac:dyDescent="0.25">
      <c r="A6898" t="s">
        <v>43</v>
      </c>
      <c r="B6898" t="s">
        <v>11</v>
      </c>
      <c r="C6898" t="str">
        <f t="shared" si="107"/>
        <v>Columbus; OHMinneapolis-St. Paul-Bloomington; MN-WI</v>
      </c>
      <c r="D6898">
        <v>277</v>
      </c>
      <c r="E6898">
        <v>627.70028143996001</v>
      </c>
      <c r="F6898">
        <v>1946452</v>
      </c>
      <c r="G6898">
        <v>3423250</v>
      </c>
    </row>
    <row r="6899" spans="1:7" x14ac:dyDescent="0.25">
      <c r="A6899" t="s">
        <v>43</v>
      </c>
      <c r="B6899" t="s">
        <v>255</v>
      </c>
      <c r="C6899" t="str">
        <f t="shared" si="107"/>
        <v>Columbus; OHMobile; AL</v>
      </c>
      <c r="D6899">
        <v>25</v>
      </c>
      <c r="E6899">
        <v>699.22538679958996</v>
      </c>
      <c r="F6899">
        <v>1946452</v>
      </c>
      <c r="G6899">
        <v>413750</v>
      </c>
    </row>
    <row r="6900" spans="1:7" x14ac:dyDescent="0.25">
      <c r="A6900" t="s">
        <v>43</v>
      </c>
      <c r="B6900" t="s">
        <v>94</v>
      </c>
      <c r="C6900" t="str">
        <f t="shared" si="107"/>
        <v>Columbus; OHMonroe; MI</v>
      </c>
      <c r="D6900">
        <v>26</v>
      </c>
      <c r="E6900">
        <v>136.29935494229599</v>
      </c>
      <c r="F6900">
        <v>1946452</v>
      </c>
      <c r="G6900">
        <v>150878</v>
      </c>
    </row>
    <row r="6901" spans="1:7" x14ac:dyDescent="0.25">
      <c r="A6901" t="s">
        <v>43</v>
      </c>
      <c r="B6901" t="s">
        <v>516</v>
      </c>
      <c r="C6901" t="str">
        <f t="shared" si="107"/>
        <v>Columbus; OHMorgantown; WV</v>
      </c>
      <c r="D6901">
        <v>17</v>
      </c>
      <c r="E6901">
        <v>163.651022997935</v>
      </c>
      <c r="F6901">
        <v>1946452</v>
      </c>
      <c r="G6901">
        <v>134433</v>
      </c>
    </row>
    <row r="6902" spans="1:7" x14ac:dyDescent="0.25">
      <c r="A6902" t="s">
        <v>43</v>
      </c>
      <c r="B6902" t="s">
        <v>468</v>
      </c>
      <c r="C6902" t="str">
        <f t="shared" si="107"/>
        <v>Columbus; OHMount Vernon; OH</v>
      </c>
      <c r="D6902">
        <v>1166</v>
      </c>
      <c r="E6902">
        <v>40.344464334299502</v>
      </c>
      <c r="F6902">
        <v>1946452</v>
      </c>
      <c r="G6902">
        <v>60805</v>
      </c>
    </row>
    <row r="6903" spans="1:7" x14ac:dyDescent="0.25">
      <c r="A6903" t="s">
        <v>43</v>
      </c>
      <c r="B6903" t="s">
        <v>134</v>
      </c>
      <c r="C6903" t="str">
        <f t="shared" si="107"/>
        <v>Columbus; OHMyrtle Beach-Conway-North Myrtle Beach; SC-NC</v>
      </c>
      <c r="D6903">
        <v>63</v>
      </c>
      <c r="E6903">
        <v>488.37176640903601</v>
      </c>
      <c r="F6903">
        <v>1946452</v>
      </c>
      <c r="G6903">
        <v>394006</v>
      </c>
    </row>
    <row r="6904" spans="1:7" x14ac:dyDescent="0.25">
      <c r="A6904" t="s">
        <v>43</v>
      </c>
      <c r="B6904" t="s">
        <v>135</v>
      </c>
      <c r="C6904" t="str">
        <f t="shared" si="107"/>
        <v>Columbus; OHNaples-Immokalee-Marco Island; FL</v>
      </c>
      <c r="D6904">
        <v>147</v>
      </c>
      <c r="E6904">
        <v>954.95730463065104</v>
      </c>
      <c r="F6904">
        <v>1946452</v>
      </c>
      <c r="G6904">
        <v>332515</v>
      </c>
    </row>
    <row r="6905" spans="1:7" x14ac:dyDescent="0.25">
      <c r="A6905" t="s">
        <v>43</v>
      </c>
      <c r="B6905" t="s">
        <v>136</v>
      </c>
      <c r="C6905" t="str">
        <f t="shared" si="107"/>
        <v>Columbus; OHNashville-Davidson--Murfreesboro--Franklin; TN</v>
      </c>
      <c r="D6905">
        <v>310</v>
      </c>
      <c r="E6905">
        <v>332.00240388917899</v>
      </c>
      <c r="F6905">
        <v>1946452</v>
      </c>
      <c r="G6905">
        <v>1727473</v>
      </c>
    </row>
    <row r="6906" spans="1:7" x14ac:dyDescent="0.25">
      <c r="A6906" t="s">
        <v>43</v>
      </c>
      <c r="B6906" t="s">
        <v>137</v>
      </c>
      <c r="C6906" t="str">
        <f t="shared" si="107"/>
        <v>Columbus; OHNew Haven-Milford; CT</v>
      </c>
      <c r="D6906">
        <v>44</v>
      </c>
      <c r="E6906">
        <v>537.39702298668601</v>
      </c>
      <c r="F6906">
        <v>1946452</v>
      </c>
      <c r="G6906">
        <v>863921</v>
      </c>
    </row>
    <row r="6907" spans="1:7" x14ac:dyDescent="0.25">
      <c r="A6907" t="s">
        <v>43</v>
      </c>
      <c r="B6907" t="s">
        <v>281</v>
      </c>
      <c r="C6907" t="str">
        <f t="shared" si="107"/>
        <v>Columbus; OHNew Orleans-Metairie; LA</v>
      </c>
      <c r="D6907">
        <v>48</v>
      </c>
      <c r="E6907">
        <v>797.66983815935305</v>
      </c>
      <c r="F6907">
        <v>1946452</v>
      </c>
      <c r="G6907">
        <v>1228059</v>
      </c>
    </row>
    <row r="6908" spans="1:7" x14ac:dyDescent="0.25">
      <c r="A6908" t="s">
        <v>43</v>
      </c>
      <c r="B6908" t="s">
        <v>138</v>
      </c>
      <c r="C6908" t="str">
        <f t="shared" si="107"/>
        <v>Columbus; OHNew Philadelphia-Dover; OH</v>
      </c>
      <c r="D6908">
        <v>66</v>
      </c>
      <c r="E6908">
        <v>89.932134682067499</v>
      </c>
      <c r="F6908">
        <v>1946452</v>
      </c>
      <c r="G6908">
        <v>92501</v>
      </c>
    </row>
    <row r="6909" spans="1:7" x14ac:dyDescent="0.25">
      <c r="A6909" t="s">
        <v>43</v>
      </c>
      <c r="B6909" t="s">
        <v>139</v>
      </c>
      <c r="C6909" t="str">
        <f t="shared" si="107"/>
        <v>Columbus; OHNew York-Newark-Jersey City; NY-NJ-PA</v>
      </c>
      <c r="D6909">
        <v>1035</v>
      </c>
      <c r="E6909">
        <v>478.60308106626098</v>
      </c>
      <c r="F6909">
        <v>1946452</v>
      </c>
      <c r="G6909">
        <v>19871785</v>
      </c>
    </row>
    <row r="6910" spans="1:7" x14ac:dyDescent="0.25">
      <c r="A6910" t="s">
        <v>43</v>
      </c>
      <c r="B6910" t="s">
        <v>416</v>
      </c>
      <c r="C6910" t="str">
        <f t="shared" si="107"/>
        <v>Columbus; OHNiles-Benton Harbor; MI</v>
      </c>
      <c r="D6910">
        <v>19</v>
      </c>
      <c r="E6910">
        <v>213.57892445687401</v>
      </c>
      <c r="F6910">
        <v>1946452</v>
      </c>
      <c r="G6910">
        <v>156015</v>
      </c>
    </row>
    <row r="6911" spans="1:7" x14ac:dyDescent="0.25">
      <c r="A6911" t="s">
        <v>43</v>
      </c>
      <c r="B6911" t="s">
        <v>140</v>
      </c>
      <c r="C6911" t="str">
        <f t="shared" si="107"/>
        <v>Columbus; OHNorth Port-Sarasota-Bradenton; FL</v>
      </c>
      <c r="D6911">
        <v>230</v>
      </c>
      <c r="E6911">
        <v>891.38926180694</v>
      </c>
      <c r="F6911">
        <v>1946452</v>
      </c>
      <c r="G6911">
        <v>719982</v>
      </c>
    </row>
    <row r="6912" spans="1:7" x14ac:dyDescent="0.25">
      <c r="A6912" t="s">
        <v>43</v>
      </c>
      <c r="B6912" t="s">
        <v>469</v>
      </c>
      <c r="C6912" t="str">
        <f t="shared" si="107"/>
        <v>Columbus; OHNorwalk; OH</v>
      </c>
      <c r="D6912">
        <v>38</v>
      </c>
      <c r="E6912">
        <v>90.631519823243806</v>
      </c>
      <c r="F6912">
        <v>1946452</v>
      </c>
      <c r="G6912">
        <v>59262</v>
      </c>
    </row>
    <row r="6913" spans="1:7" x14ac:dyDescent="0.25">
      <c r="A6913" t="s">
        <v>43</v>
      </c>
      <c r="B6913" t="s">
        <v>141</v>
      </c>
      <c r="C6913" t="str">
        <f t="shared" si="107"/>
        <v>Columbus; OHOcala; FL</v>
      </c>
      <c r="D6913">
        <v>36</v>
      </c>
      <c r="E6913">
        <v>744.34532310700502</v>
      </c>
      <c r="F6913">
        <v>1946452</v>
      </c>
      <c r="G6913">
        <v>334094</v>
      </c>
    </row>
    <row r="6914" spans="1:7" x14ac:dyDescent="0.25">
      <c r="A6914" t="s">
        <v>43</v>
      </c>
      <c r="B6914" t="s">
        <v>59</v>
      </c>
      <c r="C6914" t="str">
        <f t="shared" si="107"/>
        <v>Columbus; OHOklahoma City; OK</v>
      </c>
      <c r="D6914">
        <v>58</v>
      </c>
      <c r="E6914">
        <v>852.14644709729998</v>
      </c>
      <c r="F6914">
        <v>1946452</v>
      </c>
      <c r="G6914">
        <v>1298118</v>
      </c>
    </row>
    <row r="6915" spans="1:7" x14ac:dyDescent="0.25">
      <c r="A6915" t="s">
        <v>43</v>
      </c>
      <c r="B6915" t="s">
        <v>283</v>
      </c>
      <c r="C6915" t="str">
        <f t="shared" ref="C6915:C6978" si="108">A6915&amp;B6915</f>
        <v>Columbus; OHOmaha-Council Bluffs; NE-IA</v>
      </c>
      <c r="D6915">
        <v>27</v>
      </c>
      <c r="E6915">
        <v>685.51182796165597</v>
      </c>
      <c r="F6915">
        <v>1946452</v>
      </c>
      <c r="G6915">
        <v>885973</v>
      </c>
    </row>
    <row r="6916" spans="1:7" x14ac:dyDescent="0.25">
      <c r="A6916" t="s">
        <v>43</v>
      </c>
      <c r="B6916" t="s">
        <v>142</v>
      </c>
      <c r="C6916" t="str">
        <f t="shared" si="108"/>
        <v>Columbus; OHOrlando-Kissimmee-Sanford; FL</v>
      </c>
      <c r="D6916">
        <v>314</v>
      </c>
      <c r="E6916">
        <v>792.57367073754097</v>
      </c>
      <c r="F6916">
        <v>1946452</v>
      </c>
      <c r="G6916">
        <v>2226601</v>
      </c>
    </row>
    <row r="6917" spans="1:7" x14ac:dyDescent="0.25">
      <c r="A6917" t="s">
        <v>43</v>
      </c>
      <c r="B6917" t="s">
        <v>143</v>
      </c>
      <c r="C6917" t="str">
        <f t="shared" si="108"/>
        <v>Columbus; OHOxnard-Thousand Oaks-Ventura; CA</v>
      </c>
      <c r="D6917">
        <v>31</v>
      </c>
      <c r="E6917">
        <v>2023.5520955424699</v>
      </c>
      <c r="F6917">
        <v>1946452</v>
      </c>
      <c r="G6917">
        <v>835416</v>
      </c>
    </row>
    <row r="6918" spans="1:7" x14ac:dyDescent="0.25">
      <c r="A6918" t="s">
        <v>43</v>
      </c>
      <c r="B6918" t="s">
        <v>144</v>
      </c>
      <c r="C6918" t="str">
        <f t="shared" si="108"/>
        <v>Columbus; OHPalm Bay-Melbourne-Titusville; FL</v>
      </c>
      <c r="D6918">
        <v>127</v>
      </c>
      <c r="E6918">
        <v>833.18145149009001</v>
      </c>
      <c r="F6918">
        <v>1946452</v>
      </c>
      <c r="G6918">
        <v>547495</v>
      </c>
    </row>
    <row r="6919" spans="1:7" x14ac:dyDescent="0.25">
      <c r="A6919" t="s">
        <v>43</v>
      </c>
      <c r="B6919" t="s">
        <v>60</v>
      </c>
      <c r="C6919" t="str">
        <f t="shared" si="108"/>
        <v>Columbus; OHPanama City; FL</v>
      </c>
      <c r="D6919">
        <v>31</v>
      </c>
      <c r="E6919">
        <v>692.16922584143799</v>
      </c>
      <c r="F6919">
        <v>1946452</v>
      </c>
      <c r="G6919">
        <v>187589</v>
      </c>
    </row>
    <row r="6920" spans="1:7" x14ac:dyDescent="0.25">
      <c r="A6920" t="s">
        <v>43</v>
      </c>
      <c r="B6920" t="s">
        <v>477</v>
      </c>
      <c r="C6920" t="str">
        <f t="shared" si="108"/>
        <v>Columbus; OHParkersburg-Vienna; WV</v>
      </c>
      <c r="D6920">
        <v>35</v>
      </c>
      <c r="E6920">
        <v>90.549563257776001</v>
      </c>
      <c r="F6920">
        <v>1946452</v>
      </c>
      <c r="G6920">
        <v>92400</v>
      </c>
    </row>
    <row r="6921" spans="1:7" x14ac:dyDescent="0.25">
      <c r="A6921" t="s">
        <v>43</v>
      </c>
      <c r="B6921" t="s">
        <v>520</v>
      </c>
      <c r="C6921" t="str">
        <f t="shared" si="108"/>
        <v>Columbus; OHPeoria; IL</v>
      </c>
      <c r="D6921">
        <v>25</v>
      </c>
      <c r="E6921">
        <v>351.46596851702401</v>
      </c>
      <c r="F6921">
        <v>1946452</v>
      </c>
      <c r="G6921">
        <v>380408</v>
      </c>
    </row>
    <row r="6922" spans="1:7" x14ac:dyDescent="0.25">
      <c r="A6922" t="s">
        <v>43</v>
      </c>
      <c r="B6922" t="s">
        <v>145</v>
      </c>
      <c r="C6922" t="str">
        <f t="shared" si="108"/>
        <v>Columbus; OHPhiladelphia-Camden-Wilmington; PA-NJ-DE-MD</v>
      </c>
      <c r="D6922">
        <v>312</v>
      </c>
      <c r="E6922">
        <v>415.97281639171803</v>
      </c>
      <c r="F6922">
        <v>1946452</v>
      </c>
      <c r="G6922">
        <v>6021349</v>
      </c>
    </row>
    <row r="6923" spans="1:7" x14ac:dyDescent="0.25">
      <c r="A6923" t="s">
        <v>43</v>
      </c>
      <c r="B6923" t="s">
        <v>12</v>
      </c>
      <c r="C6923" t="str">
        <f t="shared" si="108"/>
        <v>Columbus; OHPhoenix-Mesa-Scottsdale; AZ</v>
      </c>
      <c r="D6923">
        <v>736</v>
      </c>
      <c r="E6923">
        <v>1667.40022542369</v>
      </c>
      <c r="F6923">
        <v>1946452</v>
      </c>
      <c r="G6923">
        <v>4327809</v>
      </c>
    </row>
    <row r="6924" spans="1:7" x14ac:dyDescent="0.25">
      <c r="A6924" t="s">
        <v>43</v>
      </c>
      <c r="B6924" t="s">
        <v>146</v>
      </c>
      <c r="C6924" t="str">
        <f t="shared" si="108"/>
        <v>Columbus; OHPittsburgh; PA</v>
      </c>
      <c r="D6924">
        <v>506</v>
      </c>
      <c r="E6924">
        <v>162.66555507069901</v>
      </c>
      <c r="F6924">
        <v>1946452</v>
      </c>
      <c r="G6924">
        <v>2361815</v>
      </c>
    </row>
    <row r="6925" spans="1:7" x14ac:dyDescent="0.25">
      <c r="A6925" t="s">
        <v>43</v>
      </c>
      <c r="B6925" t="s">
        <v>773</v>
      </c>
      <c r="C6925" t="str">
        <f t="shared" si="108"/>
        <v>Columbus; OHPoint Pleasant; WV-OH</v>
      </c>
      <c r="D6925">
        <v>55</v>
      </c>
      <c r="E6925">
        <v>89.899478583444406</v>
      </c>
      <c r="F6925">
        <v>1946452</v>
      </c>
      <c r="G6925">
        <v>58065</v>
      </c>
    </row>
    <row r="6926" spans="1:7" x14ac:dyDescent="0.25">
      <c r="A6926" t="s">
        <v>43</v>
      </c>
      <c r="B6926" t="s">
        <v>147</v>
      </c>
      <c r="C6926" t="str">
        <f t="shared" si="108"/>
        <v>Columbus; OHPort Clinton; OH</v>
      </c>
      <c r="D6926">
        <v>56</v>
      </c>
      <c r="E6926">
        <v>106.98681346845299</v>
      </c>
      <c r="F6926">
        <v>1946452</v>
      </c>
      <c r="G6926">
        <v>41339</v>
      </c>
    </row>
    <row r="6927" spans="1:7" x14ac:dyDescent="0.25">
      <c r="A6927" t="s">
        <v>43</v>
      </c>
      <c r="B6927" t="s">
        <v>227</v>
      </c>
      <c r="C6927" t="str">
        <f t="shared" si="108"/>
        <v>Columbus; OHPortland-South Portland; ME</v>
      </c>
      <c r="D6927">
        <v>47</v>
      </c>
      <c r="E6927">
        <v>704.94941199366701</v>
      </c>
      <c r="F6927">
        <v>1946452</v>
      </c>
      <c r="G6927">
        <v>518249</v>
      </c>
    </row>
    <row r="6928" spans="1:7" x14ac:dyDescent="0.25">
      <c r="A6928" t="s">
        <v>43</v>
      </c>
      <c r="B6928" t="s">
        <v>28</v>
      </c>
      <c r="C6928" t="str">
        <f t="shared" si="108"/>
        <v>Columbus; OHPortland-Vancouver-Hillsboro; OR-WA</v>
      </c>
      <c r="D6928">
        <v>132</v>
      </c>
      <c r="E6928">
        <v>2033.22353172526</v>
      </c>
      <c r="F6928">
        <v>1946452</v>
      </c>
      <c r="G6928">
        <v>2288850</v>
      </c>
    </row>
    <row r="6929" spans="1:7" x14ac:dyDescent="0.25">
      <c r="A6929" t="s">
        <v>43</v>
      </c>
      <c r="B6929" t="s">
        <v>148</v>
      </c>
      <c r="C6929" t="str">
        <f t="shared" si="108"/>
        <v>Columbus; OHPort St. Lucie; FL</v>
      </c>
      <c r="D6929">
        <v>42</v>
      </c>
      <c r="E6929">
        <v>886.25731131699001</v>
      </c>
      <c r="F6929">
        <v>1946452</v>
      </c>
      <c r="G6929">
        <v>432438</v>
      </c>
    </row>
    <row r="6930" spans="1:7" x14ac:dyDescent="0.25">
      <c r="A6930" t="s">
        <v>43</v>
      </c>
      <c r="B6930" t="s">
        <v>809</v>
      </c>
      <c r="C6930" t="str">
        <f t="shared" si="108"/>
        <v>Columbus; OHPortsmouth; OH</v>
      </c>
      <c r="D6930">
        <v>312</v>
      </c>
      <c r="E6930">
        <v>84.888535942936798</v>
      </c>
      <c r="F6930">
        <v>1946452</v>
      </c>
      <c r="G6930">
        <v>78605</v>
      </c>
    </row>
    <row r="6931" spans="1:7" x14ac:dyDescent="0.25">
      <c r="A6931" t="s">
        <v>43</v>
      </c>
      <c r="B6931" t="s">
        <v>228</v>
      </c>
      <c r="C6931" t="str">
        <f t="shared" si="108"/>
        <v>Columbus; OHProvidence-Warwick; RI-MA</v>
      </c>
      <c r="D6931">
        <v>51</v>
      </c>
      <c r="E6931">
        <v>619.71284399014803</v>
      </c>
      <c r="F6931">
        <v>1946452</v>
      </c>
      <c r="G6931">
        <v>1603402</v>
      </c>
    </row>
    <row r="6932" spans="1:7" x14ac:dyDescent="0.25">
      <c r="A6932" t="s">
        <v>43</v>
      </c>
      <c r="B6932" t="s">
        <v>287</v>
      </c>
      <c r="C6932" t="str">
        <f t="shared" si="108"/>
        <v>Columbus; OHProvo-Orem; UT</v>
      </c>
      <c r="D6932">
        <v>42</v>
      </c>
      <c r="E6932">
        <v>1511.9002734860801</v>
      </c>
      <c r="F6932">
        <v>1946452</v>
      </c>
      <c r="G6932">
        <v>550421</v>
      </c>
    </row>
    <row r="6933" spans="1:7" x14ac:dyDescent="0.25">
      <c r="A6933" t="s">
        <v>43</v>
      </c>
      <c r="B6933" t="s">
        <v>149</v>
      </c>
      <c r="C6933" t="str">
        <f t="shared" si="108"/>
        <v>Columbus; OHPunta Gorda; FL</v>
      </c>
      <c r="D6933">
        <v>42</v>
      </c>
      <c r="E6933">
        <v>899.862304420236</v>
      </c>
      <c r="F6933">
        <v>1946452</v>
      </c>
      <c r="G6933">
        <v>162831</v>
      </c>
    </row>
    <row r="6934" spans="1:7" x14ac:dyDescent="0.25">
      <c r="A6934" t="s">
        <v>43</v>
      </c>
      <c r="B6934" t="s">
        <v>150</v>
      </c>
      <c r="C6934" t="str">
        <f t="shared" si="108"/>
        <v>Columbus; OHRaleigh; NC</v>
      </c>
      <c r="D6934">
        <v>172</v>
      </c>
      <c r="E6934">
        <v>374.118955362836</v>
      </c>
      <c r="F6934">
        <v>1946452</v>
      </c>
      <c r="G6934">
        <v>1188974</v>
      </c>
    </row>
    <row r="6935" spans="1:7" x14ac:dyDescent="0.25">
      <c r="A6935" t="s">
        <v>43</v>
      </c>
      <c r="B6935" t="s">
        <v>338</v>
      </c>
      <c r="C6935" t="str">
        <f t="shared" si="108"/>
        <v>Columbus; OHReading; PA</v>
      </c>
      <c r="D6935">
        <v>29</v>
      </c>
      <c r="E6935">
        <v>375.25658207493098</v>
      </c>
      <c r="F6935">
        <v>1946452</v>
      </c>
      <c r="G6935">
        <v>413516</v>
      </c>
    </row>
    <row r="6936" spans="1:7" x14ac:dyDescent="0.25">
      <c r="A6936" t="s">
        <v>43</v>
      </c>
      <c r="B6936" t="s">
        <v>202</v>
      </c>
      <c r="C6936" t="str">
        <f t="shared" si="108"/>
        <v>Columbus; OHReno; NV</v>
      </c>
      <c r="D6936">
        <v>28</v>
      </c>
      <c r="E6936">
        <v>1946.68322833445</v>
      </c>
      <c r="F6936">
        <v>1946452</v>
      </c>
      <c r="G6936">
        <v>433087</v>
      </c>
    </row>
    <row r="6937" spans="1:7" x14ac:dyDescent="0.25">
      <c r="A6937" t="s">
        <v>43</v>
      </c>
      <c r="B6937" t="s">
        <v>229</v>
      </c>
      <c r="C6937" t="str">
        <f t="shared" si="108"/>
        <v>Columbus; OHRichmond; VA</v>
      </c>
      <c r="D6937">
        <v>109</v>
      </c>
      <c r="E6937">
        <v>343.93253354415998</v>
      </c>
      <c r="F6937">
        <v>1946452</v>
      </c>
      <c r="G6937">
        <v>1233773</v>
      </c>
    </row>
    <row r="6938" spans="1:7" x14ac:dyDescent="0.25">
      <c r="A6938" t="s">
        <v>43</v>
      </c>
      <c r="B6938" t="s">
        <v>418</v>
      </c>
      <c r="C6938" t="str">
        <f t="shared" si="108"/>
        <v>Columbus; OHRichmond-Berea; KY</v>
      </c>
      <c r="D6938">
        <v>17</v>
      </c>
      <c r="E6938">
        <v>167.93291132886799</v>
      </c>
      <c r="F6938">
        <v>1946452</v>
      </c>
      <c r="G6938">
        <v>102000</v>
      </c>
    </row>
    <row r="6939" spans="1:7" x14ac:dyDescent="0.25">
      <c r="A6939" t="s">
        <v>43</v>
      </c>
      <c r="B6939" t="s">
        <v>151</v>
      </c>
      <c r="C6939" t="str">
        <f t="shared" si="108"/>
        <v>Columbus; OHRiverside-San Bernardino-Ontario; CA</v>
      </c>
      <c r="D6939">
        <v>141</v>
      </c>
      <c r="E6939">
        <v>1935.3810470308499</v>
      </c>
      <c r="F6939">
        <v>1946452</v>
      </c>
      <c r="G6939">
        <v>4347082</v>
      </c>
    </row>
    <row r="6940" spans="1:7" x14ac:dyDescent="0.25">
      <c r="A6940" t="s">
        <v>43</v>
      </c>
      <c r="B6940" t="s">
        <v>246</v>
      </c>
      <c r="C6940" t="str">
        <f t="shared" si="108"/>
        <v>Columbus; OHRochester; MN</v>
      </c>
      <c r="D6940">
        <v>17</v>
      </c>
      <c r="E6940">
        <v>561.53895306565505</v>
      </c>
      <c r="F6940">
        <v>1946452</v>
      </c>
      <c r="G6940">
        <v>209580</v>
      </c>
    </row>
    <row r="6941" spans="1:7" x14ac:dyDescent="0.25">
      <c r="A6941" t="s">
        <v>43</v>
      </c>
      <c r="B6941" t="s">
        <v>152</v>
      </c>
      <c r="C6941" t="str">
        <f t="shared" si="108"/>
        <v>Columbus; OHRochester; NY</v>
      </c>
      <c r="D6941">
        <v>48</v>
      </c>
      <c r="E6941">
        <v>355.60131528432601</v>
      </c>
      <c r="F6941">
        <v>1946452</v>
      </c>
      <c r="G6941">
        <v>1083192</v>
      </c>
    </row>
    <row r="6942" spans="1:7" x14ac:dyDescent="0.25">
      <c r="A6942" t="s">
        <v>43</v>
      </c>
      <c r="B6942" t="s">
        <v>204</v>
      </c>
      <c r="C6942" t="str">
        <f t="shared" si="108"/>
        <v>Columbus; OHSacramento--Roseville--Arden-Arcade; CA</v>
      </c>
      <c r="D6942">
        <v>55</v>
      </c>
      <c r="E6942">
        <v>2050.1655761485899</v>
      </c>
      <c r="F6942">
        <v>1946452</v>
      </c>
      <c r="G6942">
        <v>2195353</v>
      </c>
    </row>
    <row r="6943" spans="1:7" x14ac:dyDescent="0.25">
      <c r="A6943" t="s">
        <v>43</v>
      </c>
      <c r="B6943" t="s">
        <v>289</v>
      </c>
      <c r="C6943" t="str">
        <f t="shared" si="108"/>
        <v>Columbus; OHSt. Louis; MO-IL</v>
      </c>
      <c r="D6943">
        <v>153</v>
      </c>
      <c r="E6943">
        <v>396.50658635427402</v>
      </c>
      <c r="F6943">
        <v>1946452</v>
      </c>
      <c r="G6943">
        <v>2797113</v>
      </c>
    </row>
    <row r="6944" spans="1:7" x14ac:dyDescent="0.25">
      <c r="A6944" t="s">
        <v>43</v>
      </c>
      <c r="B6944" t="s">
        <v>153</v>
      </c>
      <c r="C6944" t="str">
        <f t="shared" si="108"/>
        <v>Columbus; OHSalem; OH</v>
      </c>
      <c r="D6944">
        <v>52</v>
      </c>
      <c r="E6944">
        <v>130.27404800273001</v>
      </c>
      <c r="F6944">
        <v>1946452</v>
      </c>
      <c r="G6944">
        <v>106441</v>
      </c>
    </row>
    <row r="6945" spans="1:7" x14ac:dyDescent="0.25">
      <c r="A6945" t="s">
        <v>43</v>
      </c>
      <c r="B6945" t="s">
        <v>398</v>
      </c>
      <c r="C6945" t="str">
        <f t="shared" si="108"/>
        <v>Columbus; OHSalinas; CA</v>
      </c>
      <c r="D6945">
        <v>23</v>
      </c>
      <c r="E6945">
        <v>2096.1958604062502</v>
      </c>
      <c r="F6945">
        <v>1946452</v>
      </c>
      <c r="G6945">
        <v>426441</v>
      </c>
    </row>
    <row r="6946" spans="1:7" x14ac:dyDescent="0.25">
      <c r="A6946" t="s">
        <v>43</v>
      </c>
      <c r="B6946" t="s">
        <v>154</v>
      </c>
      <c r="C6946" t="str">
        <f t="shared" si="108"/>
        <v>Columbus; OHSalt Lake City; UT</v>
      </c>
      <c r="D6946">
        <v>107</v>
      </c>
      <c r="E6946">
        <v>1518.84919237039</v>
      </c>
      <c r="F6946">
        <v>1946452</v>
      </c>
      <c r="G6946">
        <v>1124609</v>
      </c>
    </row>
    <row r="6947" spans="1:7" x14ac:dyDescent="0.25">
      <c r="A6947" t="s">
        <v>43</v>
      </c>
      <c r="B6947" t="s">
        <v>62</v>
      </c>
      <c r="C6947" t="str">
        <f t="shared" si="108"/>
        <v>Columbus; OHSan Antonio-New Braunfels; TX</v>
      </c>
      <c r="D6947">
        <v>165</v>
      </c>
      <c r="E6947">
        <v>1139.71572142534</v>
      </c>
      <c r="F6947">
        <v>1946452</v>
      </c>
      <c r="G6947">
        <v>2238578</v>
      </c>
    </row>
    <row r="6948" spans="1:7" x14ac:dyDescent="0.25">
      <c r="A6948" t="s">
        <v>43</v>
      </c>
      <c r="B6948" t="s">
        <v>63</v>
      </c>
      <c r="C6948" t="str">
        <f t="shared" si="108"/>
        <v>Columbus; OHSan Diego-Carlsbad; CA</v>
      </c>
      <c r="D6948">
        <v>273</v>
      </c>
      <c r="E6948">
        <v>1957.0197598274999</v>
      </c>
      <c r="F6948">
        <v>1946452</v>
      </c>
      <c r="G6948">
        <v>3184358</v>
      </c>
    </row>
    <row r="6949" spans="1:7" x14ac:dyDescent="0.25">
      <c r="A6949" t="s">
        <v>43</v>
      </c>
      <c r="B6949" t="s">
        <v>155</v>
      </c>
      <c r="C6949" t="str">
        <f t="shared" si="108"/>
        <v>Columbus; OHSandusky; OH</v>
      </c>
      <c r="D6949">
        <v>83</v>
      </c>
      <c r="E6949">
        <v>103.729312037277</v>
      </c>
      <c r="F6949">
        <v>1946452</v>
      </c>
      <c r="G6949">
        <v>76464</v>
      </c>
    </row>
    <row r="6950" spans="1:7" x14ac:dyDescent="0.25">
      <c r="A6950" t="s">
        <v>43</v>
      </c>
      <c r="B6950" t="s">
        <v>156</v>
      </c>
      <c r="C6950" t="str">
        <f t="shared" si="108"/>
        <v>Columbus; OHSan Francisco-Oakland-Hayward; CA</v>
      </c>
      <c r="D6950">
        <v>301</v>
      </c>
      <c r="E6950">
        <v>2113.6733339902298</v>
      </c>
      <c r="F6950">
        <v>1946452</v>
      </c>
      <c r="G6950">
        <v>4462425</v>
      </c>
    </row>
    <row r="6951" spans="1:7" x14ac:dyDescent="0.25">
      <c r="A6951" t="s">
        <v>43</v>
      </c>
      <c r="B6951" t="s">
        <v>157</v>
      </c>
      <c r="C6951" t="str">
        <f t="shared" si="108"/>
        <v>Columbus; OHSan Jose-Sunnyvale-Santa Clara; CA</v>
      </c>
      <c r="D6951">
        <v>162</v>
      </c>
      <c r="E6951">
        <v>2094.7630480333401</v>
      </c>
      <c r="F6951">
        <v>1946452</v>
      </c>
      <c r="G6951">
        <v>1898203</v>
      </c>
    </row>
    <row r="6952" spans="1:7" x14ac:dyDescent="0.25">
      <c r="A6952" t="s">
        <v>43</v>
      </c>
      <c r="B6952" t="s">
        <v>158</v>
      </c>
      <c r="C6952" t="str">
        <f t="shared" si="108"/>
        <v>Columbus; OHSavannah; GA</v>
      </c>
      <c r="D6952">
        <v>34</v>
      </c>
      <c r="E6952">
        <v>553.509449016605</v>
      </c>
      <c r="F6952">
        <v>1946452</v>
      </c>
      <c r="G6952">
        <v>362203</v>
      </c>
    </row>
    <row r="6953" spans="1:7" x14ac:dyDescent="0.25">
      <c r="A6953" t="s">
        <v>43</v>
      </c>
      <c r="B6953" t="s">
        <v>29</v>
      </c>
      <c r="C6953" t="str">
        <f t="shared" si="108"/>
        <v>Columbus; OHSeattle-Tacoma-Bellevue; WA</v>
      </c>
      <c r="D6953">
        <v>300</v>
      </c>
      <c r="E6953">
        <v>2013.1425054020001</v>
      </c>
      <c r="F6953">
        <v>1946452</v>
      </c>
      <c r="G6953">
        <v>3554031</v>
      </c>
    </row>
    <row r="6954" spans="1:7" x14ac:dyDescent="0.25">
      <c r="A6954" t="s">
        <v>43</v>
      </c>
      <c r="B6954" t="s">
        <v>626</v>
      </c>
      <c r="C6954" t="str">
        <f t="shared" si="108"/>
        <v>Columbus; OHSidney; OH</v>
      </c>
      <c r="D6954">
        <v>69</v>
      </c>
      <c r="E6954">
        <v>65.072607883557694</v>
      </c>
      <c r="F6954">
        <v>1946452</v>
      </c>
      <c r="G6954">
        <v>49125</v>
      </c>
    </row>
    <row r="6955" spans="1:7" x14ac:dyDescent="0.25">
      <c r="A6955" t="s">
        <v>43</v>
      </c>
      <c r="B6955" t="s">
        <v>417</v>
      </c>
      <c r="C6955" t="str">
        <f t="shared" si="108"/>
        <v>Columbus; OHSouth Bend-Mishawaka; IN-MI</v>
      </c>
      <c r="D6955">
        <v>47</v>
      </c>
      <c r="E6955">
        <v>207.61724390094699</v>
      </c>
      <c r="F6955">
        <v>1946452</v>
      </c>
      <c r="G6955">
        <v>318560</v>
      </c>
    </row>
    <row r="6956" spans="1:7" x14ac:dyDescent="0.25">
      <c r="A6956" t="s">
        <v>43</v>
      </c>
      <c r="B6956" t="s">
        <v>627</v>
      </c>
      <c r="C6956" t="str">
        <f t="shared" si="108"/>
        <v>Columbus; OHSpringfield; OH</v>
      </c>
      <c r="D6956">
        <v>901</v>
      </c>
      <c r="E6956">
        <v>42.994870840917201</v>
      </c>
      <c r="F6956">
        <v>1946452</v>
      </c>
      <c r="G6956">
        <v>137193</v>
      </c>
    </row>
    <row r="6957" spans="1:7" x14ac:dyDescent="0.25">
      <c r="A6957" t="s">
        <v>43</v>
      </c>
      <c r="B6957" t="s">
        <v>296</v>
      </c>
      <c r="C6957" t="str">
        <f t="shared" si="108"/>
        <v>Columbus; OHStockton-Lodi; CA</v>
      </c>
      <c r="D6957">
        <v>26</v>
      </c>
      <c r="E6957">
        <v>2051.0015551638098</v>
      </c>
      <c r="F6957">
        <v>1946452</v>
      </c>
      <c r="G6957">
        <v>701464</v>
      </c>
    </row>
    <row r="6958" spans="1:7" x14ac:dyDescent="0.25">
      <c r="A6958" t="s">
        <v>43</v>
      </c>
      <c r="B6958" t="s">
        <v>233</v>
      </c>
      <c r="C6958" t="str">
        <f t="shared" si="108"/>
        <v>Columbus; OHSyracuse; NY</v>
      </c>
      <c r="D6958">
        <v>37</v>
      </c>
      <c r="E6958">
        <v>414.23217633405602</v>
      </c>
      <c r="F6958">
        <v>1946452</v>
      </c>
      <c r="G6958">
        <v>661539</v>
      </c>
    </row>
    <row r="6959" spans="1:7" x14ac:dyDescent="0.25">
      <c r="A6959" t="s">
        <v>43</v>
      </c>
      <c r="B6959" t="s">
        <v>185</v>
      </c>
      <c r="C6959" t="str">
        <f t="shared" si="108"/>
        <v>Columbus; OHTallahassee; FL</v>
      </c>
      <c r="D6959">
        <v>26</v>
      </c>
      <c r="E6959">
        <v>660.54006508589896</v>
      </c>
      <c r="F6959">
        <v>1946452</v>
      </c>
      <c r="G6959">
        <v>375409</v>
      </c>
    </row>
    <row r="6960" spans="1:7" x14ac:dyDescent="0.25">
      <c r="A6960" t="s">
        <v>43</v>
      </c>
      <c r="B6960" t="s">
        <v>67</v>
      </c>
      <c r="C6960" t="str">
        <f t="shared" si="108"/>
        <v>Columbus; OHTampa-St. Petersburg-Clearwater; FL</v>
      </c>
      <c r="D6960">
        <v>744</v>
      </c>
      <c r="E6960">
        <v>828.673160001371</v>
      </c>
      <c r="F6960">
        <v>1946452</v>
      </c>
      <c r="G6960">
        <v>2847270</v>
      </c>
    </row>
    <row r="6961" spans="1:7" x14ac:dyDescent="0.25">
      <c r="A6961" t="s">
        <v>43</v>
      </c>
      <c r="B6961" t="s">
        <v>159</v>
      </c>
      <c r="C6961" t="str">
        <f t="shared" si="108"/>
        <v>Columbus; OHThe Villages; FL</v>
      </c>
      <c r="D6961">
        <v>39</v>
      </c>
      <c r="E6961">
        <v>761.62467979055396</v>
      </c>
      <c r="F6961">
        <v>1946452</v>
      </c>
      <c r="G6961">
        <v>102781</v>
      </c>
    </row>
    <row r="6962" spans="1:7" x14ac:dyDescent="0.25">
      <c r="A6962" t="s">
        <v>43</v>
      </c>
      <c r="B6962" t="s">
        <v>728</v>
      </c>
      <c r="C6962" t="str">
        <f t="shared" si="108"/>
        <v>Columbus; OHTiffin; OH</v>
      </c>
      <c r="D6962">
        <v>79</v>
      </c>
      <c r="E6962">
        <v>80.049309667721005</v>
      </c>
      <c r="F6962">
        <v>1946452</v>
      </c>
      <c r="G6962">
        <v>56037</v>
      </c>
    </row>
    <row r="6963" spans="1:7" x14ac:dyDescent="0.25">
      <c r="A6963" t="s">
        <v>43</v>
      </c>
      <c r="B6963" t="s">
        <v>95</v>
      </c>
      <c r="C6963" t="str">
        <f t="shared" si="108"/>
        <v>Columbus; OHToledo; OH</v>
      </c>
      <c r="D6963">
        <v>575</v>
      </c>
      <c r="E6963">
        <v>121.441253280472</v>
      </c>
      <c r="F6963">
        <v>1946452</v>
      </c>
      <c r="G6963">
        <v>608234</v>
      </c>
    </row>
    <row r="6964" spans="1:7" x14ac:dyDescent="0.25">
      <c r="A6964" t="s">
        <v>43</v>
      </c>
      <c r="B6964" t="s">
        <v>343</v>
      </c>
      <c r="C6964" t="str">
        <f t="shared" si="108"/>
        <v>Columbus; OHTrenton; NJ</v>
      </c>
      <c r="D6964">
        <v>17</v>
      </c>
      <c r="E6964">
        <v>437.78846850473599</v>
      </c>
      <c r="F6964">
        <v>1946452</v>
      </c>
      <c r="G6964">
        <v>369171</v>
      </c>
    </row>
    <row r="6965" spans="1:7" x14ac:dyDescent="0.25">
      <c r="A6965" t="s">
        <v>43</v>
      </c>
      <c r="B6965" t="s">
        <v>68</v>
      </c>
      <c r="C6965" t="str">
        <f t="shared" si="108"/>
        <v>Columbus; OHTucson; AZ</v>
      </c>
      <c r="D6965">
        <v>80</v>
      </c>
      <c r="E6965">
        <v>1643.2501610506699</v>
      </c>
      <c r="F6965">
        <v>1946452</v>
      </c>
      <c r="G6965">
        <v>992973</v>
      </c>
    </row>
    <row r="6966" spans="1:7" x14ac:dyDescent="0.25">
      <c r="A6966" t="s">
        <v>43</v>
      </c>
      <c r="B6966" t="s">
        <v>69</v>
      </c>
      <c r="C6966" t="str">
        <f t="shared" si="108"/>
        <v>Columbus; OHTulsa; OK</v>
      </c>
      <c r="D6966">
        <v>26</v>
      </c>
      <c r="E6966">
        <v>754.69112260515703</v>
      </c>
      <c r="F6966">
        <v>1946452</v>
      </c>
      <c r="G6966">
        <v>953210</v>
      </c>
    </row>
    <row r="6967" spans="1:7" x14ac:dyDescent="0.25">
      <c r="A6967" t="s">
        <v>43</v>
      </c>
      <c r="B6967" t="s">
        <v>628</v>
      </c>
      <c r="C6967" t="str">
        <f t="shared" si="108"/>
        <v>Columbus; OHUrbana; OH</v>
      </c>
      <c r="D6967">
        <v>439</v>
      </c>
      <c r="E6967">
        <v>41.121811915555398</v>
      </c>
      <c r="F6967">
        <v>1946452</v>
      </c>
      <c r="G6967">
        <v>39578</v>
      </c>
    </row>
    <row r="6968" spans="1:7" x14ac:dyDescent="0.25">
      <c r="A6968" t="s">
        <v>43</v>
      </c>
      <c r="B6968" t="s">
        <v>71</v>
      </c>
      <c r="C6968" t="str">
        <f t="shared" si="108"/>
        <v>Columbus; OHUrban Honolulu; HI</v>
      </c>
      <c r="D6968">
        <v>59</v>
      </c>
      <c r="E6968">
        <v>4509.9523438666802</v>
      </c>
      <c r="F6968">
        <v>1946452</v>
      </c>
      <c r="G6968">
        <v>976711</v>
      </c>
    </row>
    <row r="6969" spans="1:7" x14ac:dyDescent="0.25">
      <c r="A6969" t="s">
        <v>43</v>
      </c>
      <c r="B6969" t="s">
        <v>765</v>
      </c>
      <c r="C6969" t="str">
        <f t="shared" si="108"/>
        <v>Columbus; OHVan Wert; OH</v>
      </c>
      <c r="D6969">
        <v>16</v>
      </c>
      <c r="E6969">
        <v>102.38180210003</v>
      </c>
      <c r="F6969">
        <v>1946452</v>
      </c>
      <c r="G6969">
        <v>28718</v>
      </c>
    </row>
    <row r="6970" spans="1:7" x14ac:dyDescent="0.25">
      <c r="A6970" t="s">
        <v>43</v>
      </c>
      <c r="B6970" t="s">
        <v>160</v>
      </c>
      <c r="C6970" t="str">
        <f t="shared" si="108"/>
        <v>Columbus; OHVirginia Beach-Norfolk-Newport News; VA-NC</v>
      </c>
      <c r="D6970">
        <v>138</v>
      </c>
      <c r="E6970">
        <v>437.16742873734898</v>
      </c>
      <c r="F6970">
        <v>1946452</v>
      </c>
      <c r="G6970">
        <v>1698144</v>
      </c>
    </row>
    <row r="6971" spans="1:7" x14ac:dyDescent="0.25">
      <c r="A6971" t="s">
        <v>43</v>
      </c>
      <c r="B6971" t="s">
        <v>629</v>
      </c>
      <c r="C6971" t="str">
        <f t="shared" si="108"/>
        <v>Columbus; OHWapakoneta; OH</v>
      </c>
      <c r="D6971">
        <v>53</v>
      </c>
      <c r="E6971">
        <v>75.635577854035105</v>
      </c>
      <c r="F6971">
        <v>1946452</v>
      </c>
      <c r="G6971">
        <v>45875</v>
      </c>
    </row>
    <row r="6972" spans="1:7" x14ac:dyDescent="0.25">
      <c r="A6972" t="s">
        <v>43</v>
      </c>
      <c r="B6972" t="s">
        <v>161</v>
      </c>
      <c r="C6972" t="str">
        <f t="shared" si="108"/>
        <v>Columbus; OHWashington-Arlington-Alexandria; DC-VA-MD-WV</v>
      </c>
      <c r="D6972">
        <v>680</v>
      </c>
      <c r="E6972">
        <v>327.39742252612598</v>
      </c>
      <c r="F6972">
        <v>1946452</v>
      </c>
      <c r="G6972">
        <v>5872677</v>
      </c>
    </row>
    <row r="6973" spans="1:7" x14ac:dyDescent="0.25">
      <c r="A6973" t="s">
        <v>43</v>
      </c>
      <c r="B6973" t="s">
        <v>810</v>
      </c>
      <c r="C6973" t="str">
        <f t="shared" si="108"/>
        <v>Columbus; OHWashington Court House; OH</v>
      </c>
      <c r="D6973">
        <v>442</v>
      </c>
      <c r="E6973">
        <v>37.5235155514167</v>
      </c>
      <c r="F6973">
        <v>1946452</v>
      </c>
      <c r="G6973">
        <v>28837</v>
      </c>
    </row>
    <row r="6974" spans="1:7" x14ac:dyDescent="0.25">
      <c r="A6974" t="s">
        <v>43</v>
      </c>
      <c r="B6974" t="s">
        <v>740</v>
      </c>
      <c r="C6974" t="str">
        <f t="shared" si="108"/>
        <v>Columbus; OHWeirton-Steubenville; WV-OH</v>
      </c>
      <c r="D6974">
        <v>71</v>
      </c>
      <c r="E6974">
        <v>131.413075448087</v>
      </c>
      <c r="F6974">
        <v>1946452</v>
      </c>
      <c r="G6974">
        <v>122491</v>
      </c>
    </row>
    <row r="6975" spans="1:7" x14ac:dyDescent="0.25">
      <c r="A6975" t="s">
        <v>43</v>
      </c>
      <c r="B6975" t="s">
        <v>733</v>
      </c>
      <c r="C6975" t="str">
        <f t="shared" si="108"/>
        <v>Columbus; OHWheeling; WV-OH</v>
      </c>
      <c r="D6975">
        <v>98</v>
      </c>
      <c r="E6975">
        <v>121.14555722143599</v>
      </c>
      <c r="F6975">
        <v>1946452</v>
      </c>
      <c r="G6975">
        <v>146380</v>
      </c>
    </row>
    <row r="6976" spans="1:7" x14ac:dyDescent="0.25">
      <c r="A6976" t="s">
        <v>43</v>
      </c>
      <c r="B6976" t="s">
        <v>300</v>
      </c>
      <c r="C6976" t="str">
        <f t="shared" si="108"/>
        <v>Columbus; OHWichita; KS</v>
      </c>
      <c r="D6976">
        <v>24</v>
      </c>
      <c r="E6976">
        <v>788.34621185929404</v>
      </c>
      <c r="F6976">
        <v>1946452</v>
      </c>
      <c r="G6976">
        <v>636319</v>
      </c>
    </row>
    <row r="6977" spans="1:7" x14ac:dyDescent="0.25">
      <c r="A6977" t="s">
        <v>43</v>
      </c>
      <c r="B6977" t="s">
        <v>162</v>
      </c>
      <c r="C6977" t="str">
        <f t="shared" si="108"/>
        <v>Columbus; OHWilmington; NC</v>
      </c>
      <c r="D6977">
        <v>27</v>
      </c>
      <c r="E6977">
        <v>484.04823752374602</v>
      </c>
      <c r="F6977">
        <v>1946452</v>
      </c>
      <c r="G6977">
        <v>263091</v>
      </c>
    </row>
    <row r="6978" spans="1:7" x14ac:dyDescent="0.25">
      <c r="A6978" t="s">
        <v>43</v>
      </c>
      <c r="B6978" t="s">
        <v>811</v>
      </c>
      <c r="C6978" t="str">
        <f t="shared" si="108"/>
        <v>Columbus; OHWilmington; OH</v>
      </c>
      <c r="D6978">
        <v>51</v>
      </c>
      <c r="E6978">
        <v>56.726433331564799</v>
      </c>
      <c r="F6978">
        <v>1946452</v>
      </c>
      <c r="G6978">
        <v>41844</v>
      </c>
    </row>
    <row r="6979" spans="1:7" x14ac:dyDescent="0.25">
      <c r="A6979" t="s">
        <v>43</v>
      </c>
      <c r="B6979" t="s">
        <v>239</v>
      </c>
      <c r="C6979" t="str">
        <f t="shared" ref="C6979:C7042" si="109">A6979&amp;B6979</f>
        <v>Columbus; OHWinston-Salem; NC</v>
      </c>
      <c r="D6979">
        <v>45</v>
      </c>
      <c r="E6979">
        <v>305.86907451746299</v>
      </c>
      <c r="F6979">
        <v>1946452</v>
      </c>
      <c r="G6979">
        <v>647636</v>
      </c>
    </row>
    <row r="6980" spans="1:7" x14ac:dyDescent="0.25">
      <c r="A6980" t="s">
        <v>43</v>
      </c>
      <c r="B6980" t="s">
        <v>163</v>
      </c>
      <c r="C6980" t="str">
        <f t="shared" si="109"/>
        <v>Columbus; OHWooster; OH</v>
      </c>
      <c r="D6980">
        <v>94</v>
      </c>
      <c r="E6980">
        <v>80.884773343409606</v>
      </c>
      <c r="F6980">
        <v>1946452</v>
      </c>
      <c r="G6980">
        <v>115063</v>
      </c>
    </row>
    <row r="6981" spans="1:7" x14ac:dyDescent="0.25">
      <c r="A6981" t="s">
        <v>43</v>
      </c>
      <c r="B6981" t="s">
        <v>236</v>
      </c>
      <c r="C6981" t="str">
        <f t="shared" si="109"/>
        <v>Columbus; OHWorcester; MA-CT</v>
      </c>
      <c r="D6981">
        <v>40</v>
      </c>
      <c r="E6981">
        <v>605.10798693994798</v>
      </c>
      <c r="F6981">
        <v>1946452</v>
      </c>
      <c r="G6981">
        <v>924255</v>
      </c>
    </row>
    <row r="6982" spans="1:7" x14ac:dyDescent="0.25">
      <c r="A6982" t="s">
        <v>43</v>
      </c>
      <c r="B6982" t="s">
        <v>164</v>
      </c>
      <c r="C6982" t="str">
        <f t="shared" si="109"/>
        <v>Columbus; OHYoungstown-Warren-Boardman; OH-PA</v>
      </c>
      <c r="D6982">
        <v>411</v>
      </c>
      <c r="E6982">
        <v>146.56326097977399</v>
      </c>
      <c r="F6982">
        <v>1946452</v>
      </c>
      <c r="G6982">
        <v>559062</v>
      </c>
    </row>
    <row r="6983" spans="1:7" x14ac:dyDescent="0.25">
      <c r="A6983" t="s">
        <v>43</v>
      </c>
      <c r="B6983" t="s">
        <v>734</v>
      </c>
      <c r="C6983" t="str">
        <f t="shared" si="109"/>
        <v>Columbus; OHZanesville; OH</v>
      </c>
      <c r="D6983">
        <v>1007</v>
      </c>
      <c r="E6983">
        <v>52.457493570863903</v>
      </c>
      <c r="F6983">
        <v>1946452</v>
      </c>
      <c r="G6983">
        <v>85873</v>
      </c>
    </row>
    <row r="6984" spans="1:7" x14ac:dyDescent="0.25">
      <c r="A6984" t="s">
        <v>540</v>
      </c>
      <c r="B6984" t="s">
        <v>538</v>
      </c>
      <c r="C6984" t="str">
        <f t="shared" si="109"/>
        <v>Concord; NHAugusta-Waterville; ME</v>
      </c>
      <c r="D6984">
        <v>26</v>
      </c>
      <c r="E6984">
        <v>116.354680888754</v>
      </c>
      <c r="F6984">
        <v>146987</v>
      </c>
      <c r="G6984">
        <v>121657</v>
      </c>
    </row>
    <row r="6985" spans="1:7" x14ac:dyDescent="0.25">
      <c r="A6985" t="s">
        <v>540</v>
      </c>
      <c r="B6985" t="s">
        <v>36</v>
      </c>
      <c r="C6985" t="str">
        <f t="shared" si="109"/>
        <v>Concord; NHAustin-Round Rock; TX</v>
      </c>
      <c r="D6985">
        <v>32</v>
      </c>
      <c r="E6985">
        <v>1695.14547936085</v>
      </c>
      <c r="F6985">
        <v>146987</v>
      </c>
      <c r="G6985">
        <v>1835298</v>
      </c>
    </row>
    <row r="6986" spans="1:7" x14ac:dyDescent="0.25">
      <c r="A6986" t="s">
        <v>540</v>
      </c>
      <c r="B6986" t="s">
        <v>539</v>
      </c>
      <c r="C6986" t="str">
        <f t="shared" si="109"/>
        <v>Concord; NHBangor; ME</v>
      </c>
      <c r="D6986">
        <v>21</v>
      </c>
      <c r="E6986">
        <v>176.106693355781</v>
      </c>
      <c r="F6986">
        <v>146987</v>
      </c>
      <c r="G6986">
        <v>153607</v>
      </c>
    </row>
    <row r="6987" spans="1:7" x14ac:dyDescent="0.25">
      <c r="A6987" t="s">
        <v>540</v>
      </c>
      <c r="B6987" t="s">
        <v>209</v>
      </c>
      <c r="C6987" t="str">
        <f t="shared" si="109"/>
        <v>Concord; NHBarnstable Town; MA</v>
      </c>
      <c r="D6987">
        <v>20</v>
      </c>
      <c r="E6987">
        <v>124.972856500696</v>
      </c>
      <c r="F6987">
        <v>146987</v>
      </c>
      <c r="G6987">
        <v>214806</v>
      </c>
    </row>
    <row r="6988" spans="1:7" x14ac:dyDescent="0.25">
      <c r="A6988" t="s">
        <v>540</v>
      </c>
      <c r="B6988" t="s">
        <v>644</v>
      </c>
      <c r="C6988" t="str">
        <f t="shared" si="109"/>
        <v>Concord; NHBerlin; NH-VT</v>
      </c>
      <c r="D6988">
        <v>55</v>
      </c>
      <c r="E6988">
        <v>88.856082578180306</v>
      </c>
      <c r="F6988">
        <v>146987</v>
      </c>
      <c r="G6988">
        <v>38218</v>
      </c>
    </row>
    <row r="6989" spans="1:7" x14ac:dyDescent="0.25">
      <c r="A6989" t="s">
        <v>540</v>
      </c>
      <c r="B6989" t="s">
        <v>102</v>
      </c>
      <c r="C6989" t="str">
        <f t="shared" si="109"/>
        <v>Concord; NHBoston-Cambridge-Newton; MA-NH</v>
      </c>
      <c r="D6989">
        <v>1266</v>
      </c>
      <c r="E6989">
        <v>63.281287311106396</v>
      </c>
      <c r="F6989">
        <v>146987</v>
      </c>
      <c r="G6989">
        <v>4652342</v>
      </c>
    </row>
    <row r="6990" spans="1:7" x14ac:dyDescent="0.25">
      <c r="A6990" t="s">
        <v>540</v>
      </c>
      <c r="B6990" t="s">
        <v>213</v>
      </c>
      <c r="C6990" t="str">
        <f t="shared" si="109"/>
        <v>Concord; NHBurlington-South Burlington; VT</v>
      </c>
      <c r="D6990">
        <v>38</v>
      </c>
      <c r="E6990">
        <v>120.96056095963201</v>
      </c>
      <c r="F6990">
        <v>146987</v>
      </c>
      <c r="G6990">
        <v>213968</v>
      </c>
    </row>
    <row r="6991" spans="1:7" x14ac:dyDescent="0.25">
      <c r="A6991" t="s">
        <v>540</v>
      </c>
      <c r="B6991" t="s">
        <v>85</v>
      </c>
      <c r="C6991" t="str">
        <f t="shared" si="109"/>
        <v>Concord; NHCape Coral-Fort Myers; FL</v>
      </c>
      <c r="D6991">
        <v>44</v>
      </c>
      <c r="E6991">
        <v>1286.47951971418</v>
      </c>
      <c r="F6991">
        <v>146987</v>
      </c>
      <c r="G6991">
        <v>644865</v>
      </c>
    </row>
    <row r="6992" spans="1:7" x14ac:dyDescent="0.25">
      <c r="A6992" t="s">
        <v>540</v>
      </c>
      <c r="B6992" t="s">
        <v>595</v>
      </c>
      <c r="C6992" t="str">
        <f t="shared" si="109"/>
        <v>Concord; NHClaremont-Lebanon; NH-VT</v>
      </c>
      <c r="D6992">
        <v>489</v>
      </c>
      <c r="E6992">
        <v>42.478076952901198</v>
      </c>
      <c r="F6992">
        <v>146987</v>
      </c>
      <c r="G6992">
        <v>217647</v>
      </c>
    </row>
    <row r="6993" spans="1:7" x14ac:dyDescent="0.25">
      <c r="A6993" t="s">
        <v>540</v>
      </c>
      <c r="B6993" t="s">
        <v>49</v>
      </c>
      <c r="C6993" t="str">
        <f t="shared" si="109"/>
        <v>Concord; NHHouston-The Woodlands-Sugar Land; TX</v>
      </c>
      <c r="D6993">
        <v>33</v>
      </c>
      <c r="E6993">
        <v>1609.37614851586</v>
      </c>
      <c r="F6993">
        <v>146987</v>
      </c>
      <c r="G6993">
        <v>6185988</v>
      </c>
    </row>
    <row r="6994" spans="1:7" x14ac:dyDescent="0.25">
      <c r="A6994" t="s">
        <v>540</v>
      </c>
      <c r="B6994" t="s">
        <v>597</v>
      </c>
      <c r="C6994" t="str">
        <f t="shared" si="109"/>
        <v>Concord; NHKeene; NH</v>
      </c>
      <c r="D6994">
        <v>66</v>
      </c>
      <c r="E6994">
        <v>42.004252904085902</v>
      </c>
      <c r="F6994">
        <v>146987</v>
      </c>
      <c r="G6994">
        <v>76763</v>
      </c>
    </row>
    <row r="6995" spans="1:7" x14ac:dyDescent="0.25">
      <c r="A6995" t="s">
        <v>540</v>
      </c>
      <c r="B6995" t="s">
        <v>645</v>
      </c>
      <c r="C6995" t="str">
        <f t="shared" si="109"/>
        <v>Concord; NHLaconia; NH</v>
      </c>
      <c r="D6995">
        <v>836</v>
      </c>
      <c r="E6995">
        <v>22.395795178962899</v>
      </c>
      <c r="F6995">
        <v>146987</v>
      </c>
      <c r="G6995">
        <v>60422</v>
      </c>
    </row>
    <row r="6996" spans="1:7" x14ac:dyDescent="0.25">
      <c r="A6996" t="s">
        <v>540</v>
      </c>
      <c r="B6996" t="s">
        <v>127</v>
      </c>
      <c r="C6996" t="str">
        <f t="shared" si="109"/>
        <v>Concord; NHLakeland-Winter Haven; FL</v>
      </c>
      <c r="D6996">
        <v>24</v>
      </c>
      <c r="E6996">
        <v>1196.5079573667001</v>
      </c>
      <c r="F6996">
        <v>146987</v>
      </c>
      <c r="G6996">
        <v>615584</v>
      </c>
    </row>
    <row r="6997" spans="1:7" x14ac:dyDescent="0.25">
      <c r="A6997" t="s">
        <v>540</v>
      </c>
      <c r="B6997" t="s">
        <v>22</v>
      </c>
      <c r="C6997" t="str">
        <f t="shared" si="109"/>
        <v>Concord; NHLas Vegas-Henderson-Paradise; NV</v>
      </c>
      <c r="D6997">
        <v>19</v>
      </c>
      <c r="E6997">
        <v>2347.3005259972301</v>
      </c>
      <c r="F6997">
        <v>146987</v>
      </c>
      <c r="G6997">
        <v>1998204</v>
      </c>
    </row>
    <row r="6998" spans="1:7" x14ac:dyDescent="0.25">
      <c r="A6998" t="s">
        <v>540</v>
      </c>
      <c r="B6998" t="s">
        <v>24</v>
      </c>
      <c r="C6998" t="str">
        <f t="shared" si="109"/>
        <v>Concord; NHLos Angeles-Long Beach-Anaheim; CA</v>
      </c>
      <c r="D6998">
        <v>20</v>
      </c>
      <c r="E6998">
        <v>2569.5838677132101</v>
      </c>
      <c r="F6998">
        <v>146987</v>
      </c>
      <c r="G6998">
        <v>13059779</v>
      </c>
    </row>
    <row r="6999" spans="1:7" x14ac:dyDescent="0.25">
      <c r="A6999" t="s">
        <v>540</v>
      </c>
      <c r="B6999" t="s">
        <v>221</v>
      </c>
      <c r="C6999" t="str">
        <f t="shared" si="109"/>
        <v>Concord; NHManchester-Nashua; NH</v>
      </c>
      <c r="D6999">
        <v>1825</v>
      </c>
      <c r="E6999">
        <v>15.1788190079264</v>
      </c>
      <c r="F6999">
        <v>146987</v>
      </c>
      <c r="G6999">
        <v>402641</v>
      </c>
    </row>
    <row r="7000" spans="1:7" x14ac:dyDescent="0.25">
      <c r="A7000" t="s">
        <v>540</v>
      </c>
      <c r="B7000" t="s">
        <v>10</v>
      </c>
      <c r="C7000" t="str">
        <f t="shared" si="109"/>
        <v>Concord; NHMiami-Fort Lauderdale-West Palm Beach; FL</v>
      </c>
      <c r="D7000">
        <v>62</v>
      </c>
      <c r="E7000">
        <v>1297.45216581715</v>
      </c>
      <c r="F7000">
        <v>146987</v>
      </c>
      <c r="G7000">
        <v>5788070</v>
      </c>
    </row>
    <row r="7001" spans="1:7" x14ac:dyDescent="0.25">
      <c r="A7001" t="s">
        <v>540</v>
      </c>
      <c r="B7001" t="s">
        <v>135</v>
      </c>
      <c r="C7001" t="str">
        <f t="shared" si="109"/>
        <v>Concord; NHNaples-Immokalee-Marco Island; FL</v>
      </c>
      <c r="D7001">
        <v>21</v>
      </c>
      <c r="E7001">
        <v>1310.9416518013199</v>
      </c>
      <c r="F7001">
        <v>146987</v>
      </c>
      <c r="G7001">
        <v>332515</v>
      </c>
    </row>
    <row r="7002" spans="1:7" x14ac:dyDescent="0.25">
      <c r="A7002" t="s">
        <v>540</v>
      </c>
      <c r="B7002" t="s">
        <v>139</v>
      </c>
      <c r="C7002" t="str">
        <f t="shared" si="109"/>
        <v>Concord; NHNew York-Newark-Jersey City; NY-NJ-PA</v>
      </c>
      <c r="D7002">
        <v>66</v>
      </c>
      <c r="E7002">
        <v>212.421668033571</v>
      </c>
      <c r="F7002">
        <v>146987</v>
      </c>
      <c r="G7002">
        <v>19871785</v>
      </c>
    </row>
    <row r="7003" spans="1:7" x14ac:dyDescent="0.25">
      <c r="A7003" t="s">
        <v>540</v>
      </c>
      <c r="B7003" t="s">
        <v>140</v>
      </c>
      <c r="C7003" t="str">
        <f t="shared" si="109"/>
        <v>Concord; NHNorth Port-Sarasota-Bradenton; FL</v>
      </c>
      <c r="D7003">
        <v>17</v>
      </c>
      <c r="E7003">
        <v>1265.8100989377699</v>
      </c>
      <c r="F7003">
        <v>146987</v>
      </c>
      <c r="G7003">
        <v>719982</v>
      </c>
    </row>
    <row r="7004" spans="1:7" x14ac:dyDescent="0.25">
      <c r="A7004" t="s">
        <v>540</v>
      </c>
      <c r="B7004" t="s">
        <v>144</v>
      </c>
      <c r="C7004" t="str">
        <f t="shared" si="109"/>
        <v>Concord; NHPalm Bay-Melbourne-Titusville; FL</v>
      </c>
      <c r="D7004">
        <v>24</v>
      </c>
      <c r="E7004">
        <v>1163.2145667648499</v>
      </c>
      <c r="F7004">
        <v>146987</v>
      </c>
      <c r="G7004">
        <v>547495</v>
      </c>
    </row>
    <row r="7005" spans="1:7" x14ac:dyDescent="0.25">
      <c r="A7005" t="s">
        <v>540</v>
      </c>
      <c r="B7005" t="s">
        <v>12</v>
      </c>
      <c r="C7005" t="str">
        <f t="shared" si="109"/>
        <v>Concord; NHPhoenix-Mesa-Scottsdale; AZ</v>
      </c>
      <c r="D7005">
        <v>50</v>
      </c>
      <c r="E7005">
        <v>2278.4008650855799</v>
      </c>
      <c r="F7005">
        <v>146987</v>
      </c>
      <c r="G7005">
        <v>4327809</v>
      </c>
    </row>
    <row r="7006" spans="1:7" x14ac:dyDescent="0.25">
      <c r="A7006" t="s">
        <v>540</v>
      </c>
      <c r="B7006" t="s">
        <v>227</v>
      </c>
      <c r="C7006" t="str">
        <f t="shared" si="109"/>
        <v>Concord; NHPortland-South Portland; ME</v>
      </c>
      <c r="D7006">
        <v>108</v>
      </c>
      <c r="E7006">
        <v>71.712154872514105</v>
      </c>
      <c r="F7006">
        <v>146987</v>
      </c>
      <c r="G7006">
        <v>518249</v>
      </c>
    </row>
    <row r="7007" spans="1:7" x14ac:dyDescent="0.25">
      <c r="A7007" t="s">
        <v>540</v>
      </c>
      <c r="B7007" t="s">
        <v>228</v>
      </c>
      <c r="C7007" t="str">
        <f t="shared" si="109"/>
        <v>Concord; NHProvidence-Warwick; RI-MA</v>
      </c>
      <c r="D7007">
        <v>21</v>
      </c>
      <c r="E7007">
        <v>95.678562576069496</v>
      </c>
      <c r="F7007">
        <v>146987</v>
      </c>
      <c r="G7007">
        <v>1603402</v>
      </c>
    </row>
    <row r="7008" spans="1:7" x14ac:dyDescent="0.25">
      <c r="A7008" t="s">
        <v>540</v>
      </c>
      <c r="B7008" t="s">
        <v>232</v>
      </c>
      <c r="C7008" t="str">
        <f t="shared" si="109"/>
        <v>Concord; NHSpringfield; MA</v>
      </c>
      <c r="D7008">
        <v>23</v>
      </c>
      <c r="E7008">
        <v>93.279553560165297</v>
      </c>
      <c r="F7008">
        <v>146987</v>
      </c>
      <c r="G7008">
        <v>626975</v>
      </c>
    </row>
    <row r="7009" spans="1:7" x14ac:dyDescent="0.25">
      <c r="A7009" t="s">
        <v>540</v>
      </c>
      <c r="B7009" t="s">
        <v>67</v>
      </c>
      <c r="C7009" t="str">
        <f t="shared" si="109"/>
        <v>Concord; NHTampa-St. Petersburg-Clearwater; FL</v>
      </c>
      <c r="D7009">
        <v>79</v>
      </c>
      <c r="E7009">
        <v>1216.1619853014799</v>
      </c>
      <c r="F7009">
        <v>146987</v>
      </c>
      <c r="G7009">
        <v>2847270</v>
      </c>
    </row>
    <row r="7010" spans="1:7" x14ac:dyDescent="0.25">
      <c r="A7010" t="s">
        <v>540</v>
      </c>
      <c r="B7010" t="s">
        <v>159</v>
      </c>
      <c r="C7010" t="str">
        <f t="shared" si="109"/>
        <v>Concord; NHThe Villages; FL</v>
      </c>
      <c r="D7010">
        <v>15</v>
      </c>
      <c r="E7010">
        <v>1140.93677306622</v>
      </c>
      <c r="F7010">
        <v>146987</v>
      </c>
      <c r="G7010">
        <v>102781</v>
      </c>
    </row>
    <row r="7011" spans="1:7" x14ac:dyDescent="0.25">
      <c r="A7011" t="s">
        <v>540</v>
      </c>
      <c r="B7011" t="s">
        <v>236</v>
      </c>
      <c r="C7011" t="str">
        <f t="shared" si="109"/>
        <v>Concord; NHWorcester; MA-CT</v>
      </c>
      <c r="D7011">
        <v>46</v>
      </c>
      <c r="E7011">
        <v>66.579082250264904</v>
      </c>
      <c r="F7011">
        <v>146987</v>
      </c>
      <c r="G7011">
        <v>924255</v>
      </c>
    </row>
    <row r="7012" spans="1:7" x14ac:dyDescent="0.25">
      <c r="A7012" t="s">
        <v>812</v>
      </c>
      <c r="B7012" t="s">
        <v>109</v>
      </c>
      <c r="C7012" t="str">
        <f t="shared" si="109"/>
        <v>Connersville; INCincinnati; OH-KY-IN</v>
      </c>
      <c r="D7012">
        <v>67</v>
      </c>
      <c r="E7012">
        <v>50.190988945281703</v>
      </c>
      <c r="F7012">
        <v>23957</v>
      </c>
      <c r="G7012">
        <v>2129877</v>
      </c>
    </row>
    <row r="7013" spans="1:7" x14ac:dyDescent="0.25">
      <c r="A7013" t="s">
        <v>812</v>
      </c>
      <c r="B7013" t="s">
        <v>813</v>
      </c>
      <c r="C7013" t="str">
        <f t="shared" si="109"/>
        <v>Connersville; INGreensburg; IN</v>
      </c>
      <c r="D7013">
        <v>39</v>
      </c>
      <c r="E7013">
        <v>27.833534094460202</v>
      </c>
      <c r="F7013">
        <v>23957</v>
      </c>
      <c r="G7013">
        <v>26058</v>
      </c>
    </row>
    <row r="7014" spans="1:7" x14ac:dyDescent="0.25">
      <c r="A7014" t="s">
        <v>812</v>
      </c>
      <c r="B7014" t="s">
        <v>122</v>
      </c>
      <c r="C7014" t="str">
        <f t="shared" si="109"/>
        <v>Connersville; INIndianapolis-Carmel-Anderson; IN</v>
      </c>
      <c r="D7014">
        <v>92</v>
      </c>
      <c r="E7014">
        <v>54.914800334024299</v>
      </c>
      <c r="F7014">
        <v>23957</v>
      </c>
      <c r="G7014">
        <v>1929052</v>
      </c>
    </row>
    <row r="7015" spans="1:7" x14ac:dyDescent="0.25">
      <c r="A7015" t="s">
        <v>812</v>
      </c>
      <c r="B7015" t="s">
        <v>842</v>
      </c>
      <c r="C7015" t="str">
        <f t="shared" si="109"/>
        <v>Connersville; INNew Castle; IN</v>
      </c>
      <c r="D7015">
        <v>21</v>
      </c>
      <c r="E7015">
        <v>23.301891107816001</v>
      </c>
      <c r="F7015">
        <v>23957</v>
      </c>
      <c r="G7015">
        <v>49262</v>
      </c>
    </row>
    <row r="7016" spans="1:7" x14ac:dyDescent="0.25">
      <c r="A7016" t="s">
        <v>812</v>
      </c>
      <c r="B7016" t="s">
        <v>681</v>
      </c>
      <c r="C7016" t="str">
        <f t="shared" si="109"/>
        <v>Connersville; INRichmond; IN</v>
      </c>
      <c r="D7016">
        <v>155</v>
      </c>
      <c r="E7016">
        <v>18.613293449625299</v>
      </c>
      <c r="F7016">
        <v>23957</v>
      </c>
      <c r="G7016">
        <v>68287</v>
      </c>
    </row>
    <row r="7017" spans="1:7" x14ac:dyDescent="0.25">
      <c r="A7017" t="s">
        <v>784</v>
      </c>
      <c r="B7017" t="s">
        <v>412</v>
      </c>
      <c r="C7017" t="str">
        <f t="shared" si="109"/>
        <v>Cookeville; TNChattanooga; TN-GA</v>
      </c>
      <c r="D7017">
        <v>69</v>
      </c>
      <c r="E7017">
        <v>77.777419320482593</v>
      </c>
      <c r="F7017">
        <v>107048</v>
      </c>
      <c r="G7017">
        <v>538148</v>
      </c>
    </row>
    <row r="7018" spans="1:7" x14ac:dyDescent="0.25">
      <c r="A7018" t="s">
        <v>784</v>
      </c>
      <c r="B7018" t="s">
        <v>742</v>
      </c>
      <c r="C7018" t="str">
        <f t="shared" si="109"/>
        <v>Cookeville; TNCrossville; TN</v>
      </c>
      <c r="D7018">
        <v>278</v>
      </c>
      <c r="E7018">
        <v>30.3954429335935</v>
      </c>
      <c r="F7018">
        <v>107048</v>
      </c>
      <c r="G7018">
        <v>57048</v>
      </c>
    </row>
    <row r="7019" spans="1:7" x14ac:dyDescent="0.25">
      <c r="A7019" t="s">
        <v>784</v>
      </c>
      <c r="B7019" t="s">
        <v>254</v>
      </c>
      <c r="C7019" t="str">
        <f t="shared" si="109"/>
        <v>Cookeville; TNHuntsville; AL</v>
      </c>
      <c r="D7019">
        <v>14</v>
      </c>
      <c r="E7019">
        <v>116.417528720352</v>
      </c>
      <c r="F7019">
        <v>107048</v>
      </c>
      <c r="G7019">
        <v>430017</v>
      </c>
    </row>
    <row r="7020" spans="1:7" x14ac:dyDescent="0.25">
      <c r="A7020" t="s">
        <v>784</v>
      </c>
      <c r="B7020" t="s">
        <v>458</v>
      </c>
      <c r="C7020" t="str">
        <f t="shared" si="109"/>
        <v>Cookeville; TNJohnson City; TN</v>
      </c>
      <c r="D7020">
        <v>26</v>
      </c>
      <c r="E7020">
        <v>176.143242516745</v>
      </c>
      <c r="F7020">
        <v>107048</v>
      </c>
      <c r="G7020">
        <v>200504</v>
      </c>
    </row>
    <row r="7021" spans="1:7" x14ac:dyDescent="0.25">
      <c r="A7021" t="s">
        <v>784</v>
      </c>
      <c r="B7021" t="s">
        <v>275</v>
      </c>
      <c r="C7021" t="str">
        <f t="shared" si="109"/>
        <v>Cookeville; TNKnoxville; TN</v>
      </c>
      <c r="D7021">
        <v>113</v>
      </c>
      <c r="E7021">
        <v>89.578323514287703</v>
      </c>
      <c r="F7021">
        <v>107048</v>
      </c>
      <c r="G7021">
        <v>847824</v>
      </c>
    </row>
    <row r="7022" spans="1:7" x14ac:dyDescent="0.25">
      <c r="A7022" t="s">
        <v>784</v>
      </c>
      <c r="B7022" t="s">
        <v>785</v>
      </c>
      <c r="C7022" t="str">
        <f t="shared" si="109"/>
        <v>Cookeville; TNMcMinnville; TN</v>
      </c>
      <c r="D7022">
        <v>43</v>
      </c>
      <c r="E7022">
        <v>36.319205512065103</v>
      </c>
      <c r="F7022">
        <v>107048</v>
      </c>
      <c r="G7022">
        <v>39775</v>
      </c>
    </row>
    <row r="7023" spans="1:7" x14ac:dyDescent="0.25">
      <c r="A7023" t="s">
        <v>784</v>
      </c>
      <c r="B7023" t="s">
        <v>132</v>
      </c>
      <c r="C7023" t="str">
        <f t="shared" si="109"/>
        <v>Cookeville; TNMemphis; TN-MS-AR</v>
      </c>
      <c r="D7023">
        <v>38</v>
      </c>
      <c r="E7023">
        <v>265.355608452269</v>
      </c>
      <c r="F7023">
        <v>107048</v>
      </c>
      <c r="G7023">
        <v>1340522</v>
      </c>
    </row>
    <row r="7024" spans="1:7" x14ac:dyDescent="0.25">
      <c r="A7024" t="s">
        <v>784</v>
      </c>
      <c r="B7024" t="s">
        <v>136</v>
      </c>
      <c r="C7024" t="str">
        <f t="shared" si="109"/>
        <v>Cookeville; TNNashville-Davidson--Murfreesboro--Franklin; TN</v>
      </c>
      <c r="D7024">
        <v>571</v>
      </c>
      <c r="E7024">
        <v>71.528722870101205</v>
      </c>
      <c r="F7024">
        <v>107048</v>
      </c>
      <c r="G7024">
        <v>1727473</v>
      </c>
    </row>
    <row r="7025" spans="1:7" x14ac:dyDescent="0.25">
      <c r="A7025" t="s">
        <v>784</v>
      </c>
      <c r="B7025" t="s">
        <v>786</v>
      </c>
      <c r="C7025" t="str">
        <f t="shared" si="109"/>
        <v>Cookeville; TNTullahoma-Manchester; TN</v>
      </c>
      <c r="D7025">
        <v>21</v>
      </c>
      <c r="E7025">
        <v>68.044818384475903</v>
      </c>
      <c r="F7025">
        <v>107048</v>
      </c>
      <c r="G7025">
        <v>100239</v>
      </c>
    </row>
    <row r="7026" spans="1:7" x14ac:dyDescent="0.25">
      <c r="A7026" t="s">
        <v>194</v>
      </c>
      <c r="B7026" t="s">
        <v>189</v>
      </c>
      <c r="C7026" t="str">
        <f t="shared" si="109"/>
        <v>Coos Bay; ORAlbany; OR</v>
      </c>
      <c r="D7026">
        <v>40</v>
      </c>
      <c r="E7026">
        <v>103.724941133344</v>
      </c>
      <c r="F7026">
        <v>62759</v>
      </c>
      <c r="G7026">
        <v>118359</v>
      </c>
    </row>
    <row r="7027" spans="1:7" x14ac:dyDescent="0.25">
      <c r="A7027" t="s">
        <v>194</v>
      </c>
      <c r="B7027" t="s">
        <v>191</v>
      </c>
      <c r="C7027" t="str">
        <f t="shared" si="109"/>
        <v>Coos Bay; ORBend-Redmond; OR</v>
      </c>
      <c r="D7027">
        <v>86</v>
      </c>
      <c r="E7027">
        <v>152.98796217765701</v>
      </c>
      <c r="F7027">
        <v>62759</v>
      </c>
      <c r="G7027">
        <v>161749</v>
      </c>
    </row>
    <row r="7028" spans="1:7" x14ac:dyDescent="0.25">
      <c r="A7028" t="s">
        <v>194</v>
      </c>
      <c r="B7028" t="s">
        <v>192</v>
      </c>
      <c r="C7028" t="str">
        <f t="shared" si="109"/>
        <v>Coos Bay; ORBoise City; ID</v>
      </c>
      <c r="D7028">
        <v>24</v>
      </c>
      <c r="E7028">
        <v>401.04191826667699</v>
      </c>
      <c r="F7028">
        <v>62759</v>
      </c>
      <c r="G7028">
        <v>637653</v>
      </c>
    </row>
    <row r="7029" spans="1:7" x14ac:dyDescent="0.25">
      <c r="A7029" t="s">
        <v>194</v>
      </c>
      <c r="B7029" t="s">
        <v>567</v>
      </c>
      <c r="C7029" t="str">
        <f t="shared" si="109"/>
        <v>Coos Bay; ORBrookings; OR</v>
      </c>
      <c r="D7029">
        <v>75</v>
      </c>
      <c r="E7029">
        <v>89.348141820689904</v>
      </c>
      <c r="F7029">
        <v>62759</v>
      </c>
      <c r="G7029">
        <v>22237</v>
      </c>
    </row>
    <row r="7030" spans="1:7" x14ac:dyDescent="0.25">
      <c r="A7030" t="s">
        <v>194</v>
      </c>
      <c r="B7030" t="s">
        <v>195</v>
      </c>
      <c r="C7030" t="str">
        <f t="shared" si="109"/>
        <v>Coos Bay; ORCorvallis; OR</v>
      </c>
      <c r="D7030">
        <v>27</v>
      </c>
      <c r="E7030">
        <v>95.465073944083898</v>
      </c>
      <c r="F7030">
        <v>62759</v>
      </c>
      <c r="G7030">
        <v>86441</v>
      </c>
    </row>
    <row r="7031" spans="1:7" x14ac:dyDescent="0.25">
      <c r="A7031" t="s">
        <v>194</v>
      </c>
      <c r="B7031" t="s">
        <v>196</v>
      </c>
      <c r="C7031" t="str">
        <f t="shared" si="109"/>
        <v>Coos Bay; OREugene; OR</v>
      </c>
      <c r="D7031">
        <v>262</v>
      </c>
      <c r="E7031">
        <v>73.429893516205894</v>
      </c>
      <c r="F7031">
        <v>62759</v>
      </c>
      <c r="G7031">
        <v>354610</v>
      </c>
    </row>
    <row r="7032" spans="1:7" x14ac:dyDescent="0.25">
      <c r="A7032" t="s">
        <v>194</v>
      </c>
      <c r="B7032" t="s">
        <v>197</v>
      </c>
      <c r="C7032" t="str">
        <f t="shared" si="109"/>
        <v>Coos Bay; ORGrants Pass; OR</v>
      </c>
      <c r="D7032">
        <v>26</v>
      </c>
      <c r="E7032">
        <v>78.348115701869105</v>
      </c>
      <c r="F7032">
        <v>62759</v>
      </c>
      <c r="G7032">
        <v>82791</v>
      </c>
    </row>
    <row r="7033" spans="1:7" x14ac:dyDescent="0.25">
      <c r="A7033" t="s">
        <v>194</v>
      </c>
      <c r="B7033" t="s">
        <v>198</v>
      </c>
      <c r="C7033" t="str">
        <f t="shared" si="109"/>
        <v>Coos Bay; ORKlamath Falls; OR</v>
      </c>
      <c r="D7033">
        <v>41</v>
      </c>
      <c r="E7033">
        <v>146.78106937098099</v>
      </c>
      <c r="F7033">
        <v>62759</v>
      </c>
      <c r="G7033">
        <v>66090</v>
      </c>
    </row>
    <row r="7034" spans="1:7" x14ac:dyDescent="0.25">
      <c r="A7034" t="s">
        <v>194</v>
      </c>
      <c r="B7034" t="s">
        <v>22</v>
      </c>
      <c r="C7034" t="str">
        <f t="shared" si="109"/>
        <v>Coos Bay; ORLas Vegas-Henderson-Paradise; NV</v>
      </c>
      <c r="D7034">
        <v>35</v>
      </c>
      <c r="E7034">
        <v>691.91118181906597</v>
      </c>
      <c r="F7034">
        <v>62759</v>
      </c>
      <c r="G7034">
        <v>1998204</v>
      </c>
    </row>
    <row r="7035" spans="1:7" x14ac:dyDescent="0.25">
      <c r="A7035" t="s">
        <v>194</v>
      </c>
      <c r="B7035" t="s">
        <v>24</v>
      </c>
      <c r="C7035" t="str">
        <f t="shared" si="109"/>
        <v>Coos Bay; ORLos Angeles-Long Beach-Anaheim; CA</v>
      </c>
      <c r="D7035">
        <v>34</v>
      </c>
      <c r="E7035">
        <v>718.42182523027395</v>
      </c>
      <c r="F7035">
        <v>62759</v>
      </c>
      <c r="G7035">
        <v>13059779</v>
      </c>
    </row>
    <row r="7036" spans="1:7" x14ac:dyDescent="0.25">
      <c r="A7036" t="s">
        <v>194</v>
      </c>
      <c r="B7036" t="s">
        <v>199</v>
      </c>
      <c r="C7036" t="str">
        <f t="shared" si="109"/>
        <v>Coos Bay; ORMedford; OR</v>
      </c>
      <c r="D7036">
        <v>82</v>
      </c>
      <c r="E7036">
        <v>99.137638648667206</v>
      </c>
      <c r="F7036">
        <v>62759</v>
      </c>
      <c r="G7036">
        <v>206336</v>
      </c>
    </row>
    <row r="7037" spans="1:7" x14ac:dyDescent="0.25">
      <c r="A7037" t="s">
        <v>194</v>
      </c>
      <c r="B7037" t="s">
        <v>200</v>
      </c>
      <c r="C7037" t="str">
        <f t="shared" si="109"/>
        <v>Coos Bay; ORNewport; OR</v>
      </c>
      <c r="D7037">
        <v>18</v>
      </c>
      <c r="E7037">
        <v>88.082880015058706</v>
      </c>
      <c r="F7037">
        <v>62759</v>
      </c>
      <c r="G7037">
        <v>46166</v>
      </c>
    </row>
    <row r="7038" spans="1:7" x14ac:dyDescent="0.25">
      <c r="A7038" t="s">
        <v>194</v>
      </c>
      <c r="B7038" t="s">
        <v>12</v>
      </c>
      <c r="C7038" t="str">
        <f t="shared" si="109"/>
        <v>Coos Bay; ORPhoenix-Mesa-Scottsdale; AZ</v>
      </c>
      <c r="D7038">
        <v>42</v>
      </c>
      <c r="E7038">
        <v>947.82348105236997</v>
      </c>
      <c r="F7038">
        <v>62759</v>
      </c>
      <c r="G7038">
        <v>4327809</v>
      </c>
    </row>
    <row r="7039" spans="1:7" x14ac:dyDescent="0.25">
      <c r="A7039" t="s">
        <v>194</v>
      </c>
      <c r="B7039" t="s">
        <v>28</v>
      </c>
      <c r="C7039" t="str">
        <f t="shared" si="109"/>
        <v>Coos Bay; ORPortland-Vancouver-Hillsboro; OR-WA</v>
      </c>
      <c r="D7039">
        <v>336</v>
      </c>
      <c r="E7039">
        <v>167.160619778865</v>
      </c>
      <c r="F7039">
        <v>62759</v>
      </c>
      <c r="G7039">
        <v>2288850</v>
      </c>
    </row>
    <row r="7040" spans="1:7" x14ac:dyDescent="0.25">
      <c r="A7040" t="s">
        <v>194</v>
      </c>
      <c r="B7040" t="s">
        <v>202</v>
      </c>
      <c r="C7040" t="str">
        <f t="shared" si="109"/>
        <v>Coos Bay; ORReno; NV</v>
      </c>
      <c r="D7040">
        <v>29</v>
      </c>
      <c r="E7040">
        <v>349.777736460759</v>
      </c>
      <c r="F7040">
        <v>62759</v>
      </c>
      <c r="G7040">
        <v>433087</v>
      </c>
    </row>
    <row r="7041" spans="1:7" x14ac:dyDescent="0.25">
      <c r="A7041" t="s">
        <v>194</v>
      </c>
      <c r="B7041" t="s">
        <v>203</v>
      </c>
      <c r="C7041" t="str">
        <f t="shared" si="109"/>
        <v>Coos Bay; ORRoseburg; OR</v>
      </c>
      <c r="D7041">
        <v>234</v>
      </c>
      <c r="E7041">
        <v>45.3786882425808</v>
      </c>
      <c r="F7041">
        <v>62759</v>
      </c>
      <c r="G7041">
        <v>107127</v>
      </c>
    </row>
    <row r="7042" spans="1:7" x14ac:dyDescent="0.25">
      <c r="A7042" t="s">
        <v>194</v>
      </c>
      <c r="B7042" t="s">
        <v>204</v>
      </c>
      <c r="C7042" t="str">
        <f t="shared" si="109"/>
        <v>Coos Bay; ORSacramento--Roseville--Arden-Arcade; CA</v>
      </c>
      <c r="D7042">
        <v>34</v>
      </c>
      <c r="E7042">
        <v>359.543055209827</v>
      </c>
      <c r="F7042">
        <v>62759</v>
      </c>
      <c r="G7042">
        <v>2195353</v>
      </c>
    </row>
    <row r="7043" spans="1:7" x14ac:dyDescent="0.25">
      <c r="A7043" t="s">
        <v>194</v>
      </c>
      <c r="B7043" t="s">
        <v>205</v>
      </c>
      <c r="C7043" t="str">
        <f t="shared" ref="C7043:C7106" si="110">A7043&amp;B7043</f>
        <v>Coos Bay; ORSalem; OR</v>
      </c>
      <c r="D7043">
        <v>107</v>
      </c>
      <c r="E7043">
        <v>123.522274104134</v>
      </c>
      <c r="F7043">
        <v>62759</v>
      </c>
      <c r="G7043">
        <v>396231</v>
      </c>
    </row>
    <row r="7044" spans="1:7" x14ac:dyDescent="0.25">
      <c r="A7044" t="s">
        <v>194</v>
      </c>
      <c r="B7044" t="s">
        <v>29</v>
      </c>
      <c r="C7044" t="str">
        <f t="shared" si="110"/>
        <v>Coos Bay; ORSeattle-Tacoma-Bellevue; WA</v>
      </c>
      <c r="D7044">
        <v>53</v>
      </c>
      <c r="E7044">
        <v>306.63707360007299</v>
      </c>
      <c r="F7044">
        <v>62759</v>
      </c>
      <c r="G7044">
        <v>3554031</v>
      </c>
    </row>
    <row r="7045" spans="1:7" x14ac:dyDescent="0.25">
      <c r="A7045" t="s">
        <v>181</v>
      </c>
      <c r="B7045" t="s">
        <v>173</v>
      </c>
      <c r="C7045" t="str">
        <f t="shared" si="110"/>
        <v>Cordele; GAAlbany; GA</v>
      </c>
      <c r="D7045">
        <v>97</v>
      </c>
      <c r="E7045">
        <v>34.460246107681499</v>
      </c>
      <c r="F7045">
        <v>23670</v>
      </c>
      <c r="G7045">
        <v>157370</v>
      </c>
    </row>
    <row r="7046" spans="1:7" x14ac:dyDescent="0.25">
      <c r="A7046" t="s">
        <v>181</v>
      </c>
      <c r="B7046" t="s">
        <v>174</v>
      </c>
      <c r="C7046" t="str">
        <f t="shared" si="110"/>
        <v>Cordele; GAAmericus; GA</v>
      </c>
      <c r="D7046">
        <v>40</v>
      </c>
      <c r="E7046">
        <v>27.477883094726501</v>
      </c>
      <c r="F7046">
        <v>23670</v>
      </c>
      <c r="G7046">
        <v>36634</v>
      </c>
    </row>
    <row r="7047" spans="1:7" x14ac:dyDescent="0.25">
      <c r="A7047" t="s">
        <v>181</v>
      </c>
      <c r="B7047" t="s">
        <v>100</v>
      </c>
      <c r="C7047" t="str">
        <f t="shared" si="110"/>
        <v>Cordele; GAAtlanta-Sandy Springs-Roswell; GA</v>
      </c>
      <c r="D7047">
        <v>71</v>
      </c>
      <c r="E7047">
        <v>128.023891013396</v>
      </c>
      <c r="F7047">
        <v>23670</v>
      </c>
      <c r="G7047">
        <v>5455324</v>
      </c>
    </row>
    <row r="7048" spans="1:7" x14ac:dyDescent="0.25">
      <c r="A7048" t="s">
        <v>181</v>
      </c>
      <c r="B7048" t="s">
        <v>36</v>
      </c>
      <c r="C7048" t="str">
        <f t="shared" si="110"/>
        <v>Cordele; GAAustin-Round Rock; TX</v>
      </c>
      <c r="D7048">
        <v>18</v>
      </c>
      <c r="E7048">
        <v>835.06528152526403</v>
      </c>
      <c r="F7048">
        <v>23670</v>
      </c>
      <c r="G7048">
        <v>1835298</v>
      </c>
    </row>
    <row r="7049" spans="1:7" x14ac:dyDescent="0.25">
      <c r="A7049" t="s">
        <v>181</v>
      </c>
      <c r="B7049" t="s">
        <v>111</v>
      </c>
      <c r="C7049" t="str">
        <f t="shared" si="110"/>
        <v>Cordele; GAColumbus; GA-AL</v>
      </c>
      <c r="D7049">
        <v>11</v>
      </c>
      <c r="E7049">
        <v>78.486844553154995</v>
      </c>
      <c r="F7049">
        <v>23670</v>
      </c>
      <c r="G7049">
        <v>311905</v>
      </c>
    </row>
    <row r="7050" spans="1:7" x14ac:dyDescent="0.25">
      <c r="A7050" t="s">
        <v>181</v>
      </c>
      <c r="B7050" t="s">
        <v>183</v>
      </c>
      <c r="C7050" t="str">
        <f t="shared" si="110"/>
        <v>Cordele; GAMacon; GA</v>
      </c>
      <c r="D7050">
        <v>47</v>
      </c>
      <c r="E7050">
        <v>61.0763210467574</v>
      </c>
      <c r="F7050">
        <v>23670</v>
      </c>
      <c r="G7050">
        <v>232804</v>
      </c>
    </row>
    <row r="7051" spans="1:7" x14ac:dyDescent="0.25">
      <c r="A7051" t="s">
        <v>181</v>
      </c>
      <c r="B7051" t="s">
        <v>187</v>
      </c>
      <c r="C7051" t="str">
        <f t="shared" si="110"/>
        <v>Cordele; GATifton; GA</v>
      </c>
      <c r="D7051">
        <v>31</v>
      </c>
      <c r="E7051">
        <v>38.855539198807101</v>
      </c>
      <c r="F7051">
        <v>23670</v>
      </c>
      <c r="G7051">
        <v>40967</v>
      </c>
    </row>
    <row r="7052" spans="1:7" x14ac:dyDescent="0.25">
      <c r="A7052" t="s">
        <v>181</v>
      </c>
      <c r="B7052" t="s">
        <v>73</v>
      </c>
      <c r="C7052" t="str">
        <f t="shared" si="110"/>
        <v>Cordele; GAWarner Robins; GA</v>
      </c>
      <c r="D7052">
        <v>155</v>
      </c>
      <c r="E7052">
        <v>44.692810324503697</v>
      </c>
      <c r="F7052">
        <v>23670</v>
      </c>
      <c r="G7052">
        <v>185460</v>
      </c>
    </row>
    <row r="7053" spans="1:7" x14ac:dyDescent="0.25">
      <c r="A7053" t="s">
        <v>843</v>
      </c>
      <c r="B7053" t="s">
        <v>251</v>
      </c>
      <c r="C7053" t="str">
        <f t="shared" si="110"/>
        <v>Corinth; MSDecatur; AL</v>
      </c>
      <c r="D7053">
        <v>80</v>
      </c>
      <c r="E7053">
        <v>85.489527341357203</v>
      </c>
      <c r="F7053">
        <v>37233</v>
      </c>
      <c r="G7053">
        <v>153888</v>
      </c>
    </row>
    <row r="7054" spans="1:7" x14ac:dyDescent="0.25">
      <c r="A7054" t="s">
        <v>843</v>
      </c>
      <c r="B7054" t="s">
        <v>511</v>
      </c>
      <c r="C7054" t="str">
        <f t="shared" si="110"/>
        <v>Corinth; MSJackson; TN</v>
      </c>
      <c r="D7054">
        <v>238</v>
      </c>
      <c r="E7054">
        <v>49.710681546689102</v>
      </c>
      <c r="F7054">
        <v>37233</v>
      </c>
      <c r="G7054">
        <v>130326</v>
      </c>
    </row>
    <row r="7055" spans="1:7" x14ac:dyDescent="0.25">
      <c r="A7055" t="s">
        <v>843</v>
      </c>
      <c r="B7055" t="s">
        <v>132</v>
      </c>
      <c r="C7055" t="str">
        <f t="shared" si="110"/>
        <v>Corinth; MSMemphis; TN-MS-AR</v>
      </c>
      <c r="D7055">
        <v>96</v>
      </c>
      <c r="E7055">
        <v>87.961038423254806</v>
      </c>
      <c r="F7055">
        <v>37233</v>
      </c>
      <c r="G7055">
        <v>1340522</v>
      </c>
    </row>
    <row r="7056" spans="1:7" x14ac:dyDescent="0.25">
      <c r="A7056" t="s">
        <v>843</v>
      </c>
      <c r="B7056" t="s">
        <v>817</v>
      </c>
      <c r="C7056" t="str">
        <f t="shared" si="110"/>
        <v>Corinth; MSTupelo; MS</v>
      </c>
      <c r="D7056">
        <v>80</v>
      </c>
      <c r="E7056">
        <v>47.660652365528698</v>
      </c>
      <c r="F7056">
        <v>37233</v>
      </c>
      <c r="G7056">
        <v>138815</v>
      </c>
    </row>
    <row r="7057" spans="1:7" x14ac:dyDescent="0.25">
      <c r="A7057" t="s">
        <v>485</v>
      </c>
      <c r="B7057" t="s">
        <v>175</v>
      </c>
      <c r="C7057" t="str">
        <f t="shared" si="110"/>
        <v>Cornelia; GAAthens-Clarke County; GA</v>
      </c>
      <c r="D7057">
        <v>22</v>
      </c>
      <c r="E7057">
        <v>39.002640692471303</v>
      </c>
      <c r="F7057">
        <v>43479</v>
      </c>
      <c r="G7057">
        <v>196397</v>
      </c>
    </row>
    <row r="7058" spans="1:7" x14ac:dyDescent="0.25">
      <c r="A7058" t="s">
        <v>485</v>
      </c>
      <c r="B7058" t="s">
        <v>100</v>
      </c>
      <c r="C7058" t="str">
        <f t="shared" si="110"/>
        <v>Cornelia; GAAtlanta-Sandy Springs-Roswell; GA</v>
      </c>
      <c r="D7058">
        <v>94</v>
      </c>
      <c r="E7058">
        <v>72.169007168973593</v>
      </c>
      <c r="F7058">
        <v>43479</v>
      </c>
      <c r="G7058">
        <v>5455324</v>
      </c>
    </row>
    <row r="7059" spans="1:7" x14ac:dyDescent="0.25">
      <c r="A7059" t="s">
        <v>485</v>
      </c>
      <c r="B7059" t="s">
        <v>487</v>
      </c>
      <c r="C7059" t="str">
        <f t="shared" si="110"/>
        <v>Cornelia; GAGainesville; GA</v>
      </c>
      <c r="D7059">
        <v>263</v>
      </c>
      <c r="E7059">
        <v>22.463437567001101</v>
      </c>
      <c r="F7059">
        <v>43479</v>
      </c>
      <c r="G7059">
        <v>185012</v>
      </c>
    </row>
    <row r="7060" spans="1:7" x14ac:dyDescent="0.25">
      <c r="A7060" t="s">
        <v>485</v>
      </c>
      <c r="B7060" t="s">
        <v>488</v>
      </c>
      <c r="C7060" t="str">
        <f t="shared" si="110"/>
        <v>Cornelia; GAJefferson; GA</v>
      </c>
      <c r="D7060">
        <v>68</v>
      </c>
      <c r="E7060">
        <v>119.39524988074299</v>
      </c>
      <c r="F7060">
        <v>43479</v>
      </c>
      <c r="G7060">
        <v>60456</v>
      </c>
    </row>
    <row r="7061" spans="1:7" x14ac:dyDescent="0.25">
      <c r="A7061" t="s">
        <v>485</v>
      </c>
      <c r="B7061" t="s">
        <v>490</v>
      </c>
      <c r="C7061" t="str">
        <f t="shared" si="110"/>
        <v>Cornelia; GAToccoa; GA</v>
      </c>
      <c r="D7061">
        <v>115</v>
      </c>
      <c r="E7061">
        <v>11.9748792223662</v>
      </c>
      <c r="F7061">
        <v>43479</v>
      </c>
      <c r="G7061">
        <v>25721</v>
      </c>
    </row>
    <row r="7062" spans="1:7" x14ac:dyDescent="0.25">
      <c r="A7062" t="s">
        <v>658</v>
      </c>
      <c r="B7062" t="s">
        <v>211</v>
      </c>
      <c r="C7062" t="str">
        <f t="shared" si="110"/>
        <v>Corning; NYBinghamton; NY</v>
      </c>
      <c r="D7062">
        <v>55</v>
      </c>
      <c r="E7062">
        <v>58.681141393538901</v>
      </c>
      <c r="F7062">
        <v>99094</v>
      </c>
      <c r="G7062">
        <v>249157</v>
      </c>
    </row>
    <row r="7063" spans="1:7" x14ac:dyDescent="0.25">
      <c r="A7063" t="s">
        <v>658</v>
      </c>
      <c r="B7063" t="s">
        <v>104</v>
      </c>
      <c r="C7063" t="str">
        <f t="shared" si="110"/>
        <v>Corning; NYBuffalo-Cheektowaga-Niagara Falls; NY</v>
      </c>
      <c r="D7063">
        <v>84</v>
      </c>
      <c r="E7063">
        <v>105.566926689265</v>
      </c>
      <c r="F7063">
        <v>99094</v>
      </c>
      <c r="G7063">
        <v>1135198</v>
      </c>
    </row>
    <row r="7064" spans="1:7" x14ac:dyDescent="0.25">
      <c r="A7064" t="s">
        <v>658</v>
      </c>
      <c r="B7064" t="s">
        <v>85</v>
      </c>
      <c r="C7064" t="str">
        <f t="shared" si="110"/>
        <v>Corning; NYCape Coral-Fort Myers; FL</v>
      </c>
      <c r="D7064">
        <v>22</v>
      </c>
      <c r="E7064">
        <v>1106.8081619857501</v>
      </c>
      <c r="F7064">
        <v>99094</v>
      </c>
      <c r="G7064">
        <v>644865</v>
      </c>
    </row>
    <row r="7065" spans="1:7" x14ac:dyDescent="0.25">
      <c r="A7065" t="s">
        <v>658</v>
      </c>
      <c r="B7065" t="s">
        <v>659</v>
      </c>
      <c r="C7065" t="str">
        <f t="shared" si="110"/>
        <v>Corning; NYElmira; NY</v>
      </c>
      <c r="D7065">
        <v>508</v>
      </c>
      <c r="E7065">
        <v>13.2081564762866</v>
      </c>
      <c r="F7065">
        <v>99094</v>
      </c>
      <c r="G7065">
        <v>89277</v>
      </c>
    </row>
    <row r="7066" spans="1:7" x14ac:dyDescent="0.25">
      <c r="A7066" t="s">
        <v>658</v>
      </c>
      <c r="B7066" t="s">
        <v>218</v>
      </c>
      <c r="C7066" t="str">
        <f t="shared" si="110"/>
        <v>Corning; NYIthaca; NY</v>
      </c>
      <c r="D7066">
        <v>35</v>
      </c>
      <c r="E7066">
        <v>35.1690531420941</v>
      </c>
      <c r="F7066">
        <v>99094</v>
      </c>
      <c r="G7066">
        <v>103133</v>
      </c>
    </row>
    <row r="7067" spans="1:7" x14ac:dyDescent="0.25">
      <c r="A7067" t="s">
        <v>658</v>
      </c>
      <c r="B7067" t="s">
        <v>127</v>
      </c>
      <c r="C7067" t="str">
        <f t="shared" si="110"/>
        <v>Corning; NYLakeland-Winter Haven; FL</v>
      </c>
      <c r="D7067">
        <v>19</v>
      </c>
      <c r="E7067">
        <v>1010.55482847445</v>
      </c>
      <c r="F7067">
        <v>99094</v>
      </c>
      <c r="G7067">
        <v>615584</v>
      </c>
    </row>
    <row r="7068" spans="1:7" x14ac:dyDescent="0.25">
      <c r="A7068" t="s">
        <v>658</v>
      </c>
      <c r="B7068" t="s">
        <v>134</v>
      </c>
      <c r="C7068" t="str">
        <f t="shared" si="110"/>
        <v>Corning; NYMyrtle Beach-Conway-North Myrtle Beach; SC-NC</v>
      </c>
      <c r="D7068">
        <v>23</v>
      </c>
      <c r="E7068">
        <v>591.12157379969995</v>
      </c>
      <c r="F7068">
        <v>99094</v>
      </c>
      <c r="G7068">
        <v>394006</v>
      </c>
    </row>
    <row r="7069" spans="1:7" x14ac:dyDescent="0.25">
      <c r="A7069" t="s">
        <v>658</v>
      </c>
      <c r="B7069" t="s">
        <v>715</v>
      </c>
      <c r="C7069" t="str">
        <f t="shared" si="110"/>
        <v>Corning; NYOlean; NY</v>
      </c>
      <c r="D7069">
        <v>24</v>
      </c>
      <c r="E7069">
        <v>70.8096016707442</v>
      </c>
      <c r="F7069">
        <v>99094</v>
      </c>
      <c r="G7069">
        <v>79383</v>
      </c>
    </row>
    <row r="7070" spans="1:7" x14ac:dyDescent="0.25">
      <c r="A7070" t="s">
        <v>658</v>
      </c>
      <c r="B7070" t="s">
        <v>146</v>
      </c>
      <c r="C7070" t="str">
        <f t="shared" si="110"/>
        <v>Corning; NYPittsburgh; PA</v>
      </c>
      <c r="D7070">
        <v>25</v>
      </c>
      <c r="E7070">
        <v>192.65408083058099</v>
      </c>
      <c r="F7070">
        <v>99094</v>
      </c>
      <c r="G7070">
        <v>2361815</v>
      </c>
    </row>
    <row r="7071" spans="1:7" x14ac:dyDescent="0.25">
      <c r="A7071" t="s">
        <v>658</v>
      </c>
      <c r="B7071" t="s">
        <v>152</v>
      </c>
      <c r="C7071" t="str">
        <f t="shared" si="110"/>
        <v>Corning; NYRochester; NY</v>
      </c>
      <c r="D7071">
        <v>630</v>
      </c>
      <c r="E7071">
        <v>75.622081279998099</v>
      </c>
      <c r="F7071">
        <v>99094</v>
      </c>
      <c r="G7071">
        <v>1083192</v>
      </c>
    </row>
    <row r="7072" spans="1:7" x14ac:dyDescent="0.25">
      <c r="A7072" t="s">
        <v>658</v>
      </c>
      <c r="B7072" t="s">
        <v>660</v>
      </c>
      <c r="C7072" t="str">
        <f t="shared" si="110"/>
        <v>Corning; NYSayre; PA</v>
      </c>
      <c r="D7072">
        <v>29</v>
      </c>
      <c r="E7072">
        <v>29.949754500744199</v>
      </c>
      <c r="F7072">
        <v>99094</v>
      </c>
      <c r="G7072">
        <v>62829</v>
      </c>
    </row>
    <row r="7073" spans="1:7" x14ac:dyDescent="0.25">
      <c r="A7073" t="s">
        <v>658</v>
      </c>
      <c r="B7073" t="s">
        <v>233</v>
      </c>
      <c r="C7073" t="str">
        <f t="shared" si="110"/>
        <v>Corning; NYSyracuse; NY</v>
      </c>
      <c r="D7073">
        <v>31</v>
      </c>
      <c r="E7073">
        <v>77.750692450623106</v>
      </c>
      <c r="F7073">
        <v>99094</v>
      </c>
      <c r="G7073">
        <v>661539</v>
      </c>
    </row>
    <row r="7074" spans="1:7" x14ac:dyDescent="0.25">
      <c r="A7074" t="s">
        <v>44</v>
      </c>
      <c r="B7074" t="s">
        <v>33</v>
      </c>
      <c r="C7074" t="str">
        <f t="shared" si="110"/>
        <v>Corpus Christi; TXAbilene; TX</v>
      </c>
      <c r="D7074">
        <v>26</v>
      </c>
      <c r="E7074">
        <v>349.28315044694</v>
      </c>
      <c r="F7074">
        <v>436958</v>
      </c>
      <c r="G7074">
        <v>167578</v>
      </c>
    </row>
    <row r="7075" spans="1:7" x14ac:dyDescent="0.25">
      <c r="A7075" t="s">
        <v>44</v>
      </c>
      <c r="B7075" t="s">
        <v>34</v>
      </c>
      <c r="C7075" t="str">
        <f t="shared" si="110"/>
        <v>Corpus Christi; TXAlbuquerque; NM</v>
      </c>
      <c r="D7075">
        <v>53</v>
      </c>
      <c r="E7075">
        <v>741.40433103891405</v>
      </c>
      <c r="F7075">
        <v>436958</v>
      </c>
      <c r="G7075">
        <v>901103</v>
      </c>
    </row>
    <row r="7076" spans="1:7" x14ac:dyDescent="0.25">
      <c r="A7076" t="s">
        <v>44</v>
      </c>
      <c r="B7076" t="s">
        <v>323</v>
      </c>
      <c r="C7076" t="str">
        <f t="shared" si="110"/>
        <v>Corpus Christi; TXAlice; TX</v>
      </c>
      <c r="D7076">
        <v>641</v>
      </c>
      <c r="E7076">
        <v>41.420410585139997</v>
      </c>
      <c r="F7076">
        <v>436958</v>
      </c>
      <c r="G7076">
        <v>41660</v>
      </c>
    </row>
    <row r="7077" spans="1:7" x14ac:dyDescent="0.25">
      <c r="A7077" t="s">
        <v>44</v>
      </c>
      <c r="B7077" t="s">
        <v>36</v>
      </c>
      <c r="C7077" t="str">
        <f t="shared" si="110"/>
        <v>Corpus Christi; TXAustin-Round Rock; TX</v>
      </c>
      <c r="D7077">
        <v>1056</v>
      </c>
      <c r="E7077">
        <v>171.46963309915901</v>
      </c>
      <c r="F7077">
        <v>436958</v>
      </c>
      <c r="G7077">
        <v>1835298</v>
      </c>
    </row>
    <row r="7078" spans="1:7" x14ac:dyDescent="0.25">
      <c r="A7078" t="s">
        <v>44</v>
      </c>
      <c r="B7078" t="s">
        <v>305</v>
      </c>
      <c r="C7078" t="str">
        <f t="shared" si="110"/>
        <v>Corpus Christi; TXBeaumont-Port Arthur; TX</v>
      </c>
      <c r="D7078">
        <v>48</v>
      </c>
      <c r="E7078">
        <v>254.12825825019601</v>
      </c>
      <c r="F7078">
        <v>436958</v>
      </c>
      <c r="G7078">
        <v>403778</v>
      </c>
    </row>
    <row r="7079" spans="1:7" x14ac:dyDescent="0.25">
      <c r="A7079" t="s">
        <v>44</v>
      </c>
      <c r="B7079" t="s">
        <v>324</v>
      </c>
      <c r="C7079" t="str">
        <f t="shared" si="110"/>
        <v>Corpus Christi; TXBeeville; TX</v>
      </c>
      <c r="D7079">
        <v>290</v>
      </c>
      <c r="E7079">
        <v>46.629633228006099</v>
      </c>
      <c r="F7079">
        <v>436958</v>
      </c>
      <c r="G7079">
        <v>32440</v>
      </c>
    </row>
    <row r="7080" spans="1:7" x14ac:dyDescent="0.25">
      <c r="A7080" t="s">
        <v>44</v>
      </c>
      <c r="B7080" t="s">
        <v>19</v>
      </c>
      <c r="C7080" t="str">
        <f t="shared" si="110"/>
        <v>Corpus Christi; TXBremerton-Silverdale; WA</v>
      </c>
      <c r="D7080">
        <v>29</v>
      </c>
      <c r="E7080">
        <v>1928.5138040095501</v>
      </c>
      <c r="F7080">
        <v>436958</v>
      </c>
      <c r="G7080">
        <v>254764</v>
      </c>
    </row>
    <row r="7081" spans="1:7" x14ac:dyDescent="0.25">
      <c r="A7081" t="s">
        <v>44</v>
      </c>
      <c r="B7081" t="s">
        <v>260</v>
      </c>
      <c r="C7081" t="str">
        <f t="shared" si="110"/>
        <v>Corpus Christi; TXBrownsville-Harlingen; TX</v>
      </c>
      <c r="D7081">
        <v>747</v>
      </c>
      <c r="E7081">
        <v>129.99279698973299</v>
      </c>
      <c r="F7081">
        <v>436958</v>
      </c>
      <c r="G7081">
        <v>415977</v>
      </c>
    </row>
    <row r="7082" spans="1:7" x14ac:dyDescent="0.25">
      <c r="A7082" t="s">
        <v>44</v>
      </c>
      <c r="B7082" t="s">
        <v>86</v>
      </c>
      <c r="C7082" t="str">
        <f t="shared" si="110"/>
        <v>Corpus Christi; TXChicago-Naperville-Elgin; IL-IN-WI</v>
      </c>
      <c r="D7082">
        <v>31</v>
      </c>
      <c r="E7082">
        <v>1116.1454897405699</v>
      </c>
      <c r="F7082">
        <v>436958</v>
      </c>
      <c r="G7082">
        <v>9520766</v>
      </c>
    </row>
    <row r="7083" spans="1:7" x14ac:dyDescent="0.25">
      <c r="A7083" t="s">
        <v>44</v>
      </c>
      <c r="B7083" t="s">
        <v>41</v>
      </c>
      <c r="C7083" t="str">
        <f t="shared" si="110"/>
        <v>Corpus Christi; TXCollege Station-Bryan; TX</v>
      </c>
      <c r="D7083">
        <v>87</v>
      </c>
      <c r="E7083">
        <v>204.996508672228</v>
      </c>
      <c r="F7083">
        <v>436958</v>
      </c>
      <c r="G7083">
        <v>234108</v>
      </c>
    </row>
    <row r="7084" spans="1:7" x14ac:dyDescent="0.25">
      <c r="A7084" t="s">
        <v>44</v>
      </c>
      <c r="B7084" t="s">
        <v>42</v>
      </c>
      <c r="C7084" t="str">
        <f t="shared" si="110"/>
        <v>Corpus Christi; TXColorado Springs; CO</v>
      </c>
      <c r="D7084">
        <v>36</v>
      </c>
      <c r="E7084">
        <v>872.71941776374103</v>
      </c>
      <c r="F7084">
        <v>436958</v>
      </c>
      <c r="G7084">
        <v>669051</v>
      </c>
    </row>
    <row r="7085" spans="1:7" x14ac:dyDescent="0.25">
      <c r="A7085" t="s">
        <v>44</v>
      </c>
      <c r="B7085" t="s">
        <v>46</v>
      </c>
      <c r="C7085" t="str">
        <f t="shared" si="110"/>
        <v>Corpus Christi; TXDallas-Fort Worth-Arlington; TX</v>
      </c>
      <c r="D7085">
        <v>890</v>
      </c>
      <c r="E7085">
        <v>344.62800376369597</v>
      </c>
      <c r="F7085">
        <v>436958</v>
      </c>
      <c r="G7085">
        <v>6709559</v>
      </c>
    </row>
    <row r="7086" spans="1:7" x14ac:dyDescent="0.25">
      <c r="A7086" t="s">
        <v>44</v>
      </c>
      <c r="B7086" t="s">
        <v>115</v>
      </c>
      <c r="C7086" t="str">
        <f t="shared" si="110"/>
        <v>Corpus Christi; TXDenver-Aurora-Lakewood; CO</v>
      </c>
      <c r="D7086">
        <v>43</v>
      </c>
      <c r="E7086">
        <v>930.70111034803301</v>
      </c>
      <c r="F7086">
        <v>436958</v>
      </c>
      <c r="G7086">
        <v>2648482</v>
      </c>
    </row>
    <row r="7087" spans="1:7" x14ac:dyDescent="0.25">
      <c r="A7087" t="s">
        <v>44</v>
      </c>
      <c r="B7087" t="s">
        <v>47</v>
      </c>
      <c r="C7087" t="str">
        <f t="shared" si="110"/>
        <v>Corpus Christi; TXEl Paso; TX</v>
      </c>
      <c r="D7087">
        <v>64</v>
      </c>
      <c r="E7087">
        <v>612.46796173543805</v>
      </c>
      <c r="F7087">
        <v>436958</v>
      </c>
      <c r="G7087">
        <v>835201</v>
      </c>
    </row>
    <row r="7088" spans="1:7" x14ac:dyDescent="0.25">
      <c r="A7088" t="s">
        <v>44</v>
      </c>
      <c r="B7088" t="s">
        <v>117</v>
      </c>
      <c r="C7088" t="str">
        <f t="shared" si="110"/>
        <v>Corpus Christi; TXFayetteville; NC</v>
      </c>
      <c r="D7088">
        <v>16</v>
      </c>
      <c r="E7088">
        <v>1200.0549427564999</v>
      </c>
      <c r="F7088">
        <v>436958</v>
      </c>
      <c r="G7088">
        <v>373605</v>
      </c>
    </row>
    <row r="7089" spans="1:7" x14ac:dyDescent="0.25">
      <c r="A7089" t="s">
        <v>44</v>
      </c>
      <c r="B7089" t="s">
        <v>551</v>
      </c>
      <c r="C7089" t="str">
        <f t="shared" si="110"/>
        <v>Corpus Christi; TXFredericksburg; TX</v>
      </c>
      <c r="D7089">
        <v>22</v>
      </c>
      <c r="E7089">
        <v>192.44712517190999</v>
      </c>
      <c r="F7089">
        <v>436958</v>
      </c>
      <c r="G7089">
        <v>25159</v>
      </c>
    </row>
    <row r="7090" spans="1:7" x14ac:dyDescent="0.25">
      <c r="A7090" t="s">
        <v>44</v>
      </c>
      <c r="B7090" t="s">
        <v>385</v>
      </c>
      <c r="C7090" t="str">
        <f t="shared" si="110"/>
        <v>Corpus Christi; TXFresno; CA</v>
      </c>
      <c r="D7090">
        <v>39</v>
      </c>
      <c r="E7090">
        <v>1443.41165807994</v>
      </c>
      <c r="F7090">
        <v>436958</v>
      </c>
      <c r="G7090">
        <v>947713</v>
      </c>
    </row>
    <row r="7091" spans="1:7" x14ac:dyDescent="0.25">
      <c r="A7091" t="s">
        <v>44</v>
      </c>
      <c r="B7091" t="s">
        <v>574</v>
      </c>
      <c r="C7091" t="str">
        <f t="shared" si="110"/>
        <v>Corpus Christi; TXHanford-Corcoran; CA</v>
      </c>
      <c r="D7091">
        <v>24</v>
      </c>
      <c r="E7091">
        <v>1427.10167525879</v>
      </c>
      <c r="F7091">
        <v>436958</v>
      </c>
      <c r="G7091">
        <v>151201</v>
      </c>
    </row>
    <row r="7092" spans="1:7" x14ac:dyDescent="0.25">
      <c r="A7092" t="s">
        <v>44</v>
      </c>
      <c r="B7092" t="s">
        <v>49</v>
      </c>
      <c r="C7092" t="str">
        <f t="shared" si="110"/>
        <v>Corpus Christi; TXHouston-The Woodlands-Sugar Land; TX</v>
      </c>
      <c r="D7092">
        <v>2127</v>
      </c>
      <c r="E7092">
        <v>182.56734441488399</v>
      </c>
      <c r="F7092">
        <v>436958</v>
      </c>
      <c r="G7092">
        <v>6185988</v>
      </c>
    </row>
    <row r="7093" spans="1:7" x14ac:dyDescent="0.25">
      <c r="A7093" t="s">
        <v>44</v>
      </c>
      <c r="B7093" t="s">
        <v>123</v>
      </c>
      <c r="C7093" t="str">
        <f t="shared" si="110"/>
        <v>Corpus Christi; TXJacksonville; FL</v>
      </c>
      <c r="D7093">
        <v>100</v>
      </c>
      <c r="E7093">
        <v>967.36300847618304</v>
      </c>
      <c r="F7093">
        <v>436958</v>
      </c>
      <c r="G7093">
        <v>1379209</v>
      </c>
    </row>
    <row r="7094" spans="1:7" x14ac:dyDescent="0.25">
      <c r="A7094" t="s">
        <v>44</v>
      </c>
      <c r="B7094" t="s">
        <v>124</v>
      </c>
      <c r="C7094" t="str">
        <f t="shared" si="110"/>
        <v>Corpus Christi; TXJacksonville; NC</v>
      </c>
      <c r="D7094">
        <v>56</v>
      </c>
      <c r="E7094">
        <v>1271.89000914295</v>
      </c>
      <c r="F7094">
        <v>436958</v>
      </c>
      <c r="G7094">
        <v>183769</v>
      </c>
    </row>
    <row r="7095" spans="1:7" x14ac:dyDescent="0.25">
      <c r="A7095" t="s">
        <v>44</v>
      </c>
      <c r="B7095" t="s">
        <v>554</v>
      </c>
      <c r="C7095" t="str">
        <f t="shared" si="110"/>
        <v>Corpus Christi; TXKerrville; TX</v>
      </c>
      <c r="D7095">
        <v>108</v>
      </c>
      <c r="E7095">
        <v>187.413415644803</v>
      </c>
      <c r="F7095">
        <v>436958</v>
      </c>
      <c r="G7095">
        <v>49771</v>
      </c>
    </row>
    <row r="7096" spans="1:7" x14ac:dyDescent="0.25">
      <c r="A7096" t="s">
        <v>44</v>
      </c>
      <c r="B7096" t="s">
        <v>50</v>
      </c>
      <c r="C7096" t="str">
        <f t="shared" si="110"/>
        <v>Corpus Christi; TXKilleen-Temple; TX</v>
      </c>
      <c r="D7096">
        <v>166</v>
      </c>
      <c r="E7096">
        <v>229.32622813388801</v>
      </c>
      <c r="F7096">
        <v>436958</v>
      </c>
      <c r="G7096">
        <v>420073</v>
      </c>
    </row>
    <row r="7097" spans="1:7" x14ac:dyDescent="0.25">
      <c r="A7097" t="s">
        <v>44</v>
      </c>
      <c r="B7097" t="s">
        <v>325</v>
      </c>
      <c r="C7097" t="str">
        <f t="shared" si="110"/>
        <v>Corpus Christi; TXKingsville; TX</v>
      </c>
      <c r="D7097">
        <v>412</v>
      </c>
      <c r="E7097">
        <v>34.361425979597499</v>
      </c>
      <c r="F7097">
        <v>436958</v>
      </c>
      <c r="G7097">
        <v>32570</v>
      </c>
    </row>
    <row r="7098" spans="1:7" x14ac:dyDescent="0.25">
      <c r="A7098" t="s">
        <v>44</v>
      </c>
      <c r="B7098" t="s">
        <v>309</v>
      </c>
      <c r="C7098" t="str">
        <f t="shared" si="110"/>
        <v>Corpus Christi; TXLafayette; LA</v>
      </c>
      <c r="D7098">
        <v>27</v>
      </c>
      <c r="E7098">
        <v>365.68829947220797</v>
      </c>
      <c r="F7098">
        <v>436958</v>
      </c>
      <c r="G7098">
        <v>474247</v>
      </c>
    </row>
    <row r="7099" spans="1:7" x14ac:dyDescent="0.25">
      <c r="A7099" t="s">
        <v>44</v>
      </c>
      <c r="B7099" t="s">
        <v>326</v>
      </c>
      <c r="C7099" t="str">
        <f t="shared" si="110"/>
        <v>Corpus Christi; TXLaredo; TX</v>
      </c>
      <c r="D7099">
        <v>114</v>
      </c>
      <c r="E7099">
        <v>131.147547431308</v>
      </c>
      <c r="F7099">
        <v>436958</v>
      </c>
      <c r="G7099">
        <v>260015</v>
      </c>
    </row>
    <row r="7100" spans="1:7" x14ac:dyDescent="0.25">
      <c r="A7100" t="s">
        <v>44</v>
      </c>
      <c r="B7100" t="s">
        <v>22</v>
      </c>
      <c r="C7100" t="str">
        <f t="shared" si="110"/>
        <v>Corpus Christi; TXLas Vegas-Henderson-Paradise; NV</v>
      </c>
      <c r="D7100">
        <v>47</v>
      </c>
      <c r="E7100">
        <v>1188.5450067765801</v>
      </c>
      <c r="F7100">
        <v>436958</v>
      </c>
      <c r="G7100">
        <v>1998204</v>
      </c>
    </row>
    <row r="7101" spans="1:7" x14ac:dyDescent="0.25">
      <c r="A7101" t="s">
        <v>44</v>
      </c>
      <c r="B7101" t="s">
        <v>52</v>
      </c>
      <c r="C7101" t="str">
        <f t="shared" si="110"/>
        <v>Corpus Christi; TXLongview; TX</v>
      </c>
      <c r="D7101">
        <v>66</v>
      </c>
      <c r="E7101">
        <v>360.645012811843</v>
      </c>
      <c r="F7101">
        <v>436958</v>
      </c>
      <c r="G7101">
        <v>216722</v>
      </c>
    </row>
    <row r="7102" spans="1:7" x14ac:dyDescent="0.25">
      <c r="A7102" t="s">
        <v>44</v>
      </c>
      <c r="B7102" t="s">
        <v>24</v>
      </c>
      <c r="C7102" t="str">
        <f t="shared" si="110"/>
        <v>Corpus Christi; TXLos Angeles-Long Beach-Anaheim; CA</v>
      </c>
      <c r="D7102">
        <v>108</v>
      </c>
      <c r="E7102">
        <v>1308.0452261662699</v>
      </c>
      <c r="F7102">
        <v>436958</v>
      </c>
      <c r="G7102">
        <v>13059779</v>
      </c>
    </row>
    <row r="7103" spans="1:7" x14ac:dyDescent="0.25">
      <c r="A7103" t="s">
        <v>44</v>
      </c>
      <c r="B7103" t="s">
        <v>53</v>
      </c>
      <c r="C7103" t="str">
        <f t="shared" si="110"/>
        <v>Corpus Christi; TXLubbock; TX</v>
      </c>
      <c r="D7103">
        <v>44</v>
      </c>
      <c r="E7103">
        <v>478.29934542608999</v>
      </c>
      <c r="F7103">
        <v>436958</v>
      </c>
      <c r="G7103">
        <v>297967</v>
      </c>
    </row>
    <row r="7104" spans="1:7" x14ac:dyDescent="0.25">
      <c r="A7104" t="s">
        <v>44</v>
      </c>
      <c r="B7104" t="s">
        <v>54</v>
      </c>
      <c r="C7104" t="str">
        <f t="shared" si="110"/>
        <v>Corpus Christi; TXMcAllen-Edinburg-Mission; TX</v>
      </c>
      <c r="D7104">
        <v>432</v>
      </c>
      <c r="E7104">
        <v>121.331894928747</v>
      </c>
      <c r="F7104">
        <v>436958</v>
      </c>
      <c r="G7104">
        <v>807776</v>
      </c>
    </row>
    <row r="7105" spans="1:7" x14ac:dyDescent="0.25">
      <c r="A7105" t="s">
        <v>44</v>
      </c>
      <c r="B7105" t="s">
        <v>132</v>
      </c>
      <c r="C7105" t="str">
        <f t="shared" si="110"/>
        <v>Corpus Christi; TXMemphis; TN-MS-AR</v>
      </c>
      <c r="D7105">
        <v>20</v>
      </c>
      <c r="E7105">
        <v>666.16235404656902</v>
      </c>
      <c r="F7105">
        <v>436958</v>
      </c>
      <c r="G7105">
        <v>1340522</v>
      </c>
    </row>
    <row r="7106" spans="1:7" x14ac:dyDescent="0.25">
      <c r="A7106" t="s">
        <v>44</v>
      </c>
      <c r="B7106" t="s">
        <v>10</v>
      </c>
      <c r="C7106" t="str">
        <f t="shared" si="110"/>
        <v>Corpus Christi; TXMiami-Fort Lauderdale-West Palm Beach; FL</v>
      </c>
      <c r="D7106">
        <v>55</v>
      </c>
      <c r="E7106">
        <v>1071.10895534055</v>
      </c>
      <c r="F7106">
        <v>436958</v>
      </c>
      <c r="G7106">
        <v>5788070</v>
      </c>
    </row>
    <row r="7107" spans="1:7" x14ac:dyDescent="0.25">
      <c r="A7107" t="s">
        <v>44</v>
      </c>
      <c r="B7107" t="s">
        <v>55</v>
      </c>
      <c r="C7107" t="str">
        <f t="shared" ref="C7107:C7170" si="111">A7107&amp;B7107</f>
        <v>Corpus Christi; TXMidland; TX</v>
      </c>
      <c r="D7107">
        <v>42</v>
      </c>
      <c r="E7107">
        <v>403.065460923307</v>
      </c>
      <c r="F7107">
        <v>436958</v>
      </c>
      <c r="G7107">
        <v>152178</v>
      </c>
    </row>
    <row r="7108" spans="1:7" x14ac:dyDescent="0.25">
      <c r="A7108" t="s">
        <v>44</v>
      </c>
      <c r="B7108" t="s">
        <v>517</v>
      </c>
      <c r="C7108" t="str">
        <f t="shared" si="111"/>
        <v>Corpus Christi; TXNew Bern; NC</v>
      </c>
      <c r="D7108">
        <v>23</v>
      </c>
      <c r="E7108">
        <v>1299.96243200701</v>
      </c>
      <c r="F7108">
        <v>436958</v>
      </c>
      <c r="G7108">
        <v>128637</v>
      </c>
    </row>
    <row r="7109" spans="1:7" x14ac:dyDescent="0.25">
      <c r="A7109" t="s">
        <v>44</v>
      </c>
      <c r="B7109" t="s">
        <v>281</v>
      </c>
      <c r="C7109" t="str">
        <f t="shared" si="111"/>
        <v>Corpus Christi; TXNew Orleans-Metairie; LA</v>
      </c>
      <c r="D7109">
        <v>20</v>
      </c>
      <c r="E7109">
        <v>467.97185433001999</v>
      </c>
      <c r="F7109">
        <v>436958</v>
      </c>
      <c r="G7109">
        <v>1228059</v>
      </c>
    </row>
    <row r="7110" spans="1:7" x14ac:dyDescent="0.25">
      <c r="A7110" t="s">
        <v>44</v>
      </c>
      <c r="B7110" t="s">
        <v>58</v>
      </c>
      <c r="C7110" t="str">
        <f t="shared" si="111"/>
        <v>Corpus Christi; TXOdessa; TX</v>
      </c>
      <c r="D7110">
        <v>39</v>
      </c>
      <c r="E7110">
        <v>408.329673745474</v>
      </c>
      <c r="F7110">
        <v>436958</v>
      </c>
      <c r="G7110">
        <v>144552</v>
      </c>
    </row>
    <row r="7111" spans="1:7" x14ac:dyDescent="0.25">
      <c r="A7111" t="s">
        <v>44</v>
      </c>
      <c r="B7111" t="s">
        <v>59</v>
      </c>
      <c r="C7111" t="str">
        <f t="shared" si="111"/>
        <v>Corpus Christi; TXOklahoma City; OK</v>
      </c>
      <c r="D7111">
        <v>29</v>
      </c>
      <c r="E7111">
        <v>528.68748246935797</v>
      </c>
      <c r="F7111">
        <v>436958</v>
      </c>
      <c r="G7111">
        <v>1298118</v>
      </c>
    </row>
    <row r="7112" spans="1:7" x14ac:dyDescent="0.25">
      <c r="A7112" t="s">
        <v>44</v>
      </c>
      <c r="B7112" t="s">
        <v>142</v>
      </c>
      <c r="C7112" t="str">
        <f t="shared" si="111"/>
        <v>Corpus Christi; TXOrlando-Kissimmee-Sanford; FL</v>
      </c>
      <c r="D7112">
        <v>20</v>
      </c>
      <c r="E7112">
        <v>977.97551012189399</v>
      </c>
      <c r="F7112">
        <v>436958</v>
      </c>
      <c r="G7112">
        <v>2226601</v>
      </c>
    </row>
    <row r="7113" spans="1:7" x14ac:dyDescent="0.25">
      <c r="A7113" t="s">
        <v>44</v>
      </c>
      <c r="B7113" t="s">
        <v>284</v>
      </c>
      <c r="C7113" t="str">
        <f t="shared" si="111"/>
        <v>Corpus Christi; TXPensacola-Ferry Pass-Brent; FL</v>
      </c>
      <c r="D7113">
        <v>47</v>
      </c>
      <c r="E7113">
        <v>641.25270420789195</v>
      </c>
      <c r="F7113">
        <v>436958</v>
      </c>
      <c r="G7113">
        <v>462565</v>
      </c>
    </row>
    <row r="7114" spans="1:7" x14ac:dyDescent="0.25">
      <c r="A7114" t="s">
        <v>44</v>
      </c>
      <c r="B7114" t="s">
        <v>12</v>
      </c>
      <c r="C7114" t="str">
        <f t="shared" si="111"/>
        <v>Corpus Christi; TXPhoenix-Mesa-Scottsdale; AZ</v>
      </c>
      <c r="D7114">
        <v>46</v>
      </c>
      <c r="E7114">
        <v>956.07158750801204</v>
      </c>
      <c r="F7114">
        <v>436958</v>
      </c>
      <c r="G7114">
        <v>4327809</v>
      </c>
    </row>
    <row r="7115" spans="1:7" x14ac:dyDescent="0.25">
      <c r="A7115" t="s">
        <v>44</v>
      </c>
      <c r="B7115" t="s">
        <v>559</v>
      </c>
      <c r="C7115" t="str">
        <f t="shared" si="111"/>
        <v>Corpus Christi; TXPort Lavaca; TX</v>
      </c>
      <c r="D7115">
        <v>24</v>
      </c>
      <c r="E7115">
        <v>73.150774090826005</v>
      </c>
      <c r="F7115">
        <v>436958</v>
      </c>
      <c r="G7115">
        <v>21559</v>
      </c>
    </row>
    <row r="7116" spans="1:7" x14ac:dyDescent="0.25">
      <c r="A7116" t="s">
        <v>44</v>
      </c>
      <c r="B7116" t="s">
        <v>151</v>
      </c>
      <c r="C7116" t="str">
        <f t="shared" si="111"/>
        <v>Corpus Christi; TXRiverside-San Bernardino-Ontario; CA</v>
      </c>
      <c r="D7116">
        <v>59</v>
      </c>
      <c r="E7116">
        <v>1259.1339359988499</v>
      </c>
      <c r="F7116">
        <v>436958</v>
      </c>
      <c r="G7116">
        <v>4347082</v>
      </c>
    </row>
    <row r="7117" spans="1:7" x14ac:dyDescent="0.25">
      <c r="A7117" t="s">
        <v>44</v>
      </c>
      <c r="B7117" t="s">
        <v>289</v>
      </c>
      <c r="C7117" t="str">
        <f t="shared" si="111"/>
        <v>Corpus Christi; TXSt. Louis; MO-IL</v>
      </c>
      <c r="D7117">
        <v>24</v>
      </c>
      <c r="E7117">
        <v>854.01561896100702</v>
      </c>
      <c r="F7117">
        <v>436958</v>
      </c>
      <c r="G7117">
        <v>2797113</v>
      </c>
    </row>
    <row r="7118" spans="1:7" x14ac:dyDescent="0.25">
      <c r="A7118" t="s">
        <v>44</v>
      </c>
      <c r="B7118" t="s">
        <v>398</v>
      </c>
      <c r="C7118" t="str">
        <f t="shared" si="111"/>
        <v>Corpus Christi; TXSalinas; CA</v>
      </c>
      <c r="D7118">
        <v>13</v>
      </c>
      <c r="E7118">
        <v>1541.1496767797501</v>
      </c>
      <c r="F7118">
        <v>436958</v>
      </c>
      <c r="G7118">
        <v>426441</v>
      </c>
    </row>
    <row r="7119" spans="1:7" x14ac:dyDescent="0.25">
      <c r="A7119" t="s">
        <v>44</v>
      </c>
      <c r="B7119" t="s">
        <v>61</v>
      </c>
      <c r="C7119" t="str">
        <f t="shared" si="111"/>
        <v>Corpus Christi; TXSan Angelo; TX</v>
      </c>
      <c r="D7119">
        <v>17</v>
      </c>
      <c r="E7119">
        <v>310.54745799654398</v>
      </c>
      <c r="F7119">
        <v>436958</v>
      </c>
      <c r="G7119">
        <v>115067</v>
      </c>
    </row>
    <row r="7120" spans="1:7" x14ac:dyDescent="0.25">
      <c r="A7120" t="s">
        <v>44</v>
      </c>
      <c r="B7120" t="s">
        <v>62</v>
      </c>
      <c r="C7120" t="str">
        <f t="shared" si="111"/>
        <v>Corpus Christi; TXSan Antonio-New Braunfels; TX</v>
      </c>
      <c r="D7120">
        <v>2515</v>
      </c>
      <c r="E7120">
        <v>130.29836336535999</v>
      </c>
      <c r="F7120">
        <v>436958</v>
      </c>
      <c r="G7120">
        <v>2238578</v>
      </c>
    </row>
    <row r="7121" spans="1:7" x14ac:dyDescent="0.25">
      <c r="A7121" t="s">
        <v>44</v>
      </c>
      <c r="B7121" t="s">
        <v>63</v>
      </c>
      <c r="C7121" t="str">
        <f t="shared" si="111"/>
        <v>Corpus Christi; TXSan Diego-Carlsbad; CA</v>
      </c>
      <c r="D7121">
        <v>239</v>
      </c>
      <c r="E7121">
        <v>1227.45187806429</v>
      </c>
      <c r="F7121">
        <v>436958</v>
      </c>
      <c r="G7121">
        <v>3184358</v>
      </c>
    </row>
    <row r="7122" spans="1:7" x14ac:dyDescent="0.25">
      <c r="A7122" t="s">
        <v>44</v>
      </c>
      <c r="B7122" t="s">
        <v>156</v>
      </c>
      <c r="C7122" t="str">
        <f t="shared" si="111"/>
        <v>Corpus Christi; TXSan Francisco-Oakland-Hayward; CA</v>
      </c>
      <c r="D7122">
        <v>23</v>
      </c>
      <c r="E7122">
        <v>1603.8356366011601</v>
      </c>
      <c r="F7122">
        <v>436958</v>
      </c>
      <c r="G7122">
        <v>4462425</v>
      </c>
    </row>
    <row r="7123" spans="1:7" x14ac:dyDescent="0.25">
      <c r="A7123" t="s">
        <v>44</v>
      </c>
      <c r="B7123" t="s">
        <v>29</v>
      </c>
      <c r="C7123" t="str">
        <f t="shared" si="111"/>
        <v>Corpus Christi; TXSeattle-Tacoma-Bellevue; WA</v>
      </c>
      <c r="D7123">
        <v>55</v>
      </c>
      <c r="E7123">
        <v>1915.4121431563501</v>
      </c>
      <c r="F7123">
        <v>436958</v>
      </c>
      <c r="G7123">
        <v>3554031</v>
      </c>
    </row>
    <row r="7124" spans="1:7" x14ac:dyDescent="0.25">
      <c r="A7124" t="s">
        <v>44</v>
      </c>
      <c r="B7124" t="s">
        <v>67</v>
      </c>
      <c r="C7124" t="str">
        <f t="shared" si="111"/>
        <v>Corpus Christi; TXTampa-St. Petersburg-Clearwater; FL</v>
      </c>
      <c r="D7124">
        <v>69</v>
      </c>
      <c r="E7124">
        <v>913.49288152438999</v>
      </c>
      <c r="F7124">
        <v>436958</v>
      </c>
      <c r="G7124">
        <v>2847270</v>
      </c>
    </row>
    <row r="7125" spans="1:7" x14ac:dyDescent="0.25">
      <c r="A7125" t="s">
        <v>44</v>
      </c>
      <c r="B7125" t="s">
        <v>68</v>
      </c>
      <c r="C7125" t="str">
        <f t="shared" si="111"/>
        <v>Corpus Christi; TXTucson; AZ</v>
      </c>
      <c r="D7125">
        <v>28</v>
      </c>
      <c r="E7125">
        <v>865.60924151685401</v>
      </c>
      <c r="F7125">
        <v>436958</v>
      </c>
      <c r="G7125">
        <v>992973</v>
      </c>
    </row>
    <row r="7126" spans="1:7" x14ac:dyDescent="0.25">
      <c r="A7126" t="s">
        <v>44</v>
      </c>
      <c r="B7126" t="s">
        <v>69</v>
      </c>
      <c r="C7126" t="str">
        <f t="shared" si="111"/>
        <v>Corpus Christi; TXTulsa; OK</v>
      </c>
      <c r="D7126">
        <v>26</v>
      </c>
      <c r="E7126">
        <v>581.54831670961698</v>
      </c>
      <c r="F7126">
        <v>436958</v>
      </c>
      <c r="G7126">
        <v>953210</v>
      </c>
    </row>
    <row r="7127" spans="1:7" x14ac:dyDescent="0.25">
      <c r="A7127" t="s">
        <v>44</v>
      </c>
      <c r="B7127" t="s">
        <v>70</v>
      </c>
      <c r="C7127" t="str">
        <f t="shared" si="111"/>
        <v>Corpus Christi; TXTyler; TX</v>
      </c>
      <c r="D7127">
        <v>40</v>
      </c>
      <c r="E7127">
        <v>337.63522899442501</v>
      </c>
      <c r="F7127">
        <v>436958</v>
      </c>
      <c r="G7127">
        <v>215088</v>
      </c>
    </row>
    <row r="7128" spans="1:7" x14ac:dyDescent="0.25">
      <c r="A7128" t="s">
        <v>44</v>
      </c>
      <c r="B7128" t="s">
        <v>71</v>
      </c>
      <c r="C7128" t="str">
        <f t="shared" si="111"/>
        <v>Corpus Christi; TXUrban Honolulu; HI</v>
      </c>
      <c r="D7128">
        <v>48</v>
      </c>
      <c r="E7128">
        <v>3795.7512920297299</v>
      </c>
      <c r="F7128">
        <v>436958</v>
      </c>
      <c r="G7128">
        <v>976711</v>
      </c>
    </row>
    <row r="7129" spans="1:7" x14ac:dyDescent="0.25">
      <c r="A7129" t="s">
        <v>44</v>
      </c>
      <c r="B7129" t="s">
        <v>566</v>
      </c>
      <c r="C7129" t="str">
        <f t="shared" si="111"/>
        <v>Corpus Christi; TXVictoria; TX</v>
      </c>
      <c r="D7129">
        <v>317</v>
      </c>
      <c r="E7129">
        <v>75.433657987806598</v>
      </c>
      <c r="F7129">
        <v>436958</v>
      </c>
      <c r="G7129">
        <v>96629</v>
      </c>
    </row>
    <row r="7130" spans="1:7" x14ac:dyDescent="0.25">
      <c r="A7130" t="s">
        <v>44</v>
      </c>
      <c r="B7130" t="s">
        <v>160</v>
      </c>
      <c r="C7130" t="str">
        <f t="shared" si="111"/>
        <v>Corpus Christi; TXVirginia Beach-Norfolk-Newport News; VA-NC</v>
      </c>
      <c r="D7130">
        <v>94</v>
      </c>
      <c r="E7130">
        <v>1395.30176571011</v>
      </c>
      <c r="F7130">
        <v>436958</v>
      </c>
      <c r="G7130">
        <v>1698144</v>
      </c>
    </row>
    <row r="7131" spans="1:7" x14ac:dyDescent="0.25">
      <c r="A7131" t="s">
        <v>44</v>
      </c>
      <c r="B7131" t="s">
        <v>72</v>
      </c>
      <c r="C7131" t="str">
        <f t="shared" si="111"/>
        <v>Corpus Christi; TXWaco; TX</v>
      </c>
      <c r="D7131">
        <v>74</v>
      </c>
      <c r="E7131">
        <v>258.659553081399</v>
      </c>
      <c r="F7131">
        <v>436958</v>
      </c>
      <c r="G7131">
        <v>257021</v>
      </c>
    </row>
    <row r="7132" spans="1:7" x14ac:dyDescent="0.25">
      <c r="A7132" t="s">
        <v>44</v>
      </c>
      <c r="B7132" t="s">
        <v>161</v>
      </c>
      <c r="C7132" t="str">
        <f t="shared" si="111"/>
        <v>Corpus Christi; TXWashington-Arlington-Alexandria; DC-VA-MD-WV</v>
      </c>
      <c r="D7132">
        <v>37</v>
      </c>
      <c r="E7132">
        <v>1398.8790512451401</v>
      </c>
      <c r="F7132">
        <v>436958</v>
      </c>
      <c r="G7132">
        <v>5872677</v>
      </c>
    </row>
    <row r="7133" spans="1:7" x14ac:dyDescent="0.25">
      <c r="A7133" t="s">
        <v>482</v>
      </c>
      <c r="B7133" t="s">
        <v>481</v>
      </c>
      <c r="C7133" t="str">
        <f t="shared" si="111"/>
        <v>Corsicana; TXAthens; TX</v>
      </c>
      <c r="D7133">
        <v>104</v>
      </c>
      <c r="E7133">
        <v>36.556876202230903</v>
      </c>
      <c r="F7133">
        <v>48087</v>
      </c>
      <c r="G7133">
        <v>78953</v>
      </c>
    </row>
    <row r="7134" spans="1:7" x14ac:dyDescent="0.25">
      <c r="A7134" t="s">
        <v>482</v>
      </c>
      <c r="B7134" t="s">
        <v>36</v>
      </c>
      <c r="C7134" t="str">
        <f t="shared" si="111"/>
        <v>Corsicana; TXAustin-Round Rock; TX</v>
      </c>
      <c r="D7134">
        <v>46</v>
      </c>
      <c r="E7134">
        <v>146.50108426448</v>
      </c>
      <c r="F7134">
        <v>48087</v>
      </c>
      <c r="G7134">
        <v>1835298</v>
      </c>
    </row>
    <row r="7135" spans="1:7" x14ac:dyDescent="0.25">
      <c r="A7135" t="s">
        <v>482</v>
      </c>
      <c r="B7135" t="s">
        <v>41</v>
      </c>
      <c r="C7135" t="str">
        <f t="shared" si="111"/>
        <v>Corsicana; TXCollege Station-Bryan; TX</v>
      </c>
      <c r="D7135">
        <v>22</v>
      </c>
      <c r="E7135">
        <v>101.32345223924401</v>
      </c>
      <c r="F7135">
        <v>48087</v>
      </c>
      <c r="G7135">
        <v>234108</v>
      </c>
    </row>
    <row r="7136" spans="1:7" x14ac:dyDescent="0.25">
      <c r="A7136" t="s">
        <v>482</v>
      </c>
      <c r="B7136" t="s">
        <v>46</v>
      </c>
      <c r="C7136" t="str">
        <f t="shared" si="111"/>
        <v>Corsicana; TXDallas-Fort Worth-Arlington; TX</v>
      </c>
      <c r="D7136">
        <v>1109</v>
      </c>
      <c r="E7136">
        <v>51.034783708889996</v>
      </c>
      <c r="F7136">
        <v>48087</v>
      </c>
      <c r="G7136">
        <v>6709559</v>
      </c>
    </row>
    <row r="7137" spans="1:7" x14ac:dyDescent="0.25">
      <c r="A7137" t="s">
        <v>482</v>
      </c>
      <c r="B7137" t="s">
        <v>49</v>
      </c>
      <c r="C7137" t="str">
        <f t="shared" si="111"/>
        <v>Corsicana; TXHouston-The Woodlands-Sugar Land; TX</v>
      </c>
      <c r="D7137">
        <v>44</v>
      </c>
      <c r="E7137">
        <v>173.37931482314599</v>
      </c>
      <c r="F7137">
        <v>48087</v>
      </c>
      <c r="G7137">
        <v>6185988</v>
      </c>
    </row>
    <row r="7138" spans="1:7" x14ac:dyDescent="0.25">
      <c r="A7138" t="s">
        <v>482</v>
      </c>
      <c r="B7138" t="s">
        <v>50</v>
      </c>
      <c r="C7138" t="str">
        <f t="shared" si="111"/>
        <v>Corsicana; TXKilleen-Temple; TX</v>
      </c>
      <c r="D7138">
        <v>24</v>
      </c>
      <c r="E7138">
        <v>100.25838476358599</v>
      </c>
      <c r="F7138">
        <v>48087</v>
      </c>
      <c r="G7138">
        <v>420073</v>
      </c>
    </row>
    <row r="7139" spans="1:7" x14ac:dyDescent="0.25">
      <c r="A7139" t="s">
        <v>482</v>
      </c>
      <c r="B7139" t="s">
        <v>484</v>
      </c>
      <c r="C7139" t="str">
        <f t="shared" si="111"/>
        <v>Corsicana; TXPalestine; TX</v>
      </c>
      <c r="D7139">
        <v>29</v>
      </c>
      <c r="E7139">
        <v>53.995593859501803</v>
      </c>
      <c r="F7139">
        <v>48087</v>
      </c>
      <c r="G7139">
        <v>58010</v>
      </c>
    </row>
    <row r="7140" spans="1:7" x14ac:dyDescent="0.25">
      <c r="A7140" t="s">
        <v>482</v>
      </c>
      <c r="B7140" t="s">
        <v>62</v>
      </c>
      <c r="C7140" t="str">
        <f t="shared" si="111"/>
        <v>Corsicana; TXSan Antonio-New Braunfels; TX</v>
      </c>
      <c r="D7140">
        <v>62</v>
      </c>
      <c r="E7140">
        <v>219.84966037989099</v>
      </c>
      <c r="F7140">
        <v>48087</v>
      </c>
      <c r="G7140">
        <v>2238578</v>
      </c>
    </row>
    <row r="7141" spans="1:7" x14ac:dyDescent="0.25">
      <c r="A7141" t="s">
        <v>482</v>
      </c>
      <c r="B7141" t="s">
        <v>70</v>
      </c>
      <c r="C7141" t="str">
        <f t="shared" si="111"/>
        <v>Corsicana; TXTyler; TX</v>
      </c>
      <c r="D7141">
        <v>55</v>
      </c>
      <c r="E7141">
        <v>70.471731291007401</v>
      </c>
      <c r="F7141">
        <v>48087</v>
      </c>
      <c r="G7141">
        <v>215088</v>
      </c>
    </row>
    <row r="7142" spans="1:7" x14ac:dyDescent="0.25">
      <c r="A7142" t="s">
        <v>482</v>
      </c>
      <c r="B7142" t="s">
        <v>72</v>
      </c>
      <c r="C7142" t="str">
        <f t="shared" si="111"/>
        <v>Corsicana; TXWaco; TX</v>
      </c>
      <c r="D7142">
        <v>83</v>
      </c>
      <c r="E7142">
        <v>54.809166334829897</v>
      </c>
      <c r="F7142">
        <v>48087</v>
      </c>
      <c r="G7142">
        <v>257021</v>
      </c>
    </row>
    <row r="7143" spans="1:7" x14ac:dyDescent="0.25">
      <c r="A7143" t="s">
        <v>533</v>
      </c>
      <c r="B7143" t="s">
        <v>532</v>
      </c>
      <c r="C7143" t="str">
        <f t="shared" si="111"/>
        <v>Cortland; NYAuburn; NY</v>
      </c>
      <c r="D7143">
        <v>93</v>
      </c>
      <c r="E7143">
        <v>34.8528660082453</v>
      </c>
      <c r="F7143">
        <v>49187</v>
      </c>
      <c r="G7143">
        <v>79653</v>
      </c>
    </row>
    <row r="7144" spans="1:7" x14ac:dyDescent="0.25">
      <c r="A7144" t="s">
        <v>533</v>
      </c>
      <c r="B7144" t="s">
        <v>211</v>
      </c>
      <c r="C7144" t="str">
        <f t="shared" si="111"/>
        <v>Cortland; NYBinghamton; NY</v>
      </c>
      <c r="D7144">
        <v>172</v>
      </c>
      <c r="E7144">
        <v>34.568009778550099</v>
      </c>
      <c r="F7144">
        <v>49187</v>
      </c>
      <c r="G7144">
        <v>249157</v>
      </c>
    </row>
    <row r="7145" spans="1:7" x14ac:dyDescent="0.25">
      <c r="A7145" t="s">
        <v>533</v>
      </c>
      <c r="B7145" t="s">
        <v>218</v>
      </c>
      <c r="C7145" t="str">
        <f t="shared" si="111"/>
        <v>Cortland; NYIthaca; NY</v>
      </c>
      <c r="D7145">
        <v>366</v>
      </c>
      <c r="E7145">
        <v>23.9493213886525</v>
      </c>
      <c r="F7145">
        <v>49187</v>
      </c>
      <c r="G7145">
        <v>103133</v>
      </c>
    </row>
    <row r="7146" spans="1:7" x14ac:dyDescent="0.25">
      <c r="A7146" t="s">
        <v>533</v>
      </c>
      <c r="B7146" t="s">
        <v>152</v>
      </c>
      <c r="C7146" t="str">
        <f t="shared" si="111"/>
        <v>Cortland; NYRochester; NY</v>
      </c>
      <c r="D7146">
        <v>18</v>
      </c>
      <c r="E7146">
        <v>87.839970207366406</v>
      </c>
      <c r="F7146">
        <v>49187</v>
      </c>
      <c r="G7146">
        <v>1083192</v>
      </c>
    </row>
    <row r="7147" spans="1:7" x14ac:dyDescent="0.25">
      <c r="A7147" t="s">
        <v>533</v>
      </c>
      <c r="B7147" t="s">
        <v>233</v>
      </c>
      <c r="C7147" t="str">
        <f t="shared" si="111"/>
        <v>Cortland; NYSyracuse; NY</v>
      </c>
      <c r="D7147">
        <v>330</v>
      </c>
      <c r="E7147">
        <v>32.260266083193798</v>
      </c>
      <c r="F7147">
        <v>49187</v>
      </c>
      <c r="G7147">
        <v>661539</v>
      </c>
    </row>
    <row r="7148" spans="1:7" x14ac:dyDescent="0.25">
      <c r="A7148" t="s">
        <v>195</v>
      </c>
      <c r="B7148" t="s">
        <v>189</v>
      </c>
      <c r="C7148" t="str">
        <f t="shared" si="111"/>
        <v>Corvallis; ORAlbany; OR</v>
      </c>
      <c r="D7148">
        <v>1157</v>
      </c>
      <c r="E7148">
        <v>9.16440811327681</v>
      </c>
      <c r="F7148">
        <v>86441</v>
      </c>
      <c r="G7148">
        <v>118359</v>
      </c>
    </row>
    <row r="7149" spans="1:7" x14ac:dyDescent="0.25">
      <c r="A7149" t="s">
        <v>195</v>
      </c>
      <c r="B7149" t="s">
        <v>190</v>
      </c>
      <c r="C7149" t="str">
        <f t="shared" si="111"/>
        <v>Corvallis; ORAstoria; OR</v>
      </c>
      <c r="D7149">
        <v>24</v>
      </c>
      <c r="E7149">
        <v>115.475853590909</v>
      </c>
      <c r="F7149">
        <v>86441</v>
      </c>
      <c r="G7149">
        <v>37353</v>
      </c>
    </row>
    <row r="7150" spans="1:7" x14ac:dyDescent="0.25">
      <c r="A7150" t="s">
        <v>195</v>
      </c>
      <c r="B7150" t="s">
        <v>191</v>
      </c>
      <c r="C7150" t="str">
        <f t="shared" si="111"/>
        <v>Corvallis; ORBend-Redmond; OR</v>
      </c>
      <c r="D7150">
        <v>168</v>
      </c>
      <c r="E7150">
        <v>102.647074189305</v>
      </c>
      <c r="F7150">
        <v>86441</v>
      </c>
      <c r="G7150">
        <v>161749</v>
      </c>
    </row>
    <row r="7151" spans="1:7" x14ac:dyDescent="0.25">
      <c r="A7151" t="s">
        <v>195</v>
      </c>
      <c r="B7151" t="s">
        <v>192</v>
      </c>
      <c r="C7151" t="str">
        <f t="shared" si="111"/>
        <v>Corvallis; ORBoise City; ID</v>
      </c>
      <c r="D7151">
        <v>49</v>
      </c>
      <c r="E7151">
        <v>355.50784425754</v>
      </c>
      <c r="F7151">
        <v>86441</v>
      </c>
      <c r="G7151">
        <v>637653</v>
      </c>
    </row>
    <row r="7152" spans="1:7" x14ac:dyDescent="0.25">
      <c r="A7152" t="s">
        <v>195</v>
      </c>
      <c r="B7152" t="s">
        <v>42</v>
      </c>
      <c r="C7152" t="str">
        <f t="shared" si="111"/>
        <v>Corvallis; ORColorado Springs; CO</v>
      </c>
      <c r="D7152">
        <v>22</v>
      </c>
      <c r="E7152">
        <v>1029.4204745652701</v>
      </c>
      <c r="F7152">
        <v>86441</v>
      </c>
      <c r="G7152">
        <v>669051</v>
      </c>
    </row>
    <row r="7153" spans="1:7" x14ac:dyDescent="0.25">
      <c r="A7153" t="s">
        <v>195</v>
      </c>
      <c r="B7153" t="s">
        <v>194</v>
      </c>
      <c r="C7153" t="str">
        <f t="shared" si="111"/>
        <v>Corvallis; ORCoos Bay; OR</v>
      </c>
      <c r="D7153">
        <v>34</v>
      </c>
      <c r="E7153">
        <v>95.465073944083898</v>
      </c>
      <c r="F7153">
        <v>86441</v>
      </c>
      <c r="G7153">
        <v>62759</v>
      </c>
    </row>
    <row r="7154" spans="1:7" x14ac:dyDescent="0.25">
      <c r="A7154" t="s">
        <v>195</v>
      </c>
      <c r="B7154" t="s">
        <v>196</v>
      </c>
      <c r="C7154" t="str">
        <f t="shared" si="111"/>
        <v>Corvallis; OREugene; OR</v>
      </c>
      <c r="D7154">
        <v>312</v>
      </c>
      <c r="E7154">
        <v>36.446496971033703</v>
      </c>
      <c r="F7154">
        <v>86441</v>
      </c>
      <c r="G7154">
        <v>354610</v>
      </c>
    </row>
    <row r="7155" spans="1:7" x14ac:dyDescent="0.25">
      <c r="A7155" t="s">
        <v>195</v>
      </c>
      <c r="B7155" t="s">
        <v>197</v>
      </c>
      <c r="C7155" t="str">
        <f t="shared" si="111"/>
        <v>Corvallis; ORGrants Pass; OR</v>
      </c>
      <c r="D7155">
        <v>27</v>
      </c>
      <c r="E7155">
        <v>146.751359602885</v>
      </c>
      <c r="F7155">
        <v>86441</v>
      </c>
      <c r="G7155">
        <v>82791</v>
      </c>
    </row>
    <row r="7156" spans="1:7" x14ac:dyDescent="0.25">
      <c r="A7156" t="s">
        <v>195</v>
      </c>
      <c r="B7156" t="s">
        <v>49</v>
      </c>
      <c r="C7156" t="str">
        <f t="shared" si="111"/>
        <v>Corvallis; ORHouston-The Woodlands-Sugar Land; TX</v>
      </c>
      <c r="D7156">
        <v>13</v>
      </c>
      <c r="E7156">
        <v>1832.81483083223</v>
      </c>
      <c r="F7156">
        <v>86441</v>
      </c>
      <c r="G7156">
        <v>6185988</v>
      </c>
    </row>
    <row r="7157" spans="1:7" x14ac:dyDescent="0.25">
      <c r="A7157" t="s">
        <v>195</v>
      </c>
      <c r="B7157" t="s">
        <v>198</v>
      </c>
      <c r="C7157" t="str">
        <f t="shared" si="111"/>
        <v>Corvallis; ORKlamath Falls; OR</v>
      </c>
      <c r="D7157">
        <v>21</v>
      </c>
      <c r="E7157">
        <v>177.87546443391901</v>
      </c>
      <c r="F7157">
        <v>86441</v>
      </c>
      <c r="G7157">
        <v>66090</v>
      </c>
    </row>
    <row r="7158" spans="1:7" x14ac:dyDescent="0.25">
      <c r="A7158" t="s">
        <v>195</v>
      </c>
      <c r="B7158" t="s">
        <v>22</v>
      </c>
      <c r="C7158" t="str">
        <f t="shared" si="111"/>
        <v>Corvallis; ORLas Vegas-Henderson-Paradise; NV</v>
      </c>
      <c r="D7158">
        <v>32</v>
      </c>
      <c r="E7158">
        <v>719.68258065170096</v>
      </c>
      <c r="F7158">
        <v>86441</v>
      </c>
      <c r="G7158">
        <v>1998204</v>
      </c>
    </row>
    <row r="7159" spans="1:7" x14ac:dyDescent="0.25">
      <c r="A7159" t="s">
        <v>195</v>
      </c>
      <c r="B7159" t="s">
        <v>24</v>
      </c>
      <c r="C7159" t="str">
        <f t="shared" si="111"/>
        <v>Corvallis; ORLos Angeles-Long Beach-Anaheim; CA</v>
      </c>
      <c r="D7159">
        <v>52</v>
      </c>
      <c r="E7159">
        <v>772.91300870834095</v>
      </c>
      <c r="F7159">
        <v>86441</v>
      </c>
      <c r="G7159">
        <v>13059779</v>
      </c>
    </row>
    <row r="7160" spans="1:7" x14ac:dyDescent="0.25">
      <c r="A7160" t="s">
        <v>195</v>
      </c>
      <c r="B7160" t="s">
        <v>199</v>
      </c>
      <c r="C7160" t="str">
        <f t="shared" si="111"/>
        <v>Corvallis; ORMedford; OR</v>
      </c>
      <c r="D7160">
        <v>53</v>
      </c>
      <c r="E7160">
        <v>155.75192713567299</v>
      </c>
      <c r="F7160">
        <v>86441</v>
      </c>
      <c r="G7160">
        <v>206336</v>
      </c>
    </row>
    <row r="7161" spans="1:7" x14ac:dyDescent="0.25">
      <c r="A7161" t="s">
        <v>195</v>
      </c>
      <c r="B7161" t="s">
        <v>200</v>
      </c>
      <c r="C7161" t="str">
        <f t="shared" si="111"/>
        <v>Corvallis; ORNewport; OR</v>
      </c>
      <c r="D7161">
        <v>93</v>
      </c>
      <c r="E7161">
        <v>39.358243047290998</v>
      </c>
      <c r="F7161">
        <v>86441</v>
      </c>
      <c r="G7161">
        <v>46166</v>
      </c>
    </row>
    <row r="7162" spans="1:7" x14ac:dyDescent="0.25">
      <c r="A7162" t="s">
        <v>195</v>
      </c>
      <c r="B7162" t="s">
        <v>26</v>
      </c>
      <c r="C7162" t="str">
        <f t="shared" si="111"/>
        <v>Corvallis; OROlympia-Tumwater; WA</v>
      </c>
      <c r="D7162">
        <v>25</v>
      </c>
      <c r="E7162">
        <v>172.224700719434</v>
      </c>
      <c r="F7162">
        <v>86441</v>
      </c>
      <c r="G7162">
        <v>258838</v>
      </c>
    </row>
    <row r="7163" spans="1:7" x14ac:dyDescent="0.25">
      <c r="A7163" t="s">
        <v>195</v>
      </c>
      <c r="B7163" t="s">
        <v>143</v>
      </c>
      <c r="C7163" t="str">
        <f t="shared" si="111"/>
        <v>Corvallis; OROxnard-Thousand Oaks-Ventura; CA</v>
      </c>
      <c r="D7163">
        <v>12</v>
      </c>
      <c r="E7163">
        <v>747.61076184083595</v>
      </c>
      <c r="F7163">
        <v>86441</v>
      </c>
      <c r="G7163">
        <v>835416</v>
      </c>
    </row>
    <row r="7164" spans="1:7" x14ac:dyDescent="0.25">
      <c r="A7164" t="s">
        <v>195</v>
      </c>
      <c r="B7164" t="s">
        <v>12</v>
      </c>
      <c r="C7164" t="str">
        <f t="shared" si="111"/>
        <v>Corvallis; ORPhoenix-Mesa-Scottsdale; AZ</v>
      </c>
      <c r="D7164">
        <v>46</v>
      </c>
      <c r="E7164">
        <v>972.90016978892299</v>
      </c>
      <c r="F7164">
        <v>86441</v>
      </c>
      <c r="G7164">
        <v>4327809</v>
      </c>
    </row>
    <row r="7165" spans="1:7" x14ac:dyDescent="0.25">
      <c r="A7165" t="s">
        <v>195</v>
      </c>
      <c r="B7165" t="s">
        <v>28</v>
      </c>
      <c r="C7165" t="str">
        <f t="shared" si="111"/>
        <v>Corvallis; ORPortland-Vancouver-Hillsboro; OR-WA</v>
      </c>
      <c r="D7165">
        <v>895</v>
      </c>
      <c r="E7165">
        <v>71.995831392417301</v>
      </c>
      <c r="F7165">
        <v>86441</v>
      </c>
      <c r="G7165">
        <v>2288850</v>
      </c>
    </row>
    <row r="7166" spans="1:7" x14ac:dyDescent="0.25">
      <c r="A7166" t="s">
        <v>195</v>
      </c>
      <c r="B7166" t="s">
        <v>203</v>
      </c>
      <c r="C7166" t="str">
        <f t="shared" si="111"/>
        <v>Corvallis; ORRoseburg; OR</v>
      </c>
      <c r="D7166">
        <v>51</v>
      </c>
      <c r="E7166">
        <v>93.155966540235696</v>
      </c>
      <c r="F7166">
        <v>86441</v>
      </c>
      <c r="G7166">
        <v>107127</v>
      </c>
    </row>
    <row r="7167" spans="1:7" x14ac:dyDescent="0.25">
      <c r="A7167" t="s">
        <v>195</v>
      </c>
      <c r="B7167" t="s">
        <v>205</v>
      </c>
      <c r="C7167" t="str">
        <f t="shared" si="111"/>
        <v>Corvallis; ORSalem; OR</v>
      </c>
      <c r="D7167">
        <v>445</v>
      </c>
      <c r="E7167">
        <v>28.2120244489337</v>
      </c>
      <c r="F7167">
        <v>86441</v>
      </c>
      <c r="G7167">
        <v>396231</v>
      </c>
    </row>
    <row r="7168" spans="1:7" x14ac:dyDescent="0.25">
      <c r="A7168" t="s">
        <v>195</v>
      </c>
      <c r="B7168" t="s">
        <v>154</v>
      </c>
      <c r="C7168" t="str">
        <f t="shared" si="111"/>
        <v>Corvallis; ORSalt Lake City; UT</v>
      </c>
      <c r="D7168">
        <v>26</v>
      </c>
      <c r="E7168">
        <v>635.08624403698695</v>
      </c>
      <c r="F7168">
        <v>86441</v>
      </c>
      <c r="G7168">
        <v>1124609</v>
      </c>
    </row>
    <row r="7169" spans="1:7" x14ac:dyDescent="0.25">
      <c r="A7169" t="s">
        <v>195</v>
      </c>
      <c r="B7169" t="s">
        <v>63</v>
      </c>
      <c r="C7169" t="str">
        <f t="shared" si="111"/>
        <v>Corvallis; ORSan Diego-Carlsbad; CA</v>
      </c>
      <c r="D7169">
        <v>36</v>
      </c>
      <c r="E7169">
        <v>880.62632895425895</v>
      </c>
      <c r="F7169">
        <v>86441</v>
      </c>
      <c r="G7169">
        <v>3184358</v>
      </c>
    </row>
    <row r="7170" spans="1:7" x14ac:dyDescent="0.25">
      <c r="A7170" t="s">
        <v>195</v>
      </c>
      <c r="B7170" t="s">
        <v>156</v>
      </c>
      <c r="C7170" t="str">
        <f t="shared" si="111"/>
        <v>Corvallis; ORSan Francisco-Oakland-Hayward; CA</v>
      </c>
      <c r="D7170">
        <v>32</v>
      </c>
      <c r="E7170">
        <v>470.287983085581</v>
      </c>
      <c r="F7170">
        <v>86441</v>
      </c>
      <c r="G7170">
        <v>4462425</v>
      </c>
    </row>
    <row r="7171" spans="1:7" x14ac:dyDescent="0.25">
      <c r="A7171" t="s">
        <v>195</v>
      </c>
      <c r="B7171" t="s">
        <v>157</v>
      </c>
      <c r="C7171" t="str">
        <f t="shared" ref="C7171:C7234" si="112">A7171&amp;B7171</f>
        <v>Corvallis; ORSan Jose-Sunnyvale-Santa Clara; CA</v>
      </c>
      <c r="D7171">
        <v>29</v>
      </c>
      <c r="E7171">
        <v>503.90797573739701</v>
      </c>
      <c r="F7171">
        <v>86441</v>
      </c>
      <c r="G7171">
        <v>1898203</v>
      </c>
    </row>
    <row r="7172" spans="1:7" x14ac:dyDescent="0.25">
      <c r="A7172" t="s">
        <v>195</v>
      </c>
      <c r="B7172" t="s">
        <v>292</v>
      </c>
      <c r="C7172" t="str">
        <f t="shared" si="112"/>
        <v>Corvallis; ORSanta Rosa; CA</v>
      </c>
      <c r="D7172">
        <v>18</v>
      </c>
      <c r="E7172">
        <v>423.58599074611601</v>
      </c>
      <c r="F7172">
        <v>86441</v>
      </c>
      <c r="G7172">
        <v>490746</v>
      </c>
    </row>
    <row r="7173" spans="1:7" x14ac:dyDescent="0.25">
      <c r="A7173" t="s">
        <v>195</v>
      </c>
      <c r="B7173" t="s">
        <v>29</v>
      </c>
      <c r="C7173" t="str">
        <f t="shared" si="112"/>
        <v>Corvallis; ORSeattle-Tacoma-Bellevue; WA</v>
      </c>
      <c r="D7173">
        <v>156</v>
      </c>
      <c r="E7173">
        <v>214.63463765337099</v>
      </c>
      <c r="F7173">
        <v>86441</v>
      </c>
      <c r="G7173">
        <v>3554031</v>
      </c>
    </row>
    <row r="7174" spans="1:7" x14ac:dyDescent="0.25">
      <c r="A7174" t="s">
        <v>195</v>
      </c>
      <c r="B7174" t="s">
        <v>68</v>
      </c>
      <c r="C7174" t="str">
        <f t="shared" si="112"/>
        <v>Corvallis; ORTucson; AZ</v>
      </c>
      <c r="D7174">
        <v>18</v>
      </c>
      <c r="E7174">
        <v>1080.5089886517101</v>
      </c>
      <c r="F7174">
        <v>86441</v>
      </c>
      <c r="G7174">
        <v>992973</v>
      </c>
    </row>
    <row r="7175" spans="1:7" x14ac:dyDescent="0.25">
      <c r="A7175" t="s">
        <v>195</v>
      </c>
      <c r="B7175" t="s">
        <v>71</v>
      </c>
      <c r="C7175" t="str">
        <f t="shared" si="112"/>
        <v>Corvallis; ORUrban Honolulu; HI</v>
      </c>
      <c r="D7175">
        <v>44</v>
      </c>
      <c r="E7175">
        <v>2539.0200829689502</v>
      </c>
      <c r="F7175">
        <v>86441</v>
      </c>
      <c r="G7175">
        <v>976711</v>
      </c>
    </row>
    <row r="7176" spans="1:7" x14ac:dyDescent="0.25">
      <c r="A7176" t="s">
        <v>112</v>
      </c>
      <c r="B7176" t="s">
        <v>105</v>
      </c>
      <c r="C7176" t="str">
        <f t="shared" si="112"/>
        <v>Coshocton; OHCambridge; OH</v>
      </c>
      <c r="D7176">
        <v>30</v>
      </c>
      <c r="E7176">
        <v>25.332378436365399</v>
      </c>
      <c r="F7176">
        <v>36821</v>
      </c>
      <c r="G7176">
        <v>30699</v>
      </c>
    </row>
    <row r="7177" spans="1:7" x14ac:dyDescent="0.25">
      <c r="A7177" t="s">
        <v>112</v>
      </c>
      <c r="B7177" t="s">
        <v>106</v>
      </c>
      <c r="C7177" t="str">
        <f t="shared" si="112"/>
        <v>Coshocton; OHCanton-Massillon; OH</v>
      </c>
      <c r="D7177">
        <v>31</v>
      </c>
      <c r="E7177">
        <v>45.438524114375497</v>
      </c>
      <c r="F7177">
        <v>36821</v>
      </c>
      <c r="G7177">
        <v>403390</v>
      </c>
    </row>
    <row r="7178" spans="1:7" x14ac:dyDescent="0.25">
      <c r="A7178" t="s">
        <v>112</v>
      </c>
      <c r="B7178" t="s">
        <v>43</v>
      </c>
      <c r="C7178" t="str">
        <f t="shared" si="112"/>
        <v>Coshocton; OHColumbus; OH</v>
      </c>
      <c r="D7178">
        <v>177</v>
      </c>
      <c r="E7178">
        <v>61.2047849511655</v>
      </c>
      <c r="F7178">
        <v>36821</v>
      </c>
      <c r="G7178">
        <v>1946452</v>
      </c>
    </row>
    <row r="7179" spans="1:7" x14ac:dyDescent="0.25">
      <c r="A7179" t="s">
        <v>112</v>
      </c>
      <c r="B7179" t="s">
        <v>468</v>
      </c>
      <c r="C7179" t="str">
        <f t="shared" si="112"/>
        <v>Coshocton; OHMount Vernon; OH</v>
      </c>
      <c r="D7179">
        <v>82</v>
      </c>
      <c r="E7179">
        <v>30.3316531581257</v>
      </c>
      <c r="F7179">
        <v>36821</v>
      </c>
      <c r="G7179">
        <v>60805</v>
      </c>
    </row>
    <row r="7180" spans="1:7" x14ac:dyDescent="0.25">
      <c r="A7180" t="s">
        <v>112</v>
      </c>
      <c r="B7180" t="s">
        <v>138</v>
      </c>
      <c r="C7180" t="str">
        <f t="shared" si="112"/>
        <v>Coshocton; OHNew Philadelphia-Dover; OH</v>
      </c>
      <c r="D7180">
        <v>199</v>
      </c>
      <c r="E7180">
        <v>28.882239378737001</v>
      </c>
      <c r="F7180">
        <v>36821</v>
      </c>
      <c r="G7180">
        <v>92501</v>
      </c>
    </row>
    <row r="7181" spans="1:7" x14ac:dyDescent="0.25">
      <c r="A7181" t="s">
        <v>112</v>
      </c>
      <c r="B7181" t="s">
        <v>163</v>
      </c>
      <c r="C7181" t="str">
        <f t="shared" si="112"/>
        <v>Coshocton; OHWooster; OH</v>
      </c>
      <c r="D7181">
        <v>39</v>
      </c>
      <c r="E7181">
        <v>35.502317042987301</v>
      </c>
      <c r="F7181">
        <v>36821</v>
      </c>
      <c r="G7181">
        <v>115063</v>
      </c>
    </row>
    <row r="7182" spans="1:7" x14ac:dyDescent="0.25">
      <c r="A7182" t="s">
        <v>112</v>
      </c>
      <c r="B7182" t="s">
        <v>734</v>
      </c>
      <c r="C7182" t="str">
        <f t="shared" si="112"/>
        <v>Coshocton; OHZanesville; OH</v>
      </c>
      <c r="D7182">
        <v>181</v>
      </c>
      <c r="E7182">
        <v>24.5898298748074</v>
      </c>
      <c r="F7182">
        <v>36821</v>
      </c>
      <c r="G7182">
        <v>85873</v>
      </c>
    </row>
    <row r="7183" spans="1:7" x14ac:dyDescent="0.25">
      <c r="A7183" t="s">
        <v>844</v>
      </c>
      <c r="B7183" t="s">
        <v>115</v>
      </c>
      <c r="C7183" t="str">
        <f t="shared" si="112"/>
        <v>Craig; CODenver-Aurora-Lakewood; CO</v>
      </c>
      <c r="D7183">
        <v>20</v>
      </c>
      <c r="E7183">
        <v>145.85411123534499</v>
      </c>
      <c r="F7183">
        <v>13174</v>
      </c>
      <c r="G7183">
        <v>2648482</v>
      </c>
    </row>
    <row r="7184" spans="1:7" x14ac:dyDescent="0.25">
      <c r="A7184" t="s">
        <v>844</v>
      </c>
      <c r="B7184" t="s">
        <v>268</v>
      </c>
      <c r="C7184" t="str">
        <f t="shared" si="112"/>
        <v>Craig; COFort Collins; CO</v>
      </c>
      <c r="D7184">
        <v>24</v>
      </c>
      <c r="E7184">
        <v>130.56318822993001</v>
      </c>
      <c r="F7184">
        <v>13174</v>
      </c>
      <c r="G7184">
        <v>310970</v>
      </c>
    </row>
    <row r="7185" spans="1:7" x14ac:dyDescent="0.25">
      <c r="A7185" t="s">
        <v>844</v>
      </c>
      <c r="B7185" t="s">
        <v>270</v>
      </c>
      <c r="C7185" t="str">
        <f t="shared" si="112"/>
        <v>Craig; COGrand Junction; CO</v>
      </c>
      <c r="D7185">
        <v>88</v>
      </c>
      <c r="E7185">
        <v>113.498315494465</v>
      </c>
      <c r="F7185">
        <v>13174</v>
      </c>
      <c r="G7185">
        <v>147720</v>
      </c>
    </row>
    <row r="7186" spans="1:7" x14ac:dyDescent="0.25">
      <c r="A7186" t="s">
        <v>844</v>
      </c>
      <c r="B7186" t="s">
        <v>706</v>
      </c>
      <c r="C7186" t="str">
        <f t="shared" si="112"/>
        <v>Craig; COSteamboat Springs; CO</v>
      </c>
      <c r="D7186">
        <v>93</v>
      </c>
      <c r="E7186">
        <v>37.704275180891401</v>
      </c>
      <c r="F7186">
        <v>13174</v>
      </c>
      <c r="G7186">
        <v>23240</v>
      </c>
    </row>
    <row r="7187" spans="1:7" x14ac:dyDescent="0.25">
      <c r="A7187" t="s">
        <v>768</v>
      </c>
      <c r="B7187" t="s">
        <v>672</v>
      </c>
      <c r="C7187" t="str">
        <f t="shared" si="112"/>
        <v>Crawfordsville; INDanville; IL</v>
      </c>
      <c r="D7187">
        <v>34</v>
      </c>
      <c r="E7187">
        <v>39.205318155083503</v>
      </c>
      <c r="F7187">
        <v>38168</v>
      </c>
      <c r="G7187">
        <v>80804</v>
      </c>
    </row>
    <row r="7188" spans="1:7" x14ac:dyDescent="0.25">
      <c r="A7188" t="s">
        <v>768</v>
      </c>
      <c r="B7188" t="s">
        <v>845</v>
      </c>
      <c r="C7188" t="str">
        <f t="shared" si="112"/>
        <v>Crawfordsville; INFrankfort; IN</v>
      </c>
      <c r="D7188">
        <v>51</v>
      </c>
      <c r="E7188">
        <v>26.372718029821201</v>
      </c>
      <c r="F7188">
        <v>38168</v>
      </c>
      <c r="G7188">
        <v>32944</v>
      </c>
    </row>
    <row r="7189" spans="1:7" x14ac:dyDescent="0.25">
      <c r="A7189" t="s">
        <v>768</v>
      </c>
      <c r="B7189" t="s">
        <v>122</v>
      </c>
      <c r="C7189" t="str">
        <f t="shared" si="112"/>
        <v>Crawfordsville; INIndianapolis-Carmel-Anderson; IN</v>
      </c>
      <c r="D7189">
        <v>460</v>
      </c>
      <c r="E7189">
        <v>43.596907455582098</v>
      </c>
      <c r="F7189">
        <v>38168</v>
      </c>
      <c r="G7189">
        <v>1929052</v>
      </c>
    </row>
    <row r="7190" spans="1:7" x14ac:dyDescent="0.25">
      <c r="A7190" t="s">
        <v>768</v>
      </c>
      <c r="B7190" t="s">
        <v>126</v>
      </c>
      <c r="C7190" t="str">
        <f t="shared" si="112"/>
        <v>Crawfordsville; INLafayette-West Lafayette; IN</v>
      </c>
      <c r="D7190">
        <v>296</v>
      </c>
      <c r="E7190">
        <v>26.0076929380104</v>
      </c>
      <c r="F7190">
        <v>38168</v>
      </c>
      <c r="G7190">
        <v>207355</v>
      </c>
    </row>
    <row r="7191" spans="1:7" x14ac:dyDescent="0.25">
      <c r="A7191" t="s">
        <v>768</v>
      </c>
      <c r="B7191" t="s">
        <v>682</v>
      </c>
      <c r="C7191" t="str">
        <f t="shared" si="112"/>
        <v>Crawfordsville; INTerre Haute; IN</v>
      </c>
      <c r="D7191">
        <v>12</v>
      </c>
      <c r="E7191">
        <v>48.1375443352714</v>
      </c>
      <c r="F7191">
        <v>38168</v>
      </c>
      <c r="G7191">
        <v>172586</v>
      </c>
    </row>
    <row r="7192" spans="1:7" x14ac:dyDescent="0.25">
      <c r="A7192" t="s">
        <v>571</v>
      </c>
      <c r="B7192" t="s">
        <v>567</v>
      </c>
      <c r="C7192" t="str">
        <f t="shared" si="112"/>
        <v>Crescent City; CABrookings; OR</v>
      </c>
      <c r="D7192">
        <v>94</v>
      </c>
      <c r="E7192">
        <v>17.496696456216</v>
      </c>
      <c r="F7192">
        <v>28201</v>
      </c>
      <c r="G7192">
        <v>22237</v>
      </c>
    </row>
    <row r="7193" spans="1:7" x14ac:dyDescent="0.25">
      <c r="A7193" t="s">
        <v>571</v>
      </c>
      <c r="B7193" t="s">
        <v>383</v>
      </c>
      <c r="C7193" t="str">
        <f t="shared" si="112"/>
        <v>Crescent City; CAEureka-Arcata-Fortuna; CA</v>
      </c>
      <c r="D7193">
        <v>95</v>
      </c>
      <c r="E7193">
        <v>72.514421202417793</v>
      </c>
      <c r="F7193">
        <v>28201</v>
      </c>
      <c r="G7193">
        <v>134703</v>
      </c>
    </row>
    <row r="7194" spans="1:7" x14ac:dyDescent="0.25">
      <c r="A7194" t="s">
        <v>571</v>
      </c>
      <c r="B7194" t="s">
        <v>385</v>
      </c>
      <c r="C7194" t="str">
        <f t="shared" si="112"/>
        <v>Crescent City; CAFresno; CA</v>
      </c>
      <c r="D7194">
        <v>19</v>
      </c>
      <c r="E7194">
        <v>423.14878821416403</v>
      </c>
      <c r="F7194">
        <v>28201</v>
      </c>
      <c r="G7194">
        <v>947713</v>
      </c>
    </row>
    <row r="7195" spans="1:7" x14ac:dyDescent="0.25">
      <c r="A7195" t="s">
        <v>571</v>
      </c>
      <c r="B7195" t="s">
        <v>197</v>
      </c>
      <c r="C7195" t="str">
        <f t="shared" si="112"/>
        <v>Crescent City; CAGrants Pass; OR</v>
      </c>
      <c r="D7195">
        <v>42</v>
      </c>
      <c r="E7195">
        <v>58.516223089199002</v>
      </c>
      <c r="F7195">
        <v>28201</v>
      </c>
      <c r="G7195">
        <v>82791</v>
      </c>
    </row>
    <row r="7196" spans="1:7" x14ac:dyDescent="0.25">
      <c r="A7196" t="s">
        <v>571</v>
      </c>
      <c r="B7196" t="s">
        <v>24</v>
      </c>
      <c r="C7196" t="str">
        <f t="shared" si="112"/>
        <v>Crescent City; CALos Angeles-Long Beach-Anaheim; CA</v>
      </c>
      <c r="D7196">
        <v>26</v>
      </c>
      <c r="E7196">
        <v>626.75513190819402</v>
      </c>
      <c r="F7196">
        <v>28201</v>
      </c>
      <c r="G7196">
        <v>13059779</v>
      </c>
    </row>
    <row r="7197" spans="1:7" x14ac:dyDescent="0.25">
      <c r="A7197" t="s">
        <v>571</v>
      </c>
      <c r="B7197" t="s">
        <v>199</v>
      </c>
      <c r="C7197" t="str">
        <f t="shared" si="112"/>
        <v>Crescent City; CAMedford; OR</v>
      </c>
      <c r="D7197">
        <v>58</v>
      </c>
      <c r="E7197">
        <v>73.381901861975393</v>
      </c>
      <c r="F7197">
        <v>28201</v>
      </c>
      <c r="G7197">
        <v>206336</v>
      </c>
    </row>
    <row r="7198" spans="1:7" x14ac:dyDescent="0.25">
      <c r="A7198" t="s">
        <v>571</v>
      </c>
      <c r="B7198" t="s">
        <v>396</v>
      </c>
      <c r="C7198" t="str">
        <f t="shared" si="112"/>
        <v>Crescent City; CARedding; CA</v>
      </c>
      <c r="D7198">
        <v>56</v>
      </c>
      <c r="E7198">
        <v>126.606176909431</v>
      </c>
      <c r="F7198">
        <v>28201</v>
      </c>
      <c r="G7198">
        <v>178421</v>
      </c>
    </row>
    <row r="7199" spans="1:7" x14ac:dyDescent="0.25">
      <c r="A7199" t="s">
        <v>571</v>
      </c>
      <c r="B7199" t="s">
        <v>204</v>
      </c>
      <c r="C7199" t="str">
        <f t="shared" si="112"/>
        <v>Crescent City; CASacramento--Roseville--Arden-Arcade; CA</v>
      </c>
      <c r="D7199">
        <v>62</v>
      </c>
      <c r="E7199">
        <v>265.80285645088099</v>
      </c>
      <c r="F7199">
        <v>28201</v>
      </c>
      <c r="G7199">
        <v>2195353</v>
      </c>
    </row>
    <row r="7200" spans="1:7" x14ac:dyDescent="0.25">
      <c r="A7200" t="s">
        <v>571</v>
      </c>
      <c r="B7200" t="s">
        <v>296</v>
      </c>
      <c r="C7200" t="str">
        <f t="shared" si="112"/>
        <v>Crescent City; CAStockton-Lodi; CA</v>
      </c>
      <c r="D7200">
        <v>27</v>
      </c>
      <c r="E7200">
        <v>308.65298140765401</v>
      </c>
      <c r="F7200">
        <v>28201</v>
      </c>
      <c r="G7200">
        <v>701464</v>
      </c>
    </row>
    <row r="7201" spans="1:7" x14ac:dyDescent="0.25">
      <c r="A7201" t="s">
        <v>45</v>
      </c>
      <c r="B7201" t="s">
        <v>33</v>
      </c>
      <c r="C7201" t="str">
        <f t="shared" si="112"/>
        <v>Crestview-Fort Walton Beach-Destin; FLAbilene; TX</v>
      </c>
      <c r="D7201">
        <v>18</v>
      </c>
      <c r="E7201">
        <v>784.26381474671405</v>
      </c>
      <c r="F7201">
        <v>247506</v>
      </c>
      <c r="G7201">
        <v>167578</v>
      </c>
    </row>
    <row r="7202" spans="1:7" x14ac:dyDescent="0.25">
      <c r="A7202" t="s">
        <v>45</v>
      </c>
      <c r="B7202" t="s">
        <v>34</v>
      </c>
      <c r="C7202" t="str">
        <f t="shared" si="112"/>
        <v>Crestview-Fort Walton Beach-Destin; FLAlbuquerque; NM</v>
      </c>
      <c r="D7202">
        <v>83</v>
      </c>
      <c r="E7202">
        <v>1202.1391998976001</v>
      </c>
      <c r="F7202">
        <v>247506</v>
      </c>
      <c r="G7202">
        <v>901103</v>
      </c>
    </row>
    <row r="7203" spans="1:7" x14ac:dyDescent="0.25">
      <c r="A7203" t="s">
        <v>45</v>
      </c>
      <c r="B7203" t="s">
        <v>166</v>
      </c>
      <c r="C7203" t="str">
        <f t="shared" si="112"/>
        <v>Crestview-Fort Walton Beach-Destin; FLAnchorage; AK</v>
      </c>
      <c r="D7203">
        <v>116</v>
      </c>
      <c r="E7203">
        <v>3505.3760814516099</v>
      </c>
      <c r="F7203">
        <v>247506</v>
      </c>
      <c r="G7203">
        <v>392404</v>
      </c>
    </row>
    <row r="7204" spans="1:7" x14ac:dyDescent="0.25">
      <c r="A7204" t="s">
        <v>45</v>
      </c>
      <c r="B7204" t="s">
        <v>248</v>
      </c>
      <c r="C7204" t="str">
        <f t="shared" si="112"/>
        <v>Crestview-Fort Walton Beach-Destin; FLAnniston-Oxford-Jacksonville; AL</v>
      </c>
      <c r="D7204">
        <v>23</v>
      </c>
      <c r="E7204">
        <v>206.59251741574801</v>
      </c>
      <c r="F7204">
        <v>247506</v>
      </c>
      <c r="G7204">
        <v>117286</v>
      </c>
    </row>
    <row r="7205" spans="1:7" x14ac:dyDescent="0.25">
      <c r="A7205" t="s">
        <v>45</v>
      </c>
      <c r="B7205" t="s">
        <v>409</v>
      </c>
      <c r="C7205" t="str">
        <f t="shared" si="112"/>
        <v>Crestview-Fort Walton Beach-Destin; FLAsheville; NC</v>
      </c>
      <c r="D7205">
        <v>20</v>
      </c>
      <c r="E7205">
        <v>406.56511719612598</v>
      </c>
      <c r="F7205">
        <v>247506</v>
      </c>
      <c r="G7205">
        <v>431983</v>
      </c>
    </row>
    <row r="7206" spans="1:7" x14ac:dyDescent="0.25">
      <c r="A7206" t="s">
        <v>45</v>
      </c>
      <c r="B7206" t="s">
        <v>100</v>
      </c>
      <c r="C7206" t="str">
        <f t="shared" si="112"/>
        <v>Crestview-Fort Walton Beach-Destin; FLAtlanta-Sandy Springs-Roswell; GA</v>
      </c>
      <c r="D7206">
        <v>274</v>
      </c>
      <c r="E7206">
        <v>242.17589150205899</v>
      </c>
      <c r="F7206">
        <v>247506</v>
      </c>
      <c r="G7206">
        <v>5455324</v>
      </c>
    </row>
    <row r="7207" spans="1:7" x14ac:dyDescent="0.25">
      <c r="A7207" t="s">
        <v>45</v>
      </c>
      <c r="B7207" t="s">
        <v>176</v>
      </c>
      <c r="C7207" t="str">
        <f t="shared" si="112"/>
        <v>Crestview-Fort Walton Beach-Destin; FLAuburn-Opelika; AL</v>
      </c>
      <c r="D7207">
        <v>17</v>
      </c>
      <c r="E7207">
        <v>149.364496567435</v>
      </c>
      <c r="F7207">
        <v>247506</v>
      </c>
      <c r="G7207">
        <v>147899</v>
      </c>
    </row>
    <row r="7208" spans="1:7" x14ac:dyDescent="0.25">
      <c r="A7208" t="s">
        <v>45</v>
      </c>
      <c r="B7208" t="s">
        <v>36</v>
      </c>
      <c r="C7208" t="str">
        <f t="shared" si="112"/>
        <v>Crestview-Fort Walton Beach-Destin; FLAustin-Round Rock; TX</v>
      </c>
      <c r="D7208">
        <v>73</v>
      </c>
      <c r="E7208">
        <v>666.95926543979601</v>
      </c>
      <c r="F7208">
        <v>247506</v>
      </c>
      <c r="G7208">
        <v>1835298</v>
      </c>
    </row>
    <row r="7209" spans="1:7" x14ac:dyDescent="0.25">
      <c r="A7209" t="s">
        <v>45</v>
      </c>
      <c r="B7209" t="s">
        <v>37</v>
      </c>
      <c r="C7209" t="str">
        <f t="shared" si="112"/>
        <v>Crestview-Fort Walton Beach-Destin; FLBakersfield; CA</v>
      </c>
      <c r="D7209">
        <v>44</v>
      </c>
      <c r="E7209">
        <v>1900.77330366924</v>
      </c>
      <c r="F7209">
        <v>247506</v>
      </c>
      <c r="G7209">
        <v>856576</v>
      </c>
    </row>
    <row r="7210" spans="1:7" x14ac:dyDescent="0.25">
      <c r="A7210" t="s">
        <v>45</v>
      </c>
      <c r="B7210" t="s">
        <v>101</v>
      </c>
      <c r="C7210" t="str">
        <f t="shared" si="112"/>
        <v>Crestview-Fort Walton Beach-Destin; FLBaltimore-Columbia-Towson; MD</v>
      </c>
      <c r="D7210">
        <v>32</v>
      </c>
      <c r="E7210">
        <v>814.19252652734303</v>
      </c>
      <c r="F7210">
        <v>247506</v>
      </c>
      <c r="G7210">
        <v>2755992</v>
      </c>
    </row>
    <row r="7211" spans="1:7" x14ac:dyDescent="0.25">
      <c r="A7211" t="s">
        <v>45</v>
      </c>
      <c r="B7211" t="s">
        <v>178</v>
      </c>
      <c r="C7211" t="str">
        <f t="shared" si="112"/>
        <v>Crestview-Fort Walton Beach-Destin; FLBirmingham-Hoover; AL</v>
      </c>
      <c r="D7211">
        <v>90</v>
      </c>
      <c r="E7211">
        <v>190.55912324452899</v>
      </c>
      <c r="F7211">
        <v>247506</v>
      </c>
      <c r="G7211">
        <v>1133993</v>
      </c>
    </row>
    <row r="7212" spans="1:7" x14ac:dyDescent="0.25">
      <c r="A7212" t="s">
        <v>45</v>
      </c>
      <c r="B7212" t="s">
        <v>192</v>
      </c>
      <c r="C7212" t="str">
        <f t="shared" si="112"/>
        <v>Crestview-Fort Walton Beach-Destin; FLBoise City; ID</v>
      </c>
      <c r="D7212">
        <v>19</v>
      </c>
      <c r="E7212">
        <v>1847.0062881619599</v>
      </c>
      <c r="F7212">
        <v>247506</v>
      </c>
      <c r="G7212">
        <v>637653</v>
      </c>
    </row>
    <row r="7213" spans="1:7" x14ac:dyDescent="0.25">
      <c r="A7213" t="s">
        <v>45</v>
      </c>
      <c r="B7213" t="s">
        <v>102</v>
      </c>
      <c r="C7213" t="str">
        <f t="shared" si="112"/>
        <v>Crestview-Fort Walton Beach-Destin; FLBoston-Cambridge-Newton; MA-NH</v>
      </c>
      <c r="D7213">
        <v>26</v>
      </c>
      <c r="E7213">
        <v>1172.88012552743</v>
      </c>
      <c r="F7213">
        <v>247506</v>
      </c>
      <c r="G7213">
        <v>4652342</v>
      </c>
    </row>
    <row r="7214" spans="1:7" x14ac:dyDescent="0.25">
      <c r="A7214" t="s">
        <v>45</v>
      </c>
      <c r="B7214" t="s">
        <v>568</v>
      </c>
      <c r="C7214" t="str">
        <f t="shared" si="112"/>
        <v>Crestview-Fort Walton Beach-Destin; FLCalifornia-Lexington Park; MD</v>
      </c>
      <c r="D7214">
        <v>41</v>
      </c>
      <c r="E7214">
        <v>773.37514644381201</v>
      </c>
      <c r="F7214">
        <v>247506</v>
      </c>
      <c r="G7214">
        <v>32479</v>
      </c>
    </row>
    <row r="7215" spans="1:7" x14ac:dyDescent="0.25">
      <c r="A7215" t="s">
        <v>45</v>
      </c>
      <c r="B7215" t="s">
        <v>85</v>
      </c>
      <c r="C7215" t="str">
        <f t="shared" si="112"/>
        <v>Crestview-Fort Walton Beach-Destin; FLCape Coral-Fort Myers; FL</v>
      </c>
      <c r="D7215">
        <v>41</v>
      </c>
      <c r="E7215">
        <v>399.429164161497</v>
      </c>
      <c r="F7215">
        <v>247506</v>
      </c>
      <c r="G7215">
        <v>644865</v>
      </c>
    </row>
    <row r="7216" spans="1:7" x14ac:dyDescent="0.25">
      <c r="A7216" t="s">
        <v>45</v>
      </c>
      <c r="B7216" t="s">
        <v>107</v>
      </c>
      <c r="C7216" t="str">
        <f t="shared" si="112"/>
        <v>Crestview-Fort Walton Beach-Destin; FLCharleston-North Charleston; SC</v>
      </c>
      <c r="D7216">
        <v>29</v>
      </c>
      <c r="E7216">
        <v>414.34862438947198</v>
      </c>
      <c r="F7216">
        <v>247506</v>
      </c>
      <c r="G7216">
        <v>697040</v>
      </c>
    </row>
    <row r="7217" spans="1:7" x14ac:dyDescent="0.25">
      <c r="A7217" t="s">
        <v>45</v>
      </c>
      <c r="B7217" t="s">
        <v>108</v>
      </c>
      <c r="C7217" t="str">
        <f t="shared" si="112"/>
        <v>Crestview-Fort Walton Beach-Destin; FLCharlotte-Concord-Gastonia; NC-SC</v>
      </c>
      <c r="D7217">
        <v>33</v>
      </c>
      <c r="E7217">
        <v>452.93089563000802</v>
      </c>
      <c r="F7217">
        <v>247506</v>
      </c>
      <c r="G7217">
        <v>2295310</v>
      </c>
    </row>
    <row r="7218" spans="1:7" x14ac:dyDescent="0.25">
      <c r="A7218" t="s">
        <v>45</v>
      </c>
      <c r="B7218" t="s">
        <v>412</v>
      </c>
      <c r="C7218" t="str">
        <f t="shared" si="112"/>
        <v>Crestview-Fort Walton Beach-Destin; FLChattanooga; TN-GA</v>
      </c>
      <c r="D7218">
        <v>22</v>
      </c>
      <c r="E7218">
        <v>304.138023221651</v>
      </c>
      <c r="F7218">
        <v>247506</v>
      </c>
      <c r="G7218">
        <v>538148</v>
      </c>
    </row>
    <row r="7219" spans="1:7" x14ac:dyDescent="0.25">
      <c r="A7219" t="s">
        <v>45</v>
      </c>
      <c r="B7219" t="s">
        <v>86</v>
      </c>
      <c r="C7219" t="str">
        <f t="shared" si="112"/>
        <v>Crestview-Fort Walton Beach-Destin; FLChicago-Naperville-Elgin; IL-IN-WI</v>
      </c>
      <c r="D7219">
        <v>46</v>
      </c>
      <c r="E7219">
        <v>768.51698077583796</v>
      </c>
      <c r="F7219">
        <v>247506</v>
      </c>
      <c r="G7219">
        <v>9520766</v>
      </c>
    </row>
    <row r="7220" spans="1:7" x14ac:dyDescent="0.25">
      <c r="A7220" t="s">
        <v>45</v>
      </c>
      <c r="B7220" t="s">
        <v>380</v>
      </c>
      <c r="C7220" t="str">
        <f t="shared" si="112"/>
        <v>Crestview-Fort Walton Beach-Destin; FLClarksville; TN-KY</v>
      </c>
      <c r="D7220">
        <v>67</v>
      </c>
      <c r="E7220">
        <v>399.69986750738002</v>
      </c>
      <c r="F7220">
        <v>247506</v>
      </c>
      <c r="G7220">
        <v>275353</v>
      </c>
    </row>
    <row r="7221" spans="1:7" x14ac:dyDescent="0.25">
      <c r="A7221" t="s">
        <v>45</v>
      </c>
      <c r="B7221" t="s">
        <v>40</v>
      </c>
      <c r="C7221" t="str">
        <f t="shared" si="112"/>
        <v>Crestview-Fort Walton Beach-Destin; FLClovis; NM</v>
      </c>
      <c r="D7221">
        <v>83</v>
      </c>
      <c r="E7221">
        <v>1001.09651442315</v>
      </c>
      <c r="F7221">
        <v>247506</v>
      </c>
      <c r="G7221">
        <v>50713</v>
      </c>
    </row>
    <row r="7222" spans="1:7" x14ac:dyDescent="0.25">
      <c r="A7222" t="s">
        <v>45</v>
      </c>
      <c r="B7222" t="s">
        <v>42</v>
      </c>
      <c r="C7222" t="str">
        <f t="shared" si="112"/>
        <v>Crestview-Fort Walton Beach-Destin; FLColorado Springs; CO</v>
      </c>
      <c r="D7222">
        <v>208</v>
      </c>
      <c r="E7222">
        <v>1174.6184725485</v>
      </c>
      <c r="F7222">
        <v>247506</v>
      </c>
      <c r="G7222">
        <v>669051</v>
      </c>
    </row>
    <row r="7223" spans="1:7" x14ac:dyDescent="0.25">
      <c r="A7223" t="s">
        <v>45</v>
      </c>
      <c r="B7223" t="s">
        <v>111</v>
      </c>
      <c r="C7223" t="str">
        <f t="shared" si="112"/>
        <v>Crestview-Fort Walton Beach-Destin; FLColumbus; GA-AL</v>
      </c>
      <c r="D7223">
        <v>33</v>
      </c>
      <c r="E7223">
        <v>149.69219288235001</v>
      </c>
      <c r="F7223">
        <v>247506</v>
      </c>
      <c r="G7223">
        <v>311905</v>
      </c>
    </row>
    <row r="7224" spans="1:7" x14ac:dyDescent="0.25">
      <c r="A7224" t="s">
        <v>45</v>
      </c>
      <c r="B7224" t="s">
        <v>498</v>
      </c>
      <c r="C7224" t="str">
        <f t="shared" si="112"/>
        <v>Crestview-Fort Walton Beach-Destin; FLColumbus; MS</v>
      </c>
      <c r="D7224">
        <v>22</v>
      </c>
      <c r="E7224">
        <v>217.53762376000401</v>
      </c>
      <c r="F7224">
        <v>247506</v>
      </c>
      <c r="G7224">
        <v>59623</v>
      </c>
    </row>
    <row r="7225" spans="1:7" x14ac:dyDescent="0.25">
      <c r="A7225" t="s">
        <v>45</v>
      </c>
      <c r="B7225" t="s">
        <v>43</v>
      </c>
      <c r="C7225" t="str">
        <f t="shared" si="112"/>
        <v>Crestview-Fort Walton Beach-Destin; FLColumbus; OH</v>
      </c>
      <c r="D7225">
        <v>23</v>
      </c>
      <c r="E7225">
        <v>665.35524915005499</v>
      </c>
      <c r="F7225">
        <v>247506</v>
      </c>
      <c r="G7225">
        <v>1946452</v>
      </c>
    </row>
    <row r="7226" spans="1:7" x14ac:dyDescent="0.25">
      <c r="A7226" t="s">
        <v>45</v>
      </c>
      <c r="B7226" t="s">
        <v>46</v>
      </c>
      <c r="C7226" t="str">
        <f t="shared" si="112"/>
        <v>Crestview-Fort Walton Beach-Destin; FLDallas-Fort Worth-Arlington; TX</v>
      </c>
      <c r="D7226">
        <v>131</v>
      </c>
      <c r="E7226">
        <v>617.45051312647001</v>
      </c>
      <c r="F7226">
        <v>247506</v>
      </c>
      <c r="G7226">
        <v>6709559</v>
      </c>
    </row>
    <row r="7227" spans="1:7" x14ac:dyDescent="0.25">
      <c r="A7227" t="s">
        <v>45</v>
      </c>
      <c r="B7227" t="s">
        <v>250</v>
      </c>
      <c r="C7227" t="str">
        <f t="shared" si="112"/>
        <v>Crestview-Fort Walton Beach-Destin; FLDaphne-Fairhope-Foley; AL</v>
      </c>
      <c r="D7227">
        <v>106</v>
      </c>
      <c r="E7227">
        <v>80.119342338462005</v>
      </c>
      <c r="F7227">
        <v>247506</v>
      </c>
      <c r="G7227">
        <v>190396</v>
      </c>
    </row>
    <row r="7228" spans="1:7" x14ac:dyDescent="0.25">
      <c r="A7228" t="s">
        <v>45</v>
      </c>
      <c r="B7228" t="s">
        <v>113</v>
      </c>
      <c r="C7228" t="str">
        <f t="shared" si="112"/>
        <v>Crestview-Fort Walton Beach-Destin; FLDayton; OH</v>
      </c>
      <c r="D7228">
        <v>114</v>
      </c>
      <c r="E7228">
        <v>634.57335014130501</v>
      </c>
      <c r="F7228">
        <v>247506</v>
      </c>
      <c r="G7228">
        <v>802296</v>
      </c>
    </row>
    <row r="7229" spans="1:7" x14ac:dyDescent="0.25">
      <c r="A7229" t="s">
        <v>45</v>
      </c>
      <c r="B7229" t="s">
        <v>114</v>
      </c>
      <c r="C7229" t="str">
        <f t="shared" si="112"/>
        <v>Crestview-Fort Walton Beach-Destin; FLDeltona-Daytona Beach-Ormond Beach; FL</v>
      </c>
      <c r="D7229">
        <v>43</v>
      </c>
      <c r="E7229">
        <v>343.47677336460703</v>
      </c>
      <c r="F7229">
        <v>247506</v>
      </c>
      <c r="G7229">
        <v>595703</v>
      </c>
    </row>
    <row r="7230" spans="1:7" x14ac:dyDescent="0.25">
      <c r="A7230" t="s">
        <v>45</v>
      </c>
      <c r="B7230" t="s">
        <v>115</v>
      </c>
      <c r="C7230" t="str">
        <f t="shared" si="112"/>
        <v>Crestview-Fort Walton Beach-Destin; FLDenver-Aurora-Lakewood; CO</v>
      </c>
      <c r="D7230">
        <v>69</v>
      </c>
      <c r="E7230">
        <v>1207.75405158373</v>
      </c>
      <c r="F7230">
        <v>247506</v>
      </c>
      <c r="G7230">
        <v>2648482</v>
      </c>
    </row>
    <row r="7231" spans="1:7" x14ac:dyDescent="0.25">
      <c r="A7231" t="s">
        <v>45</v>
      </c>
      <c r="B7231" t="s">
        <v>87</v>
      </c>
      <c r="C7231" t="str">
        <f t="shared" si="112"/>
        <v>Crestview-Fort Walton Beach-Destin; FLDetroit-Warren-Dearborn; MI</v>
      </c>
      <c r="D7231">
        <v>18</v>
      </c>
      <c r="E7231">
        <v>822.28742766248195</v>
      </c>
      <c r="F7231">
        <v>247506</v>
      </c>
      <c r="G7231">
        <v>4294049</v>
      </c>
    </row>
    <row r="7232" spans="1:7" x14ac:dyDescent="0.25">
      <c r="A7232" t="s">
        <v>45</v>
      </c>
      <c r="B7232" t="s">
        <v>499</v>
      </c>
      <c r="C7232" t="str">
        <f t="shared" si="112"/>
        <v>Crestview-Fort Walton Beach-Destin; FLDothan; AL</v>
      </c>
      <c r="D7232">
        <v>107</v>
      </c>
      <c r="E7232">
        <v>73.175623951057503</v>
      </c>
      <c r="F7232">
        <v>247506</v>
      </c>
      <c r="G7232">
        <v>147610</v>
      </c>
    </row>
    <row r="7233" spans="1:7" x14ac:dyDescent="0.25">
      <c r="A7233" t="s">
        <v>45</v>
      </c>
      <c r="B7233" t="s">
        <v>331</v>
      </c>
      <c r="C7233" t="str">
        <f t="shared" si="112"/>
        <v>Crestview-Fort Walton Beach-Destin; FLDover; DE</v>
      </c>
      <c r="D7233">
        <v>30</v>
      </c>
      <c r="E7233">
        <v>851.958210189797</v>
      </c>
      <c r="F7233">
        <v>247506</v>
      </c>
      <c r="G7233">
        <v>167611</v>
      </c>
    </row>
    <row r="7234" spans="1:7" x14ac:dyDescent="0.25">
      <c r="A7234" t="s">
        <v>45</v>
      </c>
      <c r="B7234" t="s">
        <v>381</v>
      </c>
      <c r="C7234" t="str">
        <f t="shared" si="112"/>
        <v>Crestview-Fort Walton Beach-Destin; FLDunn; NC</v>
      </c>
      <c r="D7234">
        <v>74</v>
      </c>
      <c r="E7234">
        <v>557.92993348596201</v>
      </c>
      <c r="F7234">
        <v>247506</v>
      </c>
      <c r="G7234">
        <v>122237</v>
      </c>
    </row>
    <row r="7235" spans="1:7" x14ac:dyDescent="0.25">
      <c r="A7235" t="s">
        <v>45</v>
      </c>
      <c r="B7235" t="s">
        <v>382</v>
      </c>
      <c r="C7235" t="str">
        <f t="shared" ref="C7235:C7298" si="113">A7235&amp;B7235</f>
        <v>Crestview-Fort Walton Beach-Destin; FLElizabethtown-Fort Knox; KY</v>
      </c>
      <c r="D7235">
        <v>26</v>
      </c>
      <c r="E7235">
        <v>479.51615707845502</v>
      </c>
      <c r="F7235">
        <v>247506</v>
      </c>
      <c r="G7235">
        <v>150476</v>
      </c>
    </row>
    <row r="7236" spans="1:7" x14ac:dyDescent="0.25">
      <c r="A7236" t="s">
        <v>45</v>
      </c>
      <c r="B7236" t="s">
        <v>47</v>
      </c>
      <c r="C7236" t="str">
        <f t="shared" si="113"/>
        <v>Crestview-Fort Walton Beach-Destin; FLEl Paso; TX</v>
      </c>
      <c r="D7236">
        <v>43</v>
      </c>
      <c r="E7236">
        <v>1179.77886587173</v>
      </c>
      <c r="F7236">
        <v>247506</v>
      </c>
      <c r="G7236">
        <v>835201</v>
      </c>
    </row>
    <row r="7237" spans="1:7" x14ac:dyDescent="0.25">
      <c r="A7237" t="s">
        <v>45</v>
      </c>
      <c r="B7237" t="s">
        <v>252</v>
      </c>
      <c r="C7237" t="str">
        <f t="shared" si="113"/>
        <v>Crestview-Fort Walton Beach-Destin; FLEnterprise; AL</v>
      </c>
      <c r="D7237">
        <v>47</v>
      </c>
      <c r="E7237">
        <v>57.025669651020003</v>
      </c>
      <c r="F7237">
        <v>247506</v>
      </c>
      <c r="G7237">
        <v>51173</v>
      </c>
    </row>
    <row r="7238" spans="1:7" x14ac:dyDescent="0.25">
      <c r="A7238" t="s">
        <v>45</v>
      </c>
      <c r="B7238" t="s">
        <v>48</v>
      </c>
      <c r="C7238" t="str">
        <f t="shared" si="113"/>
        <v>Crestview-Fort Walton Beach-Destin; FLFairbanks; AK</v>
      </c>
      <c r="D7238">
        <v>31</v>
      </c>
      <c r="E7238">
        <v>3478.0438390555601</v>
      </c>
      <c r="F7238">
        <v>247506</v>
      </c>
      <c r="G7238">
        <v>100370</v>
      </c>
    </row>
    <row r="7239" spans="1:7" x14ac:dyDescent="0.25">
      <c r="A7239" t="s">
        <v>45</v>
      </c>
      <c r="B7239" t="s">
        <v>117</v>
      </c>
      <c r="C7239" t="str">
        <f t="shared" si="113"/>
        <v>Crestview-Fort Walton Beach-Destin; FLFayetteville; NC</v>
      </c>
      <c r="D7239">
        <v>227</v>
      </c>
      <c r="E7239">
        <v>535.771758878838</v>
      </c>
      <c r="F7239">
        <v>247506</v>
      </c>
      <c r="G7239">
        <v>373605</v>
      </c>
    </row>
    <row r="7240" spans="1:7" x14ac:dyDescent="0.25">
      <c r="A7240" t="s">
        <v>45</v>
      </c>
      <c r="B7240" t="s">
        <v>384</v>
      </c>
      <c r="C7240" t="str">
        <f t="shared" si="113"/>
        <v>Crestview-Fort Walton Beach-Destin; FLFort Leonard Wood; MO</v>
      </c>
      <c r="D7240">
        <v>28</v>
      </c>
      <c r="E7240">
        <v>575.47097177044895</v>
      </c>
      <c r="F7240">
        <v>247506</v>
      </c>
      <c r="G7240">
        <v>53401</v>
      </c>
    </row>
    <row r="7241" spans="1:7" x14ac:dyDescent="0.25">
      <c r="A7241" t="s">
        <v>45</v>
      </c>
      <c r="B7241" t="s">
        <v>307</v>
      </c>
      <c r="C7241" t="str">
        <f t="shared" si="113"/>
        <v>Crestview-Fort Walton Beach-Destin; FLFort Polk South; LA</v>
      </c>
      <c r="D7241">
        <v>40</v>
      </c>
      <c r="E7241">
        <v>395.24926578858498</v>
      </c>
      <c r="F7241">
        <v>247506</v>
      </c>
      <c r="G7241">
        <v>54162</v>
      </c>
    </row>
    <row r="7242" spans="1:7" x14ac:dyDescent="0.25">
      <c r="A7242" t="s">
        <v>45</v>
      </c>
      <c r="B7242" t="s">
        <v>182</v>
      </c>
      <c r="C7242" t="str">
        <f t="shared" si="113"/>
        <v>Crestview-Fort Walton Beach-Destin; FLGainesville; FL</v>
      </c>
      <c r="D7242">
        <v>41</v>
      </c>
      <c r="E7242">
        <v>265.257048263206</v>
      </c>
      <c r="F7242">
        <v>247506</v>
      </c>
      <c r="G7242">
        <v>268547</v>
      </c>
    </row>
    <row r="7243" spans="1:7" x14ac:dyDescent="0.25">
      <c r="A7243" t="s">
        <v>45</v>
      </c>
      <c r="B7243" t="s">
        <v>120</v>
      </c>
      <c r="C7243" t="str">
        <f t="shared" si="113"/>
        <v>Crestview-Fort Walton Beach-Destin; FLGreenville-Anderson-Mauldin; SC</v>
      </c>
      <c r="D7243">
        <v>19</v>
      </c>
      <c r="E7243">
        <v>371.87464256483798</v>
      </c>
      <c r="F7243">
        <v>247506</v>
      </c>
      <c r="G7243">
        <v>842067</v>
      </c>
    </row>
    <row r="7244" spans="1:7" x14ac:dyDescent="0.25">
      <c r="A7244" t="s">
        <v>45</v>
      </c>
      <c r="B7244" t="s">
        <v>506</v>
      </c>
      <c r="C7244" t="str">
        <f t="shared" si="113"/>
        <v>Crestview-Fort Walton Beach-Destin; FLGulfport-Biloxi-Pascagoula; MS</v>
      </c>
      <c r="D7244">
        <v>144</v>
      </c>
      <c r="E7244">
        <v>152.793314011451</v>
      </c>
      <c r="F7244">
        <v>247506</v>
      </c>
      <c r="G7244">
        <v>379022</v>
      </c>
    </row>
    <row r="7245" spans="1:7" x14ac:dyDescent="0.25">
      <c r="A7245" t="s">
        <v>45</v>
      </c>
      <c r="B7245" t="s">
        <v>121</v>
      </c>
      <c r="C7245" t="str">
        <f t="shared" si="113"/>
        <v>Crestview-Fort Walton Beach-Destin; FLHilton Head Island-Bluffton-Beaufort; SC</v>
      </c>
      <c r="D7245">
        <v>52</v>
      </c>
      <c r="E7245">
        <v>357.73589074599499</v>
      </c>
      <c r="F7245">
        <v>247506</v>
      </c>
      <c r="G7245">
        <v>193362</v>
      </c>
    </row>
    <row r="7246" spans="1:7" x14ac:dyDescent="0.25">
      <c r="A7246" t="s">
        <v>45</v>
      </c>
      <c r="B7246" t="s">
        <v>388</v>
      </c>
      <c r="C7246" t="str">
        <f t="shared" si="113"/>
        <v>Crestview-Fort Walton Beach-Destin; FLHinesville; GA</v>
      </c>
      <c r="D7246">
        <v>37</v>
      </c>
      <c r="E7246">
        <v>303.58248099510701</v>
      </c>
      <c r="F7246">
        <v>247506</v>
      </c>
      <c r="G7246">
        <v>81550</v>
      </c>
    </row>
    <row r="7247" spans="1:7" x14ac:dyDescent="0.25">
      <c r="A7247" t="s">
        <v>45</v>
      </c>
      <c r="B7247" t="s">
        <v>49</v>
      </c>
      <c r="C7247" t="str">
        <f t="shared" si="113"/>
        <v>Crestview-Fort Walton Beach-Destin; FLHouston-The Woodlands-Sugar Land; TX</v>
      </c>
      <c r="D7247">
        <v>127</v>
      </c>
      <c r="E7247">
        <v>530.41737392053403</v>
      </c>
      <c r="F7247">
        <v>247506</v>
      </c>
      <c r="G7247">
        <v>6185988</v>
      </c>
    </row>
    <row r="7248" spans="1:7" x14ac:dyDescent="0.25">
      <c r="A7248" t="s">
        <v>45</v>
      </c>
      <c r="B7248" t="s">
        <v>254</v>
      </c>
      <c r="C7248" t="str">
        <f t="shared" si="113"/>
        <v>Crestview-Fort Walton Beach-Destin; FLHuntsville; AL</v>
      </c>
      <c r="D7248">
        <v>64</v>
      </c>
      <c r="E7248">
        <v>269.798856896855</v>
      </c>
      <c r="F7248">
        <v>247506</v>
      </c>
      <c r="G7248">
        <v>430017</v>
      </c>
    </row>
    <row r="7249" spans="1:7" x14ac:dyDescent="0.25">
      <c r="A7249" t="s">
        <v>45</v>
      </c>
      <c r="B7249" t="s">
        <v>123</v>
      </c>
      <c r="C7249" t="str">
        <f t="shared" si="113"/>
        <v>Crestview-Fort Walton Beach-Destin; FLJacksonville; FL</v>
      </c>
      <c r="D7249">
        <v>196</v>
      </c>
      <c r="E7249">
        <v>294.50291949529401</v>
      </c>
      <c r="F7249">
        <v>247506</v>
      </c>
      <c r="G7249">
        <v>1379209</v>
      </c>
    </row>
    <row r="7250" spans="1:7" x14ac:dyDescent="0.25">
      <c r="A7250" t="s">
        <v>45</v>
      </c>
      <c r="B7250" t="s">
        <v>124</v>
      </c>
      <c r="C7250" t="str">
        <f t="shared" si="113"/>
        <v>Crestview-Fort Walton Beach-Destin; FLJacksonville; NC</v>
      </c>
      <c r="D7250">
        <v>54</v>
      </c>
      <c r="E7250">
        <v>598.737590020163</v>
      </c>
      <c r="F7250">
        <v>247506</v>
      </c>
      <c r="G7250">
        <v>183769</v>
      </c>
    </row>
    <row r="7251" spans="1:7" x14ac:dyDescent="0.25">
      <c r="A7251" t="s">
        <v>45</v>
      </c>
      <c r="B7251" t="s">
        <v>389</v>
      </c>
      <c r="C7251" t="str">
        <f t="shared" si="113"/>
        <v>Crestview-Fort Walton Beach-Destin; FLJunction City; KS</v>
      </c>
      <c r="D7251">
        <v>36</v>
      </c>
      <c r="E7251">
        <v>814.00425582242599</v>
      </c>
      <c r="F7251">
        <v>247506</v>
      </c>
      <c r="G7251">
        <v>37949</v>
      </c>
    </row>
    <row r="7252" spans="1:7" x14ac:dyDescent="0.25">
      <c r="A7252" t="s">
        <v>45</v>
      </c>
      <c r="B7252" t="s">
        <v>125</v>
      </c>
      <c r="C7252" t="str">
        <f t="shared" si="113"/>
        <v>Crestview-Fort Walton Beach-Destin; FLKansas City; MO-KS</v>
      </c>
      <c r="D7252">
        <v>43</v>
      </c>
      <c r="E7252">
        <v>730.78851633554802</v>
      </c>
      <c r="F7252">
        <v>247506</v>
      </c>
      <c r="G7252">
        <v>2039356</v>
      </c>
    </row>
    <row r="7253" spans="1:7" x14ac:dyDescent="0.25">
      <c r="A7253" t="s">
        <v>45</v>
      </c>
      <c r="B7253" t="s">
        <v>50</v>
      </c>
      <c r="C7253" t="str">
        <f t="shared" si="113"/>
        <v>Crestview-Fort Walton Beach-Destin; FLKilleen-Temple; TX</v>
      </c>
      <c r="D7253">
        <v>97</v>
      </c>
      <c r="E7253">
        <v>662.70206387387395</v>
      </c>
      <c r="F7253">
        <v>247506</v>
      </c>
      <c r="G7253">
        <v>420073</v>
      </c>
    </row>
    <row r="7254" spans="1:7" x14ac:dyDescent="0.25">
      <c r="A7254" t="s">
        <v>45</v>
      </c>
      <c r="B7254" t="s">
        <v>275</v>
      </c>
      <c r="C7254" t="str">
        <f t="shared" si="113"/>
        <v>Crestview-Fort Walton Beach-Destin; FLKnoxville; TN</v>
      </c>
      <c r="D7254">
        <v>16</v>
      </c>
      <c r="E7254">
        <v>389.59101874263303</v>
      </c>
      <c r="F7254">
        <v>247506</v>
      </c>
      <c r="G7254">
        <v>847824</v>
      </c>
    </row>
    <row r="7255" spans="1:7" x14ac:dyDescent="0.25">
      <c r="A7255" t="s">
        <v>45</v>
      </c>
      <c r="B7255" t="s">
        <v>309</v>
      </c>
      <c r="C7255" t="str">
        <f t="shared" si="113"/>
        <v>Crestview-Fort Walton Beach-Destin; FLLafayette; LA</v>
      </c>
      <c r="D7255">
        <v>23</v>
      </c>
      <c r="E7255">
        <v>327.15321869463901</v>
      </c>
      <c r="F7255">
        <v>247506</v>
      </c>
      <c r="G7255">
        <v>474247</v>
      </c>
    </row>
    <row r="7256" spans="1:7" x14ac:dyDescent="0.25">
      <c r="A7256" t="s">
        <v>45</v>
      </c>
      <c r="B7256" t="s">
        <v>127</v>
      </c>
      <c r="C7256" t="str">
        <f t="shared" si="113"/>
        <v>Crestview-Fort Walton Beach-Destin; FLLakeland-Winter Haven; FL</v>
      </c>
      <c r="D7256">
        <v>44</v>
      </c>
      <c r="E7256">
        <v>335.837950669723</v>
      </c>
      <c r="F7256">
        <v>247506</v>
      </c>
      <c r="G7256">
        <v>615584</v>
      </c>
    </row>
    <row r="7257" spans="1:7" x14ac:dyDescent="0.25">
      <c r="A7257" t="s">
        <v>45</v>
      </c>
      <c r="B7257" t="s">
        <v>22</v>
      </c>
      <c r="C7257" t="str">
        <f t="shared" si="113"/>
        <v>Crestview-Fort Walton Beach-Destin; FLLas Vegas-Henderson-Paradise; NV</v>
      </c>
      <c r="D7257">
        <v>178</v>
      </c>
      <c r="E7257">
        <v>1685.7396849147401</v>
      </c>
      <c r="F7257">
        <v>247506</v>
      </c>
      <c r="G7257">
        <v>1998204</v>
      </c>
    </row>
    <row r="7258" spans="1:7" x14ac:dyDescent="0.25">
      <c r="A7258" t="s">
        <v>45</v>
      </c>
      <c r="B7258" t="s">
        <v>361</v>
      </c>
      <c r="C7258" t="str">
        <f t="shared" si="113"/>
        <v>Crestview-Fort Walton Beach-Destin; FLLawton; OK</v>
      </c>
      <c r="D7258">
        <v>18</v>
      </c>
      <c r="E7258">
        <v>737.42996117207804</v>
      </c>
      <c r="F7258">
        <v>247506</v>
      </c>
      <c r="G7258">
        <v>132754</v>
      </c>
    </row>
    <row r="7259" spans="1:7" x14ac:dyDescent="0.25">
      <c r="A7259" t="s">
        <v>45</v>
      </c>
      <c r="B7259" t="s">
        <v>51</v>
      </c>
      <c r="C7259" t="str">
        <f t="shared" si="113"/>
        <v>Crestview-Fort Walton Beach-Destin; FLLittle Rock-North Little Rock-Conway; AR</v>
      </c>
      <c r="D7259">
        <v>21</v>
      </c>
      <c r="E7259">
        <v>431.462007320922</v>
      </c>
      <c r="F7259">
        <v>247506</v>
      </c>
      <c r="G7259">
        <v>717780</v>
      </c>
    </row>
    <row r="7260" spans="1:7" x14ac:dyDescent="0.25">
      <c r="A7260" t="s">
        <v>45</v>
      </c>
      <c r="B7260" t="s">
        <v>24</v>
      </c>
      <c r="C7260" t="str">
        <f t="shared" si="113"/>
        <v>Crestview-Fort Walton Beach-Destin; FLLos Angeles-Long Beach-Anaheim; CA</v>
      </c>
      <c r="D7260">
        <v>130</v>
      </c>
      <c r="E7260">
        <v>1857.84818346409</v>
      </c>
      <c r="F7260">
        <v>247506</v>
      </c>
      <c r="G7260">
        <v>13059779</v>
      </c>
    </row>
    <row r="7261" spans="1:7" x14ac:dyDescent="0.25">
      <c r="A7261" t="s">
        <v>45</v>
      </c>
      <c r="B7261" t="s">
        <v>130</v>
      </c>
      <c r="C7261" t="str">
        <f t="shared" si="113"/>
        <v>Crestview-Fort Walton Beach-Destin; FLLouisville/Jefferson County; KY-IN</v>
      </c>
      <c r="D7261">
        <v>13</v>
      </c>
      <c r="E7261">
        <v>518.49386488511402</v>
      </c>
      <c r="F7261">
        <v>247506</v>
      </c>
      <c r="G7261">
        <v>1252418</v>
      </c>
    </row>
    <row r="7262" spans="1:7" x14ac:dyDescent="0.25">
      <c r="A7262" t="s">
        <v>45</v>
      </c>
      <c r="B7262" t="s">
        <v>132</v>
      </c>
      <c r="C7262" t="str">
        <f t="shared" si="113"/>
        <v>Crestview-Fort Walton Beach-Destin; FLMemphis; TN-MS-AR</v>
      </c>
      <c r="D7262">
        <v>33</v>
      </c>
      <c r="E7262">
        <v>363.65786873687699</v>
      </c>
      <c r="F7262">
        <v>247506</v>
      </c>
      <c r="G7262">
        <v>1340522</v>
      </c>
    </row>
    <row r="7263" spans="1:7" x14ac:dyDescent="0.25">
      <c r="A7263" t="s">
        <v>45</v>
      </c>
      <c r="B7263" t="s">
        <v>10</v>
      </c>
      <c r="C7263" t="str">
        <f t="shared" si="113"/>
        <v>Crestview-Fort Walton Beach-Destin; FLMiami-Fort Lauderdale-West Palm Beach; FL</v>
      </c>
      <c r="D7263">
        <v>313</v>
      </c>
      <c r="E7263">
        <v>518.56889220825201</v>
      </c>
      <c r="F7263">
        <v>247506</v>
      </c>
      <c r="G7263">
        <v>5788070</v>
      </c>
    </row>
    <row r="7264" spans="1:7" x14ac:dyDescent="0.25">
      <c r="A7264" t="s">
        <v>45</v>
      </c>
      <c r="B7264" t="s">
        <v>393</v>
      </c>
      <c r="C7264" t="str">
        <f t="shared" si="113"/>
        <v>Crestview-Fort Walton Beach-Destin; FLMinot; ND</v>
      </c>
      <c r="D7264">
        <v>22</v>
      </c>
      <c r="E7264">
        <v>1433.8953687979499</v>
      </c>
      <c r="F7264">
        <v>247506</v>
      </c>
      <c r="G7264">
        <v>73865</v>
      </c>
    </row>
    <row r="7265" spans="1:7" x14ac:dyDescent="0.25">
      <c r="A7265" t="s">
        <v>45</v>
      </c>
      <c r="B7265" t="s">
        <v>255</v>
      </c>
      <c r="C7265" t="str">
        <f t="shared" si="113"/>
        <v>Crestview-Fort Walton Beach-Destin; FLMobile; AL</v>
      </c>
      <c r="D7265">
        <v>55</v>
      </c>
      <c r="E7265">
        <v>87.756640006455996</v>
      </c>
      <c r="F7265">
        <v>247506</v>
      </c>
      <c r="G7265">
        <v>413750</v>
      </c>
    </row>
    <row r="7266" spans="1:7" x14ac:dyDescent="0.25">
      <c r="A7266" t="s">
        <v>45</v>
      </c>
      <c r="B7266" t="s">
        <v>57</v>
      </c>
      <c r="C7266" t="str">
        <f t="shared" si="113"/>
        <v>Crestview-Fort Walton Beach-Destin; FLMontgomery; AL</v>
      </c>
      <c r="D7266">
        <v>83</v>
      </c>
      <c r="E7266">
        <v>111.708429897787</v>
      </c>
      <c r="F7266">
        <v>247506</v>
      </c>
      <c r="G7266">
        <v>375745</v>
      </c>
    </row>
    <row r="7267" spans="1:7" x14ac:dyDescent="0.25">
      <c r="A7267" t="s">
        <v>45</v>
      </c>
      <c r="B7267" t="s">
        <v>135</v>
      </c>
      <c r="C7267" t="str">
        <f t="shared" si="113"/>
        <v>Crestview-Fort Walton Beach-Destin; FLNaples-Immokalee-Marco Island; FL</v>
      </c>
      <c r="D7267">
        <v>19</v>
      </c>
      <c r="E7267">
        <v>430.82814311851001</v>
      </c>
      <c r="F7267">
        <v>247506</v>
      </c>
      <c r="G7267">
        <v>332515</v>
      </c>
    </row>
    <row r="7268" spans="1:7" x14ac:dyDescent="0.25">
      <c r="A7268" t="s">
        <v>45</v>
      </c>
      <c r="B7268" t="s">
        <v>136</v>
      </c>
      <c r="C7268" t="str">
        <f t="shared" si="113"/>
        <v>Crestview-Fort Walton Beach-Destin; FLNashville-Davidson--Murfreesboro--Franklin; TN</v>
      </c>
      <c r="D7268">
        <v>90</v>
      </c>
      <c r="E7268">
        <v>374.07140481428502</v>
      </c>
      <c r="F7268">
        <v>247506</v>
      </c>
      <c r="G7268">
        <v>1727473</v>
      </c>
    </row>
    <row r="7269" spans="1:7" x14ac:dyDescent="0.25">
      <c r="A7269" t="s">
        <v>45</v>
      </c>
      <c r="B7269" t="s">
        <v>281</v>
      </c>
      <c r="C7269" t="str">
        <f t="shared" si="113"/>
        <v>Crestview-Fort Walton Beach-Destin; FLNew Orleans-Metairie; LA</v>
      </c>
      <c r="D7269">
        <v>57</v>
      </c>
      <c r="E7269">
        <v>216.407050890471</v>
      </c>
      <c r="F7269">
        <v>247506</v>
      </c>
      <c r="G7269">
        <v>1228059</v>
      </c>
    </row>
    <row r="7270" spans="1:7" x14ac:dyDescent="0.25">
      <c r="A7270" t="s">
        <v>45</v>
      </c>
      <c r="B7270" t="s">
        <v>139</v>
      </c>
      <c r="C7270" t="str">
        <f t="shared" si="113"/>
        <v>Crestview-Fort Walton Beach-Destin; FLNew York-Newark-Jersey City; NY-NJ-PA</v>
      </c>
      <c r="D7270">
        <v>25</v>
      </c>
      <c r="E7270">
        <v>984.19737666953597</v>
      </c>
      <c r="F7270">
        <v>247506</v>
      </c>
      <c r="G7270">
        <v>19871785</v>
      </c>
    </row>
    <row r="7271" spans="1:7" x14ac:dyDescent="0.25">
      <c r="A7271" t="s">
        <v>45</v>
      </c>
      <c r="B7271" t="s">
        <v>140</v>
      </c>
      <c r="C7271" t="str">
        <f t="shared" si="113"/>
        <v>Crestview-Fort Walton Beach-Destin; FLNorth Port-Sarasota-Bradenton; FL</v>
      </c>
      <c r="D7271">
        <v>26</v>
      </c>
      <c r="E7271">
        <v>366.75695038059598</v>
      </c>
      <c r="F7271">
        <v>247506</v>
      </c>
      <c r="G7271">
        <v>719982</v>
      </c>
    </row>
    <row r="7272" spans="1:7" x14ac:dyDescent="0.25">
      <c r="A7272" t="s">
        <v>45</v>
      </c>
      <c r="B7272" t="s">
        <v>141</v>
      </c>
      <c r="C7272" t="str">
        <f t="shared" si="113"/>
        <v>Crestview-Fort Walton Beach-Destin; FLOcala; FL</v>
      </c>
      <c r="D7272">
        <v>37</v>
      </c>
      <c r="E7272">
        <v>286.95053287964203</v>
      </c>
      <c r="F7272">
        <v>247506</v>
      </c>
      <c r="G7272">
        <v>334094</v>
      </c>
    </row>
    <row r="7273" spans="1:7" x14ac:dyDescent="0.25">
      <c r="A7273" t="s">
        <v>45</v>
      </c>
      <c r="B7273" t="s">
        <v>282</v>
      </c>
      <c r="C7273" t="str">
        <f t="shared" si="113"/>
        <v>Crestview-Fort Walton Beach-Destin; FLOgden-Clearfield; UT</v>
      </c>
      <c r="D7273">
        <v>52</v>
      </c>
      <c r="E7273">
        <v>1587.4386265053099</v>
      </c>
      <c r="F7273">
        <v>247506</v>
      </c>
      <c r="G7273">
        <v>612852</v>
      </c>
    </row>
    <row r="7274" spans="1:7" x14ac:dyDescent="0.25">
      <c r="A7274" t="s">
        <v>45</v>
      </c>
      <c r="B7274" t="s">
        <v>59</v>
      </c>
      <c r="C7274" t="str">
        <f t="shared" si="113"/>
        <v>Crestview-Fort Walton Beach-Destin; FLOklahoma City; OK</v>
      </c>
      <c r="D7274">
        <v>38</v>
      </c>
      <c r="E7274">
        <v>712.38802119534296</v>
      </c>
      <c r="F7274">
        <v>247506</v>
      </c>
      <c r="G7274">
        <v>1298118</v>
      </c>
    </row>
    <row r="7275" spans="1:7" x14ac:dyDescent="0.25">
      <c r="A7275" t="s">
        <v>45</v>
      </c>
      <c r="B7275" t="s">
        <v>26</v>
      </c>
      <c r="C7275" t="str">
        <f t="shared" si="113"/>
        <v>Crestview-Fort Walton Beach-Destin; FLOlympia-Tumwater; WA</v>
      </c>
      <c r="D7275">
        <v>47</v>
      </c>
      <c r="E7275">
        <v>2228.5801565238398</v>
      </c>
      <c r="F7275">
        <v>247506</v>
      </c>
      <c r="G7275">
        <v>258838</v>
      </c>
    </row>
    <row r="7276" spans="1:7" x14ac:dyDescent="0.25">
      <c r="A7276" t="s">
        <v>45</v>
      </c>
      <c r="B7276" t="s">
        <v>283</v>
      </c>
      <c r="C7276" t="str">
        <f t="shared" si="113"/>
        <v>Crestview-Fort Walton Beach-Destin; FLOmaha-Council Bluffs; NE-IA</v>
      </c>
      <c r="D7276">
        <v>43</v>
      </c>
      <c r="E7276">
        <v>892.69431632631995</v>
      </c>
      <c r="F7276">
        <v>247506</v>
      </c>
      <c r="G7276">
        <v>885973</v>
      </c>
    </row>
    <row r="7277" spans="1:7" x14ac:dyDescent="0.25">
      <c r="A7277" t="s">
        <v>45</v>
      </c>
      <c r="B7277" t="s">
        <v>142</v>
      </c>
      <c r="C7277" t="str">
        <f t="shared" si="113"/>
        <v>Crestview-Fort Walton Beach-Destin; FLOrlando-Kissimmee-Sanford; FL</v>
      </c>
      <c r="D7277">
        <v>309</v>
      </c>
      <c r="E7277">
        <v>347.69090893276399</v>
      </c>
      <c r="F7277">
        <v>247506</v>
      </c>
      <c r="G7277">
        <v>2226601</v>
      </c>
    </row>
    <row r="7278" spans="1:7" x14ac:dyDescent="0.25">
      <c r="A7278" t="s">
        <v>45</v>
      </c>
      <c r="B7278" t="s">
        <v>819</v>
      </c>
      <c r="C7278" t="str">
        <f t="shared" si="113"/>
        <v>Crestview-Fort Walton Beach-Destin; FLOzark; AL</v>
      </c>
      <c r="D7278">
        <v>29</v>
      </c>
      <c r="E7278">
        <v>73.072846868083403</v>
      </c>
      <c r="F7278">
        <v>247506</v>
      </c>
      <c r="G7278">
        <v>50324</v>
      </c>
    </row>
    <row r="7279" spans="1:7" x14ac:dyDescent="0.25">
      <c r="A7279" t="s">
        <v>45</v>
      </c>
      <c r="B7279" t="s">
        <v>144</v>
      </c>
      <c r="C7279" t="str">
        <f t="shared" si="113"/>
        <v>Crestview-Fort Walton Beach-Destin; FLPalm Bay-Melbourne-Titusville; FL</v>
      </c>
      <c r="D7279">
        <v>113</v>
      </c>
      <c r="E7279">
        <v>403.809195110475</v>
      </c>
      <c r="F7279">
        <v>247506</v>
      </c>
      <c r="G7279">
        <v>547495</v>
      </c>
    </row>
    <row r="7280" spans="1:7" x14ac:dyDescent="0.25">
      <c r="A7280" t="s">
        <v>45</v>
      </c>
      <c r="B7280" t="s">
        <v>60</v>
      </c>
      <c r="C7280" t="str">
        <f t="shared" si="113"/>
        <v>Crestview-Fort Walton Beach-Destin; FLPanama City; FL</v>
      </c>
      <c r="D7280">
        <v>574</v>
      </c>
      <c r="E7280">
        <v>68.610530500381003</v>
      </c>
      <c r="F7280">
        <v>247506</v>
      </c>
      <c r="G7280">
        <v>187589</v>
      </c>
    </row>
    <row r="7281" spans="1:7" x14ac:dyDescent="0.25">
      <c r="A7281" t="s">
        <v>45</v>
      </c>
      <c r="B7281" t="s">
        <v>284</v>
      </c>
      <c r="C7281" t="str">
        <f t="shared" si="113"/>
        <v>Crestview-Fort Walton Beach-Destin; FLPensacola-Ferry Pass-Brent; FL</v>
      </c>
      <c r="D7281">
        <v>2411</v>
      </c>
      <c r="E7281">
        <v>45.113199258883697</v>
      </c>
      <c r="F7281">
        <v>247506</v>
      </c>
      <c r="G7281">
        <v>462565</v>
      </c>
    </row>
    <row r="7282" spans="1:7" x14ac:dyDescent="0.25">
      <c r="A7282" t="s">
        <v>45</v>
      </c>
      <c r="B7282" t="s">
        <v>145</v>
      </c>
      <c r="C7282" t="str">
        <f t="shared" si="113"/>
        <v>Crestview-Fort Walton Beach-Destin; FLPhiladelphia-Camden-Wilmington; PA-NJ-DE-MD</v>
      </c>
      <c r="D7282">
        <v>45</v>
      </c>
      <c r="E7282">
        <v>902.07352932134597</v>
      </c>
      <c r="F7282">
        <v>247506</v>
      </c>
      <c r="G7282">
        <v>6021349</v>
      </c>
    </row>
    <row r="7283" spans="1:7" x14ac:dyDescent="0.25">
      <c r="A7283" t="s">
        <v>45</v>
      </c>
      <c r="B7283" t="s">
        <v>12</v>
      </c>
      <c r="C7283" t="str">
        <f t="shared" si="113"/>
        <v>Crestview-Fort Walton Beach-Destin; FLPhoenix-Mesa-Scottsdale; AZ</v>
      </c>
      <c r="D7283">
        <v>147</v>
      </c>
      <c r="E7283">
        <v>1503.5270513401499</v>
      </c>
      <c r="F7283">
        <v>247506</v>
      </c>
      <c r="G7283">
        <v>4327809</v>
      </c>
    </row>
    <row r="7284" spans="1:7" x14ac:dyDescent="0.25">
      <c r="A7284" t="s">
        <v>45</v>
      </c>
      <c r="B7284" t="s">
        <v>590</v>
      </c>
      <c r="C7284" t="str">
        <f t="shared" si="113"/>
        <v>Crestview-Fort Walton Beach-Destin; FLPinehurst-Southern Pines; NC</v>
      </c>
      <c r="D7284">
        <v>43</v>
      </c>
      <c r="E7284">
        <v>513.02499504689604</v>
      </c>
      <c r="F7284">
        <v>247506</v>
      </c>
      <c r="G7284">
        <v>90347</v>
      </c>
    </row>
    <row r="7285" spans="1:7" x14ac:dyDescent="0.25">
      <c r="A7285" t="s">
        <v>45</v>
      </c>
      <c r="B7285" t="s">
        <v>150</v>
      </c>
      <c r="C7285" t="str">
        <f t="shared" si="113"/>
        <v>Crestview-Fort Walton Beach-Destin; FLRaleigh; NC</v>
      </c>
      <c r="D7285">
        <v>55</v>
      </c>
      <c r="E7285">
        <v>574.47274832279504</v>
      </c>
      <c r="F7285">
        <v>247506</v>
      </c>
      <c r="G7285">
        <v>1188974</v>
      </c>
    </row>
    <row r="7286" spans="1:7" x14ac:dyDescent="0.25">
      <c r="A7286" t="s">
        <v>45</v>
      </c>
      <c r="B7286" t="s">
        <v>151</v>
      </c>
      <c r="C7286" t="str">
        <f t="shared" si="113"/>
        <v>Crestview-Fort Walton Beach-Destin; FLRiverside-San Bernardino-Ontario; CA</v>
      </c>
      <c r="D7286">
        <v>70</v>
      </c>
      <c r="E7286">
        <v>1809.4153896084799</v>
      </c>
      <c r="F7286">
        <v>247506</v>
      </c>
      <c r="G7286">
        <v>4347082</v>
      </c>
    </row>
    <row r="7287" spans="1:7" x14ac:dyDescent="0.25">
      <c r="A7287" t="s">
        <v>45</v>
      </c>
      <c r="B7287" t="s">
        <v>204</v>
      </c>
      <c r="C7287" t="str">
        <f t="shared" si="113"/>
        <v>Crestview-Fort Walton Beach-Destin; FLSacramento--Roseville--Arden-Arcade; CA</v>
      </c>
      <c r="D7287">
        <v>25</v>
      </c>
      <c r="E7287">
        <v>2047.11983957339</v>
      </c>
      <c r="F7287">
        <v>247506</v>
      </c>
      <c r="G7287">
        <v>2195353</v>
      </c>
    </row>
    <row r="7288" spans="1:7" x14ac:dyDescent="0.25">
      <c r="A7288" t="s">
        <v>45</v>
      </c>
      <c r="B7288" t="s">
        <v>289</v>
      </c>
      <c r="C7288" t="str">
        <f t="shared" si="113"/>
        <v>Crestview-Fort Walton Beach-Destin; FLSt. Louis; MO-IL</v>
      </c>
      <c r="D7288">
        <v>70</v>
      </c>
      <c r="E7288">
        <v>580.01850556974</v>
      </c>
      <c r="F7288">
        <v>247506</v>
      </c>
      <c r="G7288">
        <v>2797113</v>
      </c>
    </row>
    <row r="7289" spans="1:7" x14ac:dyDescent="0.25">
      <c r="A7289" t="s">
        <v>45</v>
      </c>
      <c r="B7289" t="s">
        <v>398</v>
      </c>
      <c r="C7289" t="str">
        <f t="shared" si="113"/>
        <v>Crestview-Fort Walton Beach-Destin; FLSalinas; CA</v>
      </c>
      <c r="D7289">
        <v>35</v>
      </c>
      <c r="E7289">
        <v>2049.5449275493402</v>
      </c>
      <c r="F7289">
        <v>247506</v>
      </c>
      <c r="G7289">
        <v>426441</v>
      </c>
    </row>
    <row r="7290" spans="1:7" x14ac:dyDescent="0.25">
      <c r="A7290" t="s">
        <v>45</v>
      </c>
      <c r="B7290" t="s">
        <v>154</v>
      </c>
      <c r="C7290" t="str">
        <f t="shared" si="113"/>
        <v>Crestview-Fort Walton Beach-Destin; FLSalt Lake City; UT</v>
      </c>
      <c r="D7290">
        <v>14</v>
      </c>
      <c r="E7290">
        <v>1573.3571495173101</v>
      </c>
      <c r="F7290">
        <v>247506</v>
      </c>
      <c r="G7290">
        <v>1124609</v>
      </c>
    </row>
    <row r="7291" spans="1:7" x14ac:dyDescent="0.25">
      <c r="A7291" t="s">
        <v>45</v>
      </c>
      <c r="B7291" t="s">
        <v>61</v>
      </c>
      <c r="C7291" t="str">
        <f t="shared" si="113"/>
        <v>Crestview-Fort Walton Beach-Destin; FLSan Angelo; TX</v>
      </c>
      <c r="D7291">
        <v>36</v>
      </c>
      <c r="E7291">
        <v>823.83928018884797</v>
      </c>
      <c r="F7291">
        <v>247506</v>
      </c>
      <c r="G7291">
        <v>115067</v>
      </c>
    </row>
    <row r="7292" spans="1:7" x14ac:dyDescent="0.25">
      <c r="A7292" t="s">
        <v>45</v>
      </c>
      <c r="B7292" t="s">
        <v>62</v>
      </c>
      <c r="C7292" t="str">
        <f t="shared" si="113"/>
        <v>Crestview-Fort Walton Beach-Destin; FLSan Antonio-New Braunfels; TX</v>
      </c>
      <c r="D7292">
        <v>251</v>
      </c>
      <c r="E7292">
        <v>719.81943858657701</v>
      </c>
      <c r="F7292">
        <v>247506</v>
      </c>
      <c r="G7292">
        <v>2238578</v>
      </c>
    </row>
    <row r="7293" spans="1:7" x14ac:dyDescent="0.25">
      <c r="A7293" t="s">
        <v>45</v>
      </c>
      <c r="B7293" t="s">
        <v>63</v>
      </c>
      <c r="C7293" t="str">
        <f t="shared" si="113"/>
        <v>Crestview-Fort Walton Beach-Destin; FLSan Diego-Carlsbad; CA</v>
      </c>
      <c r="D7293">
        <v>78</v>
      </c>
      <c r="E7293">
        <v>1800.1076319916101</v>
      </c>
      <c r="F7293">
        <v>247506</v>
      </c>
      <c r="G7293">
        <v>3184358</v>
      </c>
    </row>
    <row r="7294" spans="1:7" x14ac:dyDescent="0.25">
      <c r="A7294" t="s">
        <v>45</v>
      </c>
      <c r="B7294" t="s">
        <v>158</v>
      </c>
      <c r="C7294" t="str">
        <f t="shared" si="113"/>
        <v>Crestview-Fort Walton Beach-Destin; FLSavannah; GA</v>
      </c>
      <c r="D7294">
        <v>44</v>
      </c>
      <c r="E7294">
        <v>335.73837627607901</v>
      </c>
      <c r="F7294">
        <v>247506</v>
      </c>
      <c r="G7294">
        <v>362203</v>
      </c>
    </row>
    <row r="7295" spans="1:7" x14ac:dyDescent="0.25">
      <c r="A7295" t="s">
        <v>45</v>
      </c>
      <c r="B7295" t="s">
        <v>29</v>
      </c>
      <c r="C7295" t="str">
        <f t="shared" si="113"/>
        <v>Crestview-Fort Walton Beach-Destin; FLSeattle-Tacoma-Bellevue; WA</v>
      </c>
      <c r="D7295">
        <v>112</v>
      </c>
      <c r="E7295">
        <v>2215.1880708885201</v>
      </c>
      <c r="F7295">
        <v>247506</v>
      </c>
      <c r="G7295">
        <v>3554031</v>
      </c>
    </row>
    <row r="7296" spans="1:7" x14ac:dyDescent="0.25">
      <c r="A7296" t="s">
        <v>45</v>
      </c>
      <c r="B7296" t="s">
        <v>172</v>
      </c>
      <c r="C7296" t="str">
        <f t="shared" si="113"/>
        <v>Crestview-Fort Walton Beach-Destin; FLShreveport-Bossier City; LA</v>
      </c>
      <c r="D7296">
        <v>37</v>
      </c>
      <c r="E7296">
        <v>440.95977132448701</v>
      </c>
      <c r="F7296">
        <v>247506</v>
      </c>
      <c r="G7296">
        <v>448373</v>
      </c>
    </row>
    <row r="7297" spans="1:7" x14ac:dyDescent="0.25">
      <c r="A7297" t="s">
        <v>45</v>
      </c>
      <c r="B7297" t="s">
        <v>294</v>
      </c>
      <c r="C7297" t="str">
        <f t="shared" si="113"/>
        <v>Crestview-Fort Walton Beach-Destin; FLSierra Vista-Douglas; AZ</v>
      </c>
      <c r="D7297">
        <v>19</v>
      </c>
      <c r="E7297">
        <v>1404.3940293931801</v>
      </c>
      <c r="F7297">
        <v>247506</v>
      </c>
      <c r="G7297">
        <v>131888</v>
      </c>
    </row>
    <row r="7298" spans="1:7" x14ac:dyDescent="0.25">
      <c r="A7298" t="s">
        <v>45</v>
      </c>
      <c r="B7298" t="s">
        <v>31</v>
      </c>
      <c r="C7298" t="str">
        <f t="shared" si="113"/>
        <v>Crestview-Fort Walton Beach-Destin; FLSpokane-Spokane Valley; WA</v>
      </c>
      <c r="D7298">
        <v>26</v>
      </c>
      <c r="E7298">
        <v>2003.4294916506699</v>
      </c>
      <c r="F7298">
        <v>247506</v>
      </c>
      <c r="G7298">
        <v>532432</v>
      </c>
    </row>
    <row r="7299" spans="1:7" x14ac:dyDescent="0.25">
      <c r="A7299" t="s">
        <v>45</v>
      </c>
      <c r="B7299" t="s">
        <v>400</v>
      </c>
      <c r="C7299" t="str">
        <f t="shared" ref="C7299:C7362" si="114">A7299&amp;B7299</f>
        <v>Crestview-Fort Walton Beach-Destin; FLSumter; SC</v>
      </c>
      <c r="D7299">
        <v>50</v>
      </c>
      <c r="E7299">
        <v>424.28876258740002</v>
      </c>
      <c r="F7299">
        <v>247506</v>
      </c>
      <c r="G7299">
        <v>108075</v>
      </c>
    </row>
    <row r="7300" spans="1:7" x14ac:dyDescent="0.25">
      <c r="A7300" t="s">
        <v>45</v>
      </c>
      <c r="B7300" t="s">
        <v>185</v>
      </c>
      <c r="C7300" t="str">
        <f t="shared" si="114"/>
        <v>Crestview-Fort Walton Beach-Destin; FLTallahassee; FL</v>
      </c>
      <c r="D7300">
        <v>157</v>
      </c>
      <c r="E7300">
        <v>138.24671382447701</v>
      </c>
      <c r="F7300">
        <v>247506</v>
      </c>
      <c r="G7300">
        <v>375409</v>
      </c>
    </row>
    <row r="7301" spans="1:7" x14ac:dyDescent="0.25">
      <c r="A7301" t="s">
        <v>45</v>
      </c>
      <c r="B7301" t="s">
        <v>67</v>
      </c>
      <c r="C7301" t="str">
        <f t="shared" si="114"/>
        <v>Crestview-Fort Walton Beach-Destin; FLTampa-St. Petersburg-Clearwater; FL</v>
      </c>
      <c r="D7301">
        <v>426</v>
      </c>
      <c r="E7301">
        <v>314.80485199503499</v>
      </c>
      <c r="F7301">
        <v>247506</v>
      </c>
      <c r="G7301">
        <v>2847270</v>
      </c>
    </row>
    <row r="7302" spans="1:7" x14ac:dyDescent="0.25">
      <c r="A7302" t="s">
        <v>45</v>
      </c>
      <c r="B7302" t="s">
        <v>159</v>
      </c>
      <c r="C7302" t="str">
        <f t="shared" si="114"/>
        <v>Crestview-Fort Walton Beach-Destin; FLThe Villages; FL</v>
      </c>
      <c r="D7302">
        <v>24</v>
      </c>
      <c r="E7302">
        <v>304.07441478880702</v>
      </c>
      <c r="F7302">
        <v>247506</v>
      </c>
      <c r="G7302">
        <v>102781</v>
      </c>
    </row>
    <row r="7303" spans="1:7" x14ac:dyDescent="0.25">
      <c r="A7303" t="s">
        <v>45</v>
      </c>
      <c r="B7303" t="s">
        <v>68</v>
      </c>
      <c r="C7303" t="str">
        <f t="shared" si="114"/>
        <v>Crestview-Fort Walton Beach-Destin; FLTucson; AZ</v>
      </c>
      <c r="D7303">
        <v>55</v>
      </c>
      <c r="E7303">
        <v>1438.3424184691701</v>
      </c>
      <c r="F7303">
        <v>247506</v>
      </c>
      <c r="G7303">
        <v>992973</v>
      </c>
    </row>
    <row r="7304" spans="1:7" x14ac:dyDescent="0.25">
      <c r="A7304" t="s">
        <v>45</v>
      </c>
      <c r="B7304" t="s">
        <v>71</v>
      </c>
      <c r="C7304" t="str">
        <f t="shared" si="114"/>
        <v>Crestview-Fort Walton Beach-Destin; FLUrban Honolulu; HI</v>
      </c>
      <c r="D7304">
        <v>103</v>
      </c>
      <c r="E7304">
        <v>4410.1702514651297</v>
      </c>
      <c r="F7304">
        <v>247506</v>
      </c>
      <c r="G7304">
        <v>976711</v>
      </c>
    </row>
    <row r="7305" spans="1:7" x14ac:dyDescent="0.25">
      <c r="A7305" t="s">
        <v>45</v>
      </c>
      <c r="B7305" t="s">
        <v>188</v>
      </c>
      <c r="C7305" t="str">
        <f t="shared" si="114"/>
        <v>Crestview-Fort Walton Beach-Destin; FLValdosta; GA</v>
      </c>
      <c r="D7305">
        <v>48</v>
      </c>
      <c r="E7305">
        <v>195.82554455120399</v>
      </c>
      <c r="F7305">
        <v>247506</v>
      </c>
      <c r="G7305">
        <v>144726</v>
      </c>
    </row>
    <row r="7306" spans="1:7" x14ac:dyDescent="0.25">
      <c r="A7306" t="s">
        <v>45</v>
      </c>
      <c r="B7306" t="s">
        <v>298</v>
      </c>
      <c r="C7306" t="str">
        <f t="shared" si="114"/>
        <v>Crestview-Fort Walton Beach-Destin; FLVallejo-Fairfield; CA</v>
      </c>
      <c r="D7306">
        <v>25</v>
      </c>
      <c r="E7306">
        <v>2086.2254140424102</v>
      </c>
      <c r="F7306">
        <v>247506</v>
      </c>
      <c r="G7306">
        <v>420360</v>
      </c>
    </row>
    <row r="7307" spans="1:7" x14ac:dyDescent="0.25">
      <c r="A7307" t="s">
        <v>45</v>
      </c>
      <c r="B7307" t="s">
        <v>160</v>
      </c>
      <c r="C7307" t="str">
        <f t="shared" si="114"/>
        <v>Crestview-Fort Walton Beach-Destin; FLVirginia Beach-Norfolk-Newport News; VA-NC</v>
      </c>
      <c r="D7307">
        <v>106</v>
      </c>
      <c r="E7307">
        <v>739.27454541437703</v>
      </c>
      <c r="F7307">
        <v>247506</v>
      </c>
      <c r="G7307">
        <v>1698144</v>
      </c>
    </row>
    <row r="7308" spans="1:7" x14ac:dyDescent="0.25">
      <c r="A7308" t="s">
        <v>45</v>
      </c>
      <c r="B7308" t="s">
        <v>73</v>
      </c>
      <c r="C7308" t="str">
        <f t="shared" si="114"/>
        <v>Crestview-Fort Walton Beach-Destin; FLWarner Robins; GA</v>
      </c>
      <c r="D7308">
        <v>76</v>
      </c>
      <c r="E7308">
        <v>214.711648507283</v>
      </c>
      <c r="F7308">
        <v>247506</v>
      </c>
      <c r="G7308">
        <v>185460</v>
      </c>
    </row>
    <row r="7309" spans="1:7" x14ac:dyDescent="0.25">
      <c r="A7309" t="s">
        <v>45</v>
      </c>
      <c r="B7309" t="s">
        <v>402</v>
      </c>
      <c r="C7309" t="str">
        <f t="shared" si="114"/>
        <v>Crestview-Fort Walton Beach-Destin; FLWarrensburg; MO</v>
      </c>
      <c r="D7309">
        <v>45</v>
      </c>
      <c r="E7309">
        <v>685.26709718703398</v>
      </c>
      <c r="F7309">
        <v>247506</v>
      </c>
      <c r="G7309">
        <v>54465</v>
      </c>
    </row>
    <row r="7310" spans="1:7" x14ac:dyDescent="0.25">
      <c r="A7310" t="s">
        <v>45</v>
      </c>
      <c r="B7310" t="s">
        <v>161</v>
      </c>
      <c r="C7310" t="str">
        <f t="shared" si="114"/>
        <v>Crestview-Fort Walton Beach-Destin; FLWashington-Arlington-Alexandria; DC-VA-MD-WV</v>
      </c>
      <c r="D7310">
        <v>390</v>
      </c>
      <c r="E7310">
        <v>778.81227382357304</v>
      </c>
      <c r="F7310">
        <v>247506</v>
      </c>
      <c r="G7310">
        <v>5872677</v>
      </c>
    </row>
    <row r="7311" spans="1:7" x14ac:dyDescent="0.25">
      <c r="A7311" t="s">
        <v>45</v>
      </c>
      <c r="B7311" t="s">
        <v>235</v>
      </c>
      <c r="C7311" t="str">
        <f t="shared" si="114"/>
        <v>Crestview-Fort Walton Beach-Destin; FLWatertown-Fort Drum; NY</v>
      </c>
      <c r="D7311">
        <v>50</v>
      </c>
      <c r="E7311">
        <v>1081.6351519863799</v>
      </c>
      <c r="F7311">
        <v>247506</v>
      </c>
      <c r="G7311">
        <v>120772</v>
      </c>
    </row>
    <row r="7312" spans="1:7" x14ac:dyDescent="0.25">
      <c r="A7312" t="s">
        <v>45</v>
      </c>
      <c r="B7312" t="s">
        <v>300</v>
      </c>
      <c r="C7312" t="str">
        <f t="shared" si="114"/>
        <v>Crestview-Fort Walton Beach-Destin; FLWichita; KS</v>
      </c>
      <c r="D7312">
        <v>24</v>
      </c>
      <c r="E7312">
        <v>778.90731880970395</v>
      </c>
      <c r="F7312">
        <v>247506</v>
      </c>
      <c r="G7312">
        <v>636319</v>
      </c>
    </row>
    <row r="7313" spans="1:7" x14ac:dyDescent="0.25">
      <c r="A7313" t="s">
        <v>45</v>
      </c>
      <c r="B7313" t="s">
        <v>74</v>
      </c>
      <c r="C7313" t="str">
        <f t="shared" si="114"/>
        <v>Crestview-Fort Walton Beach-Destin; FLWichita Falls; TX</v>
      </c>
      <c r="D7313">
        <v>23</v>
      </c>
      <c r="E7313">
        <v>729.97094200367303</v>
      </c>
      <c r="F7313">
        <v>247506</v>
      </c>
      <c r="G7313">
        <v>151085</v>
      </c>
    </row>
    <row r="7314" spans="1:7" x14ac:dyDescent="0.25">
      <c r="A7314" t="s">
        <v>45</v>
      </c>
      <c r="B7314" t="s">
        <v>302</v>
      </c>
      <c r="C7314" t="str">
        <f t="shared" si="114"/>
        <v>Crestview-Fort Walton Beach-Destin; FLYuma; AZ</v>
      </c>
      <c r="D7314">
        <v>36</v>
      </c>
      <c r="E7314">
        <v>1644.0558079038201</v>
      </c>
      <c r="F7314">
        <v>247506</v>
      </c>
      <c r="G7314">
        <v>202375</v>
      </c>
    </row>
    <row r="7315" spans="1:7" x14ac:dyDescent="0.25">
      <c r="A7315" t="s">
        <v>742</v>
      </c>
      <c r="B7315" t="s">
        <v>85</v>
      </c>
      <c r="C7315" t="str">
        <f t="shared" si="114"/>
        <v>Crossville; TNCape Coral-Fort Myers; FL</v>
      </c>
      <c r="D7315">
        <v>29</v>
      </c>
      <c r="E7315">
        <v>668.33249642080204</v>
      </c>
      <c r="F7315">
        <v>57048</v>
      </c>
      <c r="G7315">
        <v>644865</v>
      </c>
    </row>
    <row r="7316" spans="1:7" x14ac:dyDescent="0.25">
      <c r="A7316" t="s">
        <v>742</v>
      </c>
      <c r="B7316" t="s">
        <v>412</v>
      </c>
      <c r="C7316" t="str">
        <f t="shared" si="114"/>
        <v>Crossville; TNChattanooga; TN-GA</v>
      </c>
      <c r="D7316">
        <v>42</v>
      </c>
      <c r="E7316">
        <v>64.284384344940307</v>
      </c>
      <c r="F7316">
        <v>57048</v>
      </c>
      <c r="G7316">
        <v>538148</v>
      </c>
    </row>
    <row r="7317" spans="1:7" x14ac:dyDescent="0.25">
      <c r="A7317" t="s">
        <v>742</v>
      </c>
      <c r="B7317" t="s">
        <v>784</v>
      </c>
      <c r="C7317" t="str">
        <f t="shared" si="114"/>
        <v>Crossville; TNCookeville; TN</v>
      </c>
      <c r="D7317">
        <v>214</v>
      </c>
      <c r="E7317">
        <v>30.395442933593401</v>
      </c>
      <c r="F7317">
        <v>57048</v>
      </c>
      <c r="G7317">
        <v>107048</v>
      </c>
    </row>
    <row r="7318" spans="1:7" x14ac:dyDescent="0.25">
      <c r="A7318" t="s">
        <v>742</v>
      </c>
      <c r="B7318" t="s">
        <v>480</v>
      </c>
      <c r="C7318" t="str">
        <f t="shared" si="114"/>
        <v>Crossville; TNDayton; TN</v>
      </c>
      <c r="D7318">
        <v>47</v>
      </c>
      <c r="E7318">
        <v>31.379673838718901</v>
      </c>
      <c r="F7318">
        <v>57048</v>
      </c>
      <c r="G7318">
        <v>32290</v>
      </c>
    </row>
    <row r="7319" spans="1:7" x14ac:dyDescent="0.25">
      <c r="A7319" t="s">
        <v>742</v>
      </c>
      <c r="B7319" t="s">
        <v>275</v>
      </c>
      <c r="C7319" t="str">
        <f t="shared" si="114"/>
        <v>Crossville; TNKnoxville; TN</v>
      </c>
      <c r="D7319">
        <v>304</v>
      </c>
      <c r="E7319">
        <v>61.996916997600003</v>
      </c>
      <c r="F7319">
        <v>57048</v>
      </c>
      <c r="G7319">
        <v>847824</v>
      </c>
    </row>
    <row r="7320" spans="1:7" x14ac:dyDescent="0.25">
      <c r="A7320" t="s">
        <v>742</v>
      </c>
      <c r="B7320" t="s">
        <v>136</v>
      </c>
      <c r="C7320" t="str">
        <f t="shared" si="114"/>
        <v>Crossville; TNNashville-Davidson--Murfreesboro--Franklin; TN</v>
      </c>
      <c r="D7320">
        <v>114</v>
      </c>
      <c r="E7320">
        <v>99.542544448256507</v>
      </c>
      <c r="F7320">
        <v>57048</v>
      </c>
      <c r="G7320">
        <v>1727473</v>
      </c>
    </row>
    <row r="7321" spans="1:7" x14ac:dyDescent="0.25">
      <c r="A7321" t="s">
        <v>742</v>
      </c>
      <c r="B7321" t="s">
        <v>67</v>
      </c>
      <c r="C7321" t="str">
        <f t="shared" si="114"/>
        <v>Crossville; TNTampa-St. Petersburg-Clearwater; FL</v>
      </c>
      <c r="D7321">
        <v>19</v>
      </c>
      <c r="E7321">
        <v>571.50281461325801</v>
      </c>
      <c r="F7321">
        <v>57048</v>
      </c>
      <c r="G7321">
        <v>2847270</v>
      </c>
    </row>
    <row r="7322" spans="1:7" x14ac:dyDescent="0.25">
      <c r="A7322" t="s">
        <v>249</v>
      </c>
      <c r="B7322" t="s">
        <v>247</v>
      </c>
      <c r="C7322" t="str">
        <f t="shared" si="114"/>
        <v>Cullman; ALAlbertville; AL</v>
      </c>
      <c r="D7322">
        <v>238</v>
      </c>
      <c r="E7322">
        <v>39.415377147146003</v>
      </c>
      <c r="F7322">
        <v>80374</v>
      </c>
      <c r="G7322">
        <v>94228</v>
      </c>
    </row>
    <row r="7323" spans="1:7" x14ac:dyDescent="0.25">
      <c r="A7323" t="s">
        <v>249</v>
      </c>
      <c r="B7323" t="s">
        <v>176</v>
      </c>
      <c r="C7323" t="str">
        <f t="shared" si="114"/>
        <v>Cullman; ALAuburn-Opelika; AL</v>
      </c>
      <c r="D7323">
        <v>13</v>
      </c>
      <c r="E7323">
        <v>127.454858317009</v>
      </c>
      <c r="F7323">
        <v>80374</v>
      </c>
      <c r="G7323">
        <v>147899</v>
      </c>
    </row>
    <row r="7324" spans="1:7" x14ac:dyDescent="0.25">
      <c r="A7324" t="s">
        <v>249</v>
      </c>
      <c r="B7324" t="s">
        <v>178</v>
      </c>
      <c r="C7324" t="str">
        <f t="shared" si="114"/>
        <v>Cullman; ALBirmingham-Hoover; AL</v>
      </c>
      <c r="D7324">
        <v>605</v>
      </c>
      <c r="E7324">
        <v>42.461559747614402</v>
      </c>
      <c r="F7324">
        <v>80374</v>
      </c>
      <c r="G7324">
        <v>1133993</v>
      </c>
    </row>
    <row r="7325" spans="1:7" x14ac:dyDescent="0.25">
      <c r="A7325" t="s">
        <v>249</v>
      </c>
      <c r="B7325" t="s">
        <v>250</v>
      </c>
      <c r="C7325" t="str">
        <f t="shared" si="114"/>
        <v>Cullman; ALDaphne-Fairhope-Foley; AL</v>
      </c>
      <c r="D7325">
        <v>26</v>
      </c>
      <c r="E7325">
        <v>250.519878885022</v>
      </c>
      <c r="F7325">
        <v>80374</v>
      </c>
      <c r="G7325">
        <v>190396</v>
      </c>
    </row>
    <row r="7326" spans="1:7" x14ac:dyDescent="0.25">
      <c r="A7326" t="s">
        <v>249</v>
      </c>
      <c r="B7326" t="s">
        <v>251</v>
      </c>
      <c r="C7326" t="str">
        <f t="shared" si="114"/>
        <v>Cullman; ALDecatur; AL</v>
      </c>
      <c r="D7326">
        <v>368</v>
      </c>
      <c r="E7326">
        <v>35.4735979320699</v>
      </c>
      <c r="F7326">
        <v>80374</v>
      </c>
      <c r="G7326">
        <v>153888</v>
      </c>
    </row>
    <row r="7327" spans="1:7" x14ac:dyDescent="0.25">
      <c r="A7327" t="s">
        <v>249</v>
      </c>
      <c r="B7327" t="s">
        <v>253</v>
      </c>
      <c r="C7327" t="str">
        <f t="shared" si="114"/>
        <v>Cullman; ALGadsden; AL</v>
      </c>
      <c r="D7327">
        <v>25</v>
      </c>
      <c r="E7327">
        <v>50.6416147350971</v>
      </c>
      <c r="F7327">
        <v>80374</v>
      </c>
      <c r="G7327">
        <v>104235</v>
      </c>
    </row>
    <row r="7328" spans="1:7" x14ac:dyDescent="0.25">
      <c r="A7328" t="s">
        <v>249</v>
      </c>
      <c r="B7328" t="s">
        <v>254</v>
      </c>
      <c r="C7328" t="str">
        <f t="shared" si="114"/>
        <v>Cullman; ALHuntsville; AL</v>
      </c>
      <c r="D7328">
        <v>189</v>
      </c>
      <c r="E7328">
        <v>43.762464631579803</v>
      </c>
      <c r="F7328">
        <v>80374</v>
      </c>
      <c r="G7328">
        <v>430017</v>
      </c>
    </row>
    <row r="7329" spans="1:7" x14ac:dyDescent="0.25">
      <c r="A7329" t="s">
        <v>249</v>
      </c>
      <c r="B7329" t="s">
        <v>257</v>
      </c>
      <c r="C7329" t="str">
        <f t="shared" si="114"/>
        <v>Cullman; ALTuscaloosa; AL</v>
      </c>
      <c r="D7329">
        <v>18</v>
      </c>
      <c r="E7329">
        <v>69.252240168826106</v>
      </c>
      <c r="F7329">
        <v>80374</v>
      </c>
      <c r="G7329">
        <v>233299</v>
      </c>
    </row>
    <row r="7330" spans="1:7" x14ac:dyDescent="0.25">
      <c r="A7330" t="s">
        <v>453</v>
      </c>
      <c r="B7330" t="s">
        <v>409</v>
      </c>
      <c r="C7330" t="str">
        <f t="shared" si="114"/>
        <v>Cullowhee; NCAsheville; NC</v>
      </c>
      <c r="D7330">
        <v>305</v>
      </c>
      <c r="E7330">
        <v>40.312710611287201</v>
      </c>
      <c r="F7330">
        <v>40565</v>
      </c>
      <c r="G7330">
        <v>431983</v>
      </c>
    </row>
    <row r="7331" spans="1:7" x14ac:dyDescent="0.25">
      <c r="A7331" t="s">
        <v>453</v>
      </c>
      <c r="B7331" t="s">
        <v>452</v>
      </c>
      <c r="C7331" t="str">
        <f t="shared" si="114"/>
        <v>Cullowhee; NCBrevard; NC</v>
      </c>
      <c r="D7331">
        <v>24</v>
      </c>
      <c r="E7331">
        <v>25.606800563322501</v>
      </c>
      <c r="F7331">
        <v>40565</v>
      </c>
      <c r="G7331">
        <v>32815</v>
      </c>
    </row>
    <row r="7332" spans="1:7" x14ac:dyDescent="0.25">
      <c r="A7332" t="s">
        <v>453</v>
      </c>
      <c r="B7332" t="s">
        <v>108</v>
      </c>
      <c r="C7332" t="str">
        <f t="shared" si="114"/>
        <v>Cullowhee; NCCharlotte-Concord-Gastonia; NC-SC</v>
      </c>
      <c r="D7332">
        <v>31</v>
      </c>
      <c r="E7332">
        <v>132.054904337137</v>
      </c>
      <c r="F7332">
        <v>40565</v>
      </c>
      <c r="G7332">
        <v>2295310</v>
      </c>
    </row>
    <row r="7333" spans="1:7" x14ac:dyDescent="0.25">
      <c r="A7333" t="s">
        <v>453</v>
      </c>
      <c r="B7333" t="s">
        <v>120</v>
      </c>
      <c r="C7333" t="str">
        <f t="shared" si="114"/>
        <v>Cullowhee; NCGreenville-Anderson-Mauldin; SC</v>
      </c>
      <c r="D7333">
        <v>26</v>
      </c>
      <c r="E7333">
        <v>54.403418755406797</v>
      </c>
      <c r="F7333">
        <v>40565</v>
      </c>
      <c r="G7333">
        <v>842067</v>
      </c>
    </row>
    <row r="7334" spans="1:7" x14ac:dyDescent="0.25">
      <c r="A7334" t="s">
        <v>453</v>
      </c>
      <c r="B7334" t="s">
        <v>150</v>
      </c>
      <c r="C7334" t="str">
        <f t="shared" si="114"/>
        <v>Cullowhee; NCRaleigh; NC</v>
      </c>
      <c r="D7334">
        <v>32</v>
      </c>
      <c r="E7334">
        <v>257.649589410624</v>
      </c>
      <c r="F7334">
        <v>40565</v>
      </c>
      <c r="G7334">
        <v>1188974</v>
      </c>
    </row>
    <row r="7335" spans="1:7" x14ac:dyDescent="0.25">
      <c r="A7335" t="s">
        <v>585</v>
      </c>
      <c r="B7335" t="s">
        <v>352</v>
      </c>
      <c r="C7335" t="str">
        <f t="shared" si="114"/>
        <v>Cumberland; MD-WVAltoona; PA</v>
      </c>
      <c r="D7335">
        <v>13</v>
      </c>
      <c r="E7335">
        <v>62.835964530735197</v>
      </c>
      <c r="F7335">
        <v>101900</v>
      </c>
      <c r="G7335">
        <v>127015</v>
      </c>
    </row>
    <row r="7336" spans="1:7" x14ac:dyDescent="0.25">
      <c r="A7336" t="s">
        <v>585</v>
      </c>
      <c r="B7336" t="s">
        <v>101</v>
      </c>
      <c r="C7336" t="str">
        <f t="shared" si="114"/>
        <v>Cumberland; MD-WVBaltimore-Columbia-Towson; MD</v>
      </c>
      <c r="D7336">
        <v>89</v>
      </c>
      <c r="E7336">
        <v>117.720748952812</v>
      </c>
      <c r="F7336">
        <v>101900</v>
      </c>
      <c r="G7336">
        <v>2755992</v>
      </c>
    </row>
    <row r="7337" spans="1:7" x14ac:dyDescent="0.25">
      <c r="A7337" t="s">
        <v>585</v>
      </c>
      <c r="B7337" t="s">
        <v>588</v>
      </c>
      <c r="C7337" t="str">
        <f t="shared" si="114"/>
        <v>Cumberland; MD-WVHagerstown-Martinsburg; MD-WV</v>
      </c>
      <c r="D7337">
        <v>150</v>
      </c>
      <c r="E7337">
        <v>55.589055066801997</v>
      </c>
      <c r="F7337">
        <v>101900</v>
      </c>
      <c r="G7337">
        <v>256233</v>
      </c>
    </row>
    <row r="7338" spans="1:7" x14ac:dyDescent="0.25">
      <c r="A7338" t="s">
        <v>585</v>
      </c>
      <c r="B7338" t="s">
        <v>516</v>
      </c>
      <c r="C7338" t="str">
        <f t="shared" si="114"/>
        <v>Cumberland; MD-WVMorgantown; WV</v>
      </c>
      <c r="D7338">
        <v>72</v>
      </c>
      <c r="E7338">
        <v>63.6747486488891</v>
      </c>
      <c r="F7338">
        <v>101900</v>
      </c>
      <c r="G7338">
        <v>134433</v>
      </c>
    </row>
    <row r="7339" spans="1:7" x14ac:dyDescent="0.25">
      <c r="A7339" t="s">
        <v>585</v>
      </c>
      <c r="B7339" t="s">
        <v>146</v>
      </c>
      <c r="C7339" t="str">
        <f t="shared" si="114"/>
        <v>Cumberland; MD-WVPittsburgh; PA</v>
      </c>
      <c r="D7339">
        <v>29</v>
      </c>
      <c r="E7339">
        <v>84.847450449945796</v>
      </c>
      <c r="F7339">
        <v>101900</v>
      </c>
      <c r="G7339">
        <v>2361815</v>
      </c>
    </row>
    <row r="7340" spans="1:7" x14ac:dyDescent="0.25">
      <c r="A7340" t="s">
        <v>585</v>
      </c>
      <c r="B7340" t="s">
        <v>359</v>
      </c>
      <c r="C7340" t="str">
        <f t="shared" si="114"/>
        <v>Cumberland; MD-WVSomerset; PA</v>
      </c>
      <c r="D7340">
        <v>30</v>
      </c>
      <c r="E7340">
        <v>28.061378067023298</v>
      </c>
      <c r="F7340">
        <v>101900</v>
      </c>
      <c r="G7340">
        <v>77193</v>
      </c>
    </row>
    <row r="7341" spans="1:7" x14ac:dyDescent="0.25">
      <c r="A7341" t="s">
        <v>585</v>
      </c>
      <c r="B7341" t="s">
        <v>161</v>
      </c>
      <c r="C7341" t="str">
        <f t="shared" si="114"/>
        <v>Cumberland; MD-WVWashington-Arlington-Alexandria; DC-VA-MD-WV</v>
      </c>
      <c r="D7341">
        <v>75</v>
      </c>
      <c r="E7341">
        <v>106.28282254961</v>
      </c>
      <c r="F7341">
        <v>101900</v>
      </c>
      <c r="G7341">
        <v>5872677</v>
      </c>
    </row>
    <row r="7342" spans="1:7" x14ac:dyDescent="0.25">
      <c r="A7342" t="s">
        <v>585</v>
      </c>
      <c r="B7342" t="s">
        <v>591</v>
      </c>
      <c r="C7342" t="str">
        <f t="shared" si="114"/>
        <v>Cumberland; MD-WVWinchester; VA-WV</v>
      </c>
      <c r="D7342">
        <v>72</v>
      </c>
      <c r="E7342">
        <v>45.4603826984184</v>
      </c>
      <c r="F7342">
        <v>101900</v>
      </c>
      <c r="G7342">
        <v>130981</v>
      </c>
    </row>
    <row r="7343" spans="1:7" x14ac:dyDescent="0.25">
      <c r="A7343" t="s">
        <v>46</v>
      </c>
      <c r="B7343" t="s">
        <v>33</v>
      </c>
      <c r="C7343" t="str">
        <f t="shared" si="114"/>
        <v>Dallas-Fort Worth-Arlington; TXAbilene; TX</v>
      </c>
      <c r="D7343">
        <v>911</v>
      </c>
      <c r="E7343">
        <v>172.75869744630401</v>
      </c>
      <c r="F7343">
        <v>6709559</v>
      </c>
      <c r="G7343">
        <v>167578</v>
      </c>
    </row>
    <row r="7344" spans="1:7" x14ac:dyDescent="0.25">
      <c r="A7344" t="s">
        <v>46</v>
      </c>
      <c r="B7344" t="s">
        <v>75</v>
      </c>
      <c r="C7344" t="str">
        <f t="shared" si="114"/>
        <v>Dallas-Fort Worth-Arlington; TXAda; OK</v>
      </c>
      <c r="D7344">
        <v>46</v>
      </c>
      <c r="E7344">
        <v>137.87843055365499</v>
      </c>
      <c r="F7344">
        <v>6709559</v>
      </c>
      <c r="G7344">
        <v>38036</v>
      </c>
    </row>
    <row r="7345" spans="1:7" x14ac:dyDescent="0.25">
      <c r="A7345" t="s">
        <v>46</v>
      </c>
      <c r="B7345" t="s">
        <v>96</v>
      </c>
      <c r="C7345" t="str">
        <f t="shared" si="114"/>
        <v>Dallas-Fort Worth-Arlington; TXAkron; OH</v>
      </c>
      <c r="D7345">
        <v>117</v>
      </c>
      <c r="E7345">
        <v>1019.11671863963</v>
      </c>
      <c r="F7345">
        <v>6709559</v>
      </c>
      <c r="G7345">
        <v>702674</v>
      </c>
    </row>
    <row r="7346" spans="1:7" x14ac:dyDescent="0.25">
      <c r="A7346" t="s">
        <v>46</v>
      </c>
      <c r="B7346" t="s">
        <v>165</v>
      </c>
      <c r="C7346" t="str">
        <f t="shared" si="114"/>
        <v>Dallas-Fort Worth-Arlington; TXAlamogordo; NM</v>
      </c>
      <c r="D7346">
        <v>38</v>
      </c>
      <c r="E7346">
        <v>532.98607626981698</v>
      </c>
      <c r="F7346">
        <v>6709559</v>
      </c>
      <c r="G7346">
        <v>66002</v>
      </c>
    </row>
    <row r="7347" spans="1:7" x14ac:dyDescent="0.25">
      <c r="A7347" t="s">
        <v>46</v>
      </c>
      <c r="B7347" t="s">
        <v>207</v>
      </c>
      <c r="C7347" t="str">
        <f t="shared" si="114"/>
        <v>Dallas-Fort Worth-Arlington; TXAlbany-Schenectady-Troy; NY</v>
      </c>
      <c r="D7347">
        <v>85</v>
      </c>
      <c r="E7347">
        <v>1427.7100023277001</v>
      </c>
      <c r="F7347">
        <v>6709559</v>
      </c>
      <c r="G7347">
        <v>875542</v>
      </c>
    </row>
    <row r="7348" spans="1:7" x14ac:dyDescent="0.25">
      <c r="A7348" t="s">
        <v>46</v>
      </c>
      <c r="B7348" t="s">
        <v>34</v>
      </c>
      <c r="C7348" t="str">
        <f t="shared" si="114"/>
        <v>Dallas-Fort Worth-Arlington; TXAlbuquerque; NM</v>
      </c>
      <c r="D7348">
        <v>516</v>
      </c>
      <c r="E7348">
        <v>587.76518200164298</v>
      </c>
      <c r="F7348">
        <v>6709559</v>
      </c>
      <c r="G7348">
        <v>901103</v>
      </c>
    </row>
    <row r="7349" spans="1:7" x14ac:dyDescent="0.25">
      <c r="A7349" t="s">
        <v>46</v>
      </c>
      <c r="B7349" t="s">
        <v>303</v>
      </c>
      <c r="C7349" t="str">
        <f t="shared" si="114"/>
        <v>Dallas-Fort Worth-Arlington; TXAlexandria; LA</v>
      </c>
      <c r="D7349">
        <v>121</v>
      </c>
      <c r="E7349">
        <v>274.59882412372798</v>
      </c>
      <c r="F7349">
        <v>6709559</v>
      </c>
      <c r="G7349">
        <v>154459</v>
      </c>
    </row>
    <row r="7350" spans="1:7" x14ac:dyDescent="0.25">
      <c r="A7350" t="s">
        <v>46</v>
      </c>
      <c r="B7350" t="s">
        <v>35</v>
      </c>
      <c r="C7350" t="str">
        <f t="shared" si="114"/>
        <v>Dallas-Fort Worth-Arlington; TXAmarillo; TX</v>
      </c>
      <c r="D7350">
        <v>706</v>
      </c>
      <c r="E7350">
        <v>334.14007280468701</v>
      </c>
      <c r="F7350">
        <v>6709559</v>
      </c>
      <c r="G7350">
        <v>257915</v>
      </c>
    </row>
    <row r="7351" spans="1:7" x14ac:dyDescent="0.25">
      <c r="A7351" t="s">
        <v>46</v>
      </c>
      <c r="B7351" t="s">
        <v>166</v>
      </c>
      <c r="C7351" t="str">
        <f t="shared" si="114"/>
        <v>Dallas-Fort Worth-Arlington; TXAnchorage; AK</v>
      </c>
      <c r="D7351">
        <v>208</v>
      </c>
      <c r="E7351">
        <v>3055.00253805067</v>
      </c>
      <c r="F7351">
        <v>6709559</v>
      </c>
      <c r="G7351">
        <v>392404</v>
      </c>
    </row>
    <row r="7352" spans="1:7" x14ac:dyDescent="0.25">
      <c r="A7352" t="s">
        <v>46</v>
      </c>
      <c r="B7352" t="s">
        <v>83</v>
      </c>
      <c r="C7352" t="str">
        <f t="shared" si="114"/>
        <v>Dallas-Fort Worth-Arlington; TXAnn Arbor; MI</v>
      </c>
      <c r="D7352">
        <v>75</v>
      </c>
      <c r="E7352">
        <v>969.26223364349198</v>
      </c>
      <c r="F7352">
        <v>6709559</v>
      </c>
      <c r="G7352">
        <v>351213</v>
      </c>
    </row>
    <row r="7353" spans="1:7" x14ac:dyDescent="0.25">
      <c r="A7353" t="s">
        <v>46</v>
      </c>
      <c r="B7353" t="s">
        <v>76</v>
      </c>
      <c r="C7353" t="str">
        <f t="shared" si="114"/>
        <v>Dallas-Fort Worth-Arlington; TXArdmore; OK</v>
      </c>
      <c r="D7353">
        <v>157</v>
      </c>
      <c r="E7353">
        <v>98.406181180974997</v>
      </c>
      <c r="F7353">
        <v>6709559</v>
      </c>
      <c r="G7353">
        <v>48098</v>
      </c>
    </row>
    <row r="7354" spans="1:7" x14ac:dyDescent="0.25">
      <c r="A7354" t="s">
        <v>46</v>
      </c>
      <c r="B7354" t="s">
        <v>447</v>
      </c>
      <c r="C7354" t="str">
        <f t="shared" si="114"/>
        <v>Dallas-Fort Worth-Arlington; TXArkansas City-Winfield; KS</v>
      </c>
      <c r="D7354">
        <v>49</v>
      </c>
      <c r="E7354">
        <v>295.75615273176601</v>
      </c>
      <c r="F7354">
        <v>6709559</v>
      </c>
      <c r="G7354">
        <v>36264</v>
      </c>
    </row>
    <row r="7355" spans="1:7" x14ac:dyDescent="0.25">
      <c r="A7355" t="s">
        <v>46</v>
      </c>
      <c r="B7355" t="s">
        <v>409</v>
      </c>
      <c r="C7355" t="str">
        <f t="shared" si="114"/>
        <v>Dallas-Fort Worth-Arlington; TXAsheville; NC</v>
      </c>
      <c r="D7355">
        <v>65</v>
      </c>
      <c r="E7355">
        <v>837.87296518377605</v>
      </c>
      <c r="F7355">
        <v>6709559</v>
      </c>
      <c r="G7355">
        <v>431983</v>
      </c>
    </row>
    <row r="7356" spans="1:7" x14ac:dyDescent="0.25">
      <c r="A7356" t="s">
        <v>46</v>
      </c>
      <c r="B7356" t="s">
        <v>481</v>
      </c>
      <c r="C7356" t="str">
        <f t="shared" si="114"/>
        <v>Dallas-Fort Worth-Arlington; TXAthens; TX</v>
      </c>
      <c r="D7356">
        <v>1848</v>
      </c>
      <c r="E7356">
        <v>67.619449242522805</v>
      </c>
      <c r="F7356">
        <v>6709559</v>
      </c>
      <c r="G7356">
        <v>78953</v>
      </c>
    </row>
    <row r="7357" spans="1:7" x14ac:dyDescent="0.25">
      <c r="A7357" t="s">
        <v>46</v>
      </c>
      <c r="B7357" t="s">
        <v>175</v>
      </c>
      <c r="C7357" t="str">
        <f t="shared" si="114"/>
        <v>Dallas-Fort Worth-Arlington; TXAthens-Clarke County; GA</v>
      </c>
      <c r="D7357">
        <v>23</v>
      </c>
      <c r="E7357">
        <v>779.75335970072604</v>
      </c>
      <c r="F7357">
        <v>6709559</v>
      </c>
      <c r="G7357">
        <v>196397</v>
      </c>
    </row>
    <row r="7358" spans="1:7" x14ac:dyDescent="0.25">
      <c r="A7358" t="s">
        <v>46</v>
      </c>
      <c r="B7358" t="s">
        <v>100</v>
      </c>
      <c r="C7358" t="str">
        <f t="shared" si="114"/>
        <v>Dallas-Fort Worth-Arlington; TXAtlanta-Sandy Springs-Roswell; GA</v>
      </c>
      <c r="D7358">
        <v>2941</v>
      </c>
      <c r="E7358">
        <v>720.98278757668504</v>
      </c>
      <c r="F7358">
        <v>6709559</v>
      </c>
      <c r="G7358">
        <v>5455324</v>
      </c>
    </row>
    <row r="7359" spans="1:7" x14ac:dyDescent="0.25">
      <c r="A7359" t="s">
        <v>46</v>
      </c>
      <c r="B7359" t="s">
        <v>328</v>
      </c>
      <c r="C7359" t="str">
        <f t="shared" si="114"/>
        <v>Dallas-Fort Worth-Arlington; TXAtlantic City-Hammonton; NJ</v>
      </c>
      <c r="D7359">
        <v>23</v>
      </c>
      <c r="E7359">
        <v>1327.9087230549601</v>
      </c>
      <c r="F7359">
        <v>6709559</v>
      </c>
      <c r="G7359">
        <v>275763</v>
      </c>
    </row>
    <row r="7360" spans="1:7" x14ac:dyDescent="0.25">
      <c r="A7360" t="s">
        <v>46</v>
      </c>
      <c r="B7360" t="s">
        <v>176</v>
      </c>
      <c r="C7360" t="str">
        <f t="shared" si="114"/>
        <v>Dallas-Fort Worth-Arlington; TXAuburn-Opelika; AL</v>
      </c>
      <c r="D7360">
        <v>31</v>
      </c>
      <c r="E7360">
        <v>659.61275420468303</v>
      </c>
      <c r="F7360">
        <v>6709559</v>
      </c>
      <c r="G7360">
        <v>147899</v>
      </c>
    </row>
    <row r="7361" spans="1:7" x14ac:dyDescent="0.25">
      <c r="A7361" t="s">
        <v>46</v>
      </c>
      <c r="B7361" t="s">
        <v>177</v>
      </c>
      <c r="C7361" t="str">
        <f t="shared" si="114"/>
        <v>Dallas-Fort Worth-Arlington; TXAugusta-Richmond County; GA-SC</v>
      </c>
      <c r="D7361">
        <v>53</v>
      </c>
      <c r="E7361">
        <v>860.10173209831805</v>
      </c>
      <c r="F7361">
        <v>6709559</v>
      </c>
      <c r="G7361">
        <v>576560</v>
      </c>
    </row>
    <row r="7362" spans="1:7" x14ac:dyDescent="0.25">
      <c r="A7362" t="s">
        <v>46</v>
      </c>
      <c r="B7362" t="s">
        <v>36</v>
      </c>
      <c r="C7362" t="str">
        <f t="shared" si="114"/>
        <v>Dallas-Fort Worth-Arlington; TXAustin-Round Rock; TX</v>
      </c>
      <c r="D7362">
        <v>8900</v>
      </c>
      <c r="E7362">
        <v>181.41369986188599</v>
      </c>
      <c r="F7362">
        <v>6709559</v>
      </c>
      <c r="G7362">
        <v>1835298</v>
      </c>
    </row>
    <row r="7363" spans="1:7" x14ac:dyDescent="0.25">
      <c r="A7363" t="s">
        <v>46</v>
      </c>
      <c r="B7363" t="s">
        <v>37</v>
      </c>
      <c r="C7363" t="str">
        <f t="shared" ref="C7363:C7426" si="115">A7363&amp;B7363</f>
        <v>Dallas-Fort Worth-Arlington; TXBakersfield; CA</v>
      </c>
      <c r="D7363">
        <v>100</v>
      </c>
      <c r="E7363">
        <v>1284.3187546926499</v>
      </c>
      <c r="F7363">
        <v>6709559</v>
      </c>
      <c r="G7363">
        <v>856576</v>
      </c>
    </row>
    <row r="7364" spans="1:7" x14ac:dyDescent="0.25">
      <c r="A7364" t="s">
        <v>46</v>
      </c>
      <c r="B7364" t="s">
        <v>101</v>
      </c>
      <c r="C7364" t="str">
        <f t="shared" si="115"/>
        <v>Dallas-Fort Worth-Arlington; TXBaltimore-Columbia-Towson; MD</v>
      </c>
      <c r="D7364">
        <v>591</v>
      </c>
      <c r="E7364">
        <v>1213.0455566284099</v>
      </c>
      <c r="F7364">
        <v>6709559</v>
      </c>
      <c r="G7364">
        <v>2755992</v>
      </c>
    </row>
    <row r="7365" spans="1:7" x14ac:dyDescent="0.25">
      <c r="A7365" t="s">
        <v>46</v>
      </c>
      <c r="B7365" t="s">
        <v>602</v>
      </c>
      <c r="C7365" t="str">
        <f t="shared" si="115"/>
        <v>Dallas-Fort Worth-Arlington; TXBastrop; LA</v>
      </c>
      <c r="D7365">
        <v>41</v>
      </c>
      <c r="E7365">
        <v>284.62517164969103</v>
      </c>
      <c r="F7365">
        <v>6709559</v>
      </c>
      <c r="G7365">
        <v>27433</v>
      </c>
    </row>
    <row r="7366" spans="1:7" x14ac:dyDescent="0.25">
      <c r="A7366" t="s">
        <v>46</v>
      </c>
      <c r="B7366" t="s">
        <v>304</v>
      </c>
      <c r="C7366" t="str">
        <f t="shared" si="115"/>
        <v>Dallas-Fort Worth-Arlington; TXBaton Rouge; LA</v>
      </c>
      <c r="D7366">
        <v>497</v>
      </c>
      <c r="E7366">
        <v>369.16802536860502</v>
      </c>
      <c r="F7366">
        <v>6709559</v>
      </c>
      <c r="G7366">
        <v>814757</v>
      </c>
    </row>
    <row r="7367" spans="1:7" x14ac:dyDescent="0.25">
      <c r="A7367" t="s">
        <v>46</v>
      </c>
      <c r="B7367" t="s">
        <v>543</v>
      </c>
      <c r="C7367" t="str">
        <f t="shared" si="115"/>
        <v>Dallas-Fort Worth-Arlington; TXBay City; TX</v>
      </c>
      <c r="D7367">
        <v>30</v>
      </c>
      <c r="E7367">
        <v>265.97021778137798</v>
      </c>
      <c r="F7367">
        <v>6709559</v>
      </c>
      <c r="G7367">
        <v>36554</v>
      </c>
    </row>
    <row r="7368" spans="1:7" x14ac:dyDescent="0.25">
      <c r="A7368" t="s">
        <v>46</v>
      </c>
      <c r="B7368" t="s">
        <v>305</v>
      </c>
      <c r="C7368" t="str">
        <f t="shared" si="115"/>
        <v>Dallas-Fort Worth-Arlington; TXBeaumont-Port Arthur; TX</v>
      </c>
      <c r="D7368">
        <v>557</v>
      </c>
      <c r="E7368">
        <v>244.31273805556799</v>
      </c>
      <c r="F7368">
        <v>6709559</v>
      </c>
      <c r="G7368">
        <v>403778</v>
      </c>
    </row>
    <row r="7369" spans="1:7" x14ac:dyDescent="0.25">
      <c r="A7369" t="s">
        <v>46</v>
      </c>
      <c r="B7369" t="s">
        <v>18</v>
      </c>
      <c r="C7369" t="str">
        <f t="shared" si="115"/>
        <v>Dallas-Fort Worth-Arlington; TXBellingham; WA</v>
      </c>
      <c r="D7369">
        <v>26</v>
      </c>
      <c r="E7369">
        <v>1726.1946987127501</v>
      </c>
      <c r="F7369">
        <v>6709559</v>
      </c>
      <c r="G7369">
        <v>204961</v>
      </c>
    </row>
    <row r="7370" spans="1:7" x14ac:dyDescent="0.25">
      <c r="A7370" t="s">
        <v>46</v>
      </c>
      <c r="B7370" t="s">
        <v>191</v>
      </c>
      <c r="C7370" t="str">
        <f t="shared" si="115"/>
        <v>Dallas-Fort Worth-Arlington; TXBend-Redmond; OR</v>
      </c>
      <c r="D7370">
        <v>41</v>
      </c>
      <c r="E7370">
        <v>1532.55308002793</v>
      </c>
      <c r="F7370">
        <v>6709559</v>
      </c>
      <c r="G7370">
        <v>161749</v>
      </c>
    </row>
    <row r="7371" spans="1:7" x14ac:dyDescent="0.25">
      <c r="A7371" t="s">
        <v>46</v>
      </c>
      <c r="B7371" t="s">
        <v>38</v>
      </c>
      <c r="C7371" t="str">
        <f t="shared" si="115"/>
        <v>Dallas-Fort Worth-Arlington; TXBig Spring; TX</v>
      </c>
      <c r="D7371">
        <v>79</v>
      </c>
      <c r="E7371">
        <v>275.722891528351</v>
      </c>
      <c r="F7371">
        <v>6709559</v>
      </c>
      <c r="G7371">
        <v>36781</v>
      </c>
    </row>
    <row r="7372" spans="1:7" x14ac:dyDescent="0.25">
      <c r="A7372" t="s">
        <v>46</v>
      </c>
      <c r="B7372" t="s">
        <v>258</v>
      </c>
      <c r="C7372" t="str">
        <f t="shared" si="115"/>
        <v>Dallas-Fort Worth-Arlington; TXBillings; MT</v>
      </c>
      <c r="D7372">
        <v>20</v>
      </c>
      <c r="E7372">
        <v>1092.4405948738699</v>
      </c>
      <c r="F7372">
        <v>6709559</v>
      </c>
      <c r="G7372">
        <v>162883</v>
      </c>
    </row>
    <row r="7373" spans="1:7" x14ac:dyDescent="0.25">
      <c r="A7373" t="s">
        <v>46</v>
      </c>
      <c r="B7373" t="s">
        <v>178</v>
      </c>
      <c r="C7373" t="str">
        <f t="shared" si="115"/>
        <v>Dallas-Fort Worth-Arlington; TXBirmingham-Hoover; AL</v>
      </c>
      <c r="D7373">
        <v>278</v>
      </c>
      <c r="E7373">
        <v>581.431692836146</v>
      </c>
      <c r="F7373">
        <v>6709559</v>
      </c>
      <c r="G7373">
        <v>1133993</v>
      </c>
    </row>
    <row r="7374" spans="1:7" x14ac:dyDescent="0.25">
      <c r="A7374" t="s">
        <v>46</v>
      </c>
      <c r="B7374" t="s">
        <v>492</v>
      </c>
      <c r="C7374" t="str">
        <f t="shared" si="115"/>
        <v>Dallas-Fort Worth-Arlington; TXBloomington; IL</v>
      </c>
      <c r="D7374">
        <v>49</v>
      </c>
      <c r="E7374">
        <v>684.75580118103596</v>
      </c>
      <c r="F7374">
        <v>6709559</v>
      </c>
      <c r="G7374">
        <v>189102</v>
      </c>
    </row>
    <row r="7375" spans="1:7" x14ac:dyDescent="0.25">
      <c r="A7375" t="s">
        <v>46</v>
      </c>
      <c r="B7375" t="s">
        <v>192</v>
      </c>
      <c r="C7375" t="str">
        <f t="shared" si="115"/>
        <v>Dallas-Fort Worth-Arlington; TXBoise City; ID</v>
      </c>
      <c r="D7375">
        <v>160</v>
      </c>
      <c r="E7375">
        <v>1290.02670300258</v>
      </c>
      <c r="F7375">
        <v>6709559</v>
      </c>
      <c r="G7375">
        <v>637653</v>
      </c>
    </row>
    <row r="7376" spans="1:7" x14ac:dyDescent="0.25">
      <c r="A7376" t="s">
        <v>46</v>
      </c>
      <c r="B7376" t="s">
        <v>102</v>
      </c>
      <c r="C7376" t="str">
        <f t="shared" si="115"/>
        <v>Dallas-Fort Worth-Arlington; TXBoston-Cambridge-Newton; MA-NH</v>
      </c>
      <c r="D7376">
        <v>1008</v>
      </c>
      <c r="E7376">
        <v>1551.5960125863801</v>
      </c>
      <c r="F7376">
        <v>6709559</v>
      </c>
      <c r="G7376">
        <v>4652342</v>
      </c>
    </row>
    <row r="7377" spans="1:7" x14ac:dyDescent="0.25">
      <c r="A7377" t="s">
        <v>46</v>
      </c>
      <c r="B7377" t="s">
        <v>103</v>
      </c>
      <c r="C7377" t="str">
        <f t="shared" si="115"/>
        <v>Dallas-Fort Worth-Arlington; TXBoulder; CO</v>
      </c>
      <c r="D7377">
        <v>240</v>
      </c>
      <c r="E7377">
        <v>686.525275442929</v>
      </c>
      <c r="F7377">
        <v>6709559</v>
      </c>
      <c r="G7377">
        <v>305548</v>
      </c>
    </row>
    <row r="7378" spans="1:7" x14ac:dyDescent="0.25">
      <c r="A7378" t="s">
        <v>46</v>
      </c>
      <c r="B7378" t="s">
        <v>330</v>
      </c>
      <c r="C7378" t="str">
        <f t="shared" si="115"/>
        <v>Dallas-Fort Worth-Arlington; TXBowling Green; KY</v>
      </c>
      <c r="D7378">
        <v>18</v>
      </c>
      <c r="E7378">
        <v>655.41220520833099</v>
      </c>
      <c r="F7378">
        <v>6709559</v>
      </c>
      <c r="G7378">
        <v>162102</v>
      </c>
    </row>
    <row r="7379" spans="1:7" x14ac:dyDescent="0.25">
      <c r="A7379" t="s">
        <v>46</v>
      </c>
      <c r="B7379" t="s">
        <v>717</v>
      </c>
      <c r="C7379" t="str">
        <f t="shared" si="115"/>
        <v>Dallas-Fort Worth-Arlington; TXBranson; MO</v>
      </c>
      <c r="D7379">
        <v>20</v>
      </c>
      <c r="E7379">
        <v>335.50198300686202</v>
      </c>
      <c r="F7379">
        <v>6709559</v>
      </c>
      <c r="G7379">
        <v>84619</v>
      </c>
    </row>
    <row r="7380" spans="1:7" x14ac:dyDescent="0.25">
      <c r="A7380" t="s">
        <v>46</v>
      </c>
      <c r="B7380" t="s">
        <v>19</v>
      </c>
      <c r="C7380" t="str">
        <f t="shared" si="115"/>
        <v>Dallas-Fort Worth-Arlington; TXBremerton-Silverdale; WA</v>
      </c>
      <c r="D7380">
        <v>135</v>
      </c>
      <c r="E7380">
        <v>1696.6499020087599</v>
      </c>
      <c r="F7380">
        <v>6709559</v>
      </c>
      <c r="G7380">
        <v>254764</v>
      </c>
    </row>
    <row r="7381" spans="1:7" x14ac:dyDescent="0.25">
      <c r="A7381" t="s">
        <v>46</v>
      </c>
      <c r="B7381" t="s">
        <v>544</v>
      </c>
      <c r="C7381" t="str">
        <f t="shared" si="115"/>
        <v>Dallas-Fort Worth-Arlington; TXBrenham; TX</v>
      </c>
      <c r="D7381">
        <v>30</v>
      </c>
      <c r="E7381">
        <v>181.314610699513</v>
      </c>
      <c r="F7381">
        <v>6709559</v>
      </c>
      <c r="G7381">
        <v>33880</v>
      </c>
    </row>
    <row r="7382" spans="1:7" x14ac:dyDescent="0.25">
      <c r="A7382" t="s">
        <v>46</v>
      </c>
      <c r="B7382" t="s">
        <v>212</v>
      </c>
      <c r="C7382" t="str">
        <f t="shared" si="115"/>
        <v>Dallas-Fort Worth-Arlington; TXBridgeport-Stamford-Norwalk; CT</v>
      </c>
      <c r="D7382">
        <v>242</v>
      </c>
      <c r="E7382">
        <v>1421.8561792825401</v>
      </c>
      <c r="F7382">
        <v>6709559</v>
      </c>
      <c r="G7382">
        <v>935238</v>
      </c>
    </row>
    <row r="7383" spans="1:7" x14ac:dyDescent="0.25">
      <c r="A7383" t="s">
        <v>46</v>
      </c>
      <c r="B7383" t="s">
        <v>260</v>
      </c>
      <c r="C7383" t="str">
        <f t="shared" si="115"/>
        <v>Dallas-Fort Worth-Arlington; TXBrownsville-Harlingen; TX</v>
      </c>
      <c r="D7383">
        <v>510</v>
      </c>
      <c r="E7383">
        <v>474.46932233231098</v>
      </c>
      <c r="F7383">
        <v>6709559</v>
      </c>
      <c r="G7383">
        <v>415977</v>
      </c>
    </row>
    <row r="7384" spans="1:7" x14ac:dyDescent="0.25">
      <c r="A7384" t="s">
        <v>46</v>
      </c>
      <c r="B7384" t="s">
        <v>39</v>
      </c>
      <c r="C7384" t="str">
        <f t="shared" si="115"/>
        <v>Dallas-Fort Worth-Arlington; TXBrownwood; TX</v>
      </c>
      <c r="D7384">
        <v>139</v>
      </c>
      <c r="E7384">
        <v>146.92087269054099</v>
      </c>
      <c r="F7384">
        <v>6709559</v>
      </c>
      <c r="G7384">
        <v>37865</v>
      </c>
    </row>
    <row r="7385" spans="1:7" x14ac:dyDescent="0.25">
      <c r="A7385" t="s">
        <v>46</v>
      </c>
      <c r="B7385" t="s">
        <v>104</v>
      </c>
      <c r="C7385" t="str">
        <f t="shared" si="115"/>
        <v>Dallas-Fort Worth-Arlington; TXBuffalo-Cheektowaga-Niagara Falls; NY</v>
      </c>
      <c r="D7385">
        <v>164</v>
      </c>
      <c r="E7385">
        <v>1200.1952910346299</v>
      </c>
      <c r="F7385">
        <v>6709559</v>
      </c>
      <c r="G7385">
        <v>1135198</v>
      </c>
    </row>
    <row r="7386" spans="1:7" x14ac:dyDescent="0.25">
      <c r="A7386" t="s">
        <v>46</v>
      </c>
      <c r="B7386" t="s">
        <v>568</v>
      </c>
      <c r="C7386" t="str">
        <f t="shared" si="115"/>
        <v>Dallas-Fort Worth-Arlington; TXCalifornia-Lexington Park; MD</v>
      </c>
      <c r="D7386">
        <v>35</v>
      </c>
      <c r="E7386">
        <v>1202.06886151558</v>
      </c>
      <c r="F7386">
        <v>6709559</v>
      </c>
      <c r="G7386">
        <v>32479</v>
      </c>
    </row>
    <row r="7387" spans="1:7" x14ac:dyDescent="0.25">
      <c r="A7387" t="s">
        <v>46</v>
      </c>
      <c r="B7387" t="s">
        <v>106</v>
      </c>
      <c r="C7387" t="str">
        <f t="shared" si="115"/>
        <v>Dallas-Fort Worth-Arlington; TXCanton-Massillon; OH</v>
      </c>
      <c r="D7387">
        <v>24</v>
      </c>
      <c r="E7387">
        <v>1016.13265064491</v>
      </c>
      <c r="F7387">
        <v>6709559</v>
      </c>
      <c r="G7387">
        <v>403390</v>
      </c>
    </row>
    <row r="7388" spans="1:7" x14ac:dyDescent="0.25">
      <c r="A7388" t="s">
        <v>46</v>
      </c>
      <c r="B7388" t="s">
        <v>85</v>
      </c>
      <c r="C7388" t="str">
        <f t="shared" si="115"/>
        <v>Dallas-Fort Worth-Arlington; TXCape Coral-Fort Myers; FL</v>
      </c>
      <c r="D7388">
        <v>361</v>
      </c>
      <c r="E7388">
        <v>985.86784616284206</v>
      </c>
      <c r="F7388">
        <v>6709559</v>
      </c>
      <c r="G7388">
        <v>644865</v>
      </c>
    </row>
    <row r="7389" spans="1:7" x14ac:dyDescent="0.25">
      <c r="A7389" t="s">
        <v>46</v>
      </c>
      <c r="B7389" t="s">
        <v>671</v>
      </c>
      <c r="C7389" t="str">
        <f t="shared" si="115"/>
        <v>Dallas-Fort Worth-Arlington; TXCarbondale-Marion; IL</v>
      </c>
      <c r="D7389">
        <v>32</v>
      </c>
      <c r="E7389">
        <v>547.60842901388696</v>
      </c>
      <c r="F7389">
        <v>6709559</v>
      </c>
      <c r="G7389">
        <v>125742</v>
      </c>
    </row>
    <row r="7390" spans="1:7" x14ac:dyDescent="0.25">
      <c r="A7390" t="s">
        <v>46</v>
      </c>
      <c r="B7390" t="s">
        <v>167</v>
      </c>
      <c r="C7390" t="str">
        <f t="shared" si="115"/>
        <v>Dallas-Fort Worth-Arlington; TXCarlsbad-Artesia; NM</v>
      </c>
      <c r="D7390">
        <v>49</v>
      </c>
      <c r="E7390">
        <v>434.11125576421199</v>
      </c>
      <c r="F7390">
        <v>6709559</v>
      </c>
      <c r="G7390">
        <v>54419</v>
      </c>
    </row>
    <row r="7391" spans="1:7" x14ac:dyDescent="0.25">
      <c r="A7391" t="s">
        <v>46</v>
      </c>
      <c r="B7391" t="s">
        <v>545</v>
      </c>
      <c r="C7391" t="str">
        <f t="shared" si="115"/>
        <v>Dallas-Fort Worth-Arlington; TXCasper; WY</v>
      </c>
      <c r="D7391">
        <v>37</v>
      </c>
      <c r="E7391">
        <v>867.83380799911197</v>
      </c>
      <c r="F7391">
        <v>6709559</v>
      </c>
      <c r="G7391">
        <v>78699</v>
      </c>
    </row>
    <row r="7392" spans="1:7" x14ac:dyDescent="0.25">
      <c r="A7392" t="s">
        <v>46</v>
      </c>
      <c r="B7392" t="s">
        <v>371</v>
      </c>
      <c r="C7392" t="str">
        <f t="shared" si="115"/>
        <v>Dallas-Fort Worth-Arlington; TXCedar Rapids; IA</v>
      </c>
      <c r="D7392">
        <v>23</v>
      </c>
      <c r="E7392">
        <v>693.98629353884303</v>
      </c>
      <c r="F7392">
        <v>6709559</v>
      </c>
      <c r="G7392">
        <v>261757</v>
      </c>
    </row>
    <row r="7393" spans="1:7" x14ac:dyDescent="0.25">
      <c r="A7393" t="s">
        <v>46</v>
      </c>
      <c r="B7393" t="s">
        <v>411</v>
      </c>
      <c r="C7393" t="str">
        <f t="shared" si="115"/>
        <v>Dallas-Fort Worth-Arlington; TXChampaign-Urbana; IL</v>
      </c>
      <c r="D7393">
        <v>18</v>
      </c>
      <c r="E7393">
        <v>694.43080853382503</v>
      </c>
      <c r="F7393">
        <v>6709559</v>
      </c>
      <c r="G7393">
        <v>234583</v>
      </c>
    </row>
    <row r="7394" spans="1:7" x14ac:dyDescent="0.25">
      <c r="A7394" t="s">
        <v>46</v>
      </c>
      <c r="B7394" t="s">
        <v>496</v>
      </c>
      <c r="C7394" t="str">
        <f t="shared" si="115"/>
        <v>Dallas-Fort Worth-Arlington; TXCharleston; WV</v>
      </c>
      <c r="D7394">
        <v>17</v>
      </c>
      <c r="E7394">
        <v>935.11384487548503</v>
      </c>
      <c r="F7394">
        <v>6709559</v>
      </c>
      <c r="G7394">
        <v>225735</v>
      </c>
    </row>
    <row r="7395" spans="1:7" x14ac:dyDescent="0.25">
      <c r="A7395" t="s">
        <v>46</v>
      </c>
      <c r="B7395" t="s">
        <v>107</v>
      </c>
      <c r="C7395" t="str">
        <f t="shared" si="115"/>
        <v>Dallas-Fort Worth-Arlington; TXCharleston-North Charleston; SC</v>
      </c>
      <c r="D7395">
        <v>122</v>
      </c>
      <c r="E7395">
        <v>980.20478466283396</v>
      </c>
      <c r="F7395">
        <v>6709559</v>
      </c>
      <c r="G7395">
        <v>697040</v>
      </c>
    </row>
    <row r="7396" spans="1:7" x14ac:dyDescent="0.25">
      <c r="A7396" t="s">
        <v>46</v>
      </c>
      <c r="B7396" t="s">
        <v>108</v>
      </c>
      <c r="C7396" t="str">
        <f t="shared" si="115"/>
        <v>Dallas-Fort Worth-Arlington; TXCharlotte-Concord-Gastonia; NC-SC</v>
      </c>
      <c r="D7396">
        <v>731</v>
      </c>
      <c r="E7396">
        <v>930.18067641098401</v>
      </c>
      <c r="F7396">
        <v>6709559</v>
      </c>
      <c r="G7396">
        <v>2295310</v>
      </c>
    </row>
    <row r="7397" spans="1:7" x14ac:dyDescent="0.25">
      <c r="A7397" t="s">
        <v>46</v>
      </c>
      <c r="B7397" t="s">
        <v>412</v>
      </c>
      <c r="C7397" t="str">
        <f t="shared" si="115"/>
        <v>Dallas-Fort Worth-Arlington; TXChattanooga; TN-GA</v>
      </c>
      <c r="D7397">
        <v>120</v>
      </c>
      <c r="E7397">
        <v>677.95409543433902</v>
      </c>
      <c r="F7397">
        <v>6709559</v>
      </c>
      <c r="G7397">
        <v>538148</v>
      </c>
    </row>
    <row r="7398" spans="1:7" x14ac:dyDescent="0.25">
      <c r="A7398" t="s">
        <v>46</v>
      </c>
      <c r="B7398" t="s">
        <v>261</v>
      </c>
      <c r="C7398" t="str">
        <f t="shared" si="115"/>
        <v>Dallas-Fort Worth-Arlington; TXCheyenne; WY</v>
      </c>
      <c r="D7398">
        <v>28</v>
      </c>
      <c r="E7398">
        <v>727.13033962635404</v>
      </c>
      <c r="F7398">
        <v>6709559</v>
      </c>
      <c r="G7398">
        <v>94894</v>
      </c>
    </row>
    <row r="7399" spans="1:7" x14ac:dyDescent="0.25">
      <c r="A7399" t="s">
        <v>46</v>
      </c>
      <c r="B7399" t="s">
        <v>86</v>
      </c>
      <c r="C7399" t="str">
        <f t="shared" si="115"/>
        <v>Dallas-Fort Worth-Arlington; TXChicago-Naperville-Elgin; IL-IN-WI</v>
      </c>
      <c r="D7399">
        <v>2883</v>
      </c>
      <c r="E7399">
        <v>804.52799405870803</v>
      </c>
      <c r="F7399">
        <v>6709559</v>
      </c>
      <c r="G7399">
        <v>9520766</v>
      </c>
    </row>
    <row r="7400" spans="1:7" x14ac:dyDescent="0.25">
      <c r="A7400" t="s">
        <v>46</v>
      </c>
      <c r="B7400" t="s">
        <v>109</v>
      </c>
      <c r="C7400" t="str">
        <f t="shared" si="115"/>
        <v>Dallas-Fort Worth-Arlington; TXCincinnati; OH-KY-IN</v>
      </c>
      <c r="D7400">
        <v>350</v>
      </c>
      <c r="E7400">
        <v>814.06851091485396</v>
      </c>
      <c r="F7400">
        <v>6709559</v>
      </c>
      <c r="G7400">
        <v>2129877</v>
      </c>
    </row>
    <row r="7401" spans="1:7" x14ac:dyDescent="0.25">
      <c r="A7401" t="s">
        <v>46</v>
      </c>
      <c r="B7401" t="s">
        <v>380</v>
      </c>
      <c r="C7401" t="str">
        <f t="shared" si="115"/>
        <v>Dallas-Fort Worth-Arlington; TXClarksville; TN-KY</v>
      </c>
      <c r="D7401">
        <v>155</v>
      </c>
      <c r="E7401">
        <v>598.72130032075199</v>
      </c>
      <c r="F7401">
        <v>6709559</v>
      </c>
      <c r="G7401">
        <v>275353</v>
      </c>
    </row>
    <row r="7402" spans="1:7" x14ac:dyDescent="0.25">
      <c r="A7402" t="s">
        <v>46</v>
      </c>
      <c r="B7402" t="s">
        <v>110</v>
      </c>
      <c r="C7402" t="str">
        <f t="shared" si="115"/>
        <v>Dallas-Fort Worth-Arlington; TXCleveland-Elyria; OH</v>
      </c>
      <c r="D7402">
        <v>381</v>
      </c>
      <c r="E7402">
        <v>1025.8890453218501</v>
      </c>
      <c r="F7402">
        <v>6709559</v>
      </c>
      <c r="G7402">
        <v>2064321</v>
      </c>
    </row>
    <row r="7403" spans="1:7" x14ac:dyDescent="0.25">
      <c r="A7403" t="s">
        <v>46</v>
      </c>
      <c r="B7403" t="s">
        <v>40</v>
      </c>
      <c r="C7403" t="str">
        <f t="shared" si="115"/>
        <v>Dallas-Fort Worth-Arlington; TXClovis; NM</v>
      </c>
      <c r="D7403">
        <v>23</v>
      </c>
      <c r="E7403">
        <v>386.21371440920097</v>
      </c>
      <c r="F7403">
        <v>6709559</v>
      </c>
      <c r="G7403">
        <v>50713</v>
      </c>
    </row>
    <row r="7404" spans="1:7" x14ac:dyDescent="0.25">
      <c r="A7404" t="s">
        <v>46</v>
      </c>
      <c r="B7404" t="s">
        <v>448</v>
      </c>
      <c r="C7404" t="str">
        <f t="shared" si="115"/>
        <v>Dallas-Fort Worth-Arlington; TXCoffeyville; KS</v>
      </c>
      <c r="D7404">
        <v>19</v>
      </c>
      <c r="E7404">
        <v>301.27544171442099</v>
      </c>
      <c r="F7404">
        <v>6709559</v>
      </c>
      <c r="G7404">
        <v>34469</v>
      </c>
    </row>
    <row r="7405" spans="1:7" x14ac:dyDescent="0.25">
      <c r="A7405" t="s">
        <v>46</v>
      </c>
      <c r="B7405" t="s">
        <v>41</v>
      </c>
      <c r="C7405" t="str">
        <f t="shared" si="115"/>
        <v>Dallas-Fort Worth-Arlington; TXCollege Station-Bryan; TX</v>
      </c>
      <c r="D7405">
        <v>790</v>
      </c>
      <c r="E7405">
        <v>150.75589797398601</v>
      </c>
      <c r="F7405">
        <v>6709559</v>
      </c>
      <c r="G7405">
        <v>234108</v>
      </c>
    </row>
    <row r="7406" spans="1:7" x14ac:dyDescent="0.25">
      <c r="A7406" t="s">
        <v>46</v>
      </c>
      <c r="B7406" t="s">
        <v>42</v>
      </c>
      <c r="C7406" t="str">
        <f t="shared" si="115"/>
        <v>Dallas-Fort Worth-Arlington; TXColorado Springs; CO</v>
      </c>
      <c r="D7406">
        <v>905</v>
      </c>
      <c r="E7406">
        <v>614.11702434607901</v>
      </c>
      <c r="F7406">
        <v>6709559</v>
      </c>
      <c r="G7406">
        <v>669051</v>
      </c>
    </row>
    <row r="7407" spans="1:7" x14ac:dyDescent="0.25">
      <c r="A7407" t="s">
        <v>46</v>
      </c>
      <c r="B7407" t="s">
        <v>546</v>
      </c>
      <c r="C7407" t="str">
        <f t="shared" si="115"/>
        <v>Dallas-Fort Worth-Arlington; TXColumbia; MO</v>
      </c>
      <c r="D7407">
        <v>70</v>
      </c>
      <c r="E7407">
        <v>493.820977609799</v>
      </c>
      <c r="F7407">
        <v>6709559</v>
      </c>
      <c r="G7407">
        <v>168730</v>
      </c>
    </row>
    <row r="7408" spans="1:7" x14ac:dyDescent="0.25">
      <c r="A7408" t="s">
        <v>46</v>
      </c>
      <c r="B7408" t="s">
        <v>180</v>
      </c>
      <c r="C7408" t="str">
        <f t="shared" si="115"/>
        <v>Dallas-Fort Worth-Arlington; TXColumbia; SC</v>
      </c>
      <c r="D7408">
        <v>104</v>
      </c>
      <c r="E7408">
        <v>914.27165976627805</v>
      </c>
      <c r="F7408">
        <v>6709559</v>
      </c>
      <c r="G7408">
        <v>784044</v>
      </c>
    </row>
    <row r="7409" spans="1:7" x14ac:dyDescent="0.25">
      <c r="A7409" t="s">
        <v>46</v>
      </c>
      <c r="B7409" t="s">
        <v>111</v>
      </c>
      <c r="C7409" t="str">
        <f t="shared" si="115"/>
        <v>Dallas-Fort Worth-Arlington; TXColumbus; GA-AL</v>
      </c>
      <c r="D7409">
        <v>79</v>
      </c>
      <c r="E7409">
        <v>688.66758897829504</v>
      </c>
      <c r="F7409">
        <v>6709559</v>
      </c>
      <c r="G7409">
        <v>311905</v>
      </c>
    </row>
    <row r="7410" spans="1:7" x14ac:dyDescent="0.25">
      <c r="A7410" t="s">
        <v>46</v>
      </c>
      <c r="B7410" t="s">
        <v>498</v>
      </c>
      <c r="C7410" t="str">
        <f t="shared" si="115"/>
        <v>Dallas-Fort Worth-Arlington; TXColumbus; MS</v>
      </c>
      <c r="D7410">
        <v>23</v>
      </c>
      <c r="E7410">
        <v>487.658447718319</v>
      </c>
      <c r="F7410">
        <v>6709559</v>
      </c>
      <c r="G7410">
        <v>59623</v>
      </c>
    </row>
    <row r="7411" spans="1:7" x14ac:dyDescent="0.25">
      <c r="A7411" t="s">
        <v>46</v>
      </c>
      <c r="B7411" t="s">
        <v>43</v>
      </c>
      <c r="C7411" t="str">
        <f t="shared" si="115"/>
        <v>Dallas-Fort Worth-Arlington; TXColumbus; OH</v>
      </c>
      <c r="D7411">
        <v>589</v>
      </c>
      <c r="E7411">
        <v>913.39584222268502</v>
      </c>
      <c r="F7411">
        <v>6709559</v>
      </c>
      <c r="G7411">
        <v>1946452</v>
      </c>
    </row>
    <row r="7412" spans="1:7" x14ac:dyDescent="0.25">
      <c r="A7412" t="s">
        <v>46</v>
      </c>
      <c r="B7412" t="s">
        <v>44</v>
      </c>
      <c r="C7412" t="str">
        <f t="shared" si="115"/>
        <v>Dallas-Fort Worth-Arlington; TXCorpus Christi; TX</v>
      </c>
      <c r="D7412">
        <v>916</v>
      </c>
      <c r="E7412">
        <v>344.62800376369597</v>
      </c>
      <c r="F7412">
        <v>6709559</v>
      </c>
      <c r="G7412">
        <v>436958</v>
      </c>
    </row>
    <row r="7413" spans="1:7" x14ac:dyDescent="0.25">
      <c r="A7413" t="s">
        <v>46</v>
      </c>
      <c r="B7413" t="s">
        <v>482</v>
      </c>
      <c r="C7413" t="str">
        <f t="shared" si="115"/>
        <v>Dallas-Fort Worth-Arlington; TXCorsicana; TX</v>
      </c>
      <c r="D7413">
        <v>1206</v>
      </c>
      <c r="E7413">
        <v>51.034783708889897</v>
      </c>
      <c r="F7413">
        <v>6709559</v>
      </c>
      <c r="G7413">
        <v>48087</v>
      </c>
    </row>
    <row r="7414" spans="1:7" x14ac:dyDescent="0.25">
      <c r="A7414" t="s">
        <v>46</v>
      </c>
      <c r="B7414" t="s">
        <v>45</v>
      </c>
      <c r="C7414" t="str">
        <f t="shared" si="115"/>
        <v>Dallas-Fort Worth-Arlington; TXCrestview-Fort Walton Beach-Destin; FL</v>
      </c>
      <c r="D7414">
        <v>155</v>
      </c>
      <c r="E7414">
        <v>617.45051312647001</v>
      </c>
      <c r="F7414">
        <v>6709559</v>
      </c>
      <c r="G7414">
        <v>247506</v>
      </c>
    </row>
    <row r="7415" spans="1:7" x14ac:dyDescent="0.25">
      <c r="A7415" t="s">
        <v>46</v>
      </c>
      <c r="B7415" t="s">
        <v>250</v>
      </c>
      <c r="C7415" t="str">
        <f t="shared" si="115"/>
        <v>Dallas-Fort Worth-Arlington; TXDaphne-Fairhope-Foley; AL</v>
      </c>
      <c r="D7415">
        <v>80</v>
      </c>
      <c r="E7415">
        <v>544.68241757135604</v>
      </c>
      <c r="F7415">
        <v>6709559</v>
      </c>
      <c r="G7415">
        <v>190396</v>
      </c>
    </row>
    <row r="7416" spans="1:7" x14ac:dyDescent="0.25">
      <c r="A7416" t="s">
        <v>46</v>
      </c>
      <c r="B7416" t="s">
        <v>113</v>
      </c>
      <c r="C7416" t="str">
        <f t="shared" si="115"/>
        <v>Dallas-Fort Worth-Arlington; TXDayton; OH</v>
      </c>
      <c r="D7416">
        <v>232</v>
      </c>
      <c r="E7416">
        <v>851.381377397866</v>
      </c>
      <c r="F7416">
        <v>6709559</v>
      </c>
      <c r="G7416">
        <v>802296</v>
      </c>
    </row>
    <row r="7417" spans="1:7" x14ac:dyDescent="0.25">
      <c r="A7417" t="s">
        <v>46</v>
      </c>
      <c r="B7417" t="s">
        <v>547</v>
      </c>
      <c r="C7417" t="str">
        <f t="shared" si="115"/>
        <v>Dallas-Fort Worth-Arlington; TXDel Rio; TX</v>
      </c>
      <c r="D7417">
        <v>104</v>
      </c>
      <c r="E7417">
        <v>338.18640586973697</v>
      </c>
      <c r="F7417">
        <v>6709559</v>
      </c>
      <c r="G7417">
        <v>48939</v>
      </c>
    </row>
    <row r="7418" spans="1:7" x14ac:dyDescent="0.25">
      <c r="A7418" t="s">
        <v>46</v>
      </c>
      <c r="B7418" t="s">
        <v>114</v>
      </c>
      <c r="C7418" t="str">
        <f t="shared" si="115"/>
        <v>Dallas-Fort Worth-Arlington; TXDeltona-Daytona Beach-Ormond Beach; FL</v>
      </c>
      <c r="D7418">
        <v>189</v>
      </c>
      <c r="E7418">
        <v>960.10516104216902</v>
      </c>
      <c r="F7418">
        <v>6709559</v>
      </c>
      <c r="G7418">
        <v>595703</v>
      </c>
    </row>
    <row r="7419" spans="1:7" x14ac:dyDescent="0.25">
      <c r="A7419" t="s">
        <v>46</v>
      </c>
      <c r="B7419" t="s">
        <v>115</v>
      </c>
      <c r="C7419" t="str">
        <f t="shared" si="115"/>
        <v>Dallas-Fort Worth-Arlington; TXDenver-Aurora-Lakewood; CO</v>
      </c>
      <c r="D7419">
        <v>2459</v>
      </c>
      <c r="E7419">
        <v>662.37889815542405</v>
      </c>
      <c r="F7419">
        <v>6709559</v>
      </c>
      <c r="G7419">
        <v>2648482</v>
      </c>
    </row>
    <row r="7420" spans="1:7" x14ac:dyDescent="0.25">
      <c r="A7420" t="s">
        <v>46</v>
      </c>
      <c r="B7420" t="s">
        <v>373</v>
      </c>
      <c r="C7420" t="str">
        <f t="shared" si="115"/>
        <v>Dallas-Fort Worth-Arlington; TXDes Moines-West Des Moines; IA</v>
      </c>
      <c r="D7420">
        <v>300</v>
      </c>
      <c r="E7420">
        <v>632.758432731977</v>
      </c>
      <c r="F7420">
        <v>6709559</v>
      </c>
      <c r="G7420">
        <v>589670</v>
      </c>
    </row>
    <row r="7421" spans="1:7" x14ac:dyDescent="0.25">
      <c r="A7421" t="s">
        <v>46</v>
      </c>
      <c r="B7421" t="s">
        <v>87</v>
      </c>
      <c r="C7421" t="str">
        <f t="shared" si="115"/>
        <v>Dallas-Fort Worth-Arlington; TXDetroit-Warren-Dearborn; MI</v>
      </c>
      <c r="D7421">
        <v>911</v>
      </c>
      <c r="E7421">
        <v>1000.05823108834</v>
      </c>
      <c r="F7421">
        <v>6709559</v>
      </c>
      <c r="G7421">
        <v>4294049</v>
      </c>
    </row>
    <row r="7422" spans="1:7" x14ac:dyDescent="0.25">
      <c r="A7422" t="s">
        <v>46</v>
      </c>
      <c r="B7422" t="s">
        <v>363</v>
      </c>
      <c r="C7422" t="str">
        <f t="shared" si="115"/>
        <v>Dallas-Fort Worth-Arlington; TXDumas; TX</v>
      </c>
      <c r="D7422">
        <v>29</v>
      </c>
      <c r="E7422">
        <v>364.56368570580401</v>
      </c>
      <c r="F7422">
        <v>6709559</v>
      </c>
      <c r="G7422">
        <v>22449</v>
      </c>
    </row>
    <row r="7423" spans="1:7" x14ac:dyDescent="0.25">
      <c r="A7423" t="s">
        <v>46</v>
      </c>
      <c r="B7423" t="s">
        <v>77</v>
      </c>
      <c r="C7423" t="str">
        <f t="shared" si="115"/>
        <v>Dallas-Fort Worth-Arlington; TXDuncan; OK</v>
      </c>
      <c r="D7423">
        <v>47</v>
      </c>
      <c r="E7423">
        <v>136.48873350474301</v>
      </c>
      <c r="F7423">
        <v>6709559</v>
      </c>
      <c r="G7423">
        <v>44864</v>
      </c>
    </row>
    <row r="7424" spans="1:7" x14ac:dyDescent="0.25">
      <c r="A7424" t="s">
        <v>46</v>
      </c>
      <c r="B7424" t="s">
        <v>78</v>
      </c>
      <c r="C7424" t="str">
        <f t="shared" si="115"/>
        <v>Dallas-Fort Worth-Arlington; TXDurant; OK</v>
      </c>
      <c r="D7424">
        <v>227</v>
      </c>
      <c r="E7424">
        <v>87.461069861874094</v>
      </c>
      <c r="F7424">
        <v>6709559</v>
      </c>
      <c r="G7424">
        <v>43441</v>
      </c>
    </row>
    <row r="7425" spans="1:7" x14ac:dyDescent="0.25">
      <c r="A7425" t="s">
        <v>46</v>
      </c>
      <c r="B7425" t="s">
        <v>332</v>
      </c>
      <c r="C7425" t="str">
        <f t="shared" si="115"/>
        <v>Dallas-Fort Worth-Arlington; TXDurham-Chapel Hill; NC</v>
      </c>
      <c r="D7425">
        <v>139</v>
      </c>
      <c r="E7425">
        <v>1044.9430296585899</v>
      </c>
      <c r="F7425">
        <v>6709559</v>
      </c>
      <c r="G7425">
        <v>525221</v>
      </c>
    </row>
    <row r="7426" spans="1:7" x14ac:dyDescent="0.25">
      <c r="A7426" t="s">
        <v>46</v>
      </c>
      <c r="B7426" t="s">
        <v>548</v>
      </c>
      <c r="C7426" t="str">
        <f t="shared" si="115"/>
        <v>Dallas-Fort Worth-Arlington; TXEagle Pass; TX</v>
      </c>
      <c r="D7426">
        <v>113</v>
      </c>
      <c r="E7426">
        <v>356.36097478775201</v>
      </c>
      <c r="F7426">
        <v>6709559</v>
      </c>
      <c r="G7426">
        <v>55853</v>
      </c>
    </row>
    <row r="7427" spans="1:7" x14ac:dyDescent="0.25">
      <c r="A7427" t="s">
        <v>46</v>
      </c>
      <c r="B7427" t="s">
        <v>549</v>
      </c>
      <c r="C7427" t="str">
        <f t="shared" ref="C7427:C7490" si="116">A7427&amp;B7427</f>
        <v>Dallas-Fort Worth-Arlington; TXEdwards; CO</v>
      </c>
      <c r="D7427">
        <v>21</v>
      </c>
      <c r="E7427">
        <v>723.71448922960406</v>
      </c>
      <c r="F7427">
        <v>6709559</v>
      </c>
      <c r="G7427">
        <v>51991</v>
      </c>
    </row>
    <row r="7428" spans="1:7" x14ac:dyDescent="0.25">
      <c r="A7428" t="s">
        <v>46</v>
      </c>
      <c r="B7428" t="s">
        <v>550</v>
      </c>
      <c r="C7428" t="str">
        <f t="shared" si="116"/>
        <v>Dallas-Fort Worth-Arlington; TXEl Campo; TX</v>
      </c>
      <c r="D7428">
        <v>28</v>
      </c>
      <c r="E7428">
        <v>248.58022103227501</v>
      </c>
      <c r="F7428">
        <v>6709559</v>
      </c>
      <c r="G7428">
        <v>41151</v>
      </c>
    </row>
    <row r="7429" spans="1:7" x14ac:dyDescent="0.25">
      <c r="A7429" t="s">
        <v>46</v>
      </c>
      <c r="B7429" t="s">
        <v>736</v>
      </c>
      <c r="C7429" t="str">
        <f t="shared" si="116"/>
        <v>Dallas-Fort Worth-Arlington; TXEl Dorado; AR</v>
      </c>
      <c r="D7429">
        <v>31</v>
      </c>
      <c r="E7429">
        <v>241.69972279128501</v>
      </c>
      <c r="F7429">
        <v>6709559</v>
      </c>
      <c r="G7429">
        <v>40868</v>
      </c>
    </row>
    <row r="7430" spans="1:7" x14ac:dyDescent="0.25">
      <c r="A7430" t="s">
        <v>46</v>
      </c>
      <c r="B7430" t="s">
        <v>846</v>
      </c>
      <c r="C7430" t="str">
        <f t="shared" si="116"/>
        <v>Dallas-Fort Worth-Arlington; TXElk City; OK</v>
      </c>
      <c r="D7430">
        <v>28</v>
      </c>
      <c r="E7430">
        <v>235.25876822236799</v>
      </c>
      <c r="F7430">
        <v>6709559</v>
      </c>
      <c r="G7430">
        <v>23128</v>
      </c>
    </row>
    <row r="7431" spans="1:7" x14ac:dyDescent="0.25">
      <c r="A7431" t="s">
        <v>46</v>
      </c>
      <c r="B7431" t="s">
        <v>47</v>
      </c>
      <c r="C7431" t="str">
        <f t="shared" si="116"/>
        <v>Dallas-Fort Worth-Arlington; TXEl Paso; TX</v>
      </c>
      <c r="D7431">
        <v>1108</v>
      </c>
      <c r="E7431">
        <v>571.65113999635605</v>
      </c>
      <c r="F7431">
        <v>6709559</v>
      </c>
      <c r="G7431">
        <v>835201</v>
      </c>
    </row>
    <row r="7432" spans="1:7" x14ac:dyDescent="0.25">
      <c r="A7432" t="s">
        <v>46</v>
      </c>
      <c r="B7432" t="s">
        <v>825</v>
      </c>
      <c r="C7432" t="str">
        <f t="shared" si="116"/>
        <v>Dallas-Fort Worth-Arlington; TXEnid; OK</v>
      </c>
      <c r="D7432">
        <v>94</v>
      </c>
      <c r="E7432">
        <v>257.07033609772998</v>
      </c>
      <c r="F7432">
        <v>6709559</v>
      </c>
      <c r="G7432">
        <v>61303</v>
      </c>
    </row>
    <row r="7433" spans="1:7" x14ac:dyDescent="0.25">
      <c r="A7433" t="s">
        <v>46</v>
      </c>
      <c r="B7433" t="s">
        <v>116</v>
      </c>
      <c r="C7433" t="str">
        <f t="shared" si="116"/>
        <v>Dallas-Fort Worth-Arlington; TXErie; PA</v>
      </c>
      <c r="D7433">
        <v>25</v>
      </c>
      <c r="E7433">
        <v>1119.2904011022799</v>
      </c>
      <c r="F7433">
        <v>6709559</v>
      </c>
      <c r="G7433">
        <v>281076</v>
      </c>
    </row>
    <row r="7434" spans="1:7" x14ac:dyDescent="0.25">
      <c r="A7434" t="s">
        <v>46</v>
      </c>
      <c r="B7434" t="s">
        <v>196</v>
      </c>
      <c r="C7434" t="str">
        <f t="shared" si="116"/>
        <v>Dallas-Fort Worth-Arlington; TXEugene; OR</v>
      </c>
      <c r="D7434">
        <v>42</v>
      </c>
      <c r="E7434">
        <v>1615.09939495819</v>
      </c>
      <c r="F7434">
        <v>6709559</v>
      </c>
      <c r="G7434">
        <v>354610</v>
      </c>
    </row>
    <row r="7435" spans="1:7" x14ac:dyDescent="0.25">
      <c r="A7435" t="s">
        <v>46</v>
      </c>
      <c r="B7435" t="s">
        <v>48</v>
      </c>
      <c r="C7435" t="str">
        <f t="shared" si="116"/>
        <v>Dallas-Fort Worth-Arlington; TXFairbanks; AK</v>
      </c>
      <c r="D7435">
        <v>57</v>
      </c>
      <c r="E7435">
        <v>3067.1040026155902</v>
      </c>
      <c r="F7435">
        <v>6709559</v>
      </c>
      <c r="G7435">
        <v>100370</v>
      </c>
    </row>
    <row r="7436" spans="1:7" x14ac:dyDescent="0.25">
      <c r="A7436" t="s">
        <v>46</v>
      </c>
      <c r="B7436" t="s">
        <v>8</v>
      </c>
      <c r="C7436" t="str">
        <f t="shared" si="116"/>
        <v>Dallas-Fort Worth-Arlington; TXFargo; ND-MN</v>
      </c>
      <c r="D7436">
        <v>33</v>
      </c>
      <c r="E7436">
        <v>972.857693428939</v>
      </c>
      <c r="F7436">
        <v>6709559</v>
      </c>
      <c r="G7436">
        <v>217727</v>
      </c>
    </row>
    <row r="7437" spans="1:7" x14ac:dyDescent="0.25">
      <c r="A7437" t="s">
        <v>46</v>
      </c>
      <c r="B7437" t="s">
        <v>117</v>
      </c>
      <c r="C7437" t="str">
        <f t="shared" si="116"/>
        <v>Dallas-Fort Worth-Arlington; TXFayetteville; NC</v>
      </c>
      <c r="D7437">
        <v>208</v>
      </c>
      <c r="E7437">
        <v>1040.0545983729201</v>
      </c>
      <c r="F7437">
        <v>6709559</v>
      </c>
      <c r="G7437">
        <v>373605</v>
      </c>
    </row>
    <row r="7438" spans="1:7" x14ac:dyDescent="0.25">
      <c r="A7438" t="s">
        <v>46</v>
      </c>
      <c r="B7438" t="s">
        <v>266</v>
      </c>
      <c r="C7438" t="str">
        <f t="shared" si="116"/>
        <v>Dallas-Fort Worth-Arlington; TXFayetteville-Springdale-Rogers; AR-MO</v>
      </c>
      <c r="D7438">
        <v>760</v>
      </c>
      <c r="E7438">
        <v>273.18535134553002</v>
      </c>
      <c r="F7438">
        <v>6709559</v>
      </c>
      <c r="G7438">
        <v>483158</v>
      </c>
    </row>
    <row r="7439" spans="1:7" x14ac:dyDescent="0.25">
      <c r="A7439" t="s">
        <v>46</v>
      </c>
      <c r="B7439" t="s">
        <v>88</v>
      </c>
      <c r="C7439" t="str">
        <f t="shared" si="116"/>
        <v>Dallas-Fort Worth-Arlington; TXFlint; MI</v>
      </c>
      <c r="D7439">
        <v>77</v>
      </c>
      <c r="E7439">
        <v>1002.34233409443</v>
      </c>
      <c r="F7439">
        <v>6709559</v>
      </c>
      <c r="G7439">
        <v>418110</v>
      </c>
    </row>
    <row r="7440" spans="1:7" x14ac:dyDescent="0.25">
      <c r="A7440" t="s">
        <v>46</v>
      </c>
      <c r="B7440" t="s">
        <v>268</v>
      </c>
      <c r="C7440" t="str">
        <f t="shared" si="116"/>
        <v>Dallas-Fort Worth-Arlington; TXFort Collins; CO</v>
      </c>
      <c r="D7440">
        <v>231</v>
      </c>
      <c r="E7440">
        <v>705.30965309016301</v>
      </c>
      <c r="F7440">
        <v>6709559</v>
      </c>
      <c r="G7440">
        <v>310970</v>
      </c>
    </row>
    <row r="7441" spans="1:7" x14ac:dyDescent="0.25">
      <c r="A7441" t="s">
        <v>46</v>
      </c>
      <c r="B7441" t="s">
        <v>384</v>
      </c>
      <c r="C7441" t="str">
        <f t="shared" si="116"/>
        <v>Dallas-Fort Worth-Arlington; TXFort Leonard Wood; MO</v>
      </c>
      <c r="D7441">
        <v>32</v>
      </c>
      <c r="E7441">
        <v>428.54494065235298</v>
      </c>
      <c r="F7441">
        <v>6709559</v>
      </c>
      <c r="G7441">
        <v>53401</v>
      </c>
    </row>
    <row r="7442" spans="1:7" x14ac:dyDescent="0.25">
      <c r="A7442" t="s">
        <v>46</v>
      </c>
      <c r="B7442" t="s">
        <v>307</v>
      </c>
      <c r="C7442" t="str">
        <f t="shared" si="116"/>
        <v>Dallas-Fort Worth-Arlington; TXFort Polk South; LA</v>
      </c>
      <c r="D7442">
        <v>58</v>
      </c>
      <c r="E7442">
        <v>241.59203790356301</v>
      </c>
      <c r="F7442">
        <v>6709559</v>
      </c>
      <c r="G7442">
        <v>54162</v>
      </c>
    </row>
    <row r="7443" spans="1:7" x14ac:dyDescent="0.25">
      <c r="A7443" t="s">
        <v>46</v>
      </c>
      <c r="B7443" t="s">
        <v>847</v>
      </c>
      <c r="C7443" t="str">
        <f t="shared" si="116"/>
        <v>Dallas-Fort Worth-Arlington; TXFort Smith; AR-OK</v>
      </c>
      <c r="D7443">
        <v>141</v>
      </c>
      <c r="E7443">
        <v>225.56989278777601</v>
      </c>
      <c r="F7443">
        <v>6709559</v>
      </c>
      <c r="G7443">
        <v>280810</v>
      </c>
    </row>
    <row r="7444" spans="1:7" x14ac:dyDescent="0.25">
      <c r="A7444" t="s">
        <v>46</v>
      </c>
      <c r="B7444" t="s">
        <v>118</v>
      </c>
      <c r="C7444" t="str">
        <f t="shared" si="116"/>
        <v>Dallas-Fort Worth-Arlington; TXFort Wayne; IN</v>
      </c>
      <c r="D7444">
        <v>67</v>
      </c>
      <c r="E7444">
        <v>861.36528036960794</v>
      </c>
      <c r="F7444">
        <v>6709559</v>
      </c>
      <c r="G7444">
        <v>421851</v>
      </c>
    </row>
    <row r="7445" spans="1:7" x14ac:dyDescent="0.25">
      <c r="A7445" t="s">
        <v>46</v>
      </c>
      <c r="B7445" t="s">
        <v>551</v>
      </c>
      <c r="C7445" t="str">
        <f t="shared" si="116"/>
        <v>Dallas-Fort Worth-Arlington; TXFredericksburg; TX</v>
      </c>
      <c r="D7445">
        <v>53</v>
      </c>
      <c r="E7445">
        <v>211.38784252331499</v>
      </c>
      <c r="F7445">
        <v>6709559</v>
      </c>
      <c r="G7445">
        <v>25159</v>
      </c>
    </row>
    <row r="7446" spans="1:7" x14ac:dyDescent="0.25">
      <c r="A7446" t="s">
        <v>46</v>
      </c>
      <c r="B7446" t="s">
        <v>385</v>
      </c>
      <c r="C7446" t="str">
        <f t="shared" si="116"/>
        <v>Dallas-Fort Worth-Arlington; TXFresno; CA</v>
      </c>
      <c r="D7446">
        <v>222</v>
      </c>
      <c r="E7446">
        <v>1332.5787080850901</v>
      </c>
      <c r="F7446">
        <v>6709559</v>
      </c>
      <c r="G7446">
        <v>947713</v>
      </c>
    </row>
    <row r="7447" spans="1:7" x14ac:dyDescent="0.25">
      <c r="A7447" t="s">
        <v>46</v>
      </c>
      <c r="B7447" t="s">
        <v>182</v>
      </c>
      <c r="C7447" t="str">
        <f t="shared" si="116"/>
        <v>Dallas-Fort Worth-Arlington; TXGainesville; FL</v>
      </c>
      <c r="D7447">
        <v>55</v>
      </c>
      <c r="E7447">
        <v>882.70752992786004</v>
      </c>
      <c r="F7447">
        <v>6709559</v>
      </c>
      <c r="G7447">
        <v>268547</v>
      </c>
    </row>
    <row r="7448" spans="1:7" x14ac:dyDescent="0.25">
      <c r="A7448" t="s">
        <v>46</v>
      </c>
      <c r="B7448" t="s">
        <v>487</v>
      </c>
      <c r="C7448" t="str">
        <f t="shared" si="116"/>
        <v>Dallas-Fort Worth-Arlington; TXGainesville; GA</v>
      </c>
      <c r="D7448">
        <v>49</v>
      </c>
      <c r="E7448">
        <v>755.49412025505796</v>
      </c>
      <c r="F7448">
        <v>6709559</v>
      </c>
      <c r="G7448">
        <v>185012</v>
      </c>
    </row>
    <row r="7449" spans="1:7" x14ac:dyDescent="0.25">
      <c r="A7449" t="s">
        <v>46</v>
      </c>
      <c r="B7449" t="s">
        <v>443</v>
      </c>
      <c r="C7449" t="str">
        <f t="shared" si="116"/>
        <v>Dallas-Fort Worth-Arlington; TXGainesville; TX</v>
      </c>
      <c r="D7449">
        <v>1049</v>
      </c>
      <c r="E7449">
        <v>63.568896572059003</v>
      </c>
      <c r="F7449">
        <v>6709559</v>
      </c>
      <c r="G7449">
        <v>38790</v>
      </c>
    </row>
    <row r="7450" spans="1:7" x14ac:dyDescent="0.25">
      <c r="A7450" t="s">
        <v>46</v>
      </c>
      <c r="B7450" t="s">
        <v>270</v>
      </c>
      <c r="C7450" t="str">
        <f t="shared" si="116"/>
        <v>Dallas-Fort Worth-Arlington; TXGrand Junction; CO</v>
      </c>
      <c r="D7450">
        <v>15</v>
      </c>
      <c r="E7450">
        <v>787.90471761090896</v>
      </c>
      <c r="F7450">
        <v>6709559</v>
      </c>
      <c r="G7450">
        <v>147720</v>
      </c>
    </row>
    <row r="7451" spans="1:7" x14ac:dyDescent="0.25">
      <c r="A7451" t="s">
        <v>46</v>
      </c>
      <c r="B7451" t="s">
        <v>89</v>
      </c>
      <c r="C7451" t="str">
        <f t="shared" si="116"/>
        <v>Dallas-Fort Worth-Arlington; TXGrand Rapids-Wyoming; MI</v>
      </c>
      <c r="D7451">
        <v>264</v>
      </c>
      <c r="E7451">
        <v>927.71179394793205</v>
      </c>
      <c r="F7451">
        <v>6709559</v>
      </c>
      <c r="G7451">
        <v>1006814</v>
      </c>
    </row>
    <row r="7452" spans="1:7" x14ac:dyDescent="0.25">
      <c r="A7452" t="s">
        <v>46</v>
      </c>
      <c r="B7452" t="s">
        <v>272</v>
      </c>
      <c r="C7452" t="str">
        <f t="shared" si="116"/>
        <v>Dallas-Fort Worth-Arlington; TXGreeley; CO</v>
      </c>
      <c r="D7452">
        <v>121</v>
      </c>
      <c r="E7452">
        <v>686.06248449275495</v>
      </c>
      <c r="F7452">
        <v>6709559</v>
      </c>
      <c r="G7452">
        <v>264117</v>
      </c>
    </row>
    <row r="7453" spans="1:7" x14ac:dyDescent="0.25">
      <c r="A7453" t="s">
        <v>46</v>
      </c>
      <c r="B7453" t="s">
        <v>425</v>
      </c>
      <c r="C7453" t="str">
        <f t="shared" si="116"/>
        <v>Dallas-Fort Worth-Arlington; TXGreen Bay; WI</v>
      </c>
      <c r="D7453">
        <v>18</v>
      </c>
      <c r="E7453">
        <v>938.05561631810497</v>
      </c>
      <c r="F7453">
        <v>6709559</v>
      </c>
      <c r="G7453">
        <v>311081</v>
      </c>
    </row>
    <row r="7454" spans="1:7" x14ac:dyDescent="0.25">
      <c r="A7454" t="s">
        <v>46</v>
      </c>
      <c r="B7454" t="s">
        <v>119</v>
      </c>
      <c r="C7454" t="str">
        <f t="shared" si="116"/>
        <v>Dallas-Fort Worth-Arlington; TXGreensboro-High Point; NC</v>
      </c>
      <c r="D7454">
        <v>103</v>
      </c>
      <c r="E7454">
        <v>996.07874911790202</v>
      </c>
      <c r="F7454">
        <v>6709559</v>
      </c>
      <c r="G7454">
        <v>736015</v>
      </c>
    </row>
    <row r="7455" spans="1:7" x14ac:dyDescent="0.25">
      <c r="A7455" t="s">
        <v>46</v>
      </c>
      <c r="B7455" t="s">
        <v>504</v>
      </c>
      <c r="C7455" t="str">
        <f t="shared" si="116"/>
        <v>Dallas-Fort Worth-Arlington; TXGreenville; MS</v>
      </c>
      <c r="D7455">
        <v>26</v>
      </c>
      <c r="E7455">
        <v>335.802581899232</v>
      </c>
      <c r="F7455">
        <v>6709559</v>
      </c>
      <c r="G7455">
        <v>50068</v>
      </c>
    </row>
    <row r="7456" spans="1:7" x14ac:dyDescent="0.25">
      <c r="A7456" t="s">
        <v>46</v>
      </c>
      <c r="B7456" t="s">
        <v>120</v>
      </c>
      <c r="C7456" t="str">
        <f t="shared" si="116"/>
        <v>Dallas-Fort Worth-Arlington; TXGreenville-Anderson-Mauldin; SC</v>
      </c>
      <c r="D7456">
        <v>200</v>
      </c>
      <c r="E7456">
        <v>839.82385572860801</v>
      </c>
      <c r="F7456">
        <v>6709559</v>
      </c>
      <c r="G7456">
        <v>842067</v>
      </c>
    </row>
    <row r="7457" spans="1:7" x14ac:dyDescent="0.25">
      <c r="A7457" t="s">
        <v>46</v>
      </c>
      <c r="B7457" t="s">
        <v>506</v>
      </c>
      <c r="C7457" t="str">
        <f t="shared" si="116"/>
        <v>Dallas-Fort Worth-Arlington; TXGulfport-Biloxi-Pascagoula; MS</v>
      </c>
      <c r="D7457">
        <v>172</v>
      </c>
      <c r="E7457">
        <v>483.63650038428801</v>
      </c>
      <c r="F7457">
        <v>6709559</v>
      </c>
      <c r="G7457">
        <v>379022</v>
      </c>
    </row>
    <row r="7458" spans="1:7" x14ac:dyDescent="0.25">
      <c r="A7458" t="s">
        <v>46</v>
      </c>
      <c r="B7458" t="s">
        <v>364</v>
      </c>
      <c r="C7458" t="str">
        <f t="shared" si="116"/>
        <v>Dallas-Fort Worth-Arlington; TXGuymon; OK</v>
      </c>
      <c r="D7458">
        <v>23</v>
      </c>
      <c r="E7458">
        <v>378.83143518425101</v>
      </c>
      <c r="F7458">
        <v>6709559</v>
      </c>
      <c r="G7458">
        <v>21501</v>
      </c>
    </row>
    <row r="7459" spans="1:7" x14ac:dyDescent="0.25">
      <c r="A7459" t="s">
        <v>46</v>
      </c>
      <c r="B7459" t="s">
        <v>507</v>
      </c>
      <c r="C7459" t="str">
        <f t="shared" si="116"/>
        <v>Dallas-Fort Worth-Arlington; TXHammond; LA</v>
      </c>
      <c r="D7459">
        <v>40</v>
      </c>
      <c r="E7459">
        <v>404.82665946677298</v>
      </c>
      <c r="F7459">
        <v>6709559</v>
      </c>
      <c r="G7459">
        <v>123672</v>
      </c>
    </row>
    <row r="7460" spans="1:7" x14ac:dyDescent="0.25">
      <c r="A7460" t="s">
        <v>46</v>
      </c>
      <c r="B7460" t="s">
        <v>574</v>
      </c>
      <c r="C7460" t="str">
        <f t="shared" si="116"/>
        <v>Dallas-Fort Worth-Arlington; TXHanford-Corcoran; CA</v>
      </c>
      <c r="D7460">
        <v>18</v>
      </c>
      <c r="E7460">
        <v>1322.6345642880301</v>
      </c>
      <c r="F7460">
        <v>6709559</v>
      </c>
      <c r="G7460">
        <v>151201</v>
      </c>
    </row>
    <row r="7461" spans="1:7" x14ac:dyDescent="0.25">
      <c r="A7461" t="s">
        <v>46</v>
      </c>
      <c r="B7461" t="s">
        <v>334</v>
      </c>
      <c r="C7461" t="str">
        <f t="shared" si="116"/>
        <v>Dallas-Fort Worth-Arlington; TXHarrisburg-Carlisle; PA</v>
      </c>
      <c r="D7461">
        <v>59</v>
      </c>
      <c r="E7461">
        <v>1218.8539603100101</v>
      </c>
      <c r="F7461">
        <v>6709559</v>
      </c>
      <c r="G7461">
        <v>554913</v>
      </c>
    </row>
    <row r="7462" spans="1:7" x14ac:dyDescent="0.25">
      <c r="A7462" t="s">
        <v>46</v>
      </c>
      <c r="B7462" t="s">
        <v>216</v>
      </c>
      <c r="C7462" t="str">
        <f t="shared" si="116"/>
        <v>Dallas-Fort Worth-Arlington; TXHartford-West Hartford-East Hartford; CT</v>
      </c>
      <c r="D7462">
        <v>107</v>
      </c>
      <c r="E7462">
        <v>1459.3731597111801</v>
      </c>
      <c r="F7462">
        <v>6709559</v>
      </c>
      <c r="G7462">
        <v>1214591</v>
      </c>
    </row>
    <row r="7463" spans="1:7" x14ac:dyDescent="0.25">
      <c r="A7463" t="s">
        <v>46</v>
      </c>
      <c r="B7463" t="s">
        <v>508</v>
      </c>
      <c r="C7463" t="str">
        <f t="shared" si="116"/>
        <v>Dallas-Fort Worth-Arlington; TXHattiesburg; MS</v>
      </c>
      <c r="D7463">
        <v>18</v>
      </c>
      <c r="E7463">
        <v>451.563465298815</v>
      </c>
      <c r="F7463">
        <v>6709559</v>
      </c>
      <c r="G7463">
        <v>146665</v>
      </c>
    </row>
    <row r="7464" spans="1:7" x14ac:dyDescent="0.25">
      <c r="A7464" t="s">
        <v>46</v>
      </c>
      <c r="B7464" t="s">
        <v>273</v>
      </c>
      <c r="C7464" t="str">
        <f t="shared" si="116"/>
        <v>Dallas-Fort Worth-Arlington; TXHilo; HI</v>
      </c>
      <c r="D7464">
        <v>49</v>
      </c>
      <c r="E7464">
        <v>3682.86159984599</v>
      </c>
      <c r="F7464">
        <v>6709559</v>
      </c>
      <c r="G7464">
        <v>188780</v>
      </c>
    </row>
    <row r="7465" spans="1:7" x14ac:dyDescent="0.25">
      <c r="A7465" t="s">
        <v>46</v>
      </c>
      <c r="B7465" t="s">
        <v>121</v>
      </c>
      <c r="C7465" t="str">
        <f t="shared" si="116"/>
        <v>Dallas-Fort Worth-Arlington; TXHilton Head Island-Bluffton-Beaufort; SC</v>
      </c>
      <c r="D7465">
        <v>79</v>
      </c>
      <c r="E7465">
        <v>936.83183991204203</v>
      </c>
      <c r="F7465">
        <v>6709559</v>
      </c>
      <c r="G7465">
        <v>193362</v>
      </c>
    </row>
    <row r="7466" spans="1:7" x14ac:dyDescent="0.25">
      <c r="A7466" t="s">
        <v>46</v>
      </c>
      <c r="B7466" t="s">
        <v>388</v>
      </c>
      <c r="C7466" t="str">
        <f t="shared" si="116"/>
        <v>Dallas-Fort Worth-Arlington; TXHinesville; GA</v>
      </c>
      <c r="D7466">
        <v>33</v>
      </c>
      <c r="E7466">
        <v>891.01516336365796</v>
      </c>
      <c r="F7466">
        <v>6709559</v>
      </c>
      <c r="G7466">
        <v>81550</v>
      </c>
    </row>
    <row r="7467" spans="1:7" x14ac:dyDescent="0.25">
      <c r="A7467" t="s">
        <v>46</v>
      </c>
      <c r="B7467" t="s">
        <v>168</v>
      </c>
      <c r="C7467" t="str">
        <f t="shared" si="116"/>
        <v>Dallas-Fort Worth-Arlington; TXHobbs; NM</v>
      </c>
      <c r="D7467">
        <v>112</v>
      </c>
      <c r="E7467">
        <v>369.16885489792099</v>
      </c>
      <c r="F7467">
        <v>6709559</v>
      </c>
      <c r="G7467">
        <v>66258</v>
      </c>
    </row>
    <row r="7468" spans="1:7" x14ac:dyDescent="0.25">
      <c r="A7468" t="s">
        <v>46</v>
      </c>
      <c r="B7468" t="s">
        <v>445</v>
      </c>
      <c r="C7468" t="str">
        <f t="shared" si="116"/>
        <v>Dallas-Fort Worth-Arlington; TXHot Springs; AR</v>
      </c>
      <c r="D7468">
        <v>144</v>
      </c>
      <c r="E7468">
        <v>242.533656247686</v>
      </c>
      <c r="F7468">
        <v>6709559</v>
      </c>
      <c r="G7468">
        <v>96798</v>
      </c>
    </row>
    <row r="7469" spans="1:7" x14ac:dyDescent="0.25">
      <c r="A7469" t="s">
        <v>46</v>
      </c>
      <c r="B7469" t="s">
        <v>308</v>
      </c>
      <c r="C7469" t="str">
        <f t="shared" si="116"/>
        <v>Dallas-Fort Worth-Arlington; TXHouma-Thibodaux; LA</v>
      </c>
      <c r="D7469">
        <v>22</v>
      </c>
      <c r="E7469">
        <v>421.27365996867502</v>
      </c>
      <c r="F7469">
        <v>6709559</v>
      </c>
      <c r="G7469">
        <v>208789</v>
      </c>
    </row>
    <row r="7470" spans="1:7" x14ac:dyDescent="0.25">
      <c r="A7470" t="s">
        <v>46</v>
      </c>
      <c r="B7470" t="s">
        <v>49</v>
      </c>
      <c r="C7470" t="str">
        <f t="shared" si="116"/>
        <v>Dallas-Fort Worth-Arlington; TXHouston-The Woodlands-Sugar Land; TX</v>
      </c>
      <c r="D7470">
        <v>14035</v>
      </c>
      <c r="E7470">
        <v>224.41405168023601</v>
      </c>
      <c r="F7470">
        <v>6709559</v>
      </c>
      <c r="G7470">
        <v>6185988</v>
      </c>
    </row>
    <row r="7471" spans="1:7" x14ac:dyDescent="0.25">
      <c r="A7471" t="s">
        <v>46</v>
      </c>
      <c r="B7471" t="s">
        <v>254</v>
      </c>
      <c r="C7471" t="str">
        <f t="shared" si="116"/>
        <v>Dallas-Fort Worth-Arlington; TXHuntsville; AL</v>
      </c>
      <c r="D7471">
        <v>155</v>
      </c>
      <c r="E7471">
        <v>608.026223920333</v>
      </c>
      <c r="F7471">
        <v>6709559</v>
      </c>
      <c r="G7471">
        <v>430017</v>
      </c>
    </row>
    <row r="7472" spans="1:7" x14ac:dyDescent="0.25">
      <c r="A7472" t="s">
        <v>46</v>
      </c>
      <c r="B7472" t="s">
        <v>552</v>
      </c>
      <c r="C7472" t="str">
        <f t="shared" si="116"/>
        <v>Dallas-Fort Worth-Arlington; TXHuntsville; TX</v>
      </c>
      <c r="D7472">
        <v>133</v>
      </c>
      <c r="E7472">
        <v>159.32298399538701</v>
      </c>
      <c r="F7472">
        <v>6709559</v>
      </c>
      <c r="G7472">
        <v>82816</v>
      </c>
    </row>
    <row r="7473" spans="1:7" x14ac:dyDescent="0.25">
      <c r="A7473" t="s">
        <v>46</v>
      </c>
      <c r="B7473" t="s">
        <v>122</v>
      </c>
      <c r="C7473" t="str">
        <f t="shared" si="116"/>
        <v>Dallas-Fort Worth-Arlington; TXIndianapolis-Carmel-Anderson; IN</v>
      </c>
      <c r="D7473">
        <v>485</v>
      </c>
      <c r="E7473">
        <v>764.01473431990905</v>
      </c>
      <c r="F7473">
        <v>6709559</v>
      </c>
      <c r="G7473">
        <v>1929052</v>
      </c>
    </row>
    <row r="7474" spans="1:7" x14ac:dyDescent="0.25">
      <c r="A7474" t="s">
        <v>46</v>
      </c>
      <c r="B7474" t="s">
        <v>274</v>
      </c>
      <c r="C7474" t="str">
        <f t="shared" si="116"/>
        <v>Dallas-Fort Worth-Arlington; TXIowa City; IA</v>
      </c>
      <c r="D7474">
        <v>79</v>
      </c>
      <c r="E7474">
        <v>677.728490014459</v>
      </c>
      <c r="F7474">
        <v>6709559</v>
      </c>
      <c r="G7474">
        <v>158842</v>
      </c>
    </row>
    <row r="7475" spans="1:7" x14ac:dyDescent="0.25">
      <c r="A7475" t="s">
        <v>46</v>
      </c>
      <c r="B7475" t="s">
        <v>510</v>
      </c>
      <c r="C7475" t="str">
        <f t="shared" si="116"/>
        <v>Dallas-Fort Worth-Arlington; TXJackson; MS</v>
      </c>
      <c r="D7475">
        <v>247</v>
      </c>
      <c r="E7475">
        <v>387.79019203616298</v>
      </c>
      <c r="F7475">
        <v>6709559</v>
      </c>
      <c r="G7475">
        <v>576779</v>
      </c>
    </row>
    <row r="7476" spans="1:7" x14ac:dyDescent="0.25">
      <c r="A7476" t="s">
        <v>46</v>
      </c>
      <c r="B7476" t="s">
        <v>123</v>
      </c>
      <c r="C7476" t="str">
        <f t="shared" si="116"/>
        <v>Dallas-Fort Worth-Arlington; TXJacksonville; FL</v>
      </c>
      <c r="D7476">
        <v>696</v>
      </c>
      <c r="E7476">
        <v>908.182489667509</v>
      </c>
      <c r="F7476">
        <v>6709559</v>
      </c>
      <c r="G7476">
        <v>1379209</v>
      </c>
    </row>
    <row r="7477" spans="1:7" x14ac:dyDescent="0.25">
      <c r="A7477" t="s">
        <v>46</v>
      </c>
      <c r="B7477" t="s">
        <v>124</v>
      </c>
      <c r="C7477" t="str">
        <f t="shared" si="116"/>
        <v>Dallas-Fort Worth-Arlington; TXJacksonville; NC</v>
      </c>
      <c r="D7477">
        <v>134</v>
      </c>
      <c r="E7477">
        <v>1121.3295055076301</v>
      </c>
      <c r="F7477">
        <v>6709559</v>
      </c>
      <c r="G7477">
        <v>183769</v>
      </c>
    </row>
    <row r="7478" spans="1:7" x14ac:dyDescent="0.25">
      <c r="A7478" t="s">
        <v>46</v>
      </c>
      <c r="B7478" t="s">
        <v>483</v>
      </c>
      <c r="C7478" t="str">
        <f t="shared" si="116"/>
        <v>Dallas-Fort Worth-Arlington; TXJacksonville; TX</v>
      </c>
      <c r="D7478">
        <v>184</v>
      </c>
      <c r="E7478">
        <v>105.361424760604</v>
      </c>
      <c r="F7478">
        <v>6709559</v>
      </c>
      <c r="G7478">
        <v>51218</v>
      </c>
    </row>
    <row r="7479" spans="1:7" x14ac:dyDescent="0.25">
      <c r="A7479" t="s">
        <v>46</v>
      </c>
      <c r="B7479" t="s">
        <v>427</v>
      </c>
      <c r="C7479" t="str">
        <f t="shared" si="116"/>
        <v>Dallas-Fort Worth-Arlington; TXJanesville-Beloit; WI</v>
      </c>
      <c r="D7479">
        <v>24</v>
      </c>
      <c r="E7479">
        <v>806.98102178346699</v>
      </c>
      <c r="F7479">
        <v>6709559</v>
      </c>
      <c r="G7479">
        <v>160288</v>
      </c>
    </row>
    <row r="7480" spans="1:7" x14ac:dyDescent="0.25">
      <c r="A7480" t="s">
        <v>46</v>
      </c>
      <c r="B7480" t="s">
        <v>606</v>
      </c>
      <c r="C7480" t="str">
        <f t="shared" si="116"/>
        <v>Dallas-Fort Worth-Arlington; TXJonesboro; AR</v>
      </c>
      <c r="D7480">
        <v>64</v>
      </c>
      <c r="E7480">
        <v>407.47777362165903</v>
      </c>
      <c r="F7480">
        <v>6709559</v>
      </c>
      <c r="G7480">
        <v>124232</v>
      </c>
    </row>
    <row r="7481" spans="1:7" x14ac:dyDescent="0.25">
      <c r="A7481" t="s">
        <v>46</v>
      </c>
      <c r="B7481" t="s">
        <v>389</v>
      </c>
      <c r="C7481" t="str">
        <f t="shared" si="116"/>
        <v>Dallas-Fort Worth-Arlington; TXJunction City; KS</v>
      </c>
      <c r="D7481">
        <v>19</v>
      </c>
      <c r="E7481">
        <v>431.07689414844901</v>
      </c>
      <c r="F7481">
        <v>6709559</v>
      </c>
      <c r="G7481">
        <v>37949</v>
      </c>
    </row>
    <row r="7482" spans="1:7" x14ac:dyDescent="0.25">
      <c r="A7482" t="s">
        <v>46</v>
      </c>
      <c r="B7482" t="s">
        <v>553</v>
      </c>
      <c r="C7482" t="str">
        <f t="shared" si="116"/>
        <v>Dallas-Fort Worth-Arlington; TXKahului-Wailuku-Lahaina; HI</v>
      </c>
      <c r="D7482">
        <v>24</v>
      </c>
      <c r="E7482">
        <v>3727.1472132161398</v>
      </c>
      <c r="F7482">
        <v>6709559</v>
      </c>
      <c r="G7482">
        <v>158599</v>
      </c>
    </row>
    <row r="7483" spans="1:7" x14ac:dyDescent="0.25">
      <c r="A7483" t="s">
        <v>46</v>
      </c>
      <c r="B7483" t="s">
        <v>125</v>
      </c>
      <c r="C7483" t="str">
        <f t="shared" si="116"/>
        <v>Dallas-Fort Worth-Arlington; TXKansas City; MO-KS</v>
      </c>
      <c r="D7483">
        <v>1279</v>
      </c>
      <c r="E7483">
        <v>452.558374199588</v>
      </c>
      <c r="F7483">
        <v>6709559</v>
      </c>
      <c r="G7483">
        <v>2039356</v>
      </c>
    </row>
    <row r="7484" spans="1:7" x14ac:dyDescent="0.25">
      <c r="A7484" t="s">
        <v>46</v>
      </c>
      <c r="B7484" t="s">
        <v>554</v>
      </c>
      <c r="C7484" t="str">
        <f t="shared" si="116"/>
        <v>Dallas-Fort Worth-Arlington; TXKerrville; TX</v>
      </c>
      <c r="D7484">
        <v>131</v>
      </c>
      <c r="E7484">
        <v>233.475659787392</v>
      </c>
      <c r="F7484">
        <v>6709559</v>
      </c>
      <c r="G7484">
        <v>49771</v>
      </c>
    </row>
    <row r="7485" spans="1:7" x14ac:dyDescent="0.25">
      <c r="A7485" t="s">
        <v>46</v>
      </c>
      <c r="B7485" t="s">
        <v>512</v>
      </c>
      <c r="C7485" t="str">
        <f t="shared" si="116"/>
        <v>Dallas-Fort Worth-Arlington; TXKey West; FL</v>
      </c>
      <c r="D7485">
        <v>18</v>
      </c>
      <c r="E7485">
        <v>1071.86295360089</v>
      </c>
      <c r="F7485">
        <v>6709559</v>
      </c>
      <c r="G7485">
        <v>74835</v>
      </c>
    </row>
    <row r="7486" spans="1:7" x14ac:dyDescent="0.25">
      <c r="A7486" t="s">
        <v>46</v>
      </c>
      <c r="B7486" t="s">
        <v>50</v>
      </c>
      <c r="C7486" t="str">
        <f t="shared" si="116"/>
        <v>Dallas-Fort Worth-Arlington; TXKilleen-Temple; TX</v>
      </c>
      <c r="D7486">
        <v>1667</v>
      </c>
      <c r="E7486">
        <v>126.723768763181</v>
      </c>
      <c r="F7486">
        <v>6709559</v>
      </c>
      <c r="G7486">
        <v>420073</v>
      </c>
    </row>
    <row r="7487" spans="1:7" x14ac:dyDescent="0.25">
      <c r="A7487" t="s">
        <v>46</v>
      </c>
      <c r="B7487" t="s">
        <v>325</v>
      </c>
      <c r="C7487" t="str">
        <f t="shared" si="116"/>
        <v>Dallas-Fort Worth-Arlington; TXKingsville; TX</v>
      </c>
      <c r="D7487">
        <v>22</v>
      </c>
      <c r="E7487">
        <v>367.84781047119702</v>
      </c>
      <c r="F7487">
        <v>6709559</v>
      </c>
      <c r="G7487">
        <v>32570</v>
      </c>
    </row>
    <row r="7488" spans="1:7" x14ac:dyDescent="0.25">
      <c r="A7488" t="s">
        <v>46</v>
      </c>
      <c r="B7488" t="s">
        <v>275</v>
      </c>
      <c r="C7488" t="str">
        <f t="shared" si="116"/>
        <v>Dallas-Fort Worth-Arlington; TXKnoxville; TN</v>
      </c>
      <c r="D7488">
        <v>87</v>
      </c>
      <c r="E7488">
        <v>767.27143368488305</v>
      </c>
      <c r="F7488">
        <v>6709559</v>
      </c>
      <c r="G7488">
        <v>847824</v>
      </c>
    </row>
    <row r="7489" spans="1:7" x14ac:dyDescent="0.25">
      <c r="A7489" t="s">
        <v>46</v>
      </c>
      <c r="B7489" t="s">
        <v>309</v>
      </c>
      <c r="C7489" t="str">
        <f t="shared" si="116"/>
        <v>Dallas-Fort Worth-Arlington; TXLafayette; LA</v>
      </c>
      <c r="D7489">
        <v>177</v>
      </c>
      <c r="E7489">
        <v>332.26331128216901</v>
      </c>
      <c r="F7489">
        <v>6709559</v>
      </c>
      <c r="G7489">
        <v>474247</v>
      </c>
    </row>
    <row r="7490" spans="1:7" x14ac:dyDescent="0.25">
      <c r="A7490" t="s">
        <v>46</v>
      </c>
      <c r="B7490" t="s">
        <v>310</v>
      </c>
      <c r="C7490" t="str">
        <f t="shared" si="116"/>
        <v>Dallas-Fort Worth-Arlington; TXLake Charles; LA</v>
      </c>
      <c r="D7490">
        <v>139</v>
      </c>
      <c r="E7490">
        <v>274.74656175151699</v>
      </c>
      <c r="F7490">
        <v>6709559</v>
      </c>
      <c r="G7490">
        <v>201128</v>
      </c>
    </row>
    <row r="7491" spans="1:7" x14ac:dyDescent="0.25">
      <c r="A7491" t="s">
        <v>46</v>
      </c>
      <c r="B7491" t="s">
        <v>127</v>
      </c>
      <c r="C7491" t="str">
        <f t="shared" ref="C7491:C7554" si="117">A7491&amp;B7491</f>
        <v>Dallas-Fort Worth-Arlington; TXLakeland-Winter Haven; FL</v>
      </c>
      <c r="D7491">
        <v>252</v>
      </c>
      <c r="E7491">
        <v>943.53721250880994</v>
      </c>
      <c r="F7491">
        <v>6709559</v>
      </c>
      <c r="G7491">
        <v>615584</v>
      </c>
    </row>
    <row r="7492" spans="1:7" x14ac:dyDescent="0.25">
      <c r="A7492" t="s">
        <v>46</v>
      </c>
      <c r="B7492" t="s">
        <v>335</v>
      </c>
      <c r="C7492" t="str">
        <f t="shared" si="117"/>
        <v>Dallas-Fort Worth-Arlington; TXLancaster; PA</v>
      </c>
      <c r="D7492">
        <v>54</v>
      </c>
      <c r="E7492">
        <v>1243.2009809603501</v>
      </c>
      <c r="F7492">
        <v>6709559</v>
      </c>
      <c r="G7492">
        <v>526879</v>
      </c>
    </row>
    <row r="7493" spans="1:7" x14ac:dyDescent="0.25">
      <c r="A7493" t="s">
        <v>46</v>
      </c>
      <c r="B7493" t="s">
        <v>93</v>
      </c>
      <c r="C7493" t="str">
        <f t="shared" si="117"/>
        <v>Dallas-Fort Worth-Arlington; TXLansing-East Lansing; MI</v>
      </c>
      <c r="D7493">
        <v>76</v>
      </c>
      <c r="E7493">
        <v>957.66431968903998</v>
      </c>
      <c r="F7493">
        <v>6709559</v>
      </c>
      <c r="G7493">
        <v>466872</v>
      </c>
    </row>
    <row r="7494" spans="1:7" x14ac:dyDescent="0.25">
      <c r="A7494" t="s">
        <v>46</v>
      </c>
      <c r="B7494" t="s">
        <v>326</v>
      </c>
      <c r="C7494" t="str">
        <f t="shared" si="117"/>
        <v>Dallas-Fort Worth-Arlington; TXLaredo; TX</v>
      </c>
      <c r="D7494">
        <v>499</v>
      </c>
      <c r="E7494">
        <v>397.62887601394402</v>
      </c>
      <c r="F7494">
        <v>6709559</v>
      </c>
      <c r="G7494">
        <v>260015</v>
      </c>
    </row>
    <row r="7495" spans="1:7" x14ac:dyDescent="0.25">
      <c r="A7495" t="s">
        <v>46</v>
      </c>
      <c r="B7495" t="s">
        <v>169</v>
      </c>
      <c r="C7495" t="str">
        <f t="shared" si="117"/>
        <v>Dallas-Fort Worth-Arlington; TXLas Cruces; NM</v>
      </c>
      <c r="D7495">
        <v>125</v>
      </c>
      <c r="E7495">
        <v>583.31057094167704</v>
      </c>
      <c r="F7495">
        <v>6709559</v>
      </c>
      <c r="G7495">
        <v>214428</v>
      </c>
    </row>
    <row r="7496" spans="1:7" x14ac:dyDescent="0.25">
      <c r="A7496" t="s">
        <v>46</v>
      </c>
      <c r="B7496" t="s">
        <v>22</v>
      </c>
      <c r="C7496" t="str">
        <f t="shared" si="117"/>
        <v>Dallas-Fort Worth-Arlington; TXLas Vegas-Henderson-Paradise; NV</v>
      </c>
      <c r="D7496">
        <v>1147</v>
      </c>
      <c r="E7496">
        <v>1071.6403286294501</v>
      </c>
      <c r="F7496">
        <v>6709559</v>
      </c>
      <c r="G7496">
        <v>1998204</v>
      </c>
    </row>
    <row r="7497" spans="1:7" x14ac:dyDescent="0.25">
      <c r="A7497" t="s">
        <v>46</v>
      </c>
      <c r="B7497" t="s">
        <v>472</v>
      </c>
      <c r="C7497" t="str">
        <f t="shared" si="117"/>
        <v>Dallas-Fort Worth-Arlington; TXLawrence; KS</v>
      </c>
      <c r="D7497">
        <v>23</v>
      </c>
      <c r="E7497">
        <v>436.028512399492</v>
      </c>
      <c r="F7497">
        <v>6709559</v>
      </c>
      <c r="G7497">
        <v>113255</v>
      </c>
    </row>
    <row r="7498" spans="1:7" x14ac:dyDescent="0.25">
      <c r="A7498" t="s">
        <v>46</v>
      </c>
      <c r="B7498" t="s">
        <v>361</v>
      </c>
      <c r="C7498" t="str">
        <f t="shared" si="117"/>
        <v>Dallas-Fort Worth-Arlington; TXLawton; OK</v>
      </c>
      <c r="D7498">
        <v>208</v>
      </c>
      <c r="E7498">
        <v>156.125552215938</v>
      </c>
      <c r="F7498">
        <v>6709559</v>
      </c>
      <c r="G7498">
        <v>132754</v>
      </c>
    </row>
    <row r="7499" spans="1:7" x14ac:dyDescent="0.25">
      <c r="A7499" t="s">
        <v>46</v>
      </c>
      <c r="B7499" t="s">
        <v>848</v>
      </c>
      <c r="C7499" t="str">
        <f t="shared" si="117"/>
        <v>Dallas-Fort Worth-Arlington; TXLevelland; TX</v>
      </c>
      <c r="D7499">
        <v>20</v>
      </c>
      <c r="E7499">
        <v>325.29151350879198</v>
      </c>
      <c r="F7499">
        <v>6709559</v>
      </c>
      <c r="G7499">
        <v>23120</v>
      </c>
    </row>
    <row r="7500" spans="1:7" x14ac:dyDescent="0.25">
      <c r="A7500" t="s">
        <v>46</v>
      </c>
      <c r="B7500" t="s">
        <v>128</v>
      </c>
      <c r="C7500" t="str">
        <f t="shared" si="117"/>
        <v>Dallas-Fort Worth-Arlington; TXLexington-Fayette; KY</v>
      </c>
      <c r="D7500">
        <v>114</v>
      </c>
      <c r="E7500">
        <v>782.56963630359905</v>
      </c>
      <c r="F7500">
        <v>6709559</v>
      </c>
      <c r="G7500">
        <v>484921</v>
      </c>
    </row>
    <row r="7501" spans="1:7" x14ac:dyDescent="0.25">
      <c r="A7501" t="s">
        <v>46</v>
      </c>
      <c r="B7501" t="s">
        <v>375</v>
      </c>
      <c r="C7501" t="str">
        <f t="shared" si="117"/>
        <v>Dallas-Fort Worth-Arlington; TXLincoln; NE</v>
      </c>
      <c r="D7501">
        <v>91</v>
      </c>
      <c r="E7501">
        <v>553.33579661543899</v>
      </c>
      <c r="F7501">
        <v>6709559</v>
      </c>
      <c r="G7501">
        <v>310601</v>
      </c>
    </row>
    <row r="7502" spans="1:7" x14ac:dyDescent="0.25">
      <c r="A7502" t="s">
        <v>46</v>
      </c>
      <c r="B7502" t="s">
        <v>51</v>
      </c>
      <c r="C7502" t="str">
        <f t="shared" si="117"/>
        <v>Dallas-Fort Worth-Arlington; TXLittle Rock-North Little Rock-Conway; AR</v>
      </c>
      <c r="D7502">
        <v>841</v>
      </c>
      <c r="E7502">
        <v>292.80174427634699</v>
      </c>
      <c r="F7502">
        <v>6709559</v>
      </c>
      <c r="G7502">
        <v>717780</v>
      </c>
    </row>
    <row r="7503" spans="1:7" x14ac:dyDescent="0.25">
      <c r="A7503" t="s">
        <v>46</v>
      </c>
      <c r="B7503" t="s">
        <v>52</v>
      </c>
      <c r="C7503" t="str">
        <f t="shared" si="117"/>
        <v>Dallas-Fort Worth-Arlington; TXLongview; TX</v>
      </c>
      <c r="D7503">
        <v>931</v>
      </c>
      <c r="E7503">
        <v>121.38836156926401</v>
      </c>
      <c r="F7503">
        <v>6709559</v>
      </c>
      <c r="G7503">
        <v>216722</v>
      </c>
    </row>
    <row r="7504" spans="1:7" x14ac:dyDescent="0.25">
      <c r="A7504" t="s">
        <v>46</v>
      </c>
      <c r="B7504" t="s">
        <v>24</v>
      </c>
      <c r="C7504" t="str">
        <f t="shared" si="117"/>
        <v>Dallas-Fort Worth-Arlington; TXLos Angeles-Long Beach-Anaheim; CA</v>
      </c>
      <c r="D7504">
        <v>4041</v>
      </c>
      <c r="E7504">
        <v>1240.4026355592</v>
      </c>
      <c r="F7504">
        <v>6709559</v>
      </c>
      <c r="G7504">
        <v>13059779</v>
      </c>
    </row>
    <row r="7505" spans="1:7" x14ac:dyDescent="0.25">
      <c r="A7505" t="s">
        <v>46</v>
      </c>
      <c r="B7505" t="s">
        <v>130</v>
      </c>
      <c r="C7505" t="str">
        <f t="shared" si="117"/>
        <v>Dallas-Fort Worth-Arlington; TXLouisville/Jefferson County; KY-IN</v>
      </c>
      <c r="D7505">
        <v>235</v>
      </c>
      <c r="E7505">
        <v>726.999396756171</v>
      </c>
      <c r="F7505">
        <v>6709559</v>
      </c>
      <c r="G7505">
        <v>1252418</v>
      </c>
    </row>
    <row r="7506" spans="1:7" x14ac:dyDescent="0.25">
      <c r="A7506" t="s">
        <v>46</v>
      </c>
      <c r="B7506" t="s">
        <v>53</v>
      </c>
      <c r="C7506" t="str">
        <f t="shared" si="117"/>
        <v>Dallas-Fort Worth-Arlington; TXLubbock; TX</v>
      </c>
      <c r="D7506">
        <v>1193</v>
      </c>
      <c r="E7506">
        <v>298.26979419396099</v>
      </c>
      <c r="F7506">
        <v>6709559</v>
      </c>
      <c r="G7506">
        <v>297967</v>
      </c>
    </row>
    <row r="7507" spans="1:7" x14ac:dyDescent="0.25">
      <c r="A7507" t="s">
        <v>46</v>
      </c>
      <c r="B7507" t="s">
        <v>556</v>
      </c>
      <c r="C7507" t="str">
        <f t="shared" si="117"/>
        <v>Dallas-Fort Worth-Arlington; TXLufkin; TX</v>
      </c>
      <c r="D7507">
        <v>180</v>
      </c>
      <c r="E7507">
        <v>156.638056748612</v>
      </c>
      <c r="F7507">
        <v>6709559</v>
      </c>
      <c r="G7507">
        <v>87623</v>
      </c>
    </row>
    <row r="7508" spans="1:7" x14ac:dyDescent="0.25">
      <c r="A7508" t="s">
        <v>46</v>
      </c>
      <c r="B7508" t="s">
        <v>279</v>
      </c>
      <c r="C7508" t="str">
        <f t="shared" si="117"/>
        <v>Dallas-Fort Worth-Arlington; TXMadison; WI</v>
      </c>
      <c r="D7508">
        <v>126</v>
      </c>
      <c r="E7508">
        <v>816.81218797928898</v>
      </c>
      <c r="F7508">
        <v>6709559</v>
      </c>
      <c r="G7508">
        <v>620675</v>
      </c>
    </row>
    <row r="7509" spans="1:7" x14ac:dyDescent="0.25">
      <c r="A7509" t="s">
        <v>46</v>
      </c>
      <c r="B7509" t="s">
        <v>737</v>
      </c>
      <c r="C7509" t="str">
        <f t="shared" si="117"/>
        <v>Dallas-Fort Worth-Arlington; TXMagnolia; AR</v>
      </c>
      <c r="D7509">
        <v>24</v>
      </c>
      <c r="E7509">
        <v>209.271702719849</v>
      </c>
      <c r="F7509">
        <v>6709559</v>
      </c>
      <c r="G7509">
        <v>24427</v>
      </c>
    </row>
    <row r="7510" spans="1:7" x14ac:dyDescent="0.25">
      <c r="A7510" t="s">
        <v>46</v>
      </c>
      <c r="B7510" t="s">
        <v>221</v>
      </c>
      <c r="C7510" t="str">
        <f t="shared" si="117"/>
        <v>Dallas-Fort Worth-Arlington; TXManchester-Nashua; NH</v>
      </c>
      <c r="D7510">
        <v>93</v>
      </c>
      <c r="E7510">
        <v>1545.74072146757</v>
      </c>
      <c r="F7510">
        <v>6709559</v>
      </c>
      <c r="G7510">
        <v>402641</v>
      </c>
    </row>
    <row r="7511" spans="1:7" x14ac:dyDescent="0.25">
      <c r="A7511" t="s">
        <v>46</v>
      </c>
      <c r="B7511" t="s">
        <v>392</v>
      </c>
      <c r="C7511" t="str">
        <f t="shared" si="117"/>
        <v>Dallas-Fort Worth-Arlington; TXManhattan; KS</v>
      </c>
      <c r="D7511">
        <v>48</v>
      </c>
      <c r="E7511">
        <v>441.944569124282</v>
      </c>
      <c r="F7511">
        <v>6709559</v>
      </c>
      <c r="G7511">
        <v>98627</v>
      </c>
    </row>
    <row r="7512" spans="1:7" x14ac:dyDescent="0.25">
      <c r="A7512" t="s">
        <v>46</v>
      </c>
      <c r="B7512" t="s">
        <v>557</v>
      </c>
      <c r="C7512" t="str">
        <f t="shared" si="117"/>
        <v>Dallas-Fort Worth-Arlington; TXMarshall; TX</v>
      </c>
      <c r="D7512">
        <v>231</v>
      </c>
      <c r="E7512">
        <v>142.581812145404</v>
      </c>
      <c r="F7512">
        <v>6709559</v>
      </c>
      <c r="G7512">
        <v>66300</v>
      </c>
    </row>
    <row r="7513" spans="1:7" x14ac:dyDescent="0.25">
      <c r="A7513" t="s">
        <v>46</v>
      </c>
      <c r="B7513" t="s">
        <v>79</v>
      </c>
      <c r="C7513" t="str">
        <f t="shared" si="117"/>
        <v>Dallas-Fort Worth-Arlington; TXMcAlester; OK</v>
      </c>
      <c r="D7513">
        <v>40</v>
      </c>
      <c r="E7513">
        <v>159.97824004101301</v>
      </c>
      <c r="F7513">
        <v>6709559</v>
      </c>
      <c r="G7513">
        <v>45107</v>
      </c>
    </row>
    <row r="7514" spans="1:7" x14ac:dyDescent="0.25">
      <c r="A7514" t="s">
        <v>46</v>
      </c>
      <c r="B7514" t="s">
        <v>54</v>
      </c>
      <c r="C7514" t="str">
        <f t="shared" si="117"/>
        <v>Dallas-Fort Worth-Arlington; TXMcAllen-Edinburg-Mission; TX</v>
      </c>
      <c r="D7514">
        <v>792</v>
      </c>
      <c r="E7514">
        <v>460.79150813051001</v>
      </c>
      <c r="F7514">
        <v>6709559</v>
      </c>
      <c r="G7514">
        <v>807776</v>
      </c>
    </row>
    <row r="7515" spans="1:7" x14ac:dyDescent="0.25">
      <c r="A7515" t="s">
        <v>46</v>
      </c>
      <c r="B7515" t="s">
        <v>199</v>
      </c>
      <c r="C7515" t="str">
        <f t="shared" si="117"/>
        <v>Dallas-Fort Worth-Arlington; TXMedford; OR</v>
      </c>
      <c r="D7515">
        <v>16</v>
      </c>
      <c r="E7515">
        <v>1567.51113325341</v>
      </c>
      <c r="F7515">
        <v>6709559</v>
      </c>
      <c r="G7515">
        <v>206336</v>
      </c>
    </row>
    <row r="7516" spans="1:7" x14ac:dyDescent="0.25">
      <c r="A7516" t="s">
        <v>46</v>
      </c>
      <c r="B7516" t="s">
        <v>132</v>
      </c>
      <c r="C7516" t="str">
        <f t="shared" si="117"/>
        <v>Dallas-Fort Worth-Arlington; TXMemphis; TN-MS-AR</v>
      </c>
      <c r="D7516">
        <v>572</v>
      </c>
      <c r="E7516">
        <v>420.361641004462</v>
      </c>
      <c r="F7516">
        <v>6709559</v>
      </c>
      <c r="G7516">
        <v>1340522</v>
      </c>
    </row>
    <row r="7517" spans="1:7" x14ac:dyDescent="0.25">
      <c r="A7517" t="s">
        <v>46</v>
      </c>
      <c r="B7517" t="s">
        <v>10</v>
      </c>
      <c r="C7517" t="str">
        <f t="shared" si="117"/>
        <v>Dallas-Fort Worth-Arlington; TXMiami-Fort Lauderdale-West Palm Beach; FL</v>
      </c>
      <c r="D7517">
        <v>2964</v>
      </c>
      <c r="E7517">
        <v>1110.6764788970499</v>
      </c>
      <c r="F7517">
        <v>6709559</v>
      </c>
      <c r="G7517">
        <v>5788070</v>
      </c>
    </row>
    <row r="7518" spans="1:7" x14ac:dyDescent="0.25">
      <c r="A7518" t="s">
        <v>46</v>
      </c>
      <c r="B7518" t="s">
        <v>55</v>
      </c>
      <c r="C7518" t="str">
        <f t="shared" si="117"/>
        <v>Dallas-Fort Worth-Arlington; TXMidland; TX</v>
      </c>
      <c r="D7518">
        <v>1146</v>
      </c>
      <c r="E7518">
        <v>313.36595341393303</v>
      </c>
      <c r="F7518">
        <v>6709559</v>
      </c>
      <c r="G7518">
        <v>152178</v>
      </c>
    </row>
    <row r="7519" spans="1:7" x14ac:dyDescent="0.25">
      <c r="A7519" t="s">
        <v>46</v>
      </c>
      <c r="B7519" t="s">
        <v>133</v>
      </c>
      <c r="C7519" t="str">
        <f t="shared" si="117"/>
        <v>Dallas-Fort Worth-Arlington; TXMilwaukee-Waukesha-West Allis; WI</v>
      </c>
      <c r="D7519">
        <v>441</v>
      </c>
      <c r="E7519">
        <v>856.64075031610298</v>
      </c>
      <c r="F7519">
        <v>6709559</v>
      </c>
      <c r="G7519">
        <v>1567495</v>
      </c>
    </row>
    <row r="7520" spans="1:7" x14ac:dyDescent="0.25">
      <c r="A7520" t="s">
        <v>46</v>
      </c>
      <c r="B7520" t="s">
        <v>56</v>
      </c>
      <c r="C7520" t="str">
        <f t="shared" si="117"/>
        <v>Dallas-Fort Worth-Arlington; TXMineral Wells; TX</v>
      </c>
      <c r="D7520">
        <v>826</v>
      </c>
      <c r="E7520">
        <v>76.627133373937198</v>
      </c>
      <c r="F7520">
        <v>6709559</v>
      </c>
      <c r="G7520">
        <v>27820</v>
      </c>
    </row>
    <row r="7521" spans="1:7" x14ac:dyDescent="0.25">
      <c r="A7521" t="s">
        <v>46</v>
      </c>
      <c r="B7521" t="s">
        <v>11</v>
      </c>
      <c r="C7521" t="str">
        <f t="shared" si="117"/>
        <v>Dallas-Fort Worth-Arlington; TXMinneapolis-St. Paul-Bloomington; MN-WI</v>
      </c>
      <c r="D7521">
        <v>700</v>
      </c>
      <c r="E7521">
        <v>862.671492295853</v>
      </c>
      <c r="F7521">
        <v>6709559</v>
      </c>
      <c r="G7521">
        <v>3423250</v>
      </c>
    </row>
    <row r="7522" spans="1:7" x14ac:dyDescent="0.25">
      <c r="A7522" t="s">
        <v>46</v>
      </c>
      <c r="B7522" t="s">
        <v>393</v>
      </c>
      <c r="C7522" t="str">
        <f t="shared" si="117"/>
        <v>Dallas-Fort Worth-Arlington; TXMinot; ND</v>
      </c>
      <c r="D7522">
        <v>14</v>
      </c>
      <c r="E7522">
        <v>1091.99329653922</v>
      </c>
      <c r="F7522">
        <v>6709559</v>
      </c>
      <c r="G7522">
        <v>73865</v>
      </c>
    </row>
    <row r="7523" spans="1:7" x14ac:dyDescent="0.25">
      <c r="A7523" t="s">
        <v>46</v>
      </c>
      <c r="B7523" t="s">
        <v>255</v>
      </c>
      <c r="C7523" t="str">
        <f t="shared" si="117"/>
        <v>Dallas-Fort Worth-Arlington; TXMobile; AL</v>
      </c>
      <c r="D7523">
        <v>86</v>
      </c>
      <c r="E7523">
        <v>534.84732036564799</v>
      </c>
      <c r="F7523">
        <v>6709559</v>
      </c>
      <c r="G7523">
        <v>413750</v>
      </c>
    </row>
    <row r="7524" spans="1:7" x14ac:dyDescent="0.25">
      <c r="A7524" t="s">
        <v>46</v>
      </c>
      <c r="B7524" t="s">
        <v>394</v>
      </c>
      <c r="C7524" t="str">
        <f t="shared" si="117"/>
        <v>Dallas-Fort Worth-Arlington; TXModesto; CA</v>
      </c>
      <c r="D7524">
        <v>86</v>
      </c>
      <c r="E7524">
        <v>1405.3569523711899</v>
      </c>
      <c r="F7524">
        <v>6709559</v>
      </c>
      <c r="G7524">
        <v>522097</v>
      </c>
    </row>
    <row r="7525" spans="1:7" x14ac:dyDescent="0.25">
      <c r="A7525" t="s">
        <v>46</v>
      </c>
      <c r="B7525" t="s">
        <v>311</v>
      </c>
      <c r="C7525" t="str">
        <f t="shared" si="117"/>
        <v>Dallas-Fort Worth-Arlington; TXMonroe; LA</v>
      </c>
      <c r="D7525">
        <v>320</v>
      </c>
      <c r="E7525">
        <v>273.30800571034501</v>
      </c>
      <c r="F7525">
        <v>6709559</v>
      </c>
      <c r="G7525">
        <v>177800</v>
      </c>
    </row>
    <row r="7526" spans="1:7" x14ac:dyDescent="0.25">
      <c r="A7526" t="s">
        <v>46</v>
      </c>
      <c r="B7526" t="s">
        <v>57</v>
      </c>
      <c r="C7526" t="str">
        <f t="shared" si="117"/>
        <v>Dallas-Fort Worth-Arlington; TXMontgomery; AL</v>
      </c>
      <c r="D7526">
        <v>16</v>
      </c>
      <c r="E7526">
        <v>612.83174902213705</v>
      </c>
      <c r="F7526">
        <v>6709559</v>
      </c>
      <c r="G7526">
        <v>375745</v>
      </c>
    </row>
    <row r="7527" spans="1:7" x14ac:dyDescent="0.25">
      <c r="A7527" t="s">
        <v>46</v>
      </c>
      <c r="B7527" t="s">
        <v>516</v>
      </c>
      <c r="C7527" t="str">
        <f t="shared" si="117"/>
        <v>Dallas-Fort Worth-Arlington; TXMorgantown; WV</v>
      </c>
      <c r="D7527">
        <v>17</v>
      </c>
      <c r="E7527">
        <v>1050.6877317337301</v>
      </c>
      <c r="F7527">
        <v>6709559</v>
      </c>
      <c r="G7527">
        <v>134433</v>
      </c>
    </row>
    <row r="7528" spans="1:7" x14ac:dyDescent="0.25">
      <c r="A7528" t="s">
        <v>46</v>
      </c>
      <c r="B7528" t="s">
        <v>849</v>
      </c>
      <c r="C7528" t="str">
        <f t="shared" si="117"/>
        <v>Dallas-Fort Worth-Arlington; TXMount Pleasant; TX</v>
      </c>
      <c r="D7528">
        <v>176</v>
      </c>
      <c r="E7528">
        <v>109.411505086131</v>
      </c>
      <c r="F7528">
        <v>6709559</v>
      </c>
      <c r="G7528">
        <v>32631</v>
      </c>
    </row>
    <row r="7529" spans="1:7" x14ac:dyDescent="0.25">
      <c r="A7529" t="s">
        <v>46</v>
      </c>
      <c r="B7529" t="s">
        <v>850</v>
      </c>
      <c r="C7529" t="str">
        <f t="shared" si="117"/>
        <v>Dallas-Fort Worth-Arlington; TXMuskogee; OK</v>
      </c>
      <c r="D7529">
        <v>46</v>
      </c>
      <c r="E7529">
        <v>214.59313725707</v>
      </c>
      <c r="F7529">
        <v>6709559</v>
      </c>
      <c r="G7529">
        <v>70536</v>
      </c>
    </row>
    <row r="7530" spans="1:7" x14ac:dyDescent="0.25">
      <c r="A7530" t="s">
        <v>46</v>
      </c>
      <c r="B7530" t="s">
        <v>134</v>
      </c>
      <c r="C7530" t="str">
        <f t="shared" si="117"/>
        <v>Dallas-Fort Worth-Arlington; TXMyrtle Beach-Conway-North Myrtle Beach; SC-NC</v>
      </c>
      <c r="D7530">
        <v>30</v>
      </c>
      <c r="E7530">
        <v>1037.69097558925</v>
      </c>
      <c r="F7530">
        <v>6709559</v>
      </c>
      <c r="G7530">
        <v>394006</v>
      </c>
    </row>
    <row r="7531" spans="1:7" x14ac:dyDescent="0.25">
      <c r="A7531" t="s">
        <v>46</v>
      </c>
      <c r="B7531" t="s">
        <v>558</v>
      </c>
      <c r="C7531" t="str">
        <f t="shared" si="117"/>
        <v>Dallas-Fort Worth-Arlington; TXNacogdoches; TX</v>
      </c>
      <c r="D7531">
        <v>197</v>
      </c>
      <c r="E7531">
        <v>152.57936618451799</v>
      </c>
      <c r="F7531">
        <v>6709559</v>
      </c>
      <c r="G7531">
        <v>65863</v>
      </c>
    </row>
    <row r="7532" spans="1:7" x14ac:dyDescent="0.25">
      <c r="A7532" t="s">
        <v>46</v>
      </c>
      <c r="B7532" t="s">
        <v>135</v>
      </c>
      <c r="C7532" t="str">
        <f t="shared" si="117"/>
        <v>Dallas-Fort Worth-Arlington; TXNaples-Immokalee-Marco Island; FL</v>
      </c>
      <c r="D7532">
        <v>206</v>
      </c>
      <c r="E7532">
        <v>1011.71207220931</v>
      </c>
      <c r="F7532">
        <v>6709559</v>
      </c>
      <c r="G7532">
        <v>332515</v>
      </c>
    </row>
    <row r="7533" spans="1:7" x14ac:dyDescent="0.25">
      <c r="A7533" t="s">
        <v>46</v>
      </c>
      <c r="B7533" t="s">
        <v>136</v>
      </c>
      <c r="C7533" t="str">
        <f t="shared" si="117"/>
        <v>Dallas-Fort Worth-Arlington; TXNashville-Davidson--Murfreesboro--Franklin; TN</v>
      </c>
      <c r="D7533">
        <v>890</v>
      </c>
      <c r="E7533">
        <v>617.753017017361</v>
      </c>
      <c r="F7533">
        <v>6709559</v>
      </c>
      <c r="G7533">
        <v>1727473</v>
      </c>
    </row>
    <row r="7534" spans="1:7" x14ac:dyDescent="0.25">
      <c r="A7534" t="s">
        <v>46</v>
      </c>
      <c r="B7534" t="s">
        <v>312</v>
      </c>
      <c r="C7534" t="str">
        <f t="shared" si="117"/>
        <v>Dallas-Fort Worth-Arlington; TXNatchez; MS-LA</v>
      </c>
      <c r="D7534">
        <v>31</v>
      </c>
      <c r="E7534">
        <v>328.08360105209198</v>
      </c>
      <c r="F7534">
        <v>6709559</v>
      </c>
      <c r="G7534">
        <v>52610</v>
      </c>
    </row>
    <row r="7535" spans="1:7" x14ac:dyDescent="0.25">
      <c r="A7535" t="s">
        <v>46</v>
      </c>
      <c r="B7535" t="s">
        <v>313</v>
      </c>
      <c r="C7535" t="str">
        <f t="shared" si="117"/>
        <v>Dallas-Fort Worth-Arlington; TXNatchitoches; LA</v>
      </c>
      <c r="D7535">
        <v>38</v>
      </c>
      <c r="E7535">
        <v>227.76105169621999</v>
      </c>
      <c r="F7535">
        <v>6709559</v>
      </c>
      <c r="G7535">
        <v>39476</v>
      </c>
    </row>
    <row r="7536" spans="1:7" x14ac:dyDescent="0.25">
      <c r="A7536" t="s">
        <v>46</v>
      </c>
      <c r="B7536" t="s">
        <v>517</v>
      </c>
      <c r="C7536" t="str">
        <f t="shared" si="117"/>
        <v>Dallas-Fort Worth-Arlington; TXNew Bern; NC</v>
      </c>
      <c r="D7536">
        <v>28</v>
      </c>
      <c r="E7536">
        <v>1144.07369651159</v>
      </c>
      <c r="F7536">
        <v>6709559</v>
      </c>
      <c r="G7536">
        <v>128637</v>
      </c>
    </row>
    <row r="7537" spans="1:7" x14ac:dyDescent="0.25">
      <c r="A7537" t="s">
        <v>46</v>
      </c>
      <c r="B7537" t="s">
        <v>137</v>
      </c>
      <c r="C7537" t="str">
        <f t="shared" si="117"/>
        <v>Dallas-Fort Worth-Arlington; TXNew Haven-Milford; CT</v>
      </c>
      <c r="D7537">
        <v>139</v>
      </c>
      <c r="E7537">
        <v>1438.5893907637301</v>
      </c>
      <c r="F7537">
        <v>6709559</v>
      </c>
      <c r="G7537">
        <v>863921</v>
      </c>
    </row>
    <row r="7538" spans="1:7" x14ac:dyDescent="0.25">
      <c r="A7538" t="s">
        <v>46</v>
      </c>
      <c r="B7538" t="s">
        <v>281</v>
      </c>
      <c r="C7538" t="str">
        <f t="shared" si="117"/>
        <v>Dallas-Fort Worth-Arlington; TXNew Orleans-Metairie; LA</v>
      </c>
      <c r="D7538">
        <v>1175</v>
      </c>
      <c r="E7538">
        <v>442.65025600045902</v>
      </c>
      <c r="F7538">
        <v>6709559</v>
      </c>
      <c r="G7538">
        <v>1228059</v>
      </c>
    </row>
    <row r="7539" spans="1:7" x14ac:dyDescent="0.25">
      <c r="A7539" t="s">
        <v>46</v>
      </c>
      <c r="B7539" t="s">
        <v>139</v>
      </c>
      <c r="C7539" t="str">
        <f t="shared" si="117"/>
        <v>Dallas-Fort Worth-Arlington; TXNew York-Newark-Jersey City; NY-NJ-PA</v>
      </c>
      <c r="D7539">
        <v>3229</v>
      </c>
      <c r="E7539">
        <v>1374.1394278755999</v>
      </c>
      <c r="F7539">
        <v>6709559</v>
      </c>
      <c r="G7539">
        <v>19871785</v>
      </c>
    </row>
    <row r="7540" spans="1:7" x14ac:dyDescent="0.25">
      <c r="A7540" t="s">
        <v>46</v>
      </c>
      <c r="B7540" t="s">
        <v>416</v>
      </c>
      <c r="C7540" t="str">
        <f t="shared" si="117"/>
        <v>Dallas-Fort Worth-Arlington; TXNiles-Benton Harbor; MI</v>
      </c>
      <c r="D7540">
        <v>31</v>
      </c>
      <c r="E7540">
        <v>851.37829276754996</v>
      </c>
      <c r="F7540">
        <v>6709559</v>
      </c>
      <c r="G7540">
        <v>156015</v>
      </c>
    </row>
    <row r="7541" spans="1:7" x14ac:dyDescent="0.25">
      <c r="A7541" t="s">
        <v>46</v>
      </c>
      <c r="B7541" t="s">
        <v>140</v>
      </c>
      <c r="C7541" t="str">
        <f t="shared" si="117"/>
        <v>Dallas-Fort Worth-Arlington; TXNorth Port-Sarasota-Bradenton; FL</v>
      </c>
      <c r="D7541">
        <v>355</v>
      </c>
      <c r="E7541">
        <v>957.63124104780297</v>
      </c>
      <c r="F7541">
        <v>6709559</v>
      </c>
      <c r="G7541">
        <v>719982</v>
      </c>
    </row>
    <row r="7542" spans="1:7" x14ac:dyDescent="0.25">
      <c r="A7542" t="s">
        <v>46</v>
      </c>
      <c r="B7542" t="s">
        <v>222</v>
      </c>
      <c r="C7542" t="str">
        <f t="shared" si="117"/>
        <v>Dallas-Fort Worth-Arlington; TXNorwich-New London; CT</v>
      </c>
      <c r="D7542">
        <v>40</v>
      </c>
      <c r="E7542">
        <v>1485.1086154520499</v>
      </c>
      <c r="F7542">
        <v>6709559</v>
      </c>
      <c r="G7542">
        <v>274394</v>
      </c>
    </row>
    <row r="7543" spans="1:7" x14ac:dyDescent="0.25">
      <c r="A7543" t="s">
        <v>46</v>
      </c>
      <c r="B7543" t="s">
        <v>577</v>
      </c>
      <c r="C7543" t="str">
        <f t="shared" si="117"/>
        <v>Dallas-Fort Worth-Arlington; TXOak Harbor; WA</v>
      </c>
      <c r="D7543">
        <v>83</v>
      </c>
      <c r="E7543">
        <v>1716.99538980532</v>
      </c>
      <c r="F7543">
        <v>6709559</v>
      </c>
      <c r="G7543">
        <v>79252</v>
      </c>
    </row>
    <row r="7544" spans="1:7" x14ac:dyDescent="0.25">
      <c r="A7544" t="s">
        <v>46</v>
      </c>
      <c r="B7544" t="s">
        <v>141</v>
      </c>
      <c r="C7544" t="str">
        <f t="shared" si="117"/>
        <v>Dallas-Fort Worth-Arlington; TXOcala; FL</v>
      </c>
      <c r="D7544">
        <v>76</v>
      </c>
      <c r="E7544">
        <v>903.51274105575499</v>
      </c>
      <c r="F7544">
        <v>6709559</v>
      </c>
      <c r="G7544">
        <v>334094</v>
      </c>
    </row>
    <row r="7545" spans="1:7" x14ac:dyDescent="0.25">
      <c r="A7545" t="s">
        <v>46</v>
      </c>
      <c r="B7545" t="s">
        <v>58</v>
      </c>
      <c r="C7545" t="str">
        <f t="shared" si="117"/>
        <v>Dallas-Fort Worth-Arlington; TXOdessa; TX</v>
      </c>
      <c r="D7545">
        <v>856</v>
      </c>
      <c r="E7545">
        <v>332.18678729660797</v>
      </c>
      <c r="F7545">
        <v>6709559</v>
      </c>
      <c r="G7545">
        <v>144552</v>
      </c>
    </row>
    <row r="7546" spans="1:7" x14ac:dyDescent="0.25">
      <c r="A7546" t="s">
        <v>46</v>
      </c>
      <c r="B7546" t="s">
        <v>282</v>
      </c>
      <c r="C7546" t="str">
        <f t="shared" si="117"/>
        <v>Dallas-Fort Worth-Arlington; TXOgden-Clearfield; UT</v>
      </c>
      <c r="D7546">
        <v>48</v>
      </c>
      <c r="E7546">
        <v>1019.2970232080499</v>
      </c>
      <c r="F7546">
        <v>6709559</v>
      </c>
      <c r="G7546">
        <v>612852</v>
      </c>
    </row>
    <row r="7547" spans="1:7" x14ac:dyDescent="0.25">
      <c r="A7547" t="s">
        <v>46</v>
      </c>
      <c r="B7547" t="s">
        <v>59</v>
      </c>
      <c r="C7547" t="str">
        <f t="shared" si="117"/>
        <v>Dallas-Fort Worth-Arlington; TXOklahoma City; OK</v>
      </c>
      <c r="D7547">
        <v>2849</v>
      </c>
      <c r="E7547">
        <v>190.39965442196399</v>
      </c>
      <c r="F7547">
        <v>6709559</v>
      </c>
      <c r="G7547">
        <v>1298118</v>
      </c>
    </row>
    <row r="7548" spans="1:7" x14ac:dyDescent="0.25">
      <c r="A7548" t="s">
        <v>46</v>
      </c>
      <c r="B7548" t="s">
        <v>26</v>
      </c>
      <c r="C7548" t="str">
        <f t="shared" si="117"/>
        <v>Dallas-Fort Worth-Arlington; TXOlympia-Tumwater; WA</v>
      </c>
      <c r="D7548">
        <v>106</v>
      </c>
      <c r="E7548">
        <v>1687.310061189</v>
      </c>
      <c r="F7548">
        <v>6709559</v>
      </c>
      <c r="G7548">
        <v>258838</v>
      </c>
    </row>
    <row r="7549" spans="1:7" x14ac:dyDescent="0.25">
      <c r="A7549" t="s">
        <v>46</v>
      </c>
      <c r="B7549" t="s">
        <v>283</v>
      </c>
      <c r="C7549" t="str">
        <f t="shared" si="117"/>
        <v>Dallas-Fort Worth-Arlington; TXOmaha-Council Bluffs; NE-IA</v>
      </c>
      <c r="D7549">
        <v>368</v>
      </c>
      <c r="E7549">
        <v>586.85667297761995</v>
      </c>
      <c r="F7549">
        <v>6709559</v>
      </c>
      <c r="G7549">
        <v>885973</v>
      </c>
    </row>
    <row r="7550" spans="1:7" x14ac:dyDescent="0.25">
      <c r="A7550" t="s">
        <v>46</v>
      </c>
      <c r="B7550" t="s">
        <v>142</v>
      </c>
      <c r="C7550" t="str">
        <f t="shared" si="117"/>
        <v>Dallas-Fort Worth-Arlington; TXOrlando-Kissimmee-Sanford; FL</v>
      </c>
      <c r="D7550">
        <v>1178</v>
      </c>
      <c r="E7550">
        <v>962.30178577538595</v>
      </c>
      <c r="F7550">
        <v>6709559</v>
      </c>
      <c r="G7550">
        <v>2226601</v>
      </c>
    </row>
    <row r="7551" spans="1:7" x14ac:dyDescent="0.25">
      <c r="A7551" t="s">
        <v>46</v>
      </c>
      <c r="B7551" t="s">
        <v>519</v>
      </c>
      <c r="C7551" t="str">
        <f t="shared" si="117"/>
        <v>Dallas-Fort Worth-Arlington; TXOxford; MS</v>
      </c>
      <c r="D7551">
        <v>27</v>
      </c>
      <c r="E7551">
        <v>433.83962981209498</v>
      </c>
      <c r="F7551">
        <v>6709559</v>
      </c>
      <c r="G7551">
        <v>50377</v>
      </c>
    </row>
    <row r="7552" spans="1:7" x14ac:dyDescent="0.25">
      <c r="A7552" t="s">
        <v>46</v>
      </c>
      <c r="B7552" t="s">
        <v>143</v>
      </c>
      <c r="C7552" t="str">
        <f t="shared" si="117"/>
        <v>Dallas-Fort Worth-Arlington; TXOxnard-Thousand Oaks-Ventura; CA</v>
      </c>
      <c r="D7552">
        <v>256</v>
      </c>
      <c r="E7552">
        <v>1293.5238398253</v>
      </c>
      <c r="F7552">
        <v>6709559</v>
      </c>
      <c r="G7552">
        <v>835416</v>
      </c>
    </row>
    <row r="7553" spans="1:7" x14ac:dyDescent="0.25">
      <c r="A7553" t="s">
        <v>46</v>
      </c>
      <c r="B7553" t="s">
        <v>484</v>
      </c>
      <c r="C7553" t="str">
        <f t="shared" si="117"/>
        <v>Dallas-Fort Worth-Arlington; TXPalestine; TX</v>
      </c>
      <c r="D7553">
        <v>288</v>
      </c>
      <c r="E7553">
        <v>97.688663494432006</v>
      </c>
      <c r="F7553">
        <v>6709559</v>
      </c>
      <c r="G7553">
        <v>58010</v>
      </c>
    </row>
    <row r="7554" spans="1:7" x14ac:dyDescent="0.25">
      <c r="A7554" t="s">
        <v>46</v>
      </c>
      <c r="B7554" t="s">
        <v>144</v>
      </c>
      <c r="C7554" t="str">
        <f t="shared" si="117"/>
        <v>Dallas-Fort Worth-Arlington; TXPalm Bay-Melbourne-Titusville; FL</v>
      </c>
      <c r="D7554">
        <v>243</v>
      </c>
      <c r="E7554">
        <v>1017.05711677328</v>
      </c>
      <c r="F7554">
        <v>6709559</v>
      </c>
      <c r="G7554">
        <v>547495</v>
      </c>
    </row>
    <row r="7555" spans="1:7" x14ac:dyDescent="0.25">
      <c r="A7555" t="s">
        <v>46</v>
      </c>
      <c r="B7555" t="s">
        <v>367</v>
      </c>
      <c r="C7555" t="str">
        <f t="shared" ref="C7555:C7618" si="118">A7555&amp;B7555</f>
        <v>Dallas-Fort Worth-Arlington; TXPampa; TX</v>
      </c>
      <c r="D7555">
        <v>62</v>
      </c>
      <c r="E7555">
        <v>305.04729356197601</v>
      </c>
      <c r="F7555">
        <v>6709559</v>
      </c>
      <c r="G7555">
        <v>22818</v>
      </c>
    </row>
    <row r="7556" spans="1:7" x14ac:dyDescent="0.25">
      <c r="A7556" t="s">
        <v>46</v>
      </c>
      <c r="B7556" t="s">
        <v>60</v>
      </c>
      <c r="C7556" t="str">
        <f t="shared" si="118"/>
        <v>Dallas-Fort Worth-Arlington; TXPanama City; FL</v>
      </c>
      <c r="D7556">
        <v>118</v>
      </c>
      <c r="E7556">
        <v>681.82195310885299</v>
      </c>
      <c r="F7556">
        <v>6709559</v>
      </c>
      <c r="G7556">
        <v>187589</v>
      </c>
    </row>
    <row r="7557" spans="1:7" x14ac:dyDescent="0.25">
      <c r="A7557" t="s">
        <v>46</v>
      </c>
      <c r="B7557" t="s">
        <v>851</v>
      </c>
      <c r="C7557" t="str">
        <f t="shared" si="118"/>
        <v>Dallas-Fort Worth-Arlington; TXParis; TX</v>
      </c>
      <c r="D7557">
        <v>477</v>
      </c>
      <c r="E7557">
        <v>94.309242555598004</v>
      </c>
      <c r="F7557">
        <v>6709559</v>
      </c>
      <c r="G7557">
        <v>49770</v>
      </c>
    </row>
    <row r="7558" spans="1:7" x14ac:dyDescent="0.25">
      <c r="A7558" t="s">
        <v>46</v>
      </c>
      <c r="B7558" t="s">
        <v>284</v>
      </c>
      <c r="C7558" t="str">
        <f t="shared" si="118"/>
        <v>Dallas-Fort Worth-Arlington; TXPensacola-Ferry Pass-Brent; FL</v>
      </c>
      <c r="D7558">
        <v>284</v>
      </c>
      <c r="E7558">
        <v>587.50743628162604</v>
      </c>
      <c r="F7558">
        <v>6709559</v>
      </c>
      <c r="G7558">
        <v>462565</v>
      </c>
    </row>
    <row r="7559" spans="1:7" x14ac:dyDescent="0.25">
      <c r="A7559" t="s">
        <v>46</v>
      </c>
      <c r="B7559" t="s">
        <v>520</v>
      </c>
      <c r="C7559" t="str">
        <f t="shared" si="118"/>
        <v>Dallas-Fort Worth-Arlington; TXPeoria; IL</v>
      </c>
      <c r="D7559">
        <v>27</v>
      </c>
      <c r="E7559">
        <v>676.27258230912298</v>
      </c>
      <c r="F7559">
        <v>6709559</v>
      </c>
      <c r="G7559">
        <v>380408</v>
      </c>
    </row>
    <row r="7560" spans="1:7" x14ac:dyDescent="0.25">
      <c r="A7560" t="s">
        <v>46</v>
      </c>
      <c r="B7560" t="s">
        <v>145</v>
      </c>
      <c r="C7560" t="str">
        <f t="shared" si="118"/>
        <v>Dallas-Fort Worth-Arlington; TXPhiladelphia-Camden-Wilmington; PA-NJ-DE-MD</v>
      </c>
      <c r="D7560">
        <v>1047</v>
      </c>
      <c r="E7560">
        <v>1299.65761593856</v>
      </c>
      <c r="F7560">
        <v>6709559</v>
      </c>
      <c r="G7560">
        <v>6021349</v>
      </c>
    </row>
    <row r="7561" spans="1:7" x14ac:dyDescent="0.25">
      <c r="A7561" t="s">
        <v>46</v>
      </c>
      <c r="B7561" t="s">
        <v>12</v>
      </c>
      <c r="C7561" t="str">
        <f t="shared" si="118"/>
        <v>Dallas-Fort Worth-Arlington; TXPhoenix-Mesa-Scottsdale; AZ</v>
      </c>
      <c r="D7561">
        <v>2288</v>
      </c>
      <c r="E7561">
        <v>886.61004915997296</v>
      </c>
      <c r="F7561">
        <v>6709559</v>
      </c>
      <c r="G7561">
        <v>4327809</v>
      </c>
    </row>
    <row r="7562" spans="1:7" x14ac:dyDescent="0.25">
      <c r="A7562" t="s">
        <v>46</v>
      </c>
      <c r="B7562" t="s">
        <v>800</v>
      </c>
      <c r="C7562" t="str">
        <f t="shared" si="118"/>
        <v>Dallas-Fort Worth-Arlington; TXPine Bluff; AR</v>
      </c>
      <c r="D7562">
        <v>86</v>
      </c>
      <c r="E7562">
        <v>294.27487278426298</v>
      </c>
      <c r="F7562">
        <v>6709559</v>
      </c>
      <c r="G7562">
        <v>97375</v>
      </c>
    </row>
    <row r="7563" spans="1:7" x14ac:dyDescent="0.25">
      <c r="A7563" t="s">
        <v>46</v>
      </c>
      <c r="B7563" t="s">
        <v>590</v>
      </c>
      <c r="C7563" t="str">
        <f t="shared" si="118"/>
        <v>Dallas-Fort Worth-Arlington; TXPinehurst-Southern Pines; NC</v>
      </c>
      <c r="D7563">
        <v>15</v>
      </c>
      <c r="E7563">
        <v>1007.37524636698</v>
      </c>
      <c r="F7563">
        <v>6709559</v>
      </c>
      <c r="G7563">
        <v>90347</v>
      </c>
    </row>
    <row r="7564" spans="1:7" x14ac:dyDescent="0.25">
      <c r="A7564" t="s">
        <v>46</v>
      </c>
      <c r="B7564" t="s">
        <v>146</v>
      </c>
      <c r="C7564" t="str">
        <f t="shared" si="118"/>
        <v>Dallas-Fort Worth-Arlington; TXPittsburgh; PA</v>
      </c>
      <c r="D7564">
        <v>267</v>
      </c>
      <c r="E7564">
        <v>1070.7974024047801</v>
      </c>
      <c r="F7564">
        <v>6709559</v>
      </c>
      <c r="G7564">
        <v>2361815</v>
      </c>
    </row>
    <row r="7565" spans="1:7" x14ac:dyDescent="0.25">
      <c r="A7565" t="s">
        <v>46</v>
      </c>
      <c r="B7565" t="s">
        <v>368</v>
      </c>
      <c r="C7565" t="str">
        <f t="shared" si="118"/>
        <v>Dallas-Fort Worth-Arlington; TXPlainview; TX</v>
      </c>
      <c r="D7565">
        <v>54</v>
      </c>
      <c r="E7565">
        <v>299.67776403097901</v>
      </c>
      <c r="F7565">
        <v>6709559</v>
      </c>
      <c r="G7565">
        <v>36329</v>
      </c>
    </row>
    <row r="7566" spans="1:7" x14ac:dyDescent="0.25">
      <c r="A7566" t="s">
        <v>46</v>
      </c>
      <c r="B7566" t="s">
        <v>227</v>
      </c>
      <c r="C7566" t="str">
        <f t="shared" si="118"/>
        <v>Dallas-Fort Worth-Arlington; TXPortland-South Portland; ME</v>
      </c>
      <c r="D7566">
        <v>18</v>
      </c>
      <c r="E7566">
        <v>1617.73532134366</v>
      </c>
      <c r="F7566">
        <v>6709559</v>
      </c>
      <c r="G7566">
        <v>518249</v>
      </c>
    </row>
    <row r="7567" spans="1:7" x14ac:dyDescent="0.25">
      <c r="A7567" t="s">
        <v>46</v>
      </c>
      <c r="B7567" t="s">
        <v>28</v>
      </c>
      <c r="C7567" t="str">
        <f t="shared" si="118"/>
        <v>Dallas-Fort Worth-Arlington; TXPortland-Vancouver-Hillsboro; OR-WA</v>
      </c>
      <c r="D7567">
        <v>922</v>
      </c>
      <c r="E7567">
        <v>1633.34500924433</v>
      </c>
      <c r="F7567">
        <v>6709559</v>
      </c>
      <c r="G7567">
        <v>2288850</v>
      </c>
    </row>
    <row r="7568" spans="1:7" x14ac:dyDescent="0.25">
      <c r="A7568" t="s">
        <v>46</v>
      </c>
      <c r="B7568" t="s">
        <v>559</v>
      </c>
      <c r="C7568" t="str">
        <f t="shared" si="118"/>
        <v>Dallas-Fort Worth-Arlington; TXPort Lavaca; TX</v>
      </c>
      <c r="D7568">
        <v>28</v>
      </c>
      <c r="E7568">
        <v>286.84194922147998</v>
      </c>
      <c r="F7568">
        <v>6709559</v>
      </c>
      <c r="G7568">
        <v>21559</v>
      </c>
    </row>
    <row r="7569" spans="1:7" x14ac:dyDescent="0.25">
      <c r="A7569" t="s">
        <v>46</v>
      </c>
      <c r="B7569" t="s">
        <v>148</v>
      </c>
      <c r="C7569" t="str">
        <f t="shared" si="118"/>
        <v>Dallas-Fort Worth-Arlington; TXPort St. Lucie; FL</v>
      </c>
      <c r="D7569">
        <v>105</v>
      </c>
      <c r="E7569">
        <v>1054.0447392047299</v>
      </c>
      <c r="F7569">
        <v>6709559</v>
      </c>
      <c r="G7569">
        <v>432438</v>
      </c>
    </row>
    <row r="7570" spans="1:7" x14ac:dyDescent="0.25">
      <c r="A7570" t="s">
        <v>46</v>
      </c>
      <c r="B7570" t="s">
        <v>286</v>
      </c>
      <c r="C7570" t="str">
        <f t="shared" si="118"/>
        <v>Dallas-Fort Worth-Arlington; TXPrescott; AZ</v>
      </c>
      <c r="D7570">
        <v>46</v>
      </c>
      <c r="E7570">
        <v>910.47983331580394</v>
      </c>
      <c r="F7570">
        <v>6709559</v>
      </c>
      <c r="G7570">
        <v>212468</v>
      </c>
    </row>
    <row r="7571" spans="1:7" x14ac:dyDescent="0.25">
      <c r="A7571" t="s">
        <v>46</v>
      </c>
      <c r="B7571" t="s">
        <v>228</v>
      </c>
      <c r="C7571" t="str">
        <f t="shared" si="118"/>
        <v>Dallas-Fort Worth-Arlington; TXProvidence-Warwick; RI-MA</v>
      </c>
      <c r="D7571">
        <v>213</v>
      </c>
      <c r="E7571">
        <v>1523.7736899853501</v>
      </c>
      <c r="F7571">
        <v>6709559</v>
      </c>
      <c r="G7571">
        <v>1603402</v>
      </c>
    </row>
    <row r="7572" spans="1:7" x14ac:dyDescent="0.25">
      <c r="A7572" t="s">
        <v>46</v>
      </c>
      <c r="B7572" t="s">
        <v>287</v>
      </c>
      <c r="C7572" t="str">
        <f t="shared" si="118"/>
        <v>Dallas-Fort Worth-Arlington; TXProvo-Orem; UT</v>
      </c>
      <c r="D7572">
        <v>248</v>
      </c>
      <c r="E7572">
        <v>972.06047864196296</v>
      </c>
      <c r="F7572">
        <v>6709559</v>
      </c>
      <c r="G7572">
        <v>550421</v>
      </c>
    </row>
    <row r="7573" spans="1:7" x14ac:dyDescent="0.25">
      <c r="A7573" t="s">
        <v>46</v>
      </c>
      <c r="B7573" t="s">
        <v>288</v>
      </c>
      <c r="C7573" t="str">
        <f t="shared" si="118"/>
        <v>Dallas-Fort Worth-Arlington; TXPueblo; CO</v>
      </c>
      <c r="D7573">
        <v>31</v>
      </c>
      <c r="E7573">
        <v>579.71212710710597</v>
      </c>
      <c r="F7573">
        <v>6709559</v>
      </c>
      <c r="G7573">
        <v>160816</v>
      </c>
    </row>
    <row r="7574" spans="1:7" x14ac:dyDescent="0.25">
      <c r="A7574" t="s">
        <v>46</v>
      </c>
      <c r="B7574" t="s">
        <v>149</v>
      </c>
      <c r="C7574" t="str">
        <f t="shared" si="118"/>
        <v>Dallas-Fort Worth-Arlington; TXPunta Gorda; FL</v>
      </c>
      <c r="D7574">
        <v>21</v>
      </c>
      <c r="E7574">
        <v>971.70654612893702</v>
      </c>
      <c r="F7574">
        <v>6709559</v>
      </c>
      <c r="G7574">
        <v>162831</v>
      </c>
    </row>
    <row r="7575" spans="1:7" x14ac:dyDescent="0.25">
      <c r="A7575" t="s">
        <v>46</v>
      </c>
      <c r="B7575" t="s">
        <v>150</v>
      </c>
      <c r="C7575" t="str">
        <f t="shared" si="118"/>
        <v>Dallas-Fort Worth-Arlington; TXRaleigh; NC</v>
      </c>
      <c r="D7575">
        <v>428</v>
      </c>
      <c r="E7575">
        <v>1057.73174615736</v>
      </c>
      <c r="F7575">
        <v>6709559</v>
      </c>
      <c r="G7575">
        <v>1188974</v>
      </c>
    </row>
    <row r="7576" spans="1:7" x14ac:dyDescent="0.25">
      <c r="A7576" t="s">
        <v>46</v>
      </c>
      <c r="B7576" t="s">
        <v>725</v>
      </c>
      <c r="C7576" t="str">
        <f t="shared" si="118"/>
        <v>Dallas-Fort Worth-Arlington; TXRaymondville; TX</v>
      </c>
      <c r="D7576">
        <v>22</v>
      </c>
      <c r="E7576">
        <v>437.602604531596</v>
      </c>
      <c r="F7576">
        <v>6709559</v>
      </c>
      <c r="G7576">
        <v>22120</v>
      </c>
    </row>
    <row r="7577" spans="1:7" x14ac:dyDescent="0.25">
      <c r="A7577" t="s">
        <v>46</v>
      </c>
      <c r="B7577" t="s">
        <v>202</v>
      </c>
      <c r="C7577" t="str">
        <f t="shared" si="118"/>
        <v>Dallas-Fort Worth-Arlington; TXReno; NV</v>
      </c>
      <c r="D7577">
        <v>202</v>
      </c>
      <c r="E7577">
        <v>1363.9686375900301</v>
      </c>
      <c r="F7577">
        <v>6709559</v>
      </c>
      <c r="G7577">
        <v>433087</v>
      </c>
    </row>
    <row r="7578" spans="1:7" x14ac:dyDescent="0.25">
      <c r="A7578" t="s">
        <v>46</v>
      </c>
      <c r="B7578" t="s">
        <v>229</v>
      </c>
      <c r="C7578" t="str">
        <f t="shared" si="118"/>
        <v>Dallas-Fort Worth-Arlington; TXRichmond; VA</v>
      </c>
      <c r="D7578">
        <v>310</v>
      </c>
      <c r="E7578">
        <v>1141.89212193143</v>
      </c>
      <c r="F7578">
        <v>6709559</v>
      </c>
      <c r="G7578">
        <v>1233773</v>
      </c>
    </row>
    <row r="7579" spans="1:7" x14ac:dyDescent="0.25">
      <c r="A7579" t="s">
        <v>46</v>
      </c>
      <c r="B7579" t="s">
        <v>726</v>
      </c>
      <c r="C7579" t="str">
        <f t="shared" si="118"/>
        <v>Dallas-Fort Worth-Arlington; TXRio Grande City; TX</v>
      </c>
      <c r="D7579">
        <v>42</v>
      </c>
      <c r="E7579">
        <v>456.61569186722801</v>
      </c>
      <c r="F7579">
        <v>6709559</v>
      </c>
      <c r="G7579">
        <v>62023</v>
      </c>
    </row>
    <row r="7580" spans="1:7" x14ac:dyDescent="0.25">
      <c r="A7580" t="s">
        <v>46</v>
      </c>
      <c r="B7580" t="s">
        <v>151</v>
      </c>
      <c r="C7580" t="str">
        <f t="shared" si="118"/>
        <v>Dallas-Fort Worth-Arlington; TXRiverside-San Bernardino-Ontario; CA</v>
      </c>
      <c r="D7580">
        <v>1225</v>
      </c>
      <c r="E7580">
        <v>1191.9947615752301</v>
      </c>
      <c r="F7580">
        <v>6709559</v>
      </c>
      <c r="G7580">
        <v>4347082</v>
      </c>
    </row>
    <row r="7581" spans="1:7" x14ac:dyDescent="0.25">
      <c r="A7581" t="s">
        <v>46</v>
      </c>
      <c r="B7581" t="s">
        <v>246</v>
      </c>
      <c r="C7581" t="str">
        <f t="shared" si="118"/>
        <v>Dallas-Fort Worth-Arlington; TXRochester; MN</v>
      </c>
      <c r="D7581">
        <v>37</v>
      </c>
      <c r="E7581">
        <v>810.32585211107403</v>
      </c>
      <c r="F7581">
        <v>6709559</v>
      </c>
      <c r="G7581">
        <v>209580</v>
      </c>
    </row>
    <row r="7582" spans="1:7" x14ac:dyDescent="0.25">
      <c r="A7582" t="s">
        <v>46</v>
      </c>
      <c r="B7582" t="s">
        <v>152</v>
      </c>
      <c r="C7582" t="str">
        <f t="shared" si="118"/>
        <v>Dallas-Fort Worth-Arlington; TXRochester; NY</v>
      </c>
      <c r="D7582">
        <v>106</v>
      </c>
      <c r="E7582">
        <v>1263.77774133754</v>
      </c>
      <c r="F7582">
        <v>6709559</v>
      </c>
      <c r="G7582">
        <v>1083192</v>
      </c>
    </row>
    <row r="7583" spans="1:7" x14ac:dyDescent="0.25">
      <c r="A7583" t="s">
        <v>46</v>
      </c>
      <c r="B7583" t="s">
        <v>679</v>
      </c>
      <c r="C7583" t="str">
        <f t="shared" si="118"/>
        <v>Dallas-Fort Worth-Arlington; TXRockford; IL</v>
      </c>
      <c r="D7583">
        <v>56</v>
      </c>
      <c r="E7583">
        <v>778.831351506842</v>
      </c>
      <c r="F7583">
        <v>6709559</v>
      </c>
      <c r="G7583">
        <v>345809</v>
      </c>
    </row>
    <row r="7584" spans="1:7" x14ac:dyDescent="0.25">
      <c r="A7584" t="s">
        <v>46</v>
      </c>
      <c r="B7584" t="s">
        <v>170</v>
      </c>
      <c r="C7584" t="str">
        <f t="shared" si="118"/>
        <v>Dallas-Fort Worth-Arlington; TXRoswell; NM</v>
      </c>
      <c r="D7584">
        <v>63</v>
      </c>
      <c r="E7584">
        <v>450.12888812777101</v>
      </c>
      <c r="F7584">
        <v>6709559</v>
      </c>
      <c r="G7584">
        <v>65786</v>
      </c>
    </row>
    <row r="7585" spans="1:7" x14ac:dyDescent="0.25">
      <c r="A7585" t="s">
        <v>46</v>
      </c>
      <c r="B7585" t="s">
        <v>315</v>
      </c>
      <c r="C7585" t="str">
        <f t="shared" si="118"/>
        <v>Dallas-Fort Worth-Arlington; TXRuston; LA</v>
      </c>
      <c r="D7585">
        <v>48</v>
      </c>
      <c r="E7585">
        <v>243.06555413168101</v>
      </c>
      <c r="F7585">
        <v>6709559</v>
      </c>
      <c r="G7585">
        <v>47088</v>
      </c>
    </row>
    <row r="7586" spans="1:7" x14ac:dyDescent="0.25">
      <c r="A7586" t="s">
        <v>46</v>
      </c>
      <c r="B7586" t="s">
        <v>204</v>
      </c>
      <c r="C7586" t="str">
        <f t="shared" si="118"/>
        <v>Dallas-Fort Worth-Arlington; TXSacramento--Roseville--Arden-Arcade; CA</v>
      </c>
      <c r="D7586">
        <v>516</v>
      </c>
      <c r="E7586">
        <v>1440.75348021895</v>
      </c>
      <c r="F7586">
        <v>6709559</v>
      </c>
      <c r="G7586">
        <v>2195353</v>
      </c>
    </row>
    <row r="7587" spans="1:7" x14ac:dyDescent="0.25">
      <c r="A7587" t="s">
        <v>46</v>
      </c>
      <c r="B7587" t="s">
        <v>397</v>
      </c>
      <c r="C7587" t="str">
        <f t="shared" si="118"/>
        <v>Dallas-Fort Worth-Arlington; TXSt. George; UT</v>
      </c>
      <c r="D7587">
        <v>56</v>
      </c>
      <c r="E7587">
        <v>996.93392249428803</v>
      </c>
      <c r="F7587">
        <v>6709559</v>
      </c>
      <c r="G7587">
        <v>144597</v>
      </c>
    </row>
    <row r="7588" spans="1:7" x14ac:dyDescent="0.25">
      <c r="A7588" t="s">
        <v>46</v>
      </c>
      <c r="B7588" t="s">
        <v>289</v>
      </c>
      <c r="C7588" t="str">
        <f t="shared" si="118"/>
        <v>Dallas-Fort Worth-Arlington; TXSt. Louis; MO-IL</v>
      </c>
      <c r="D7588">
        <v>852</v>
      </c>
      <c r="E7588">
        <v>547.79211130058695</v>
      </c>
      <c r="F7588">
        <v>6709559</v>
      </c>
      <c r="G7588">
        <v>2797113</v>
      </c>
    </row>
    <row r="7589" spans="1:7" x14ac:dyDescent="0.25">
      <c r="A7589" t="s">
        <v>46</v>
      </c>
      <c r="B7589" t="s">
        <v>205</v>
      </c>
      <c r="C7589" t="str">
        <f t="shared" si="118"/>
        <v>Dallas-Fort Worth-Arlington; TXSalem; OR</v>
      </c>
      <c r="D7589">
        <v>27</v>
      </c>
      <c r="E7589">
        <v>1634.0469127106801</v>
      </c>
      <c r="F7589">
        <v>6709559</v>
      </c>
      <c r="G7589">
        <v>396231</v>
      </c>
    </row>
    <row r="7590" spans="1:7" x14ac:dyDescent="0.25">
      <c r="A7590" t="s">
        <v>46</v>
      </c>
      <c r="B7590" t="s">
        <v>398</v>
      </c>
      <c r="C7590" t="str">
        <f t="shared" si="118"/>
        <v>Dallas-Fort Worth-Arlington; TXSalinas; CA</v>
      </c>
      <c r="D7590">
        <v>75</v>
      </c>
      <c r="E7590">
        <v>1435.86845495084</v>
      </c>
      <c r="F7590">
        <v>6709559</v>
      </c>
      <c r="G7590">
        <v>426441</v>
      </c>
    </row>
    <row r="7591" spans="1:7" x14ac:dyDescent="0.25">
      <c r="A7591" t="s">
        <v>46</v>
      </c>
      <c r="B7591" t="s">
        <v>154</v>
      </c>
      <c r="C7591" t="str">
        <f t="shared" si="118"/>
        <v>Dallas-Fort Worth-Arlington; TXSalt Lake City; UT</v>
      </c>
      <c r="D7591">
        <v>392</v>
      </c>
      <c r="E7591">
        <v>1000.09187972274</v>
      </c>
      <c r="F7591">
        <v>6709559</v>
      </c>
      <c r="G7591">
        <v>1124609</v>
      </c>
    </row>
    <row r="7592" spans="1:7" x14ac:dyDescent="0.25">
      <c r="A7592" t="s">
        <v>46</v>
      </c>
      <c r="B7592" t="s">
        <v>61</v>
      </c>
      <c r="C7592" t="str">
        <f t="shared" si="118"/>
        <v>Dallas-Fort Worth-Arlington; TXSan Angelo; TX</v>
      </c>
      <c r="D7592">
        <v>623</v>
      </c>
      <c r="E7592">
        <v>233.644505479863</v>
      </c>
      <c r="F7592">
        <v>6709559</v>
      </c>
      <c r="G7592">
        <v>115067</v>
      </c>
    </row>
    <row r="7593" spans="1:7" x14ac:dyDescent="0.25">
      <c r="A7593" t="s">
        <v>46</v>
      </c>
      <c r="B7593" t="s">
        <v>62</v>
      </c>
      <c r="C7593" t="str">
        <f t="shared" si="118"/>
        <v>Dallas-Fort Worth-Arlington; TXSan Antonio-New Braunfels; TX</v>
      </c>
      <c r="D7593">
        <v>5073</v>
      </c>
      <c r="E7593">
        <v>251.88545586465401</v>
      </c>
      <c r="F7593">
        <v>6709559</v>
      </c>
      <c r="G7593">
        <v>2238578</v>
      </c>
    </row>
    <row r="7594" spans="1:7" x14ac:dyDescent="0.25">
      <c r="A7594" t="s">
        <v>46</v>
      </c>
      <c r="B7594" t="s">
        <v>63</v>
      </c>
      <c r="C7594" t="str">
        <f t="shared" si="118"/>
        <v>Dallas-Fort Worth-Arlington; TXSan Diego-Carlsbad; CA</v>
      </c>
      <c r="D7594">
        <v>1752</v>
      </c>
      <c r="E7594">
        <v>1184.16113178347</v>
      </c>
      <c r="F7594">
        <v>6709559</v>
      </c>
      <c r="G7594">
        <v>3184358</v>
      </c>
    </row>
    <row r="7595" spans="1:7" x14ac:dyDescent="0.25">
      <c r="A7595" t="s">
        <v>46</v>
      </c>
      <c r="B7595" t="s">
        <v>156</v>
      </c>
      <c r="C7595" t="str">
        <f t="shared" si="118"/>
        <v>Dallas-Fort Worth-Arlington; TXSan Francisco-Oakland-Hayward; CA</v>
      </c>
      <c r="D7595">
        <v>1509</v>
      </c>
      <c r="E7595">
        <v>1483.87506560056</v>
      </c>
      <c r="F7595">
        <v>6709559</v>
      </c>
      <c r="G7595">
        <v>4462425</v>
      </c>
    </row>
    <row r="7596" spans="1:7" x14ac:dyDescent="0.25">
      <c r="A7596" t="s">
        <v>46</v>
      </c>
      <c r="B7596" t="s">
        <v>157</v>
      </c>
      <c r="C7596" t="str">
        <f t="shared" si="118"/>
        <v>Dallas-Fort Worth-Arlington; TXSan Jose-Sunnyvale-Santa Clara; CA</v>
      </c>
      <c r="D7596">
        <v>1082</v>
      </c>
      <c r="E7596">
        <v>1452.1368886049099</v>
      </c>
      <c r="F7596">
        <v>6709559</v>
      </c>
      <c r="G7596">
        <v>1898203</v>
      </c>
    </row>
    <row r="7597" spans="1:7" x14ac:dyDescent="0.25">
      <c r="A7597" t="s">
        <v>46</v>
      </c>
      <c r="B7597" t="s">
        <v>399</v>
      </c>
      <c r="C7597" t="str">
        <f t="shared" si="118"/>
        <v>Dallas-Fort Worth-Arlington; TXSan Luis Obispo-Paso Robles-Arroyo Grande; CA</v>
      </c>
      <c r="D7597">
        <v>39</v>
      </c>
      <c r="E7597">
        <v>1376.8600357718201</v>
      </c>
      <c r="F7597">
        <v>6709559</v>
      </c>
      <c r="G7597">
        <v>274552</v>
      </c>
    </row>
    <row r="7598" spans="1:7" x14ac:dyDescent="0.25">
      <c r="A7598" t="s">
        <v>46</v>
      </c>
      <c r="B7598" t="s">
        <v>171</v>
      </c>
      <c r="C7598" t="str">
        <f t="shared" si="118"/>
        <v>Dallas-Fort Worth-Arlington; TXSanta Fe; NM</v>
      </c>
      <c r="D7598">
        <v>108</v>
      </c>
      <c r="E7598">
        <v>560.15975786262197</v>
      </c>
      <c r="F7598">
        <v>6709559</v>
      </c>
      <c r="G7598">
        <v>146326</v>
      </c>
    </row>
    <row r="7599" spans="1:7" x14ac:dyDescent="0.25">
      <c r="A7599" t="s">
        <v>46</v>
      </c>
      <c r="B7599" t="s">
        <v>291</v>
      </c>
      <c r="C7599" t="str">
        <f t="shared" si="118"/>
        <v>Dallas-Fort Worth-Arlington; TXSanta Maria-Santa Barbara; CA</v>
      </c>
      <c r="D7599">
        <v>110</v>
      </c>
      <c r="E7599">
        <v>1364.20575643498</v>
      </c>
      <c r="F7599">
        <v>6709559</v>
      </c>
      <c r="G7599">
        <v>430873</v>
      </c>
    </row>
    <row r="7600" spans="1:7" x14ac:dyDescent="0.25">
      <c r="A7600" t="s">
        <v>46</v>
      </c>
      <c r="B7600" t="s">
        <v>292</v>
      </c>
      <c r="C7600" t="str">
        <f t="shared" si="118"/>
        <v>Dallas-Fort Worth-Arlington; TXSanta Rosa; CA</v>
      </c>
      <c r="D7600">
        <v>25</v>
      </c>
      <c r="E7600">
        <v>1504.9370651153199</v>
      </c>
      <c r="F7600">
        <v>6709559</v>
      </c>
      <c r="G7600">
        <v>490746</v>
      </c>
    </row>
    <row r="7601" spans="1:7" x14ac:dyDescent="0.25">
      <c r="A7601" t="s">
        <v>46</v>
      </c>
      <c r="B7601" t="s">
        <v>158</v>
      </c>
      <c r="C7601" t="str">
        <f t="shared" si="118"/>
        <v>Dallas-Fort Worth-Arlington; TXSavannah; GA</v>
      </c>
      <c r="D7601">
        <v>137</v>
      </c>
      <c r="E7601">
        <v>917.72985270300705</v>
      </c>
      <c r="F7601">
        <v>6709559</v>
      </c>
      <c r="G7601">
        <v>362203</v>
      </c>
    </row>
    <row r="7602" spans="1:7" x14ac:dyDescent="0.25">
      <c r="A7602" t="s">
        <v>46</v>
      </c>
      <c r="B7602" t="s">
        <v>607</v>
      </c>
      <c r="C7602" t="str">
        <f t="shared" si="118"/>
        <v>Dallas-Fort Worth-Arlington; TXSearcy; AR</v>
      </c>
      <c r="D7602">
        <v>25</v>
      </c>
      <c r="E7602">
        <v>336.75469964754899</v>
      </c>
      <c r="F7602">
        <v>6709559</v>
      </c>
      <c r="G7602">
        <v>78680</v>
      </c>
    </row>
    <row r="7603" spans="1:7" x14ac:dyDescent="0.25">
      <c r="A7603" t="s">
        <v>46</v>
      </c>
      <c r="B7603" t="s">
        <v>29</v>
      </c>
      <c r="C7603" t="str">
        <f t="shared" si="118"/>
        <v>Dallas-Fort Worth-Arlington; TXSeattle-Tacoma-Bellevue; WA</v>
      </c>
      <c r="D7603">
        <v>2080</v>
      </c>
      <c r="E7603">
        <v>1681.4068474864901</v>
      </c>
      <c r="F7603">
        <v>6709559</v>
      </c>
      <c r="G7603">
        <v>3554031</v>
      </c>
    </row>
    <row r="7604" spans="1:7" x14ac:dyDescent="0.25">
      <c r="A7604" t="s">
        <v>46</v>
      </c>
      <c r="B7604" t="s">
        <v>521</v>
      </c>
      <c r="C7604" t="str">
        <f t="shared" si="118"/>
        <v>Dallas-Fort Worth-Arlington; TXSebastian-Vero Beach; FL</v>
      </c>
      <c r="D7604">
        <v>44</v>
      </c>
      <c r="E7604">
        <v>1032.5948086871099</v>
      </c>
      <c r="F7604">
        <v>6709559</v>
      </c>
      <c r="G7604">
        <v>140640</v>
      </c>
    </row>
    <row r="7605" spans="1:7" x14ac:dyDescent="0.25">
      <c r="A7605" t="s">
        <v>46</v>
      </c>
      <c r="B7605" t="s">
        <v>80</v>
      </c>
      <c r="C7605" t="str">
        <f t="shared" si="118"/>
        <v>Dallas-Fort Worth-Arlington; TXShawnee; OK</v>
      </c>
      <c r="D7605">
        <v>46</v>
      </c>
      <c r="E7605">
        <v>175.98238185738401</v>
      </c>
      <c r="F7605">
        <v>6709559</v>
      </c>
      <c r="G7605">
        <v>70685</v>
      </c>
    </row>
    <row r="7606" spans="1:7" x14ac:dyDescent="0.25">
      <c r="A7606" t="s">
        <v>46</v>
      </c>
      <c r="B7606" t="s">
        <v>561</v>
      </c>
      <c r="C7606" t="str">
        <f t="shared" si="118"/>
        <v>Dallas-Fort Worth-Arlington; TXSherman-Denison; TX</v>
      </c>
      <c r="D7606">
        <v>2440</v>
      </c>
      <c r="E7606">
        <v>59.135579354894901</v>
      </c>
      <c r="F7606">
        <v>6709559</v>
      </c>
      <c r="G7606">
        <v>121601</v>
      </c>
    </row>
    <row r="7607" spans="1:7" x14ac:dyDescent="0.25">
      <c r="A7607" t="s">
        <v>46</v>
      </c>
      <c r="B7607" t="s">
        <v>172</v>
      </c>
      <c r="C7607" t="str">
        <f t="shared" si="118"/>
        <v>Dallas-Fort Worth-Arlington; TXShreveport-Bossier City; LA</v>
      </c>
      <c r="D7607">
        <v>835</v>
      </c>
      <c r="E7607">
        <v>177.59813992527199</v>
      </c>
      <c r="F7607">
        <v>6709559</v>
      </c>
      <c r="G7607">
        <v>448373</v>
      </c>
    </row>
    <row r="7608" spans="1:7" x14ac:dyDescent="0.25">
      <c r="A7608" t="s">
        <v>46</v>
      </c>
      <c r="B7608" t="s">
        <v>294</v>
      </c>
      <c r="C7608" t="str">
        <f t="shared" si="118"/>
        <v>Dallas-Fort Worth-Arlington; TXSierra Vista-Douglas; AZ</v>
      </c>
      <c r="D7608">
        <v>17</v>
      </c>
      <c r="E7608">
        <v>795.54330079201304</v>
      </c>
      <c r="F7608">
        <v>6709559</v>
      </c>
      <c r="G7608">
        <v>131888</v>
      </c>
    </row>
    <row r="7609" spans="1:7" x14ac:dyDescent="0.25">
      <c r="A7609" t="s">
        <v>46</v>
      </c>
      <c r="B7609" t="s">
        <v>15</v>
      </c>
      <c r="C7609" t="str">
        <f t="shared" si="118"/>
        <v>Dallas-Fort Worth-Arlington; TXSioux Falls; SD</v>
      </c>
      <c r="D7609">
        <v>60</v>
      </c>
      <c r="E7609">
        <v>743.10692542874699</v>
      </c>
      <c r="F7609">
        <v>6709559</v>
      </c>
      <c r="G7609">
        <v>237701</v>
      </c>
    </row>
    <row r="7610" spans="1:7" x14ac:dyDescent="0.25">
      <c r="A7610" t="s">
        <v>46</v>
      </c>
      <c r="B7610" t="s">
        <v>64</v>
      </c>
      <c r="C7610" t="str">
        <f t="shared" si="118"/>
        <v>Dallas-Fort Worth-Arlington; TXSnyder; TX</v>
      </c>
      <c r="D7610">
        <v>53</v>
      </c>
      <c r="E7610">
        <v>239.988074603786</v>
      </c>
      <c r="F7610">
        <v>6709559</v>
      </c>
      <c r="G7610">
        <v>17094</v>
      </c>
    </row>
    <row r="7611" spans="1:7" x14ac:dyDescent="0.25">
      <c r="A7611" t="s">
        <v>46</v>
      </c>
      <c r="B7611" t="s">
        <v>417</v>
      </c>
      <c r="C7611" t="str">
        <f t="shared" si="118"/>
        <v>Dallas-Fort Worth-Arlington; TXSouth Bend-Mishawaka; IN-MI</v>
      </c>
      <c r="D7611">
        <v>67</v>
      </c>
      <c r="E7611">
        <v>844.58016148382899</v>
      </c>
      <c r="F7611">
        <v>6709559</v>
      </c>
      <c r="G7611">
        <v>318560</v>
      </c>
    </row>
    <row r="7612" spans="1:7" x14ac:dyDescent="0.25">
      <c r="A7612" t="s">
        <v>46</v>
      </c>
      <c r="B7612" t="s">
        <v>31</v>
      </c>
      <c r="C7612" t="str">
        <f t="shared" si="118"/>
        <v>Dallas-Fort Worth-Arlington; TXSpokane-Spokane Valley; WA</v>
      </c>
      <c r="D7612">
        <v>109</v>
      </c>
      <c r="E7612">
        <v>1489.38779569435</v>
      </c>
      <c r="F7612">
        <v>6709559</v>
      </c>
      <c r="G7612">
        <v>532432</v>
      </c>
    </row>
    <row r="7613" spans="1:7" x14ac:dyDescent="0.25">
      <c r="A7613" t="s">
        <v>46</v>
      </c>
      <c r="B7613" t="s">
        <v>232</v>
      </c>
      <c r="C7613" t="str">
        <f t="shared" si="118"/>
        <v>Dallas-Fort Worth-Arlington; TXSpringfield; MA</v>
      </c>
      <c r="D7613">
        <v>30</v>
      </c>
      <c r="E7613">
        <v>1471.34409656208</v>
      </c>
      <c r="F7613">
        <v>6709559</v>
      </c>
      <c r="G7613">
        <v>626975</v>
      </c>
    </row>
    <row r="7614" spans="1:7" x14ac:dyDescent="0.25">
      <c r="A7614" t="s">
        <v>46</v>
      </c>
      <c r="B7614" t="s">
        <v>563</v>
      </c>
      <c r="C7614" t="str">
        <f t="shared" si="118"/>
        <v>Dallas-Fort Worth-Arlington; TXSpringfield; MO</v>
      </c>
      <c r="D7614">
        <v>180</v>
      </c>
      <c r="E7614">
        <v>364.659143670145</v>
      </c>
      <c r="F7614">
        <v>6709559</v>
      </c>
      <c r="G7614">
        <v>444643</v>
      </c>
    </row>
    <row r="7615" spans="1:7" x14ac:dyDescent="0.25">
      <c r="A7615" t="s">
        <v>46</v>
      </c>
      <c r="B7615" t="s">
        <v>341</v>
      </c>
      <c r="C7615" t="str">
        <f t="shared" si="118"/>
        <v>Dallas-Fort Worth-Arlington; TXState College; PA</v>
      </c>
      <c r="D7615">
        <v>15</v>
      </c>
      <c r="E7615">
        <v>1183.3480094158001</v>
      </c>
      <c r="F7615">
        <v>6709559</v>
      </c>
      <c r="G7615">
        <v>155839</v>
      </c>
    </row>
    <row r="7616" spans="1:7" x14ac:dyDescent="0.25">
      <c r="A7616" t="s">
        <v>46</v>
      </c>
      <c r="B7616" t="s">
        <v>65</v>
      </c>
      <c r="C7616" t="str">
        <f t="shared" si="118"/>
        <v>Dallas-Fort Worth-Arlington; TXStephenville; TX</v>
      </c>
      <c r="D7616">
        <v>514</v>
      </c>
      <c r="E7616">
        <v>90.575790769603699</v>
      </c>
      <c r="F7616">
        <v>6709559</v>
      </c>
      <c r="G7616">
        <v>39470</v>
      </c>
    </row>
    <row r="7617" spans="1:7" x14ac:dyDescent="0.25">
      <c r="A7617" t="s">
        <v>46</v>
      </c>
      <c r="B7617" t="s">
        <v>81</v>
      </c>
      <c r="C7617" t="str">
        <f t="shared" si="118"/>
        <v>Dallas-Fort Worth-Arlington; TXStillwater; OK</v>
      </c>
      <c r="D7617">
        <v>83</v>
      </c>
      <c r="E7617">
        <v>230.663208366877</v>
      </c>
      <c r="F7617">
        <v>6709559</v>
      </c>
      <c r="G7617">
        <v>78509</v>
      </c>
    </row>
    <row r="7618" spans="1:7" x14ac:dyDescent="0.25">
      <c r="A7618" t="s">
        <v>46</v>
      </c>
      <c r="B7618" t="s">
        <v>296</v>
      </c>
      <c r="C7618" t="str">
        <f t="shared" si="118"/>
        <v>Dallas-Fort Worth-Arlington; TXStockton-Lodi; CA</v>
      </c>
      <c r="D7618">
        <v>102</v>
      </c>
      <c r="E7618">
        <v>1423.92944379036</v>
      </c>
      <c r="F7618">
        <v>6709559</v>
      </c>
      <c r="G7618">
        <v>701464</v>
      </c>
    </row>
    <row r="7619" spans="1:7" x14ac:dyDescent="0.25">
      <c r="A7619" t="s">
        <v>46</v>
      </c>
      <c r="B7619" t="s">
        <v>852</v>
      </c>
      <c r="C7619" t="str">
        <f t="shared" ref="C7619:C7682" si="119">A7619&amp;B7619</f>
        <v>Dallas-Fort Worth-Arlington; TXSulphur Springs; TX</v>
      </c>
      <c r="D7619">
        <v>536</v>
      </c>
      <c r="E7619">
        <v>73.822281430738002</v>
      </c>
      <c r="F7619">
        <v>6709559</v>
      </c>
      <c r="G7619">
        <v>35398</v>
      </c>
    </row>
    <row r="7620" spans="1:7" x14ac:dyDescent="0.25">
      <c r="A7620" t="s">
        <v>46</v>
      </c>
      <c r="B7620" t="s">
        <v>66</v>
      </c>
      <c r="C7620" t="str">
        <f t="shared" si="119"/>
        <v>Dallas-Fort Worth-Arlington; TXSweetwater; TX</v>
      </c>
      <c r="D7620">
        <v>68</v>
      </c>
      <c r="E7620">
        <v>211.500000756643</v>
      </c>
      <c r="F7620">
        <v>6709559</v>
      </c>
      <c r="G7620">
        <v>14891</v>
      </c>
    </row>
    <row r="7621" spans="1:7" x14ac:dyDescent="0.25">
      <c r="A7621" t="s">
        <v>46</v>
      </c>
      <c r="B7621" t="s">
        <v>233</v>
      </c>
      <c r="C7621" t="str">
        <f t="shared" si="119"/>
        <v>Dallas-Fort Worth-Arlington; TXSyracuse; NY</v>
      </c>
      <c r="D7621">
        <v>24</v>
      </c>
      <c r="E7621">
        <v>1326.68939414499</v>
      </c>
      <c r="F7621">
        <v>6709559</v>
      </c>
      <c r="G7621">
        <v>661539</v>
      </c>
    </row>
    <row r="7622" spans="1:7" x14ac:dyDescent="0.25">
      <c r="A7622" t="s">
        <v>46</v>
      </c>
      <c r="B7622" t="s">
        <v>853</v>
      </c>
      <c r="C7622" t="str">
        <f t="shared" si="119"/>
        <v>Dallas-Fort Worth-Arlington; TXTahlequah; OK</v>
      </c>
      <c r="D7622">
        <v>14</v>
      </c>
      <c r="E7622">
        <v>240.24760305379601</v>
      </c>
      <c r="F7622">
        <v>6709559</v>
      </c>
      <c r="G7622">
        <v>48062</v>
      </c>
    </row>
    <row r="7623" spans="1:7" x14ac:dyDescent="0.25">
      <c r="A7623" t="s">
        <v>46</v>
      </c>
      <c r="B7623" t="s">
        <v>185</v>
      </c>
      <c r="C7623" t="str">
        <f t="shared" si="119"/>
        <v>Dallas-Fort Worth-Arlington; TXTallahassee; FL</v>
      </c>
      <c r="D7623">
        <v>110</v>
      </c>
      <c r="E7623">
        <v>754.86817802752</v>
      </c>
      <c r="F7623">
        <v>6709559</v>
      </c>
      <c r="G7623">
        <v>375409</v>
      </c>
    </row>
    <row r="7624" spans="1:7" x14ac:dyDescent="0.25">
      <c r="A7624" t="s">
        <v>46</v>
      </c>
      <c r="B7624" t="s">
        <v>67</v>
      </c>
      <c r="C7624" t="str">
        <f t="shared" si="119"/>
        <v>Dallas-Fort Worth-Arlington; TXTampa-St. Petersburg-Clearwater; FL</v>
      </c>
      <c r="D7624">
        <v>1743</v>
      </c>
      <c r="E7624">
        <v>917.80461838786596</v>
      </c>
      <c r="F7624">
        <v>6709559</v>
      </c>
      <c r="G7624">
        <v>2847270</v>
      </c>
    </row>
    <row r="7625" spans="1:7" x14ac:dyDescent="0.25">
      <c r="A7625" t="s">
        <v>46</v>
      </c>
      <c r="B7625" t="s">
        <v>564</v>
      </c>
      <c r="C7625" t="str">
        <f t="shared" si="119"/>
        <v>Dallas-Fort Worth-Arlington; TXTexarkana; TX-AR</v>
      </c>
      <c r="D7625">
        <v>451</v>
      </c>
      <c r="E7625">
        <v>165.60469494076401</v>
      </c>
      <c r="F7625">
        <v>6709559</v>
      </c>
      <c r="G7625">
        <v>149553</v>
      </c>
    </row>
    <row r="7626" spans="1:7" x14ac:dyDescent="0.25">
      <c r="A7626" t="s">
        <v>46</v>
      </c>
      <c r="B7626" t="s">
        <v>159</v>
      </c>
      <c r="C7626" t="str">
        <f t="shared" si="119"/>
        <v>Dallas-Fort Worth-Arlington; TXThe Villages; FL</v>
      </c>
      <c r="D7626">
        <v>33</v>
      </c>
      <c r="E7626">
        <v>919.78787971857696</v>
      </c>
      <c r="F7626">
        <v>6709559</v>
      </c>
      <c r="G7626">
        <v>102781</v>
      </c>
    </row>
    <row r="7627" spans="1:7" x14ac:dyDescent="0.25">
      <c r="A7627" t="s">
        <v>46</v>
      </c>
      <c r="B7627" t="s">
        <v>95</v>
      </c>
      <c r="C7627" t="str">
        <f t="shared" si="119"/>
        <v>Dallas-Fort Worth-Arlington; TXToledo; OH</v>
      </c>
      <c r="D7627">
        <v>73</v>
      </c>
      <c r="E7627">
        <v>953.76952858272205</v>
      </c>
      <c r="F7627">
        <v>6709559</v>
      </c>
      <c r="G7627">
        <v>608234</v>
      </c>
    </row>
    <row r="7628" spans="1:7" x14ac:dyDescent="0.25">
      <c r="A7628" t="s">
        <v>46</v>
      </c>
      <c r="B7628" t="s">
        <v>450</v>
      </c>
      <c r="C7628" t="str">
        <f t="shared" si="119"/>
        <v>Dallas-Fort Worth-Arlington; TXTopeka; KS</v>
      </c>
      <c r="D7628">
        <v>96</v>
      </c>
      <c r="E7628">
        <v>437.00087467002999</v>
      </c>
      <c r="F7628">
        <v>6709559</v>
      </c>
      <c r="G7628">
        <v>234513</v>
      </c>
    </row>
    <row r="7629" spans="1:7" x14ac:dyDescent="0.25">
      <c r="A7629" t="s">
        <v>46</v>
      </c>
      <c r="B7629" t="s">
        <v>343</v>
      </c>
      <c r="C7629" t="str">
        <f t="shared" si="119"/>
        <v>Dallas-Fort Worth-Arlington; TXTrenton; NJ</v>
      </c>
      <c r="D7629">
        <v>27</v>
      </c>
      <c r="E7629">
        <v>1326.0553568375401</v>
      </c>
      <c r="F7629">
        <v>6709559</v>
      </c>
      <c r="G7629">
        <v>369171</v>
      </c>
    </row>
    <row r="7630" spans="1:7" x14ac:dyDescent="0.25">
      <c r="A7630" t="s">
        <v>46</v>
      </c>
      <c r="B7630" t="s">
        <v>68</v>
      </c>
      <c r="C7630" t="str">
        <f t="shared" si="119"/>
        <v>Dallas-Fort Worth-Arlington; TXTucson; AZ</v>
      </c>
      <c r="D7630">
        <v>440</v>
      </c>
      <c r="E7630">
        <v>825.372240536763</v>
      </c>
      <c r="F7630">
        <v>6709559</v>
      </c>
      <c r="G7630">
        <v>992973</v>
      </c>
    </row>
    <row r="7631" spans="1:7" x14ac:dyDescent="0.25">
      <c r="A7631" t="s">
        <v>46</v>
      </c>
      <c r="B7631" t="s">
        <v>69</v>
      </c>
      <c r="C7631" t="str">
        <f t="shared" si="119"/>
        <v>Dallas-Fort Worth-Arlington; TXTulsa; OK</v>
      </c>
      <c r="D7631">
        <v>1296</v>
      </c>
      <c r="E7631">
        <v>237.41571406757501</v>
      </c>
      <c r="F7631">
        <v>6709559</v>
      </c>
      <c r="G7631">
        <v>953210</v>
      </c>
    </row>
    <row r="7632" spans="1:7" x14ac:dyDescent="0.25">
      <c r="A7632" t="s">
        <v>46</v>
      </c>
      <c r="B7632" t="s">
        <v>257</v>
      </c>
      <c r="C7632" t="str">
        <f t="shared" si="119"/>
        <v>Dallas-Fort Worth-Arlington; TXTuscaloosa; AL</v>
      </c>
      <c r="D7632">
        <v>43</v>
      </c>
      <c r="E7632">
        <v>541.404999692876</v>
      </c>
      <c r="F7632">
        <v>6709559</v>
      </c>
      <c r="G7632">
        <v>233299</v>
      </c>
    </row>
    <row r="7633" spans="1:7" x14ac:dyDescent="0.25">
      <c r="A7633" t="s">
        <v>46</v>
      </c>
      <c r="B7633" t="s">
        <v>70</v>
      </c>
      <c r="C7633" t="str">
        <f t="shared" si="119"/>
        <v>Dallas-Fort Worth-Arlington; TXTyler; TX</v>
      </c>
      <c r="D7633">
        <v>1707</v>
      </c>
      <c r="E7633">
        <v>92.065560930959506</v>
      </c>
      <c r="F7633">
        <v>6709559</v>
      </c>
      <c r="G7633">
        <v>215088</v>
      </c>
    </row>
    <row r="7634" spans="1:7" x14ac:dyDescent="0.25">
      <c r="A7634" t="s">
        <v>46</v>
      </c>
      <c r="B7634" t="s">
        <v>71</v>
      </c>
      <c r="C7634" t="str">
        <f t="shared" si="119"/>
        <v>Dallas-Fort Worth-Arlington; TXUrban Honolulu; HI</v>
      </c>
      <c r="D7634">
        <v>470</v>
      </c>
      <c r="E7634">
        <v>3795.6626010126101</v>
      </c>
      <c r="F7634">
        <v>6709559</v>
      </c>
      <c r="G7634">
        <v>976711</v>
      </c>
    </row>
    <row r="7635" spans="1:7" x14ac:dyDescent="0.25">
      <c r="A7635" t="s">
        <v>46</v>
      </c>
      <c r="B7635" t="s">
        <v>298</v>
      </c>
      <c r="C7635" t="str">
        <f t="shared" si="119"/>
        <v>Dallas-Fort Worth-Arlington; TXVallejo-Fairfield; CA</v>
      </c>
      <c r="D7635">
        <v>132</v>
      </c>
      <c r="E7635">
        <v>1477.44944726775</v>
      </c>
      <c r="F7635">
        <v>6709559</v>
      </c>
      <c r="G7635">
        <v>420360</v>
      </c>
    </row>
    <row r="7636" spans="1:7" x14ac:dyDescent="0.25">
      <c r="A7636" t="s">
        <v>46</v>
      </c>
      <c r="B7636" t="s">
        <v>854</v>
      </c>
      <c r="C7636" t="str">
        <f t="shared" si="119"/>
        <v>Dallas-Fort Worth-Arlington; TXVernon; TX</v>
      </c>
      <c r="D7636">
        <v>24</v>
      </c>
      <c r="E7636">
        <v>172.52926857760701</v>
      </c>
      <c r="F7636">
        <v>6709559</v>
      </c>
      <c r="G7636">
        <v>13254</v>
      </c>
    </row>
    <row r="7637" spans="1:7" x14ac:dyDescent="0.25">
      <c r="A7637" t="s">
        <v>46</v>
      </c>
      <c r="B7637" t="s">
        <v>855</v>
      </c>
      <c r="C7637" t="str">
        <f t="shared" si="119"/>
        <v>Dallas-Fort Worth-Arlington; TXVicksburg; MS</v>
      </c>
      <c r="D7637">
        <v>26</v>
      </c>
      <c r="E7637">
        <v>346.58082743336701</v>
      </c>
      <c r="F7637">
        <v>6709559</v>
      </c>
      <c r="G7637">
        <v>57497</v>
      </c>
    </row>
    <row r="7638" spans="1:7" x14ac:dyDescent="0.25">
      <c r="A7638" t="s">
        <v>46</v>
      </c>
      <c r="B7638" t="s">
        <v>566</v>
      </c>
      <c r="C7638" t="str">
        <f t="shared" si="119"/>
        <v>Dallas-Fort Worth-Arlington; TXVictoria; TX</v>
      </c>
      <c r="D7638">
        <v>155</v>
      </c>
      <c r="E7638">
        <v>272.07542366240898</v>
      </c>
      <c r="F7638">
        <v>6709559</v>
      </c>
      <c r="G7638">
        <v>96629</v>
      </c>
    </row>
    <row r="7639" spans="1:7" x14ac:dyDescent="0.25">
      <c r="A7639" t="s">
        <v>46</v>
      </c>
      <c r="B7639" t="s">
        <v>160</v>
      </c>
      <c r="C7639" t="str">
        <f t="shared" si="119"/>
        <v>Dallas-Fort Worth-Arlington; TXVirginia Beach-Norfolk-Newport News; VA-NC</v>
      </c>
      <c r="D7639">
        <v>463</v>
      </c>
      <c r="E7639">
        <v>1213.8386116936599</v>
      </c>
      <c r="F7639">
        <v>6709559</v>
      </c>
      <c r="G7639">
        <v>1698144</v>
      </c>
    </row>
    <row r="7640" spans="1:7" x14ac:dyDescent="0.25">
      <c r="A7640" t="s">
        <v>46</v>
      </c>
      <c r="B7640" t="s">
        <v>299</v>
      </c>
      <c r="C7640" t="str">
        <f t="shared" si="119"/>
        <v>Dallas-Fort Worth-Arlington; TXVisalia-Porterville; CA</v>
      </c>
      <c r="D7640">
        <v>44</v>
      </c>
      <c r="E7640">
        <v>1302.9692781164999</v>
      </c>
      <c r="F7640">
        <v>6709559</v>
      </c>
      <c r="G7640">
        <v>451218</v>
      </c>
    </row>
    <row r="7641" spans="1:7" x14ac:dyDescent="0.25">
      <c r="A7641" t="s">
        <v>46</v>
      </c>
      <c r="B7641" t="s">
        <v>72</v>
      </c>
      <c r="C7641" t="str">
        <f t="shared" si="119"/>
        <v>Dallas-Fort Worth-Arlington; TXWaco; TX</v>
      </c>
      <c r="D7641">
        <v>1497</v>
      </c>
      <c r="E7641">
        <v>86.991077749986502</v>
      </c>
      <c r="F7641">
        <v>6709559</v>
      </c>
      <c r="G7641">
        <v>257021</v>
      </c>
    </row>
    <row r="7642" spans="1:7" x14ac:dyDescent="0.25">
      <c r="A7642" t="s">
        <v>46</v>
      </c>
      <c r="B7642" t="s">
        <v>73</v>
      </c>
      <c r="C7642" t="str">
        <f t="shared" si="119"/>
        <v>Dallas-Fort Worth-Arlington; TXWarner Robins; GA</v>
      </c>
      <c r="D7642">
        <v>18</v>
      </c>
      <c r="E7642">
        <v>767.12826509548199</v>
      </c>
      <c r="F7642">
        <v>6709559</v>
      </c>
      <c r="G7642">
        <v>185460</v>
      </c>
    </row>
    <row r="7643" spans="1:7" x14ac:dyDescent="0.25">
      <c r="A7643" t="s">
        <v>46</v>
      </c>
      <c r="B7643" t="s">
        <v>161</v>
      </c>
      <c r="C7643" t="str">
        <f t="shared" si="119"/>
        <v>Dallas-Fort Worth-Arlington; TXWashington-Arlington-Alexandria; DC-VA-MD-WV</v>
      </c>
      <c r="D7643">
        <v>2092</v>
      </c>
      <c r="E7643">
        <v>1183.81836820849</v>
      </c>
      <c r="F7643">
        <v>6709559</v>
      </c>
      <c r="G7643">
        <v>5872677</v>
      </c>
    </row>
    <row r="7644" spans="1:7" x14ac:dyDescent="0.25">
      <c r="A7644" t="s">
        <v>46</v>
      </c>
      <c r="B7644" t="s">
        <v>235</v>
      </c>
      <c r="C7644" t="str">
        <f t="shared" si="119"/>
        <v>Dallas-Fort Worth-Arlington; TXWatertown-Fort Drum; NY</v>
      </c>
      <c r="D7644">
        <v>76</v>
      </c>
      <c r="E7644">
        <v>1365.7734134961099</v>
      </c>
      <c r="F7644">
        <v>6709559</v>
      </c>
      <c r="G7644">
        <v>120772</v>
      </c>
    </row>
    <row r="7645" spans="1:7" x14ac:dyDescent="0.25">
      <c r="A7645" t="s">
        <v>46</v>
      </c>
      <c r="B7645" t="s">
        <v>856</v>
      </c>
      <c r="C7645" t="str">
        <f t="shared" si="119"/>
        <v>Dallas-Fort Worth-Arlington; TXWeatherford; OK</v>
      </c>
      <c r="D7645">
        <v>22</v>
      </c>
      <c r="E7645">
        <v>218.87688745065299</v>
      </c>
      <c r="F7645">
        <v>6709559</v>
      </c>
      <c r="G7645">
        <v>28525</v>
      </c>
    </row>
    <row r="7646" spans="1:7" x14ac:dyDescent="0.25">
      <c r="A7646" t="s">
        <v>46</v>
      </c>
      <c r="B7646" t="s">
        <v>300</v>
      </c>
      <c r="C7646" t="str">
        <f t="shared" si="119"/>
        <v>Dallas-Fort Worth-Arlington; TXWichita; KS</v>
      </c>
      <c r="D7646">
        <v>503</v>
      </c>
      <c r="E7646">
        <v>340.272164360521</v>
      </c>
      <c r="F7646">
        <v>6709559</v>
      </c>
      <c r="G7646">
        <v>636319</v>
      </c>
    </row>
    <row r="7647" spans="1:7" x14ac:dyDescent="0.25">
      <c r="A7647" t="s">
        <v>46</v>
      </c>
      <c r="B7647" t="s">
        <v>74</v>
      </c>
      <c r="C7647" t="str">
        <f t="shared" si="119"/>
        <v>Dallas-Fort Worth-Arlington; TXWichita Falls; TX</v>
      </c>
      <c r="D7647">
        <v>835</v>
      </c>
      <c r="E7647">
        <v>125.592475887962</v>
      </c>
      <c r="F7647">
        <v>6709559</v>
      </c>
      <c r="G7647">
        <v>151085</v>
      </c>
    </row>
    <row r="7648" spans="1:7" x14ac:dyDescent="0.25">
      <c r="A7648" t="s">
        <v>46</v>
      </c>
      <c r="B7648" t="s">
        <v>162</v>
      </c>
      <c r="C7648" t="str">
        <f t="shared" si="119"/>
        <v>Dallas-Fort Worth-Arlington; TXWilmington; NC</v>
      </c>
      <c r="D7648">
        <v>43</v>
      </c>
      <c r="E7648">
        <v>1091.5055958906401</v>
      </c>
      <c r="F7648">
        <v>6709559</v>
      </c>
      <c r="G7648">
        <v>263091</v>
      </c>
    </row>
    <row r="7649" spans="1:7" x14ac:dyDescent="0.25">
      <c r="A7649" t="s">
        <v>46</v>
      </c>
      <c r="B7649" t="s">
        <v>239</v>
      </c>
      <c r="C7649" t="str">
        <f t="shared" si="119"/>
        <v>Dallas-Fort Worth-Arlington; TXWinston-Salem; NC</v>
      </c>
      <c r="D7649">
        <v>68</v>
      </c>
      <c r="E7649">
        <v>971.33656174379996</v>
      </c>
      <c r="F7649">
        <v>6709559</v>
      </c>
      <c r="G7649">
        <v>647636</v>
      </c>
    </row>
    <row r="7650" spans="1:7" x14ac:dyDescent="0.25">
      <c r="A7650" t="s">
        <v>46</v>
      </c>
      <c r="B7650" t="s">
        <v>236</v>
      </c>
      <c r="C7650" t="str">
        <f t="shared" si="119"/>
        <v>Dallas-Fort Worth-Arlington; TXWorcester; MA-CT</v>
      </c>
      <c r="D7650">
        <v>119</v>
      </c>
      <c r="E7650">
        <v>1513.23811074016</v>
      </c>
      <c r="F7650">
        <v>6709559</v>
      </c>
      <c r="G7650">
        <v>924255</v>
      </c>
    </row>
    <row r="7651" spans="1:7" x14ac:dyDescent="0.25">
      <c r="A7651" t="s">
        <v>46</v>
      </c>
      <c r="B7651" t="s">
        <v>164</v>
      </c>
      <c r="C7651" t="str">
        <f t="shared" si="119"/>
        <v>Dallas-Fort Worth-Arlington; TXYoungstown-Warren-Boardman; OH-PA</v>
      </c>
      <c r="D7651">
        <v>17</v>
      </c>
      <c r="E7651">
        <v>1059.5495330133199</v>
      </c>
      <c r="F7651">
        <v>6709559</v>
      </c>
      <c r="G7651">
        <v>559062</v>
      </c>
    </row>
    <row r="7652" spans="1:7" x14ac:dyDescent="0.25">
      <c r="A7652" t="s">
        <v>486</v>
      </c>
      <c r="B7652" t="s">
        <v>100</v>
      </c>
      <c r="C7652" t="str">
        <f t="shared" si="119"/>
        <v>Dalton; GAAtlanta-Sandy Springs-Roswell; GA</v>
      </c>
      <c r="D7652">
        <v>430</v>
      </c>
      <c r="E7652">
        <v>72.543742128760002</v>
      </c>
      <c r="F7652">
        <v>142616</v>
      </c>
      <c r="G7652">
        <v>5455324</v>
      </c>
    </row>
    <row r="7653" spans="1:7" x14ac:dyDescent="0.25">
      <c r="A7653" t="s">
        <v>486</v>
      </c>
      <c r="B7653" t="s">
        <v>494</v>
      </c>
      <c r="C7653" t="str">
        <f t="shared" si="119"/>
        <v>Dalton; GACalhoun; GA</v>
      </c>
      <c r="D7653">
        <v>710</v>
      </c>
      <c r="E7653">
        <v>220.505151794325</v>
      </c>
      <c r="F7653">
        <v>142616</v>
      </c>
      <c r="G7653">
        <v>109019</v>
      </c>
    </row>
    <row r="7654" spans="1:7" x14ac:dyDescent="0.25">
      <c r="A7654" t="s">
        <v>486</v>
      </c>
      <c r="B7654" t="s">
        <v>412</v>
      </c>
      <c r="C7654" t="str">
        <f t="shared" si="119"/>
        <v>Dalton; GAChattanooga; TN-GA</v>
      </c>
      <c r="D7654">
        <v>914</v>
      </c>
      <c r="E7654">
        <v>33.472289831806002</v>
      </c>
      <c r="F7654">
        <v>142616</v>
      </c>
      <c r="G7654">
        <v>538148</v>
      </c>
    </row>
    <row r="7655" spans="1:7" x14ac:dyDescent="0.25">
      <c r="A7655" t="s">
        <v>486</v>
      </c>
      <c r="B7655" t="s">
        <v>86</v>
      </c>
      <c r="C7655" t="str">
        <f t="shared" si="119"/>
        <v>Dalton; GAChicago-Naperville-Elgin; IL-IN-WI</v>
      </c>
      <c r="D7655">
        <v>33</v>
      </c>
      <c r="E7655">
        <v>515.44763038802</v>
      </c>
      <c r="F7655">
        <v>142616</v>
      </c>
      <c r="G7655">
        <v>9520766</v>
      </c>
    </row>
    <row r="7656" spans="1:7" x14ac:dyDescent="0.25">
      <c r="A7656" t="s">
        <v>486</v>
      </c>
      <c r="B7656" t="s">
        <v>479</v>
      </c>
      <c r="C7656" t="str">
        <f t="shared" si="119"/>
        <v>Dalton; GACleveland; TN</v>
      </c>
      <c r="D7656">
        <v>230</v>
      </c>
      <c r="E7656">
        <v>30.044618605673499</v>
      </c>
      <c r="F7656">
        <v>142616</v>
      </c>
      <c r="G7656">
        <v>117817</v>
      </c>
    </row>
    <row r="7657" spans="1:7" x14ac:dyDescent="0.25">
      <c r="A7657" t="s">
        <v>486</v>
      </c>
      <c r="B7657" t="s">
        <v>487</v>
      </c>
      <c r="C7657" t="str">
        <f t="shared" si="119"/>
        <v>Dalton; GAGainesville; GA</v>
      </c>
      <c r="D7657">
        <v>30</v>
      </c>
      <c r="E7657">
        <v>66.431566768520497</v>
      </c>
      <c r="F7657">
        <v>142616</v>
      </c>
      <c r="G7657">
        <v>185012</v>
      </c>
    </row>
    <row r="7658" spans="1:7" x14ac:dyDescent="0.25">
      <c r="A7658" t="s">
        <v>486</v>
      </c>
      <c r="B7658" t="s">
        <v>49</v>
      </c>
      <c r="C7658" t="str">
        <f t="shared" si="119"/>
        <v>Dalton; GAHouston-The Woodlands-Sugar Land; TX</v>
      </c>
      <c r="D7658">
        <v>49</v>
      </c>
      <c r="E7658">
        <v>703.02290700169101</v>
      </c>
      <c r="F7658">
        <v>142616</v>
      </c>
      <c r="G7658">
        <v>6185988</v>
      </c>
    </row>
    <row r="7659" spans="1:7" x14ac:dyDescent="0.25">
      <c r="A7659" t="s">
        <v>486</v>
      </c>
      <c r="B7659" t="s">
        <v>275</v>
      </c>
      <c r="C7659" t="str">
        <f t="shared" si="119"/>
        <v>Dalton; GAKnoxville; TN</v>
      </c>
      <c r="D7659">
        <v>36</v>
      </c>
      <c r="E7659">
        <v>100.66037314047099</v>
      </c>
      <c r="F7659">
        <v>142616</v>
      </c>
      <c r="G7659">
        <v>847824</v>
      </c>
    </row>
    <row r="7660" spans="1:7" x14ac:dyDescent="0.25">
      <c r="A7660" t="s">
        <v>486</v>
      </c>
      <c r="B7660" t="s">
        <v>10</v>
      </c>
      <c r="C7660" t="str">
        <f t="shared" si="119"/>
        <v>Dalton; GAMiami-Fort Lauderdale-West Palm Beach; FL</v>
      </c>
      <c r="D7660">
        <v>24</v>
      </c>
      <c r="E7660">
        <v>676.65911911385103</v>
      </c>
      <c r="F7660">
        <v>142616</v>
      </c>
      <c r="G7660">
        <v>5788070</v>
      </c>
    </row>
    <row r="7661" spans="1:7" x14ac:dyDescent="0.25">
      <c r="A7661" t="s">
        <v>486</v>
      </c>
      <c r="B7661" t="s">
        <v>136</v>
      </c>
      <c r="C7661" t="str">
        <f t="shared" si="119"/>
        <v>Dalton; GANashville-Davidson--Murfreesboro--Franklin; TN</v>
      </c>
      <c r="D7661">
        <v>31</v>
      </c>
      <c r="E7661">
        <v>147.68611344440799</v>
      </c>
      <c r="F7661">
        <v>142616</v>
      </c>
      <c r="G7661">
        <v>1727473</v>
      </c>
    </row>
    <row r="7662" spans="1:7" x14ac:dyDescent="0.25">
      <c r="A7662" t="s">
        <v>486</v>
      </c>
      <c r="B7662" t="s">
        <v>419</v>
      </c>
      <c r="C7662" t="str">
        <f t="shared" si="119"/>
        <v>Dalton; GARome; GA</v>
      </c>
      <c r="D7662">
        <v>41</v>
      </c>
      <c r="E7662">
        <v>36.339086004905397</v>
      </c>
      <c r="F7662">
        <v>142616</v>
      </c>
      <c r="G7662">
        <v>96034</v>
      </c>
    </row>
    <row r="7663" spans="1:7" x14ac:dyDescent="0.25">
      <c r="A7663" t="s">
        <v>486</v>
      </c>
      <c r="B7663" t="s">
        <v>522</v>
      </c>
      <c r="C7663" t="str">
        <f t="shared" si="119"/>
        <v>Dalton; GASummerville; GA</v>
      </c>
      <c r="D7663">
        <v>30</v>
      </c>
      <c r="E7663">
        <v>32.044289946474002</v>
      </c>
      <c r="F7663">
        <v>142616</v>
      </c>
      <c r="G7663">
        <v>25639</v>
      </c>
    </row>
    <row r="7664" spans="1:7" x14ac:dyDescent="0.25">
      <c r="A7664" t="s">
        <v>672</v>
      </c>
      <c r="B7664" t="s">
        <v>492</v>
      </c>
      <c r="C7664" t="str">
        <f t="shared" si="119"/>
        <v>Danville; ILBloomington; IL</v>
      </c>
      <c r="D7664">
        <v>46</v>
      </c>
      <c r="E7664">
        <v>75.934296060976607</v>
      </c>
      <c r="F7664">
        <v>80804</v>
      </c>
      <c r="G7664">
        <v>189102</v>
      </c>
    </row>
    <row r="7665" spans="1:7" x14ac:dyDescent="0.25">
      <c r="A7665" t="s">
        <v>672</v>
      </c>
      <c r="B7665" t="s">
        <v>85</v>
      </c>
      <c r="C7665" t="str">
        <f t="shared" si="119"/>
        <v>Danville; ILCape Coral-Fort Myers; FL</v>
      </c>
      <c r="D7665">
        <v>14</v>
      </c>
      <c r="E7665">
        <v>986.75637493373802</v>
      </c>
      <c r="F7665">
        <v>80804</v>
      </c>
      <c r="G7665">
        <v>644865</v>
      </c>
    </row>
    <row r="7666" spans="1:7" x14ac:dyDescent="0.25">
      <c r="A7666" t="s">
        <v>672</v>
      </c>
      <c r="B7666" t="s">
        <v>411</v>
      </c>
      <c r="C7666" t="str">
        <f t="shared" si="119"/>
        <v>Danville; ILChampaign-Urbana; IL</v>
      </c>
      <c r="D7666">
        <v>545</v>
      </c>
      <c r="E7666">
        <v>32.470623433260698</v>
      </c>
      <c r="F7666">
        <v>80804</v>
      </c>
      <c r="G7666">
        <v>234583</v>
      </c>
    </row>
    <row r="7667" spans="1:7" x14ac:dyDescent="0.25">
      <c r="A7667" t="s">
        <v>672</v>
      </c>
      <c r="B7667" t="s">
        <v>767</v>
      </c>
      <c r="C7667" t="str">
        <f t="shared" si="119"/>
        <v>Danville; ILCharleston-Mattoon; IL</v>
      </c>
      <c r="D7667">
        <v>16</v>
      </c>
      <c r="E7667">
        <v>52.217152132621202</v>
      </c>
      <c r="F7667">
        <v>80804</v>
      </c>
      <c r="G7667">
        <v>64272</v>
      </c>
    </row>
    <row r="7668" spans="1:7" x14ac:dyDescent="0.25">
      <c r="A7668" t="s">
        <v>672</v>
      </c>
      <c r="B7668" t="s">
        <v>86</v>
      </c>
      <c r="C7668" t="str">
        <f t="shared" si="119"/>
        <v>Danville; ILChicago-Naperville-Elgin; IL-IN-WI</v>
      </c>
      <c r="D7668">
        <v>233</v>
      </c>
      <c r="E7668">
        <v>120.783359519223</v>
      </c>
      <c r="F7668">
        <v>80804</v>
      </c>
      <c r="G7668">
        <v>9520766</v>
      </c>
    </row>
    <row r="7669" spans="1:7" x14ac:dyDescent="0.25">
      <c r="A7669" t="s">
        <v>672</v>
      </c>
      <c r="B7669" t="s">
        <v>768</v>
      </c>
      <c r="C7669" t="str">
        <f t="shared" si="119"/>
        <v>Danville; ILCrawfordsville; IN</v>
      </c>
      <c r="D7669">
        <v>25</v>
      </c>
      <c r="E7669">
        <v>39.205318155083503</v>
      </c>
      <c r="F7669">
        <v>80804</v>
      </c>
      <c r="G7669">
        <v>38168</v>
      </c>
    </row>
    <row r="7670" spans="1:7" x14ac:dyDescent="0.25">
      <c r="A7670" t="s">
        <v>672</v>
      </c>
      <c r="B7670" t="s">
        <v>673</v>
      </c>
      <c r="C7670" t="str">
        <f t="shared" si="119"/>
        <v>Danville; ILDecatur; IL</v>
      </c>
      <c r="D7670">
        <v>23</v>
      </c>
      <c r="E7670">
        <v>72.766205349173504</v>
      </c>
      <c r="F7670">
        <v>80804</v>
      </c>
      <c r="G7670">
        <v>110103</v>
      </c>
    </row>
    <row r="7671" spans="1:7" x14ac:dyDescent="0.25">
      <c r="A7671" t="s">
        <v>672</v>
      </c>
      <c r="B7671" t="s">
        <v>122</v>
      </c>
      <c r="C7671" t="str">
        <f t="shared" si="119"/>
        <v>Danville; ILIndianapolis-Carmel-Anderson; IN</v>
      </c>
      <c r="D7671">
        <v>78</v>
      </c>
      <c r="E7671">
        <v>81.957669250239704</v>
      </c>
      <c r="F7671">
        <v>80804</v>
      </c>
      <c r="G7671">
        <v>1929052</v>
      </c>
    </row>
    <row r="7672" spans="1:7" x14ac:dyDescent="0.25">
      <c r="A7672" t="s">
        <v>672</v>
      </c>
      <c r="B7672" t="s">
        <v>675</v>
      </c>
      <c r="C7672" t="str">
        <f t="shared" si="119"/>
        <v>Danville; ILKankakee; IL</v>
      </c>
      <c r="D7672">
        <v>14</v>
      </c>
      <c r="E7672">
        <v>69.706329076035004</v>
      </c>
      <c r="F7672">
        <v>80804</v>
      </c>
      <c r="G7672">
        <v>112988</v>
      </c>
    </row>
    <row r="7673" spans="1:7" x14ac:dyDescent="0.25">
      <c r="A7673" t="s">
        <v>672</v>
      </c>
      <c r="B7673" t="s">
        <v>126</v>
      </c>
      <c r="C7673" t="str">
        <f t="shared" si="119"/>
        <v>Danville; ILLafayette-West Lafayette; IN</v>
      </c>
      <c r="D7673">
        <v>44</v>
      </c>
      <c r="E7673">
        <v>44.692115267934703</v>
      </c>
      <c r="F7673">
        <v>80804</v>
      </c>
      <c r="G7673">
        <v>207355</v>
      </c>
    </row>
    <row r="7674" spans="1:7" x14ac:dyDescent="0.25">
      <c r="A7674" t="s">
        <v>672</v>
      </c>
      <c r="B7674" t="s">
        <v>520</v>
      </c>
      <c r="C7674" t="str">
        <f t="shared" si="119"/>
        <v>Danville; ILPeoria; IL</v>
      </c>
      <c r="D7674">
        <v>23</v>
      </c>
      <c r="E7674">
        <v>110.50107774122</v>
      </c>
      <c r="F7674">
        <v>80804</v>
      </c>
      <c r="G7674">
        <v>380408</v>
      </c>
    </row>
    <row r="7675" spans="1:7" x14ac:dyDescent="0.25">
      <c r="A7675" t="s">
        <v>672</v>
      </c>
      <c r="B7675" t="s">
        <v>12</v>
      </c>
      <c r="C7675" t="str">
        <f t="shared" si="119"/>
        <v>Danville; ILPhoenix-Mesa-Scottsdale; AZ</v>
      </c>
      <c r="D7675">
        <v>26</v>
      </c>
      <c r="E7675">
        <v>1426.4472476283599</v>
      </c>
      <c r="F7675">
        <v>80804</v>
      </c>
      <c r="G7675">
        <v>4327809</v>
      </c>
    </row>
    <row r="7676" spans="1:7" x14ac:dyDescent="0.25">
      <c r="A7676" t="s">
        <v>672</v>
      </c>
      <c r="B7676" t="s">
        <v>562</v>
      </c>
      <c r="C7676" t="str">
        <f t="shared" si="119"/>
        <v>Danville; ILSpringfield; IL</v>
      </c>
      <c r="D7676">
        <v>16</v>
      </c>
      <c r="E7676">
        <v>109.260497285656</v>
      </c>
      <c r="F7676">
        <v>80804</v>
      </c>
      <c r="G7676">
        <v>212019</v>
      </c>
    </row>
    <row r="7677" spans="1:7" x14ac:dyDescent="0.25">
      <c r="A7677" t="s">
        <v>672</v>
      </c>
      <c r="B7677" t="s">
        <v>682</v>
      </c>
      <c r="C7677" t="str">
        <f t="shared" si="119"/>
        <v>Danville; ILTerre Haute; IN</v>
      </c>
      <c r="D7677">
        <v>105</v>
      </c>
      <c r="E7677">
        <v>46.870956026387603</v>
      </c>
      <c r="F7677">
        <v>80804</v>
      </c>
      <c r="G7677">
        <v>172586</v>
      </c>
    </row>
    <row r="7678" spans="1:7" x14ac:dyDescent="0.25">
      <c r="A7678" t="s">
        <v>857</v>
      </c>
      <c r="B7678" t="s">
        <v>708</v>
      </c>
      <c r="C7678" t="str">
        <f t="shared" si="119"/>
        <v>Danville; KYFrankfort; KY</v>
      </c>
      <c r="D7678">
        <v>33</v>
      </c>
      <c r="E7678">
        <v>38.691840030694102</v>
      </c>
      <c r="F7678">
        <v>53386</v>
      </c>
      <c r="G7678">
        <v>71194</v>
      </c>
    </row>
    <row r="7679" spans="1:7" x14ac:dyDescent="0.25">
      <c r="A7679" t="s">
        <v>857</v>
      </c>
      <c r="B7679" t="s">
        <v>128</v>
      </c>
      <c r="C7679" t="str">
        <f t="shared" si="119"/>
        <v>Danville; KYLexington-Fayette; KY</v>
      </c>
      <c r="D7679">
        <v>250</v>
      </c>
      <c r="E7679">
        <v>31.4702245617556</v>
      </c>
      <c r="F7679">
        <v>53386</v>
      </c>
      <c r="G7679">
        <v>484921</v>
      </c>
    </row>
    <row r="7680" spans="1:7" x14ac:dyDescent="0.25">
      <c r="A7680" t="s">
        <v>857</v>
      </c>
      <c r="B7680" t="s">
        <v>130</v>
      </c>
      <c r="C7680" t="str">
        <f t="shared" si="119"/>
        <v>Danville; KYLouisville/Jefferson County; KY-IN</v>
      </c>
      <c r="D7680">
        <v>32</v>
      </c>
      <c r="E7680">
        <v>68.327458574286695</v>
      </c>
      <c r="F7680">
        <v>53386</v>
      </c>
      <c r="G7680">
        <v>1252418</v>
      </c>
    </row>
    <row r="7681" spans="1:7" x14ac:dyDescent="0.25">
      <c r="A7681" t="s">
        <v>857</v>
      </c>
      <c r="B7681" t="s">
        <v>418</v>
      </c>
      <c r="C7681" t="str">
        <f t="shared" si="119"/>
        <v>Danville; KYRichmond-Berea; KY</v>
      </c>
      <c r="D7681">
        <v>106</v>
      </c>
      <c r="E7681">
        <v>27.1015188199124</v>
      </c>
      <c r="F7681">
        <v>53386</v>
      </c>
      <c r="G7681">
        <v>102000</v>
      </c>
    </row>
    <row r="7682" spans="1:7" x14ac:dyDescent="0.25">
      <c r="A7682" t="s">
        <v>857</v>
      </c>
      <c r="B7682" t="s">
        <v>713</v>
      </c>
      <c r="C7682" t="str">
        <f t="shared" si="119"/>
        <v>Danville; KYSomerset; KY</v>
      </c>
      <c r="D7682">
        <v>159</v>
      </c>
      <c r="E7682">
        <v>39.284289453768899</v>
      </c>
      <c r="F7682">
        <v>53386</v>
      </c>
      <c r="G7682">
        <v>63484</v>
      </c>
    </row>
    <row r="7683" spans="1:7" x14ac:dyDescent="0.25">
      <c r="A7683" t="s">
        <v>775</v>
      </c>
      <c r="B7683" t="s">
        <v>493</v>
      </c>
      <c r="C7683" t="str">
        <f t="shared" ref="C7683:C7746" si="120">A7683&amp;B7683</f>
        <v>Danville; VABurlington; NC</v>
      </c>
      <c r="D7683">
        <v>21</v>
      </c>
      <c r="E7683">
        <v>33.889241027278402</v>
      </c>
      <c r="F7683">
        <v>105746</v>
      </c>
      <c r="G7683">
        <v>153822</v>
      </c>
    </row>
    <row r="7684" spans="1:7" x14ac:dyDescent="0.25">
      <c r="A7684" t="s">
        <v>775</v>
      </c>
      <c r="B7684" t="s">
        <v>108</v>
      </c>
      <c r="C7684" t="str">
        <f t="shared" si="120"/>
        <v>Danville; VACharlotte-Concord-Gastonia; NC-SC</v>
      </c>
      <c r="D7684">
        <v>16</v>
      </c>
      <c r="E7684">
        <v>123.993496905434</v>
      </c>
      <c r="F7684">
        <v>105746</v>
      </c>
      <c r="G7684">
        <v>2295310</v>
      </c>
    </row>
    <row r="7685" spans="1:7" x14ac:dyDescent="0.25">
      <c r="A7685" t="s">
        <v>775</v>
      </c>
      <c r="B7685" t="s">
        <v>332</v>
      </c>
      <c r="C7685" t="str">
        <f t="shared" si="120"/>
        <v>Danville; VADurham-Chapel Hill; NC</v>
      </c>
      <c r="D7685">
        <v>28</v>
      </c>
      <c r="E7685">
        <v>49.331178058284998</v>
      </c>
      <c r="F7685">
        <v>105746</v>
      </c>
      <c r="G7685">
        <v>525221</v>
      </c>
    </row>
    <row r="7686" spans="1:7" x14ac:dyDescent="0.25">
      <c r="A7686" t="s">
        <v>775</v>
      </c>
      <c r="B7686" t="s">
        <v>119</v>
      </c>
      <c r="C7686" t="str">
        <f t="shared" si="120"/>
        <v>Danville; VAGreensboro-High Point; NC</v>
      </c>
      <c r="D7686">
        <v>309</v>
      </c>
      <c r="E7686">
        <v>41.7522484294606</v>
      </c>
      <c r="F7686">
        <v>105746</v>
      </c>
      <c r="G7686">
        <v>736015</v>
      </c>
    </row>
    <row r="7687" spans="1:7" x14ac:dyDescent="0.25">
      <c r="A7687" t="s">
        <v>775</v>
      </c>
      <c r="B7687" t="s">
        <v>669</v>
      </c>
      <c r="C7687" t="str">
        <f t="shared" si="120"/>
        <v>Danville; VALynchburg; VA</v>
      </c>
      <c r="D7687">
        <v>283</v>
      </c>
      <c r="E7687">
        <v>57.388528880582001</v>
      </c>
      <c r="F7687">
        <v>105746</v>
      </c>
      <c r="G7687">
        <v>255715</v>
      </c>
    </row>
    <row r="7688" spans="1:7" x14ac:dyDescent="0.25">
      <c r="A7688" t="s">
        <v>775</v>
      </c>
      <c r="B7688" t="s">
        <v>858</v>
      </c>
      <c r="C7688" t="str">
        <f t="shared" si="120"/>
        <v>Danville; VAMartinsville; VA</v>
      </c>
      <c r="D7688">
        <v>194</v>
      </c>
      <c r="E7688">
        <v>27.515538778045102</v>
      </c>
      <c r="F7688">
        <v>105746</v>
      </c>
      <c r="G7688">
        <v>66537</v>
      </c>
    </row>
    <row r="7689" spans="1:7" x14ac:dyDescent="0.25">
      <c r="A7689" t="s">
        <v>775</v>
      </c>
      <c r="B7689" t="s">
        <v>150</v>
      </c>
      <c r="C7689" t="str">
        <f t="shared" si="120"/>
        <v>Danville; VARaleigh; NC</v>
      </c>
      <c r="D7689">
        <v>50</v>
      </c>
      <c r="E7689">
        <v>69.787771207441907</v>
      </c>
      <c r="F7689">
        <v>105746</v>
      </c>
      <c r="G7689">
        <v>1188974</v>
      </c>
    </row>
    <row r="7690" spans="1:7" x14ac:dyDescent="0.25">
      <c r="A7690" t="s">
        <v>775</v>
      </c>
      <c r="B7690" t="s">
        <v>229</v>
      </c>
      <c r="C7690" t="str">
        <f t="shared" si="120"/>
        <v>Danville; VARichmond; VA</v>
      </c>
      <c r="D7690">
        <v>38</v>
      </c>
      <c r="E7690">
        <v>126.70888153158801</v>
      </c>
      <c r="F7690">
        <v>105746</v>
      </c>
      <c r="G7690">
        <v>1233773</v>
      </c>
    </row>
    <row r="7691" spans="1:7" x14ac:dyDescent="0.25">
      <c r="A7691" t="s">
        <v>775</v>
      </c>
      <c r="B7691" t="s">
        <v>619</v>
      </c>
      <c r="C7691" t="str">
        <f t="shared" si="120"/>
        <v>Danville; VARoanoke; VA</v>
      </c>
      <c r="D7691">
        <v>90</v>
      </c>
      <c r="E7691">
        <v>56.091452566873002</v>
      </c>
      <c r="F7691">
        <v>105746</v>
      </c>
      <c r="G7691">
        <v>310880</v>
      </c>
    </row>
    <row r="7692" spans="1:7" x14ac:dyDescent="0.25">
      <c r="A7692" t="s">
        <v>250</v>
      </c>
      <c r="B7692" t="s">
        <v>247</v>
      </c>
      <c r="C7692" t="str">
        <f t="shared" si="120"/>
        <v>Daphne-Fairhope-Foley; ALAlbertville; AL</v>
      </c>
      <c r="D7692">
        <v>36</v>
      </c>
      <c r="E7692">
        <v>271.19311185293401</v>
      </c>
      <c r="F7692">
        <v>190396</v>
      </c>
      <c r="G7692">
        <v>94228</v>
      </c>
    </row>
    <row r="7693" spans="1:7" x14ac:dyDescent="0.25">
      <c r="A7693" t="s">
        <v>250</v>
      </c>
      <c r="B7693" t="s">
        <v>248</v>
      </c>
      <c r="C7693" t="str">
        <f t="shared" si="120"/>
        <v>Daphne-Fairhope-Foley; ALAnniston-Oxford-Jacksonville; AL</v>
      </c>
      <c r="D7693">
        <v>28</v>
      </c>
      <c r="E7693">
        <v>244.97618949857201</v>
      </c>
      <c r="F7693">
        <v>190396</v>
      </c>
      <c r="G7693">
        <v>117286</v>
      </c>
    </row>
    <row r="7694" spans="1:7" x14ac:dyDescent="0.25">
      <c r="A7694" t="s">
        <v>250</v>
      </c>
      <c r="B7694" t="s">
        <v>100</v>
      </c>
      <c r="C7694" t="str">
        <f t="shared" si="120"/>
        <v>Daphne-Fairhope-Foley; ALAtlanta-Sandy Springs-Roswell; GA</v>
      </c>
      <c r="D7694">
        <v>160</v>
      </c>
      <c r="E7694">
        <v>298.90328699646102</v>
      </c>
      <c r="F7694">
        <v>190396</v>
      </c>
      <c r="G7694">
        <v>5455324</v>
      </c>
    </row>
    <row r="7695" spans="1:7" x14ac:dyDescent="0.25">
      <c r="A7695" t="s">
        <v>250</v>
      </c>
      <c r="B7695" t="s">
        <v>176</v>
      </c>
      <c r="C7695" t="str">
        <f t="shared" si="120"/>
        <v>Daphne-Fairhope-Foley; ALAuburn-Opelika; AL</v>
      </c>
      <c r="D7695">
        <v>74</v>
      </c>
      <c r="E7695">
        <v>204.394286082798</v>
      </c>
      <c r="F7695">
        <v>190396</v>
      </c>
      <c r="G7695">
        <v>147899</v>
      </c>
    </row>
    <row r="7696" spans="1:7" x14ac:dyDescent="0.25">
      <c r="A7696" t="s">
        <v>250</v>
      </c>
      <c r="B7696" t="s">
        <v>304</v>
      </c>
      <c r="C7696" t="str">
        <f t="shared" si="120"/>
        <v>Daphne-Fairhope-Foley; ALBaton Rouge; LA</v>
      </c>
      <c r="D7696">
        <v>53</v>
      </c>
      <c r="E7696">
        <v>194.146875997233</v>
      </c>
      <c r="F7696">
        <v>190396</v>
      </c>
      <c r="G7696">
        <v>814757</v>
      </c>
    </row>
    <row r="7697" spans="1:7" x14ac:dyDescent="0.25">
      <c r="A7697" t="s">
        <v>250</v>
      </c>
      <c r="B7697" t="s">
        <v>178</v>
      </c>
      <c r="C7697" t="str">
        <f t="shared" si="120"/>
        <v>Daphne-Fairhope-Foley; ALBirmingham-Hoover; AL</v>
      </c>
      <c r="D7697">
        <v>355</v>
      </c>
      <c r="E7697">
        <v>211.12462360900801</v>
      </c>
      <c r="F7697">
        <v>190396</v>
      </c>
      <c r="G7697">
        <v>1133993</v>
      </c>
    </row>
    <row r="7698" spans="1:7" x14ac:dyDescent="0.25">
      <c r="A7698" t="s">
        <v>250</v>
      </c>
      <c r="B7698" t="s">
        <v>85</v>
      </c>
      <c r="C7698" t="str">
        <f t="shared" si="120"/>
        <v>Daphne-Fairhope-Foley; ALCape Coral-Fort Myers; FL</v>
      </c>
      <c r="D7698">
        <v>18</v>
      </c>
      <c r="E7698">
        <v>453.03032196028897</v>
      </c>
      <c r="F7698">
        <v>190396</v>
      </c>
      <c r="G7698">
        <v>644865</v>
      </c>
    </row>
    <row r="7699" spans="1:7" x14ac:dyDescent="0.25">
      <c r="A7699" t="s">
        <v>250</v>
      </c>
      <c r="B7699" t="s">
        <v>108</v>
      </c>
      <c r="C7699" t="str">
        <f t="shared" si="120"/>
        <v>Daphne-Fairhope-Foley; ALCharlotte-Concord-Gastonia; NC-SC</v>
      </c>
      <c r="D7699">
        <v>28</v>
      </c>
      <c r="E7699">
        <v>519.29398385557602</v>
      </c>
      <c r="F7699">
        <v>190396</v>
      </c>
      <c r="G7699">
        <v>2295310</v>
      </c>
    </row>
    <row r="7700" spans="1:7" x14ac:dyDescent="0.25">
      <c r="A7700" t="s">
        <v>250</v>
      </c>
      <c r="B7700" t="s">
        <v>86</v>
      </c>
      <c r="C7700" t="str">
        <f t="shared" si="120"/>
        <v>Daphne-Fairhope-Foley; ALChicago-Naperville-Elgin; IL-IN-WI</v>
      </c>
      <c r="D7700">
        <v>24</v>
      </c>
      <c r="E7700">
        <v>777.36352377189996</v>
      </c>
      <c r="F7700">
        <v>190396</v>
      </c>
      <c r="G7700">
        <v>9520766</v>
      </c>
    </row>
    <row r="7701" spans="1:7" x14ac:dyDescent="0.25">
      <c r="A7701" t="s">
        <v>250</v>
      </c>
      <c r="B7701" t="s">
        <v>42</v>
      </c>
      <c r="C7701" t="str">
        <f t="shared" si="120"/>
        <v>Daphne-Fairhope-Foley; ALColorado Springs; CO</v>
      </c>
      <c r="D7701">
        <v>22</v>
      </c>
      <c r="E7701">
        <v>1115.0848963006799</v>
      </c>
      <c r="F7701">
        <v>190396</v>
      </c>
      <c r="G7701">
        <v>669051</v>
      </c>
    </row>
    <row r="7702" spans="1:7" x14ac:dyDescent="0.25">
      <c r="A7702" t="s">
        <v>250</v>
      </c>
      <c r="B7702" t="s">
        <v>45</v>
      </c>
      <c r="C7702" t="str">
        <f t="shared" si="120"/>
        <v>Daphne-Fairhope-Foley; ALCrestview-Fort Walton Beach-Destin; FL</v>
      </c>
      <c r="D7702">
        <v>66</v>
      </c>
      <c r="E7702">
        <v>80.119342338462005</v>
      </c>
      <c r="F7702">
        <v>190396</v>
      </c>
      <c r="G7702">
        <v>247506</v>
      </c>
    </row>
    <row r="7703" spans="1:7" x14ac:dyDescent="0.25">
      <c r="A7703" t="s">
        <v>250</v>
      </c>
      <c r="B7703" t="s">
        <v>249</v>
      </c>
      <c r="C7703" t="str">
        <f t="shared" si="120"/>
        <v>Daphne-Fairhope-Foley; ALCullman; AL</v>
      </c>
      <c r="D7703">
        <v>20</v>
      </c>
      <c r="E7703">
        <v>250.519878885022</v>
      </c>
      <c r="F7703">
        <v>190396</v>
      </c>
      <c r="G7703">
        <v>80374</v>
      </c>
    </row>
    <row r="7704" spans="1:7" x14ac:dyDescent="0.25">
      <c r="A7704" t="s">
        <v>250</v>
      </c>
      <c r="B7704" t="s">
        <v>46</v>
      </c>
      <c r="C7704" t="str">
        <f t="shared" si="120"/>
        <v>Daphne-Fairhope-Foley; ALDallas-Fort Worth-Arlington; TX</v>
      </c>
      <c r="D7704">
        <v>88</v>
      </c>
      <c r="E7704">
        <v>544.68241757135604</v>
      </c>
      <c r="F7704">
        <v>190396</v>
      </c>
      <c r="G7704">
        <v>6709559</v>
      </c>
    </row>
    <row r="7705" spans="1:7" x14ac:dyDescent="0.25">
      <c r="A7705" t="s">
        <v>250</v>
      </c>
      <c r="B7705" t="s">
        <v>251</v>
      </c>
      <c r="C7705" t="str">
        <f t="shared" si="120"/>
        <v>Daphne-Fairhope-Foley; ALDecatur; AL</v>
      </c>
      <c r="D7705">
        <v>29</v>
      </c>
      <c r="E7705">
        <v>281.28512845651898</v>
      </c>
      <c r="F7705">
        <v>190396</v>
      </c>
      <c r="G7705">
        <v>153888</v>
      </c>
    </row>
    <row r="7706" spans="1:7" x14ac:dyDescent="0.25">
      <c r="A7706" t="s">
        <v>250</v>
      </c>
      <c r="B7706" t="s">
        <v>499</v>
      </c>
      <c r="C7706" t="str">
        <f t="shared" si="120"/>
        <v>Daphne-Fairhope-Foley; ALDothan; AL</v>
      </c>
      <c r="D7706">
        <v>49</v>
      </c>
      <c r="E7706">
        <v>152.03651459352301</v>
      </c>
      <c r="F7706">
        <v>190396</v>
      </c>
      <c r="G7706">
        <v>147610</v>
      </c>
    </row>
    <row r="7707" spans="1:7" x14ac:dyDescent="0.25">
      <c r="A7707" t="s">
        <v>250</v>
      </c>
      <c r="B7707" t="s">
        <v>252</v>
      </c>
      <c r="C7707" t="str">
        <f t="shared" si="120"/>
        <v>Daphne-Fairhope-Foley; ALEnterprise; AL</v>
      </c>
      <c r="D7707">
        <v>23</v>
      </c>
      <c r="E7707">
        <v>131.11738926652299</v>
      </c>
      <c r="F7707">
        <v>190396</v>
      </c>
      <c r="G7707">
        <v>51173</v>
      </c>
    </row>
    <row r="7708" spans="1:7" x14ac:dyDescent="0.25">
      <c r="A7708" t="s">
        <v>250</v>
      </c>
      <c r="B7708" t="s">
        <v>253</v>
      </c>
      <c r="C7708" t="str">
        <f t="shared" si="120"/>
        <v>Daphne-Fairhope-Foley; ALGadsden; AL</v>
      </c>
      <c r="D7708">
        <v>22</v>
      </c>
      <c r="E7708">
        <v>259.90539157051199</v>
      </c>
      <c r="F7708">
        <v>190396</v>
      </c>
      <c r="G7708">
        <v>104235</v>
      </c>
    </row>
    <row r="7709" spans="1:7" x14ac:dyDescent="0.25">
      <c r="A7709" t="s">
        <v>250</v>
      </c>
      <c r="B7709" t="s">
        <v>506</v>
      </c>
      <c r="C7709" t="str">
        <f t="shared" si="120"/>
        <v>Daphne-Fairhope-Foley; ALGulfport-Biloxi-Pascagoula; MS</v>
      </c>
      <c r="D7709">
        <v>129</v>
      </c>
      <c r="E7709">
        <v>72.788055659075198</v>
      </c>
      <c r="F7709">
        <v>190396</v>
      </c>
      <c r="G7709">
        <v>379022</v>
      </c>
    </row>
    <row r="7710" spans="1:7" x14ac:dyDescent="0.25">
      <c r="A7710" t="s">
        <v>250</v>
      </c>
      <c r="B7710" t="s">
        <v>49</v>
      </c>
      <c r="C7710" t="str">
        <f t="shared" si="120"/>
        <v>Daphne-Fairhope-Foley; ALHouston-The Woodlands-Sugar Land; TX</v>
      </c>
      <c r="D7710">
        <v>172</v>
      </c>
      <c r="E7710">
        <v>450.370609624677</v>
      </c>
      <c r="F7710">
        <v>190396</v>
      </c>
      <c r="G7710">
        <v>6185988</v>
      </c>
    </row>
    <row r="7711" spans="1:7" x14ac:dyDescent="0.25">
      <c r="A7711" t="s">
        <v>250</v>
      </c>
      <c r="B7711" t="s">
        <v>254</v>
      </c>
      <c r="C7711" t="str">
        <f t="shared" si="120"/>
        <v>Daphne-Fairhope-Foley; ALHuntsville; AL</v>
      </c>
      <c r="D7711">
        <v>100</v>
      </c>
      <c r="E7711">
        <v>292.65904959591199</v>
      </c>
      <c r="F7711">
        <v>190396</v>
      </c>
      <c r="G7711">
        <v>430017</v>
      </c>
    </row>
    <row r="7712" spans="1:7" x14ac:dyDescent="0.25">
      <c r="A7712" t="s">
        <v>250</v>
      </c>
      <c r="B7712" t="s">
        <v>510</v>
      </c>
      <c r="C7712" t="str">
        <f t="shared" si="120"/>
        <v>Daphne-Fairhope-Foley; ALJackson; MS</v>
      </c>
      <c r="D7712">
        <v>28</v>
      </c>
      <c r="E7712">
        <v>182.38915182668899</v>
      </c>
      <c r="F7712">
        <v>190396</v>
      </c>
      <c r="G7712">
        <v>576779</v>
      </c>
    </row>
    <row r="7713" spans="1:7" x14ac:dyDescent="0.25">
      <c r="A7713" t="s">
        <v>250</v>
      </c>
      <c r="B7713" t="s">
        <v>123</v>
      </c>
      <c r="C7713" t="str">
        <f t="shared" si="120"/>
        <v>Daphne-Fairhope-Foley; ALJacksonville; FL</v>
      </c>
      <c r="D7713">
        <v>30</v>
      </c>
      <c r="E7713">
        <v>373.239059308881</v>
      </c>
      <c r="F7713">
        <v>190396</v>
      </c>
      <c r="G7713">
        <v>1379209</v>
      </c>
    </row>
    <row r="7714" spans="1:7" x14ac:dyDescent="0.25">
      <c r="A7714" t="s">
        <v>250</v>
      </c>
      <c r="B7714" t="s">
        <v>124</v>
      </c>
      <c r="C7714" t="str">
        <f t="shared" si="120"/>
        <v>Daphne-Fairhope-Foley; ALJacksonville; NC</v>
      </c>
      <c r="D7714">
        <v>30</v>
      </c>
      <c r="E7714">
        <v>673.56516079819698</v>
      </c>
      <c r="F7714">
        <v>190396</v>
      </c>
      <c r="G7714">
        <v>183769</v>
      </c>
    </row>
    <row r="7715" spans="1:7" x14ac:dyDescent="0.25">
      <c r="A7715" t="s">
        <v>250</v>
      </c>
      <c r="B7715" t="s">
        <v>309</v>
      </c>
      <c r="C7715" t="str">
        <f t="shared" si="120"/>
        <v>Daphne-Fairhope-Foley; ALLafayette; LA</v>
      </c>
      <c r="D7715">
        <v>16</v>
      </c>
      <c r="E7715">
        <v>247.12543969004699</v>
      </c>
      <c r="F7715">
        <v>190396</v>
      </c>
      <c r="G7715">
        <v>474247</v>
      </c>
    </row>
    <row r="7716" spans="1:7" x14ac:dyDescent="0.25">
      <c r="A7716" t="s">
        <v>250</v>
      </c>
      <c r="B7716" t="s">
        <v>127</v>
      </c>
      <c r="C7716" t="str">
        <f t="shared" si="120"/>
        <v>Daphne-Fairhope-Foley; ALLakeland-Winter Haven; FL</v>
      </c>
      <c r="D7716">
        <v>30</v>
      </c>
      <c r="E7716">
        <v>400.31618589240202</v>
      </c>
      <c r="F7716">
        <v>190396</v>
      </c>
      <c r="G7716">
        <v>615584</v>
      </c>
    </row>
    <row r="7717" spans="1:7" x14ac:dyDescent="0.25">
      <c r="A7717" t="s">
        <v>250</v>
      </c>
      <c r="B7717" t="s">
        <v>22</v>
      </c>
      <c r="C7717" t="str">
        <f t="shared" si="120"/>
        <v>Daphne-Fairhope-Foley; ALLas Vegas-Henderson-Paradise; NV</v>
      </c>
      <c r="D7717">
        <v>19</v>
      </c>
      <c r="E7717">
        <v>1615.3781609427599</v>
      </c>
      <c r="F7717">
        <v>190396</v>
      </c>
      <c r="G7717">
        <v>1998204</v>
      </c>
    </row>
    <row r="7718" spans="1:7" x14ac:dyDescent="0.25">
      <c r="A7718" t="s">
        <v>250</v>
      </c>
      <c r="B7718" t="s">
        <v>24</v>
      </c>
      <c r="C7718" t="str">
        <f t="shared" si="120"/>
        <v>Daphne-Fairhope-Foley; ALLos Angeles-Long Beach-Anaheim; CA</v>
      </c>
      <c r="D7718">
        <v>27</v>
      </c>
      <c r="E7718">
        <v>1784.3256545162301</v>
      </c>
      <c r="F7718">
        <v>190396</v>
      </c>
      <c r="G7718">
        <v>13059779</v>
      </c>
    </row>
    <row r="7719" spans="1:7" x14ac:dyDescent="0.25">
      <c r="A7719" t="s">
        <v>250</v>
      </c>
      <c r="B7719" t="s">
        <v>132</v>
      </c>
      <c r="C7719" t="str">
        <f t="shared" si="120"/>
        <v>Daphne-Fairhope-Foley; ALMemphis; TN-MS-AR</v>
      </c>
      <c r="D7719">
        <v>27</v>
      </c>
      <c r="E7719">
        <v>337.19529197719999</v>
      </c>
      <c r="F7719">
        <v>190396</v>
      </c>
      <c r="G7719">
        <v>1340522</v>
      </c>
    </row>
    <row r="7720" spans="1:7" x14ac:dyDescent="0.25">
      <c r="A7720" t="s">
        <v>250</v>
      </c>
      <c r="B7720" t="s">
        <v>10</v>
      </c>
      <c r="C7720" t="str">
        <f t="shared" si="120"/>
        <v>Daphne-Fairhope-Foley; ALMiami-Fort Lauderdale-West Palm Beach; FL</v>
      </c>
      <c r="D7720">
        <v>20</v>
      </c>
      <c r="E7720">
        <v>575.80447124644002</v>
      </c>
      <c r="F7720">
        <v>190396</v>
      </c>
      <c r="G7720">
        <v>5788070</v>
      </c>
    </row>
    <row r="7721" spans="1:7" x14ac:dyDescent="0.25">
      <c r="A7721" t="s">
        <v>250</v>
      </c>
      <c r="B7721" t="s">
        <v>255</v>
      </c>
      <c r="C7721" t="str">
        <f t="shared" si="120"/>
        <v>Daphne-Fairhope-Foley; ALMobile; AL</v>
      </c>
      <c r="D7721">
        <v>1357</v>
      </c>
      <c r="E7721">
        <v>10.398762483333799</v>
      </c>
      <c r="F7721">
        <v>190396</v>
      </c>
      <c r="G7721">
        <v>413750</v>
      </c>
    </row>
    <row r="7722" spans="1:7" x14ac:dyDescent="0.25">
      <c r="A7722" t="s">
        <v>250</v>
      </c>
      <c r="B7722" t="s">
        <v>57</v>
      </c>
      <c r="C7722" t="str">
        <f t="shared" si="120"/>
        <v>Daphne-Fairhope-Foley; ALMontgomery; AL</v>
      </c>
      <c r="D7722">
        <v>138</v>
      </c>
      <c r="E7722">
        <v>154.00002469561201</v>
      </c>
      <c r="F7722">
        <v>190396</v>
      </c>
      <c r="G7722">
        <v>375745</v>
      </c>
    </row>
    <row r="7723" spans="1:7" x14ac:dyDescent="0.25">
      <c r="A7723" t="s">
        <v>250</v>
      </c>
      <c r="B7723" t="s">
        <v>136</v>
      </c>
      <c r="C7723" t="str">
        <f t="shared" si="120"/>
        <v>Daphne-Fairhope-Foley; ALNashville-Davidson--Murfreesboro--Franklin; TN</v>
      </c>
      <c r="D7723">
        <v>35</v>
      </c>
      <c r="E7723">
        <v>390.22592016544399</v>
      </c>
      <c r="F7723">
        <v>190396</v>
      </c>
      <c r="G7723">
        <v>1727473</v>
      </c>
    </row>
    <row r="7724" spans="1:7" x14ac:dyDescent="0.25">
      <c r="A7724" t="s">
        <v>250</v>
      </c>
      <c r="B7724" t="s">
        <v>281</v>
      </c>
      <c r="C7724" t="str">
        <f t="shared" si="120"/>
        <v>Daphne-Fairhope-Foley; ALNew Orleans-Metairie; LA</v>
      </c>
      <c r="D7724">
        <v>142</v>
      </c>
      <c r="E7724">
        <v>137.12678039708501</v>
      </c>
      <c r="F7724">
        <v>190396</v>
      </c>
      <c r="G7724">
        <v>1228059</v>
      </c>
    </row>
    <row r="7725" spans="1:7" x14ac:dyDescent="0.25">
      <c r="A7725" t="s">
        <v>250</v>
      </c>
      <c r="B7725" t="s">
        <v>142</v>
      </c>
      <c r="C7725" t="str">
        <f t="shared" si="120"/>
        <v>Daphne-Fairhope-Foley; ALOrlando-Kissimmee-Sanford; FL</v>
      </c>
      <c r="D7725">
        <v>35</v>
      </c>
      <c r="E7725">
        <v>417.61937718290602</v>
      </c>
      <c r="F7725">
        <v>190396</v>
      </c>
      <c r="G7725">
        <v>2226601</v>
      </c>
    </row>
    <row r="7726" spans="1:7" x14ac:dyDescent="0.25">
      <c r="A7726" t="s">
        <v>250</v>
      </c>
      <c r="B7726" t="s">
        <v>144</v>
      </c>
      <c r="C7726" t="str">
        <f t="shared" si="120"/>
        <v>Daphne-Fairhope-Foley; ALPalm Bay-Melbourne-Titusville; FL</v>
      </c>
      <c r="D7726">
        <v>19</v>
      </c>
      <c r="E7726">
        <v>472.51952277369003</v>
      </c>
      <c r="F7726">
        <v>190396</v>
      </c>
      <c r="G7726">
        <v>547495</v>
      </c>
    </row>
    <row r="7727" spans="1:7" x14ac:dyDescent="0.25">
      <c r="A7727" t="s">
        <v>250</v>
      </c>
      <c r="B7727" t="s">
        <v>60</v>
      </c>
      <c r="C7727" t="str">
        <f t="shared" si="120"/>
        <v>Daphne-Fairhope-Foley; ALPanama City; FL</v>
      </c>
      <c r="D7727">
        <v>76</v>
      </c>
      <c r="E7727">
        <v>137.74562220683001</v>
      </c>
      <c r="F7727">
        <v>190396</v>
      </c>
      <c r="G7727">
        <v>187589</v>
      </c>
    </row>
    <row r="7728" spans="1:7" x14ac:dyDescent="0.25">
      <c r="A7728" t="s">
        <v>250</v>
      </c>
      <c r="B7728" t="s">
        <v>284</v>
      </c>
      <c r="C7728" t="str">
        <f t="shared" si="120"/>
        <v>Daphne-Fairhope-Foley; ALPensacola-Ferry Pass-Brent; FL</v>
      </c>
      <c r="D7728">
        <v>785</v>
      </c>
      <c r="E7728">
        <v>42.836711624891002</v>
      </c>
      <c r="F7728">
        <v>190396</v>
      </c>
      <c r="G7728">
        <v>462565</v>
      </c>
    </row>
    <row r="7729" spans="1:7" x14ac:dyDescent="0.25">
      <c r="A7729" t="s">
        <v>250</v>
      </c>
      <c r="B7729" t="s">
        <v>12</v>
      </c>
      <c r="C7729" t="str">
        <f t="shared" si="120"/>
        <v>Daphne-Fairhope-Foley; ALPhoenix-Mesa-Scottsdale; AZ</v>
      </c>
      <c r="D7729">
        <v>30</v>
      </c>
      <c r="E7729">
        <v>1429.16055726122</v>
      </c>
      <c r="F7729">
        <v>190396</v>
      </c>
      <c r="G7729">
        <v>4327809</v>
      </c>
    </row>
    <row r="7730" spans="1:7" x14ac:dyDescent="0.25">
      <c r="A7730" t="s">
        <v>250</v>
      </c>
      <c r="B7730" t="s">
        <v>62</v>
      </c>
      <c r="C7730" t="str">
        <f t="shared" si="120"/>
        <v>Daphne-Fairhope-Foley; ALSan Antonio-New Braunfels; TX</v>
      </c>
      <c r="D7730">
        <v>19</v>
      </c>
      <c r="E7730">
        <v>639.83802961263098</v>
      </c>
      <c r="F7730">
        <v>190396</v>
      </c>
      <c r="G7730">
        <v>2238578</v>
      </c>
    </row>
    <row r="7731" spans="1:7" x14ac:dyDescent="0.25">
      <c r="A7731" t="s">
        <v>250</v>
      </c>
      <c r="B7731" t="s">
        <v>63</v>
      </c>
      <c r="C7731" t="str">
        <f t="shared" si="120"/>
        <v>Daphne-Fairhope-Foley; ALSan Diego-Carlsbad; CA</v>
      </c>
      <c r="D7731">
        <v>35</v>
      </c>
      <c r="E7731">
        <v>1724.95385812009</v>
      </c>
      <c r="F7731">
        <v>190396</v>
      </c>
      <c r="G7731">
        <v>3184358</v>
      </c>
    </row>
    <row r="7732" spans="1:7" x14ac:dyDescent="0.25">
      <c r="A7732" t="s">
        <v>250</v>
      </c>
      <c r="B7732" t="s">
        <v>29</v>
      </c>
      <c r="C7732" t="str">
        <f t="shared" si="120"/>
        <v>Daphne-Fairhope-Foley; ALSeattle-Tacoma-Bellevue; WA</v>
      </c>
      <c r="D7732">
        <v>23</v>
      </c>
      <c r="E7732">
        <v>2163.8081603297801</v>
      </c>
      <c r="F7732">
        <v>190396</v>
      </c>
      <c r="G7732">
        <v>3554031</v>
      </c>
    </row>
    <row r="7733" spans="1:7" x14ac:dyDescent="0.25">
      <c r="A7733" t="s">
        <v>250</v>
      </c>
      <c r="B7733" t="s">
        <v>185</v>
      </c>
      <c r="C7733" t="str">
        <f t="shared" si="120"/>
        <v>Daphne-Fairhope-Foley; ALTallahassee; FL</v>
      </c>
      <c r="D7733">
        <v>22</v>
      </c>
      <c r="E7733">
        <v>216.34081171547999</v>
      </c>
      <c r="F7733">
        <v>190396</v>
      </c>
      <c r="G7733">
        <v>375409</v>
      </c>
    </row>
    <row r="7734" spans="1:7" x14ac:dyDescent="0.25">
      <c r="A7734" t="s">
        <v>250</v>
      </c>
      <c r="B7734" t="s">
        <v>67</v>
      </c>
      <c r="C7734" t="str">
        <f t="shared" si="120"/>
        <v>Daphne-Fairhope-Foley; ALTampa-St. Petersburg-Clearwater; FL</v>
      </c>
      <c r="D7734">
        <v>85</v>
      </c>
      <c r="E7734">
        <v>376.17882242760601</v>
      </c>
      <c r="F7734">
        <v>190396</v>
      </c>
      <c r="G7734">
        <v>2847270</v>
      </c>
    </row>
    <row r="7735" spans="1:7" x14ac:dyDescent="0.25">
      <c r="A7735" t="s">
        <v>250</v>
      </c>
      <c r="B7735" t="s">
        <v>257</v>
      </c>
      <c r="C7735" t="str">
        <f t="shared" si="120"/>
        <v>Daphne-Fairhope-Foley; ALTuscaloosa; AL</v>
      </c>
      <c r="D7735">
        <v>95</v>
      </c>
      <c r="E7735">
        <v>185.136459055655</v>
      </c>
      <c r="F7735">
        <v>190396</v>
      </c>
      <c r="G7735">
        <v>233299</v>
      </c>
    </row>
    <row r="7736" spans="1:7" x14ac:dyDescent="0.25">
      <c r="A7736" t="s">
        <v>250</v>
      </c>
      <c r="B7736" t="s">
        <v>71</v>
      </c>
      <c r="C7736" t="str">
        <f t="shared" si="120"/>
        <v>Daphne-Fairhope-Foley; ALUrban Honolulu; HI</v>
      </c>
      <c r="D7736">
        <v>21</v>
      </c>
      <c r="E7736">
        <v>4333.9195425768703</v>
      </c>
      <c r="F7736">
        <v>190396</v>
      </c>
      <c r="G7736">
        <v>976711</v>
      </c>
    </row>
    <row r="7737" spans="1:7" x14ac:dyDescent="0.25">
      <c r="A7737" t="s">
        <v>372</v>
      </c>
      <c r="B7737" t="s">
        <v>369</v>
      </c>
      <c r="C7737" t="str">
        <f t="shared" si="120"/>
        <v>Davenport-Moline-Rock Island; IA-ILAmes; IA</v>
      </c>
      <c r="D7737">
        <v>26</v>
      </c>
      <c r="E7737">
        <v>160.80585600743001</v>
      </c>
      <c r="F7737">
        <v>382890</v>
      </c>
      <c r="G7737">
        <v>91868</v>
      </c>
    </row>
    <row r="7738" spans="1:7" x14ac:dyDescent="0.25">
      <c r="A7738" t="s">
        <v>372</v>
      </c>
      <c r="B7738" t="s">
        <v>36</v>
      </c>
      <c r="C7738" t="str">
        <f t="shared" si="120"/>
        <v>Davenport-Moline-Rock Island; IA-ILAustin-Round Rock; TX</v>
      </c>
      <c r="D7738">
        <v>19</v>
      </c>
      <c r="E7738">
        <v>872.97494814501999</v>
      </c>
      <c r="F7738">
        <v>382890</v>
      </c>
      <c r="G7738">
        <v>1835298</v>
      </c>
    </row>
    <row r="7739" spans="1:7" x14ac:dyDescent="0.25">
      <c r="A7739" t="s">
        <v>372</v>
      </c>
      <c r="B7739" t="s">
        <v>492</v>
      </c>
      <c r="C7739" t="str">
        <f t="shared" si="120"/>
        <v>Davenport-Moline-Rock Island; IA-ILBloomington; IL</v>
      </c>
      <c r="D7739">
        <v>45</v>
      </c>
      <c r="E7739">
        <v>110.03602085145501</v>
      </c>
      <c r="F7739">
        <v>382890</v>
      </c>
      <c r="G7739">
        <v>189102</v>
      </c>
    </row>
    <row r="7740" spans="1:7" x14ac:dyDescent="0.25">
      <c r="A7740" t="s">
        <v>372</v>
      </c>
      <c r="B7740" t="s">
        <v>729</v>
      </c>
      <c r="C7740" t="str">
        <f t="shared" si="120"/>
        <v>Davenport-Moline-Rock Island; IA-ILBurlington; IA-IL</v>
      </c>
      <c r="D7740">
        <v>42</v>
      </c>
      <c r="E7740">
        <v>56.7554231189199</v>
      </c>
      <c r="F7740">
        <v>382890</v>
      </c>
      <c r="G7740">
        <v>47310</v>
      </c>
    </row>
    <row r="7741" spans="1:7" x14ac:dyDescent="0.25">
      <c r="A7741" t="s">
        <v>372</v>
      </c>
      <c r="B7741" t="s">
        <v>85</v>
      </c>
      <c r="C7741" t="str">
        <f t="shared" si="120"/>
        <v>Davenport-Moline-Rock Island; IA-ILCape Coral-Fort Myers; FL</v>
      </c>
      <c r="D7741">
        <v>53</v>
      </c>
      <c r="E7741">
        <v>1138.8616431323501</v>
      </c>
      <c r="F7741">
        <v>382890</v>
      </c>
      <c r="G7741">
        <v>644865</v>
      </c>
    </row>
    <row r="7742" spans="1:7" x14ac:dyDescent="0.25">
      <c r="A7742" t="s">
        <v>372</v>
      </c>
      <c r="B7742" t="s">
        <v>371</v>
      </c>
      <c r="C7742" t="str">
        <f t="shared" si="120"/>
        <v>Davenport-Moline-Rock Island; IA-ILCedar Rapids; IA</v>
      </c>
      <c r="D7742">
        <v>229</v>
      </c>
      <c r="E7742">
        <v>64.526595537499404</v>
      </c>
      <c r="F7742">
        <v>382890</v>
      </c>
      <c r="G7742">
        <v>261757</v>
      </c>
    </row>
    <row r="7743" spans="1:7" x14ac:dyDescent="0.25">
      <c r="A7743" t="s">
        <v>372</v>
      </c>
      <c r="B7743" t="s">
        <v>411</v>
      </c>
      <c r="C7743" t="str">
        <f t="shared" si="120"/>
        <v>Davenport-Moline-Rock Island; IA-ILChampaign-Urbana; IL</v>
      </c>
      <c r="D7743">
        <v>13</v>
      </c>
      <c r="E7743">
        <v>156.20095888282501</v>
      </c>
      <c r="F7743">
        <v>382890</v>
      </c>
      <c r="G7743">
        <v>234583</v>
      </c>
    </row>
    <row r="7744" spans="1:7" x14ac:dyDescent="0.25">
      <c r="A7744" t="s">
        <v>372</v>
      </c>
      <c r="B7744" t="s">
        <v>86</v>
      </c>
      <c r="C7744" t="str">
        <f t="shared" si="120"/>
        <v>Davenport-Moline-Rock Island; IA-ILChicago-Naperville-Elgin; IL-IN-WI</v>
      </c>
      <c r="D7744">
        <v>673</v>
      </c>
      <c r="E7744">
        <v>154.658232600079</v>
      </c>
      <c r="F7744">
        <v>382890</v>
      </c>
      <c r="G7744">
        <v>9520766</v>
      </c>
    </row>
    <row r="7745" spans="1:7" x14ac:dyDescent="0.25">
      <c r="A7745" t="s">
        <v>372</v>
      </c>
      <c r="B7745" t="s">
        <v>758</v>
      </c>
      <c r="C7745" t="str">
        <f t="shared" si="120"/>
        <v>Davenport-Moline-Rock Island; IA-ILClinton; IA</v>
      </c>
      <c r="D7745">
        <v>339</v>
      </c>
      <c r="E7745">
        <v>29.917434438729501</v>
      </c>
      <c r="F7745">
        <v>382890</v>
      </c>
      <c r="G7745">
        <v>48719</v>
      </c>
    </row>
    <row r="7746" spans="1:7" x14ac:dyDescent="0.25">
      <c r="A7746" t="s">
        <v>372</v>
      </c>
      <c r="B7746" t="s">
        <v>42</v>
      </c>
      <c r="C7746" t="str">
        <f t="shared" si="120"/>
        <v>Davenport-Moline-Rock Island; IA-ILColorado Springs; CO</v>
      </c>
      <c r="D7746">
        <v>41</v>
      </c>
      <c r="E7746">
        <v>775.52783313471002</v>
      </c>
      <c r="F7746">
        <v>382890</v>
      </c>
      <c r="G7746">
        <v>669051</v>
      </c>
    </row>
    <row r="7747" spans="1:7" x14ac:dyDescent="0.25">
      <c r="A7747" t="s">
        <v>372</v>
      </c>
      <c r="B7747" t="s">
        <v>43</v>
      </c>
      <c r="C7747" t="str">
        <f t="shared" ref="C7747:C7810" si="121">A7747&amp;B7747</f>
        <v>Davenport-Moline-Rock Island; IA-ILColumbus; OH</v>
      </c>
      <c r="D7747">
        <v>18</v>
      </c>
      <c r="E7747">
        <v>411.83001119244199</v>
      </c>
      <c r="F7747">
        <v>382890</v>
      </c>
      <c r="G7747">
        <v>1946452</v>
      </c>
    </row>
    <row r="7748" spans="1:7" x14ac:dyDescent="0.25">
      <c r="A7748" t="s">
        <v>372</v>
      </c>
      <c r="B7748" t="s">
        <v>46</v>
      </c>
      <c r="C7748" t="str">
        <f t="shared" si="121"/>
        <v>Davenport-Moline-Rock Island; IA-ILDallas-Fort Worth-Arlington; TX</v>
      </c>
      <c r="D7748">
        <v>49</v>
      </c>
      <c r="E7748">
        <v>693.59065809767003</v>
      </c>
      <c r="F7748">
        <v>382890</v>
      </c>
      <c r="G7748">
        <v>6709559</v>
      </c>
    </row>
    <row r="7749" spans="1:7" x14ac:dyDescent="0.25">
      <c r="A7749" t="s">
        <v>372</v>
      </c>
      <c r="B7749" t="s">
        <v>115</v>
      </c>
      <c r="C7749" t="str">
        <f t="shared" si="121"/>
        <v>Davenport-Moline-Rock Island; IA-ILDenver-Aurora-Lakewood; CO</v>
      </c>
      <c r="D7749">
        <v>33</v>
      </c>
      <c r="E7749">
        <v>766.37889415927395</v>
      </c>
      <c r="F7749">
        <v>382890</v>
      </c>
      <c r="G7749">
        <v>2648482</v>
      </c>
    </row>
    <row r="7750" spans="1:7" x14ac:dyDescent="0.25">
      <c r="A7750" t="s">
        <v>372</v>
      </c>
      <c r="B7750" t="s">
        <v>373</v>
      </c>
      <c r="C7750" t="str">
        <f t="shared" si="121"/>
        <v>Davenport-Moline-Rock Island; IA-ILDes Moines-West Des Moines; IA</v>
      </c>
      <c r="D7750">
        <v>375</v>
      </c>
      <c r="E7750">
        <v>156.92167215702901</v>
      </c>
      <c r="F7750">
        <v>382890</v>
      </c>
      <c r="G7750">
        <v>589670</v>
      </c>
    </row>
    <row r="7751" spans="1:7" x14ac:dyDescent="0.25">
      <c r="A7751" t="s">
        <v>372</v>
      </c>
      <c r="B7751" t="s">
        <v>87</v>
      </c>
      <c r="C7751" t="str">
        <f t="shared" si="121"/>
        <v>Davenport-Moline-Rock Island; IA-ILDetroit-Warren-Dearborn; MI</v>
      </c>
      <c r="D7751">
        <v>81</v>
      </c>
      <c r="E7751">
        <v>391.59677360329101</v>
      </c>
      <c r="F7751">
        <v>382890</v>
      </c>
      <c r="G7751">
        <v>4294049</v>
      </c>
    </row>
    <row r="7752" spans="1:7" x14ac:dyDescent="0.25">
      <c r="A7752" t="s">
        <v>372</v>
      </c>
      <c r="B7752" t="s">
        <v>759</v>
      </c>
      <c r="C7752" t="str">
        <f t="shared" si="121"/>
        <v>Davenport-Moline-Rock Island; IA-ILDubuque; IA</v>
      </c>
      <c r="D7752">
        <v>91</v>
      </c>
      <c r="E7752">
        <v>67.578027466372902</v>
      </c>
      <c r="F7752">
        <v>382890</v>
      </c>
      <c r="G7752">
        <v>95227</v>
      </c>
    </row>
    <row r="7753" spans="1:7" x14ac:dyDescent="0.25">
      <c r="A7753" t="s">
        <v>372</v>
      </c>
      <c r="B7753" t="s">
        <v>118</v>
      </c>
      <c r="C7753" t="str">
        <f t="shared" si="121"/>
        <v>Davenport-Moline-Rock Island; IA-ILFort Wayne; IN</v>
      </c>
      <c r="D7753">
        <v>25</v>
      </c>
      <c r="E7753">
        <v>284.649883884438</v>
      </c>
      <c r="F7753">
        <v>382890</v>
      </c>
      <c r="G7753">
        <v>421851</v>
      </c>
    </row>
    <row r="7754" spans="1:7" x14ac:dyDescent="0.25">
      <c r="A7754" t="s">
        <v>372</v>
      </c>
      <c r="B7754" t="s">
        <v>674</v>
      </c>
      <c r="C7754" t="str">
        <f t="shared" si="121"/>
        <v>Davenport-Moline-Rock Island; IA-ILGalesburg; IL</v>
      </c>
      <c r="D7754">
        <v>212</v>
      </c>
      <c r="E7754">
        <v>41.165865279384498</v>
      </c>
      <c r="F7754">
        <v>382890</v>
      </c>
      <c r="G7754">
        <v>52295</v>
      </c>
    </row>
    <row r="7755" spans="1:7" x14ac:dyDescent="0.25">
      <c r="A7755" t="s">
        <v>372</v>
      </c>
      <c r="B7755" t="s">
        <v>49</v>
      </c>
      <c r="C7755" t="str">
        <f t="shared" si="121"/>
        <v>Davenport-Moline-Rock Island; IA-ILHouston-The Woodlands-Sugar Land; TX</v>
      </c>
      <c r="D7755">
        <v>70</v>
      </c>
      <c r="E7755">
        <v>854.33341911901505</v>
      </c>
      <c r="F7755">
        <v>382890</v>
      </c>
      <c r="G7755">
        <v>6185988</v>
      </c>
    </row>
    <row r="7756" spans="1:7" x14ac:dyDescent="0.25">
      <c r="A7756" t="s">
        <v>372</v>
      </c>
      <c r="B7756" t="s">
        <v>122</v>
      </c>
      <c r="C7756" t="str">
        <f t="shared" si="121"/>
        <v>Davenport-Moline-Rock Island; IA-ILIndianapolis-Carmel-Anderson; IN</v>
      </c>
      <c r="D7756">
        <v>32</v>
      </c>
      <c r="E7756">
        <v>261.90360682317402</v>
      </c>
      <c r="F7756">
        <v>382890</v>
      </c>
      <c r="G7756">
        <v>1929052</v>
      </c>
    </row>
    <row r="7757" spans="1:7" x14ac:dyDescent="0.25">
      <c r="A7757" t="s">
        <v>372</v>
      </c>
      <c r="B7757" t="s">
        <v>274</v>
      </c>
      <c r="C7757" t="str">
        <f t="shared" si="121"/>
        <v>Davenport-Moline-Rock Island; IA-ILIowa City; IA</v>
      </c>
      <c r="D7757">
        <v>245</v>
      </c>
      <c r="E7757">
        <v>50.241130271559399</v>
      </c>
      <c r="F7757">
        <v>382890</v>
      </c>
      <c r="G7757">
        <v>158842</v>
      </c>
    </row>
    <row r="7758" spans="1:7" x14ac:dyDescent="0.25">
      <c r="A7758" t="s">
        <v>372</v>
      </c>
      <c r="B7758" t="s">
        <v>125</v>
      </c>
      <c r="C7758" t="str">
        <f t="shared" si="121"/>
        <v>Davenport-Moline-Rock Island; IA-ILKansas City; MO-KS</v>
      </c>
      <c r="D7758">
        <v>77</v>
      </c>
      <c r="E7758">
        <v>269.47658274819003</v>
      </c>
      <c r="F7758">
        <v>382890</v>
      </c>
      <c r="G7758">
        <v>2039356</v>
      </c>
    </row>
    <row r="7759" spans="1:7" x14ac:dyDescent="0.25">
      <c r="A7759" t="s">
        <v>372</v>
      </c>
      <c r="B7759" t="s">
        <v>22</v>
      </c>
      <c r="C7759" t="str">
        <f t="shared" si="121"/>
        <v>Davenport-Moline-Rock Island; IA-ILLas Vegas-Henderson-Paradise; NV</v>
      </c>
      <c r="D7759">
        <v>43</v>
      </c>
      <c r="E7759">
        <v>1370.7850109987701</v>
      </c>
      <c r="F7759">
        <v>382890</v>
      </c>
      <c r="G7759">
        <v>1998204</v>
      </c>
    </row>
    <row r="7760" spans="1:7" x14ac:dyDescent="0.25">
      <c r="A7760" t="s">
        <v>372</v>
      </c>
      <c r="B7760" t="s">
        <v>24</v>
      </c>
      <c r="C7760" t="str">
        <f t="shared" si="121"/>
        <v>Davenport-Moline-Rock Island; IA-ILLos Angeles-Long Beach-Anaheim; CA</v>
      </c>
      <c r="D7760">
        <v>54</v>
      </c>
      <c r="E7760">
        <v>1591.3047356442401</v>
      </c>
      <c r="F7760">
        <v>382890</v>
      </c>
      <c r="G7760">
        <v>13059779</v>
      </c>
    </row>
    <row r="7761" spans="1:7" x14ac:dyDescent="0.25">
      <c r="A7761" t="s">
        <v>372</v>
      </c>
      <c r="B7761" t="s">
        <v>279</v>
      </c>
      <c r="C7761" t="str">
        <f t="shared" si="121"/>
        <v>Davenport-Moline-Rock Island; IA-ILMadison; WI</v>
      </c>
      <c r="D7761">
        <v>52</v>
      </c>
      <c r="E7761">
        <v>123.301247001847</v>
      </c>
      <c r="F7761">
        <v>382890</v>
      </c>
      <c r="G7761">
        <v>620675</v>
      </c>
    </row>
    <row r="7762" spans="1:7" x14ac:dyDescent="0.25">
      <c r="A7762" t="s">
        <v>372</v>
      </c>
      <c r="B7762" t="s">
        <v>133</v>
      </c>
      <c r="C7762" t="str">
        <f t="shared" si="121"/>
        <v>Davenport-Moline-Rock Island; IA-ILMilwaukee-Waukesha-West Allis; WI</v>
      </c>
      <c r="D7762">
        <v>55</v>
      </c>
      <c r="E7762">
        <v>171.45519446133699</v>
      </c>
      <c r="F7762">
        <v>382890</v>
      </c>
      <c r="G7762">
        <v>1567495</v>
      </c>
    </row>
    <row r="7763" spans="1:7" x14ac:dyDescent="0.25">
      <c r="A7763" t="s">
        <v>372</v>
      </c>
      <c r="B7763" t="s">
        <v>11</v>
      </c>
      <c r="C7763" t="str">
        <f t="shared" si="121"/>
        <v>Davenport-Moline-Rock Island; IA-ILMinneapolis-St. Paul-Bloomington; MN-WI</v>
      </c>
      <c r="D7763">
        <v>98</v>
      </c>
      <c r="E7763">
        <v>274.25488293940202</v>
      </c>
      <c r="F7763">
        <v>382890</v>
      </c>
      <c r="G7763">
        <v>3423250</v>
      </c>
    </row>
    <row r="7764" spans="1:7" x14ac:dyDescent="0.25">
      <c r="A7764" t="s">
        <v>372</v>
      </c>
      <c r="B7764" t="s">
        <v>760</v>
      </c>
      <c r="C7764" t="str">
        <f t="shared" si="121"/>
        <v>Davenport-Moline-Rock Island; IA-ILMuscatine; IA</v>
      </c>
      <c r="D7764">
        <v>371</v>
      </c>
      <c r="E7764">
        <v>25.1147506895528</v>
      </c>
      <c r="F7764">
        <v>382890</v>
      </c>
      <c r="G7764">
        <v>42900</v>
      </c>
    </row>
    <row r="7765" spans="1:7" x14ac:dyDescent="0.25">
      <c r="A7765" t="s">
        <v>372</v>
      </c>
      <c r="B7765" t="s">
        <v>136</v>
      </c>
      <c r="C7765" t="str">
        <f t="shared" si="121"/>
        <v>Davenport-Moline-Rock Island; IA-ILNashville-Davidson--Murfreesboro--Franklin; TN</v>
      </c>
      <c r="D7765">
        <v>27</v>
      </c>
      <c r="E7765">
        <v>421.13482571465102</v>
      </c>
      <c r="F7765">
        <v>382890</v>
      </c>
      <c r="G7765">
        <v>1727473</v>
      </c>
    </row>
    <row r="7766" spans="1:7" x14ac:dyDescent="0.25">
      <c r="A7766" t="s">
        <v>372</v>
      </c>
      <c r="B7766" t="s">
        <v>283</v>
      </c>
      <c r="C7766" t="str">
        <f t="shared" si="121"/>
        <v>Davenport-Moline-Rock Island; IA-ILOmaha-Council Bluffs; NE-IA</v>
      </c>
      <c r="D7766">
        <v>38</v>
      </c>
      <c r="E7766">
        <v>279.11948621445799</v>
      </c>
      <c r="F7766">
        <v>382890</v>
      </c>
      <c r="G7766">
        <v>885973</v>
      </c>
    </row>
    <row r="7767" spans="1:7" x14ac:dyDescent="0.25">
      <c r="A7767" t="s">
        <v>372</v>
      </c>
      <c r="B7767" t="s">
        <v>677</v>
      </c>
      <c r="C7767" t="str">
        <f t="shared" si="121"/>
        <v>Davenport-Moline-Rock Island; IA-ILOttawa-Peru; IL</v>
      </c>
      <c r="D7767">
        <v>122</v>
      </c>
      <c r="E7767">
        <v>90.734352297453199</v>
      </c>
      <c r="F7767">
        <v>382890</v>
      </c>
      <c r="G7767">
        <v>153357</v>
      </c>
    </row>
    <row r="7768" spans="1:7" x14ac:dyDescent="0.25">
      <c r="A7768" t="s">
        <v>372</v>
      </c>
      <c r="B7768" t="s">
        <v>520</v>
      </c>
      <c r="C7768" t="str">
        <f t="shared" si="121"/>
        <v>Davenport-Moline-Rock Island; IA-ILPeoria; IL</v>
      </c>
      <c r="D7768">
        <v>266</v>
      </c>
      <c r="E7768">
        <v>77.075578584940203</v>
      </c>
      <c r="F7768">
        <v>382890</v>
      </c>
      <c r="G7768">
        <v>380408</v>
      </c>
    </row>
    <row r="7769" spans="1:7" x14ac:dyDescent="0.25">
      <c r="A7769" t="s">
        <v>372</v>
      </c>
      <c r="B7769" t="s">
        <v>12</v>
      </c>
      <c r="C7769" t="str">
        <f t="shared" si="121"/>
        <v>Davenport-Moline-Rock Island; IA-ILPhoenix-Mesa-Scottsdale; AZ</v>
      </c>
      <c r="D7769">
        <v>250</v>
      </c>
      <c r="E7769">
        <v>1301.38367713502</v>
      </c>
      <c r="F7769">
        <v>382890</v>
      </c>
      <c r="G7769">
        <v>4327809</v>
      </c>
    </row>
    <row r="7770" spans="1:7" x14ac:dyDescent="0.25">
      <c r="A7770" t="s">
        <v>372</v>
      </c>
      <c r="B7770" t="s">
        <v>150</v>
      </c>
      <c r="C7770" t="str">
        <f t="shared" si="121"/>
        <v>Davenport-Moline-Rock Island; IA-ILRaleigh; NC</v>
      </c>
      <c r="D7770">
        <v>37</v>
      </c>
      <c r="E7770">
        <v>756.52330184596599</v>
      </c>
      <c r="F7770">
        <v>382890</v>
      </c>
      <c r="G7770">
        <v>1188974</v>
      </c>
    </row>
    <row r="7771" spans="1:7" x14ac:dyDescent="0.25">
      <c r="A7771" t="s">
        <v>372</v>
      </c>
      <c r="B7771" t="s">
        <v>679</v>
      </c>
      <c r="C7771" t="str">
        <f t="shared" si="121"/>
        <v>Davenport-Moline-Rock Island; IA-ILRockford; IL</v>
      </c>
      <c r="D7771">
        <v>64</v>
      </c>
      <c r="E7771">
        <v>92.280218428949496</v>
      </c>
      <c r="F7771">
        <v>382890</v>
      </c>
      <c r="G7771">
        <v>345809</v>
      </c>
    </row>
    <row r="7772" spans="1:7" x14ac:dyDescent="0.25">
      <c r="A7772" t="s">
        <v>372</v>
      </c>
      <c r="B7772" t="s">
        <v>289</v>
      </c>
      <c r="C7772" t="str">
        <f t="shared" si="121"/>
        <v>Davenport-Moline-Rock Island; IA-ILSt. Louis; MO-IL</v>
      </c>
      <c r="D7772">
        <v>62</v>
      </c>
      <c r="E7772">
        <v>200.84447629846099</v>
      </c>
      <c r="F7772">
        <v>382890</v>
      </c>
      <c r="G7772">
        <v>2797113</v>
      </c>
    </row>
    <row r="7773" spans="1:7" x14ac:dyDescent="0.25">
      <c r="A7773" t="s">
        <v>372</v>
      </c>
      <c r="B7773" t="s">
        <v>62</v>
      </c>
      <c r="C7773" t="str">
        <f t="shared" si="121"/>
        <v>Davenport-Moline-Rock Island; IA-ILSan Antonio-New Braunfels; TX</v>
      </c>
      <c r="D7773">
        <v>58</v>
      </c>
      <c r="E7773">
        <v>945.06677214607396</v>
      </c>
      <c r="F7773">
        <v>382890</v>
      </c>
      <c r="G7773">
        <v>2238578</v>
      </c>
    </row>
    <row r="7774" spans="1:7" x14ac:dyDescent="0.25">
      <c r="A7774" t="s">
        <v>372</v>
      </c>
      <c r="B7774" t="s">
        <v>63</v>
      </c>
      <c r="C7774" t="str">
        <f t="shared" si="121"/>
        <v>Davenport-Moline-Rock Island; IA-ILSan Diego-Carlsbad; CA</v>
      </c>
      <c r="D7774">
        <v>43</v>
      </c>
      <c r="E7774">
        <v>1580.5780385825699</v>
      </c>
      <c r="F7774">
        <v>382890</v>
      </c>
      <c r="G7774">
        <v>3184358</v>
      </c>
    </row>
    <row r="7775" spans="1:7" x14ac:dyDescent="0.25">
      <c r="A7775" t="s">
        <v>372</v>
      </c>
      <c r="B7775" t="s">
        <v>29</v>
      </c>
      <c r="C7775" t="str">
        <f t="shared" si="121"/>
        <v>Davenport-Moline-Rock Island; IA-ILSeattle-Tacoma-Bellevue; WA</v>
      </c>
      <c r="D7775">
        <v>27</v>
      </c>
      <c r="E7775">
        <v>1610.1966137821901</v>
      </c>
      <c r="F7775">
        <v>382890</v>
      </c>
      <c r="G7775">
        <v>3554031</v>
      </c>
    </row>
    <row r="7776" spans="1:7" x14ac:dyDescent="0.25">
      <c r="A7776" t="s">
        <v>372</v>
      </c>
      <c r="B7776" t="s">
        <v>805</v>
      </c>
      <c r="C7776" t="str">
        <f t="shared" si="121"/>
        <v>Davenport-Moline-Rock Island; IA-ILSterling; IL</v>
      </c>
      <c r="D7776">
        <v>197</v>
      </c>
      <c r="E7776">
        <v>49.148785106793603</v>
      </c>
      <c r="F7776">
        <v>382890</v>
      </c>
      <c r="G7776">
        <v>57785</v>
      </c>
    </row>
    <row r="7777" spans="1:7" x14ac:dyDescent="0.25">
      <c r="A7777" t="s">
        <v>372</v>
      </c>
      <c r="B7777" t="s">
        <v>67</v>
      </c>
      <c r="C7777" t="str">
        <f t="shared" si="121"/>
        <v>Davenport-Moline-Rock Island; IA-ILTampa-St. Petersburg-Clearwater; FL</v>
      </c>
      <c r="D7777">
        <v>48</v>
      </c>
      <c r="E7777">
        <v>1042.4424850431899</v>
      </c>
      <c r="F7777">
        <v>382890</v>
      </c>
      <c r="G7777">
        <v>2847270</v>
      </c>
    </row>
    <row r="7778" spans="1:7" x14ac:dyDescent="0.25">
      <c r="A7778" t="s">
        <v>372</v>
      </c>
      <c r="B7778" t="s">
        <v>378</v>
      </c>
      <c r="C7778" t="str">
        <f t="shared" si="121"/>
        <v>Davenport-Moline-Rock Island; IA-ILWaterloo-Cedar Falls; IA</v>
      </c>
      <c r="D7778">
        <v>86</v>
      </c>
      <c r="E7778">
        <v>112.79882773371099</v>
      </c>
      <c r="F7778">
        <v>382890</v>
      </c>
      <c r="G7778">
        <v>168624</v>
      </c>
    </row>
    <row r="7779" spans="1:7" x14ac:dyDescent="0.25">
      <c r="A7779" t="s">
        <v>113</v>
      </c>
      <c r="B7779" t="s">
        <v>96</v>
      </c>
      <c r="C7779" t="str">
        <f t="shared" si="121"/>
        <v>Dayton; OHAkron; OH</v>
      </c>
      <c r="D7779">
        <v>103</v>
      </c>
      <c r="E7779">
        <v>167.96934748012299</v>
      </c>
      <c r="F7779">
        <v>802296</v>
      </c>
      <c r="G7779">
        <v>702674</v>
      </c>
    </row>
    <row r="7780" spans="1:7" x14ac:dyDescent="0.25">
      <c r="A7780" t="s">
        <v>113</v>
      </c>
      <c r="B7780" t="s">
        <v>34</v>
      </c>
      <c r="C7780" t="str">
        <f t="shared" si="121"/>
        <v>Dayton; OHAlbuquerque; NM</v>
      </c>
      <c r="D7780">
        <v>79</v>
      </c>
      <c r="E7780">
        <v>1272.9274114341199</v>
      </c>
      <c r="F7780">
        <v>802296</v>
      </c>
      <c r="G7780">
        <v>901103</v>
      </c>
    </row>
    <row r="7781" spans="1:7" x14ac:dyDescent="0.25">
      <c r="A7781" t="s">
        <v>113</v>
      </c>
      <c r="B7781" t="s">
        <v>166</v>
      </c>
      <c r="C7781" t="str">
        <f t="shared" si="121"/>
        <v>Dayton; OHAnchorage; AK</v>
      </c>
      <c r="D7781">
        <v>59</v>
      </c>
      <c r="E7781">
        <v>3084.45465258068</v>
      </c>
      <c r="F7781">
        <v>802296</v>
      </c>
      <c r="G7781">
        <v>392404</v>
      </c>
    </row>
    <row r="7782" spans="1:7" x14ac:dyDescent="0.25">
      <c r="A7782" t="s">
        <v>113</v>
      </c>
      <c r="B7782" t="s">
        <v>409</v>
      </c>
      <c r="C7782" t="str">
        <f t="shared" si="121"/>
        <v>Dayton; OHAsheville; NC</v>
      </c>
      <c r="D7782">
        <v>13</v>
      </c>
      <c r="E7782">
        <v>300.46521854883503</v>
      </c>
      <c r="F7782">
        <v>802296</v>
      </c>
      <c r="G7782">
        <v>431983</v>
      </c>
    </row>
    <row r="7783" spans="1:7" x14ac:dyDescent="0.25">
      <c r="A7783" t="s">
        <v>113</v>
      </c>
      <c r="B7783" t="s">
        <v>99</v>
      </c>
      <c r="C7783" t="str">
        <f t="shared" si="121"/>
        <v>Dayton; OHAthens; OH</v>
      </c>
      <c r="D7783">
        <v>17</v>
      </c>
      <c r="E7783">
        <v>115.51617908898901</v>
      </c>
      <c r="F7783">
        <v>802296</v>
      </c>
      <c r="G7783">
        <v>64641</v>
      </c>
    </row>
    <row r="7784" spans="1:7" x14ac:dyDescent="0.25">
      <c r="A7784" t="s">
        <v>113</v>
      </c>
      <c r="B7784" t="s">
        <v>100</v>
      </c>
      <c r="C7784" t="str">
        <f t="shared" si="121"/>
        <v>Dayton; OHAtlanta-Sandy Springs-Roswell; GA</v>
      </c>
      <c r="D7784">
        <v>252</v>
      </c>
      <c r="E7784">
        <v>414.55905267550997</v>
      </c>
      <c r="F7784">
        <v>802296</v>
      </c>
      <c r="G7784">
        <v>5455324</v>
      </c>
    </row>
    <row r="7785" spans="1:7" x14ac:dyDescent="0.25">
      <c r="A7785" t="s">
        <v>113</v>
      </c>
      <c r="B7785" t="s">
        <v>36</v>
      </c>
      <c r="C7785" t="str">
        <f t="shared" si="121"/>
        <v>Dayton; OHAustin-Round Rock; TX</v>
      </c>
      <c r="D7785">
        <v>73</v>
      </c>
      <c r="E7785">
        <v>1007.1007254211499</v>
      </c>
      <c r="F7785">
        <v>802296</v>
      </c>
      <c r="G7785">
        <v>1835298</v>
      </c>
    </row>
    <row r="7786" spans="1:7" x14ac:dyDescent="0.25">
      <c r="A7786" t="s">
        <v>113</v>
      </c>
      <c r="B7786" t="s">
        <v>37</v>
      </c>
      <c r="C7786" t="str">
        <f t="shared" si="121"/>
        <v>Dayton; OHBakersfield; CA</v>
      </c>
      <c r="D7786">
        <v>24</v>
      </c>
      <c r="E7786">
        <v>1923.35627628563</v>
      </c>
      <c r="F7786">
        <v>802296</v>
      </c>
      <c r="G7786">
        <v>856576</v>
      </c>
    </row>
    <row r="7787" spans="1:7" x14ac:dyDescent="0.25">
      <c r="A7787" t="s">
        <v>113</v>
      </c>
      <c r="B7787" t="s">
        <v>101</v>
      </c>
      <c r="C7787" t="str">
        <f t="shared" si="121"/>
        <v>Dayton; OHBaltimore-Columbia-Towson; MD</v>
      </c>
      <c r="D7787">
        <v>85</v>
      </c>
      <c r="E7787">
        <v>406.18324993538499</v>
      </c>
      <c r="F7787">
        <v>802296</v>
      </c>
      <c r="G7787">
        <v>2755992</v>
      </c>
    </row>
    <row r="7788" spans="1:7" x14ac:dyDescent="0.25">
      <c r="A7788" t="s">
        <v>113</v>
      </c>
      <c r="B7788" t="s">
        <v>623</v>
      </c>
      <c r="C7788" t="str">
        <f t="shared" si="121"/>
        <v>Dayton; OHBellefontaine; OH</v>
      </c>
      <c r="D7788">
        <v>117</v>
      </c>
      <c r="E7788">
        <v>47.442100097421402</v>
      </c>
      <c r="F7788">
        <v>802296</v>
      </c>
      <c r="G7788">
        <v>45447</v>
      </c>
    </row>
    <row r="7789" spans="1:7" x14ac:dyDescent="0.25">
      <c r="A7789" t="s">
        <v>113</v>
      </c>
      <c r="B7789" t="s">
        <v>178</v>
      </c>
      <c r="C7789" t="str">
        <f t="shared" si="121"/>
        <v>Dayton; OHBirmingham-Hoover; AL</v>
      </c>
      <c r="D7789">
        <v>18</v>
      </c>
      <c r="E7789">
        <v>453.900328446402</v>
      </c>
      <c r="F7789">
        <v>802296</v>
      </c>
      <c r="G7789">
        <v>1133993</v>
      </c>
    </row>
    <row r="7790" spans="1:7" x14ac:dyDescent="0.25">
      <c r="A7790" t="s">
        <v>113</v>
      </c>
      <c r="B7790" t="s">
        <v>102</v>
      </c>
      <c r="C7790" t="str">
        <f t="shared" si="121"/>
        <v>Dayton; OHBoston-Cambridge-Newton; MA-NH</v>
      </c>
      <c r="D7790">
        <v>36</v>
      </c>
      <c r="E7790">
        <v>708.20063606711994</v>
      </c>
      <c r="F7790">
        <v>802296</v>
      </c>
      <c r="G7790">
        <v>4652342</v>
      </c>
    </row>
    <row r="7791" spans="1:7" x14ac:dyDescent="0.25">
      <c r="A7791" t="s">
        <v>113</v>
      </c>
      <c r="B7791" t="s">
        <v>106</v>
      </c>
      <c r="C7791" t="str">
        <f t="shared" si="121"/>
        <v>Dayton; OHCanton-Massillon; OH</v>
      </c>
      <c r="D7791">
        <v>22</v>
      </c>
      <c r="E7791">
        <v>165.06172129968499</v>
      </c>
      <c r="F7791">
        <v>802296</v>
      </c>
      <c r="G7791">
        <v>403390</v>
      </c>
    </row>
    <row r="7792" spans="1:7" x14ac:dyDescent="0.25">
      <c r="A7792" t="s">
        <v>113</v>
      </c>
      <c r="B7792" t="s">
        <v>85</v>
      </c>
      <c r="C7792" t="str">
        <f t="shared" si="121"/>
        <v>Dayton; OHCape Coral-Fort Myers; FL</v>
      </c>
      <c r="D7792">
        <v>132</v>
      </c>
      <c r="E7792">
        <v>915.37554013623105</v>
      </c>
      <c r="F7792">
        <v>802296</v>
      </c>
      <c r="G7792">
        <v>644865</v>
      </c>
    </row>
    <row r="7793" spans="1:7" x14ac:dyDescent="0.25">
      <c r="A7793" t="s">
        <v>113</v>
      </c>
      <c r="B7793" t="s">
        <v>762</v>
      </c>
      <c r="C7793" t="str">
        <f t="shared" si="121"/>
        <v>Dayton; OHCelina; OH</v>
      </c>
      <c r="D7793">
        <v>83</v>
      </c>
      <c r="E7793">
        <v>58.074596988303803</v>
      </c>
      <c r="F7793">
        <v>802296</v>
      </c>
      <c r="G7793">
        <v>40841</v>
      </c>
    </row>
    <row r="7794" spans="1:7" x14ac:dyDescent="0.25">
      <c r="A7794" t="s">
        <v>113</v>
      </c>
      <c r="B7794" t="s">
        <v>107</v>
      </c>
      <c r="C7794" t="str">
        <f t="shared" si="121"/>
        <v>Dayton; OHCharleston-North Charleston; SC</v>
      </c>
      <c r="D7794">
        <v>70</v>
      </c>
      <c r="E7794">
        <v>535.90666586608404</v>
      </c>
      <c r="F7794">
        <v>802296</v>
      </c>
      <c r="G7794">
        <v>697040</v>
      </c>
    </row>
    <row r="7795" spans="1:7" x14ac:dyDescent="0.25">
      <c r="A7795" t="s">
        <v>113</v>
      </c>
      <c r="B7795" t="s">
        <v>108</v>
      </c>
      <c r="C7795" t="str">
        <f t="shared" si="121"/>
        <v>Dayton; OHCharlotte-Concord-Gastonia; NC-SC</v>
      </c>
      <c r="D7795">
        <v>178</v>
      </c>
      <c r="E7795">
        <v>362.60458387837099</v>
      </c>
      <c r="F7795">
        <v>802296</v>
      </c>
      <c r="G7795">
        <v>2295310</v>
      </c>
    </row>
    <row r="7796" spans="1:7" x14ac:dyDescent="0.25">
      <c r="A7796" t="s">
        <v>113</v>
      </c>
      <c r="B7796" t="s">
        <v>86</v>
      </c>
      <c r="C7796" t="str">
        <f t="shared" si="121"/>
        <v>Dayton; OHChicago-Naperville-Elgin; IL-IN-WI</v>
      </c>
      <c r="D7796">
        <v>317</v>
      </c>
      <c r="E7796">
        <v>231.734556908428</v>
      </c>
      <c r="F7796">
        <v>802296</v>
      </c>
      <c r="G7796">
        <v>9520766</v>
      </c>
    </row>
    <row r="7797" spans="1:7" x14ac:dyDescent="0.25">
      <c r="A7797" t="s">
        <v>113</v>
      </c>
      <c r="B7797" t="s">
        <v>474</v>
      </c>
      <c r="C7797" t="str">
        <f t="shared" si="121"/>
        <v>Dayton; OHChillicothe; OH</v>
      </c>
      <c r="D7797">
        <v>57</v>
      </c>
      <c r="E7797">
        <v>70.951369881680606</v>
      </c>
      <c r="F7797">
        <v>802296</v>
      </c>
      <c r="G7797">
        <v>77453</v>
      </c>
    </row>
    <row r="7798" spans="1:7" x14ac:dyDescent="0.25">
      <c r="A7798" t="s">
        <v>113</v>
      </c>
      <c r="B7798" t="s">
        <v>109</v>
      </c>
      <c r="C7798" t="str">
        <f t="shared" si="121"/>
        <v>Dayton; OHCincinnati; OH-KY-IN</v>
      </c>
      <c r="D7798">
        <v>4879</v>
      </c>
      <c r="E7798">
        <v>48.497830426870699</v>
      </c>
      <c r="F7798">
        <v>802296</v>
      </c>
      <c r="G7798">
        <v>2129877</v>
      </c>
    </row>
    <row r="7799" spans="1:7" x14ac:dyDescent="0.25">
      <c r="A7799" t="s">
        <v>113</v>
      </c>
      <c r="B7799" t="s">
        <v>110</v>
      </c>
      <c r="C7799" t="str">
        <f t="shared" si="121"/>
        <v>Dayton; OHCleveland-Elyria; OH</v>
      </c>
      <c r="D7799">
        <v>319</v>
      </c>
      <c r="E7799">
        <v>178.21056300721199</v>
      </c>
      <c r="F7799">
        <v>802296</v>
      </c>
      <c r="G7799">
        <v>2064321</v>
      </c>
    </row>
    <row r="7800" spans="1:7" x14ac:dyDescent="0.25">
      <c r="A7800" t="s">
        <v>113</v>
      </c>
      <c r="B7800" t="s">
        <v>42</v>
      </c>
      <c r="C7800" t="str">
        <f t="shared" si="121"/>
        <v>Dayton; OHColorado Springs; CO</v>
      </c>
      <c r="D7800">
        <v>129</v>
      </c>
      <c r="E7800">
        <v>1105.3985052668399</v>
      </c>
      <c r="F7800">
        <v>802296</v>
      </c>
      <c r="G7800">
        <v>669051</v>
      </c>
    </row>
    <row r="7801" spans="1:7" x14ac:dyDescent="0.25">
      <c r="A7801" t="s">
        <v>113</v>
      </c>
      <c r="B7801" t="s">
        <v>43</v>
      </c>
      <c r="C7801" t="str">
        <f t="shared" si="121"/>
        <v>Dayton; OHColumbus; OH</v>
      </c>
      <c r="D7801">
        <v>1771</v>
      </c>
      <c r="E7801">
        <v>64.853522234537607</v>
      </c>
      <c r="F7801">
        <v>802296</v>
      </c>
      <c r="G7801">
        <v>1946452</v>
      </c>
    </row>
    <row r="7802" spans="1:7" x14ac:dyDescent="0.25">
      <c r="A7802" t="s">
        <v>113</v>
      </c>
      <c r="B7802" t="s">
        <v>45</v>
      </c>
      <c r="C7802" t="str">
        <f t="shared" si="121"/>
        <v>Dayton; OHCrestview-Fort Walton Beach-Destin; FL</v>
      </c>
      <c r="D7802">
        <v>130</v>
      </c>
      <c r="E7802">
        <v>634.57335014130501</v>
      </c>
      <c r="F7802">
        <v>802296</v>
      </c>
      <c r="G7802">
        <v>247506</v>
      </c>
    </row>
    <row r="7803" spans="1:7" x14ac:dyDescent="0.25">
      <c r="A7803" t="s">
        <v>113</v>
      </c>
      <c r="B7803" t="s">
        <v>742</v>
      </c>
      <c r="C7803" t="str">
        <f t="shared" si="121"/>
        <v>Dayton; OHCrossville; TN</v>
      </c>
      <c r="D7803">
        <v>24</v>
      </c>
      <c r="E7803">
        <v>266.70536016201498</v>
      </c>
      <c r="F7803">
        <v>802296</v>
      </c>
      <c r="G7803">
        <v>57048</v>
      </c>
    </row>
    <row r="7804" spans="1:7" x14ac:dyDescent="0.25">
      <c r="A7804" t="s">
        <v>113</v>
      </c>
      <c r="B7804" t="s">
        <v>46</v>
      </c>
      <c r="C7804" t="str">
        <f t="shared" si="121"/>
        <v>Dayton; OHDallas-Fort Worth-Arlington; TX</v>
      </c>
      <c r="D7804">
        <v>252</v>
      </c>
      <c r="E7804">
        <v>851.381377397866</v>
      </c>
      <c r="F7804">
        <v>802296</v>
      </c>
      <c r="G7804">
        <v>6709559</v>
      </c>
    </row>
    <row r="7805" spans="1:7" x14ac:dyDescent="0.25">
      <c r="A7805" t="s">
        <v>113</v>
      </c>
      <c r="B7805" t="s">
        <v>114</v>
      </c>
      <c r="C7805" t="str">
        <f t="shared" si="121"/>
        <v>Dayton; OHDeltona-Daytona Beach-Ormond Beach; FL</v>
      </c>
      <c r="D7805">
        <v>49</v>
      </c>
      <c r="E7805">
        <v>766.81787549241699</v>
      </c>
      <c r="F7805">
        <v>802296</v>
      </c>
      <c r="G7805">
        <v>595703</v>
      </c>
    </row>
    <row r="7806" spans="1:7" x14ac:dyDescent="0.25">
      <c r="A7806" t="s">
        <v>113</v>
      </c>
      <c r="B7806" t="s">
        <v>115</v>
      </c>
      <c r="C7806" t="str">
        <f t="shared" si="121"/>
        <v>Dayton; OHDenver-Aurora-Lakewood; CO</v>
      </c>
      <c r="D7806">
        <v>71</v>
      </c>
      <c r="E7806">
        <v>1104.83507225015</v>
      </c>
      <c r="F7806">
        <v>802296</v>
      </c>
      <c r="G7806">
        <v>2648482</v>
      </c>
    </row>
    <row r="7807" spans="1:7" x14ac:dyDescent="0.25">
      <c r="A7807" t="s">
        <v>113</v>
      </c>
      <c r="B7807" t="s">
        <v>87</v>
      </c>
      <c r="C7807" t="str">
        <f t="shared" si="121"/>
        <v>Dayton; OHDetroit-Warren-Dearborn; MI</v>
      </c>
      <c r="D7807">
        <v>194</v>
      </c>
      <c r="E7807">
        <v>188.27760779520599</v>
      </c>
      <c r="F7807">
        <v>802296</v>
      </c>
      <c r="G7807">
        <v>4294049</v>
      </c>
    </row>
    <row r="7808" spans="1:7" x14ac:dyDescent="0.25">
      <c r="A7808" t="s">
        <v>113</v>
      </c>
      <c r="B7808" t="s">
        <v>47</v>
      </c>
      <c r="C7808" t="str">
        <f t="shared" si="121"/>
        <v>Dayton; OHEl Paso; TX</v>
      </c>
      <c r="D7808">
        <v>18</v>
      </c>
      <c r="E7808">
        <v>1362.9688158597301</v>
      </c>
      <c r="F7808">
        <v>802296</v>
      </c>
      <c r="G7808">
        <v>835201</v>
      </c>
    </row>
    <row r="7809" spans="1:7" x14ac:dyDescent="0.25">
      <c r="A7809" t="s">
        <v>113</v>
      </c>
      <c r="B7809" t="s">
        <v>117</v>
      </c>
      <c r="C7809" t="str">
        <f t="shared" si="121"/>
        <v>Dayton; OHFayetteville; NC</v>
      </c>
      <c r="D7809">
        <v>32</v>
      </c>
      <c r="E7809">
        <v>436.57635083497001</v>
      </c>
      <c r="F7809">
        <v>802296</v>
      </c>
      <c r="G7809">
        <v>373605</v>
      </c>
    </row>
    <row r="7810" spans="1:7" x14ac:dyDescent="0.25">
      <c r="A7810" t="s">
        <v>113</v>
      </c>
      <c r="B7810" t="s">
        <v>624</v>
      </c>
      <c r="C7810" t="str">
        <f t="shared" si="121"/>
        <v>Dayton; OHFindlay; OH</v>
      </c>
      <c r="D7810">
        <v>15</v>
      </c>
      <c r="E7810">
        <v>92.977279195377903</v>
      </c>
      <c r="F7810">
        <v>802296</v>
      </c>
      <c r="G7810">
        <v>75597</v>
      </c>
    </row>
    <row r="7811" spans="1:7" x14ac:dyDescent="0.25">
      <c r="A7811" t="s">
        <v>113</v>
      </c>
      <c r="B7811" t="s">
        <v>118</v>
      </c>
      <c r="C7811" t="str">
        <f t="shared" ref="C7811:C7874" si="122">A7811&amp;B7811</f>
        <v>Dayton; OHFort Wayne; IN</v>
      </c>
      <c r="D7811">
        <v>51</v>
      </c>
      <c r="E7811">
        <v>103.93260775817799</v>
      </c>
      <c r="F7811">
        <v>802296</v>
      </c>
      <c r="G7811">
        <v>421851</v>
      </c>
    </row>
    <row r="7812" spans="1:7" x14ac:dyDescent="0.25">
      <c r="A7812" t="s">
        <v>113</v>
      </c>
      <c r="B7812" t="s">
        <v>89</v>
      </c>
      <c r="C7812" t="str">
        <f t="shared" si="122"/>
        <v>Dayton; OHGrand Rapids-Wyoming; MI</v>
      </c>
      <c r="D7812">
        <v>45</v>
      </c>
      <c r="E7812">
        <v>234.059452209428</v>
      </c>
      <c r="F7812">
        <v>802296</v>
      </c>
      <c r="G7812">
        <v>1006814</v>
      </c>
    </row>
    <row r="7813" spans="1:7" x14ac:dyDescent="0.25">
      <c r="A7813" t="s">
        <v>113</v>
      </c>
      <c r="B7813" t="s">
        <v>764</v>
      </c>
      <c r="C7813" t="str">
        <f t="shared" si="122"/>
        <v>Dayton; OHGreenville; OH</v>
      </c>
      <c r="D7813">
        <v>544</v>
      </c>
      <c r="E7813">
        <v>33.354912898654703</v>
      </c>
      <c r="F7813">
        <v>802296</v>
      </c>
      <c r="G7813">
        <v>52498</v>
      </c>
    </row>
    <row r="7814" spans="1:7" x14ac:dyDescent="0.25">
      <c r="A7814" t="s">
        <v>113</v>
      </c>
      <c r="B7814" t="s">
        <v>120</v>
      </c>
      <c r="C7814" t="str">
        <f t="shared" si="122"/>
        <v>Dayton; OHGreenville-Anderson-Mauldin; SC</v>
      </c>
      <c r="D7814">
        <v>12</v>
      </c>
      <c r="E7814">
        <v>352.53422082561701</v>
      </c>
      <c r="F7814">
        <v>802296</v>
      </c>
      <c r="G7814">
        <v>842067</v>
      </c>
    </row>
    <row r="7815" spans="1:7" x14ac:dyDescent="0.25">
      <c r="A7815" t="s">
        <v>113</v>
      </c>
      <c r="B7815" t="s">
        <v>121</v>
      </c>
      <c r="C7815" t="str">
        <f t="shared" si="122"/>
        <v>Dayton; OHHilton Head Island-Bluffton-Beaufort; SC</v>
      </c>
      <c r="D7815">
        <v>19</v>
      </c>
      <c r="E7815">
        <v>554.46693392082204</v>
      </c>
      <c r="F7815">
        <v>802296</v>
      </c>
      <c r="G7815">
        <v>193362</v>
      </c>
    </row>
    <row r="7816" spans="1:7" x14ac:dyDescent="0.25">
      <c r="A7816" t="s">
        <v>113</v>
      </c>
      <c r="B7816" t="s">
        <v>49</v>
      </c>
      <c r="C7816" t="str">
        <f t="shared" si="122"/>
        <v>Dayton; OHHouston-The Woodlands-Sugar Land; TX</v>
      </c>
      <c r="D7816">
        <v>124</v>
      </c>
      <c r="E7816">
        <v>936.21183546888403</v>
      </c>
      <c r="F7816">
        <v>802296</v>
      </c>
      <c r="G7816">
        <v>6185988</v>
      </c>
    </row>
    <row r="7817" spans="1:7" x14ac:dyDescent="0.25">
      <c r="A7817" t="s">
        <v>113</v>
      </c>
      <c r="B7817" t="s">
        <v>122</v>
      </c>
      <c r="C7817" t="str">
        <f t="shared" si="122"/>
        <v>Dayton; OHIndianapolis-Carmel-Anderson; IN</v>
      </c>
      <c r="D7817">
        <v>275</v>
      </c>
      <c r="E7817">
        <v>104.716739168019</v>
      </c>
      <c r="F7817">
        <v>802296</v>
      </c>
      <c r="G7817">
        <v>1929052</v>
      </c>
    </row>
    <row r="7818" spans="1:7" x14ac:dyDescent="0.25">
      <c r="A7818" t="s">
        <v>113</v>
      </c>
      <c r="B7818" t="s">
        <v>123</v>
      </c>
      <c r="C7818" t="str">
        <f t="shared" si="122"/>
        <v>Dayton; OHJacksonville; FL</v>
      </c>
      <c r="D7818">
        <v>95</v>
      </c>
      <c r="E7818">
        <v>665.47231917345596</v>
      </c>
      <c r="F7818">
        <v>802296</v>
      </c>
      <c r="G7818">
        <v>1379209</v>
      </c>
    </row>
    <row r="7819" spans="1:7" x14ac:dyDescent="0.25">
      <c r="A7819" t="s">
        <v>113</v>
      </c>
      <c r="B7819" t="s">
        <v>124</v>
      </c>
      <c r="C7819" t="str">
        <f t="shared" si="122"/>
        <v>Dayton; OHJacksonville; NC</v>
      </c>
      <c r="D7819">
        <v>17</v>
      </c>
      <c r="E7819">
        <v>507.67486491147901</v>
      </c>
      <c r="F7819">
        <v>802296</v>
      </c>
      <c r="G7819">
        <v>183769</v>
      </c>
    </row>
    <row r="7820" spans="1:7" x14ac:dyDescent="0.25">
      <c r="A7820" t="s">
        <v>113</v>
      </c>
      <c r="B7820" t="s">
        <v>50</v>
      </c>
      <c r="C7820" t="str">
        <f t="shared" si="122"/>
        <v>Dayton; OHKilleen-Temple; TX</v>
      </c>
      <c r="D7820">
        <v>40</v>
      </c>
      <c r="E7820">
        <v>966.69001449142797</v>
      </c>
      <c r="F7820">
        <v>802296</v>
      </c>
      <c r="G7820">
        <v>420073</v>
      </c>
    </row>
    <row r="7821" spans="1:7" x14ac:dyDescent="0.25">
      <c r="A7821" t="s">
        <v>113</v>
      </c>
      <c r="B7821" t="s">
        <v>275</v>
      </c>
      <c r="C7821" t="str">
        <f t="shared" si="122"/>
        <v>Dayton; OHKnoxville; TN</v>
      </c>
      <c r="D7821">
        <v>38</v>
      </c>
      <c r="E7821">
        <v>262.39725922336902</v>
      </c>
      <c r="F7821">
        <v>802296</v>
      </c>
      <c r="G7821">
        <v>847824</v>
      </c>
    </row>
    <row r="7822" spans="1:7" x14ac:dyDescent="0.25">
      <c r="A7822" t="s">
        <v>113</v>
      </c>
      <c r="B7822" t="s">
        <v>127</v>
      </c>
      <c r="C7822" t="str">
        <f t="shared" si="122"/>
        <v>Dayton; OHLakeland-Winter Haven; FL</v>
      </c>
      <c r="D7822">
        <v>29</v>
      </c>
      <c r="E7822">
        <v>817.87822179770205</v>
      </c>
      <c r="F7822">
        <v>802296</v>
      </c>
      <c r="G7822">
        <v>615584</v>
      </c>
    </row>
    <row r="7823" spans="1:7" x14ac:dyDescent="0.25">
      <c r="A7823" t="s">
        <v>113</v>
      </c>
      <c r="B7823" t="s">
        <v>22</v>
      </c>
      <c r="C7823" t="str">
        <f t="shared" si="122"/>
        <v>Dayton; OHLas Vegas-Henderson-Paradise; NV</v>
      </c>
      <c r="D7823">
        <v>158</v>
      </c>
      <c r="E7823">
        <v>1699.87155384009</v>
      </c>
      <c r="F7823">
        <v>802296</v>
      </c>
      <c r="G7823">
        <v>1998204</v>
      </c>
    </row>
    <row r="7824" spans="1:7" x14ac:dyDescent="0.25">
      <c r="A7824" t="s">
        <v>113</v>
      </c>
      <c r="B7824" t="s">
        <v>128</v>
      </c>
      <c r="C7824" t="str">
        <f t="shared" si="122"/>
        <v>Dayton; OHLexington-Fayette; KY</v>
      </c>
      <c r="D7824">
        <v>101</v>
      </c>
      <c r="E7824">
        <v>119.273643861292</v>
      </c>
      <c r="F7824">
        <v>802296</v>
      </c>
      <c r="G7824">
        <v>484921</v>
      </c>
    </row>
    <row r="7825" spans="1:7" x14ac:dyDescent="0.25">
      <c r="A7825" t="s">
        <v>113</v>
      </c>
      <c r="B7825" t="s">
        <v>129</v>
      </c>
      <c r="C7825" t="str">
        <f t="shared" si="122"/>
        <v>Dayton; OHLima; OH</v>
      </c>
      <c r="D7825">
        <v>55</v>
      </c>
      <c r="E7825">
        <v>68.018858099099205</v>
      </c>
      <c r="F7825">
        <v>802296</v>
      </c>
      <c r="G7825">
        <v>105329</v>
      </c>
    </row>
    <row r="7826" spans="1:7" x14ac:dyDescent="0.25">
      <c r="A7826" t="s">
        <v>113</v>
      </c>
      <c r="B7826" t="s">
        <v>24</v>
      </c>
      <c r="C7826" t="str">
        <f t="shared" si="122"/>
        <v>Dayton; OHLos Angeles-Long Beach-Anaheim; CA</v>
      </c>
      <c r="D7826">
        <v>238</v>
      </c>
      <c r="E7826">
        <v>1914.22384254299</v>
      </c>
      <c r="F7826">
        <v>802296</v>
      </c>
      <c r="G7826">
        <v>13059779</v>
      </c>
    </row>
    <row r="7827" spans="1:7" x14ac:dyDescent="0.25">
      <c r="A7827" t="s">
        <v>113</v>
      </c>
      <c r="B7827" t="s">
        <v>130</v>
      </c>
      <c r="C7827" t="str">
        <f t="shared" si="122"/>
        <v>Dayton; OHLouisville/Jefferson County; KY-IN</v>
      </c>
      <c r="D7827">
        <v>121</v>
      </c>
      <c r="E7827">
        <v>133.76461976169699</v>
      </c>
      <c r="F7827">
        <v>802296</v>
      </c>
      <c r="G7827">
        <v>1252418</v>
      </c>
    </row>
    <row r="7828" spans="1:7" x14ac:dyDescent="0.25">
      <c r="A7828" t="s">
        <v>113</v>
      </c>
      <c r="B7828" t="s">
        <v>279</v>
      </c>
      <c r="C7828" t="str">
        <f t="shared" si="122"/>
        <v>Dayton; OHMadison; WI</v>
      </c>
      <c r="D7828">
        <v>16</v>
      </c>
      <c r="E7828">
        <v>353.58619567327997</v>
      </c>
      <c r="F7828">
        <v>802296</v>
      </c>
      <c r="G7828">
        <v>620675</v>
      </c>
    </row>
    <row r="7829" spans="1:7" x14ac:dyDescent="0.25">
      <c r="A7829" t="s">
        <v>113</v>
      </c>
      <c r="B7829" t="s">
        <v>131</v>
      </c>
      <c r="C7829" t="str">
        <f t="shared" si="122"/>
        <v>Dayton; OHMansfield; OH</v>
      </c>
      <c r="D7829">
        <v>27</v>
      </c>
      <c r="E7829">
        <v>112.271212614449</v>
      </c>
      <c r="F7829">
        <v>802296</v>
      </c>
      <c r="G7829">
        <v>122600</v>
      </c>
    </row>
    <row r="7830" spans="1:7" x14ac:dyDescent="0.25">
      <c r="A7830" t="s">
        <v>113</v>
      </c>
      <c r="B7830" t="s">
        <v>132</v>
      </c>
      <c r="C7830" t="str">
        <f t="shared" si="122"/>
        <v>Dayton; OHMemphis; TN-MS-AR</v>
      </c>
      <c r="D7830">
        <v>16</v>
      </c>
      <c r="E7830">
        <v>452.41685544500399</v>
      </c>
      <c r="F7830">
        <v>802296</v>
      </c>
      <c r="G7830">
        <v>1340522</v>
      </c>
    </row>
    <row r="7831" spans="1:7" x14ac:dyDescent="0.25">
      <c r="A7831" t="s">
        <v>113</v>
      </c>
      <c r="B7831" t="s">
        <v>10</v>
      </c>
      <c r="C7831" t="str">
        <f t="shared" si="122"/>
        <v>Dayton; OHMiami-Fort Lauderdale-West Palm Beach; FL</v>
      </c>
      <c r="D7831">
        <v>147</v>
      </c>
      <c r="E7831">
        <v>991.11148794301596</v>
      </c>
      <c r="F7831">
        <v>802296</v>
      </c>
      <c r="G7831">
        <v>5788070</v>
      </c>
    </row>
    <row r="7832" spans="1:7" x14ac:dyDescent="0.25">
      <c r="A7832" t="s">
        <v>113</v>
      </c>
      <c r="B7832" t="s">
        <v>133</v>
      </c>
      <c r="C7832" t="str">
        <f t="shared" si="122"/>
        <v>Dayton; OHMilwaukee-Waukesha-West Allis; WI</v>
      </c>
      <c r="D7832">
        <v>21</v>
      </c>
      <c r="E7832">
        <v>297.75760042898901</v>
      </c>
      <c r="F7832">
        <v>802296</v>
      </c>
      <c r="G7832">
        <v>1567495</v>
      </c>
    </row>
    <row r="7833" spans="1:7" x14ac:dyDescent="0.25">
      <c r="A7833" t="s">
        <v>113</v>
      </c>
      <c r="B7833" t="s">
        <v>11</v>
      </c>
      <c r="C7833" t="str">
        <f t="shared" si="122"/>
        <v>Dayton; OHMinneapolis-St. Paul-Bloomington; MN-WI</v>
      </c>
      <c r="D7833">
        <v>27</v>
      </c>
      <c r="E7833">
        <v>587.11109060368199</v>
      </c>
      <c r="F7833">
        <v>802296</v>
      </c>
      <c r="G7833">
        <v>3423250</v>
      </c>
    </row>
    <row r="7834" spans="1:7" x14ac:dyDescent="0.25">
      <c r="A7834" t="s">
        <v>113</v>
      </c>
      <c r="B7834" t="s">
        <v>57</v>
      </c>
      <c r="C7834" t="str">
        <f t="shared" si="122"/>
        <v>Dayton; OHMontgomery; AL</v>
      </c>
      <c r="D7834">
        <v>29</v>
      </c>
      <c r="E7834">
        <v>523.10857514015402</v>
      </c>
      <c r="F7834">
        <v>802296</v>
      </c>
      <c r="G7834">
        <v>375745</v>
      </c>
    </row>
    <row r="7835" spans="1:7" x14ac:dyDescent="0.25">
      <c r="A7835" t="s">
        <v>113</v>
      </c>
      <c r="B7835" t="s">
        <v>135</v>
      </c>
      <c r="C7835" t="str">
        <f t="shared" si="122"/>
        <v>Dayton; OHNaples-Immokalee-Marco Island; FL</v>
      </c>
      <c r="D7835">
        <v>33</v>
      </c>
      <c r="E7835">
        <v>948.55804053462396</v>
      </c>
      <c r="F7835">
        <v>802296</v>
      </c>
      <c r="G7835">
        <v>332515</v>
      </c>
    </row>
    <row r="7836" spans="1:7" x14ac:dyDescent="0.25">
      <c r="A7836" t="s">
        <v>113</v>
      </c>
      <c r="B7836" t="s">
        <v>136</v>
      </c>
      <c r="C7836" t="str">
        <f t="shared" si="122"/>
        <v>Dayton; OHNashville-Davidson--Murfreesboro--Franklin; TN</v>
      </c>
      <c r="D7836">
        <v>129</v>
      </c>
      <c r="E7836">
        <v>283.99805001632001</v>
      </c>
      <c r="F7836">
        <v>802296</v>
      </c>
      <c r="G7836">
        <v>1727473</v>
      </c>
    </row>
    <row r="7837" spans="1:7" x14ac:dyDescent="0.25">
      <c r="A7837" t="s">
        <v>113</v>
      </c>
      <c r="B7837" t="s">
        <v>139</v>
      </c>
      <c r="C7837" t="str">
        <f t="shared" si="122"/>
        <v>Dayton; OHNew York-Newark-Jersey City; NY-NJ-PA</v>
      </c>
      <c r="D7837">
        <v>59</v>
      </c>
      <c r="E7837">
        <v>543.38622027294605</v>
      </c>
      <c r="F7837">
        <v>802296</v>
      </c>
      <c r="G7837">
        <v>19871785</v>
      </c>
    </row>
    <row r="7838" spans="1:7" x14ac:dyDescent="0.25">
      <c r="A7838" t="s">
        <v>113</v>
      </c>
      <c r="B7838" t="s">
        <v>140</v>
      </c>
      <c r="C7838" t="str">
        <f t="shared" si="122"/>
        <v>Dayton; OHNorth Port-Sarasota-Bradenton; FL</v>
      </c>
      <c r="D7838">
        <v>145</v>
      </c>
      <c r="E7838">
        <v>883.47187579270098</v>
      </c>
      <c r="F7838">
        <v>802296</v>
      </c>
      <c r="G7838">
        <v>719982</v>
      </c>
    </row>
    <row r="7839" spans="1:7" x14ac:dyDescent="0.25">
      <c r="A7839" t="s">
        <v>113</v>
      </c>
      <c r="B7839" t="s">
        <v>59</v>
      </c>
      <c r="C7839" t="str">
        <f t="shared" si="122"/>
        <v>Dayton; OHOklahoma City; OK</v>
      </c>
      <c r="D7839">
        <v>53</v>
      </c>
      <c r="E7839">
        <v>787.51825145643795</v>
      </c>
      <c r="F7839">
        <v>802296</v>
      </c>
      <c r="G7839">
        <v>1298118</v>
      </c>
    </row>
    <row r="7840" spans="1:7" x14ac:dyDescent="0.25">
      <c r="A7840" t="s">
        <v>113</v>
      </c>
      <c r="B7840" t="s">
        <v>283</v>
      </c>
      <c r="C7840" t="str">
        <f t="shared" si="122"/>
        <v>Dayton; OHOmaha-Council Bluffs; NE-IA</v>
      </c>
      <c r="D7840">
        <v>34</v>
      </c>
      <c r="E7840">
        <v>626.70939608682397</v>
      </c>
      <c r="F7840">
        <v>802296</v>
      </c>
      <c r="G7840">
        <v>885973</v>
      </c>
    </row>
    <row r="7841" spans="1:7" x14ac:dyDescent="0.25">
      <c r="A7841" t="s">
        <v>113</v>
      </c>
      <c r="B7841" t="s">
        <v>142</v>
      </c>
      <c r="C7841" t="str">
        <f t="shared" si="122"/>
        <v>Dayton; OHOrlando-Kissimmee-Sanford; FL</v>
      </c>
      <c r="D7841">
        <v>194</v>
      </c>
      <c r="E7841">
        <v>789.63079038733304</v>
      </c>
      <c r="F7841">
        <v>802296</v>
      </c>
      <c r="G7841">
        <v>2226601</v>
      </c>
    </row>
    <row r="7842" spans="1:7" x14ac:dyDescent="0.25">
      <c r="A7842" t="s">
        <v>113</v>
      </c>
      <c r="B7842" t="s">
        <v>144</v>
      </c>
      <c r="C7842" t="str">
        <f t="shared" si="122"/>
        <v>Dayton; OHPalm Bay-Melbourne-Titusville; FL</v>
      </c>
      <c r="D7842">
        <v>57</v>
      </c>
      <c r="E7842">
        <v>833.313861472344</v>
      </c>
      <c r="F7842">
        <v>802296</v>
      </c>
      <c r="G7842">
        <v>547495</v>
      </c>
    </row>
    <row r="7843" spans="1:7" x14ac:dyDescent="0.25">
      <c r="A7843" t="s">
        <v>113</v>
      </c>
      <c r="B7843" t="s">
        <v>60</v>
      </c>
      <c r="C7843" t="str">
        <f t="shared" si="122"/>
        <v>Dayton; OHPanama City; FL</v>
      </c>
      <c r="D7843">
        <v>36</v>
      </c>
      <c r="E7843">
        <v>666.85990713353601</v>
      </c>
      <c r="F7843">
        <v>802296</v>
      </c>
      <c r="G7843">
        <v>187589</v>
      </c>
    </row>
    <row r="7844" spans="1:7" x14ac:dyDescent="0.25">
      <c r="A7844" t="s">
        <v>113</v>
      </c>
      <c r="B7844" t="s">
        <v>284</v>
      </c>
      <c r="C7844" t="str">
        <f t="shared" si="122"/>
        <v>Dayton; OHPensacola-Ferry Pass-Brent; FL</v>
      </c>
      <c r="D7844">
        <v>50</v>
      </c>
      <c r="E7844">
        <v>666.01758699787001</v>
      </c>
      <c r="F7844">
        <v>802296</v>
      </c>
      <c r="G7844">
        <v>462565</v>
      </c>
    </row>
    <row r="7845" spans="1:7" x14ac:dyDescent="0.25">
      <c r="A7845" t="s">
        <v>113</v>
      </c>
      <c r="B7845" t="s">
        <v>145</v>
      </c>
      <c r="C7845" t="str">
        <f t="shared" si="122"/>
        <v>Dayton; OHPhiladelphia-Camden-Wilmington; PA-NJ-DE-MD</v>
      </c>
      <c r="D7845">
        <v>37</v>
      </c>
      <c r="E7845">
        <v>480.02582033246699</v>
      </c>
      <c r="F7845">
        <v>802296</v>
      </c>
      <c r="G7845">
        <v>6021349</v>
      </c>
    </row>
    <row r="7846" spans="1:7" x14ac:dyDescent="0.25">
      <c r="A7846" t="s">
        <v>113</v>
      </c>
      <c r="B7846" t="s">
        <v>12</v>
      </c>
      <c r="C7846" t="str">
        <f t="shared" si="122"/>
        <v>Dayton; OHPhoenix-Mesa-Scottsdale; AZ</v>
      </c>
      <c r="D7846">
        <v>205</v>
      </c>
      <c r="E7846">
        <v>1602.8812529023101</v>
      </c>
      <c r="F7846">
        <v>802296</v>
      </c>
      <c r="G7846">
        <v>4327809</v>
      </c>
    </row>
    <row r="7847" spans="1:7" x14ac:dyDescent="0.25">
      <c r="A7847" t="s">
        <v>113</v>
      </c>
      <c r="B7847" t="s">
        <v>146</v>
      </c>
      <c r="C7847" t="str">
        <f t="shared" si="122"/>
        <v>Dayton; OHPittsburgh; PA</v>
      </c>
      <c r="D7847">
        <v>56</v>
      </c>
      <c r="E7847">
        <v>227.51659358363901</v>
      </c>
      <c r="F7847">
        <v>802296</v>
      </c>
      <c r="G7847">
        <v>2361815</v>
      </c>
    </row>
    <row r="7848" spans="1:7" x14ac:dyDescent="0.25">
      <c r="A7848" t="s">
        <v>113</v>
      </c>
      <c r="B7848" t="s">
        <v>28</v>
      </c>
      <c r="C7848" t="str">
        <f t="shared" si="122"/>
        <v>Dayton; OHPortland-Vancouver-Hillsboro; OR-WA</v>
      </c>
      <c r="D7848">
        <v>16</v>
      </c>
      <c r="E7848">
        <v>1981.2372726265401</v>
      </c>
      <c r="F7848">
        <v>802296</v>
      </c>
      <c r="G7848">
        <v>2288850</v>
      </c>
    </row>
    <row r="7849" spans="1:7" x14ac:dyDescent="0.25">
      <c r="A7849" t="s">
        <v>113</v>
      </c>
      <c r="B7849" t="s">
        <v>148</v>
      </c>
      <c r="C7849" t="str">
        <f t="shared" si="122"/>
        <v>Dayton; OHPort St. Lucie; FL</v>
      </c>
      <c r="D7849">
        <v>25</v>
      </c>
      <c r="E7849">
        <v>886.98047908654905</v>
      </c>
      <c r="F7849">
        <v>802296</v>
      </c>
      <c r="G7849">
        <v>432438</v>
      </c>
    </row>
    <row r="7850" spans="1:7" x14ac:dyDescent="0.25">
      <c r="A7850" t="s">
        <v>113</v>
      </c>
      <c r="B7850" t="s">
        <v>809</v>
      </c>
      <c r="C7850" t="str">
        <f t="shared" si="122"/>
        <v>Dayton; OHPortsmouth; OH</v>
      </c>
      <c r="D7850">
        <v>36</v>
      </c>
      <c r="E7850">
        <v>95.511884542678899</v>
      </c>
      <c r="F7850">
        <v>802296</v>
      </c>
      <c r="G7850">
        <v>78605</v>
      </c>
    </row>
    <row r="7851" spans="1:7" x14ac:dyDescent="0.25">
      <c r="A7851" t="s">
        <v>113</v>
      </c>
      <c r="B7851" t="s">
        <v>149</v>
      </c>
      <c r="C7851" t="str">
        <f t="shared" si="122"/>
        <v>Dayton; OHPunta Gorda; FL</v>
      </c>
      <c r="D7851">
        <v>21</v>
      </c>
      <c r="E7851">
        <v>892.74743387090996</v>
      </c>
      <c r="F7851">
        <v>802296</v>
      </c>
      <c r="G7851">
        <v>162831</v>
      </c>
    </row>
    <row r="7852" spans="1:7" x14ac:dyDescent="0.25">
      <c r="A7852" t="s">
        <v>113</v>
      </c>
      <c r="B7852" t="s">
        <v>150</v>
      </c>
      <c r="C7852" t="str">
        <f t="shared" si="122"/>
        <v>Dayton; OHRaleigh; NC</v>
      </c>
      <c r="D7852">
        <v>87</v>
      </c>
      <c r="E7852">
        <v>409.34624300934399</v>
      </c>
      <c r="F7852">
        <v>802296</v>
      </c>
      <c r="G7852">
        <v>1188974</v>
      </c>
    </row>
    <row r="7853" spans="1:7" x14ac:dyDescent="0.25">
      <c r="A7853" t="s">
        <v>113</v>
      </c>
      <c r="B7853" t="s">
        <v>681</v>
      </c>
      <c r="C7853" t="str">
        <f t="shared" si="122"/>
        <v>Dayton; OHRichmond; IN</v>
      </c>
      <c r="D7853">
        <v>58</v>
      </c>
      <c r="E7853">
        <v>37.4710824142539</v>
      </c>
      <c r="F7853">
        <v>802296</v>
      </c>
      <c r="G7853">
        <v>68287</v>
      </c>
    </row>
    <row r="7854" spans="1:7" x14ac:dyDescent="0.25">
      <c r="A7854" t="s">
        <v>113</v>
      </c>
      <c r="B7854" t="s">
        <v>418</v>
      </c>
      <c r="C7854" t="str">
        <f t="shared" si="122"/>
        <v>Dayton; OHRichmond-Berea; KY</v>
      </c>
      <c r="D7854">
        <v>37</v>
      </c>
      <c r="E7854">
        <v>138.83443239924699</v>
      </c>
      <c r="F7854">
        <v>802296</v>
      </c>
      <c r="G7854">
        <v>102000</v>
      </c>
    </row>
    <row r="7855" spans="1:7" x14ac:dyDescent="0.25">
      <c r="A7855" t="s">
        <v>113</v>
      </c>
      <c r="B7855" t="s">
        <v>151</v>
      </c>
      <c r="C7855" t="str">
        <f t="shared" si="122"/>
        <v>Dayton; OHRiverside-San Bernardino-Ontario; CA</v>
      </c>
      <c r="D7855">
        <v>21</v>
      </c>
      <c r="E7855">
        <v>1871.7017049348699</v>
      </c>
      <c r="F7855">
        <v>802296</v>
      </c>
      <c r="G7855">
        <v>4347082</v>
      </c>
    </row>
    <row r="7856" spans="1:7" x14ac:dyDescent="0.25">
      <c r="A7856" t="s">
        <v>113</v>
      </c>
      <c r="B7856" t="s">
        <v>289</v>
      </c>
      <c r="C7856" t="str">
        <f t="shared" si="122"/>
        <v>Dayton; OHSt. Louis; MO-IL</v>
      </c>
      <c r="D7856">
        <v>68</v>
      </c>
      <c r="E7856">
        <v>331.66442212156801</v>
      </c>
      <c r="F7856">
        <v>802296</v>
      </c>
      <c r="G7856">
        <v>2797113</v>
      </c>
    </row>
    <row r="7857" spans="1:7" x14ac:dyDescent="0.25">
      <c r="A7857" t="s">
        <v>113</v>
      </c>
      <c r="B7857" t="s">
        <v>154</v>
      </c>
      <c r="C7857" t="str">
        <f t="shared" si="122"/>
        <v>Dayton; OHSalt Lake City; UT</v>
      </c>
      <c r="D7857">
        <v>38</v>
      </c>
      <c r="E7857">
        <v>1459.6497358675499</v>
      </c>
      <c r="F7857">
        <v>802296</v>
      </c>
      <c r="G7857">
        <v>1124609</v>
      </c>
    </row>
    <row r="7858" spans="1:7" x14ac:dyDescent="0.25">
      <c r="A7858" t="s">
        <v>113</v>
      </c>
      <c r="B7858" t="s">
        <v>61</v>
      </c>
      <c r="C7858" t="str">
        <f t="shared" si="122"/>
        <v>Dayton; OHSan Angelo; TX</v>
      </c>
      <c r="D7858">
        <v>29</v>
      </c>
      <c r="E7858">
        <v>1078.20378687024</v>
      </c>
      <c r="F7858">
        <v>802296</v>
      </c>
      <c r="G7858">
        <v>115067</v>
      </c>
    </row>
    <row r="7859" spans="1:7" x14ac:dyDescent="0.25">
      <c r="A7859" t="s">
        <v>113</v>
      </c>
      <c r="B7859" t="s">
        <v>62</v>
      </c>
      <c r="C7859" t="str">
        <f t="shared" si="122"/>
        <v>Dayton; OHSan Antonio-New Braunfels; TX</v>
      </c>
      <c r="D7859">
        <v>299</v>
      </c>
      <c r="E7859">
        <v>1080.1686218945099</v>
      </c>
      <c r="F7859">
        <v>802296</v>
      </c>
      <c r="G7859">
        <v>2238578</v>
      </c>
    </row>
    <row r="7860" spans="1:7" x14ac:dyDescent="0.25">
      <c r="A7860" t="s">
        <v>113</v>
      </c>
      <c r="B7860" t="s">
        <v>63</v>
      </c>
      <c r="C7860" t="str">
        <f t="shared" si="122"/>
        <v>Dayton; OHSan Diego-Carlsbad; CA</v>
      </c>
      <c r="D7860">
        <v>133</v>
      </c>
      <c r="E7860">
        <v>1892.84848179095</v>
      </c>
      <c r="F7860">
        <v>802296</v>
      </c>
      <c r="G7860">
        <v>3184358</v>
      </c>
    </row>
    <row r="7861" spans="1:7" x14ac:dyDescent="0.25">
      <c r="A7861" t="s">
        <v>113</v>
      </c>
      <c r="B7861" t="s">
        <v>156</v>
      </c>
      <c r="C7861" t="str">
        <f t="shared" si="122"/>
        <v>Dayton; OHSan Francisco-Oakland-Hayward; CA</v>
      </c>
      <c r="D7861">
        <v>41</v>
      </c>
      <c r="E7861">
        <v>2053.2012003044301</v>
      </c>
      <c r="F7861">
        <v>802296</v>
      </c>
      <c r="G7861">
        <v>4462425</v>
      </c>
    </row>
    <row r="7862" spans="1:7" x14ac:dyDescent="0.25">
      <c r="A7862" t="s">
        <v>113</v>
      </c>
      <c r="B7862" t="s">
        <v>157</v>
      </c>
      <c r="C7862" t="str">
        <f t="shared" si="122"/>
        <v>Dayton; OHSan Jose-Sunnyvale-Santa Clara; CA</v>
      </c>
      <c r="D7862">
        <v>30</v>
      </c>
      <c r="E7862">
        <v>2033.85740830549</v>
      </c>
      <c r="F7862">
        <v>802296</v>
      </c>
      <c r="G7862">
        <v>1898203</v>
      </c>
    </row>
    <row r="7863" spans="1:7" x14ac:dyDescent="0.25">
      <c r="A7863" t="s">
        <v>113</v>
      </c>
      <c r="B7863" t="s">
        <v>158</v>
      </c>
      <c r="C7863" t="str">
        <f t="shared" si="122"/>
        <v>Dayton; OHSavannah; GA</v>
      </c>
      <c r="D7863">
        <v>27</v>
      </c>
      <c r="E7863">
        <v>556.76482457839404</v>
      </c>
      <c r="F7863">
        <v>802296</v>
      </c>
      <c r="G7863">
        <v>362203</v>
      </c>
    </row>
    <row r="7864" spans="1:7" x14ac:dyDescent="0.25">
      <c r="A7864" t="s">
        <v>113</v>
      </c>
      <c r="B7864" t="s">
        <v>29</v>
      </c>
      <c r="C7864" t="str">
        <f t="shared" si="122"/>
        <v>Dayton; OHSeattle-Tacoma-Bellevue; WA</v>
      </c>
      <c r="D7864">
        <v>122</v>
      </c>
      <c r="E7864">
        <v>1964.2102567249401</v>
      </c>
      <c r="F7864">
        <v>802296</v>
      </c>
      <c r="G7864">
        <v>3554031</v>
      </c>
    </row>
    <row r="7865" spans="1:7" x14ac:dyDescent="0.25">
      <c r="A7865" t="s">
        <v>113</v>
      </c>
      <c r="B7865" t="s">
        <v>626</v>
      </c>
      <c r="C7865" t="str">
        <f t="shared" si="122"/>
        <v>Dayton; OHSidney; OH</v>
      </c>
      <c r="D7865">
        <v>457</v>
      </c>
      <c r="E7865">
        <v>36.2909492381769</v>
      </c>
      <c r="F7865">
        <v>802296</v>
      </c>
      <c r="G7865">
        <v>49125</v>
      </c>
    </row>
    <row r="7866" spans="1:7" x14ac:dyDescent="0.25">
      <c r="A7866" t="s">
        <v>113</v>
      </c>
      <c r="B7866" t="s">
        <v>627</v>
      </c>
      <c r="C7866" t="str">
        <f t="shared" si="122"/>
        <v>Dayton; OHSpringfield; OH</v>
      </c>
      <c r="D7866">
        <v>1662</v>
      </c>
      <c r="E7866">
        <v>23.334082627647899</v>
      </c>
      <c r="F7866">
        <v>802296</v>
      </c>
      <c r="G7866">
        <v>137193</v>
      </c>
    </row>
    <row r="7867" spans="1:7" x14ac:dyDescent="0.25">
      <c r="A7867" t="s">
        <v>113</v>
      </c>
      <c r="B7867" t="s">
        <v>67</v>
      </c>
      <c r="C7867" t="str">
        <f t="shared" si="122"/>
        <v>Dayton; OHTampa-St. Petersburg-Clearwater; FL</v>
      </c>
      <c r="D7867">
        <v>302</v>
      </c>
      <c r="E7867">
        <v>820.09315594563395</v>
      </c>
      <c r="F7867">
        <v>802296</v>
      </c>
      <c r="G7867">
        <v>2847270</v>
      </c>
    </row>
    <row r="7868" spans="1:7" x14ac:dyDescent="0.25">
      <c r="A7868" t="s">
        <v>113</v>
      </c>
      <c r="B7868" t="s">
        <v>159</v>
      </c>
      <c r="C7868" t="str">
        <f t="shared" si="122"/>
        <v>Dayton; OHThe Villages; FL</v>
      </c>
      <c r="D7868">
        <v>14</v>
      </c>
      <c r="E7868">
        <v>756.09053314116898</v>
      </c>
      <c r="F7868">
        <v>802296</v>
      </c>
      <c r="G7868">
        <v>102781</v>
      </c>
    </row>
    <row r="7869" spans="1:7" x14ac:dyDescent="0.25">
      <c r="A7869" t="s">
        <v>113</v>
      </c>
      <c r="B7869" t="s">
        <v>95</v>
      </c>
      <c r="C7869" t="str">
        <f t="shared" si="122"/>
        <v>Dayton; OHToledo; OH</v>
      </c>
      <c r="D7869">
        <v>155</v>
      </c>
      <c r="E7869">
        <v>137.17541014160599</v>
      </c>
      <c r="F7869">
        <v>802296</v>
      </c>
      <c r="G7869">
        <v>608234</v>
      </c>
    </row>
    <row r="7870" spans="1:7" x14ac:dyDescent="0.25">
      <c r="A7870" t="s">
        <v>113</v>
      </c>
      <c r="B7870" t="s">
        <v>68</v>
      </c>
      <c r="C7870" t="str">
        <f t="shared" si="122"/>
        <v>Dayton; OHTucson; AZ</v>
      </c>
      <c r="D7870">
        <v>38</v>
      </c>
      <c r="E7870">
        <v>1578.4363689967299</v>
      </c>
      <c r="F7870">
        <v>802296</v>
      </c>
      <c r="G7870">
        <v>992973</v>
      </c>
    </row>
    <row r="7871" spans="1:7" x14ac:dyDescent="0.25">
      <c r="A7871" t="s">
        <v>113</v>
      </c>
      <c r="B7871" t="s">
        <v>628</v>
      </c>
      <c r="C7871" t="str">
        <f t="shared" si="122"/>
        <v>Dayton; OHUrbana; OH</v>
      </c>
      <c r="D7871">
        <v>205</v>
      </c>
      <c r="E7871">
        <v>33.546057836526799</v>
      </c>
      <c r="F7871">
        <v>802296</v>
      </c>
      <c r="G7871">
        <v>39578</v>
      </c>
    </row>
    <row r="7872" spans="1:7" x14ac:dyDescent="0.25">
      <c r="A7872" t="s">
        <v>113</v>
      </c>
      <c r="B7872" t="s">
        <v>71</v>
      </c>
      <c r="C7872" t="str">
        <f t="shared" si="122"/>
        <v>Dayton; OHUrban Honolulu; HI</v>
      </c>
      <c r="D7872">
        <v>100</v>
      </c>
      <c r="E7872">
        <v>4449.0120853716098</v>
      </c>
      <c r="F7872">
        <v>802296</v>
      </c>
      <c r="G7872">
        <v>976711</v>
      </c>
    </row>
    <row r="7873" spans="1:7" x14ac:dyDescent="0.25">
      <c r="A7873" t="s">
        <v>113</v>
      </c>
      <c r="B7873" t="s">
        <v>160</v>
      </c>
      <c r="C7873" t="str">
        <f t="shared" si="122"/>
        <v>Dayton; OHVirginia Beach-Norfolk-Newport News; VA-NC</v>
      </c>
      <c r="D7873">
        <v>95</v>
      </c>
      <c r="E7873">
        <v>489.103833102171</v>
      </c>
      <c r="F7873">
        <v>802296</v>
      </c>
      <c r="G7873">
        <v>1698144</v>
      </c>
    </row>
    <row r="7874" spans="1:7" x14ac:dyDescent="0.25">
      <c r="A7874" t="s">
        <v>113</v>
      </c>
      <c r="B7874" t="s">
        <v>629</v>
      </c>
      <c r="C7874" t="str">
        <f t="shared" si="122"/>
        <v>Dayton; OHWapakoneta; OH</v>
      </c>
      <c r="D7874">
        <v>94</v>
      </c>
      <c r="E7874">
        <v>55.809228457189498</v>
      </c>
      <c r="F7874">
        <v>802296</v>
      </c>
      <c r="G7874">
        <v>45875</v>
      </c>
    </row>
    <row r="7875" spans="1:7" x14ac:dyDescent="0.25">
      <c r="A7875" t="s">
        <v>113</v>
      </c>
      <c r="B7875" t="s">
        <v>73</v>
      </c>
      <c r="C7875" t="str">
        <f t="shared" ref="C7875:C7938" si="123">A7875&amp;B7875</f>
        <v>Dayton; OHWarner Robins; GA</v>
      </c>
      <c r="D7875">
        <v>66</v>
      </c>
      <c r="E7875">
        <v>494.72809097610099</v>
      </c>
      <c r="F7875">
        <v>802296</v>
      </c>
      <c r="G7875">
        <v>185460</v>
      </c>
    </row>
    <row r="7876" spans="1:7" x14ac:dyDescent="0.25">
      <c r="A7876" t="s">
        <v>113</v>
      </c>
      <c r="B7876" t="s">
        <v>161</v>
      </c>
      <c r="C7876" t="str">
        <f t="shared" si="123"/>
        <v>Dayton; OHWashington-Arlington-Alexandria; DC-VA-MD-WV</v>
      </c>
      <c r="D7876">
        <v>377</v>
      </c>
      <c r="E7876">
        <v>387.84852195746402</v>
      </c>
      <c r="F7876">
        <v>802296</v>
      </c>
      <c r="G7876">
        <v>5872677</v>
      </c>
    </row>
    <row r="7877" spans="1:7" x14ac:dyDescent="0.25">
      <c r="A7877" t="s">
        <v>113</v>
      </c>
      <c r="B7877" t="s">
        <v>810</v>
      </c>
      <c r="C7877" t="str">
        <f t="shared" si="123"/>
        <v>Dayton; OHWashington Court House; OH</v>
      </c>
      <c r="D7877">
        <v>90</v>
      </c>
      <c r="E7877">
        <v>42.9693361724648</v>
      </c>
      <c r="F7877">
        <v>802296</v>
      </c>
      <c r="G7877">
        <v>28837</v>
      </c>
    </row>
    <row r="7878" spans="1:7" x14ac:dyDescent="0.25">
      <c r="A7878" t="s">
        <v>113</v>
      </c>
      <c r="B7878" t="s">
        <v>300</v>
      </c>
      <c r="C7878" t="str">
        <f t="shared" si="123"/>
        <v>Dayton; OHWichita; KS</v>
      </c>
      <c r="D7878">
        <v>20</v>
      </c>
      <c r="E7878">
        <v>723.78701797089195</v>
      </c>
      <c r="F7878">
        <v>802296</v>
      </c>
      <c r="G7878">
        <v>636319</v>
      </c>
    </row>
    <row r="7879" spans="1:7" x14ac:dyDescent="0.25">
      <c r="A7879" t="s">
        <v>113</v>
      </c>
      <c r="B7879" t="s">
        <v>811</v>
      </c>
      <c r="C7879" t="str">
        <f t="shared" si="123"/>
        <v>Dayton; OHWilmington; OH</v>
      </c>
      <c r="D7879">
        <v>300</v>
      </c>
      <c r="E7879">
        <v>29.043631663291801</v>
      </c>
      <c r="F7879">
        <v>802296</v>
      </c>
      <c r="G7879">
        <v>41844</v>
      </c>
    </row>
    <row r="7880" spans="1:7" x14ac:dyDescent="0.25">
      <c r="A7880" t="s">
        <v>113</v>
      </c>
      <c r="B7880" t="s">
        <v>164</v>
      </c>
      <c r="C7880" t="str">
        <f t="shared" si="123"/>
        <v>Dayton; OHYoungstown-Warren-Boardman; OH-PA</v>
      </c>
      <c r="D7880">
        <v>14</v>
      </c>
      <c r="E7880">
        <v>208.400367691914</v>
      </c>
      <c r="F7880">
        <v>802296</v>
      </c>
      <c r="G7880">
        <v>559062</v>
      </c>
    </row>
    <row r="7881" spans="1:7" x14ac:dyDescent="0.25">
      <c r="A7881" t="s">
        <v>480</v>
      </c>
      <c r="B7881" t="s">
        <v>478</v>
      </c>
      <c r="C7881" t="str">
        <f t="shared" si="123"/>
        <v>Dayton; TNAthens; TN</v>
      </c>
      <c r="D7881">
        <v>47</v>
      </c>
      <c r="E7881">
        <v>23.916563331816501</v>
      </c>
      <c r="F7881">
        <v>32290</v>
      </c>
      <c r="G7881">
        <v>52447</v>
      </c>
    </row>
    <row r="7882" spans="1:7" x14ac:dyDescent="0.25">
      <c r="A7882" t="s">
        <v>480</v>
      </c>
      <c r="B7882" t="s">
        <v>412</v>
      </c>
      <c r="C7882" t="str">
        <f t="shared" si="123"/>
        <v>Dayton; TNChattanooga; TN-GA</v>
      </c>
      <c r="D7882">
        <v>370</v>
      </c>
      <c r="E7882">
        <v>35.179930122292703</v>
      </c>
      <c r="F7882">
        <v>32290</v>
      </c>
      <c r="G7882">
        <v>538148</v>
      </c>
    </row>
    <row r="7883" spans="1:7" x14ac:dyDescent="0.25">
      <c r="A7883" t="s">
        <v>480</v>
      </c>
      <c r="B7883" t="s">
        <v>479</v>
      </c>
      <c r="C7883" t="str">
        <f t="shared" si="123"/>
        <v>Dayton; TNCleveland; TN</v>
      </c>
      <c r="D7883">
        <v>74</v>
      </c>
      <c r="E7883">
        <v>24.299791301014299</v>
      </c>
      <c r="F7883">
        <v>32290</v>
      </c>
      <c r="G7883">
        <v>117817</v>
      </c>
    </row>
    <row r="7884" spans="1:7" x14ac:dyDescent="0.25">
      <c r="A7884" t="s">
        <v>480</v>
      </c>
      <c r="B7884" t="s">
        <v>742</v>
      </c>
      <c r="C7884" t="str">
        <f t="shared" si="123"/>
        <v>Dayton; TNCrossville; TN</v>
      </c>
      <c r="D7884">
        <v>41</v>
      </c>
      <c r="E7884">
        <v>31.3796738387191</v>
      </c>
      <c r="F7884">
        <v>32290</v>
      </c>
      <c r="G7884">
        <v>57048</v>
      </c>
    </row>
    <row r="7885" spans="1:7" x14ac:dyDescent="0.25">
      <c r="A7885" t="s">
        <v>480</v>
      </c>
      <c r="B7885" t="s">
        <v>275</v>
      </c>
      <c r="C7885" t="str">
        <f t="shared" si="123"/>
        <v>Dayton; TNKnoxville; TN</v>
      </c>
      <c r="D7885">
        <v>98</v>
      </c>
      <c r="E7885">
        <v>69.272974662933905</v>
      </c>
      <c r="F7885">
        <v>32290</v>
      </c>
      <c r="G7885">
        <v>847824</v>
      </c>
    </row>
    <row r="7886" spans="1:7" x14ac:dyDescent="0.25">
      <c r="A7886" t="s">
        <v>251</v>
      </c>
      <c r="B7886" t="s">
        <v>247</v>
      </c>
      <c r="C7886" t="str">
        <f t="shared" si="123"/>
        <v>Decatur; ALAlbertville; AL</v>
      </c>
      <c r="D7886">
        <v>246</v>
      </c>
      <c r="E7886">
        <v>54.809176104219297</v>
      </c>
      <c r="F7886">
        <v>153888</v>
      </c>
      <c r="G7886">
        <v>94228</v>
      </c>
    </row>
    <row r="7887" spans="1:7" x14ac:dyDescent="0.25">
      <c r="A7887" t="s">
        <v>251</v>
      </c>
      <c r="B7887" t="s">
        <v>100</v>
      </c>
      <c r="C7887" t="str">
        <f t="shared" si="123"/>
        <v>Decatur; ALAtlanta-Sandy Springs-Roswell; GA</v>
      </c>
      <c r="D7887">
        <v>20</v>
      </c>
      <c r="E7887">
        <v>164.74722273776999</v>
      </c>
      <c r="F7887">
        <v>153888</v>
      </c>
      <c r="G7887">
        <v>5455324</v>
      </c>
    </row>
    <row r="7888" spans="1:7" x14ac:dyDescent="0.25">
      <c r="A7888" t="s">
        <v>251</v>
      </c>
      <c r="B7888" t="s">
        <v>176</v>
      </c>
      <c r="C7888" t="str">
        <f t="shared" si="123"/>
        <v>Decatur; ALAuburn-Opelika; AL</v>
      </c>
      <c r="D7888">
        <v>17</v>
      </c>
      <c r="E7888">
        <v>160.79427486938701</v>
      </c>
      <c r="F7888">
        <v>153888</v>
      </c>
      <c r="G7888">
        <v>147899</v>
      </c>
    </row>
    <row r="7889" spans="1:7" x14ac:dyDescent="0.25">
      <c r="A7889" t="s">
        <v>251</v>
      </c>
      <c r="B7889" t="s">
        <v>36</v>
      </c>
      <c r="C7889" t="str">
        <f t="shared" si="123"/>
        <v>Decatur; ALAustin-Round Rock; TX</v>
      </c>
      <c r="D7889">
        <v>44</v>
      </c>
      <c r="E7889">
        <v>691.63939857263199</v>
      </c>
      <c r="F7889">
        <v>153888</v>
      </c>
      <c r="G7889">
        <v>1835298</v>
      </c>
    </row>
    <row r="7890" spans="1:7" x14ac:dyDescent="0.25">
      <c r="A7890" t="s">
        <v>251</v>
      </c>
      <c r="B7890" t="s">
        <v>178</v>
      </c>
      <c r="C7890" t="str">
        <f t="shared" si="123"/>
        <v>Decatur; ALBirmingham-Hoover; AL</v>
      </c>
      <c r="D7890">
        <v>282</v>
      </c>
      <c r="E7890">
        <v>77.525980804255099</v>
      </c>
      <c r="F7890">
        <v>153888</v>
      </c>
      <c r="G7890">
        <v>1133993</v>
      </c>
    </row>
    <row r="7891" spans="1:7" x14ac:dyDescent="0.25">
      <c r="A7891" t="s">
        <v>251</v>
      </c>
      <c r="B7891" t="s">
        <v>86</v>
      </c>
      <c r="C7891" t="str">
        <f t="shared" si="123"/>
        <v>Decatur; ALChicago-Naperville-Elgin; IL-IN-WI</v>
      </c>
      <c r="D7891">
        <v>28</v>
      </c>
      <c r="E7891">
        <v>501.09717762485201</v>
      </c>
      <c r="F7891">
        <v>153888</v>
      </c>
      <c r="G7891">
        <v>9520766</v>
      </c>
    </row>
    <row r="7892" spans="1:7" x14ac:dyDescent="0.25">
      <c r="A7892" t="s">
        <v>251</v>
      </c>
      <c r="B7892" t="s">
        <v>249</v>
      </c>
      <c r="C7892" t="str">
        <f t="shared" si="123"/>
        <v>Decatur; ALCullman; AL</v>
      </c>
      <c r="D7892">
        <v>472</v>
      </c>
      <c r="E7892">
        <v>35.473597932070199</v>
      </c>
      <c r="F7892">
        <v>153888</v>
      </c>
      <c r="G7892">
        <v>80374</v>
      </c>
    </row>
    <row r="7893" spans="1:7" x14ac:dyDescent="0.25">
      <c r="A7893" t="s">
        <v>251</v>
      </c>
      <c r="B7893" t="s">
        <v>250</v>
      </c>
      <c r="C7893" t="str">
        <f t="shared" si="123"/>
        <v>Decatur; ALDaphne-Fairhope-Foley; AL</v>
      </c>
      <c r="D7893">
        <v>38</v>
      </c>
      <c r="E7893">
        <v>281.28512845651898</v>
      </c>
      <c r="F7893">
        <v>153888</v>
      </c>
      <c r="G7893">
        <v>190396</v>
      </c>
    </row>
    <row r="7894" spans="1:7" x14ac:dyDescent="0.25">
      <c r="A7894" t="s">
        <v>251</v>
      </c>
      <c r="B7894" t="s">
        <v>535</v>
      </c>
      <c r="C7894" t="str">
        <f t="shared" si="123"/>
        <v>Decatur; ALFlorence-Muscle Shoals; AL</v>
      </c>
      <c r="D7894">
        <v>327</v>
      </c>
      <c r="E7894">
        <v>36.7938566471733</v>
      </c>
      <c r="F7894">
        <v>153888</v>
      </c>
      <c r="G7894">
        <v>147152</v>
      </c>
    </row>
    <row r="7895" spans="1:7" x14ac:dyDescent="0.25">
      <c r="A7895" t="s">
        <v>251</v>
      </c>
      <c r="B7895" t="s">
        <v>253</v>
      </c>
      <c r="C7895" t="str">
        <f t="shared" si="123"/>
        <v>Decatur; ALGadsden; AL</v>
      </c>
      <c r="D7895">
        <v>45</v>
      </c>
      <c r="E7895">
        <v>73.766005950198306</v>
      </c>
      <c r="F7895">
        <v>153888</v>
      </c>
      <c r="G7895">
        <v>104235</v>
      </c>
    </row>
    <row r="7896" spans="1:7" x14ac:dyDescent="0.25">
      <c r="A7896" t="s">
        <v>251</v>
      </c>
      <c r="B7896" t="s">
        <v>49</v>
      </c>
      <c r="C7896" t="str">
        <f t="shared" si="123"/>
        <v>Decatur; ALHouston-The Woodlands-Sugar Land; TX</v>
      </c>
      <c r="D7896">
        <v>27</v>
      </c>
      <c r="E7896">
        <v>590.32052980948095</v>
      </c>
      <c r="F7896">
        <v>153888</v>
      </c>
      <c r="G7896">
        <v>6185988</v>
      </c>
    </row>
    <row r="7897" spans="1:7" x14ac:dyDescent="0.25">
      <c r="A7897" t="s">
        <v>251</v>
      </c>
      <c r="B7897" t="s">
        <v>254</v>
      </c>
      <c r="C7897" t="str">
        <f t="shared" si="123"/>
        <v>Decatur; ALHuntsville; AL</v>
      </c>
      <c r="D7897">
        <v>1480</v>
      </c>
      <c r="E7897">
        <v>33.570742405308799</v>
      </c>
      <c r="F7897">
        <v>153888</v>
      </c>
      <c r="G7897">
        <v>430017</v>
      </c>
    </row>
    <row r="7898" spans="1:7" x14ac:dyDescent="0.25">
      <c r="A7898" t="s">
        <v>251</v>
      </c>
      <c r="B7898" t="s">
        <v>132</v>
      </c>
      <c r="C7898" t="str">
        <f t="shared" si="123"/>
        <v>Decatur; ALMemphis; TN-MS-AR</v>
      </c>
      <c r="D7898">
        <v>22</v>
      </c>
      <c r="E7898">
        <v>173.34716190812</v>
      </c>
      <c r="F7898">
        <v>153888</v>
      </c>
      <c r="G7898">
        <v>1340522</v>
      </c>
    </row>
    <row r="7899" spans="1:7" x14ac:dyDescent="0.25">
      <c r="A7899" t="s">
        <v>251</v>
      </c>
      <c r="B7899" t="s">
        <v>57</v>
      </c>
      <c r="C7899" t="str">
        <f t="shared" si="123"/>
        <v>Decatur; ALMontgomery; AL</v>
      </c>
      <c r="D7899">
        <v>33</v>
      </c>
      <c r="E7899">
        <v>161.70261021494201</v>
      </c>
      <c r="F7899">
        <v>153888</v>
      </c>
      <c r="G7899">
        <v>375745</v>
      </c>
    </row>
    <row r="7900" spans="1:7" x14ac:dyDescent="0.25">
      <c r="A7900" t="s">
        <v>251</v>
      </c>
      <c r="B7900" t="s">
        <v>136</v>
      </c>
      <c r="C7900" t="str">
        <f t="shared" si="123"/>
        <v>Decatur; ALNashville-Davidson--Murfreesboro--Franklin; TN</v>
      </c>
      <c r="D7900">
        <v>40</v>
      </c>
      <c r="E7900">
        <v>108.978489595528</v>
      </c>
      <c r="F7900">
        <v>153888</v>
      </c>
      <c r="G7900">
        <v>1727473</v>
      </c>
    </row>
    <row r="7901" spans="1:7" x14ac:dyDescent="0.25">
      <c r="A7901" t="s">
        <v>251</v>
      </c>
      <c r="B7901" t="s">
        <v>284</v>
      </c>
      <c r="C7901" t="str">
        <f t="shared" si="123"/>
        <v>Decatur; ALPensacola-Ferry Pass-Brent; FL</v>
      </c>
      <c r="D7901">
        <v>24</v>
      </c>
      <c r="E7901">
        <v>289.70976352693401</v>
      </c>
      <c r="F7901">
        <v>153888</v>
      </c>
      <c r="G7901">
        <v>462565</v>
      </c>
    </row>
    <row r="7902" spans="1:7" x14ac:dyDescent="0.25">
      <c r="A7902" t="s">
        <v>251</v>
      </c>
      <c r="B7902" t="s">
        <v>257</v>
      </c>
      <c r="C7902" t="str">
        <f t="shared" si="123"/>
        <v>Decatur; ALTuscaloosa; AL</v>
      </c>
      <c r="D7902">
        <v>57</v>
      </c>
      <c r="E7902">
        <v>96.569495553902101</v>
      </c>
      <c r="F7902">
        <v>153888</v>
      </c>
      <c r="G7902">
        <v>233299</v>
      </c>
    </row>
    <row r="7903" spans="1:7" x14ac:dyDescent="0.25">
      <c r="A7903" t="s">
        <v>673</v>
      </c>
      <c r="B7903" t="s">
        <v>36</v>
      </c>
      <c r="C7903" t="str">
        <f t="shared" si="123"/>
        <v>Decatur; ILAustin-Round Rock; TX</v>
      </c>
      <c r="D7903">
        <v>17</v>
      </c>
      <c r="E7903">
        <v>826.04589342523195</v>
      </c>
      <c r="F7903">
        <v>110103</v>
      </c>
      <c r="G7903">
        <v>1835298</v>
      </c>
    </row>
    <row r="7904" spans="1:7" x14ac:dyDescent="0.25">
      <c r="A7904" t="s">
        <v>673</v>
      </c>
      <c r="B7904" t="s">
        <v>492</v>
      </c>
      <c r="C7904" t="str">
        <f t="shared" si="123"/>
        <v>Decatur; ILBloomington; IL</v>
      </c>
      <c r="D7904">
        <v>274</v>
      </c>
      <c r="E7904">
        <v>43.364223987533997</v>
      </c>
      <c r="F7904">
        <v>110103</v>
      </c>
      <c r="G7904">
        <v>189102</v>
      </c>
    </row>
    <row r="7905" spans="1:7" x14ac:dyDescent="0.25">
      <c r="A7905" t="s">
        <v>673</v>
      </c>
      <c r="B7905" t="s">
        <v>85</v>
      </c>
      <c r="C7905" t="str">
        <f t="shared" si="123"/>
        <v>Decatur; ILCape Coral-Fort Myers; FL</v>
      </c>
      <c r="D7905">
        <v>34</v>
      </c>
      <c r="E7905">
        <v>996.919028928589</v>
      </c>
      <c r="F7905">
        <v>110103</v>
      </c>
      <c r="G7905">
        <v>644865</v>
      </c>
    </row>
    <row r="7906" spans="1:7" x14ac:dyDescent="0.25">
      <c r="A7906" t="s">
        <v>673</v>
      </c>
      <c r="B7906" t="s">
        <v>411</v>
      </c>
      <c r="C7906" t="str">
        <f t="shared" si="123"/>
        <v>Decatur; ILChampaign-Urbana; IL</v>
      </c>
      <c r="D7906">
        <v>363</v>
      </c>
      <c r="E7906">
        <v>42.0213816636169</v>
      </c>
      <c r="F7906">
        <v>110103</v>
      </c>
      <c r="G7906">
        <v>234583</v>
      </c>
    </row>
    <row r="7907" spans="1:7" x14ac:dyDescent="0.25">
      <c r="A7907" t="s">
        <v>673</v>
      </c>
      <c r="B7907" t="s">
        <v>767</v>
      </c>
      <c r="C7907" t="str">
        <f t="shared" si="123"/>
        <v>Decatur; ILCharleston-Mattoon; IL</v>
      </c>
      <c r="D7907">
        <v>58</v>
      </c>
      <c r="E7907">
        <v>47.889965353309996</v>
      </c>
      <c r="F7907">
        <v>110103</v>
      </c>
      <c r="G7907">
        <v>64272</v>
      </c>
    </row>
    <row r="7908" spans="1:7" x14ac:dyDescent="0.25">
      <c r="A7908" t="s">
        <v>673</v>
      </c>
      <c r="B7908" t="s">
        <v>86</v>
      </c>
      <c r="C7908" t="str">
        <f t="shared" si="123"/>
        <v>Decatur; ILChicago-Naperville-Elgin; IL-IN-WI</v>
      </c>
      <c r="D7908">
        <v>247</v>
      </c>
      <c r="E7908">
        <v>156.40711043026499</v>
      </c>
      <c r="F7908">
        <v>110103</v>
      </c>
      <c r="G7908">
        <v>9520766</v>
      </c>
    </row>
    <row r="7909" spans="1:7" x14ac:dyDescent="0.25">
      <c r="A7909" t="s">
        <v>673</v>
      </c>
      <c r="B7909" t="s">
        <v>46</v>
      </c>
      <c r="C7909" t="str">
        <f t="shared" si="123"/>
        <v>Decatur; ILDallas-Fort Worth-Arlington; TX</v>
      </c>
      <c r="D7909">
        <v>34</v>
      </c>
      <c r="E7909">
        <v>654.57283157291101</v>
      </c>
      <c r="F7909">
        <v>110103</v>
      </c>
      <c r="G7909">
        <v>6709559</v>
      </c>
    </row>
    <row r="7910" spans="1:7" x14ac:dyDescent="0.25">
      <c r="A7910" t="s">
        <v>673</v>
      </c>
      <c r="B7910" t="s">
        <v>672</v>
      </c>
      <c r="C7910" t="str">
        <f t="shared" si="123"/>
        <v>Decatur; ILDanville; IL</v>
      </c>
      <c r="D7910">
        <v>19</v>
      </c>
      <c r="E7910">
        <v>72.766205349173603</v>
      </c>
      <c r="F7910">
        <v>110103</v>
      </c>
      <c r="G7910">
        <v>80804</v>
      </c>
    </row>
    <row r="7911" spans="1:7" x14ac:dyDescent="0.25">
      <c r="A7911" t="s">
        <v>673</v>
      </c>
      <c r="B7911" t="s">
        <v>49</v>
      </c>
      <c r="C7911" t="str">
        <f t="shared" si="123"/>
        <v>Decatur; ILHouston-The Woodlands-Sugar Land; TX</v>
      </c>
      <c r="D7911">
        <v>29</v>
      </c>
      <c r="E7911">
        <v>784.60773300571702</v>
      </c>
      <c r="F7911">
        <v>110103</v>
      </c>
      <c r="G7911">
        <v>6185988</v>
      </c>
    </row>
    <row r="7912" spans="1:7" x14ac:dyDescent="0.25">
      <c r="A7912" t="s">
        <v>673</v>
      </c>
      <c r="B7912" t="s">
        <v>122</v>
      </c>
      <c r="C7912" t="str">
        <f t="shared" si="123"/>
        <v>Decatur; ILIndianapolis-Carmel-Anderson; IN</v>
      </c>
      <c r="D7912">
        <v>50</v>
      </c>
      <c r="E7912">
        <v>148.76250237191499</v>
      </c>
      <c r="F7912">
        <v>110103</v>
      </c>
      <c r="G7912">
        <v>1929052</v>
      </c>
    </row>
    <row r="7913" spans="1:7" x14ac:dyDescent="0.25">
      <c r="A7913" t="s">
        <v>673</v>
      </c>
      <c r="B7913" t="s">
        <v>676</v>
      </c>
      <c r="C7913" t="str">
        <f t="shared" si="123"/>
        <v>Decatur; ILLincoln; IL</v>
      </c>
      <c r="D7913">
        <v>71</v>
      </c>
      <c r="E7913">
        <v>30.2621511226995</v>
      </c>
      <c r="F7913">
        <v>110103</v>
      </c>
      <c r="G7913">
        <v>30381</v>
      </c>
    </row>
    <row r="7914" spans="1:7" x14ac:dyDescent="0.25">
      <c r="A7914" t="s">
        <v>673</v>
      </c>
      <c r="B7914" t="s">
        <v>24</v>
      </c>
      <c r="C7914" t="str">
        <f t="shared" si="123"/>
        <v>Decatur; ILLos Angeles-Long Beach-Anaheim; CA</v>
      </c>
      <c r="D7914">
        <v>23</v>
      </c>
      <c r="E7914">
        <v>1661.5028791479699</v>
      </c>
      <c r="F7914">
        <v>110103</v>
      </c>
      <c r="G7914">
        <v>13059779</v>
      </c>
    </row>
    <row r="7915" spans="1:7" x14ac:dyDescent="0.25">
      <c r="A7915" t="s">
        <v>673</v>
      </c>
      <c r="B7915" t="s">
        <v>132</v>
      </c>
      <c r="C7915" t="str">
        <f t="shared" si="123"/>
        <v>Decatur; ILMemphis; TN-MS-AR</v>
      </c>
      <c r="D7915">
        <v>19</v>
      </c>
      <c r="E7915">
        <v>329.45805469450801</v>
      </c>
      <c r="F7915">
        <v>110103</v>
      </c>
      <c r="G7915">
        <v>1340522</v>
      </c>
    </row>
    <row r="7916" spans="1:7" x14ac:dyDescent="0.25">
      <c r="A7916" t="s">
        <v>673</v>
      </c>
      <c r="B7916" t="s">
        <v>133</v>
      </c>
      <c r="C7916" t="str">
        <f t="shared" si="123"/>
        <v>Decatur; ILMilwaukee-Waukesha-West Allis; WI</v>
      </c>
      <c r="D7916">
        <v>22</v>
      </c>
      <c r="E7916">
        <v>226.51490089589799</v>
      </c>
      <c r="F7916">
        <v>110103</v>
      </c>
      <c r="G7916">
        <v>1567495</v>
      </c>
    </row>
    <row r="7917" spans="1:7" x14ac:dyDescent="0.25">
      <c r="A7917" t="s">
        <v>673</v>
      </c>
      <c r="B7917" t="s">
        <v>136</v>
      </c>
      <c r="C7917" t="str">
        <f t="shared" si="123"/>
        <v>Decatur; ILNashville-Davidson--Murfreesboro--Franklin; TN</v>
      </c>
      <c r="D7917">
        <v>23</v>
      </c>
      <c r="E7917">
        <v>278.73132337255697</v>
      </c>
      <c r="F7917">
        <v>110103</v>
      </c>
      <c r="G7917">
        <v>1727473</v>
      </c>
    </row>
    <row r="7918" spans="1:7" x14ac:dyDescent="0.25">
      <c r="A7918" t="s">
        <v>673</v>
      </c>
      <c r="B7918" t="s">
        <v>520</v>
      </c>
      <c r="C7918" t="str">
        <f t="shared" si="123"/>
        <v>Decatur; ILPeoria; IL</v>
      </c>
      <c r="D7918">
        <v>107</v>
      </c>
      <c r="E7918">
        <v>67.5218562376363</v>
      </c>
      <c r="F7918">
        <v>110103</v>
      </c>
      <c r="G7918">
        <v>380408</v>
      </c>
    </row>
    <row r="7919" spans="1:7" x14ac:dyDescent="0.25">
      <c r="A7919" t="s">
        <v>673</v>
      </c>
      <c r="B7919" t="s">
        <v>12</v>
      </c>
      <c r="C7919" t="str">
        <f t="shared" si="123"/>
        <v>Decatur; ILPhoenix-Mesa-Scottsdale; AZ</v>
      </c>
      <c r="D7919">
        <v>50</v>
      </c>
      <c r="E7919">
        <v>1353.8568297136901</v>
      </c>
      <c r="F7919">
        <v>110103</v>
      </c>
      <c r="G7919">
        <v>4327809</v>
      </c>
    </row>
    <row r="7920" spans="1:7" x14ac:dyDescent="0.25">
      <c r="A7920" t="s">
        <v>673</v>
      </c>
      <c r="B7920" t="s">
        <v>289</v>
      </c>
      <c r="C7920" t="str">
        <f t="shared" si="123"/>
        <v>Decatur; ILSt. Louis; MO-IL</v>
      </c>
      <c r="D7920">
        <v>157</v>
      </c>
      <c r="E7920">
        <v>107.356723815777</v>
      </c>
      <c r="F7920">
        <v>110103</v>
      </c>
      <c r="G7920">
        <v>2797113</v>
      </c>
    </row>
    <row r="7921" spans="1:7" x14ac:dyDescent="0.25">
      <c r="A7921" t="s">
        <v>673</v>
      </c>
      <c r="B7921" t="s">
        <v>562</v>
      </c>
      <c r="C7921" t="str">
        <f t="shared" si="123"/>
        <v>Decatur; ILSpringfield; IL</v>
      </c>
      <c r="D7921">
        <v>264</v>
      </c>
      <c r="E7921">
        <v>36.950079425093598</v>
      </c>
      <c r="F7921">
        <v>110103</v>
      </c>
      <c r="G7921">
        <v>212019</v>
      </c>
    </row>
    <row r="7922" spans="1:7" x14ac:dyDescent="0.25">
      <c r="A7922" t="s">
        <v>673</v>
      </c>
      <c r="B7922" t="s">
        <v>67</v>
      </c>
      <c r="C7922" t="str">
        <f t="shared" si="123"/>
        <v>Decatur; ILTampa-St. Petersburg-Clearwater; FL</v>
      </c>
      <c r="D7922">
        <v>33</v>
      </c>
      <c r="E7922">
        <v>900.29452906404697</v>
      </c>
      <c r="F7922">
        <v>110103</v>
      </c>
      <c r="G7922">
        <v>2847270</v>
      </c>
    </row>
    <row r="7923" spans="1:7" x14ac:dyDescent="0.25">
      <c r="A7923" t="s">
        <v>673</v>
      </c>
      <c r="B7923" t="s">
        <v>807</v>
      </c>
      <c r="C7923" t="str">
        <f t="shared" si="123"/>
        <v>Decatur; ILTaylorville; IL</v>
      </c>
      <c r="D7923">
        <v>150</v>
      </c>
      <c r="E7923">
        <v>27.401141111502199</v>
      </c>
      <c r="F7923">
        <v>110103</v>
      </c>
      <c r="G7923">
        <v>34526</v>
      </c>
    </row>
    <row r="7924" spans="1:7" x14ac:dyDescent="0.25">
      <c r="A7924" t="s">
        <v>763</v>
      </c>
      <c r="B7924" t="s">
        <v>762</v>
      </c>
      <c r="C7924" t="str">
        <f t="shared" si="123"/>
        <v>Decatur; INCelina; OH</v>
      </c>
      <c r="D7924">
        <v>60</v>
      </c>
      <c r="E7924">
        <v>99.996541617099098</v>
      </c>
      <c r="F7924">
        <v>34429</v>
      </c>
      <c r="G7924">
        <v>40841</v>
      </c>
    </row>
    <row r="7925" spans="1:7" x14ac:dyDescent="0.25">
      <c r="A7925" t="s">
        <v>763</v>
      </c>
      <c r="B7925" t="s">
        <v>118</v>
      </c>
      <c r="C7925" t="str">
        <f t="shared" si="123"/>
        <v>Decatur; INFort Wayne; IN</v>
      </c>
      <c r="D7925">
        <v>417</v>
      </c>
      <c r="E7925">
        <v>125.18622123176</v>
      </c>
      <c r="F7925">
        <v>34429</v>
      </c>
      <c r="G7925">
        <v>421851</v>
      </c>
    </row>
    <row r="7926" spans="1:7" x14ac:dyDescent="0.25">
      <c r="A7926" t="s">
        <v>763</v>
      </c>
      <c r="B7926" t="s">
        <v>122</v>
      </c>
      <c r="C7926" t="str">
        <f t="shared" si="123"/>
        <v>Decatur; INIndianapolis-Carmel-Anderson; IN</v>
      </c>
      <c r="D7926">
        <v>46</v>
      </c>
      <c r="E7926">
        <v>48.629628604817597</v>
      </c>
      <c r="F7926">
        <v>34429</v>
      </c>
      <c r="G7926">
        <v>1929052</v>
      </c>
    </row>
    <row r="7927" spans="1:7" x14ac:dyDescent="0.25">
      <c r="A7927" t="s">
        <v>763</v>
      </c>
      <c r="B7927" t="s">
        <v>765</v>
      </c>
      <c r="C7927" t="str">
        <f t="shared" si="123"/>
        <v>Decatur; INVan Wert; OH</v>
      </c>
      <c r="D7927">
        <v>56</v>
      </c>
      <c r="E7927">
        <v>114.773253420393</v>
      </c>
      <c r="F7927">
        <v>34429</v>
      </c>
      <c r="G7927">
        <v>28718</v>
      </c>
    </row>
    <row r="7928" spans="1:7" x14ac:dyDescent="0.25">
      <c r="A7928" t="s">
        <v>529</v>
      </c>
      <c r="B7928" t="s">
        <v>405</v>
      </c>
      <c r="C7928" t="str">
        <f t="shared" si="123"/>
        <v>Defiance; OHAngola; IN</v>
      </c>
      <c r="D7928">
        <v>23</v>
      </c>
      <c r="E7928">
        <v>33.467968820896502</v>
      </c>
      <c r="F7928">
        <v>38832</v>
      </c>
      <c r="G7928">
        <v>34164</v>
      </c>
    </row>
    <row r="7929" spans="1:7" x14ac:dyDescent="0.25">
      <c r="A7929" t="s">
        <v>529</v>
      </c>
      <c r="B7929" t="s">
        <v>406</v>
      </c>
      <c r="C7929" t="str">
        <f t="shared" si="123"/>
        <v>Defiance; OHAuburn; IN</v>
      </c>
      <c r="D7929">
        <v>27</v>
      </c>
      <c r="E7929">
        <v>28.804121067042999</v>
      </c>
      <c r="F7929">
        <v>38832</v>
      </c>
      <c r="G7929">
        <v>42303</v>
      </c>
    </row>
    <row r="7930" spans="1:7" x14ac:dyDescent="0.25">
      <c r="A7930" t="s">
        <v>529</v>
      </c>
      <c r="B7930" t="s">
        <v>43</v>
      </c>
      <c r="C7930" t="str">
        <f t="shared" si="123"/>
        <v>Defiance; OHColumbus; OH</v>
      </c>
      <c r="D7930">
        <v>47</v>
      </c>
      <c r="E7930">
        <v>122.721872047502</v>
      </c>
      <c r="F7930">
        <v>38832</v>
      </c>
      <c r="G7930">
        <v>1946452</v>
      </c>
    </row>
    <row r="7931" spans="1:7" x14ac:dyDescent="0.25">
      <c r="A7931" t="s">
        <v>529</v>
      </c>
      <c r="B7931" t="s">
        <v>624</v>
      </c>
      <c r="C7931" t="str">
        <f t="shared" si="123"/>
        <v>Defiance; OHFindlay; OH</v>
      </c>
      <c r="D7931">
        <v>37</v>
      </c>
      <c r="E7931">
        <v>48.70167253076</v>
      </c>
      <c r="F7931">
        <v>38832</v>
      </c>
      <c r="G7931">
        <v>75597</v>
      </c>
    </row>
    <row r="7932" spans="1:7" x14ac:dyDescent="0.25">
      <c r="A7932" t="s">
        <v>529</v>
      </c>
      <c r="B7932" t="s">
        <v>118</v>
      </c>
      <c r="C7932" t="str">
        <f t="shared" si="123"/>
        <v>Defiance; OHFort Wayne; IN</v>
      </c>
      <c r="D7932">
        <v>90</v>
      </c>
      <c r="E7932">
        <v>36.7915889382218</v>
      </c>
      <c r="F7932">
        <v>38832</v>
      </c>
      <c r="G7932">
        <v>421851</v>
      </c>
    </row>
    <row r="7933" spans="1:7" x14ac:dyDescent="0.25">
      <c r="A7933" t="s">
        <v>529</v>
      </c>
      <c r="B7933" t="s">
        <v>95</v>
      </c>
      <c r="C7933" t="str">
        <f t="shared" si="123"/>
        <v>Defiance; OHToledo; OH</v>
      </c>
      <c r="D7933">
        <v>215</v>
      </c>
      <c r="E7933">
        <v>57.276437959131897</v>
      </c>
      <c r="F7933">
        <v>38832</v>
      </c>
      <c r="G7933">
        <v>608234</v>
      </c>
    </row>
    <row r="7934" spans="1:7" x14ac:dyDescent="0.25">
      <c r="A7934" t="s">
        <v>529</v>
      </c>
      <c r="B7934" t="s">
        <v>765</v>
      </c>
      <c r="C7934" t="str">
        <f t="shared" si="123"/>
        <v>Defiance; OHVan Wert; OH</v>
      </c>
      <c r="D7934">
        <v>19</v>
      </c>
      <c r="E7934">
        <v>36.127875847897897</v>
      </c>
      <c r="F7934">
        <v>38832</v>
      </c>
      <c r="G7934">
        <v>28718</v>
      </c>
    </row>
    <row r="7935" spans="1:7" x14ac:dyDescent="0.25">
      <c r="A7935" t="s">
        <v>547</v>
      </c>
      <c r="B7935" t="s">
        <v>33</v>
      </c>
      <c r="C7935" t="str">
        <f t="shared" si="123"/>
        <v>Del Rio; TXAbilene; TX</v>
      </c>
      <c r="D7935">
        <v>35</v>
      </c>
      <c r="E7935">
        <v>223.39139345938901</v>
      </c>
      <c r="F7935">
        <v>48939</v>
      </c>
      <c r="G7935">
        <v>167578</v>
      </c>
    </row>
    <row r="7936" spans="1:7" x14ac:dyDescent="0.25">
      <c r="A7936" t="s">
        <v>547</v>
      </c>
      <c r="B7936" t="s">
        <v>360</v>
      </c>
      <c r="C7936" t="str">
        <f t="shared" si="123"/>
        <v>Del Rio; TXAltus; OK</v>
      </c>
      <c r="D7936">
        <v>15</v>
      </c>
      <c r="E7936">
        <v>374.87141835672497</v>
      </c>
      <c r="F7936">
        <v>48939</v>
      </c>
      <c r="G7936">
        <v>26245</v>
      </c>
    </row>
    <row r="7937" spans="1:7" x14ac:dyDescent="0.25">
      <c r="A7937" t="s">
        <v>547</v>
      </c>
      <c r="B7937" t="s">
        <v>36</v>
      </c>
      <c r="C7937" t="str">
        <f t="shared" si="123"/>
        <v>Del Rio; TXAustin-Round Rock; TX</v>
      </c>
      <c r="D7937">
        <v>93</v>
      </c>
      <c r="E7937">
        <v>199.44293791007701</v>
      </c>
      <c r="F7937">
        <v>48939</v>
      </c>
      <c r="G7937">
        <v>1835298</v>
      </c>
    </row>
    <row r="7938" spans="1:7" x14ac:dyDescent="0.25">
      <c r="A7938" t="s">
        <v>547</v>
      </c>
      <c r="B7938" t="s">
        <v>107</v>
      </c>
      <c r="C7938" t="str">
        <f t="shared" si="123"/>
        <v>Del Rio; TXCharleston-North Charleston; SC</v>
      </c>
      <c r="D7938">
        <v>11</v>
      </c>
      <c r="E7938">
        <v>1262.6467990347801</v>
      </c>
      <c r="F7938">
        <v>48939</v>
      </c>
      <c r="G7938">
        <v>697040</v>
      </c>
    </row>
    <row r="7939" spans="1:7" x14ac:dyDescent="0.25">
      <c r="A7939" t="s">
        <v>547</v>
      </c>
      <c r="B7939" t="s">
        <v>44</v>
      </c>
      <c r="C7939" t="str">
        <f t="shared" ref="C7939:C8002" si="124">A7939&amp;B7939</f>
        <v>Del Rio; TXCorpus Christi; TX</v>
      </c>
      <c r="D7939">
        <v>26</v>
      </c>
      <c r="E7939">
        <v>238.46627674208801</v>
      </c>
      <c r="F7939">
        <v>48939</v>
      </c>
      <c r="G7939">
        <v>436958</v>
      </c>
    </row>
    <row r="7940" spans="1:7" x14ac:dyDescent="0.25">
      <c r="A7940" t="s">
        <v>547</v>
      </c>
      <c r="B7940" t="s">
        <v>46</v>
      </c>
      <c r="C7940" t="str">
        <f t="shared" si="124"/>
        <v>Del Rio; TXDallas-Fort Worth-Arlington; TX</v>
      </c>
      <c r="D7940">
        <v>174</v>
      </c>
      <c r="E7940">
        <v>338.18640586973697</v>
      </c>
      <c r="F7940">
        <v>48939</v>
      </c>
      <c r="G7940">
        <v>6709559</v>
      </c>
    </row>
    <row r="7941" spans="1:7" x14ac:dyDescent="0.25">
      <c r="A7941" t="s">
        <v>547</v>
      </c>
      <c r="B7941" t="s">
        <v>548</v>
      </c>
      <c r="C7941" t="str">
        <f t="shared" si="124"/>
        <v>Del Rio; TXEagle Pass; TX</v>
      </c>
      <c r="D7941">
        <v>72</v>
      </c>
      <c r="E7941">
        <v>51.031366787498001</v>
      </c>
      <c r="F7941">
        <v>48939</v>
      </c>
      <c r="G7941">
        <v>55853</v>
      </c>
    </row>
    <row r="7942" spans="1:7" x14ac:dyDescent="0.25">
      <c r="A7942" t="s">
        <v>547</v>
      </c>
      <c r="B7942" t="s">
        <v>47</v>
      </c>
      <c r="C7942" t="str">
        <f t="shared" si="124"/>
        <v>Del Rio; TXEl Paso; TX</v>
      </c>
      <c r="D7942">
        <v>30</v>
      </c>
      <c r="E7942">
        <v>374.11159601360703</v>
      </c>
      <c r="F7942">
        <v>48939</v>
      </c>
      <c r="G7942">
        <v>835201</v>
      </c>
    </row>
    <row r="7943" spans="1:7" x14ac:dyDescent="0.25">
      <c r="A7943" t="s">
        <v>547</v>
      </c>
      <c r="B7943" t="s">
        <v>386</v>
      </c>
      <c r="C7943" t="str">
        <f t="shared" si="124"/>
        <v>Del Rio; TXGoldsboro; NC</v>
      </c>
      <c r="D7943">
        <v>22</v>
      </c>
      <c r="E7943">
        <v>1398.36704556316</v>
      </c>
      <c r="F7943">
        <v>48939</v>
      </c>
      <c r="G7943">
        <v>124516</v>
      </c>
    </row>
    <row r="7944" spans="1:7" x14ac:dyDescent="0.25">
      <c r="A7944" t="s">
        <v>547</v>
      </c>
      <c r="B7944" t="s">
        <v>49</v>
      </c>
      <c r="C7944" t="str">
        <f t="shared" si="124"/>
        <v>Del Rio; TXHouston-The Woodlands-Sugar Land; TX</v>
      </c>
      <c r="D7944">
        <v>93</v>
      </c>
      <c r="E7944">
        <v>334.02201138778099</v>
      </c>
      <c r="F7944">
        <v>48939</v>
      </c>
      <c r="G7944">
        <v>6185988</v>
      </c>
    </row>
    <row r="7945" spans="1:7" x14ac:dyDescent="0.25">
      <c r="A7945" t="s">
        <v>547</v>
      </c>
      <c r="B7945" t="s">
        <v>326</v>
      </c>
      <c r="C7945" t="str">
        <f t="shared" si="124"/>
        <v>Del Rio; TXLaredo; TX</v>
      </c>
      <c r="D7945">
        <v>33</v>
      </c>
      <c r="E7945">
        <v>153.242113250074</v>
      </c>
      <c r="F7945">
        <v>48939</v>
      </c>
      <c r="G7945">
        <v>260015</v>
      </c>
    </row>
    <row r="7946" spans="1:7" x14ac:dyDescent="0.25">
      <c r="A7946" t="s">
        <v>547</v>
      </c>
      <c r="B7946" t="s">
        <v>22</v>
      </c>
      <c r="C7946" t="str">
        <f t="shared" si="124"/>
        <v>Del Rio; TXLas Vegas-Henderson-Paradise; NV</v>
      </c>
      <c r="D7946">
        <v>28</v>
      </c>
      <c r="E7946">
        <v>951.60231511242</v>
      </c>
      <c r="F7946">
        <v>48939</v>
      </c>
      <c r="G7946">
        <v>1998204</v>
      </c>
    </row>
    <row r="7947" spans="1:7" x14ac:dyDescent="0.25">
      <c r="A7947" t="s">
        <v>547</v>
      </c>
      <c r="B7947" t="s">
        <v>51</v>
      </c>
      <c r="C7947" t="str">
        <f t="shared" si="124"/>
        <v>Del Rio; TXLittle Rock-North Little Rock-Conway; AR</v>
      </c>
      <c r="D7947">
        <v>40</v>
      </c>
      <c r="E7947">
        <v>626.22820245882895</v>
      </c>
      <c r="F7947">
        <v>48939</v>
      </c>
      <c r="G7947">
        <v>717780</v>
      </c>
    </row>
    <row r="7948" spans="1:7" x14ac:dyDescent="0.25">
      <c r="A7948" t="s">
        <v>547</v>
      </c>
      <c r="B7948" t="s">
        <v>54</v>
      </c>
      <c r="C7948" t="str">
        <f t="shared" si="124"/>
        <v>Del Rio; TXMcAllen-Edinburg-Mission; TX</v>
      </c>
      <c r="D7948">
        <v>33</v>
      </c>
      <c r="E7948">
        <v>271.94389015271702</v>
      </c>
      <c r="F7948">
        <v>48939</v>
      </c>
      <c r="G7948">
        <v>807776</v>
      </c>
    </row>
    <row r="7949" spans="1:7" x14ac:dyDescent="0.25">
      <c r="A7949" t="s">
        <v>547</v>
      </c>
      <c r="B7949" t="s">
        <v>55</v>
      </c>
      <c r="C7949" t="str">
        <f t="shared" si="124"/>
        <v>Del Rio; TXMidland; TX</v>
      </c>
      <c r="D7949">
        <v>72</v>
      </c>
      <c r="E7949">
        <v>194.639261394154</v>
      </c>
      <c r="F7949">
        <v>48939</v>
      </c>
      <c r="G7949">
        <v>152178</v>
      </c>
    </row>
    <row r="7950" spans="1:7" x14ac:dyDescent="0.25">
      <c r="A7950" t="s">
        <v>547</v>
      </c>
      <c r="B7950" t="s">
        <v>58</v>
      </c>
      <c r="C7950" t="str">
        <f t="shared" si="124"/>
        <v>Del Rio; TXOdessa; TX</v>
      </c>
      <c r="D7950">
        <v>79</v>
      </c>
      <c r="E7950">
        <v>192.187811525896</v>
      </c>
      <c r="F7950">
        <v>48939</v>
      </c>
      <c r="G7950">
        <v>144552</v>
      </c>
    </row>
    <row r="7951" spans="1:7" x14ac:dyDescent="0.25">
      <c r="A7951" t="s">
        <v>547</v>
      </c>
      <c r="B7951" t="s">
        <v>12</v>
      </c>
      <c r="C7951" t="str">
        <f t="shared" si="124"/>
        <v>Del Rio; TXPhoenix-Mesa-Scottsdale; AZ</v>
      </c>
      <c r="D7951">
        <v>34</v>
      </c>
      <c r="E7951">
        <v>717.60536593485301</v>
      </c>
      <c r="F7951">
        <v>48939</v>
      </c>
      <c r="G7951">
        <v>4327809</v>
      </c>
    </row>
    <row r="7952" spans="1:7" x14ac:dyDescent="0.25">
      <c r="A7952" t="s">
        <v>547</v>
      </c>
      <c r="B7952" t="s">
        <v>61</v>
      </c>
      <c r="C7952" t="str">
        <f t="shared" si="124"/>
        <v>Del Rio; TXSan Angelo; TX</v>
      </c>
      <c r="D7952">
        <v>119</v>
      </c>
      <c r="E7952">
        <v>144.96500682667599</v>
      </c>
      <c r="F7952">
        <v>48939</v>
      </c>
      <c r="G7952">
        <v>115067</v>
      </c>
    </row>
    <row r="7953" spans="1:7" x14ac:dyDescent="0.25">
      <c r="A7953" t="s">
        <v>547</v>
      </c>
      <c r="B7953" t="s">
        <v>62</v>
      </c>
      <c r="C7953" t="str">
        <f t="shared" si="124"/>
        <v>Del Rio; TXSan Antonio-New Braunfels; TX</v>
      </c>
      <c r="D7953">
        <v>479</v>
      </c>
      <c r="E7953">
        <v>144.91359113942201</v>
      </c>
      <c r="F7953">
        <v>48939</v>
      </c>
      <c r="G7953">
        <v>2238578</v>
      </c>
    </row>
    <row r="7954" spans="1:7" x14ac:dyDescent="0.25">
      <c r="A7954" t="s">
        <v>547</v>
      </c>
      <c r="B7954" t="s">
        <v>29</v>
      </c>
      <c r="C7954" t="str">
        <f t="shared" si="124"/>
        <v>Del Rio; TXSeattle-Tacoma-Bellevue; WA</v>
      </c>
      <c r="D7954">
        <v>21</v>
      </c>
      <c r="E7954">
        <v>1701.1796043338099</v>
      </c>
      <c r="F7954">
        <v>48939</v>
      </c>
      <c r="G7954">
        <v>3554031</v>
      </c>
    </row>
    <row r="7955" spans="1:7" x14ac:dyDescent="0.25">
      <c r="A7955" t="s">
        <v>547</v>
      </c>
      <c r="B7955" t="s">
        <v>68</v>
      </c>
      <c r="C7955" t="str">
        <f t="shared" si="124"/>
        <v>Del Rio; TXTucson; AZ</v>
      </c>
      <c r="D7955">
        <v>17</v>
      </c>
      <c r="E7955">
        <v>627.84971144217104</v>
      </c>
      <c r="F7955">
        <v>48939</v>
      </c>
      <c r="G7955">
        <v>992973</v>
      </c>
    </row>
    <row r="7956" spans="1:7" x14ac:dyDescent="0.25">
      <c r="A7956" t="s">
        <v>547</v>
      </c>
      <c r="B7956" t="s">
        <v>71</v>
      </c>
      <c r="C7956" t="str">
        <f t="shared" si="124"/>
        <v>Del Rio; TXUrban Honolulu; HI</v>
      </c>
      <c r="D7956">
        <v>24</v>
      </c>
      <c r="E7956">
        <v>3572.4048408021299</v>
      </c>
      <c r="F7956">
        <v>48939</v>
      </c>
      <c r="G7956">
        <v>976711</v>
      </c>
    </row>
    <row r="7957" spans="1:7" x14ac:dyDescent="0.25">
      <c r="A7957" t="s">
        <v>547</v>
      </c>
      <c r="B7957" t="s">
        <v>565</v>
      </c>
      <c r="C7957" t="str">
        <f t="shared" si="124"/>
        <v>Del Rio; TXUvalde; TX</v>
      </c>
      <c r="D7957">
        <v>40</v>
      </c>
      <c r="E7957">
        <v>67.937164685812107</v>
      </c>
      <c r="F7957">
        <v>48939</v>
      </c>
      <c r="G7957">
        <v>26775</v>
      </c>
    </row>
    <row r="7958" spans="1:7" x14ac:dyDescent="0.25">
      <c r="A7958" t="s">
        <v>547</v>
      </c>
      <c r="B7958" t="s">
        <v>298</v>
      </c>
      <c r="C7958" t="str">
        <f t="shared" si="124"/>
        <v>Del Rio; TXVallejo-Fairfield; CA</v>
      </c>
      <c r="D7958">
        <v>26</v>
      </c>
      <c r="E7958">
        <v>1365.10070616297</v>
      </c>
      <c r="F7958">
        <v>48939</v>
      </c>
      <c r="G7958">
        <v>420360</v>
      </c>
    </row>
    <row r="7959" spans="1:7" x14ac:dyDescent="0.25">
      <c r="A7959" t="s">
        <v>114</v>
      </c>
      <c r="B7959" t="s">
        <v>96</v>
      </c>
      <c r="C7959" t="str">
        <f t="shared" si="124"/>
        <v>Deltona-Daytona Beach-Ormond Beach; FLAkron; OH</v>
      </c>
      <c r="D7959">
        <v>17</v>
      </c>
      <c r="E7959">
        <v>839.93857800955095</v>
      </c>
      <c r="F7959">
        <v>595703</v>
      </c>
      <c r="G7959">
        <v>702674</v>
      </c>
    </row>
    <row r="7960" spans="1:7" x14ac:dyDescent="0.25">
      <c r="A7960" t="s">
        <v>114</v>
      </c>
      <c r="B7960" t="s">
        <v>207</v>
      </c>
      <c r="C7960" t="str">
        <f t="shared" si="124"/>
        <v>Deltona-Daytona Beach-Ormond Beach; FLAlbany-Schenectady-Troy; NY</v>
      </c>
      <c r="D7960">
        <v>43</v>
      </c>
      <c r="E7960">
        <v>1036.56474899768</v>
      </c>
      <c r="F7960">
        <v>595703</v>
      </c>
      <c r="G7960">
        <v>875542</v>
      </c>
    </row>
    <row r="7961" spans="1:7" x14ac:dyDescent="0.25">
      <c r="A7961" t="s">
        <v>114</v>
      </c>
      <c r="B7961" t="s">
        <v>34</v>
      </c>
      <c r="C7961" t="str">
        <f t="shared" si="124"/>
        <v>Deltona-Daytona Beach-Ormond Beach; FLAlbuquerque; NM</v>
      </c>
      <c r="D7961">
        <v>17</v>
      </c>
      <c r="E7961">
        <v>1545.58212544255</v>
      </c>
      <c r="F7961">
        <v>595703</v>
      </c>
      <c r="G7961">
        <v>901103</v>
      </c>
    </row>
    <row r="7962" spans="1:7" x14ac:dyDescent="0.25">
      <c r="A7962" t="s">
        <v>114</v>
      </c>
      <c r="B7962" t="s">
        <v>327</v>
      </c>
      <c r="C7962" t="str">
        <f t="shared" si="124"/>
        <v>Deltona-Daytona Beach-Ormond Beach; FLAllentown-Bethlehem-Easton; PA-NJ</v>
      </c>
      <c r="D7962">
        <v>34</v>
      </c>
      <c r="E7962">
        <v>870.81075636028004</v>
      </c>
      <c r="F7962">
        <v>595703</v>
      </c>
      <c r="G7962">
        <v>827115</v>
      </c>
    </row>
    <row r="7963" spans="1:7" x14ac:dyDescent="0.25">
      <c r="A7963" t="s">
        <v>114</v>
      </c>
      <c r="B7963" t="s">
        <v>166</v>
      </c>
      <c r="C7963" t="str">
        <f t="shared" si="124"/>
        <v>Deltona-Daytona Beach-Ormond Beach; FLAnchorage; AK</v>
      </c>
      <c r="D7963">
        <v>31</v>
      </c>
      <c r="E7963">
        <v>3788.6458084744199</v>
      </c>
      <c r="F7963">
        <v>595703</v>
      </c>
      <c r="G7963">
        <v>392404</v>
      </c>
    </row>
    <row r="7964" spans="1:7" x14ac:dyDescent="0.25">
      <c r="A7964" t="s">
        <v>114</v>
      </c>
      <c r="B7964" t="s">
        <v>83</v>
      </c>
      <c r="C7964" t="str">
        <f t="shared" si="124"/>
        <v>Deltona-Daytona Beach-Ormond Beach; FLAnn Arbor; MI</v>
      </c>
      <c r="D7964">
        <v>16</v>
      </c>
      <c r="E7964">
        <v>931.90130904664898</v>
      </c>
      <c r="F7964">
        <v>595703</v>
      </c>
      <c r="G7964">
        <v>351213</v>
      </c>
    </row>
    <row r="7965" spans="1:7" x14ac:dyDescent="0.25">
      <c r="A7965" t="s">
        <v>114</v>
      </c>
      <c r="B7965" t="s">
        <v>409</v>
      </c>
      <c r="C7965" t="str">
        <f t="shared" si="124"/>
        <v>Deltona-Daytona Beach-Ormond Beach; FLAsheville; NC</v>
      </c>
      <c r="D7965">
        <v>76</v>
      </c>
      <c r="E7965">
        <v>467.81724750122902</v>
      </c>
      <c r="F7965">
        <v>595703</v>
      </c>
      <c r="G7965">
        <v>431983</v>
      </c>
    </row>
    <row r="7966" spans="1:7" x14ac:dyDescent="0.25">
      <c r="A7966" t="s">
        <v>114</v>
      </c>
      <c r="B7966" t="s">
        <v>100</v>
      </c>
      <c r="C7966" t="str">
        <f t="shared" si="124"/>
        <v>Deltona-Daytona Beach-Ormond Beach; FLAtlanta-Sandy Springs-Roswell; GA</v>
      </c>
      <c r="D7966">
        <v>457</v>
      </c>
      <c r="E7966">
        <v>381.74303053883602</v>
      </c>
      <c r="F7966">
        <v>595703</v>
      </c>
      <c r="G7966">
        <v>5455324</v>
      </c>
    </row>
    <row r="7967" spans="1:7" x14ac:dyDescent="0.25">
      <c r="A7967" t="s">
        <v>114</v>
      </c>
      <c r="B7967" t="s">
        <v>328</v>
      </c>
      <c r="C7967" t="str">
        <f t="shared" si="124"/>
        <v>Deltona-Daytona Beach-Ormond Beach; FLAtlantic City-Hammonton; NJ</v>
      </c>
      <c r="D7967">
        <v>16</v>
      </c>
      <c r="E7967">
        <v>820.25592921793896</v>
      </c>
      <c r="F7967">
        <v>595703</v>
      </c>
      <c r="G7967">
        <v>275763</v>
      </c>
    </row>
    <row r="7968" spans="1:7" x14ac:dyDescent="0.25">
      <c r="A7968" t="s">
        <v>114</v>
      </c>
      <c r="B7968" t="s">
        <v>36</v>
      </c>
      <c r="C7968" t="str">
        <f t="shared" si="124"/>
        <v>Deltona-Daytona Beach-Ormond Beach; FLAustin-Round Rock; TX</v>
      </c>
      <c r="D7968">
        <v>246</v>
      </c>
      <c r="E7968">
        <v>995.71661350680199</v>
      </c>
      <c r="F7968">
        <v>595703</v>
      </c>
      <c r="G7968">
        <v>1835298</v>
      </c>
    </row>
    <row r="7969" spans="1:7" x14ac:dyDescent="0.25">
      <c r="A7969" t="s">
        <v>114</v>
      </c>
      <c r="B7969" t="s">
        <v>101</v>
      </c>
      <c r="C7969" t="str">
        <f t="shared" si="124"/>
        <v>Deltona-Daytona Beach-Ormond Beach; FLBaltimore-Columbia-Towson; MD</v>
      </c>
      <c r="D7969">
        <v>92</v>
      </c>
      <c r="E7969">
        <v>763.93119535615995</v>
      </c>
      <c r="F7969">
        <v>595703</v>
      </c>
      <c r="G7969">
        <v>2755992</v>
      </c>
    </row>
    <row r="7970" spans="1:7" x14ac:dyDescent="0.25">
      <c r="A7970" t="s">
        <v>114</v>
      </c>
      <c r="B7970" t="s">
        <v>209</v>
      </c>
      <c r="C7970" t="str">
        <f t="shared" si="124"/>
        <v>Deltona-Daytona Beach-Ormond Beach; FLBarnstable Town; MA</v>
      </c>
      <c r="D7970">
        <v>18</v>
      </c>
      <c r="E7970">
        <v>1074.1742340948399</v>
      </c>
      <c r="F7970">
        <v>595703</v>
      </c>
      <c r="G7970">
        <v>214806</v>
      </c>
    </row>
    <row r="7971" spans="1:7" x14ac:dyDescent="0.25">
      <c r="A7971" t="s">
        <v>114</v>
      </c>
      <c r="B7971" t="s">
        <v>178</v>
      </c>
      <c r="C7971" t="str">
        <f t="shared" si="124"/>
        <v>Deltona-Daytona Beach-Ormond Beach; FLBirmingham-Hoover; AL</v>
      </c>
      <c r="D7971">
        <v>27</v>
      </c>
      <c r="E7971">
        <v>456.86922241728098</v>
      </c>
      <c r="F7971">
        <v>595703</v>
      </c>
      <c r="G7971">
        <v>1133993</v>
      </c>
    </row>
    <row r="7972" spans="1:7" x14ac:dyDescent="0.25">
      <c r="A7972" t="s">
        <v>114</v>
      </c>
      <c r="B7972" t="s">
        <v>102</v>
      </c>
      <c r="C7972" t="str">
        <f t="shared" si="124"/>
        <v>Deltona-Daytona Beach-Ormond Beach; FLBoston-Cambridge-Newton; MA-NH</v>
      </c>
      <c r="D7972">
        <v>204</v>
      </c>
      <c r="E7972">
        <v>1089.420939827</v>
      </c>
      <c r="F7972">
        <v>595703</v>
      </c>
      <c r="G7972">
        <v>4652342</v>
      </c>
    </row>
    <row r="7973" spans="1:7" x14ac:dyDescent="0.25">
      <c r="A7973" t="s">
        <v>114</v>
      </c>
      <c r="B7973" t="s">
        <v>212</v>
      </c>
      <c r="C7973" t="str">
        <f t="shared" si="124"/>
        <v>Deltona-Daytona Beach-Ormond Beach; FLBridgeport-Stamford-Norwalk; CT</v>
      </c>
      <c r="D7973">
        <v>56</v>
      </c>
      <c r="E7973">
        <v>960.08179596333298</v>
      </c>
      <c r="F7973">
        <v>595703</v>
      </c>
      <c r="G7973">
        <v>935238</v>
      </c>
    </row>
    <row r="7974" spans="1:7" x14ac:dyDescent="0.25">
      <c r="A7974" t="s">
        <v>114</v>
      </c>
      <c r="B7974" t="s">
        <v>104</v>
      </c>
      <c r="C7974" t="str">
        <f t="shared" si="124"/>
        <v>Deltona-Daytona Beach-Ormond Beach; FLBuffalo-Cheektowaga-Niagara Falls; NY</v>
      </c>
      <c r="D7974">
        <v>84</v>
      </c>
      <c r="E7974">
        <v>974.32680275996802</v>
      </c>
      <c r="F7974">
        <v>595703</v>
      </c>
      <c r="G7974">
        <v>1135198</v>
      </c>
    </row>
    <row r="7975" spans="1:7" x14ac:dyDescent="0.25">
      <c r="A7975" t="s">
        <v>114</v>
      </c>
      <c r="B7975" t="s">
        <v>106</v>
      </c>
      <c r="C7975" t="str">
        <f t="shared" si="124"/>
        <v>Deltona-Daytona Beach-Ormond Beach; FLCanton-Massillon; OH</v>
      </c>
      <c r="D7975">
        <v>37</v>
      </c>
      <c r="E7975">
        <v>820.23589076827102</v>
      </c>
      <c r="F7975">
        <v>595703</v>
      </c>
      <c r="G7975">
        <v>403390</v>
      </c>
    </row>
    <row r="7976" spans="1:7" x14ac:dyDescent="0.25">
      <c r="A7976" t="s">
        <v>114</v>
      </c>
      <c r="B7976" t="s">
        <v>85</v>
      </c>
      <c r="C7976" t="str">
        <f t="shared" si="124"/>
        <v>Deltona-Daytona Beach-Ormond Beach; FLCape Coral-Fort Myers; FL</v>
      </c>
      <c r="D7976">
        <v>227</v>
      </c>
      <c r="E7976">
        <v>163.99441091880001</v>
      </c>
      <c r="F7976">
        <v>595703</v>
      </c>
      <c r="G7976">
        <v>644865</v>
      </c>
    </row>
    <row r="7977" spans="1:7" x14ac:dyDescent="0.25">
      <c r="A7977" t="s">
        <v>114</v>
      </c>
      <c r="B7977" t="s">
        <v>107</v>
      </c>
      <c r="C7977" t="str">
        <f t="shared" si="124"/>
        <v>Deltona-Daytona Beach-Ormond Beach; FLCharleston-North Charleston; SC</v>
      </c>
      <c r="D7977">
        <v>46</v>
      </c>
      <c r="E7977">
        <v>279.083690570599</v>
      </c>
      <c r="F7977">
        <v>595703</v>
      </c>
      <c r="G7977">
        <v>697040</v>
      </c>
    </row>
    <row r="7978" spans="1:7" x14ac:dyDescent="0.25">
      <c r="A7978" t="s">
        <v>114</v>
      </c>
      <c r="B7978" t="s">
        <v>108</v>
      </c>
      <c r="C7978" t="str">
        <f t="shared" si="124"/>
        <v>Deltona-Daytona Beach-Ormond Beach; FLCharlotte-Concord-Gastonia; NC-SC</v>
      </c>
      <c r="D7978">
        <v>129</v>
      </c>
      <c r="E7978">
        <v>436.613237372279</v>
      </c>
      <c r="F7978">
        <v>595703</v>
      </c>
      <c r="G7978">
        <v>2295310</v>
      </c>
    </row>
    <row r="7979" spans="1:7" x14ac:dyDescent="0.25">
      <c r="A7979" t="s">
        <v>114</v>
      </c>
      <c r="B7979" t="s">
        <v>412</v>
      </c>
      <c r="C7979" t="str">
        <f t="shared" si="124"/>
        <v>Deltona-Daytona Beach-Ormond Beach; FLChattanooga; TN-GA</v>
      </c>
      <c r="D7979">
        <v>47</v>
      </c>
      <c r="E7979">
        <v>485.40605556635097</v>
      </c>
      <c r="F7979">
        <v>595703</v>
      </c>
      <c r="G7979">
        <v>538148</v>
      </c>
    </row>
    <row r="7980" spans="1:7" x14ac:dyDescent="0.25">
      <c r="A7980" t="s">
        <v>114</v>
      </c>
      <c r="B7980" t="s">
        <v>261</v>
      </c>
      <c r="C7980" t="str">
        <f t="shared" si="124"/>
        <v>Deltona-Daytona Beach-Ormond Beach; FLCheyenne; WY</v>
      </c>
      <c r="D7980">
        <v>20</v>
      </c>
      <c r="E7980">
        <v>1572.0293245000801</v>
      </c>
      <c r="F7980">
        <v>595703</v>
      </c>
      <c r="G7980">
        <v>94894</v>
      </c>
    </row>
    <row r="7981" spans="1:7" x14ac:dyDescent="0.25">
      <c r="A7981" t="s">
        <v>114</v>
      </c>
      <c r="B7981" t="s">
        <v>86</v>
      </c>
      <c r="C7981" t="str">
        <f t="shared" si="124"/>
        <v>Deltona-Daytona Beach-Ormond Beach; FLChicago-Naperville-Elgin; IL-IN-WI</v>
      </c>
      <c r="D7981">
        <v>114</v>
      </c>
      <c r="E7981">
        <v>963.14850786356203</v>
      </c>
      <c r="F7981">
        <v>595703</v>
      </c>
      <c r="G7981">
        <v>9520766</v>
      </c>
    </row>
    <row r="7982" spans="1:7" x14ac:dyDescent="0.25">
      <c r="A7982" t="s">
        <v>114</v>
      </c>
      <c r="B7982" t="s">
        <v>109</v>
      </c>
      <c r="C7982" t="str">
        <f t="shared" si="124"/>
        <v>Deltona-Daytona Beach-Ormond Beach; FLCincinnati; OH-KY-IN</v>
      </c>
      <c r="D7982">
        <v>68</v>
      </c>
      <c r="E7982">
        <v>727.25616009630198</v>
      </c>
      <c r="F7982">
        <v>595703</v>
      </c>
      <c r="G7982">
        <v>2129877</v>
      </c>
    </row>
    <row r="7983" spans="1:7" x14ac:dyDescent="0.25">
      <c r="A7983" t="s">
        <v>114</v>
      </c>
      <c r="B7983" t="s">
        <v>380</v>
      </c>
      <c r="C7983" t="str">
        <f t="shared" si="124"/>
        <v>Deltona-Daytona Beach-Ormond Beach; FLClarksville; TN-KY</v>
      </c>
      <c r="D7983">
        <v>23</v>
      </c>
      <c r="E7983">
        <v>632.39588765954295</v>
      </c>
      <c r="F7983">
        <v>595703</v>
      </c>
      <c r="G7983">
        <v>275353</v>
      </c>
    </row>
    <row r="7984" spans="1:7" x14ac:dyDescent="0.25">
      <c r="A7984" t="s">
        <v>114</v>
      </c>
      <c r="B7984" t="s">
        <v>110</v>
      </c>
      <c r="C7984" t="str">
        <f t="shared" si="124"/>
        <v>Deltona-Daytona Beach-Ormond Beach; FLCleveland-Elyria; OH</v>
      </c>
      <c r="D7984">
        <v>44</v>
      </c>
      <c r="E7984">
        <v>869.28070988085096</v>
      </c>
      <c r="F7984">
        <v>595703</v>
      </c>
      <c r="G7984">
        <v>2064321</v>
      </c>
    </row>
    <row r="7985" spans="1:7" x14ac:dyDescent="0.25">
      <c r="A7985" t="s">
        <v>114</v>
      </c>
      <c r="B7985" t="s">
        <v>42</v>
      </c>
      <c r="C7985" t="str">
        <f t="shared" si="124"/>
        <v>Deltona-Daytona Beach-Ormond Beach; FLColorado Springs; CO</v>
      </c>
      <c r="D7985">
        <v>52</v>
      </c>
      <c r="E7985">
        <v>1511.58297137254</v>
      </c>
      <c r="F7985">
        <v>595703</v>
      </c>
      <c r="G7985">
        <v>669051</v>
      </c>
    </row>
    <row r="7986" spans="1:7" x14ac:dyDescent="0.25">
      <c r="A7986" t="s">
        <v>114</v>
      </c>
      <c r="B7986" t="s">
        <v>180</v>
      </c>
      <c r="C7986" t="str">
        <f t="shared" si="124"/>
        <v>Deltona-Daytona Beach-Ormond Beach; FLColumbia; SC</v>
      </c>
      <c r="D7986">
        <v>26</v>
      </c>
      <c r="E7986">
        <v>351.64501672480901</v>
      </c>
      <c r="F7986">
        <v>595703</v>
      </c>
      <c r="G7986">
        <v>784044</v>
      </c>
    </row>
    <row r="7987" spans="1:7" x14ac:dyDescent="0.25">
      <c r="A7987" t="s">
        <v>114</v>
      </c>
      <c r="B7987" t="s">
        <v>111</v>
      </c>
      <c r="C7987" t="str">
        <f t="shared" si="124"/>
        <v>Deltona-Daytona Beach-Ormond Beach; FLColumbus; GA-AL</v>
      </c>
      <c r="D7987">
        <v>23</v>
      </c>
      <c r="E7987">
        <v>330.58263092689901</v>
      </c>
      <c r="F7987">
        <v>595703</v>
      </c>
      <c r="G7987">
        <v>311905</v>
      </c>
    </row>
    <row r="7988" spans="1:7" x14ac:dyDescent="0.25">
      <c r="A7988" t="s">
        <v>114</v>
      </c>
      <c r="B7988" t="s">
        <v>43</v>
      </c>
      <c r="C7988" t="str">
        <f t="shared" si="124"/>
        <v>Deltona-Daytona Beach-Ormond Beach; FLColumbus; OH</v>
      </c>
      <c r="D7988">
        <v>61</v>
      </c>
      <c r="E7988">
        <v>768.85866535528601</v>
      </c>
      <c r="F7988">
        <v>595703</v>
      </c>
      <c r="G7988">
        <v>1946452</v>
      </c>
    </row>
    <row r="7989" spans="1:7" x14ac:dyDescent="0.25">
      <c r="A7989" t="s">
        <v>114</v>
      </c>
      <c r="B7989" t="s">
        <v>540</v>
      </c>
      <c r="C7989" t="str">
        <f t="shared" si="124"/>
        <v>Deltona-Daytona Beach-Ormond Beach; FLConcord; NH</v>
      </c>
      <c r="D7989">
        <v>20</v>
      </c>
      <c r="E7989">
        <v>1124.8606305385799</v>
      </c>
      <c r="F7989">
        <v>595703</v>
      </c>
      <c r="G7989">
        <v>146987</v>
      </c>
    </row>
    <row r="7990" spans="1:7" x14ac:dyDescent="0.25">
      <c r="A7990" t="s">
        <v>114</v>
      </c>
      <c r="B7990" t="s">
        <v>45</v>
      </c>
      <c r="C7990" t="str">
        <f t="shared" si="124"/>
        <v>Deltona-Daytona Beach-Ormond Beach; FLCrestview-Fort Walton Beach-Destin; FL</v>
      </c>
      <c r="D7990">
        <v>42</v>
      </c>
      <c r="E7990">
        <v>343.47677336460703</v>
      </c>
      <c r="F7990">
        <v>595703</v>
      </c>
      <c r="G7990">
        <v>247506</v>
      </c>
    </row>
    <row r="7991" spans="1:7" x14ac:dyDescent="0.25">
      <c r="A7991" t="s">
        <v>114</v>
      </c>
      <c r="B7991" t="s">
        <v>46</v>
      </c>
      <c r="C7991" t="str">
        <f t="shared" si="124"/>
        <v>Deltona-Daytona Beach-Ormond Beach; FLDallas-Fort Worth-Arlington; TX</v>
      </c>
      <c r="D7991">
        <v>190</v>
      </c>
      <c r="E7991">
        <v>960.10516104216902</v>
      </c>
      <c r="F7991">
        <v>595703</v>
      </c>
      <c r="G7991">
        <v>6709559</v>
      </c>
    </row>
    <row r="7992" spans="1:7" x14ac:dyDescent="0.25">
      <c r="A7992" t="s">
        <v>114</v>
      </c>
      <c r="B7992" t="s">
        <v>250</v>
      </c>
      <c r="C7992" t="str">
        <f t="shared" si="124"/>
        <v>Deltona-Daytona Beach-Ormond Beach; FLDaphne-Fairhope-Foley; AL</v>
      </c>
      <c r="D7992">
        <v>25</v>
      </c>
      <c r="E7992">
        <v>415.87557169821599</v>
      </c>
      <c r="F7992">
        <v>595703</v>
      </c>
      <c r="G7992">
        <v>190396</v>
      </c>
    </row>
    <row r="7993" spans="1:7" x14ac:dyDescent="0.25">
      <c r="A7993" t="s">
        <v>114</v>
      </c>
      <c r="B7993" t="s">
        <v>113</v>
      </c>
      <c r="C7993" t="str">
        <f t="shared" si="124"/>
        <v>Deltona-Daytona Beach-Ormond Beach; FLDayton; OH</v>
      </c>
      <c r="D7993">
        <v>23</v>
      </c>
      <c r="E7993">
        <v>766.81787549241699</v>
      </c>
      <c r="F7993">
        <v>595703</v>
      </c>
      <c r="G7993">
        <v>802296</v>
      </c>
    </row>
    <row r="7994" spans="1:7" x14ac:dyDescent="0.25">
      <c r="A7994" t="s">
        <v>114</v>
      </c>
      <c r="B7994" t="s">
        <v>115</v>
      </c>
      <c r="C7994" t="str">
        <f t="shared" si="124"/>
        <v>Deltona-Daytona Beach-Ormond Beach; FLDenver-Aurora-Lakewood; CO</v>
      </c>
      <c r="D7994">
        <v>85</v>
      </c>
      <c r="E7994">
        <v>1541.6889884769901</v>
      </c>
      <c r="F7994">
        <v>595703</v>
      </c>
      <c r="G7994">
        <v>2648482</v>
      </c>
    </row>
    <row r="7995" spans="1:7" x14ac:dyDescent="0.25">
      <c r="A7995" t="s">
        <v>114</v>
      </c>
      <c r="B7995" t="s">
        <v>87</v>
      </c>
      <c r="C7995" t="str">
        <f t="shared" si="124"/>
        <v>Deltona-Daytona Beach-Ormond Beach; FLDetroit-Warren-Dearborn; MI</v>
      </c>
      <c r="D7995">
        <v>145</v>
      </c>
      <c r="E7995">
        <v>932.57316041462605</v>
      </c>
      <c r="F7995">
        <v>595703</v>
      </c>
      <c r="G7995">
        <v>4294049</v>
      </c>
    </row>
    <row r="7996" spans="1:7" x14ac:dyDescent="0.25">
      <c r="A7996" t="s">
        <v>114</v>
      </c>
      <c r="B7996" t="s">
        <v>47</v>
      </c>
      <c r="C7996" t="str">
        <f t="shared" si="124"/>
        <v>Deltona-Daytona Beach-Ormond Beach; FLEl Paso; TX</v>
      </c>
      <c r="D7996">
        <v>38</v>
      </c>
      <c r="E7996">
        <v>1517.4828825739501</v>
      </c>
      <c r="F7996">
        <v>595703</v>
      </c>
      <c r="G7996">
        <v>835201</v>
      </c>
    </row>
    <row r="7997" spans="1:7" x14ac:dyDescent="0.25">
      <c r="A7997" t="s">
        <v>114</v>
      </c>
      <c r="B7997" t="s">
        <v>117</v>
      </c>
      <c r="C7997" t="str">
        <f t="shared" si="124"/>
        <v>Deltona-Daytona Beach-Ormond Beach; FLFayetteville; NC</v>
      </c>
      <c r="D7997">
        <v>39</v>
      </c>
      <c r="E7997">
        <v>446.41017871972201</v>
      </c>
      <c r="F7997">
        <v>595703</v>
      </c>
      <c r="G7997">
        <v>373605</v>
      </c>
    </row>
    <row r="7998" spans="1:7" x14ac:dyDescent="0.25">
      <c r="A7998" t="s">
        <v>114</v>
      </c>
      <c r="B7998" t="s">
        <v>88</v>
      </c>
      <c r="C7998" t="str">
        <f t="shared" si="124"/>
        <v>Deltona-Daytona Beach-Ormond Beach; FLFlint; MI</v>
      </c>
      <c r="D7998">
        <v>23</v>
      </c>
      <c r="E7998">
        <v>982.89634099927298</v>
      </c>
      <c r="F7998">
        <v>595703</v>
      </c>
      <c r="G7998">
        <v>418110</v>
      </c>
    </row>
    <row r="7999" spans="1:7" x14ac:dyDescent="0.25">
      <c r="A7999" t="s">
        <v>114</v>
      </c>
      <c r="B7999" t="s">
        <v>268</v>
      </c>
      <c r="C7999" t="str">
        <f t="shared" si="124"/>
        <v>Deltona-Daytona Beach-Ormond Beach; FLFort Collins; CO</v>
      </c>
      <c r="D7999">
        <v>16</v>
      </c>
      <c r="E7999">
        <v>1567.16067836414</v>
      </c>
      <c r="F7999">
        <v>595703</v>
      </c>
      <c r="G7999">
        <v>310970</v>
      </c>
    </row>
    <row r="8000" spans="1:7" x14ac:dyDescent="0.25">
      <c r="A8000" t="s">
        <v>114</v>
      </c>
      <c r="B8000" t="s">
        <v>182</v>
      </c>
      <c r="C8000" t="str">
        <f t="shared" si="124"/>
        <v>Deltona-Daytona Beach-Ormond Beach; FLGainesville; FL</v>
      </c>
      <c r="D8000">
        <v>255</v>
      </c>
      <c r="E8000">
        <v>82.361240068947495</v>
      </c>
      <c r="F8000">
        <v>595703</v>
      </c>
      <c r="G8000">
        <v>268547</v>
      </c>
    </row>
    <row r="8001" spans="1:7" x14ac:dyDescent="0.25">
      <c r="A8001" t="s">
        <v>114</v>
      </c>
      <c r="B8001" t="s">
        <v>487</v>
      </c>
      <c r="C8001" t="str">
        <f t="shared" si="124"/>
        <v>Deltona-Daytona Beach-Ormond Beach; FLGainesville; GA</v>
      </c>
      <c r="D8001">
        <v>23</v>
      </c>
      <c r="E8001">
        <v>401.30075843369701</v>
      </c>
      <c r="F8001">
        <v>595703</v>
      </c>
      <c r="G8001">
        <v>185012</v>
      </c>
    </row>
    <row r="8002" spans="1:7" x14ac:dyDescent="0.25">
      <c r="A8002" t="s">
        <v>114</v>
      </c>
      <c r="B8002" t="s">
        <v>119</v>
      </c>
      <c r="C8002" t="str">
        <f t="shared" si="124"/>
        <v>Deltona-Daytona Beach-Ormond Beach; FLGreensboro-High Point; NC</v>
      </c>
      <c r="D8002">
        <v>37</v>
      </c>
      <c r="E8002">
        <v>501.60846623488499</v>
      </c>
      <c r="F8002">
        <v>595703</v>
      </c>
      <c r="G8002">
        <v>736015</v>
      </c>
    </row>
    <row r="8003" spans="1:7" x14ac:dyDescent="0.25">
      <c r="A8003" t="s">
        <v>114</v>
      </c>
      <c r="B8003" t="s">
        <v>120</v>
      </c>
      <c r="C8003" t="str">
        <f t="shared" ref="C8003:C8066" si="125">A8003&amp;B8003</f>
        <v>Deltona-Daytona Beach-Ormond Beach; FLGreenville-Anderson-Mauldin; SC</v>
      </c>
      <c r="D8003">
        <v>69</v>
      </c>
      <c r="E8003">
        <v>415.39821448729998</v>
      </c>
      <c r="F8003">
        <v>595703</v>
      </c>
      <c r="G8003">
        <v>842067</v>
      </c>
    </row>
    <row r="8004" spans="1:7" x14ac:dyDescent="0.25">
      <c r="A8004" t="s">
        <v>114</v>
      </c>
      <c r="B8004" t="s">
        <v>216</v>
      </c>
      <c r="C8004" t="str">
        <f t="shared" si="125"/>
        <v>Deltona-Daytona Beach-Ormond Beach; FLHartford-West Hartford-East Hartford; CT</v>
      </c>
      <c r="D8004">
        <v>50</v>
      </c>
      <c r="E8004">
        <v>1009.23456725942</v>
      </c>
      <c r="F8004">
        <v>595703</v>
      </c>
      <c r="G8004">
        <v>1214591</v>
      </c>
    </row>
    <row r="8005" spans="1:7" x14ac:dyDescent="0.25">
      <c r="A8005" t="s">
        <v>114</v>
      </c>
      <c r="B8005" t="s">
        <v>509</v>
      </c>
      <c r="C8005" t="str">
        <f t="shared" si="125"/>
        <v>Deltona-Daytona Beach-Ormond Beach; FLHomosassa Springs; FL</v>
      </c>
      <c r="D8005">
        <v>76</v>
      </c>
      <c r="E8005">
        <v>79.843785728255895</v>
      </c>
      <c r="F8005">
        <v>595703</v>
      </c>
      <c r="G8005">
        <v>139256</v>
      </c>
    </row>
    <row r="8006" spans="1:7" x14ac:dyDescent="0.25">
      <c r="A8006" t="s">
        <v>114</v>
      </c>
      <c r="B8006" t="s">
        <v>49</v>
      </c>
      <c r="C8006" t="str">
        <f t="shared" si="125"/>
        <v>Deltona-Daytona Beach-Ormond Beach; FLHouston-The Woodlands-Sugar Land; TX</v>
      </c>
      <c r="D8006">
        <v>183</v>
      </c>
      <c r="E8006">
        <v>852.7325402706</v>
      </c>
      <c r="F8006">
        <v>595703</v>
      </c>
      <c r="G8006">
        <v>6185988</v>
      </c>
    </row>
    <row r="8007" spans="1:7" x14ac:dyDescent="0.25">
      <c r="A8007" t="s">
        <v>114</v>
      </c>
      <c r="B8007" t="s">
        <v>254</v>
      </c>
      <c r="C8007" t="str">
        <f t="shared" si="125"/>
        <v>Deltona-Daytona Beach-Ormond Beach; FLHuntsville; AL</v>
      </c>
      <c r="D8007">
        <v>26</v>
      </c>
      <c r="E8007">
        <v>502.465874248761</v>
      </c>
      <c r="F8007">
        <v>595703</v>
      </c>
      <c r="G8007">
        <v>430017</v>
      </c>
    </row>
    <row r="8008" spans="1:7" x14ac:dyDescent="0.25">
      <c r="A8008" t="s">
        <v>114</v>
      </c>
      <c r="B8008" t="s">
        <v>122</v>
      </c>
      <c r="C8008" t="str">
        <f t="shared" si="125"/>
        <v>Deltona-Daytona Beach-Ormond Beach; FLIndianapolis-Carmel-Anderson; IN</v>
      </c>
      <c r="D8008">
        <v>31</v>
      </c>
      <c r="E8008">
        <v>799.31265751787805</v>
      </c>
      <c r="F8008">
        <v>595703</v>
      </c>
      <c r="G8008">
        <v>1929052</v>
      </c>
    </row>
    <row r="8009" spans="1:7" x14ac:dyDescent="0.25">
      <c r="A8009" t="s">
        <v>114</v>
      </c>
      <c r="B8009" t="s">
        <v>123</v>
      </c>
      <c r="C8009" t="str">
        <f t="shared" si="125"/>
        <v>Deltona-Daytona Beach-Ormond Beach; FLJacksonville; FL</v>
      </c>
      <c r="D8009">
        <v>1775</v>
      </c>
      <c r="E8009">
        <v>101.388655181818</v>
      </c>
      <c r="F8009">
        <v>595703</v>
      </c>
      <c r="G8009">
        <v>1379209</v>
      </c>
    </row>
    <row r="8010" spans="1:7" x14ac:dyDescent="0.25">
      <c r="A8010" t="s">
        <v>114</v>
      </c>
      <c r="B8010" t="s">
        <v>124</v>
      </c>
      <c r="C8010" t="str">
        <f t="shared" si="125"/>
        <v>Deltona-Daytona Beach-Ormond Beach; FLJacksonville; NC</v>
      </c>
      <c r="D8010">
        <v>41</v>
      </c>
      <c r="E8010">
        <v>461.961038876923</v>
      </c>
      <c r="F8010">
        <v>595703</v>
      </c>
      <c r="G8010">
        <v>183769</v>
      </c>
    </row>
    <row r="8011" spans="1:7" x14ac:dyDescent="0.25">
      <c r="A8011" t="s">
        <v>114</v>
      </c>
      <c r="B8011" t="s">
        <v>125</v>
      </c>
      <c r="C8011" t="str">
        <f t="shared" si="125"/>
        <v>Deltona-Daytona Beach-Ormond Beach; FLKansas City; MO-KS</v>
      </c>
      <c r="D8011">
        <v>34</v>
      </c>
      <c r="E8011">
        <v>1034.98686717019</v>
      </c>
      <c r="F8011">
        <v>595703</v>
      </c>
      <c r="G8011">
        <v>2039356</v>
      </c>
    </row>
    <row r="8012" spans="1:7" x14ac:dyDescent="0.25">
      <c r="A8012" t="s">
        <v>114</v>
      </c>
      <c r="B8012" t="s">
        <v>597</v>
      </c>
      <c r="C8012" t="str">
        <f t="shared" si="125"/>
        <v>Deltona-Daytona Beach-Ormond Beach; FLKeene; NH</v>
      </c>
      <c r="D8012">
        <v>20</v>
      </c>
      <c r="E8012">
        <v>1089.3134091700999</v>
      </c>
      <c r="F8012">
        <v>595703</v>
      </c>
      <c r="G8012">
        <v>76763</v>
      </c>
    </row>
    <row r="8013" spans="1:7" x14ac:dyDescent="0.25">
      <c r="A8013" t="s">
        <v>114</v>
      </c>
      <c r="B8013" t="s">
        <v>512</v>
      </c>
      <c r="C8013" t="str">
        <f t="shared" si="125"/>
        <v>Deltona-Daytona Beach-Ormond Beach; FLKey West; FL</v>
      </c>
      <c r="D8013">
        <v>69</v>
      </c>
      <c r="E8013">
        <v>300.310613164286</v>
      </c>
      <c r="F8013">
        <v>595703</v>
      </c>
      <c r="G8013">
        <v>74835</v>
      </c>
    </row>
    <row r="8014" spans="1:7" x14ac:dyDescent="0.25">
      <c r="A8014" t="s">
        <v>114</v>
      </c>
      <c r="B8014" t="s">
        <v>50</v>
      </c>
      <c r="C8014" t="str">
        <f t="shared" si="125"/>
        <v>Deltona-Daytona Beach-Ormond Beach; FLKilleen-Temple; TX</v>
      </c>
      <c r="D8014">
        <v>34</v>
      </c>
      <c r="E8014">
        <v>997.77207983180199</v>
      </c>
      <c r="F8014">
        <v>595703</v>
      </c>
      <c r="G8014">
        <v>420073</v>
      </c>
    </row>
    <row r="8015" spans="1:7" x14ac:dyDescent="0.25">
      <c r="A8015" t="s">
        <v>114</v>
      </c>
      <c r="B8015" t="s">
        <v>219</v>
      </c>
      <c r="C8015" t="str">
        <f t="shared" si="125"/>
        <v>Deltona-Daytona Beach-Ormond Beach; FLKingston; NY</v>
      </c>
      <c r="D8015">
        <v>28</v>
      </c>
      <c r="E8015">
        <v>986.28560940042098</v>
      </c>
      <c r="F8015">
        <v>595703</v>
      </c>
      <c r="G8015">
        <v>181839</v>
      </c>
    </row>
    <row r="8016" spans="1:7" x14ac:dyDescent="0.25">
      <c r="A8016" t="s">
        <v>114</v>
      </c>
      <c r="B8016" t="s">
        <v>275</v>
      </c>
      <c r="C8016" t="str">
        <f t="shared" si="125"/>
        <v>Deltona-Daytona Beach-Ormond Beach; FLKnoxville; TN</v>
      </c>
      <c r="D8016">
        <v>92</v>
      </c>
      <c r="E8016">
        <v>510.59093674989902</v>
      </c>
      <c r="F8016">
        <v>595703</v>
      </c>
      <c r="G8016">
        <v>847824</v>
      </c>
    </row>
    <row r="8017" spans="1:7" x14ac:dyDescent="0.25">
      <c r="A8017" t="s">
        <v>114</v>
      </c>
      <c r="B8017" t="s">
        <v>743</v>
      </c>
      <c r="C8017" t="str">
        <f t="shared" si="125"/>
        <v>Deltona-Daytona Beach-Ormond Beach; FLLake City; FL</v>
      </c>
      <c r="D8017">
        <v>30</v>
      </c>
      <c r="E8017">
        <v>121.435643905185</v>
      </c>
      <c r="F8017">
        <v>595703</v>
      </c>
      <c r="G8017">
        <v>67911</v>
      </c>
    </row>
    <row r="8018" spans="1:7" x14ac:dyDescent="0.25">
      <c r="A8018" t="s">
        <v>114</v>
      </c>
      <c r="B8018" t="s">
        <v>127</v>
      </c>
      <c r="C8018" t="str">
        <f t="shared" si="125"/>
        <v>Deltona-Daytona Beach-Ormond Beach; FLLakeland-Winter Haven; FL</v>
      </c>
      <c r="D8018">
        <v>296</v>
      </c>
      <c r="E8018">
        <v>72.522068396836005</v>
      </c>
      <c r="F8018">
        <v>595703</v>
      </c>
      <c r="G8018">
        <v>615584</v>
      </c>
    </row>
    <row r="8019" spans="1:7" x14ac:dyDescent="0.25">
      <c r="A8019" t="s">
        <v>114</v>
      </c>
      <c r="B8019" t="s">
        <v>335</v>
      </c>
      <c r="C8019" t="str">
        <f t="shared" si="125"/>
        <v>Deltona-Daytona Beach-Ormond Beach; FLLancaster; PA</v>
      </c>
      <c r="D8019">
        <v>15</v>
      </c>
      <c r="E8019">
        <v>817.84516072710301</v>
      </c>
      <c r="F8019">
        <v>595703</v>
      </c>
      <c r="G8019">
        <v>526879</v>
      </c>
    </row>
    <row r="8020" spans="1:7" x14ac:dyDescent="0.25">
      <c r="A8020" t="s">
        <v>114</v>
      </c>
      <c r="B8020" t="s">
        <v>705</v>
      </c>
      <c r="C8020" t="str">
        <f t="shared" si="125"/>
        <v>Deltona-Daytona Beach-Ormond Beach; FLLaramie; WY</v>
      </c>
      <c r="D8020">
        <v>21</v>
      </c>
      <c r="E8020">
        <v>1613.46481212618</v>
      </c>
      <c r="F8020">
        <v>595703</v>
      </c>
      <c r="G8020">
        <v>37396</v>
      </c>
    </row>
    <row r="8021" spans="1:7" x14ac:dyDescent="0.25">
      <c r="A8021" t="s">
        <v>114</v>
      </c>
      <c r="B8021" t="s">
        <v>22</v>
      </c>
      <c r="C8021" t="str">
        <f t="shared" si="125"/>
        <v>Deltona-Daytona Beach-Ormond Beach; FLLas Vegas-Henderson-Paradise; NV</v>
      </c>
      <c r="D8021">
        <v>107</v>
      </c>
      <c r="E8021">
        <v>2029.2157789497201</v>
      </c>
      <c r="F8021">
        <v>595703</v>
      </c>
      <c r="G8021">
        <v>1998204</v>
      </c>
    </row>
    <row r="8022" spans="1:7" x14ac:dyDescent="0.25">
      <c r="A8022" t="s">
        <v>114</v>
      </c>
      <c r="B8022" t="s">
        <v>24</v>
      </c>
      <c r="C8022" t="str">
        <f t="shared" si="125"/>
        <v>Deltona-Daytona Beach-Ormond Beach; FLLos Angeles-Long Beach-Anaheim; CA</v>
      </c>
      <c r="D8022">
        <v>198</v>
      </c>
      <c r="E8022">
        <v>2200.1497088184001</v>
      </c>
      <c r="F8022">
        <v>595703</v>
      </c>
      <c r="G8022">
        <v>13059779</v>
      </c>
    </row>
    <row r="8023" spans="1:7" x14ac:dyDescent="0.25">
      <c r="A8023" t="s">
        <v>114</v>
      </c>
      <c r="B8023" t="s">
        <v>130</v>
      </c>
      <c r="C8023" t="str">
        <f t="shared" si="125"/>
        <v>Deltona-Daytona Beach-Ormond Beach; FLLouisville/Jefferson County; KY-IN</v>
      </c>
      <c r="D8023">
        <v>47</v>
      </c>
      <c r="E8023">
        <v>694.61093165527404</v>
      </c>
      <c r="F8023">
        <v>595703</v>
      </c>
      <c r="G8023">
        <v>1252418</v>
      </c>
    </row>
    <row r="8024" spans="1:7" x14ac:dyDescent="0.25">
      <c r="A8024" t="s">
        <v>114</v>
      </c>
      <c r="B8024" t="s">
        <v>183</v>
      </c>
      <c r="C8024" t="str">
        <f t="shared" si="125"/>
        <v>Deltona-Daytona Beach-Ormond Beach; FLMacon; GA</v>
      </c>
      <c r="D8024">
        <v>18</v>
      </c>
      <c r="E8024">
        <v>305.73458944765298</v>
      </c>
      <c r="F8024">
        <v>595703</v>
      </c>
      <c r="G8024">
        <v>232804</v>
      </c>
    </row>
    <row r="8025" spans="1:7" x14ac:dyDescent="0.25">
      <c r="A8025" t="s">
        <v>114</v>
      </c>
      <c r="B8025" t="s">
        <v>221</v>
      </c>
      <c r="C8025" t="str">
        <f t="shared" si="125"/>
        <v>Deltona-Daytona Beach-Ormond Beach; FLManchester-Nashua; NH</v>
      </c>
      <c r="D8025">
        <v>47</v>
      </c>
      <c r="E8025">
        <v>1114.7286042923799</v>
      </c>
      <c r="F8025">
        <v>595703</v>
      </c>
      <c r="G8025">
        <v>402641</v>
      </c>
    </row>
    <row r="8026" spans="1:7" x14ac:dyDescent="0.25">
      <c r="A8026" t="s">
        <v>114</v>
      </c>
      <c r="B8026" t="s">
        <v>132</v>
      </c>
      <c r="C8026" t="str">
        <f t="shared" si="125"/>
        <v>Deltona-Daytona Beach-Ormond Beach; FLMemphis; TN-MS-AR</v>
      </c>
      <c r="D8026">
        <v>30</v>
      </c>
      <c r="E8026">
        <v>671.37143983012402</v>
      </c>
      <c r="F8026">
        <v>595703</v>
      </c>
      <c r="G8026">
        <v>1340522</v>
      </c>
    </row>
    <row r="8027" spans="1:7" x14ac:dyDescent="0.25">
      <c r="A8027" t="s">
        <v>114</v>
      </c>
      <c r="B8027" t="s">
        <v>10</v>
      </c>
      <c r="C8027" t="str">
        <f t="shared" si="125"/>
        <v>Deltona-Daytona Beach-Ormond Beach; FLMiami-Fort Lauderdale-West Palm Beach; FL</v>
      </c>
      <c r="D8027">
        <v>1616</v>
      </c>
      <c r="E8027">
        <v>225.08168121198699</v>
      </c>
      <c r="F8027">
        <v>595703</v>
      </c>
      <c r="G8027">
        <v>5788070</v>
      </c>
    </row>
    <row r="8028" spans="1:7" x14ac:dyDescent="0.25">
      <c r="A8028" t="s">
        <v>114</v>
      </c>
      <c r="B8028" t="s">
        <v>11</v>
      </c>
      <c r="C8028" t="str">
        <f t="shared" si="125"/>
        <v>Deltona-Daytona Beach-Ormond Beach; FLMinneapolis-St. Paul-Bloomington; MN-WI</v>
      </c>
      <c r="D8028">
        <v>54</v>
      </c>
      <c r="E8028">
        <v>1289.1793684801701</v>
      </c>
      <c r="F8028">
        <v>595703</v>
      </c>
      <c r="G8028">
        <v>3423250</v>
      </c>
    </row>
    <row r="8029" spans="1:7" x14ac:dyDescent="0.25">
      <c r="A8029" t="s">
        <v>114</v>
      </c>
      <c r="B8029" t="s">
        <v>134</v>
      </c>
      <c r="C8029" t="str">
        <f t="shared" si="125"/>
        <v>Deltona-Daytona Beach-Ormond Beach; FLMyrtle Beach-Conway-North Myrtle Beach; SC-NC</v>
      </c>
      <c r="D8029">
        <v>25</v>
      </c>
      <c r="E8029">
        <v>358.92584455373901</v>
      </c>
      <c r="F8029">
        <v>595703</v>
      </c>
      <c r="G8029">
        <v>394006</v>
      </c>
    </row>
    <row r="8030" spans="1:7" x14ac:dyDescent="0.25">
      <c r="A8030" t="s">
        <v>114</v>
      </c>
      <c r="B8030" t="s">
        <v>135</v>
      </c>
      <c r="C8030" t="str">
        <f t="shared" si="125"/>
        <v>Deltona-Daytona Beach-Ormond Beach; FLNaples-Immokalee-Marco Island; FL</v>
      </c>
      <c r="D8030">
        <v>63</v>
      </c>
      <c r="E8030">
        <v>192.71522907005101</v>
      </c>
      <c r="F8030">
        <v>595703</v>
      </c>
      <c r="G8030">
        <v>332515</v>
      </c>
    </row>
    <row r="8031" spans="1:7" x14ac:dyDescent="0.25">
      <c r="A8031" t="s">
        <v>114</v>
      </c>
      <c r="B8031" t="s">
        <v>136</v>
      </c>
      <c r="C8031" t="str">
        <f t="shared" si="125"/>
        <v>Deltona-Daytona Beach-Ormond Beach; FLNashville-Davidson--Murfreesboro--Franklin; TN</v>
      </c>
      <c r="D8031">
        <v>92</v>
      </c>
      <c r="E8031">
        <v>596.20760086361497</v>
      </c>
      <c r="F8031">
        <v>595703</v>
      </c>
      <c r="G8031">
        <v>1727473</v>
      </c>
    </row>
    <row r="8032" spans="1:7" x14ac:dyDescent="0.25">
      <c r="A8032" t="s">
        <v>114</v>
      </c>
      <c r="B8032" t="s">
        <v>137</v>
      </c>
      <c r="C8032" t="str">
        <f t="shared" si="125"/>
        <v>Deltona-Daytona Beach-Ormond Beach; FLNew Haven-Milford; CT</v>
      </c>
      <c r="D8032">
        <v>46</v>
      </c>
      <c r="E8032">
        <v>975.95269476286501</v>
      </c>
      <c r="F8032">
        <v>595703</v>
      </c>
      <c r="G8032">
        <v>863921</v>
      </c>
    </row>
    <row r="8033" spans="1:7" x14ac:dyDescent="0.25">
      <c r="A8033" t="s">
        <v>114</v>
      </c>
      <c r="B8033" t="s">
        <v>281</v>
      </c>
      <c r="C8033" t="str">
        <f t="shared" si="125"/>
        <v>Deltona-Daytona Beach-Ormond Beach; FLNew Orleans-Metairie; LA</v>
      </c>
      <c r="D8033">
        <v>64</v>
      </c>
      <c r="E8033">
        <v>535.75223356425397</v>
      </c>
      <c r="F8033">
        <v>595703</v>
      </c>
      <c r="G8033">
        <v>1228059</v>
      </c>
    </row>
    <row r="8034" spans="1:7" x14ac:dyDescent="0.25">
      <c r="A8034" t="s">
        <v>114</v>
      </c>
      <c r="B8034" t="s">
        <v>139</v>
      </c>
      <c r="C8034" t="str">
        <f t="shared" si="125"/>
        <v>Deltona-Daytona Beach-Ormond Beach; FLNew York-Newark-Jersey City; NY-NJ-PA</v>
      </c>
      <c r="D8034">
        <v>843</v>
      </c>
      <c r="E8034">
        <v>913.57232327229701</v>
      </c>
      <c r="F8034">
        <v>595703</v>
      </c>
      <c r="G8034">
        <v>19871785</v>
      </c>
    </row>
    <row r="8035" spans="1:7" x14ac:dyDescent="0.25">
      <c r="A8035" t="s">
        <v>114</v>
      </c>
      <c r="B8035" t="s">
        <v>140</v>
      </c>
      <c r="C8035" t="str">
        <f t="shared" si="125"/>
        <v>Deltona-Daytona Beach-Ormond Beach; FLNorth Port-Sarasota-Bradenton; FL</v>
      </c>
      <c r="D8035">
        <v>233</v>
      </c>
      <c r="E8035">
        <v>140.9672812277</v>
      </c>
      <c r="F8035">
        <v>595703</v>
      </c>
      <c r="G8035">
        <v>719982</v>
      </c>
    </row>
    <row r="8036" spans="1:7" x14ac:dyDescent="0.25">
      <c r="A8036" t="s">
        <v>114</v>
      </c>
      <c r="B8036" t="s">
        <v>222</v>
      </c>
      <c r="C8036" t="str">
        <f t="shared" si="125"/>
        <v>Deltona-Daytona Beach-Ormond Beach; FLNorwich-New London; CT</v>
      </c>
      <c r="D8036">
        <v>18</v>
      </c>
      <c r="E8036">
        <v>1012.2421968261</v>
      </c>
      <c r="F8036">
        <v>595703</v>
      </c>
      <c r="G8036">
        <v>274394</v>
      </c>
    </row>
    <row r="8037" spans="1:7" x14ac:dyDescent="0.25">
      <c r="A8037" t="s">
        <v>114</v>
      </c>
      <c r="B8037" t="s">
        <v>141</v>
      </c>
      <c r="C8037" t="str">
        <f t="shared" si="125"/>
        <v>Deltona-Daytona Beach-Ormond Beach; FLOcala; FL</v>
      </c>
      <c r="D8037">
        <v>314</v>
      </c>
      <c r="E8037">
        <v>56.595660852531402</v>
      </c>
      <c r="F8037">
        <v>595703</v>
      </c>
      <c r="G8037">
        <v>334094</v>
      </c>
    </row>
    <row r="8038" spans="1:7" x14ac:dyDescent="0.25">
      <c r="A8038" t="s">
        <v>114</v>
      </c>
      <c r="B8038" t="s">
        <v>59</v>
      </c>
      <c r="C8038" t="str">
        <f t="shared" si="125"/>
        <v>Deltona-Daytona Beach-Ormond Beach; FLOklahoma City; OK</v>
      </c>
      <c r="D8038">
        <v>43</v>
      </c>
      <c r="E8038">
        <v>1052.7142902211001</v>
      </c>
      <c r="F8038">
        <v>595703</v>
      </c>
      <c r="G8038">
        <v>1298118</v>
      </c>
    </row>
    <row r="8039" spans="1:7" x14ac:dyDescent="0.25">
      <c r="A8039" t="s">
        <v>114</v>
      </c>
      <c r="B8039" t="s">
        <v>26</v>
      </c>
      <c r="C8039" t="str">
        <f t="shared" si="125"/>
        <v>Deltona-Daytona Beach-Ormond Beach; FLOlympia-Tumwater; WA</v>
      </c>
      <c r="D8039">
        <v>21</v>
      </c>
      <c r="E8039">
        <v>2553.5732630785001</v>
      </c>
      <c r="F8039">
        <v>595703</v>
      </c>
      <c r="G8039">
        <v>258838</v>
      </c>
    </row>
    <row r="8040" spans="1:7" x14ac:dyDescent="0.25">
      <c r="A8040" t="s">
        <v>114</v>
      </c>
      <c r="B8040" t="s">
        <v>142</v>
      </c>
      <c r="C8040" t="str">
        <f t="shared" si="125"/>
        <v>Deltona-Daytona Beach-Ormond Beach; FLOrlando-Kissimmee-Sanford; FL</v>
      </c>
      <c r="D8040">
        <v>6071</v>
      </c>
      <c r="E8040">
        <v>25.658340942551799</v>
      </c>
      <c r="F8040">
        <v>595703</v>
      </c>
      <c r="G8040">
        <v>2226601</v>
      </c>
    </row>
    <row r="8041" spans="1:7" x14ac:dyDescent="0.25">
      <c r="A8041" t="s">
        <v>114</v>
      </c>
      <c r="B8041" t="s">
        <v>143</v>
      </c>
      <c r="C8041" t="str">
        <f t="shared" si="125"/>
        <v>Deltona-Daytona Beach-Ormond Beach; FLOxnard-Thousand Oaks-Ventura; CA</v>
      </c>
      <c r="D8041">
        <v>14</v>
      </c>
      <c r="E8041">
        <v>2253.4296370346401</v>
      </c>
      <c r="F8041">
        <v>595703</v>
      </c>
      <c r="G8041">
        <v>835416</v>
      </c>
    </row>
    <row r="8042" spans="1:7" x14ac:dyDescent="0.25">
      <c r="A8042" t="s">
        <v>114</v>
      </c>
      <c r="B8042" t="s">
        <v>859</v>
      </c>
      <c r="C8042" t="str">
        <f t="shared" si="125"/>
        <v>Deltona-Daytona Beach-Ormond Beach; FLPalatka; FL</v>
      </c>
      <c r="D8042">
        <v>353</v>
      </c>
      <c r="E8042">
        <v>56.253796625729798</v>
      </c>
      <c r="F8042">
        <v>595703</v>
      </c>
      <c r="G8042">
        <v>73065</v>
      </c>
    </row>
    <row r="8043" spans="1:7" x14ac:dyDescent="0.25">
      <c r="A8043" t="s">
        <v>114</v>
      </c>
      <c r="B8043" t="s">
        <v>144</v>
      </c>
      <c r="C8043" t="str">
        <f t="shared" si="125"/>
        <v>Deltona-Daytona Beach-Ormond Beach; FLPalm Bay-Melbourne-Titusville; FL</v>
      </c>
      <c r="D8043">
        <v>539</v>
      </c>
      <c r="E8043">
        <v>70.670969534786195</v>
      </c>
      <c r="F8043">
        <v>595703</v>
      </c>
      <c r="G8043">
        <v>547495</v>
      </c>
    </row>
    <row r="8044" spans="1:7" x14ac:dyDescent="0.25">
      <c r="A8044" t="s">
        <v>114</v>
      </c>
      <c r="B8044" t="s">
        <v>60</v>
      </c>
      <c r="C8044" t="str">
        <f t="shared" si="125"/>
        <v>Deltona-Daytona Beach-Ormond Beach; FLPanama City; FL</v>
      </c>
      <c r="D8044">
        <v>57</v>
      </c>
      <c r="E8044">
        <v>278.321095910336</v>
      </c>
      <c r="F8044">
        <v>595703</v>
      </c>
      <c r="G8044">
        <v>187589</v>
      </c>
    </row>
    <row r="8045" spans="1:7" x14ac:dyDescent="0.25">
      <c r="A8045" t="s">
        <v>114</v>
      </c>
      <c r="B8045" t="s">
        <v>284</v>
      </c>
      <c r="C8045" t="str">
        <f t="shared" si="125"/>
        <v>Deltona-Daytona Beach-Ormond Beach; FLPensacola-Ferry Pass-Brent; FL</v>
      </c>
      <c r="D8045">
        <v>69</v>
      </c>
      <c r="E8045">
        <v>373.07253333549698</v>
      </c>
      <c r="F8045">
        <v>595703</v>
      </c>
      <c r="G8045">
        <v>462565</v>
      </c>
    </row>
    <row r="8046" spans="1:7" x14ac:dyDescent="0.25">
      <c r="A8046" t="s">
        <v>114</v>
      </c>
      <c r="B8046" t="s">
        <v>145</v>
      </c>
      <c r="C8046" t="str">
        <f t="shared" si="125"/>
        <v>Deltona-Daytona Beach-Ormond Beach; FLPhiladelphia-Camden-Wilmington; PA-NJ-DE-MD</v>
      </c>
      <c r="D8046">
        <v>179</v>
      </c>
      <c r="E8046">
        <v>837.130122798093</v>
      </c>
      <c r="F8046">
        <v>595703</v>
      </c>
      <c r="G8046">
        <v>6021349</v>
      </c>
    </row>
    <row r="8047" spans="1:7" x14ac:dyDescent="0.25">
      <c r="A8047" t="s">
        <v>114</v>
      </c>
      <c r="B8047" t="s">
        <v>12</v>
      </c>
      <c r="C8047" t="str">
        <f t="shared" si="125"/>
        <v>Deltona-Daytona Beach-Ormond Beach; FLPhoenix-Mesa-Scottsdale; AZ</v>
      </c>
      <c r="D8047">
        <v>123</v>
      </c>
      <c r="E8047">
        <v>1845.0245701377401</v>
      </c>
      <c r="F8047">
        <v>595703</v>
      </c>
      <c r="G8047">
        <v>4327809</v>
      </c>
    </row>
    <row r="8048" spans="1:7" x14ac:dyDescent="0.25">
      <c r="A8048" t="s">
        <v>114</v>
      </c>
      <c r="B8048" t="s">
        <v>146</v>
      </c>
      <c r="C8048" t="str">
        <f t="shared" si="125"/>
        <v>Deltona-Daytona Beach-Ormond Beach; FLPittsburgh; PA</v>
      </c>
      <c r="D8048">
        <v>85</v>
      </c>
      <c r="E8048">
        <v>798.83117799430704</v>
      </c>
      <c r="F8048">
        <v>595703</v>
      </c>
      <c r="G8048">
        <v>2361815</v>
      </c>
    </row>
    <row r="8049" spans="1:7" x14ac:dyDescent="0.25">
      <c r="A8049" t="s">
        <v>114</v>
      </c>
      <c r="B8049" t="s">
        <v>227</v>
      </c>
      <c r="C8049" t="str">
        <f t="shared" si="125"/>
        <v>Deltona-Daytona Beach-Ormond Beach; FLPortland-South Portland; ME</v>
      </c>
      <c r="D8049">
        <v>45</v>
      </c>
      <c r="E8049">
        <v>1186.4323909454999</v>
      </c>
      <c r="F8049">
        <v>595703</v>
      </c>
      <c r="G8049">
        <v>518249</v>
      </c>
    </row>
    <row r="8050" spans="1:7" x14ac:dyDescent="0.25">
      <c r="A8050" t="s">
        <v>114</v>
      </c>
      <c r="B8050" t="s">
        <v>28</v>
      </c>
      <c r="C8050" t="str">
        <f t="shared" si="125"/>
        <v>Deltona-Daytona Beach-Ormond Beach; FLPortland-Vancouver-Hillsboro; OR-WA</v>
      </c>
      <c r="D8050">
        <v>18</v>
      </c>
      <c r="E8050">
        <v>2518.8221607434698</v>
      </c>
      <c r="F8050">
        <v>595703</v>
      </c>
      <c r="G8050">
        <v>2288850</v>
      </c>
    </row>
    <row r="8051" spans="1:7" x14ac:dyDescent="0.25">
      <c r="A8051" t="s">
        <v>114</v>
      </c>
      <c r="B8051" t="s">
        <v>148</v>
      </c>
      <c r="C8051" t="str">
        <f t="shared" si="125"/>
        <v>Deltona-Daytona Beach-Ormond Beach; FLPort St. Lucie; FL</v>
      </c>
      <c r="D8051">
        <v>234</v>
      </c>
      <c r="E8051">
        <v>123.89449585393</v>
      </c>
      <c r="F8051">
        <v>595703</v>
      </c>
      <c r="G8051">
        <v>432438</v>
      </c>
    </row>
    <row r="8052" spans="1:7" x14ac:dyDescent="0.25">
      <c r="A8052" t="s">
        <v>114</v>
      </c>
      <c r="B8052" t="s">
        <v>228</v>
      </c>
      <c r="C8052" t="str">
        <f t="shared" si="125"/>
        <v>Deltona-Daytona Beach-Ormond Beach; FLProvidence-Warwick; RI-MA</v>
      </c>
      <c r="D8052">
        <v>79</v>
      </c>
      <c r="E8052">
        <v>1048.6645329144201</v>
      </c>
      <c r="F8052">
        <v>595703</v>
      </c>
      <c r="G8052">
        <v>1603402</v>
      </c>
    </row>
    <row r="8053" spans="1:7" x14ac:dyDescent="0.25">
      <c r="A8053" t="s">
        <v>114</v>
      </c>
      <c r="B8053" t="s">
        <v>149</v>
      </c>
      <c r="C8053" t="str">
        <f t="shared" si="125"/>
        <v>Deltona-Daytona Beach-Ormond Beach; FLPunta Gorda; FL</v>
      </c>
      <c r="D8053">
        <v>59</v>
      </c>
      <c r="E8053">
        <v>143.88048570332299</v>
      </c>
      <c r="F8053">
        <v>595703</v>
      </c>
      <c r="G8053">
        <v>162831</v>
      </c>
    </row>
    <row r="8054" spans="1:7" x14ac:dyDescent="0.25">
      <c r="A8054" t="s">
        <v>114</v>
      </c>
      <c r="B8054" t="s">
        <v>150</v>
      </c>
      <c r="C8054" t="str">
        <f t="shared" si="125"/>
        <v>Deltona-Daytona Beach-Ormond Beach; FLRaleigh; NC</v>
      </c>
      <c r="D8054">
        <v>92</v>
      </c>
      <c r="E8054">
        <v>498.24103699077</v>
      </c>
      <c r="F8054">
        <v>595703</v>
      </c>
      <c r="G8054">
        <v>1188974</v>
      </c>
    </row>
    <row r="8055" spans="1:7" x14ac:dyDescent="0.25">
      <c r="A8055" t="s">
        <v>114</v>
      </c>
      <c r="B8055" t="s">
        <v>338</v>
      </c>
      <c r="C8055" t="str">
        <f t="shared" si="125"/>
        <v>Deltona-Daytona Beach-Ormond Beach; FLReading; PA</v>
      </c>
      <c r="D8055">
        <v>23</v>
      </c>
      <c r="E8055">
        <v>844.37974346808096</v>
      </c>
      <c r="F8055">
        <v>595703</v>
      </c>
      <c r="G8055">
        <v>413516</v>
      </c>
    </row>
    <row r="8056" spans="1:7" x14ac:dyDescent="0.25">
      <c r="A8056" t="s">
        <v>114</v>
      </c>
      <c r="B8056" t="s">
        <v>229</v>
      </c>
      <c r="C8056" t="str">
        <f t="shared" si="125"/>
        <v>Deltona-Daytona Beach-Ormond Beach; FLRichmond; VA</v>
      </c>
      <c r="D8056">
        <v>27</v>
      </c>
      <c r="E8056">
        <v>635.103706647428</v>
      </c>
      <c r="F8056">
        <v>595703</v>
      </c>
      <c r="G8056">
        <v>1233773</v>
      </c>
    </row>
    <row r="8057" spans="1:7" x14ac:dyDescent="0.25">
      <c r="A8057" t="s">
        <v>114</v>
      </c>
      <c r="B8057" t="s">
        <v>151</v>
      </c>
      <c r="C8057" t="str">
        <f t="shared" si="125"/>
        <v>Deltona-Daytona Beach-Ormond Beach; FLRiverside-San Bernardino-Ontario; CA</v>
      </c>
      <c r="D8057">
        <v>73</v>
      </c>
      <c r="E8057">
        <v>2151.5943358927502</v>
      </c>
      <c r="F8057">
        <v>595703</v>
      </c>
      <c r="G8057">
        <v>4347082</v>
      </c>
    </row>
    <row r="8058" spans="1:7" x14ac:dyDescent="0.25">
      <c r="A8058" t="s">
        <v>114</v>
      </c>
      <c r="B8058" t="s">
        <v>152</v>
      </c>
      <c r="C8058" t="str">
        <f t="shared" si="125"/>
        <v>Deltona-Daytona Beach-Ormond Beach; FLRochester; NY</v>
      </c>
      <c r="D8058">
        <v>48</v>
      </c>
      <c r="E8058">
        <v>1003.70759329907</v>
      </c>
      <c r="F8058">
        <v>595703</v>
      </c>
      <c r="G8058">
        <v>1083192</v>
      </c>
    </row>
    <row r="8059" spans="1:7" x14ac:dyDescent="0.25">
      <c r="A8059" t="s">
        <v>114</v>
      </c>
      <c r="B8059" t="s">
        <v>289</v>
      </c>
      <c r="C8059" t="str">
        <f t="shared" si="125"/>
        <v>Deltona-Daytona Beach-Ormond Beach; FLSt. Louis; MO-IL</v>
      </c>
      <c r="D8059">
        <v>17</v>
      </c>
      <c r="E8059">
        <v>843.94876028660099</v>
      </c>
      <c r="F8059">
        <v>595703</v>
      </c>
      <c r="G8059">
        <v>2797113</v>
      </c>
    </row>
    <row r="8060" spans="1:7" x14ac:dyDescent="0.25">
      <c r="A8060" t="s">
        <v>114</v>
      </c>
      <c r="B8060" t="s">
        <v>62</v>
      </c>
      <c r="C8060" t="str">
        <f t="shared" si="125"/>
        <v>Deltona-Daytona Beach-Ormond Beach; FLSan Antonio-New Braunfels; TX</v>
      </c>
      <c r="D8060">
        <v>41</v>
      </c>
      <c r="E8060">
        <v>1041.33529711131</v>
      </c>
      <c r="F8060">
        <v>595703</v>
      </c>
      <c r="G8060">
        <v>2238578</v>
      </c>
    </row>
    <row r="8061" spans="1:7" x14ac:dyDescent="0.25">
      <c r="A8061" t="s">
        <v>114</v>
      </c>
      <c r="B8061" t="s">
        <v>63</v>
      </c>
      <c r="C8061" t="str">
        <f t="shared" si="125"/>
        <v>Deltona-Daytona Beach-Ormond Beach; FLSan Diego-Carlsbad; CA</v>
      </c>
      <c r="D8061">
        <v>113</v>
      </c>
      <c r="E8061">
        <v>2140.5817167530599</v>
      </c>
      <c r="F8061">
        <v>595703</v>
      </c>
      <c r="G8061">
        <v>3184358</v>
      </c>
    </row>
    <row r="8062" spans="1:7" x14ac:dyDescent="0.25">
      <c r="A8062" t="s">
        <v>114</v>
      </c>
      <c r="B8062" t="s">
        <v>156</v>
      </c>
      <c r="C8062" t="str">
        <f t="shared" si="125"/>
        <v>Deltona-Daytona Beach-Ormond Beach; FLSan Francisco-Oakland-Hayward; CA</v>
      </c>
      <c r="D8062">
        <v>29</v>
      </c>
      <c r="E8062">
        <v>2437.1591946215799</v>
      </c>
      <c r="F8062">
        <v>595703</v>
      </c>
      <c r="G8062">
        <v>4462425</v>
      </c>
    </row>
    <row r="8063" spans="1:7" x14ac:dyDescent="0.25">
      <c r="A8063" t="s">
        <v>114</v>
      </c>
      <c r="B8063" t="s">
        <v>157</v>
      </c>
      <c r="C8063" t="str">
        <f t="shared" si="125"/>
        <v>Deltona-Daytona Beach-Ormond Beach; FLSan Jose-Sunnyvale-Santa Clara; CA</v>
      </c>
      <c r="D8063">
        <v>22</v>
      </c>
      <c r="E8063">
        <v>2407.1056046776498</v>
      </c>
      <c r="F8063">
        <v>595703</v>
      </c>
      <c r="G8063">
        <v>1898203</v>
      </c>
    </row>
    <row r="8064" spans="1:7" x14ac:dyDescent="0.25">
      <c r="A8064" t="s">
        <v>114</v>
      </c>
      <c r="B8064" t="s">
        <v>158</v>
      </c>
      <c r="C8064" t="str">
        <f t="shared" si="125"/>
        <v>Deltona-Daytona Beach-Ormond Beach; FLSavannah; GA</v>
      </c>
      <c r="D8064">
        <v>61</v>
      </c>
      <c r="E8064">
        <v>219.48079253284899</v>
      </c>
      <c r="F8064">
        <v>595703</v>
      </c>
      <c r="G8064">
        <v>362203</v>
      </c>
    </row>
    <row r="8065" spans="1:7" x14ac:dyDescent="0.25">
      <c r="A8065" t="s">
        <v>114</v>
      </c>
      <c r="B8065" t="s">
        <v>340</v>
      </c>
      <c r="C8065" t="str">
        <f t="shared" si="125"/>
        <v>Deltona-Daytona Beach-Ormond Beach; FLScranton--Wilkes-Barre--Hazleton; PA</v>
      </c>
      <c r="D8065">
        <v>19</v>
      </c>
      <c r="E8065">
        <v>918.20075761426801</v>
      </c>
      <c r="F8065">
        <v>595703</v>
      </c>
      <c r="G8065">
        <v>564328</v>
      </c>
    </row>
    <row r="8066" spans="1:7" x14ac:dyDescent="0.25">
      <c r="A8066" t="s">
        <v>114</v>
      </c>
      <c r="B8066" t="s">
        <v>29</v>
      </c>
      <c r="C8066" t="str">
        <f t="shared" si="125"/>
        <v>Deltona-Daytona Beach-Ormond Beach; FLSeattle-Tacoma-Bellevue; WA</v>
      </c>
      <c r="D8066">
        <v>103</v>
      </c>
      <c r="E8066">
        <v>2537.9052527979802</v>
      </c>
      <c r="F8066">
        <v>595703</v>
      </c>
      <c r="G8066">
        <v>3554031</v>
      </c>
    </row>
    <row r="8067" spans="1:7" x14ac:dyDescent="0.25">
      <c r="A8067" t="s">
        <v>114</v>
      </c>
      <c r="B8067" t="s">
        <v>521</v>
      </c>
      <c r="C8067" t="str">
        <f t="shared" ref="C8067:C8130" si="126">A8067&amp;B8067</f>
        <v>Deltona-Daytona Beach-Ormond Beach; FLSebastian-Vero Beach; FL</v>
      </c>
      <c r="D8067">
        <v>97</v>
      </c>
      <c r="E8067">
        <v>88.923688095791704</v>
      </c>
      <c r="F8067">
        <v>595703</v>
      </c>
      <c r="G8067">
        <v>140640</v>
      </c>
    </row>
    <row r="8068" spans="1:7" x14ac:dyDescent="0.25">
      <c r="A8068" t="s">
        <v>114</v>
      </c>
      <c r="B8068" t="s">
        <v>441</v>
      </c>
      <c r="C8068" t="str">
        <f t="shared" si="126"/>
        <v>Deltona-Daytona Beach-Ormond Beach; FLSebring; FL</v>
      </c>
      <c r="D8068">
        <v>18</v>
      </c>
      <c r="E8068">
        <v>97.3405729532805</v>
      </c>
      <c r="F8068">
        <v>595703</v>
      </c>
      <c r="G8068">
        <v>97998</v>
      </c>
    </row>
    <row r="8069" spans="1:7" x14ac:dyDescent="0.25">
      <c r="A8069" t="s">
        <v>114</v>
      </c>
      <c r="B8069" t="s">
        <v>464</v>
      </c>
      <c r="C8069" t="str">
        <f t="shared" si="126"/>
        <v>Deltona-Daytona Beach-Ormond Beach; FLSevierville; TN</v>
      </c>
      <c r="D8069">
        <v>27</v>
      </c>
      <c r="E8069">
        <v>498.51161226375001</v>
      </c>
      <c r="F8069">
        <v>595703</v>
      </c>
      <c r="G8069">
        <v>92436</v>
      </c>
    </row>
    <row r="8070" spans="1:7" x14ac:dyDescent="0.25">
      <c r="A8070" t="s">
        <v>114</v>
      </c>
      <c r="B8070" t="s">
        <v>232</v>
      </c>
      <c r="C8070" t="str">
        <f t="shared" si="126"/>
        <v>Deltona-Daytona Beach-Ormond Beach; FLSpringfield; MA</v>
      </c>
      <c r="D8070">
        <v>35</v>
      </c>
      <c r="E8070">
        <v>1031.7756738171799</v>
      </c>
      <c r="F8070">
        <v>595703</v>
      </c>
      <c r="G8070">
        <v>626975</v>
      </c>
    </row>
    <row r="8071" spans="1:7" x14ac:dyDescent="0.25">
      <c r="A8071" t="s">
        <v>114</v>
      </c>
      <c r="B8071" t="s">
        <v>233</v>
      </c>
      <c r="C8071" t="str">
        <f t="shared" si="126"/>
        <v>Deltona-Daytona Beach-Ormond Beach; FLSyracuse; NY</v>
      </c>
      <c r="D8071">
        <v>41</v>
      </c>
      <c r="E8071">
        <v>1016.16818266898</v>
      </c>
      <c r="F8071">
        <v>595703</v>
      </c>
      <c r="G8071">
        <v>661539</v>
      </c>
    </row>
    <row r="8072" spans="1:7" x14ac:dyDescent="0.25">
      <c r="A8072" t="s">
        <v>114</v>
      </c>
      <c r="B8072" t="s">
        <v>185</v>
      </c>
      <c r="C8072" t="str">
        <f t="shared" si="126"/>
        <v>Deltona-Daytona Beach-Ormond Beach; FLTallahassee; FL</v>
      </c>
      <c r="D8072">
        <v>165</v>
      </c>
      <c r="E8072">
        <v>210.11654118127899</v>
      </c>
      <c r="F8072">
        <v>595703</v>
      </c>
      <c r="G8072">
        <v>375409</v>
      </c>
    </row>
    <row r="8073" spans="1:7" x14ac:dyDescent="0.25">
      <c r="A8073" t="s">
        <v>114</v>
      </c>
      <c r="B8073" t="s">
        <v>67</v>
      </c>
      <c r="C8073" t="str">
        <f t="shared" si="126"/>
        <v>Deltona-Daytona Beach-Ormond Beach; FLTampa-St. Petersburg-Clearwater; FL</v>
      </c>
      <c r="D8073">
        <v>1149</v>
      </c>
      <c r="E8073">
        <v>97.955250249572799</v>
      </c>
      <c r="F8073">
        <v>595703</v>
      </c>
      <c r="G8073">
        <v>2847270</v>
      </c>
    </row>
    <row r="8074" spans="1:7" x14ac:dyDescent="0.25">
      <c r="A8074" t="s">
        <v>114</v>
      </c>
      <c r="B8074" t="s">
        <v>159</v>
      </c>
      <c r="C8074" t="str">
        <f t="shared" si="126"/>
        <v>Deltona-Daytona Beach-Ormond Beach; FLThe Villages; FL</v>
      </c>
      <c r="D8074">
        <v>63</v>
      </c>
      <c r="E8074">
        <v>41.908684217520197</v>
      </c>
      <c r="F8074">
        <v>595703</v>
      </c>
      <c r="G8074">
        <v>102781</v>
      </c>
    </row>
    <row r="8075" spans="1:7" x14ac:dyDescent="0.25">
      <c r="A8075" t="s">
        <v>114</v>
      </c>
      <c r="B8075" t="s">
        <v>68</v>
      </c>
      <c r="C8075" t="str">
        <f t="shared" si="126"/>
        <v>Deltona-Daytona Beach-Ormond Beach; FLTucson; AZ</v>
      </c>
      <c r="D8075">
        <v>15</v>
      </c>
      <c r="E8075">
        <v>1777.37834858363</v>
      </c>
      <c r="F8075">
        <v>595703</v>
      </c>
      <c r="G8075">
        <v>992973</v>
      </c>
    </row>
    <row r="8076" spans="1:7" x14ac:dyDescent="0.25">
      <c r="A8076" t="s">
        <v>114</v>
      </c>
      <c r="B8076" t="s">
        <v>71</v>
      </c>
      <c r="C8076" t="str">
        <f t="shared" si="126"/>
        <v>Deltona-Daytona Beach-Ormond Beach; FLUrban Honolulu; HI</v>
      </c>
      <c r="D8076">
        <v>33</v>
      </c>
      <c r="E8076">
        <v>4748.3350760116</v>
      </c>
      <c r="F8076">
        <v>595703</v>
      </c>
      <c r="G8076">
        <v>976711</v>
      </c>
    </row>
    <row r="8077" spans="1:7" x14ac:dyDescent="0.25">
      <c r="A8077" t="s">
        <v>114</v>
      </c>
      <c r="B8077" t="s">
        <v>234</v>
      </c>
      <c r="C8077" t="str">
        <f t="shared" si="126"/>
        <v>Deltona-Daytona Beach-Ormond Beach; FLUtica-Rome; NY</v>
      </c>
      <c r="D8077">
        <v>23</v>
      </c>
      <c r="E8077">
        <v>1034.9970665317001</v>
      </c>
      <c r="F8077">
        <v>595703</v>
      </c>
      <c r="G8077">
        <v>298543</v>
      </c>
    </row>
    <row r="8078" spans="1:7" x14ac:dyDescent="0.25">
      <c r="A8078" t="s">
        <v>114</v>
      </c>
      <c r="B8078" t="s">
        <v>160</v>
      </c>
      <c r="C8078" t="str">
        <f t="shared" si="126"/>
        <v>Deltona-Daytona Beach-Ormond Beach; FLVirginia Beach-Norfolk-Newport News; VA-NC</v>
      </c>
      <c r="D8078">
        <v>43</v>
      </c>
      <c r="E8078">
        <v>628.05483430666504</v>
      </c>
      <c r="F8078">
        <v>595703</v>
      </c>
      <c r="G8078">
        <v>1698144</v>
      </c>
    </row>
    <row r="8079" spans="1:7" x14ac:dyDescent="0.25">
      <c r="A8079" t="s">
        <v>114</v>
      </c>
      <c r="B8079" t="s">
        <v>161</v>
      </c>
      <c r="C8079" t="str">
        <f t="shared" si="126"/>
        <v>Deltona-Daytona Beach-Ormond Beach; FLWashington-Arlington-Alexandria; DC-VA-MD-WV</v>
      </c>
      <c r="D8079">
        <v>161</v>
      </c>
      <c r="E8079">
        <v>730.18781648244806</v>
      </c>
      <c r="F8079">
        <v>595703</v>
      </c>
      <c r="G8079">
        <v>5872677</v>
      </c>
    </row>
    <row r="8080" spans="1:7" x14ac:dyDescent="0.25">
      <c r="A8080" t="s">
        <v>114</v>
      </c>
      <c r="B8080" t="s">
        <v>235</v>
      </c>
      <c r="C8080" t="str">
        <f t="shared" si="126"/>
        <v>Deltona-Daytona Beach-Ormond Beach; FLWatertown-Fort Drum; NY</v>
      </c>
      <c r="D8080">
        <v>12</v>
      </c>
      <c r="E8080">
        <v>1080.71348700775</v>
      </c>
      <c r="F8080">
        <v>595703</v>
      </c>
      <c r="G8080">
        <v>120772</v>
      </c>
    </row>
    <row r="8081" spans="1:7" x14ac:dyDescent="0.25">
      <c r="A8081" t="s">
        <v>114</v>
      </c>
      <c r="B8081" t="s">
        <v>239</v>
      </c>
      <c r="C8081" t="str">
        <f t="shared" si="126"/>
        <v>Deltona-Daytona Beach-Ormond Beach; FLWinston-Salem; NC</v>
      </c>
      <c r="D8081">
        <v>15</v>
      </c>
      <c r="E8081">
        <v>499.63503472430801</v>
      </c>
      <c r="F8081">
        <v>595703</v>
      </c>
      <c r="G8081">
        <v>647636</v>
      </c>
    </row>
    <row r="8082" spans="1:7" x14ac:dyDescent="0.25">
      <c r="A8082" t="s">
        <v>114</v>
      </c>
      <c r="B8082" t="s">
        <v>236</v>
      </c>
      <c r="C8082" t="str">
        <f t="shared" si="126"/>
        <v>Deltona-Daytona Beach-Ormond Beach; FLWorcester; MA-CT</v>
      </c>
      <c r="D8082">
        <v>47</v>
      </c>
      <c r="E8082">
        <v>1062.5862904814001</v>
      </c>
      <c r="F8082">
        <v>595703</v>
      </c>
      <c r="G8082">
        <v>924255</v>
      </c>
    </row>
    <row r="8083" spans="1:7" x14ac:dyDescent="0.25">
      <c r="A8083" t="s">
        <v>114</v>
      </c>
      <c r="B8083" t="s">
        <v>301</v>
      </c>
      <c r="C8083" t="str">
        <f t="shared" si="126"/>
        <v>Deltona-Daytona Beach-Ormond Beach; FLYork-Hanover; PA</v>
      </c>
      <c r="D8083">
        <v>21</v>
      </c>
      <c r="E8083">
        <v>804.98361677084995</v>
      </c>
      <c r="F8083">
        <v>595703</v>
      </c>
      <c r="G8083">
        <v>437833</v>
      </c>
    </row>
    <row r="8084" spans="1:7" x14ac:dyDescent="0.25">
      <c r="A8084" t="s">
        <v>262</v>
      </c>
      <c r="B8084" t="s">
        <v>34</v>
      </c>
      <c r="C8084" t="str">
        <f t="shared" si="126"/>
        <v>Deming; NMAlbuquerque; NM</v>
      </c>
      <c r="D8084">
        <v>43</v>
      </c>
      <c r="E8084">
        <v>204.261610839144</v>
      </c>
      <c r="F8084">
        <v>24997</v>
      </c>
      <c r="G8084">
        <v>901103</v>
      </c>
    </row>
    <row r="8085" spans="1:7" x14ac:dyDescent="0.25">
      <c r="A8085" t="s">
        <v>262</v>
      </c>
      <c r="B8085" t="s">
        <v>167</v>
      </c>
      <c r="C8085" t="str">
        <f t="shared" si="126"/>
        <v>Deming; NMCarlsbad-Artesia; NM</v>
      </c>
      <c r="D8085">
        <v>34</v>
      </c>
      <c r="E8085">
        <v>206.73405662624501</v>
      </c>
      <c r="F8085">
        <v>24997</v>
      </c>
      <c r="G8085">
        <v>54419</v>
      </c>
    </row>
    <row r="8086" spans="1:7" x14ac:dyDescent="0.25">
      <c r="A8086" t="s">
        <v>262</v>
      </c>
      <c r="B8086" t="s">
        <v>47</v>
      </c>
      <c r="C8086" t="str">
        <f t="shared" si="126"/>
        <v>Deming; NMEl Paso; TX</v>
      </c>
      <c r="D8086">
        <v>94</v>
      </c>
      <c r="E8086">
        <v>80.242482426012799</v>
      </c>
      <c r="F8086">
        <v>24997</v>
      </c>
      <c r="G8086">
        <v>835201</v>
      </c>
    </row>
    <row r="8087" spans="1:7" x14ac:dyDescent="0.25">
      <c r="A8087" t="s">
        <v>262</v>
      </c>
      <c r="B8087" t="s">
        <v>168</v>
      </c>
      <c r="C8087" t="str">
        <f t="shared" si="126"/>
        <v>Deming; NMHobbs; NM</v>
      </c>
      <c r="D8087">
        <v>39</v>
      </c>
      <c r="E8087">
        <v>271.605255564267</v>
      </c>
      <c r="F8087">
        <v>24997</v>
      </c>
      <c r="G8087">
        <v>66258</v>
      </c>
    </row>
    <row r="8088" spans="1:7" x14ac:dyDescent="0.25">
      <c r="A8088" t="s">
        <v>262</v>
      </c>
      <c r="B8088" t="s">
        <v>169</v>
      </c>
      <c r="C8088" t="str">
        <f t="shared" si="126"/>
        <v>Deming; NMLas Cruces; NM</v>
      </c>
      <c r="D8088">
        <v>223</v>
      </c>
      <c r="E8088">
        <v>57.3748844350078</v>
      </c>
      <c r="F8088">
        <v>24997</v>
      </c>
      <c r="G8088">
        <v>214428</v>
      </c>
    </row>
    <row r="8089" spans="1:7" x14ac:dyDescent="0.25">
      <c r="A8089" t="s">
        <v>262</v>
      </c>
      <c r="B8089" t="s">
        <v>22</v>
      </c>
      <c r="C8089" t="str">
        <f t="shared" si="126"/>
        <v>Deming; NMLas Vegas-Henderson-Paradise; NV</v>
      </c>
      <c r="D8089">
        <v>15</v>
      </c>
      <c r="E8089">
        <v>501.00287351496701</v>
      </c>
      <c r="F8089">
        <v>24997</v>
      </c>
      <c r="G8089">
        <v>1998204</v>
      </c>
    </row>
    <row r="8090" spans="1:7" x14ac:dyDescent="0.25">
      <c r="A8090" t="s">
        <v>262</v>
      </c>
      <c r="B8090" t="s">
        <v>58</v>
      </c>
      <c r="C8090" t="str">
        <f t="shared" si="126"/>
        <v>Deming; NMOdessa; TX</v>
      </c>
      <c r="D8090">
        <v>38</v>
      </c>
      <c r="E8090">
        <v>317.640273701936</v>
      </c>
      <c r="F8090">
        <v>24997</v>
      </c>
      <c r="G8090">
        <v>144552</v>
      </c>
    </row>
    <row r="8091" spans="1:7" x14ac:dyDescent="0.25">
      <c r="A8091" t="s">
        <v>262</v>
      </c>
      <c r="B8091" t="s">
        <v>12</v>
      </c>
      <c r="C8091" t="str">
        <f t="shared" si="126"/>
        <v>Deming; NMPhoenix-Mesa-Scottsdale; AZ</v>
      </c>
      <c r="D8091">
        <v>86</v>
      </c>
      <c r="E8091">
        <v>263.98829415167597</v>
      </c>
      <c r="F8091">
        <v>24997</v>
      </c>
      <c r="G8091">
        <v>4327809</v>
      </c>
    </row>
    <row r="8092" spans="1:7" x14ac:dyDescent="0.25">
      <c r="A8092" t="s">
        <v>262</v>
      </c>
      <c r="B8092" t="s">
        <v>295</v>
      </c>
      <c r="C8092" t="str">
        <f t="shared" si="126"/>
        <v>Deming; NMSilver City; NM</v>
      </c>
      <c r="D8092">
        <v>40</v>
      </c>
      <c r="E8092">
        <v>46.145446724909299</v>
      </c>
      <c r="F8092">
        <v>24997</v>
      </c>
      <c r="G8092">
        <v>29331</v>
      </c>
    </row>
    <row r="8093" spans="1:7" x14ac:dyDescent="0.25">
      <c r="A8093" t="s">
        <v>262</v>
      </c>
      <c r="B8093" t="s">
        <v>68</v>
      </c>
      <c r="C8093" t="str">
        <f t="shared" si="126"/>
        <v>Deming; NMTucson; AZ</v>
      </c>
      <c r="D8093">
        <v>31</v>
      </c>
      <c r="E8093">
        <v>185.52519930756901</v>
      </c>
      <c r="F8093">
        <v>24997</v>
      </c>
      <c r="G8093">
        <v>992973</v>
      </c>
    </row>
    <row r="8094" spans="1:7" x14ac:dyDescent="0.25">
      <c r="A8094" t="s">
        <v>115</v>
      </c>
      <c r="B8094" t="s">
        <v>96</v>
      </c>
      <c r="C8094" t="str">
        <f t="shared" si="126"/>
        <v>Denver-Aurora-Lakewood; COAkron; OH</v>
      </c>
      <c r="D8094">
        <v>38</v>
      </c>
      <c r="E8094">
        <v>1237.36952926201</v>
      </c>
      <c r="F8094">
        <v>2648482</v>
      </c>
      <c r="G8094">
        <v>702674</v>
      </c>
    </row>
    <row r="8095" spans="1:7" x14ac:dyDescent="0.25">
      <c r="A8095" t="s">
        <v>115</v>
      </c>
      <c r="B8095" t="s">
        <v>34</v>
      </c>
      <c r="C8095" t="str">
        <f t="shared" si="126"/>
        <v>Denver-Aurora-Lakewood; COAlbuquerque; NM</v>
      </c>
      <c r="D8095">
        <v>550</v>
      </c>
      <c r="E8095">
        <v>333.83735034082599</v>
      </c>
      <c r="F8095">
        <v>2648482</v>
      </c>
      <c r="G8095">
        <v>901103</v>
      </c>
    </row>
    <row r="8096" spans="1:7" x14ac:dyDescent="0.25">
      <c r="A8096" t="s">
        <v>115</v>
      </c>
      <c r="B8096" t="s">
        <v>166</v>
      </c>
      <c r="C8096" t="str">
        <f t="shared" si="126"/>
        <v>Denver-Aurora-Lakewood; COAnchorage; AK</v>
      </c>
      <c r="D8096">
        <v>193</v>
      </c>
      <c r="E8096">
        <v>2399.7300238907401</v>
      </c>
      <c r="F8096">
        <v>2648482</v>
      </c>
      <c r="G8096">
        <v>392404</v>
      </c>
    </row>
    <row r="8097" spans="1:7" x14ac:dyDescent="0.25">
      <c r="A8097" t="s">
        <v>115</v>
      </c>
      <c r="B8097" t="s">
        <v>83</v>
      </c>
      <c r="C8097" t="str">
        <f t="shared" si="126"/>
        <v>Denver-Aurora-Lakewood; COAnn Arbor; MI</v>
      </c>
      <c r="D8097">
        <v>47</v>
      </c>
      <c r="E8097">
        <v>1121.65456405959</v>
      </c>
      <c r="F8097">
        <v>2648482</v>
      </c>
      <c r="G8097">
        <v>351213</v>
      </c>
    </row>
    <row r="8098" spans="1:7" x14ac:dyDescent="0.25">
      <c r="A8098" t="s">
        <v>115</v>
      </c>
      <c r="B8098" t="s">
        <v>409</v>
      </c>
      <c r="C8098" t="str">
        <f t="shared" si="126"/>
        <v>Denver-Aurora-Lakewood; COAsheville; NC</v>
      </c>
      <c r="D8098">
        <v>14</v>
      </c>
      <c r="E8098">
        <v>1258.72766505748</v>
      </c>
      <c r="F8098">
        <v>2648482</v>
      </c>
      <c r="G8098">
        <v>431983</v>
      </c>
    </row>
    <row r="8099" spans="1:7" x14ac:dyDescent="0.25">
      <c r="A8099" t="s">
        <v>115</v>
      </c>
      <c r="B8099" t="s">
        <v>100</v>
      </c>
      <c r="C8099" t="str">
        <f t="shared" si="126"/>
        <v>Denver-Aurora-Lakewood; COAtlanta-Sandy Springs-Roswell; GA</v>
      </c>
      <c r="D8099">
        <v>717</v>
      </c>
      <c r="E8099">
        <v>1211.82233415787</v>
      </c>
      <c r="F8099">
        <v>2648482</v>
      </c>
      <c r="G8099">
        <v>5455324</v>
      </c>
    </row>
    <row r="8100" spans="1:7" x14ac:dyDescent="0.25">
      <c r="A8100" t="s">
        <v>115</v>
      </c>
      <c r="B8100" t="s">
        <v>36</v>
      </c>
      <c r="C8100" t="str">
        <f t="shared" si="126"/>
        <v>Denver-Aurora-Lakewood; COAustin-Round Rock; TX</v>
      </c>
      <c r="D8100">
        <v>1063</v>
      </c>
      <c r="E8100">
        <v>770.49276828603502</v>
      </c>
      <c r="F8100">
        <v>2648482</v>
      </c>
      <c r="G8100">
        <v>1835298</v>
      </c>
    </row>
    <row r="8101" spans="1:7" x14ac:dyDescent="0.25">
      <c r="A8101" t="s">
        <v>115</v>
      </c>
      <c r="B8101" t="s">
        <v>37</v>
      </c>
      <c r="C8101" t="str">
        <f t="shared" si="126"/>
        <v>Denver-Aurora-Lakewood; COBakersfield; CA</v>
      </c>
      <c r="D8101">
        <v>151</v>
      </c>
      <c r="E8101">
        <v>826.12833594864605</v>
      </c>
      <c r="F8101">
        <v>2648482</v>
      </c>
      <c r="G8101">
        <v>856576</v>
      </c>
    </row>
    <row r="8102" spans="1:7" x14ac:dyDescent="0.25">
      <c r="A8102" t="s">
        <v>115</v>
      </c>
      <c r="B8102" t="s">
        <v>101</v>
      </c>
      <c r="C8102" t="str">
        <f t="shared" si="126"/>
        <v>Denver-Aurora-Lakewood; COBaltimore-Columbia-Towson; MD</v>
      </c>
      <c r="D8102">
        <v>199</v>
      </c>
      <c r="E8102">
        <v>1510.10025278792</v>
      </c>
      <c r="F8102">
        <v>2648482</v>
      </c>
      <c r="G8102">
        <v>2755992</v>
      </c>
    </row>
    <row r="8103" spans="1:7" x14ac:dyDescent="0.25">
      <c r="A8103" t="s">
        <v>115</v>
      </c>
      <c r="B8103" t="s">
        <v>209</v>
      </c>
      <c r="C8103" t="str">
        <f t="shared" si="126"/>
        <v>Denver-Aurora-Lakewood; COBarnstable Town; MA</v>
      </c>
      <c r="D8103">
        <v>21</v>
      </c>
      <c r="E8103">
        <v>1814.94854233057</v>
      </c>
      <c r="F8103">
        <v>2648482</v>
      </c>
      <c r="G8103">
        <v>214806</v>
      </c>
    </row>
    <row r="8104" spans="1:7" x14ac:dyDescent="0.25">
      <c r="A8104" t="s">
        <v>115</v>
      </c>
      <c r="B8104" t="s">
        <v>304</v>
      </c>
      <c r="C8104" t="str">
        <f t="shared" si="126"/>
        <v>Denver-Aurora-Lakewood; COBaton Rouge; LA</v>
      </c>
      <c r="D8104">
        <v>25</v>
      </c>
      <c r="E8104">
        <v>1009.7936349062199</v>
      </c>
      <c r="F8104">
        <v>2648482</v>
      </c>
      <c r="G8104">
        <v>814757</v>
      </c>
    </row>
    <row r="8105" spans="1:7" x14ac:dyDescent="0.25">
      <c r="A8105" t="s">
        <v>115</v>
      </c>
      <c r="B8105" t="s">
        <v>18</v>
      </c>
      <c r="C8105" t="str">
        <f t="shared" si="126"/>
        <v>Denver-Aurora-Lakewood; COBellingham; WA</v>
      </c>
      <c r="D8105">
        <v>13</v>
      </c>
      <c r="E8105">
        <v>1064.16679394382</v>
      </c>
      <c r="F8105">
        <v>2648482</v>
      </c>
      <c r="G8105">
        <v>204961</v>
      </c>
    </row>
    <row r="8106" spans="1:7" x14ac:dyDescent="0.25">
      <c r="A8106" t="s">
        <v>115</v>
      </c>
      <c r="B8106" t="s">
        <v>191</v>
      </c>
      <c r="C8106" t="str">
        <f t="shared" si="126"/>
        <v>Denver-Aurora-Lakewood; COBend-Redmond; OR</v>
      </c>
      <c r="D8106">
        <v>59</v>
      </c>
      <c r="E8106">
        <v>891.40638918194998</v>
      </c>
      <c r="F8106">
        <v>2648482</v>
      </c>
      <c r="G8106">
        <v>161749</v>
      </c>
    </row>
    <row r="8107" spans="1:7" x14ac:dyDescent="0.25">
      <c r="A8107" t="s">
        <v>115</v>
      </c>
      <c r="B8107" t="s">
        <v>258</v>
      </c>
      <c r="C8107" t="str">
        <f t="shared" si="126"/>
        <v>Denver-Aurora-Lakewood; COBillings; MT</v>
      </c>
      <c r="D8107">
        <v>114</v>
      </c>
      <c r="E8107">
        <v>453.97162370634697</v>
      </c>
      <c r="F8107">
        <v>2648482</v>
      </c>
      <c r="G8107">
        <v>162883</v>
      </c>
    </row>
    <row r="8108" spans="1:7" x14ac:dyDescent="0.25">
      <c r="A8108" t="s">
        <v>115</v>
      </c>
      <c r="B8108" t="s">
        <v>192</v>
      </c>
      <c r="C8108" t="str">
        <f t="shared" si="126"/>
        <v>Denver-Aurora-Lakewood; COBoise City; ID</v>
      </c>
      <c r="D8108">
        <v>207</v>
      </c>
      <c r="E8108">
        <v>639.886437574566</v>
      </c>
      <c r="F8108">
        <v>2648482</v>
      </c>
      <c r="G8108">
        <v>637653</v>
      </c>
    </row>
    <row r="8109" spans="1:7" x14ac:dyDescent="0.25">
      <c r="A8109" t="s">
        <v>115</v>
      </c>
      <c r="B8109" t="s">
        <v>102</v>
      </c>
      <c r="C8109" t="str">
        <f t="shared" si="126"/>
        <v>Denver-Aurora-Lakewood; COBoston-Cambridge-Newton; MA-NH</v>
      </c>
      <c r="D8109">
        <v>408</v>
      </c>
      <c r="E8109">
        <v>1769.63149687188</v>
      </c>
      <c r="F8109">
        <v>2648482</v>
      </c>
      <c r="G8109">
        <v>4652342</v>
      </c>
    </row>
    <row r="8110" spans="1:7" x14ac:dyDescent="0.25">
      <c r="A8110" t="s">
        <v>115</v>
      </c>
      <c r="B8110" t="s">
        <v>103</v>
      </c>
      <c r="C8110" t="str">
        <f t="shared" si="126"/>
        <v>Denver-Aurora-Lakewood; COBoulder; CO</v>
      </c>
      <c r="D8110">
        <v>5159</v>
      </c>
      <c r="E8110">
        <v>24.351938872506501</v>
      </c>
      <c r="F8110">
        <v>2648482</v>
      </c>
      <c r="G8110">
        <v>305548</v>
      </c>
    </row>
    <row r="8111" spans="1:7" x14ac:dyDescent="0.25">
      <c r="A8111" t="s">
        <v>115</v>
      </c>
      <c r="B8111" t="s">
        <v>379</v>
      </c>
      <c r="C8111" t="str">
        <f t="shared" si="126"/>
        <v>Denver-Aurora-Lakewood; COBozeman; MT</v>
      </c>
      <c r="D8111">
        <v>66</v>
      </c>
      <c r="E8111">
        <v>512.81412069450903</v>
      </c>
      <c r="F8111">
        <v>2648482</v>
      </c>
      <c r="G8111">
        <v>92600</v>
      </c>
    </row>
    <row r="8112" spans="1:7" x14ac:dyDescent="0.25">
      <c r="A8112" t="s">
        <v>115</v>
      </c>
      <c r="B8112" t="s">
        <v>702</v>
      </c>
      <c r="C8112" t="str">
        <f t="shared" si="126"/>
        <v>Denver-Aurora-Lakewood; COBreckenridge; CO</v>
      </c>
      <c r="D8112">
        <v>730</v>
      </c>
      <c r="E8112">
        <v>58.9636427456756</v>
      </c>
      <c r="F8112">
        <v>2648482</v>
      </c>
      <c r="G8112">
        <v>28245</v>
      </c>
    </row>
    <row r="8113" spans="1:7" x14ac:dyDescent="0.25">
      <c r="A8113" t="s">
        <v>115</v>
      </c>
      <c r="B8113" t="s">
        <v>19</v>
      </c>
      <c r="C8113" t="str">
        <f t="shared" si="126"/>
        <v>Denver-Aurora-Lakewood; COBremerton-Silverdale; WA</v>
      </c>
      <c r="D8113">
        <v>69</v>
      </c>
      <c r="E8113">
        <v>1037.1825919719799</v>
      </c>
      <c r="F8113">
        <v>2648482</v>
      </c>
      <c r="G8113">
        <v>254764</v>
      </c>
    </row>
    <row r="8114" spans="1:7" x14ac:dyDescent="0.25">
      <c r="A8114" t="s">
        <v>115</v>
      </c>
      <c r="B8114" t="s">
        <v>212</v>
      </c>
      <c r="C8114" t="str">
        <f t="shared" si="126"/>
        <v>Denver-Aurora-Lakewood; COBridgeport-Stamford-Norwalk; CT</v>
      </c>
      <c r="D8114">
        <v>117</v>
      </c>
      <c r="E8114">
        <v>1668.6665182618101</v>
      </c>
      <c r="F8114">
        <v>2648482</v>
      </c>
      <c r="G8114">
        <v>935238</v>
      </c>
    </row>
    <row r="8115" spans="1:7" x14ac:dyDescent="0.25">
      <c r="A8115" t="s">
        <v>115</v>
      </c>
      <c r="B8115" t="s">
        <v>104</v>
      </c>
      <c r="C8115" t="str">
        <f t="shared" si="126"/>
        <v>Denver-Aurora-Lakewood; COBuffalo-Cheektowaga-Niagara Falls; NY</v>
      </c>
      <c r="D8115">
        <v>53</v>
      </c>
      <c r="E8115">
        <v>1371.2006436066799</v>
      </c>
      <c r="F8115">
        <v>2648482</v>
      </c>
      <c r="G8115">
        <v>1135198</v>
      </c>
    </row>
    <row r="8116" spans="1:7" x14ac:dyDescent="0.25">
      <c r="A8116" t="s">
        <v>115</v>
      </c>
      <c r="B8116" t="s">
        <v>213</v>
      </c>
      <c r="C8116" t="str">
        <f t="shared" si="126"/>
        <v>Denver-Aurora-Lakewood; COBurlington-South Burlington; VT</v>
      </c>
      <c r="D8116">
        <v>21</v>
      </c>
      <c r="E8116">
        <v>1654.4157922209099</v>
      </c>
      <c r="F8116">
        <v>2648482</v>
      </c>
      <c r="G8116">
        <v>213968</v>
      </c>
    </row>
    <row r="8117" spans="1:7" x14ac:dyDescent="0.25">
      <c r="A8117" t="s">
        <v>115</v>
      </c>
      <c r="B8117" t="s">
        <v>738</v>
      </c>
      <c r="C8117" t="str">
        <f t="shared" si="126"/>
        <v>Denver-Aurora-Lakewood; COCañon City; CO</v>
      </c>
      <c r="D8117">
        <v>213</v>
      </c>
      <c r="E8117">
        <v>90.364915132060801</v>
      </c>
      <c r="F8117">
        <v>2648482</v>
      </c>
      <c r="G8117">
        <v>47628</v>
      </c>
    </row>
    <row r="8118" spans="1:7" x14ac:dyDescent="0.25">
      <c r="A8118" t="s">
        <v>115</v>
      </c>
      <c r="B8118" t="s">
        <v>85</v>
      </c>
      <c r="C8118" t="str">
        <f t="shared" si="126"/>
        <v>Denver-Aurora-Lakewood; COCape Coral-Fort Myers; FL</v>
      </c>
      <c r="D8118">
        <v>190</v>
      </c>
      <c r="E8118">
        <v>1603.6134740252201</v>
      </c>
      <c r="F8118">
        <v>2648482</v>
      </c>
      <c r="G8118">
        <v>644865</v>
      </c>
    </row>
    <row r="8119" spans="1:7" x14ac:dyDescent="0.25">
      <c r="A8119" t="s">
        <v>115</v>
      </c>
      <c r="B8119" t="s">
        <v>545</v>
      </c>
      <c r="C8119" t="str">
        <f t="shared" si="126"/>
        <v>Denver-Aurora-Lakewood; COCasper; WY</v>
      </c>
      <c r="D8119">
        <v>234</v>
      </c>
      <c r="E8119">
        <v>226.61674343905599</v>
      </c>
      <c r="F8119">
        <v>2648482</v>
      </c>
      <c r="G8119">
        <v>78699</v>
      </c>
    </row>
    <row r="8120" spans="1:7" x14ac:dyDescent="0.25">
      <c r="A8120" t="s">
        <v>115</v>
      </c>
      <c r="B8120" t="s">
        <v>371</v>
      </c>
      <c r="C8120" t="str">
        <f t="shared" si="126"/>
        <v>Denver-Aurora-Lakewood; COCedar Rapids; IA</v>
      </c>
      <c r="D8120">
        <v>14</v>
      </c>
      <c r="E8120">
        <v>713.63025361754796</v>
      </c>
      <c r="F8120">
        <v>2648482</v>
      </c>
      <c r="G8120">
        <v>261757</v>
      </c>
    </row>
    <row r="8121" spans="1:7" x14ac:dyDescent="0.25">
      <c r="A8121" t="s">
        <v>115</v>
      </c>
      <c r="B8121" t="s">
        <v>107</v>
      </c>
      <c r="C8121" t="str">
        <f t="shared" si="126"/>
        <v>Denver-Aurora-Lakewood; COCharleston-North Charleston; SC</v>
      </c>
      <c r="D8121">
        <v>97</v>
      </c>
      <c r="E8121">
        <v>1472.43454441159</v>
      </c>
      <c r="F8121">
        <v>2648482</v>
      </c>
      <c r="G8121">
        <v>697040</v>
      </c>
    </row>
    <row r="8122" spans="1:7" x14ac:dyDescent="0.25">
      <c r="A8122" t="s">
        <v>115</v>
      </c>
      <c r="B8122" t="s">
        <v>108</v>
      </c>
      <c r="C8122" t="str">
        <f t="shared" si="126"/>
        <v>Denver-Aurora-Lakewood; COCharlotte-Concord-Gastonia; NC-SC</v>
      </c>
      <c r="D8122">
        <v>228</v>
      </c>
      <c r="E8122">
        <v>1358.2566748316201</v>
      </c>
      <c r="F8122">
        <v>2648482</v>
      </c>
      <c r="G8122">
        <v>2295310</v>
      </c>
    </row>
    <row r="8123" spans="1:7" x14ac:dyDescent="0.25">
      <c r="A8123" t="s">
        <v>115</v>
      </c>
      <c r="B8123" t="s">
        <v>497</v>
      </c>
      <c r="C8123" t="str">
        <f t="shared" si="126"/>
        <v>Denver-Aurora-Lakewood; COCharlottesville; VA</v>
      </c>
      <c r="D8123">
        <v>18</v>
      </c>
      <c r="E8123">
        <v>1428.80929599412</v>
      </c>
      <c r="F8123">
        <v>2648482</v>
      </c>
      <c r="G8123">
        <v>223085</v>
      </c>
    </row>
    <row r="8124" spans="1:7" x14ac:dyDescent="0.25">
      <c r="A8124" t="s">
        <v>115</v>
      </c>
      <c r="B8124" t="s">
        <v>412</v>
      </c>
      <c r="C8124" t="str">
        <f t="shared" si="126"/>
        <v>Denver-Aurora-Lakewood; COChattanooga; TN-GA</v>
      </c>
      <c r="D8124">
        <v>16</v>
      </c>
      <c r="E8124">
        <v>1127.2520519307</v>
      </c>
      <c r="F8124">
        <v>2648482</v>
      </c>
      <c r="G8124">
        <v>538148</v>
      </c>
    </row>
    <row r="8125" spans="1:7" x14ac:dyDescent="0.25">
      <c r="A8125" t="s">
        <v>115</v>
      </c>
      <c r="B8125" t="s">
        <v>261</v>
      </c>
      <c r="C8125" t="str">
        <f t="shared" si="126"/>
        <v>Denver-Aurora-Lakewood; COCheyenne; WY</v>
      </c>
      <c r="D8125">
        <v>375</v>
      </c>
      <c r="E8125">
        <v>97.043711815207104</v>
      </c>
      <c r="F8125">
        <v>2648482</v>
      </c>
      <c r="G8125">
        <v>94894</v>
      </c>
    </row>
    <row r="8126" spans="1:7" x14ac:dyDescent="0.25">
      <c r="A8126" t="s">
        <v>115</v>
      </c>
      <c r="B8126" t="s">
        <v>86</v>
      </c>
      <c r="C8126" t="str">
        <f t="shared" si="126"/>
        <v>Denver-Aurora-Lakewood; COChicago-Naperville-Elgin; IL-IN-WI</v>
      </c>
      <c r="D8126">
        <v>1037</v>
      </c>
      <c r="E8126">
        <v>920.43548265967195</v>
      </c>
      <c r="F8126">
        <v>2648482</v>
      </c>
      <c r="G8126">
        <v>9520766</v>
      </c>
    </row>
    <row r="8127" spans="1:7" x14ac:dyDescent="0.25">
      <c r="A8127" t="s">
        <v>115</v>
      </c>
      <c r="B8127" t="s">
        <v>109</v>
      </c>
      <c r="C8127" t="str">
        <f t="shared" si="126"/>
        <v>Denver-Aurora-Lakewood; COCincinnati; OH-KY-IN</v>
      </c>
      <c r="D8127">
        <v>55</v>
      </c>
      <c r="E8127">
        <v>1093.9149449833301</v>
      </c>
      <c r="F8127">
        <v>2648482</v>
      </c>
      <c r="G8127">
        <v>2129877</v>
      </c>
    </row>
    <row r="8128" spans="1:7" x14ac:dyDescent="0.25">
      <c r="A8128" t="s">
        <v>115</v>
      </c>
      <c r="B8128" t="s">
        <v>110</v>
      </c>
      <c r="C8128" t="str">
        <f t="shared" si="126"/>
        <v>Denver-Aurora-Lakewood; COCleveland-Elyria; OH</v>
      </c>
      <c r="D8128">
        <v>84</v>
      </c>
      <c r="E8128">
        <v>1226.87990116778</v>
      </c>
      <c r="F8128">
        <v>2648482</v>
      </c>
      <c r="G8128">
        <v>2064321</v>
      </c>
    </row>
    <row r="8129" spans="1:7" x14ac:dyDescent="0.25">
      <c r="A8129" t="s">
        <v>115</v>
      </c>
      <c r="B8129" t="s">
        <v>193</v>
      </c>
      <c r="C8129" t="str">
        <f t="shared" si="126"/>
        <v>Denver-Aurora-Lakewood; COCoeur d'Alene; ID</v>
      </c>
      <c r="D8129">
        <v>70</v>
      </c>
      <c r="E8129">
        <v>804.15909050254595</v>
      </c>
      <c r="F8129">
        <v>2648482</v>
      </c>
      <c r="G8129">
        <v>142292</v>
      </c>
    </row>
    <row r="8130" spans="1:7" x14ac:dyDescent="0.25">
      <c r="A8130" t="s">
        <v>115</v>
      </c>
      <c r="B8130" t="s">
        <v>42</v>
      </c>
      <c r="C8130" t="str">
        <f t="shared" si="126"/>
        <v>Denver-Aurora-Lakewood; COColorado Springs; CO</v>
      </c>
      <c r="D8130">
        <v>3985</v>
      </c>
      <c r="E8130">
        <v>63.026755627469001</v>
      </c>
      <c r="F8130">
        <v>2648482</v>
      </c>
      <c r="G8130">
        <v>669051</v>
      </c>
    </row>
    <row r="8131" spans="1:7" x14ac:dyDescent="0.25">
      <c r="A8131" t="s">
        <v>115</v>
      </c>
      <c r="B8131" t="s">
        <v>180</v>
      </c>
      <c r="C8131" t="str">
        <f t="shared" ref="C8131:C8194" si="127">A8131&amp;B8131</f>
        <v>Denver-Aurora-Lakewood; COColumbia; SC</v>
      </c>
      <c r="D8131">
        <v>19</v>
      </c>
      <c r="E8131">
        <v>1379.87098297431</v>
      </c>
      <c r="F8131">
        <v>2648482</v>
      </c>
      <c r="G8131">
        <v>784044</v>
      </c>
    </row>
    <row r="8132" spans="1:7" x14ac:dyDescent="0.25">
      <c r="A8132" t="s">
        <v>115</v>
      </c>
      <c r="B8132" t="s">
        <v>43</v>
      </c>
      <c r="C8132" t="str">
        <f t="shared" si="127"/>
        <v>Denver-Aurora-Lakewood; COColumbus; OH</v>
      </c>
      <c r="D8132">
        <v>184</v>
      </c>
      <c r="E8132">
        <v>1166.1667105951799</v>
      </c>
      <c r="F8132">
        <v>2648482</v>
      </c>
      <c r="G8132">
        <v>1946452</v>
      </c>
    </row>
    <row r="8133" spans="1:7" x14ac:dyDescent="0.25">
      <c r="A8133" t="s">
        <v>115</v>
      </c>
      <c r="B8133" t="s">
        <v>844</v>
      </c>
      <c r="C8133" t="str">
        <f t="shared" si="127"/>
        <v>Denver-Aurora-Lakewood; COCraig; CO</v>
      </c>
      <c r="D8133">
        <v>31</v>
      </c>
      <c r="E8133">
        <v>145.85411123534499</v>
      </c>
      <c r="F8133">
        <v>2648482</v>
      </c>
      <c r="G8133">
        <v>13174</v>
      </c>
    </row>
    <row r="8134" spans="1:7" x14ac:dyDescent="0.25">
      <c r="A8134" t="s">
        <v>115</v>
      </c>
      <c r="B8134" t="s">
        <v>45</v>
      </c>
      <c r="C8134" t="str">
        <f t="shared" si="127"/>
        <v>Denver-Aurora-Lakewood; COCrestview-Fort Walton Beach-Destin; FL</v>
      </c>
      <c r="D8134">
        <v>15</v>
      </c>
      <c r="E8134">
        <v>1207.75405158373</v>
      </c>
      <c r="F8134">
        <v>2648482</v>
      </c>
      <c r="G8134">
        <v>247506</v>
      </c>
    </row>
    <row r="8135" spans="1:7" x14ac:dyDescent="0.25">
      <c r="A8135" t="s">
        <v>115</v>
      </c>
      <c r="B8135" t="s">
        <v>46</v>
      </c>
      <c r="C8135" t="str">
        <f t="shared" si="127"/>
        <v>Denver-Aurora-Lakewood; CODallas-Fort Worth-Arlington; TX</v>
      </c>
      <c r="D8135">
        <v>2046</v>
      </c>
      <c r="E8135">
        <v>662.37889815542405</v>
      </c>
      <c r="F8135">
        <v>2648482</v>
      </c>
      <c r="G8135">
        <v>6709559</v>
      </c>
    </row>
    <row r="8136" spans="1:7" x14ac:dyDescent="0.25">
      <c r="A8136" t="s">
        <v>115</v>
      </c>
      <c r="B8136" t="s">
        <v>113</v>
      </c>
      <c r="C8136" t="str">
        <f t="shared" si="127"/>
        <v>Denver-Aurora-Lakewood; CODayton; OH</v>
      </c>
      <c r="D8136">
        <v>59</v>
      </c>
      <c r="E8136">
        <v>1104.83507225015</v>
      </c>
      <c r="F8136">
        <v>2648482</v>
      </c>
      <c r="G8136">
        <v>802296</v>
      </c>
    </row>
    <row r="8137" spans="1:7" x14ac:dyDescent="0.25">
      <c r="A8137" t="s">
        <v>115</v>
      </c>
      <c r="B8137" t="s">
        <v>114</v>
      </c>
      <c r="C8137" t="str">
        <f t="shared" si="127"/>
        <v>Denver-Aurora-Lakewood; CODeltona-Daytona Beach-Ormond Beach; FL</v>
      </c>
      <c r="D8137">
        <v>61</v>
      </c>
      <c r="E8137">
        <v>1541.6889884769901</v>
      </c>
      <c r="F8137">
        <v>2648482</v>
      </c>
      <c r="G8137">
        <v>595703</v>
      </c>
    </row>
    <row r="8138" spans="1:7" x14ac:dyDescent="0.25">
      <c r="A8138" t="s">
        <v>115</v>
      </c>
      <c r="B8138" t="s">
        <v>373</v>
      </c>
      <c r="C8138" t="str">
        <f t="shared" si="127"/>
        <v>Denver-Aurora-Lakewood; CODes Moines-West Des Moines; IA</v>
      </c>
      <c r="D8138">
        <v>175</v>
      </c>
      <c r="E8138">
        <v>610.99981327943306</v>
      </c>
      <c r="F8138">
        <v>2648482</v>
      </c>
      <c r="G8138">
        <v>589670</v>
      </c>
    </row>
    <row r="8139" spans="1:7" x14ac:dyDescent="0.25">
      <c r="A8139" t="s">
        <v>115</v>
      </c>
      <c r="B8139" t="s">
        <v>87</v>
      </c>
      <c r="C8139" t="str">
        <f t="shared" si="127"/>
        <v>Denver-Aurora-Lakewood; CODetroit-Warren-Dearborn; MI</v>
      </c>
      <c r="D8139">
        <v>371</v>
      </c>
      <c r="E8139">
        <v>1156.3586722227201</v>
      </c>
      <c r="F8139">
        <v>2648482</v>
      </c>
      <c r="G8139">
        <v>4294049</v>
      </c>
    </row>
    <row r="8140" spans="1:7" x14ac:dyDescent="0.25">
      <c r="A8140" t="s">
        <v>115</v>
      </c>
      <c r="B8140" t="s">
        <v>263</v>
      </c>
      <c r="C8140" t="str">
        <f t="shared" si="127"/>
        <v>Denver-Aurora-Lakewood; CODurango; CO</v>
      </c>
      <c r="D8140">
        <v>244</v>
      </c>
      <c r="E8140">
        <v>231.27960593520501</v>
      </c>
      <c r="F8140">
        <v>2648482</v>
      </c>
      <c r="G8140">
        <v>52307</v>
      </c>
    </row>
    <row r="8141" spans="1:7" x14ac:dyDescent="0.25">
      <c r="A8141" t="s">
        <v>115</v>
      </c>
      <c r="B8141" t="s">
        <v>332</v>
      </c>
      <c r="C8141" t="str">
        <f t="shared" si="127"/>
        <v>Denver-Aurora-Lakewood; CODurham-Chapel Hill; NC</v>
      </c>
      <c r="D8141">
        <v>45</v>
      </c>
      <c r="E8141">
        <v>1444.13448091843</v>
      </c>
      <c r="F8141">
        <v>2648482</v>
      </c>
      <c r="G8141">
        <v>525221</v>
      </c>
    </row>
    <row r="8142" spans="1:7" x14ac:dyDescent="0.25">
      <c r="A8142" t="s">
        <v>115</v>
      </c>
      <c r="B8142" t="s">
        <v>549</v>
      </c>
      <c r="C8142" t="str">
        <f t="shared" si="127"/>
        <v>Denver-Aurora-Lakewood; COEdwards; CO</v>
      </c>
      <c r="D8142">
        <v>570</v>
      </c>
      <c r="E8142">
        <v>88.105632741846094</v>
      </c>
      <c r="F8142">
        <v>2648482</v>
      </c>
      <c r="G8142">
        <v>51991</v>
      </c>
    </row>
    <row r="8143" spans="1:7" x14ac:dyDescent="0.25">
      <c r="A8143" t="s">
        <v>115</v>
      </c>
      <c r="B8143" t="s">
        <v>47</v>
      </c>
      <c r="C8143" t="str">
        <f t="shared" si="127"/>
        <v>Denver-Aurora-Lakewood; COEl Paso; TX</v>
      </c>
      <c r="D8143">
        <v>568</v>
      </c>
      <c r="E8143">
        <v>553.16867722864902</v>
      </c>
      <c r="F8143">
        <v>2648482</v>
      </c>
      <c r="G8143">
        <v>835201</v>
      </c>
    </row>
    <row r="8144" spans="1:7" x14ac:dyDescent="0.25">
      <c r="A8144" t="s">
        <v>115</v>
      </c>
      <c r="B8144" t="s">
        <v>196</v>
      </c>
      <c r="C8144" t="str">
        <f t="shared" si="127"/>
        <v>Denver-Aurora-Lakewood; COEugene; OR</v>
      </c>
      <c r="D8144">
        <v>96</v>
      </c>
      <c r="E8144">
        <v>977.75281032153805</v>
      </c>
      <c r="F8144">
        <v>2648482</v>
      </c>
      <c r="G8144">
        <v>354610</v>
      </c>
    </row>
    <row r="8145" spans="1:7" x14ac:dyDescent="0.25">
      <c r="A8145" t="s">
        <v>115</v>
      </c>
      <c r="B8145" t="s">
        <v>8</v>
      </c>
      <c r="C8145" t="str">
        <f t="shared" si="127"/>
        <v>Denver-Aurora-Lakewood; COFargo; ND-MN</v>
      </c>
      <c r="D8145">
        <v>50</v>
      </c>
      <c r="E8145">
        <v>642.29911414409196</v>
      </c>
      <c r="F8145">
        <v>2648482</v>
      </c>
      <c r="G8145">
        <v>217727</v>
      </c>
    </row>
    <row r="8146" spans="1:7" x14ac:dyDescent="0.25">
      <c r="A8146" t="s">
        <v>115</v>
      </c>
      <c r="B8146" t="s">
        <v>265</v>
      </c>
      <c r="C8146" t="str">
        <f t="shared" si="127"/>
        <v>Denver-Aurora-Lakewood; COFarmington; NM</v>
      </c>
      <c r="D8146">
        <v>73</v>
      </c>
      <c r="E8146">
        <v>271.67602445675999</v>
      </c>
      <c r="F8146">
        <v>2648482</v>
      </c>
      <c r="G8146">
        <v>128359</v>
      </c>
    </row>
    <row r="8147" spans="1:7" x14ac:dyDescent="0.25">
      <c r="A8147" t="s">
        <v>115</v>
      </c>
      <c r="B8147" t="s">
        <v>117</v>
      </c>
      <c r="C8147" t="str">
        <f t="shared" si="127"/>
        <v>Denver-Aurora-Lakewood; COFayetteville; NC</v>
      </c>
      <c r="D8147">
        <v>52</v>
      </c>
      <c r="E8147">
        <v>1466.6789178307999</v>
      </c>
      <c r="F8147">
        <v>2648482</v>
      </c>
      <c r="G8147">
        <v>373605</v>
      </c>
    </row>
    <row r="8148" spans="1:7" x14ac:dyDescent="0.25">
      <c r="A8148" t="s">
        <v>115</v>
      </c>
      <c r="B8148" t="s">
        <v>266</v>
      </c>
      <c r="C8148" t="str">
        <f t="shared" si="127"/>
        <v>Denver-Aurora-Lakewood; COFayetteville-Springdale-Rogers; AR-MO</v>
      </c>
      <c r="D8148">
        <v>60</v>
      </c>
      <c r="E8148">
        <v>638.74786284830998</v>
      </c>
      <c r="F8148">
        <v>2648482</v>
      </c>
      <c r="G8148">
        <v>483158</v>
      </c>
    </row>
    <row r="8149" spans="1:7" x14ac:dyDescent="0.25">
      <c r="A8149" t="s">
        <v>115</v>
      </c>
      <c r="B8149" t="s">
        <v>267</v>
      </c>
      <c r="C8149" t="str">
        <f t="shared" si="127"/>
        <v>Denver-Aurora-Lakewood; COFlagstaff; AZ</v>
      </c>
      <c r="D8149">
        <v>65</v>
      </c>
      <c r="E8149">
        <v>481.71919107501498</v>
      </c>
      <c r="F8149">
        <v>2648482</v>
      </c>
      <c r="G8149">
        <v>135978</v>
      </c>
    </row>
    <row r="8150" spans="1:7" x14ac:dyDescent="0.25">
      <c r="A8150" t="s">
        <v>115</v>
      </c>
      <c r="B8150" t="s">
        <v>268</v>
      </c>
      <c r="C8150" t="str">
        <f t="shared" si="127"/>
        <v>Denver-Aurora-Lakewood; COFort Collins; CO</v>
      </c>
      <c r="D8150">
        <v>2489</v>
      </c>
      <c r="E8150">
        <v>56.172023721714098</v>
      </c>
      <c r="F8150">
        <v>2648482</v>
      </c>
      <c r="G8150">
        <v>310970</v>
      </c>
    </row>
    <row r="8151" spans="1:7" x14ac:dyDescent="0.25">
      <c r="A8151" t="s">
        <v>115</v>
      </c>
      <c r="B8151" t="s">
        <v>703</v>
      </c>
      <c r="C8151" t="str">
        <f t="shared" si="127"/>
        <v>Denver-Aurora-Lakewood; COFort Morgan; CO</v>
      </c>
      <c r="D8151">
        <v>320</v>
      </c>
      <c r="E8151">
        <v>72.082530274322906</v>
      </c>
      <c r="F8151">
        <v>2648482</v>
      </c>
      <c r="G8151">
        <v>28344</v>
      </c>
    </row>
    <row r="8152" spans="1:7" x14ac:dyDescent="0.25">
      <c r="A8152" t="s">
        <v>115</v>
      </c>
      <c r="B8152" t="s">
        <v>118</v>
      </c>
      <c r="C8152" t="str">
        <f t="shared" si="127"/>
        <v>Denver-Aurora-Lakewood; COFort Wayne; IN</v>
      </c>
      <c r="D8152">
        <v>44</v>
      </c>
      <c r="E8152">
        <v>1048.541442791</v>
      </c>
      <c r="F8152">
        <v>2648482</v>
      </c>
      <c r="G8152">
        <v>421851</v>
      </c>
    </row>
    <row r="8153" spans="1:7" x14ac:dyDescent="0.25">
      <c r="A8153" t="s">
        <v>115</v>
      </c>
      <c r="B8153" t="s">
        <v>385</v>
      </c>
      <c r="C8153" t="str">
        <f t="shared" si="127"/>
        <v>Denver-Aurora-Lakewood; COFresno; CA</v>
      </c>
      <c r="D8153">
        <v>148</v>
      </c>
      <c r="E8153">
        <v>830.17856679672502</v>
      </c>
      <c r="F8153">
        <v>2648482</v>
      </c>
      <c r="G8153">
        <v>947713</v>
      </c>
    </row>
    <row r="8154" spans="1:7" x14ac:dyDescent="0.25">
      <c r="A8154" t="s">
        <v>115</v>
      </c>
      <c r="B8154" t="s">
        <v>826</v>
      </c>
      <c r="C8154" t="str">
        <f t="shared" si="127"/>
        <v>Denver-Aurora-Lakewood; COGarden City; KS</v>
      </c>
      <c r="D8154">
        <v>16</v>
      </c>
      <c r="E8154">
        <v>253.05155928189299</v>
      </c>
      <c r="F8154">
        <v>2648482</v>
      </c>
      <c r="G8154">
        <v>41131</v>
      </c>
    </row>
    <row r="8155" spans="1:7" x14ac:dyDescent="0.25">
      <c r="A8155" t="s">
        <v>115</v>
      </c>
      <c r="B8155" t="s">
        <v>654</v>
      </c>
      <c r="C8155" t="str">
        <f t="shared" si="127"/>
        <v>Denver-Aurora-Lakewood; COGillette; WY</v>
      </c>
      <c r="D8155">
        <v>38</v>
      </c>
      <c r="E8155">
        <v>315.25764851386202</v>
      </c>
      <c r="F8155">
        <v>2648482</v>
      </c>
      <c r="G8155">
        <v>47881</v>
      </c>
    </row>
    <row r="8156" spans="1:7" x14ac:dyDescent="0.25">
      <c r="A8156" t="s">
        <v>115</v>
      </c>
      <c r="B8156" t="s">
        <v>704</v>
      </c>
      <c r="C8156" t="str">
        <f t="shared" si="127"/>
        <v>Denver-Aurora-Lakewood; COGlenwood Springs; CO</v>
      </c>
      <c r="D8156">
        <v>408</v>
      </c>
      <c r="E8156">
        <v>125.51770408958799</v>
      </c>
      <c r="F8156">
        <v>2648482</v>
      </c>
      <c r="G8156">
        <v>73995</v>
      </c>
    </row>
    <row r="8157" spans="1:7" x14ac:dyDescent="0.25">
      <c r="A8157" t="s">
        <v>115</v>
      </c>
      <c r="B8157" t="s">
        <v>270</v>
      </c>
      <c r="C8157" t="str">
        <f t="shared" si="127"/>
        <v>Denver-Aurora-Lakewood; COGrand Junction; CO</v>
      </c>
      <c r="D8157">
        <v>646</v>
      </c>
      <c r="E8157">
        <v>196.445862605374</v>
      </c>
      <c r="F8157">
        <v>2648482</v>
      </c>
      <c r="G8157">
        <v>147720</v>
      </c>
    </row>
    <row r="8158" spans="1:7" x14ac:dyDescent="0.25">
      <c r="A8158" t="s">
        <v>115</v>
      </c>
      <c r="B8158" t="s">
        <v>89</v>
      </c>
      <c r="C8158" t="str">
        <f t="shared" si="127"/>
        <v>Denver-Aurora-Lakewood; COGrand Rapids-Wyoming; MI</v>
      </c>
      <c r="D8158">
        <v>84</v>
      </c>
      <c r="E8158">
        <v>1026.364529336</v>
      </c>
      <c r="F8158">
        <v>2648482</v>
      </c>
      <c r="G8158">
        <v>1006814</v>
      </c>
    </row>
    <row r="8159" spans="1:7" x14ac:dyDescent="0.25">
      <c r="A8159" t="s">
        <v>115</v>
      </c>
      <c r="B8159" t="s">
        <v>272</v>
      </c>
      <c r="C8159" t="str">
        <f t="shared" si="127"/>
        <v>Denver-Aurora-Lakewood; COGreeley; CO</v>
      </c>
      <c r="D8159">
        <v>5050</v>
      </c>
      <c r="E8159">
        <v>49.411116616528403</v>
      </c>
      <c r="F8159">
        <v>2648482</v>
      </c>
      <c r="G8159">
        <v>264117</v>
      </c>
    </row>
    <row r="8160" spans="1:7" x14ac:dyDescent="0.25">
      <c r="A8160" t="s">
        <v>115</v>
      </c>
      <c r="B8160" t="s">
        <v>120</v>
      </c>
      <c r="C8160" t="str">
        <f t="shared" si="127"/>
        <v>Denver-Aurora-Lakewood; COGreenville-Anderson-Mauldin; SC</v>
      </c>
      <c r="D8160">
        <v>37</v>
      </c>
      <c r="E8160">
        <v>1285.34020503437</v>
      </c>
      <c r="F8160">
        <v>2648482</v>
      </c>
      <c r="G8160">
        <v>842067</v>
      </c>
    </row>
    <row r="8161" spans="1:7" x14ac:dyDescent="0.25">
      <c r="A8161" t="s">
        <v>115</v>
      </c>
      <c r="B8161" t="s">
        <v>216</v>
      </c>
      <c r="C8161" t="str">
        <f t="shared" si="127"/>
        <v>Denver-Aurora-Lakewood; COHartford-West Hartford-East Hartford; CT</v>
      </c>
      <c r="D8161">
        <v>33</v>
      </c>
      <c r="E8161">
        <v>1690.39841086299</v>
      </c>
      <c r="F8161">
        <v>2648482</v>
      </c>
      <c r="G8161">
        <v>1214591</v>
      </c>
    </row>
    <row r="8162" spans="1:7" x14ac:dyDescent="0.25">
      <c r="A8162" t="s">
        <v>115</v>
      </c>
      <c r="B8162" t="s">
        <v>655</v>
      </c>
      <c r="C8162" t="str">
        <f t="shared" si="127"/>
        <v>Denver-Aurora-Lakewood; COHelena; MT</v>
      </c>
      <c r="D8162">
        <v>18</v>
      </c>
      <c r="E8162">
        <v>591.74997120685396</v>
      </c>
      <c r="F8162">
        <v>2648482</v>
      </c>
      <c r="G8162">
        <v>76239</v>
      </c>
    </row>
    <row r="8163" spans="1:7" x14ac:dyDescent="0.25">
      <c r="A8163" t="s">
        <v>115</v>
      </c>
      <c r="B8163" t="s">
        <v>273</v>
      </c>
      <c r="C8163" t="str">
        <f t="shared" si="127"/>
        <v>Denver-Aurora-Lakewood; COHilo; HI</v>
      </c>
      <c r="D8163">
        <v>77</v>
      </c>
      <c r="E8163">
        <v>3261.7486752369</v>
      </c>
      <c r="F8163">
        <v>2648482</v>
      </c>
      <c r="G8163">
        <v>188780</v>
      </c>
    </row>
    <row r="8164" spans="1:7" x14ac:dyDescent="0.25">
      <c r="A8164" t="s">
        <v>115</v>
      </c>
      <c r="B8164" t="s">
        <v>168</v>
      </c>
      <c r="C8164" t="str">
        <f t="shared" si="127"/>
        <v>Denver-Aurora-Lakewood; COHobbs; NM</v>
      </c>
      <c r="D8164">
        <v>90</v>
      </c>
      <c r="E8164">
        <v>496.00220626868997</v>
      </c>
      <c r="F8164">
        <v>2648482</v>
      </c>
      <c r="G8164">
        <v>66258</v>
      </c>
    </row>
    <row r="8165" spans="1:7" x14ac:dyDescent="0.25">
      <c r="A8165" t="s">
        <v>115</v>
      </c>
      <c r="B8165" t="s">
        <v>49</v>
      </c>
      <c r="C8165" t="str">
        <f t="shared" si="127"/>
        <v>Denver-Aurora-Lakewood; COHouston-The Woodlands-Sugar Land; TX</v>
      </c>
      <c r="D8165">
        <v>2090</v>
      </c>
      <c r="E8165">
        <v>877.84594292603902</v>
      </c>
      <c r="F8165">
        <v>2648482</v>
      </c>
      <c r="G8165">
        <v>6185988</v>
      </c>
    </row>
    <row r="8166" spans="1:7" x14ac:dyDescent="0.25">
      <c r="A8166" t="s">
        <v>115</v>
      </c>
      <c r="B8166" t="s">
        <v>254</v>
      </c>
      <c r="C8166" t="str">
        <f t="shared" si="127"/>
        <v>Denver-Aurora-Lakewood; COHuntsville; AL</v>
      </c>
      <c r="D8166">
        <v>11</v>
      </c>
      <c r="E8166">
        <v>1076.27489414758</v>
      </c>
      <c r="F8166">
        <v>2648482</v>
      </c>
      <c r="G8166">
        <v>430017</v>
      </c>
    </row>
    <row r="8167" spans="1:7" x14ac:dyDescent="0.25">
      <c r="A8167" t="s">
        <v>115</v>
      </c>
      <c r="B8167" t="s">
        <v>122</v>
      </c>
      <c r="C8167" t="str">
        <f t="shared" si="127"/>
        <v>Denver-Aurora-Lakewood; COIndianapolis-Carmel-Anderson; IN</v>
      </c>
      <c r="D8167">
        <v>113</v>
      </c>
      <c r="E8167">
        <v>1000.6764523739899</v>
      </c>
      <c r="F8167">
        <v>2648482</v>
      </c>
      <c r="G8167">
        <v>1929052</v>
      </c>
    </row>
    <row r="8168" spans="1:7" x14ac:dyDescent="0.25">
      <c r="A8168" t="s">
        <v>115</v>
      </c>
      <c r="B8168" t="s">
        <v>274</v>
      </c>
      <c r="C8168" t="str">
        <f t="shared" si="127"/>
        <v>Denver-Aurora-Lakewood; COIowa City; IA</v>
      </c>
      <c r="D8168">
        <v>16</v>
      </c>
      <c r="E8168">
        <v>718.137254514657</v>
      </c>
      <c r="F8168">
        <v>2648482</v>
      </c>
      <c r="G8168">
        <v>158842</v>
      </c>
    </row>
    <row r="8169" spans="1:7" x14ac:dyDescent="0.25">
      <c r="A8169" t="s">
        <v>115</v>
      </c>
      <c r="B8169" t="s">
        <v>123</v>
      </c>
      <c r="C8169" t="str">
        <f t="shared" si="127"/>
        <v>Denver-Aurora-Lakewood; COJacksonville; FL</v>
      </c>
      <c r="D8169">
        <v>193</v>
      </c>
      <c r="E8169">
        <v>1467.09183617091</v>
      </c>
      <c r="F8169">
        <v>2648482</v>
      </c>
      <c r="G8169">
        <v>1379209</v>
      </c>
    </row>
    <row r="8170" spans="1:7" x14ac:dyDescent="0.25">
      <c r="A8170" t="s">
        <v>115</v>
      </c>
      <c r="B8170" t="s">
        <v>124</v>
      </c>
      <c r="C8170" t="str">
        <f t="shared" si="127"/>
        <v>Denver-Aurora-Lakewood; COJacksonville; NC</v>
      </c>
      <c r="D8170">
        <v>16</v>
      </c>
      <c r="E8170">
        <v>1550.9072748047399</v>
      </c>
      <c r="F8170">
        <v>2648482</v>
      </c>
      <c r="G8170">
        <v>183769</v>
      </c>
    </row>
    <row r="8171" spans="1:7" x14ac:dyDescent="0.25">
      <c r="A8171" t="s">
        <v>115</v>
      </c>
      <c r="B8171" t="s">
        <v>553</v>
      </c>
      <c r="C8171" t="str">
        <f t="shared" si="127"/>
        <v>Denver-Aurora-Lakewood; COKahului-Wailuku-Lahaina; HI</v>
      </c>
      <c r="D8171">
        <v>19</v>
      </c>
      <c r="E8171">
        <v>3287.1202397300399</v>
      </c>
      <c r="F8171">
        <v>2648482</v>
      </c>
      <c r="G8171">
        <v>158599</v>
      </c>
    </row>
    <row r="8172" spans="1:7" x14ac:dyDescent="0.25">
      <c r="A8172" t="s">
        <v>115</v>
      </c>
      <c r="B8172" t="s">
        <v>92</v>
      </c>
      <c r="C8172" t="str">
        <f t="shared" si="127"/>
        <v>Denver-Aurora-Lakewood; COKalamazoo-Portage; MI</v>
      </c>
      <c r="D8172">
        <v>19</v>
      </c>
      <c r="E8172">
        <v>1026.69704719022</v>
      </c>
      <c r="F8172">
        <v>2648482</v>
      </c>
      <c r="G8172">
        <v>330227</v>
      </c>
    </row>
    <row r="8173" spans="1:7" x14ac:dyDescent="0.25">
      <c r="A8173" t="s">
        <v>115</v>
      </c>
      <c r="B8173" t="s">
        <v>631</v>
      </c>
      <c r="C8173" t="str">
        <f t="shared" si="127"/>
        <v>Denver-Aurora-Lakewood; COKalispell; MT</v>
      </c>
      <c r="D8173">
        <v>15</v>
      </c>
      <c r="E8173">
        <v>745.79141152601198</v>
      </c>
      <c r="F8173">
        <v>2648482</v>
      </c>
      <c r="G8173">
        <v>91616</v>
      </c>
    </row>
    <row r="8174" spans="1:7" x14ac:dyDescent="0.25">
      <c r="A8174" t="s">
        <v>115</v>
      </c>
      <c r="B8174" t="s">
        <v>125</v>
      </c>
      <c r="C8174" t="str">
        <f t="shared" si="127"/>
        <v>Denver-Aurora-Lakewood; COKansas City; MO-KS</v>
      </c>
      <c r="D8174">
        <v>518</v>
      </c>
      <c r="E8174">
        <v>559.209902858124</v>
      </c>
      <c r="F8174">
        <v>2648482</v>
      </c>
      <c r="G8174">
        <v>2039356</v>
      </c>
    </row>
    <row r="8175" spans="1:7" x14ac:dyDescent="0.25">
      <c r="A8175" t="s">
        <v>115</v>
      </c>
      <c r="B8175" t="s">
        <v>50</v>
      </c>
      <c r="C8175" t="str">
        <f t="shared" si="127"/>
        <v>Denver-Aurora-Lakewood; COKilleen-Temple; TX</v>
      </c>
      <c r="D8175">
        <v>70</v>
      </c>
      <c r="E8175">
        <v>721.19494594959701</v>
      </c>
      <c r="F8175">
        <v>2648482</v>
      </c>
      <c r="G8175">
        <v>420073</v>
      </c>
    </row>
    <row r="8176" spans="1:7" x14ac:dyDescent="0.25">
      <c r="A8176" t="s">
        <v>115</v>
      </c>
      <c r="B8176" t="s">
        <v>275</v>
      </c>
      <c r="C8176" t="str">
        <f t="shared" si="127"/>
        <v>Denver-Aurora-Lakewood; COKnoxville; TN</v>
      </c>
      <c r="D8176">
        <v>17</v>
      </c>
      <c r="E8176">
        <v>1178.06161514735</v>
      </c>
      <c r="F8176">
        <v>2648482</v>
      </c>
      <c r="G8176">
        <v>847824</v>
      </c>
    </row>
    <row r="8177" spans="1:7" x14ac:dyDescent="0.25">
      <c r="A8177" t="s">
        <v>115</v>
      </c>
      <c r="B8177" t="s">
        <v>276</v>
      </c>
      <c r="C8177" t="str">
        <f t="shared" si="127"/>
        <v>Denver-Aurora-Lakewood; COLake Havasu City-Kingman; AZ</v>
      </c>
      <c r="D8177">
        <v>60</v>
      </c>
      <c r="E8177">
        <v>629.73653191295898</v>
      </c>
      <c r="F8177">
        <v>2648482</v>
      </c>
      <c r="G8177">
        <v>203232</v>
      </c>
    </row>
    <row r="8178" spans="1:7" x14ac:dyDescent="0.25">
      <c r="A8178" t="s">
        <v>115</v>
      </c>
      <c r="B8178" t="s">
        <v>127</v>
      </c>
      <c r="C8178" t="str">
        <f t="shared" si="127"/>
        <v>Denver-Aurora-Lakewood; COLakeland-Winter Haven; FL</v>
      </c>
      <c r="D8178">
        <v>32</v>
      </c>
      <c r="E8178">
        <v>1543.21490380873</v>
      </c>
      <c r="F8178">
        <v>2648482</v>
      </c>
      <c r="G8178">
        <v>615584</v>
      </c>
    </row>
    <row r="8179" spans="1:7" x14ac:dyDescent="0.25">
      <c r="A8179" t="s">
        <v>115</v>
      </c>
      <c r="B8179" t="s">
        <v>705</v>
      </c>
      <c r="C8179" t="str">
        <f t="shared" si="127"/>
        <v>Denver-Aurora-Lakewood; COLaramie; WY</v>
      </c>
      <c r="D8179">
        <v>92</v>
      </c>
      <c r="E8179">
        <v>113.082772255268</v>
      </c>
      <c r="F8179">
        <v>2648482</v>
      </c>
      <c r="G8179">
        <v>37396</v>
      </c>
    </row>
    <row r="8180" spans="1:7" x14ac:dyDescent="0.25">
      <c r="A8180" t="s">
        <v>115</v>
      </c>
      <c r="B8180" t="s">
        <v>169</v>
      </c>
      <c r="C8180" t="str">
        <f t="shared" si="127"/>
        <v>Denver-Aurora-Lakewood; COLas Cruces; NM</v>
      </c>
      <c r="D8180">
        <v>96</v>
      </c>
      <c r="E8180">
        <v>521.68527862620294</v>
      </c>
      <c r="F8180">
        <v>2648482</v>
      </c>
      <c r="G8180">
        <v>214428</v>
      </c>
    </row>
    <row r="8181" spans="1:7" x14ac:dyDescent="0.25">
      <c r="A8181" t="s">
        <v>115</v>
      </c>
      <c r="B8181" t="s">
        <v>22</v>
      </c>
      <c r="C8181" t="str">
        <f t="shared" si="127"/>
        <v>Denver-Aurora-Lakewood; COLas Vegas-Henderson-Paradise; NV</v>
      </c>
      <c r="D8181">
        <v>1255</v>
      </c>
      <c r="E8181">
        <v>606.852779016574</v>
      </c>
      <c r="F8181">
        <v>2648482</v>
      </c>
      <c r="G8181">
        <v>1998204</v>
      </c>
    </row>
    <row r="8182" spans="1:7" x14ac:dyDescent="0.25">
      <c r="A8182" t="s">
        <v>115</v>
      </c>
      <c r="B8182" t="s">
        <v>128</v>
      </c>
      <c r="C8182" t="str">
        <f t="shared" si="127"/>
        <v>Denver-Aurora-Lakewood; COLexington-Fayette; KY</v>
      </c>
      <c r="D8182">
        <v>15</v>
      </c>
      <c r="E8182">
        <v>1108.1687087313301</v>
      </c>
      <c r="F8182">
        <v>2648482</v>
      </c>
      <c r="G8182">
        <v>484921</v>
      </c>
    </row>
    <row r="8183" spans="1:7" x14ac:dyDescent="0.25">
      <c r="A8183" t="s">
        <v>115</v>
      </c>
      <c r="B8183" t="s">
        <v>375</v>
      </c>
      <c r="C8183" t="str">
        <f t="shared" si="127"/>
        <v>Denver-Aurora-Lakewood; COLincoln; NE</v>
      </c>
      <c r="D8183">
        <v>155</v>
      </c>
      <c r="E8183">
        <v>445.460184817325</v>
      </c>
      <c r="F8183">
        <v>2648482</v>
      </c>
      <c r="G8183">
        <v>310601</v>
      </c>
    </row>
    <row r="8184" spans="1:7" x14ac:dyDescent="0.25">
      <c r="A8184" t="s">
        <v>115</v>
      </c>
      <c r="B8184" t="s">
        <v>51</v>
      </c>
      <c r="C8184" t="str">
        <f t="shared" si="127"/>
        <v>Denver-Aurora-Lakewood; COLittle Rock-North Little Rock-Conway; AR</v>
      </c>
      <c r="D8184">
        <v>49</v>
      </c>
      <c r="E8184">
        <v>779.001873479506</v>
      </c>
      <c r="F8184">
        <v>2648482</v>
      </c>
      <c r="G8184">
        <v>717780</v>
      </c>
    </row>
    <row r="8185" spans="1:7" x14ac:dyDescent="0.25">
      <c r="A8185" t="s">
        <v>115</v>
      </c>
      <c r="B8185" t="s">
        <v>665</v>
      </c>
      <c r="C8185" t="str">
        <f t="shared" si="127"/>
        <v>Denver-Aurora-Lakewood; COLogan; UT-ID</v>
      </c>
      <c r="D8185">
        <v>30</v>
      </c>
      <c r="E8185">
        <v>384.79266537915601</v>
      </c>
      <c r="F8185">
        <v>2648482</v>
      </c>
      <c r="G8185">
        <v>128795</v>
      </c>
    </row>
    <row r="8186" spans="1:7" x14ac:dyDescent="0.25">
      <c r="A8186" t="s">
        <v>115</v>
      </c>
      <c r="B8186" t="s">
        <v>24</v>
      </c>
      <c r="C8186" t="str">
        <f t="shared" si="127"/>
        <v>Denver-Aurora-Lakewood; COLos Angeles-Long Beach-Anaheim; CA</v>
      </c>
      <c r="D8186">
        <v>2357</v>
      </c>
      <c r="E8186">
        <v>831.18847211662398</v>
      </c>
      <c r="F8186">
        <v>2648482</v>
      </c>
      <c r="G8186">
        <v>13059779</v>
      </c>
    </row>
    <row r="8187" spans="1:7" x14ac:dyDescent="0.25">
      <c r="A8187" t="s">
        <v>115</v>
      </c>
      <c r="B8187" t="s">
        <v>130</v>
      </c>
      <c r="C8187" t="str">
        <f t="shared" si="127"/>
        <v>Denver-Aurora-Lakewood; COLouisville/Jefferson County; KY-IN</v>
      </c>
      <c r="D8187">
        <v>79</v>
      </c>
      <c r="E8187">
        <v>1037.93702358979</v>
      </c>
      <c r="F8187">
        <v>2648482</v>
      </c>
      <c r="G8187">
        <v>1252418</v>
      </c>
    </row>
    <row r="8188" spans="1:7" x14ac:dyDescent="0.25">
      <c r="A8188" t="s">
        <v>115</v>
      </c>
      <c r="B8188" t="s">
        <v>53</v>
      </c>
      <c r="C8188" t="str">
        <f t="shared" si="127"/>
        <v>Denver-Aurora-Lakewood; COLubbock; TX</v>
      </c>
      <c r="D8188">
        <v>39</v>
      </c>
      <c r="E8188">
        <v>458.96052954937102</v>
      </c>
      <c r="F8188">
        <v>2648482</v>
      </c>
      <c r="G8188">
        <v>297967</v>
      </c>
    </row>
    <row r="8189" spans="1:7" x14ac:dyDescent="0.25">
      <c r="A8189" t="s">
        <v>115</v>
      </c>
      <c r="B8189" t="s">
        <v>279</v>
      </c>
      <c r="C8189" t="str">
        <f t="shared" si="127"/>
        <v>Denver-Aurora-Lakewood; COMadison; WI</v>
      </c>
      <c r="D8189">
        <v>101</v>
      </c>
      <c r="E8189">
        <v>841.19382948666998</v>
      </c>
      <c r="F8189">
        <v>2648482</v>
      </c>
      <c r="G8189">
        <v>620675</v>
      </c>
    </row>
    <row r="8190" spans="1:7" x14ac:dyDescent="0.25">
      <c r="A8190" t="s">
        <v>115</v>
      </c>
      <c r="B8190" t="s">
        <v>221</v>
      </c>
      <c r="C8190" t="str">
        <f t="shared" si="127"/>
        <v>Denver-Aurora-Lakewood; COManchester-Nashua; NH</v>
      </c>
      <c r="D8190">
        <v>53</v>
      </c>
      <c r="E8190">
        <v>1745.8285112706101</v>
      </c>
      <c r="F8190">
        <v>2648482</v>
      </c>
      <c r="G8190">
        <v>402641</v>
      </c>
    </row>
    <row r="8191" spans="1:7" x14ac:dyDescent="0.25">
      <c r="A8191" t="s">
        <v>115</v>
      </c>
      <c r="B8191" t="s">
        <v>54</v>
      </c>
      <c r="C8191" t="str">
        <f t="shared" si="127"/>
        <v>Denver-Aurora-Lakewood; COMcAllen-Edinburg-Mission; TX</v>
      </c>
      <c r="D8191">
        <v>26</v>
      </c>
      <c r="E8191">
        <v>1011.06913610966</v>
      </c>
      <c r="F8191">
        <v>2648482</v>
      </c>
      <c r="G8191">
        <v>807776</v>
      </c>
    </row>
    <row r="8192" spans="1:7" x14ac:dyDescent="0.25">
      <c r="A8192" t="s">
        <v>115</v>
      </c>
      <c r="B8192" t="s">
        <v>199</v>
      </c>
      <c r="C8192" t="str">
        <f t="shared" si="127"/>
        <v>Denver-Aurora-Lakewood; COMedford; OR</v>
      </c>
      <c r="D8192">
        <v>37</v>
      </c>
      <c r="E8192">
        <v>949.69051768546603</v>
      </c>
      <c r="F8192">
        <v>2648482</v>
      </c>
      <c r="G8192">
        <v>206336</v>
      </c>
    </row>
    <row r="8193" spans="1:7" x14ac:dyDescent="0.25">
      <c r="A8193" t="s">
        <v>115</v>
      </c>
      <c r="B8193" t="s">
        <v>132</v>
      </c>
      <c r="C8193" t="str">
        <f t="shared" si="127"/>
        <v>Denver-Aurora-Lakewood; COMemphis; TN-MS-AR</v>
      </c>
      <c r="D8193">
        <v>82</v>
      </c>
      <c r="E8193">
        <v>878.64295859303695</v>
      </c>
      <c r="F8193">
        <v>2648482</v>
      </c>
      <c r="G8193">
        <v>1340522</v>
      </c>
    </row>
    <row r="8194" spans="1:7" x14ac:dyDescent="0.25">
      <c r="A8194" t="s">
        <v>115</v>
      </c>
      <c r="B8194" t="s">
        <v>10</v>
      </c>
      <c r="C8194" t="str">
        <f t="shared" si="127"/>
        <v>Denver-Aurora-Lakewood; COMiami-Fort Lauderdale-West Palm Beach; FL</v>
      </c>
      <c r="D8194">
        <v>904</v>
      </c>
      <c r="E8194">
        <v>1725.3962818054199</v>
      </c>
      <c r="F8194">
        <v>2648482</v>
      </c>
      <c r="G8194">
        <v>5788070</v>
      </c>
    </row>
    <row r="8195" spans="1:7" x14ac:dyDescent="0.25">
      <c r="A8195" t="s">
        <v>115</v>
      </c>
      <c r="B8195" t="s">
        <v>55</v>
      </c>
      <c r="C8195" t="str">
        <f t="shared" ref="C8195:C8258" si="128">A8195&amp;B8195</f>
        <v>Denver-Aurora-Lakewood; COMidland; TX</v>
      </c>
      <c r="D8195">
        <v>103</v>
      </c>
      <c r="E8195">
        <v>558.03601136459201</v>
      </c>
      <c r="F8195">
        <v>2648482</v>
      </c>
      <c r="G8195">
        <v>152178</v>
      </c>
    </row>
    <row r="8196" spans="1:7" x14ac:dyDescent="0.25">
      <c r="A8196" t="s">
        <v>115</v>
      </c>
      <c r="B8196" t="s">
        <v>133</v>
      </c>
      <c r="C8196" t="str">
        <f t="shared" si="128"/>
        <v>Denver-Aurora-Lakewood; COMilwaukee-Waukesha-West Allis; WI</v>
      </c>
      <c r="D8196">
        <v>139</v>
      </c>
      <c r="E8196">
        <v>913.67486685273605</v>
      </c>
      <c r="F8196">
        <v>2648482</v>
      </c>
      <c r="G8196">
        <v>1567495</v>
      </c>
    </row>
    <row r="8197" spans="1:7" x14ac:dyDescent="0.25">
      <c r="A8197" t="s">
        <v>115</v>
      </c>
      <c r="B8197" t="s">
        <v>11</v>
      </c>
      <c r="C8197" t="str">
        <f t="shared" si="128"/>
        <v>Denver-Aurora-Lakewood; COMinneapolis-St. Paul-Bloomington; MN-WI</v>
      </c>
      <c r="D8197">
        <v>582</v>
      </c>
      <c r="E8197">
        <v>699.41153189164095</v>
      </c>
      <c r="F8197">
        <v>2648482</v>
      </c>
      <c r="G8197">
        <v>3423250</v>
      </c>
    </row>
    <row r="8198" spans="1:7" x14ac:dyDescent="0.25">
      <c r="A8198" t="s">
        <v>115</v>
      </c>
      <c r="B8198" t="s">
        <v>393</v>
      </c>
      <c r="C8198" t="str">
        <f t="shared" si="128"/>
        <v>Denver-Aurora-Lakewood; COMinot; ND</v>
      </c>
      <c r="D8198">
        <v>16</v>
      </c>
      <c r="E8198">
        <v>614.35092859856798</v>
      </c>
      <c r="F8198">
        <v>2648482</v>
      </c>
      <c r="G8198">
        <v>73865</v>
      </c>
    </row>
    <row r="8199" spans="1:7" x14ac:dyDescent="0.25">
      <c r="A8199" t="s">
        <v>115</v>
      </c>
      <c r="B8199" t="s">
        <v>280</v>
      </c>
      <c r="C8199" t="str">
        <f t="shared" si="128"/>
        <v>Denver-Aurora-Lakewood; COMissoula; MT</v>
      </c>
      <c r="D8199">
        <v>23</v>
      </c>
      <c r="E8199">
        <v>668.97193466195495</v>
      </c>
      <c r="F8199">
        <v>2648482</v>
      </c>
      <c r="G8199">
        <v>111077</v>
      </c>
    </row>
    <row r="8200" spans="1:7" x14ac:dyDescent="0.25">
      <c r="A8200" t="s">
        <v>115</v>
      </c>
      <c r="B8200" t="s">
        <v>827</v>
      </c>
      <c r="C8200" t="str">
        <f t="shared" si="128"/>
        <v>Denver-Aurora-Lakewood; COMontrose; CO</v>
      </c>
      <c r="D8200">
        <v>200</v>
      </c>
      <c r="E8200">
        <v>178.140196174295</v>
      </c>
      <c r="F8200">
        <v>2648482</v>
      </c>
      <c r="G8200">
        <v>40705</v>
      </c>
    </row>
    <row r="8201" spans="1:7" x14ac:dyDescent="0.25">
      <c r="A8201" t="s">
        <v>115</v>
      </c>
      <c r="B8201" t="s">
        <v>799</v>
      </c>
      <c r="C8201" t="str">
        <f t="shared" si="128"/>
        <v>Denver-Aurora-Lakewood; CONapa; CA</v>
      </c>
      <c r="D8201">
        <v>21</v>
      </c>
      <c r="E8201">
        <v>934.84140198705302</v>
      </c>
      <c r="F8201">
        <v>2648482</v>
      </c>
      <c r="G8201">
        <v>139055</v>
      </c>
    </row>
    <row r="8202" spans="1:7" x14ac:dyDescent="0.25">
      <c r="A8202" t="s">
        <v>115</v>
      </c>
      <c r="B8202" t="s">
        <v>135</v>
      </c>
      <c r="C8202" t="str">
        <f t="shared" si="128"/>
        <v>Denver-Aurora-Lakewood; CONaples-Immokalee-Marco Island; FL</v>
      </c>
      <c r="D8202">
        <v>89</v>
      </c>
      <c r="E8202">
        <v>1633.11212601074</v>
      </c>
      <c r="F8202">
        <v>2648482</v>
      </c>
      <c r="G8202">
        <v>332515</v>
      </c>
    </row>
    <row r="8203" spans="1:7" x14ac:dyDescent="0.25">
      <c r="A8203" t="s">
        <v>115</v>
      </c>
      <c r="B8203" t="s">
        <v>136</v>
      </c>
      <c r="C8203" t="str">
        <f t="shared" si="128"/>
        <v>Denver-Aurora-Lakewood; CONashville-Davidson--Murfreesboro--Franklin; TN</v>
      </c>
      <c r="D8203">
        <v>313</v>
      </c>
      <c r="E8203">
        <v>1021.7632090450001</v>
      </c>
      <c r="F8203">
        <v>2648482</v>
      </c>
      <c r="G8203">
        <v>1727473</v>
      </c>
    </row>
    <row r="8204" spans="1:7" x14ac:dyDescent="0.25">
      <c r="A8204" t="s">
        <v>115</v>
      </c>
      <c r="B8204" t="s">
        <v>137</v>
      </c>
      <c r="C8204" t="str">
        <f t="shared" si="128"/>
        <v>Denver-Aurora-Lakewood; CONew Haven-Milford; CT</v>
      </c>
      <c r="D8204">
        <v>35</v>
      </c>
      <c r="E8204">
        <v>1681.92593670767</v>
      </c>
      <c r="F8204">
        <v>2648482</v>
      </c>
      <c r="G8204">
        <v>863921</v>
      </c>
    </row>
    <row r="8205" spans="1:7" x14ac:dyDescent="0.25">
      <c r="A8205" t="s">
        <v>115</v>
      </c>
      <c r="B8205" t="s">
        <v>281</v>
      </c>
      <c r="C8205" t="str">
        <f t="shared" si="128"/>
        <v>Denver-Aurora-Lakewood; CONew Orleans-Metairie; LA</v>
      </c>
      <c r="D8205">
        <v>66</v>
      </c>
      <c r="E8205">
        <v>1080.82396268464</v>
      </c>
      <c r="F8205">
        <v>2648482</v>
      </c>
      <c r="G8205">
        <v>1228059</v>
      </c>
    </row>
    <row r="8206" spans="1:7" x14ac:dyDescent="0.25">
      <c r="A8206" t="s">
        <v>115</v>
      </c>
      <c r="B8206" t="s">
        <v>139</v>
      </c>
      <c r="C8206" t="str">
        <f t="shared" si="128"/>
        <v>Denver-Aurora-Lakewood; CONew York-Newark-Jersey City; NY-NJ-PA</v>
      </c>
      <c r="D8206">
        <v>767</v>
      </c>
      <c r="E8206">
        <v>1632.04825125355</v>
      </c>
      <c r="F8206">
        <v>2648482</v>
      </c>
      <c r="G8206">
        <v>19871785</v>
      </c>
    </row>
    <row r="8207" spans="1:7" x14ac:dyDescent="0.25">
      <c r="A8207" t="s">
        <v>115</v>
      </c>
      <c r="B8207" t="s">
        <v>860</v>
      </c>
      <c r="C8207" t="str">
        <f t="shared" si="128"/>
        <v>Denver-Aurora-Lakewood; CONorth Platte; NE</v>
      </c>
      <c r="D8207">
        <v>19</v>
      </c>
      <c r="E8207">
        <v>242.07926064903199</v>
      </c>
      <c r="F8207">
        <v>2648482</v>
      </c>
      <c r="G8207">
        <v>37285</v>
      </c>
    </row>
    <row r="8208" spans="1:7" x14ac:dyDescent="0.25">
      <c r="A8208" t="s">
        <v>115</v>
      </c>
      <c r="B8208" t="s">
        <v>140</v>
      </c>
      <c r="C8208" t="str">
        <f t="shared" si="128"/>
        <v>Denver-Aurora-Lakewood; CONorth Port-Sarasota-Bradenton; FL</v>
      </c>
      <c r="D8208">
        <v>233</v>
      </c>
      <c r="E8208">
        <v>1572.1699263682201</v>
      </c>
      <c r="F8208">
        <v>2648482</v>
      </c>
      <c r="G8208">
        <v>719982</v>
      </c>
    </row>
    <row r="8209" spans="1:7" x14ac:dyDescent="0.25">
      <c r="A8209" t="s">
        <v>115</v>
      </c>
      <c r="B8209" t="s">
        <v>141</v>
      </c>
      <c r="C8209" t="str">
        <f t="shared" si="128"/>
        <v>Denver-Aurora-Lakewood; COOcala; FL</v>
      </c>
      <c r="D8209">
        <v>57</v>
      </c>
      <c r="E8209">
        <v>1486.98927975993</v>
      </c>
      <c r="F8209">
        <v>2648482</v>
      </c>
      <c r="G8209">
        <v>334094</v>
      </c>
    </row>
    <row r="8210" spans="1:7" x14ac:dyDescent="0.25">
      <c r="A8210" t="s">
        <v>115</v>
      </c>
      <c r="B8210" t="s">
        <v>58</v>
      </c>
      <c r="C8210" t="str">
        <f t="shared" si="128"/>
        <v>Denver-Aurora-Lakewood; COOdessa; TX</v>
      </c>
      <c r="D8210">
        <v>69</v>
      </c>
      <c r="E8210">
        <v>563.63632459474002</v>
      </c>
      <c r="F8210">
        <v>2648482</v>
      </c>
      <c r="G8210">
        <v>144552</v>
      </c>
    </row>
    <row r="8211" spans="1:7" x14ac:dyDescent="0.25">
      <c r="A8211" t="s">
        <v>115</v>
      </c>
      <c r="B8211" t="s">
        <v>282</v>
      </c>
      <c r="C8211" t="str">
        <f t="shared" si="128"/>
        <v>Denver-Aurora-Lakewood; COOgden-Clearfield; UT</v>
      </c>
      <c r="D8211">
        <v>251</v>
      </c>
      <c r="E8211">
        <v>382.08132809580701</v>
      </c>
      <c r="F8211">
        <v>2648482</v>
      </c>
      <c r="G8211">
        <v>612852</v>
      </c>
    </row>
    <row r="8212" spans="1:7" x14ac:dyDescent="0.25">
      <c r="A8212" t="s">
        <v>115</v>
      </c>
      <c r="B8212" t="s">
        <v>59</v>
      </c>
      <c r="C8212" t="str">
        <f t="shared" si="128"/>
        <v>Denver-Aurora-Lakewood; COOklahoma City; OK</v>
      </c>
      <c r="D8212">
        <v>320</v>
      </c>
      <c r="E8212">
        <v>504.12069850267301</v>
      </c>
      <c r="F8212">
        <v>2648482</v>
      </c>
      <c r="G8212">
        <v>1298118</v>
      </c>
    </row>
    <row r="8213" spans="1:7" x14ac:dyDescent="0.25">
      <c r="A8213" t="s">
        <v>115</v>
      </c>
      <c r="B8213" t="s">
        <v>26</v>
      </c>
      <c r="C8213" t="str">
        <f t="shared" si="128"/>
        <v>Denver-Aurora-Lakewood; COOlympia-Tumwater; WA</v>
      </c>
      <c r="D8213">
        <v>14</v>
      </c>
      <c r="E8213">
        <v>1029.6505922798001</v>
      </c>
      <c r="F8213">
        <v>2648482</v>
      </c>
      <c r="G8213">
        <v>258838</v>
      </c>
    </row>
    <row r="8214" spans="1:7" x14ac:dyDescent="0.25">
      <c r="A8214" t="s">
        <v>115</v>
      </c>
      <c r="B8214" t="s">
        <v>283</v>
      </c>
      <c r="C8214" t="str">
        <f t="shared" si="128"/>
        <v>Denver-Aurora-Lakewood; COOmaha-Council Bluffs; NE-IA</v>
      </c>
      <c r="D8214">
        <v>437</v>
      </c>
      <c r="E8214">
        <v>487.67547725774</v>
      </c>
      <c r="F8214">
        <v>2648482</v>
      </c>
      <c r="G8214">
        <v>885973</v>
      </c>
    </row>
    <row r="8215" spans="1:7" x14ac:dyDescent="0.25">
      <c r="A8215" t="s">
        <v>115</v>
      </c>
      <c r="B8215" t="s">
        <v>142</v>
      </c>
      <c r="C8215" t="str">
        <f t="shared" si="128"/>
        <v>Denver-Aurora-Lakewood; COOrlando-Kissimmee-Sanford; FL</v>
      </c>
      <c r="D8215">
        <v>363</v>
      </c>
      <c r="E8215">
        <v>1550.3793852955</v>
      </c>
      <c r="F8215">
        <v>2648482</v>
      </c>
      <c r="G8215">
        <v>2226601</v>
      </c>
    </row>
    <row r="8216" spans="1:7" x14ac:dyDescent="0.25">
      <c r="A8216" t="s">
        <v>115</v>
      </c>
      <c r="B8216" t="s">
        <v>143</v>
      </c>
      <c r="C8216" t="str">
        <f t="shared" si="128"/>
        <v>Denver-Aurora-Lakewood; COOxnard-Thousand Oaks-Ventura; CA</v>
      </c>
      <c r="D8216">
        <v>208</v>
      </c>
      <c r="E8216">
        <v>871.93721219390704</v>
      </c>
      <c r="F8216">
        <v>2648482</v>
      </c>
      <c r="G8216">
        <v>835416</v>
      </c>
    </row>
    <row r="8217" spans="1:7" x14ac:dyDescent="0.25">
      <c r="A8217" t="s">
        <v>115</v>
      </c>
      <c r="B8217" t="s">
        <v>144</v>
      </c>
      <c r="C8217" t="str">
        <f t="shared" si="128"/>
        <v>Denver-Aurora-Lakewood; COPalm Bay-Melbourne-Titusville; FL</v>
      </c>
      <c r="D8217">
        <v>161</v>
      </c>
      <c r="E8217">
        <v>1607.2859179526399</v>
      </c>
      <c r="F8217">
        <v>2648482</v>
      </c>
      <c r="G8217">
        <v>547495</v>
      </c>
    </row>
    <row r="8218" spans="1:7" x14ac:dyDescent="0.25">
      <c r="A8218" t="s">
        <v>115</v>
      </c>
      <c r="B8218" t="s">
        <v>60</v>
      </c>
      <c r="C8218" t="str">
        <f t="shared" si="128"/>
        <v>Denver-Aurora-Lakewood; COPanama City; FL</v>
      </c>
      <c r="D8218">
        <v>24</v>
      </c>
      <c r="E8218">
        <v>1276.35224976938</v>
      </c>
      <c r="F8218">
        <v>2648482</v>
      </c>
      <c r="G8218">
        <v>187589</v>
      </c>
    </row>
    <row r="8219" spans="1:7" x14ac:dyDescent="0.25">
      <c r="A8219" t="s">
        <v>115</v>
      </c>
      <c r="B8219" t="s">
        <v>284</v>
      </c>
      <c r="C8219" t="str">
        <f t="shared" si="128"/>
        <v>Denver-Aurora-Lakewood; COPensacola-Ferry Pass-Brent; FL</v>
      </c>
      <c r="D8219">
        <v>29</v>
      </c>
      <c r="E8219">
        <v>1190.8559526229801</v>
      </c>
      <c r="F8219">
        <v>2648482</v>
      </c>
      <c r="G8219">
        <v>462565</v>
      </c>
    </row>
    <row r="8220" spans="1:7" x14ac:dyDescent="0.25">
      <c r="A8220" t="s">
        <v>115</v>
      </c>
      <c r="B8220" t="s">
        <v>145</v>
      </c>
      <c r="C8220" t="str">
        <f t="shared" si="128"/>
        <v>Denver-Aurora-Lakewood; COPhiladelphia-Camden-Wilmington; PA-NJ-DE-MD</v>
      </c>
      <c r="D8220">
        <v>188</v>
      </c>
      <c r="E8220">
        <v>1578.5090043344301</v>
      </c>
      <c r="F8220">
        <v>2648482</v>
      </c>
      <c r="G8220">
        <v>6021349</v>
      </c>
    </row>
    <row r="8221" spans="1:7" x14ac:dyDescent="0.25">
      <c r="A8221" t="s">
        <v>115</v>
      </c>
      <c r="B8221" t="s">
        <v>12</v>
      </c>
      <c r="C8221" t="str">
        <f t="shared" si="128"/>
        <v>Denver-Aurora-Lakewood; COPhoenix-Mesa-Scottsdale; AZ</v>
      </c>
      <c r="D8221">
        <v>2762</v>
      </c>
      <c r="E8221">
        <v>585.81955498296998</v>
      </c>
      <c r="F8221">
        <v>2648482</v>
      </c>
      <c r="G8221">
        <v>4327809</v>
      </c>
    </row>
    <row r="8222" spans="1:7" x14ac:dyDescent="0.25">
      <c r="A8222" t="s">
        <v>115</v>
      </c>
      <c r="B8222" t="s">
        <v>146</v>
      </c>
      <c r="C8222" t="str">
        <f t="shared" si="128"/>
        <v>Denver-Aurora-Lakewood; COPittsburgh; PA</v>
      </c>
      <c r="D8222">
        <v>127</v>
      </c>
      <c r="E8222">
        <v>1320.95861043935</v>
      </c>
      <c r="F8222">
        <v>2648482</v>
      </c>
      <c r="G8222">
        <v>2361815</v>
      </c>
    </row>
    <row r="8223" spans="1:7" x14ac:dyDescent="0.25">
      <c r="A8223" t="s">
        <v>115</v>
      </c>
      <c r="B8223" t="s">
        <v>227</v>
      </c>
      <c r="C8223" t="str">
        <f t="shared" si="128"/>
        <v>Denver-Aurora-Lakewood; COPortland-South Portland; ME</v>
      </c>
      <c r="D8223">
        <v>17</v>
      </c>
      <c r="E8223">
        <v>1803.1375108378199</v>
      </c>
      <c r="F8223">
        <v>2648482</v>
      </c>
      <c r="G8223">
        <v>518249</v>
      </c>
    </row>
    <row r="8224" spans="1:7" x14ac:dyDescent="0.25">
      <c r="A8224" t="s">
        <v>115</v>
      </c>
      <c r="B8224" t="s">
        <v>28</v>
      </c>
      <c r="C8224" t="str">
        <f t="shared" si="128"/>
        <v>Denver-Aurora-Lakewood; COPortland-Vancouver-Hillsboro; OR-WA</v>
      </c>
      <c r="D8224">
        <v>727</v>
      </c>
      <c r="E8224">
        <v>983.2446103991</v>
      </c>
      <c r="F8224">
        <v>2648482</v>
      </c>
      <c r="G8224">
        <v>2288850</v>
      </c>
    </row>
    <row r="8225" spans="1:7" x14ac:dyDescent="0.25">
      <c r="A8225" t="s">
        <v>115</v>
      </c>
      <c r="B8225" t="s">
        <v>148</v>
      </c>
      <c r="C8225" t="str">
        <f t="shared" si="128"/>
        <v>Denver-Aurora-Lakewood; COPort St. Lucie; FL</v>
      </c>
      <c r="D8225">
        <v>15</v>
      </c>
      <c r="E8225">
        <v>1652.2534131299501</v>
      </c>
      <c r="F8225">
        <v>2648482</v>
      </c>
      <c r="G8225">
        <v>432438</v>
      </c>
    </row>
    <row r="8226" spans="1:7" x14ac:dyDescent="0.25">
      <c r="A8226" t="s">
        <v>115</v>
      </c>
      <c r="B8226" t="s">
        <v>286</v>
      </c>
      <c r="C8226" t="str">
        <f t="shared" si="128"/>
        <v>Denver-Aurora-Lakewood; COPrescott; AZ</v>
      </c>
      <c r="D8226">
        <v>115</v>
      </c>
      <c r="E8226">
        <v>546.69551667838698</v>
      </c>
      <c r="F8226">
        <v>2648482</v>
      </c>
      <c r="G8226">
        <v>212468</v>
      </c>
    </row>
    <row r="8227" spans="1:7" x14ac:dyDescent="0.25">
      <c r="A8227" t="s">
        <v>115</v>
      </c>
      <c r="B8227" t="s">
        <v>287</v>
      </c>
      <c r="C8227" t="str">
        <f t="shared" si="128"/>
        <v>Denver-Aurora-Lakewood; COProvo-Orem; UT</v>
      </c>
      <c r="D8227">
        <v>266</v>
      </c>
      <c r="E8227">
        <v>355.74658539113398</v>
      </c>
      <c r="F8227">
        <v>2648482</v>
      </c>
      <c r="G8227">
        <v>550421</v>
      </c>
    </row>
    <row r="8228" spans="1:7" x14ac:dyDescent="0.25">
      <c r="A8228" t="s">
        <v>115</v>
      </c>
      <c r="B8228" t="s">
        <v>288</v>
      </c>
      <c r="C8228" t="str">
        <f t="shared" si="128"/>
        <v>Denver-Aurora-Lakewood; COPueblo; CO</v>
      </c>
      <c r="D8228">
        <v>807</v>
      </c>
      <c r="E8228">
        <v>104.393581667259</v>
      </c>
      <c r="F8228">
        <v>2648482</v>
      </c>
      <c r="G8228">
        <v>160816</v>
      </c>
    </row>
    <row r="8229" spans="1:7" x14ac:dyDescent="0.25">
      <c r="A8229" t="s">
        <v>115</v>
      </c>
      <c r="B8229" t="s">
        <v>149</v>
      </c>
      <c r="C8229" t="str">
        <f t="shared" si="128"/>
        <v>Denver-Aurora-Lakewood; COPunta Gorda; FL</v>
      </c>
      <c r="D8229">
        <v>17</v>
      </c>
      <c r="E8229">
        <v>1586.2486971132701</v>
      </c>
      <c r="F8229">
        <v>2648482</v>
      </c>
      <c r="G8229">
        <v>162831</v>
      </c>
    </row>
    <row r="8230" spans="1:7" x14ac:dyDescent="0.25">
      <c r="A8230" t="s">
        <v>115</v>
      </c>
      <c r="B8230" t="s">
        <v>150</v>
      </c>
      <c r="C8230" t="str">
        <f t="shared" si="128"/>
        <v>Denver-Aurora-Lakewood; CORaleigh; NC</v>
      </c>
      <c r="D8230">
        <v>220</v>
      </c>
      <c r="E8230">
        <v>1462.6071169760301</v>
      </c>
      <c r="F8230">
        <v>2648482</v>
      </c>
      <c r="G8230">
        <v>1188974</v>
      </c>
    </row>
    <row r="8231" spans="1:7" x14ac:dyDescent="0.25">
      <c r="A8231" t="s">
        <v>115</v>
      </c>
      <c r="B8231" t="s">
        <v>14</v>
      </c>
      <c r="C8231" t="str">
        <f t="shared" si="128"/>
        <v>Denver-Aurora-Lakewood; CORapid City; SD</v>
      </c>
      <c r="D8231">
        <v>110</v>
      </c>
      <c r="E8231">
        <v>313.03574130934402</v>
      </c>
      <c r="F8231">
        <v>2648482</v>
      </c>
      <c r="G8231">
        <v>138804</v>
      </c>
    </row>
    <row r="8232" spans="1:7" x14ac:dyDescent="0.25">
      <c r="A8232" t="s">
        <v>115</v>
      </c>
      <c r="B8232" t="s">
        <v>202</v>
      </c>
      <c r="C8232" t="str">
        <f t="shared" si="128"/>
        <v>Denver-Aurora-Lakewood; COReno; NV</v>
      </c>
      <c r="D8232">
        <v>131</v>
      </c>
      <c r="E8232">
        <v>790.25628537803402</v>
      </c>
      <c r="F8232">
        <v>2648482</v>
      </c>
      <c r="G8232">
        <v>433087</v>
      </c>
    </row>
    <row r="8233" spans="1:7" x14ac:dyDescent="0.25">
      <c r="A8233" t="s">
        <v>115</v>
      </c>
      <c r="B8233" t="s">
        <v>229</v>
      </c>
      <c r="C8233" t="str">
        <f t="shared" si="128"/>
        <v>Denver-Aurora-Lakewood; CORichmond; VA</v>
      </c>
      <c r="D8233">
        <v>35</v>
      </c>
      <c r="E8233">
        <v>1492.26985078743</v>
      </c>
      <c r="F8233">
        <v>2648482</v>
      </c>
      <c r="G8233">
        <v>1233773</v>
      </c>
    </row>
    <row r="8234" spans="1:7" x14ac:dyDescent="0.25">
      <c r="A8234" t="s">
        <v>115</v>
      </c>
      <c r="B8234" t="s">
        <v>151</v>
      </c>
      <c r="C8234" t="str">
        <f t="shared" si="128"/>
        <v>Denver-Aurora-Lakewood; CORiverside-San Bernardino-Ontario; CA</v>
      </c>
      <c r="D8234">
        <v>891</v>
      </c>
      <c r="E8234">
        <v>794.08056363487594</v>
      </c>
      <c r="F8234">
        <v>2648482</v>
      </c>
      <c r="G8234">
        <v>4347082</v>
      </c>
    </row>
    <row r="8235" spans="1:7" x14ac:dyDescent="0.25">
      <c r="A8235" t="s">
        <v>115</v>
      </c>
      <c r="B8235" t="s">
        <v>246</v>
      </c>
      <c r="C8235" t="str">
        <f t="shared" si="128"/>
        <v>Denver-Aurora-Lakewood; CORochester; MN</v>
      </c>
      <c r="D8235">
        <v>21</v>
      </c>
      <c r="E8235">
        <v>709.30409485714199</v>
      </c>
      <c r="F8235">
        <v>2648482</v>
      </c>
      <c r="G8235">
        <v>209580</v>
      </c>
    </row>
    <row r="8236" spans="1:7" x14ac:dyDescent="0.25">
      <c r="A8236" t="s">
        <v>115</v>
      </c>
      <c r="B8236" t="s">
        <v>152</v>
      </c>
      <c r="C8236" t="str">
        <f t="shared" si="128"/>
        <v>Denver-Aurora-Lakewood; CORochester; NY</v>
      </c>
      <c r="D8236">
        <v>41</v>
      </c>
      <c r="E8236">
        <v>1433.95510098261</v>
      </c>
      <c r="F8236">
        <v>2648482</v>
      </c>
      <c r="G8236">
        <v>1083192</v>
      </c>
    </row>
    <row r="8237" spans="1:7" x14ac:dyDescent="0.25">
      <c r="A8237" t="s">
        <v>115</v>
      </c>
      <c r="B8237" t="s">
        <v>756</v>
      </c>
      <c r="C8237" t="str">
        <f t="shared" si="128"/>
        <v>Denver-Aurora-Lakewood; CORock Springs; WY</v>
      </c>
      <c r="D8237">
        <v>14</v>
      </c>
      <c r="E8237">
        <v>255.739114401541</v>
      </c>
      <c r="F8237">
        <v>2648482</v>
      </c>
      <c r="G8237">
        <v>45104</v>
      </c>
    </row>
    <row r="8238" spans="1:7" x14ac:dyDescent="0.25">
      <c r="A8238" t="s">
        <v>115</v>
      </c>
      <c r="B8238" t="s">
        <v>204</v>
      </c>
      <c r="C8238" t="str">
        <f t="shared" si="128"/>
        <v>Denver-Aurora-Lakewood; COSacramento--Roseville--Arden-Arcade; CA</v>
      </c>
      <c r="D8238">
        <v>314</v>
      </c>
      <c r="E8238">
        <v>888.98012893917701</v>
      </c>
      <c r="F8238">
        <v>2648482</v>
      </c>
      <c r="G8238">
        <v>2195353</v>
      </c>
    </row>
    <row r="8239" spans="1:7" x14ac:dyDescent="0.25">
      <c r="A8239" t="s">
        <v>115</v>
      </c>
      <c r="B8239" t="s">
        <v>397</v>
      </c>
      <c r="C8239" t="str">
        <f t="shared" si="128"/>
        <v>Denver-Aurora-Lakewood; COSt. George; UT</v>
      </c>
      <c r="D8239">
        <v>117</v>
      </c>
      <c r="E8239">
        <v>500.50448999663303</v>
      </c>
      <c r="F8239">
        <v>2648482</v>
      </c>
      <c r="G8239">
        <v>144597</v>
      </c>
    </row>
    <row r="8240" spans="1:7" x14ac:dyDescent="0.25">
      <c r="A8240" t="s">
        <v>115</v>
      </c>
      <c r="B8240" t="s">
        <v>289</v>
      </c>
      <c r="C8240" t="str">
        <f t="shared" si="128"/>
        <v>Denver-Aurora-Lakewood; COSt. Louis; MO-IL</v>
      </c>
      <c r="D8240">
        <v>328</v>
      </c>
      <c r="E8240">
        <v>796.65631871389405</v>
      </c>
      <c r="F8240">
        <v>2648482</v>
      </c>
      <c r="G8240">
        <v>2797113</v>
      </c>
    </row>
    <row r="8241" spans="1:7" x14ac:dyDescent="0.25">
      <c r="A8241" t="s">
        <v>115</v>
      </c>
      <c r="B8241" t="s">
        <v>398</v>
      </c>
      <c r="C8241" t="str">
        <f t="shared" si="128"/>
        <v>Denver-Aurora-Lakewood; COSalinas; CA</v>
      </c>
      <c r="D8241">
        <v>41</v>
      </c>
      <c r="E8241">
        <v>930.02915779206603</v>
      </c>
      <c r="F8241">
        <v>2648482</v>
      </c>
      <c r="G8241">
        <v>426441</v>
      </c>
    </row>
    <row r="8242" spans="1:7" x14ac:dyDescent="0.25">
      <c r="A8242" t="s">
        <v>115</v>
      </c>
      <c r="B8242" t="s">
        <v>154</v>
      </c>
      <c r="C8242" t="str">
        <f t="shared" si="128"/>
        <v>Denver-Aurora-Lakewood; COSalt Lake City; UT</v>
      </c>
      <c r="D8242">
        <v>652</v>
      </c>
      <c r="E8242">
        <v>371.78918434665201</v>
      </c>
      <c r="F8242">
        <v>2648482</v>
      </c>
      <c r="G8242">
        <v>1124609</v>
      </c>
    </row>
    <row r="8243" spans="1:7" x14ac:dyDescent="0.25">
      <c r="A8243" t="s">
        <v>115</v>
      </c>
      <c r="B8243" t="s">
        <v>62</v>
      </c>
      <c r="C8243" t="str">
        <f t="shared" si="128"/>
        <v>Denver-Aurora-Lakewood; COSan Antonio-New Braunfels; TX</v>
      </c>
      <c r="D8243">
        <v>524</v>
      </c>
      <c r="E8243">
        <v>800.90511009932402</v>
      </c>
      <c r="F8243">
        <v>2648482</v>
      </c>
      <c r="G8243">
        <v>2238578</v>
      </c>
    </row>
    <row r="8244" spans="1:7" x14ac:dyDescent="0.25">
      <c r="A8244" t="s">
        <v>115</v>
      </c>
      <c r="B8244" t="s">
        <v>63</v>
      </c>
      <c r="C8244" t="str">
        <f t="shared" si="128"/>
        <v>Denver-Aurora-Lakewood; COSan Diego-Carlsbad; CA</v>
      </c>
      <c r="D8244">
        <v>1192</v>
      </c>
      <c r="E8244">
        <v>833.71925653879703</v>
      </c>
      <c r="F8244">
        <v>2648482</v>
      </c>
      <c r="G8244">
        <v>3184358</v>
      </c>
    </row>
    <row r="8245" spans="1:7" x14ac:dyDescent="0.25">
      <c r="A8245" t="s">
        <v>115</v>
      </c>
      <c r="B8245" t="s">
        <v>156</v>
      </c>
      <c r="C8245" t="str">
        <f t="shared" si="128"/>
        <v>Denver-Aurora-Lakewood; COSan Francisco-Oakland-Hayward; CA</v>
      </c>
      <c r="D8245">
        <v>1095</v>
      </c>
      <c r="E8245">
        <v>949.72833604605501</v>
      </c>
      <c r="F8245">
        <v>2648482</v>
      </c>
      <c r="G8245">
        <v>4462425</v>
      </c>
    </row>
    <row r="8246" spans="1:7" x14ac:dyDescent="0.25">
      <c r="A8246" t="s">
        <v>115</v>
      </c>
      <c r="B8246" t="s">
        <v>157</v>
      </c>
      <c r="C8246" t="str">
        <f t="shared" si="128"/>
        <v>Denver-Aurora-Lakewood; COSan Jose-Sunnyvale-Santa Clara; CA</v>
      </c>
      <c r="D8246">
        <v>383</v>
      </c>
      <c r="E8246">
        <v>929.29673305129199</v>
      </c>
      <c r="F8246">
        <v>2648482</v>
      </c>
      <c r="G8246">
        <v>1898203</v>
      </c>
    </row>
    <row r="8247" spans="1:7" x14ac:dyDescent="0.25">
      <c r="A8247" t="s">
        <v>115</v>
      </c>
      <c r="B8247" t="s">
        <v>399</v>
      </c>
      <c r="C8247" t="str">
        <f t="shared" si="128"/>
        <v>Denver-Aurora-Lakewood; COSan Luis Obispo-Paso Robles-Arroyo Grande; CA</v>
      </c>
      <c r="D8247">
        <v>59</v>
      </c>
      <c r="E8247">
        <v>912.82237977120803</v>
      </c>
      <c r="F8247">
        <v>2648482</v>
      </c>
      <c r="G8247">
        <v>274552</v>
      </c>
    </row>
    <row r="8248" spans="1:7" x14ac:dyDescent="0.25">
      <c r="A8248" t="s">
        <v>115</v>
      </c>
      <c r="B8248" t="s">
        <v>290</v>
      </c>
      <c r="C8248" t="str">
        <f t="shared" si="128"/>
        <v>Denver-Aurora-Lakewood; COSanta Cruz-Watsonville; CA</v>
      </c>
      <c r="D8248">
        <v>42</v>
      </c>
      <c r="E8248">
        <v>943.60286745430199</v>
      </c>
      <c r="F8248">
        <v>2648482</v>
      </c>
      <c r="G8248">
        <v>266597</v>
      </c>
    </row>
    <row r="8249" spans="1:7" x14ac:dyDescent="0.25">
      <c r="A8249" t="s">
        <v>115</v>
      </c>
      <c r="B8249" t="s">
        <v>171</v>
      </c>
      <c r="C8249" t="str">
        <f t="shared" si="128"/>
        <v>Denver-Aurora-Lakewood; COSanta Fe; NM</v>
      </c>
      <c r="D8249">
        <v>158</v>
      </c>
      <c r="E8249">
        <v>284.29489664313598</v>
      </c>
      <c r="F8249">
        <v>2648482</v>
      </c>
      <c r="G8249">
        <v>146326</v>
      </c>
    </row>
    <row r="8250" spans="1:7" x14ac:dyDescent="0.25">
      <c r="A8250" t="s">
        <v>115</v>
      </c>
      <c r="B8250" t="s">
        <v>291</v>
      </c>
      <c r="C8250" t="str">
        <f t="shared" si="128"/>
        <v>Denver-Aurora-Lakewood; COSanta Maria-Santa Barbara; CA</v>
      </c>
      <c r="D8250">
        <v>138</v>
      </c>
      <c r="E8250">
        <v>910.96330974068906</v>
      </c>
      <c r="F8250">
        <v>2648482</v>
      </c>
      <c r="G8250">
        <v>430873</v>
      </c>
    </row>
    <row r="8251" spans="1:7" x14ac:dyDescent="0.25">
      <c r="A8251" t="s">
        <v>115</v>
      </c>
      <c r="B8251" t="s">
        <v>292</v>
      </c>
      <c r="C8251" t="str">
        <f t="shared" si="128"/>
        <v>Denver-Aurora-Lakewood; COSanta Rosa; CA</v>
      </c>
      <c r="D8251">
        <v>57</v>
      </c>
      <c r="E8251">
        <v>955.76009305167702</v>
      </c>
      <c r="F8251">
        <v>2648482</v>
      </c>
      <c r="G8251">
        <v>490746</v>
      </c>
    </row>
    <row r="8252" spans="1:7" x14ac:dyDescent="0.25">
      <c r="A8252" t="s">
        <v>115</v>
      </c>
      <c r="B8252" t="s">
        <v>158</v>
      </c>
      <c r="C8252" t="str">
        <f t="shared" si="128"/>
        <v>Denver-Aurora-Lakewood; COSavannah; GA</v>
      </c>
      <c r="D8252">
        <v>18</v>
      </c>
      <c r="E8252">
        <v>1434.3416501409999</v>
      </c>
      <c r="F8252">
        <v>2648482</v>
      </c>
      <c r="G8252">
        <v>362203</v>
      </c>
    </row>
    <row r="8253" spans="1:7" x14ac:dyDescent="0.25">
      <c r="A8253" t="s">
        <v>115</v>
      </c>
      <c r="B8253" t="s">
        <v>787</v>
      </c>
      <c r="C8253" t="str">
        <f t="shared" si="128"/>
        <v>Denver-Aurora-Lakewood; COScottsbluff; NE</v>
      </c>
      <c r="D8253">
        <v>31</v>
      </c>
      <c r="E8253">
        <v>162.24058922691501</v>
      </c>
      <c r="F8253">
        <v>2648482</v>
      </c>
      <c r="G8253">
        <v>39000</v>
      </c>
    </row>
    <row r="8254" spans="1:7" x14ac:dyDescent="0.25">
      <c r="A8254" t="s">
        <v>115</v>
      </c>
      <c r="B8254" t="s">
        <v>29</v>
      </c>
      <c r="C8254" t="str">
        <f t="shared" si="128"/>
        <v>Denver-Aurora-Lakewood; COSeattle-Tacoma-Bellevue; WA</v>
      </c>
      <c r="D8254">
        <v>1409</v>
      </c>
      <c r="E8254">
        <v>1021.3390040358599</v>
      </c>
      <c r="F8254">
        <v>2648482</v>
      </c>
      <c r="G8254">
        <v>3554031</v>
      </c>
    </row>
    <row r="8255" spans="1:7" x14ac:dyDescent="0.25">
      <c r="A8255" t="s">
        <v>115</v>
      </c>
      <c r="B8255" t="s">
        <v>657</v>
      </c>
      <c r="C8255" t="str">
        <f t="shared" si="128"/>
        <v>Denver-Aurora-Lakewood; COSheridan; WY</v>
      </c>
      <c r="D8255">
        <v>38</v>
      </c>
      <c r="E8255">
        <v>363.41356272165802</v>
      </c>
      <c r="F8255">
        <v>2648482</v>
      </c>
      <c r="G8255">
        <v>29594</v>
      </c>
    </row>
    <row r="8256" spans="1:7" x14ac:dyDescent="0.25">
      <c r="A8256" t="s">
        <v>115</v>
      </c>
      <c r="B8256" t="s">
        <v>804</v>
      </c>
      <c r="C8256" t="str">
        <f t="shared" si="128"/>
        <v>Denver-Aurora-Lakewood; COSioux City; IA-NE-SD</v>
      </c>
      <c r="D8256">
        <v>20</v>
      </c>
      <c r="E8256">
        <v>486.15858428953402</v>
      </c>
      <c r="F8256">
        <v>2648482</v>
      </c>
      <c r="G8256">
        <v>168821</v>
      </c>
    </row>
    <row r="8257" spans="1:7" x14ac:dyDescent="0.25">
      <c r="A8257" t="s">
        <v>115</v>
      </c>
      <c r="B8257" t="s">
        <v>15</v>
      </c>
      <c r="C8257" t="str">
        <f t="shared" si="128"/>
        <v>Denver-Aurora-Lakewood; COSioux Falls; SD</v>
      </c>
      <c r="D8257">
        <v>69</v>
      </c>
      <c r="E8257">
        <v>502.70554852080602</v>
      </c>
      <c r="F8257">
        <v>2648482</v>
      </c>
      <c r="G8257">
        <v>237701</v>
      </c>
    </row>
    <row r="8258" spans="1:7" x14ac:dyDescent="0.25">
      <c r="A8258" t="s">
        <v>115</v>
      </c>
      <c r="B8258" t="s">
        <v>31</v>
      </c>
      <c r="C8258" t="str">
        <f t="shared" si="128"/>
        <v>Denver-Aurora-Lakewood; COSpokane-Spokane Valley; WA</v>
      </c>
      <c r="D8258">
        <v>127</v>
      </c>
      <c r="E8258">
        <v>827.14435165578698</v>
      </c>
      <c r="F8258">
        <v>2648482</v>
      </c>
      <c r="G8258">
        <v>532432</v>
      </c>
    </row>
    <row r="8259" spans="1:7" x14ac:dyDescent="0.25">
      <c r="A8259" t="s">
        <v>115</v>
      </c>
      <c r="B8259" t="s">
        <v>232</v>
      </c>
      <c r="C8259" t="str">
        <f t="shared" ref="C8259:C8322" si="129">A8259&amp;B8259</f>
        <v>Denver-Aurora-Lakewood; COSpringfield; MA</v>
      </c>
      <c r="D8259">
        <v>16</v>
      </c>
      <c r="E8259">
        <v>1693.2351686351799</v>
      </c>
      <c r="F8259">
        <v>2648482</v>
      </c>
      <c r="G8259">
        <v>626975</v>
      </c>
    </row>
    <row r="8260" spans="1:7" x14ac:dyDescent="0.25">
      <c r="A8260" t="s">
        <v>115</v>
      </c>
      <c r="B8260" t="s">
        <v>563</v>
      </c>
      <c r="C8260" t="str">
        <f t="shared" si="129"/>
        <v>Denver-Aurora-Lakewood; COSpringfield; MO</v>
      </c>
      <c r="D8260">
        <v>96</v>
      </c>
      <c r="E8260">
        <v>656.57429529938099</v>
      </c>
      <c r="F8260">
        <v>2648482</v>
      </c>
      <c r="G8260">
        <v>444643</v>
      </c>
    </row>
    <row r="8261" spans="1:7" x14ac:dyDescent="0.25">
      <c r="A8261" t="s">
        <v>115</v>
      </c>
      <c r="B8261" t="s">
        <v>706</v>
      </c>
      <c r="C8261" t="str">
        <f t="shared" si="129"/>
        <v>Denver-Aurora-Lakewood; COSteamboat Springs; CO</v>
      </c>
      <c r="D8261">
        <v>231</v>
      </c>
      <c r="E8261">
        <v>110.542688827852</v>
      </c>
      <c r="F8261">
        <v>2648482</v>
      </c>
      <c r="G8261">
        <v>23240</v>
      </c>
    </row>
    <row r="8262" spans="1:7" x14ac:dyDescent="0.25">
      <c r="A8262" t="s">
        <v>115</v>
      </c>
      <c r="B8262" t="s">
        <v>828</v>
      </c>
      <c r="C8262" t="str">
        <f t="shared" si="129"/>
        <v>Denver-Aurora-Lakewood; COSterling; CO</v>
      </c>
      <c r="D8262">
        <v>98</v>
      </c>
      <c r="E8262">
        <v>112.171966772163</v>
      </c>
      <c r="F8262">
        <v>2648482</v>
      </c>
      <c r="G8262">
        <v>21869</v>
      </c>
    </row>
    <row r="8263" spans="1:7" x14ac:dyDescent="0.25">
      <c r="A8263" t="s">
        <v>115</v>
      </c>
      <c r="B8263" t="s">
        <v>701</v>
      </c>
      <c r="C8263" t="str">
        <f t="shared" si="129"/>
        <v>Denver-Aurora-Lakewood; COSummit Park; UT</v>
      </c>
      <c r="D8263">
        <v>20</v>
      </c>
      <c r="E8263">
        <v>357.107756592567</v>
      </c>
      <c r="F8263">
        <v>2648482</v>
      </c>
      <c r="G8263">
        <v>37923</v>
      </c>
    </row>
    <row r="8264" spans="1:7" x14ac:dyDescent="0.25">
      <c r="A8264" t="s">
        <v>115</v>
      </c>
      <c r="B8264" t="s">
        <v>233</v>
      </c>
      <c r="C8264" t="str">
        <f t="shared" si="129"/>
        <v>Denver-Aurora-Lakewood; COSyracuse; NY</v>
      </c>
      <c r="D8264">
        <v>35</v>
      </c>
      <c r="E8264">
        <v>1508.2672292131999</v>
      </c>
      <c r="F8264">
        <v>2648482</v>
      </c>
      <c r="G8264">
        <v>661539</v>
      </c>
    </row>
    <row r="8265" spans="1:7" x14ac:dyDescent="0.25">
      <c r="A8265" t="s">
        <v>115</v>
      </c>
      <c r="B8265" t="s">
        <v>67</v>
      </c>
      <c r="C8265" t="str">
        <f t="shared" si="129"/>
        <v>Denver-Aurora-Lakewood; COTampa-St. Petersburg-Clearwater; FL</v>
      </c>
      <c r="D8265">
        <v>687</v>
      </c>
      <c r="E8265">
        <v>1522.5095754794399</v>
      </c>
      <c r="F8265">
        <v>2648482</v>
      </c>
      <c r="G8265">
        <v>2847270</v>
      </c>
    </row>
    <row r="8266" spans="1:7" x14ac:dyDescent="0.25">
      <c r="A8266" t="s">
        <v>115</v>
      </c>
      <c r="B8266" t="s">
        <v>95</v>
      </c>
      <c r="C8266" t="str">
        <f t="shared" si="129"/>
        <v>Denver-Aurora-Lakewood; COToledo; OH</v>
      </c>
      <c r="D8266">
        <v>17</v>
      </c>
      <c r="E8266">
        <v>1132.3960014055399</v>
      </c>
      <c r="F8266">
        <v>2648482</v>
      </c>
      <c r="G8266">
        <v>608234</v>
      </c>
    </row>
    <row r="8267" spans="1:7" x14ac:dyDescent="0.25">
      <c r="A8267" t="s">
        <v>115</v>
      </c>
      <c r="B8267" t="s">
        <v>450</v>
      </c>
      <c r="C8267" t="str">
        <f t="shared" si="129"/>
        <v>Denver-Aurora-Lakewood; COTopeka; KS</v>
      </c>
      <c r="D8267">
        <v>50</v>
      </c>
      <c r="E8267">
        <v>500.22721248188998</v>
      </c>
      <c r="F8267">
        <v>2648482</v>
      </c>
      <c r="G8267">
        <v>234513</v>
      </c>
    </row>
    <row r="8268" spans="1:7" x14ac:dyDescent="0.25">
      <c r="A8268" t="s">
        <v>115</v>
      </c>
      <c r="B8268" t="s">
        <v>401</v>
      </c>
      <c r="C8268" t="str">
        <f t="shared" si="129"/>
        <v>Denver-Aurora-Lakewood; COTruckee-Grass Valley; CA</v>
      </c>
      <c r="D8268">
        <v>17</v>
      </c>
      <c r="E8268">
        <v>811.43738101456597</v>
      </c>
      <c r="F8268">
        <v>2648482</v>
      </c>
      <c r="G8268">
        <v>98288</v>
      </c>
    </row>
    <row r="8269" spans="1:7" x14ac:dyDescent="0.25">
      <c r="A8269" t="s">
        <v>115</v>
      </c>
      <c r="B8269" t="s">
        <v>68</v>
      </c>
      <c r="C8269" t="str">
        <f t="shared" si="129"/>
        <v>Denver-Aurora-Lakewood; COTucson; AZ</v>
      </c>
      <c r="D8269">
        <v>484</v>
      </c>
      <c r="E8269">
        <v>615.67872052271605</v>
      </c>
      <c r="F8269">
        <v>2648482</v>
      </c>
      <c r="G8269">
        <v>992973</v>
      </c>
    </row>
    <row r="8270" spans="1:7" x14ac:dyDescent="0.25">
      <c r="A8270" t="s">
        <v>115</v>
      </c>
      <c r="B8270" t="s">
        <v>69</v>
      </c>
      <c r="C8270" t="str">
        <f t="shared" si="129"/>
        <v>Denver-Aurora-Lakewood; COTulsa; OK</v>
      </c>
      <c r="D8270">
        <v>220</v>
      </c>
      <c r="E8270">
        <v>549.40337968727601</v>
      </c>
      <c r="F8270">
        <v>2648482</v>
      </c>
      <c r="G8270">
        <v>953210</v>
      </c>
    </row>
    <row r="8271" spans="1:7" x14ac:dyDescent="0.25">
      <c r="A8271" t="s">
        <v>115</v>
      </c>
      <c r="B8271" t="s">
        <v>71</v>
      </c>
      <c r="C8271" t="str">
        <f t="shared" si="129"/>
        <v>Denver-Aurora-Lakewood; COUrban Honolulu; HI</v>
      </c>
      <c r="D8271">
        <v>335</v>
      </c>
      <c r="E8271">
        <v>3344.2462572460499</v>
      </c>
      <c r="F8271">
        <v>2648482</v>
      </c>
      <c r="G8271">
        <v>976711</v>
      </c>
    </row>
    <row r="8272" spans="1:7" x14ac:dyDescent="0.25">
      <c r="A8272" t="s">
        <v>115</v>
      </c>
      <c r="B8272" t="s">
        <v>298</v>
      </c>
      <c r="C8272" t="str">
        <f t="shared" si="129"/>
        <v>Denver-Aurora-Lakewood; COVallejo-Fairfield; CA</v>
      </c>
      <c r="D8272">
        <v>43</v>
      </c>
      <c r="E8272">
        <v>936.05208978915505</v>
      </c>
      <c r="F8272">
        <v>2648482</v>
      </c>
      <c r="G8272">
        <v>420360</v>
      </c>
    </row>
    <row r="8273" spans="1:7" x14ac:dyDescent="0.25">
      <c r="A8273" t="s">
        <v>115</v>
      </c>
      <c r="B8273" t="s">
        <v>160</v>
      </c>
      <c r="C8273" t="str">
        <f t="shared" si="129"/>
        <v>Denver-Aurora-Lakewood; COVirginia Beach-Norfolk-Newport News; VA-NC</v>
      </c>
      <c r="D8273">
        <v>54</v>
      </c>
      <c r="E8273">
        <v>1582.26012963365</v>
      </c>
      <c r="F8273">
        <v>2648482</v>
      </c>
      <c r="G8273">
        <v>1698144</v>
      </c>
    </row>
    <row r="8274" spans="1:7" x14ac:dyDescent="0.25">
      <c r="A8274" t="s">
        <v>115</v>
      </c>
      <c r="B8274" t="s">
        <v>161</v>
      </c>
      <c r="C8274" t="str">
        <f t="shared" si="129"/>
        <v>Denver-Aurora-Lakewood; COWashington-Arlington-Alexandria; DC-VA-MD-WV</v>
      </c>
      <c r="D8274">
        <v>988</v>
      </c>
      <c r="E8274">
        <v>1492.6834111486801</v>
      </c>
      <c r="F8274">
        <v>2648482</v>
      </c>
      <c r="G8274">
        <v>5872677</v>
      </c>
    </row>
    <row r="8275" spans="1:7" x14ac:dyDescent="0.25">
      <c r="A8275" t="s">
        <v>115</v>
      </c>
      <c r="B8275" t="s">
        <v>300</v>
      </c>
      <c r="C8275" t="str">
        <f t="shared" si="129"/>
        <v>Denver-Aurora-Lakewood; COWichita; KS</v>
      </c>
      <c r="D8275">
        <v>212</v>
      </c>
      <c r="E8275">
        <v>436.54620151460898</v>
      </c>
      <c r="F8275">
        <v>2648482</v>
      </c>
      <c r="G8275">
        <v>636319</v>
      </c>
    </row>
    <row r="8276" spans="1:7" x14ac:dyDescent="0.25">
      <c r="A8276" t="s">
        <v>115</v>
      </c>
      <c r="B8276" t="s">
        <v>162</v>
      </c>
      <c r="C8276" t="str">
        <f t="shared" si="129"/>
        <v>Denver-Aurora-Lakewood; COWilmington; NC</v>
      </c>
      <c r="D8276">
        <v>45</v>
      </c>
      <c r="E8276">
        <v>1537.0102545623099</v>
      </c>
      <c r="F8276">
        <v>2648482</v>
      </c>
      <c r="G8276">
        <v>263091</v>
      </c>
    </row>
    <row r="8277" spans="1:7" x14ac:dyDescent="0.25">
      <c r="A8277" t="s">
        <v>115</v>
      </c>
      <c r="B8277" t="s">
        <v>236</v>
      </c>
      <c r="C8277" t="str">
        <f t="shared" si="129"/>
        <v>Denver-Aurora-Lakewood; COWorcester; MA-CT</v>
      </c>
      <c r="D8277">
        <v>16</v>
      </c>
      <c r="E8277">
        <v>1732.4200089190299</v>
      </c>
      <c r="F8277">
        <v>2648482</v>
      </c>
      <c r="G8277">
        <v>924255</v>
      </c>
    </row>
    <row r="8278" spans="1:7" x14ac:dyDescent="0.25">
      <c r="A8278" t="s">
        <v>306</v>
      </c>
      <c r="B8278" t="s">
        <v>303</v>
      </c>
      <c r="C8278" t="str">
        <f t="shared" si="129"/>
        <v>DeRidder; LAAlexandria; LA</v>
      </c>
      <c r="D8278">
        <v>34</v>
      </c>
      <c r="E8278">
        <v>59.439751373374797</v>
      </c>
      <c r="F8278">
        <v>36292</v>
      </c>
      <c r="G8278">
        <v>154459</v>
      </c>
    </row>
    <row r="8279" spans="1:7" x14ac:dyDescent="0.25">
      <c r="A8279" t="s">
        <v>306</v>
      </c>
      <c r="B8279" t="s">
        <v>304</v>
      </c>
      <c r="C8279" t="str">
        <f t="shared" si="129"/>
        <v>DeRidder; LABaton Rouge; LA</v>
      </c>
      <c r="D8279">
        <v>37</v>
      </c>
      <c r="E8279">
        <v>130.02814978025501</v>
      </c>
      <c r="F8279">
        <v>36292</v>
      </c>
      <c r="G8279">
        <v>814757</v>
      </c>
    </row>
    <row r="8280" spans="1:7" x14ac:dyDescent="0.25">
      <c r="A8280" t="s">
        <v>306</v>
      </c>
      <c r="B8280" t="s">
        <v>305</v>
      </c>
      <c r="C8280" t="str">
        <f t="shared" si="129"/>
        <v>DeRidder; LABeaumont-Port Arthur; TX</v>
      </c>
      <c r="D8280">
        <v>52</v>
      </c>
      <c r="E8280">
        <v>71.364305264246596</v>
      </c>
      <c r="F8280">
        <v>36292</v>
      </c>
      <c r="G8280">
        <v>403778</v>
      </c>
    </row>
    <row r="8281" spans="1:7" x14ac:dyDescent="0.25">
      <c r="A8281" t="s">
        <v>306</v>
      </c>
      <c r="B8281" t="s">
        <v>307</v>
      </c>
      <c r="C8281" t="str">
        <f t="shared" si="129"/>
        <v>DeRidder; LAFort Polk South; LA</v>
      </c>
      <c r="D8281">
        <v>449</v>
      </c>
      <c r="E8281">
        <v>14.820752281596</v>
      </c>
      <c r="F8281">
        <v>36292</v>
      </c>
      <c r="G8281">
        <v>54162</v>
      </c>
    </row>
    <row r="8282" spans="1:7" x14ac:dyDescent="0.25">
      <c r="A8282" t="s">
        <v>306</v>
      </c>
      <c r="B8282" t="s">
        <v>49</v>
      </c>
      <c r="C8282" t="str">
        <f t="shared" si="129"/>
        <v>DeRidder; LAHouston-The Woodlands-Sugar Land; TX</v>
      </c>
      <c r="D8282">
        <v>57</v>
      </c>
      <c r="E8282">
        <v>145.05427048367599</v>
      </c>
      <c r="F8282">
        <v>36292</v>
      </c>
      <c r="G8282">
        <v>6185988</v>
      </c>
    </row>
    <row r="8283" spans="1:7" x14ac:dyDescent="0.25">
      <c r="A8283" t="s">
        <v>306</v>
      </c>
      <c r="B8283" t="s">
        <v>50</v>
      </c>
      <c r="C8283" t="str">
        <f t="shared" si="129"/>
        <v>DeRidder; LAKilleen-Temple; TX</v>
      </c>
      <c r="D8283">
        <v>52</v>
      </c>
      <c r="E8283">
        <v>264.09028646509699</v>
      </c>
      <c r="F8283">
        <v>36292</v>
      </c>
      <c r="G8283">
        <v>420073</v>
      </c>
    </row>
    <row r="8284" spans="1:7" x14ac:dyDescent="0.25">
      <c r="A8284" t="s">
        <v>306</v>
      </c>
      <c r="B8284" t="s">
        <v>309</v>
      </c>
      <c r="C8284" t="str">
        <f t="shared" si="129"/>
        <v>DeRidder; LALafayette; LA</v>
      </c>
      <c r="D8284">
        <v>24</v>
      </c>
      <c r="E8284">
        <v>86.984165353559206</v>
      </c>
      <c r="F8284">
        <v>36292</v>
      </c>
      <c r="G8284">
        <v>474247</v>
      </c>
    </row>
    <row r="8285" spans="1:7" x14ac:dyDescent="0.25">
      <c r="A8285" t="s">
        <v>306</v>
      </c>
      <c r="B8285" t="s">
        <v>310</v>
      </c>
      <c r="C8285" t="str">
        <f t="shared" si="129"/>
        <v>DeRidder; LALake Charles; LA</v>
      </c>
      <c r="D8285">
        <v>515</v>
      </c>
      <c r="E8285">
        <v>42.897097418095598</v>
      </c>
      <c r="F8285">
        <v>36292</v>
      </c>
      <c r="G8285">
        <v>201128</v>
      </c>
    </row>
    <row r="8286" spans="1:7" x14ac:dyDescent="0.25">
      <c r="A8286" t="s">
        <v>306</v>
      </c>
      <c r="B8286" t="s">
        <v>71</v>
      </c>
      <c r="C8286" t="str">
        <f t="shared" si="129"/>
        <v>DeRidder; LAUrban Honolulu; HI</v>
      </c>
      <c r="D8286">
        <v>35</v>
      </c>
      <c r="E8286">
        <v>4014.5020737106202</v>
      </c>
      <c r="F8286">
        <v>36292</v>
      </c>
      <c r="G8286">
        <v>976711</v>
      </c>
    </row>
    <row r="8287" spans="1:7" x14ac:dyDescent="0.25">
      <c r="A8287" t="s">
        <v>373</v>
      </c>
      <c r="B8287" t="s">
        <v>34</v>
      </c>
      <c r="C8287" t="str">
        <f t="shared" si="129"/>
        <v>Des Moines-West Des Moines; IAAlbuquerque; NM</v>
      </c>
      <c r="D8287">
        <v>16</v>
      </c>
      <c r="E8287">
        <v>837.51638445720505</v>
      </c>
      <c r="F8287">
        <v>589670</v>
      </c>
      <c r="G8287">
        <v>901103</v>
      </c>
    </row>
    <row r="8288" spans="1:7" x14ac:dyDescent="0.25">
      <c r="A8288" t="s">
        <v>373</v>
      </c>
      <c r="B8288" t="s">
        <v>369</v>
      </c>
      <c r="C8288" t="str">
        <f t="shared" si="129"/>
        <v>Des Moines-West Des Moines; IAAmes; IA</v>
      </c>
      <c r="D8288">
        <v>814</v>
      </c>
      <c r="E8288">
        <v>30.0783411516054</v>
      </c>
      <c r="F8288">
        <v>589670</v>
      </c>
      <c r="G8288">
        <v>91868</v>
      </c>
    </row>
    <row r="8289" spans="1:7" x14ac:dyDescent="0.25">
      <c r="A8289" t="s">
        <v>373</v>
      </c>
      <c r="B8289" t="s">
        <v>100</v>
      </c>
      <c r="C8289" t="str">
        <f t="shared" si="129"/>
        <v>Des Moines-West Des Moines; IAAtlanta-Sandy Springs-Roswell; GA</v>
      </c>
      <c r="D8289">
        <v>113</v>
      </c>
      <c r="E8289">
        <v>739.11698735718699</v>
      </c>
      <c r="F8289">
        <v>589670</v>
      </c>
      <c r="G8289">
        <v>5455324</v>
      </c>
    </row>
    <row r="8290" spans="1:7" x14ac:dyDescent="0.25">
      <c r="A8290" t="s">
        <v>373</v>
      </c>
      <c r="B8290" t="s">
        <v>36</v>
      </c>
      <c r="C8290" t="str">
        <f t="shared" si="129"/>
        <v>Des Moines-West Des Moines; IAAustin-Round Rock; TX</v>
      </c>
      <c r="D8290">
        <v>73</v>
      </c>
      <c r="E8290">
        <v>813.981645784438</v>
      </c>
      <c r="F8290">
        <v>589670</v>
      </c>
      <c r="G8290">
        <v>1835298</v>
      </c>
    </row>
    <row r="8291" spans="1:7" x14ac:dyDescent="0.25">
      <c r="A8291" t="s">
        <v>373</v>
      </c>
      <c r="B8291" t="s">
        <v>492</v>
      </c>
      <c r="C8291" t="str">
        <f t="shared" si="129"/>
        <v>Des Moines-West Des Moines; IABloomington; IL</v>
      </c>
      <c r="D8291">
        <v>35</v>
      </c>
      <c r="E8291">
        <v>252.88197243049601</v>
      </c>
      <c r="F8291">
        <v>589670</v>
      </c>
      <c r="G8291">
        <v>189102</v>
      </c>
    </row>
    <row r="8292" spans="1:7" x14ac:dyDescent="0.25">
      <c r="A8292" t="s">
        <v>373</v>
      </c>
      <c r="B8292" t="s">
        <v>370</v>
      </c>
      <c r="C8292" t="str">
        <f t="shared" si="129"/>
        <v>Des Moines-West Des Moines; IABoone; IA</v>
      </c>
      <c r="D8292">
        <v>277</v>
      </c>
      <c r="E8292">
        <v>33.775953314256498</v>
      </c>
      <c r="F8292">
        <v>589670</v>
      </c>
      <c r="G8292">
        <v>26239</v>
      </c>
    </row>
    <row r="8293" spans="1:7" x14ac:dyDescent="0.25">
      <c r="A8293" t="s">
        <v>373</v>
      </c>
      <c r="B8293" t="s">
        <v>102</v>
      </c>
      <c r="C8293" t="str">
        <f t="shared" si="129"/>
        <v>Des Moines-West Des Moines; IABoston-Cambridge-Newton; MA-NH</v>
      </c>
      <c r="D8293">
        <v>24</v>
      </c>
      <c r="E8293">
        <v>1158.8482095136601</v>
      </c>
      <c r="F8293">
        <v>589670</v>
      </c>
      <c r="G8293">
        <v>4652342</v>
      </c>
    </row>
    <row r="8294" spans="1:7" x14ac:dyDescent="0.25">
      <c r="A8294" t="s">
        <v>373</v>
      </c>
      <c r="B8294" t="s">
        <v>103</v>
      </c>
      <c r="C8294" t="str">
        <f t="shared" si="129"/>
        <v>Des Moines-West Des Moines; IABoulder; CO</v>
      </c>
      <c r="D8294">
        <v>24</v>
      </c>
      <c r="E8294">
        <v>620.82955246600898</v>
      </c>
      <c r="F8294">
        <v>589670</v>
      </c>
      <c r="G8294">
        <v>305548</v>
      </c>
    </row>
    <row r="8295" spans="1:7" x14ac:dyDescent="0.25">
      <c r="A8295" t="s">
        <v>373</v>
      </c>
      <c r="B8295" t="s">
        <v>729</v>
      </c>
      <c r="C8295" t="str">
        <f t="shared" si="129"/>
        <v>Des Moines-West Des Moines; IABurlington; IA-IL</v>
      </c>
      <c r="D8295">
        <v>21</v>
      </c>
      <c r="E8295">
        <v>140.62589133512</v>
      </c>
      <c r="F8295">
        <v>589670</v>
      </c>
      <c r="G8295">
        <v>47310</v>
      </c>
    </row>
    <row r="8296" spans="1:7" x14ac:dyDescent="0.25">
      <c r="A8296" t="s">
        <v>373</v>
      </c>
      <c r="B8296" t="s">
        <v>85</v>
      </c>
      <c r="C8296" t="str">
        <f t="shared" si="129"/>
        <v>Des Moines-West Des Moines; IACape Coral-Fort Myers; FL</v>
      </c>
      <c r="D8296">
        <v>34</v>
      </c>
      <c r="E8296">
        <v>1226.5660647419199</v>
      </c>
      <c r="F8296">
        <v>589670</v>
      </c>
      <c r="G8296">
        <v>644865</v>
      </c>
    </row>
    <row r="8297" spans="1:7" x14ac:dyDescent="0.25">
      <c r="A8297" t="s">
        <v>373</v>
      </c>
      <c r="B8297" t="s">
        <v>371</v>
      </c>
      <c r="C8297" t="str">
        <f t="shared" si="129"/>
        <v>Des Moines-West Des Moines; IACedar Rapids; IA</v>
      </c>
      <c r="D8297">
        <v>299</v>
      </c>
      <c r="E8297">
        <v>103.334124075494</v>
      </c>
      <c r="F8297">
        <v>589670</v>
      </c>
      <c r="G8297">
        <v>261757</v>
      </c>
    </row>
    <row r="8298" spans="1:7" x14ac:dyDescent="0.25">
      <c r="A8298" t="s">
        <v>373</v>
      </c>
      <c r="B8298" t="s">
        <v>108</v>
      </c>
      <c r="C8298" t="str">
        <f t="shared" si="129"/>
        <v>Des Moines-West Des Moines; IACharlotte-Concord-Gastonia; NC-SC</v>
      </c>
      <c r="D8298">
        <v>46</v>
      </c>
      <c r="E8298">
        <v>818.59874709479902</v>
      </c>
      <c r="F8298">
        <v>589670</v>
      </c>
      <c r="G8298">
        <v>2295310</v>
      </c>
    </row>
    <row r="8299" spans="1:7" x14ac:dyDescent="0.25">
      <c r="A8299" t="s">
        <v>373</v>
      </c>
      <c r="B8299" t="s">
        <v>86</v>
      </c>
      <c r="C8299" t="str">
        <f t="shared" si="129"/>
        <v>Des Moines-West Des Moines; IAChicago-Naperville-Elgin; IL-IN-WI</v>
      </c>
      <c r="D8299">
        <v>343</v>
      </c>
      <c r="E8299">
        <v>309.66223039332999</v>
      </c>
      <c r="F8299">
        <v>589670</v>
      </c>
      <c r="G8299">
        <v>9520766</v>
      </c>
    </row>
    <row r="8300" spans="1:7" x14ac:dyDescent="0.25">
      <c r="A8300" t="s">
        <v>373</v>
      </c>
      <c r="B8300" t="s">
        <v>110</v>
      </c>
      <c r="C8300" t="str">
        <f t="shared" si="129"/>
        <v>Des Moines-West Des Moines; IACleveland-Elyria; OH</v>
      </c>
      <c r="D8300">
        <v>23</v>
      </c>
      <c r="E8300">
        <v>617.01059221971798</v>
      </c>
      <c r="F8300">
        <v>589670</v>
      </c>
      <c r="G8300">
        <v>2064321</v>
      </c>
    </row>
    <row r="8301" spans="1:7" x14ac:dyDescent="0.25">
      <c r="A8301" t="s">
        <v>373</v>
      </c>
      <c r="B8301" t="s">
        <v>758</v>
      </c>
      <c r="C8301" t="str">
        <f t="shared" si="129"/>
        <v>Des Moines-West Des Moines; IAClinton; IA</v>
      </c>
      <c r="D8301">
        <v>20</v>
      </c>
      <c r="E8301">
        <v>177.433346010587</v>
      </c>
      <c r="F8301">
        <v>589670</v>
      </c>
      <c r="G8301">
        <v>48719</v>
      </c>
    </row>
    <row r="8302" spans="1:7" x14ac:dyDescent="0.25">
      <c r="A8302" t="s">
        <v>373</v>
      </c>
      <c r="B8302" t="s">
        <v>42</v>
      </c>
      <c r="C8302" t="str">
        <f t="shared" si="129"/>
        <v>Des Moines-West Des Moines; IAColorado Springs; CO</v>
      </c>
      <c r="D8302">
        <v>60</v>
      </c>
      <c r="E8302">
        <v>622.77238657848602</v>
      </c>
      <c r="F8302">
        <v>589670</v>
      </c>
      <c r="G8302">
        <v>669051</v>
      </c>
    </row>
    <row r="8303" spans="1:7" x14ac:dyDescent="0.25">
      <c r="A8303" t="s">
        <v>373</v>
      </c>
      <c r="B8303" t="s">
        <v>43</v>
      </c>
      <c r="C8303" t="str">
        <f t="shared" si="129"/>
        <v>Des Moines-West Des Moines; IAColumbus; OH</v>
      </c>
      <c r="D8303">
        <v>56</v>
      </c>
      <c r="E8303">
        <v>567.03397761408098</v>
      </c>
      <c r="F8303">
        <v>589670</v>
      </c>
      <c r="G8303">
        <v>1946452</v>
      </c>
    </row>
    <row r="8304" spans="1:7" x14ac:dyDescent="0.25">
      <c r="A8304" t="s">
        <v>373</v>
      </c>
      <c r="B8304" t="s">
        <v>46</v>
      </c>
      <c r="C8304" t="str">
        <f t="shared" si="129"/>
        <v>Des Moines-West Des Moines; IADallas-Fort Worth-Arlington; TX</v>
      </c>
      <c r="D8304">
        <v>235</v>
      </c>
      <c r="E8304">
        <v>632.758432731977</v>
      </c>
      <c r="F8304">
        <v>589670</v>
      </c>
      <c r="G8304">
        <v>6709559</v>
      </c>
    </row>
    <row r="8305" spans="1:7" x14ac:dyDescent="0.25">
      <c r="A8305" t="s">
        <v>373</v>
      </c>
      <c r="B8305" t="s">
        <v>372</v>
      </c>
      <c r="C8305" t="str">
        <f t="shared" si="129"/>
        <v>Des Moines-West Des Moines; IADavenport-Moline-Rock Island; IA-IL</v>
      </c>
      <c r="D8305">
        <v>292</v>
      </c>
      <c r="E8305">
        <v>156.92167215702901</v>
      </c>
      <c r="F8305">
        <v>589670</v>
      </c>
      <c r="G8305">
        <v>382890</v>
      </c>
    </row>
    <row r="8306" spans="1:7" x14ac:dyDescent="0.25">
      <c r="A8306" t="s">
        <v>373</v>
      </c>
      <c r="B8306" t="s">
        <v>114</v>
      </c>
      <c r="C8306" t="str">
        <f t="shared" si="129"/>
        <v>Des Moines-West Des Moines; IADeltona-Daytona Beach-Ormond Beach; FL</v>
      </c>
      <c r="D8306">
        <v>18</v>
      </c>
      <c r="E8306">
        <v>1116.60562688192</v>
      </c>
      <c r="F8306">
        <v>589670</v>
      </c>
      <c r="G8306">
        <v>595703</v>
      </c>
    </row>
    <row r="8307" spans="1:7" x14ac:dyDescent="0.25">
      <c r="A8307" t="s">
        <v>373</v>
      </c>
      <c r="B8307" t="s">
        <v>115</v>
      </c>
      <c r="C8307" t="str">
        <f t="shared" si="129"/>
        <v>Des Moines-West Des Moines; IADenver-Aurora-Lakewood; CO</v>
      </c>
      <c r="D8307">
        <v>208</v>
      </c>
      <c r="E8307">
        <v>610.99981327943306</v>
      </c>
      <c r="F8307">
        <v>589670</v>
      </c>
      <c r="G8307">
        <v>2648482</v>
      </c>
    </row>
    <row r="8308" spans="1:7" x14ac:dyDescent="0.25">
      <c r="A8308" t="s">
        <v>373</v>
      </c>
      <c r="B8308" t="s">
        <v>87</v>
      </c>
      <c r="C8308" t="str">
        <f t="shared" si="129"/>
        <v>Des Moines-West Des Moines; IADetroit-Warren-Dearborn; MI</v>
      </c>
      <c r="D8308">
        <v>20</v>
      </c>
      <c r="E8308">
        <v>545.380972881042</v>
      </c>
      <c r="F8308">
        <v>589670</v>
      </c>
      <c r="G8308">
        <v>4294049</v>
      </c>
    </row>
    <row r="8309" spans="1:7" x14ac:dyDescent="0.25">
      <c r="A8309" t="s">
        <v>373</v>
      </c>
      <c r="B8309" t="s">
        <v>759</v>
      </c>
      <c r="C8309" t="str">
        <f t="shared" si="129"/>
        <v>Des Moines-West Des Moines; IADubuque; IA</v>
      </c>
      <c r="D8309">
        <v>49</v>
      </c>
      <c r="E8309">
        <v>163.692893121992</v>
      </c>
      <c r="F8309">
        <v>589670</v>
      </c>
      <c r="G8309">
        <v>95227</v>
      </c>
    </row>
    <row r="8310" spans="1:7" x14ac:dyDescent="0.25">
      <c r="A8310" t="s">
        <v>373</v>
      </c>
      <c r="B8310" t="s">
        <v>47</v>
      </c>
      <c r="C8310" t="str">
        <f t="shared" si="129"/>
        <v>Des Moines-West Des Moines; IAEl Paso; TX</v>
      </c>
      <c r="D8310">
        <v>26</v>
      </c>
      <c r="E8310">
        <v>981.59985184202105</v>
      </c>
      <c r="F8310">
        <v>589670</v>
      </c>
      <c r="G8310">
        <v>835201</v>
      </c>
    </row>
    <row r="8311" spans="1:7" x14ac:dyDescent="0.25">
      <c r="A8311" t="s">
        <v>373</v>
      </c>
      <c r="B8311" t="s">
        <v>8</v>
      </c>
      <c r="C8311" t="str">
        <f t="shared" si="129"/>
        <v>Des Moines-West Des Moines; IAFargo; ND-MN</v>
      </c>
      <c r="D8311">
        <v>16</v>
      </c>
      <c r="E8311">
        <v>397.68832672073103</v>
      </c>
      <c r="F8311">
        <v>589670</v>
      </c>
      <c r="G8311">
        <v>217727</v>
      </c>
    </row>
    <row r="8312" spans="1:7" x14ac:dyDescent="0.25">
      <c r="A8312" t="s">
        <v>373</v>
      </c>
      <c r="B8312" t="s">
        <v>117</v>
      </c>
      <c r="C8312" t="str">
        <f t="shared" si="129"/>
        <v>Des Moines-West Des Moines; IAFayetteville; NC</v>
      </c>
      <c r="D8312">
        <v>14</v>
      </c>
      <c r="E8312">
        <v>916.61502052891603</v>
      </c>
      <c r="F8312">
        <v>589670</v>
      </c>
      <c r="G8312">
        <v>373605</v>
      </c>
    </row>
    <row r="8313" spans="1:7" x14ac:dyDescent="0.25">
      <c r="A8313" t="s">
        <v>373</v>
      </c>
      <c r="B8313" t="s">
        <v>266</v>
      </c>
      <c r="C8313" t="str">
        <f t="shared" si="129"/>
        <v>Des Moines-West Des Moines; IAFayetteville-Springdale-Rogers; AR-MO</v>
      </c>
      <c r="D8313">
        <v>23</v>
      </c>
      <c r="E8313">
        <v>379.29056777825201</v>
      </c>
      <c r="F8313">
        <v>589670</v>
      </c>
      <c r="G8313">
        <v>483158</v>
      </c>
    </row>
    <row r="8314" spans="1:7" x14ac:dyDescent="0.25">
      <c r="A8314" t="s">
        <v>373</v>
      </c>
      <c r="B8314" t="s">
        <v>268</v>
      </c>
      <c r="C8314" t="str">
        <f t="shared" si="129"/>
        <v>Des Moines-West Des Moines; IAFort Collins; CO</v>
      </c>
      <c r="D8314">
        <v>36</v>
      </c>
      <c r="E8314">
        <v>602.47059459407399</v>
      </c>
      <c r="F8314">
        <v>589670</v>
      </c>
      <c r="G8314">
        <v>310970</v>
      </c>
    </row>
    <row r="8315" spans="1:7" x14ac:dyDescent="0.25">
      <c r="A8315" t="s">
        <v>373</v>
      </c>
      <c r="B8315" t="s">
        <v>374</v>
      </c>
      <c r="C8315" t="str">
        <f t="shared" si="129"/>
        <v>Des Moines-West Des Moines; IAFort Dodge; IA</v>
      </c>
      <c r="D8315">
        <v>87</v>
      </c>
      <c r="E8315">
        <v>68.965832901850106</v>
      </c>
      <c r="F8315">
        <v>589670</v>
      </c>
      <c r="G8315">
        <v>37305</v>
      </c>
    </row>
    <row r="8316" spans="1:7" x14ac:dyDescent="0.25">
      <c r="A8316" t="s">
        <v>373</v>
      </c>
      <c r="B8316" t="s">
        <v>730</v>
      </c>
      <c r="C8316" t="str">
        <f t="shared" si="129"/>
        <v>Des Moines-West Des Moines; IAFort Madison-Keokuk; IA-IL-MO</v>
      </c>
      <c r="D8316">
        <v>22</v>
      </c>
      <c r="E8316">
        <v>136.62200807127601</v>
      </c>
      <c r="F8316">
        <v>589670</v>
      </c>
      <c r="G8316">
        <v>61477</v>
      </c>
    </row>
    <row r="8317" spans="1:7" x14ac:dyDescent="0.25">
      <c r="A8317" t="s">
        <v>373</v>
      </c>
      <c r="B8317" t="s">
        <v>89</v>
      </c>
      <c r="C8317" t="str">
        <f t="shared" si="129"/>
        <v>Des Moines-West Des Moines; IAGrand Rapids-Wyoming; MI</v>
      </c>
      <c r="D8317">
        <v>24</v>
      </c>
      <c r="E8317">
        <v>417.47228153036701</v>
      </c>
      <c r="F8317">
        <v>589670</v>
      </c>
      <c r="G8317">
        <v>1006814</v>
      </c>
    </row>
    <row r="8318" spans="1:7" x14ac:dyDescent="0.25">
      <c r="A8318" t="s">
        <v>373</v>
      </c>
      <c r="B8318" t="s">
        <v>272</v>
      </c>
      <c r="C8318" t="str">
        <f t="shared" si="129"/>
        <v>Des Moines-West Des Moines; IAGreeley; CO</v>
      </c>
      <c r="D8318">
        <v>22</v>
      </c>
      <c r="E8318">
        <v>585.66420585641504</v>
      </c>
      <c r="F8318">
        <v>589670</v>
      </c>
      <c r="G8318">
        <v>264117</v>
      </c>
    </row>
    <row r="8319" spans="1:7" x14ac:dyDescent="0.25">
      <c r="A8319" t="s">
        <v>373</v>
      </c>
      <c r="B8319" t="s">
        <v>216</v>
      </c>
      <c r="C8319" t="str">
        <f t="shared" si="129"/>
        <v>Des Moines-West Des Moines; IAHartford-West Hartford-East Hartford; CT</v>
      </c>
      <c r="D8319">
        <v>23</v>
      </c>
      <c r="E8319">
        <v>1079.4264964111601</v>
      </c>
      <c r="F8319">
        <v>589670</v>
      </c>
      <c r="G8319">
        <v>1214591</v>
      </c>
    </row>
    <row r="8320" spans="1:7" x14ac:dyDescent="0.25">
      <c r="A8320" t="s">
        <v>373</v>
      </c>
      <c r="B8320" t="s">
        <v>49</v>
      </c>
      <c r="C8320" t="str">
        <f t="shared" si="129"/>
        <v>Des Moines-West Des Moines; IAHouston-The Woodlands-Sugar Land; TX</v>
      </c>
      <c r="D8320">
        <v>167</v>
      </c>
      <c r="E8320">
        <v>821.710381662798</v>
      </c>
      <c r="F8320">
        <v>589670</v>
      </c>
      <c r="G8320">
        <v>6185988</v>
      </c>
    </row>
    <row r="8321" spans="1:7" x14ac:dyDescent="0.25">
      <c r="A8321" t="s">
        <v>373</v>
      </c>
      <c r="B8321" t="s">
        <v>122</v>
      </c>
      <c r="C8321" t="str">
        <f t="shared" si="129"/>
        <v>Des Moines-West Des Moines; IAIndianapolis-Carmel-Anderson; IN</v>
      </c>
      <c r="D8321">
        <v>57</v>
      </c>
      <c r="E8321">
        <v>410.67870174634402</v>
      </c>
      <c r="F8321">
        <v>589670</v>
      </c>
      <c r="G8321">
        <v>1929052</v>
      </c>
    </row>
    <row r="8322" spans="1:7" x14ac:dyDescent="0.25">
      <c r="A8322" t="s">
        <v>373</v>
      </c>
      <c r="B8322" t="s">
        <v>274</v>
      </c>
      <c r="C8322" t="str">
        <f t="shared" si="129"/>
        <v>Des Moines-West Des Moines; IAIowa City; IA</v>
      </c>
      <c r="D8322">
        <v>306</v>
      </c>
      <c r="E8322">
        <v>107.490877117387</v>
      </c>
      <c r="F8322">
        <v>589670</v>
      </c>
      <c r="G8322">
        <v>158842</v>
      </c>
    </row>
    <row r="8323" spans="1:7" x14ac:dyDescent="0.25">
      <c r="A8323" t="s">
        <v>373</v>
      </c>
      <c r="B8323" t="s">
        <v>123</v>
      </c>
      <c r="C8323" t="str">
        <f t="shared" ref="C8323:C8386" si="130">A8323&amp;B8323</f>
        <v>Des Moines-West Des Moines; IAJacksonville; FL</v>
      </c>
      <c r="D8323">
        <v>25</v>
      </c>
      <c r="E8323">
        <v>1023.13763814863</v>
      </c>
      <c r="F8323">
        <v>589670</v>
      </c>
      <c r="G8323">
        <v>1379209</v>
      </c>
    </row>
    <row r="8324" spans="1:7" x14ac:dyDescent="0.25">
      <c r="A8324" t="s">
        <v>373</v>
      </c>
      <c r="B8324" t="s">
        <v>125</v>
      </c>
      <c r="C8324" t="str">
        <f t="shared" si="130"/>
        <v>Des Moines-West Des Moines; IAKansas City; MO-KS</v>
      </c>
      <c r="D8324">
        <v>352</v>
      </c>
      <c r="E8324">
        <v>180.210197813647</v>
      </c>
      <c r="F8324">
        <v>589670</v>
      </c>
      <c r="G8324">
        <v>2039356</v>
      </c>
    </row>
    <row r="8325" spans="1:7" x14ac:dyDescent="0.25">
      <c r="A8325" t="s">
        <v>373</v>
      </c>
      <c r="B8325" t="s">
        <v>22</v>
      </c>
      <c r="C8325" t="str">
        <f t="shared" si="130"/>
        <v>Des Moines-West Des Moines; IALas Vegas-Henderson-Paradise; NV</v>
      </c>
      <c r="D8325">
        <v>57</v>
      </c>
      <c r="E8325">
        <v>1216.6810044491399</v>
      </c>
      <c r="F8325">
        <v>589670</v>
      </c>
      <c r="G8325">
        <v>1998204</v>
      </c>
    </row>
    <row r="8326" spans="1:7" x14ac:dyDescent="0.25">
      <c r="A8326" t="s">
        <v>373</v>
      </c>
      <c r="B8326" t="s">
        <v>375</v>
      </c>
      <c r="C8326" t="str">
        <f t="shared" si="130"/>
        <v>Des Moines-West Des Moines; IALincoln; NE</v>
      </c>
      <c r="D8326">
        <v>68</v>
      </c>
      <c r="E8326">
        <v>168.75245571710099</v>
      </c>
      <c r="F8326">
        <v>589670</v>
      </c>
      <c r="G8326">
        <v>310601</v>
      </c>
    </row>
    <row r="8327" spans="1:7" x14ac:dyDescent="0.25">
      <c r="A8327" t="s">
        <v>373</v>
      </c>
      <c r="B8327" t="s">
        <v>24</v>
      </c>
      <c r="C8327" t="str">
        <f t="shared" si="130"/>
        <v>Des Moines-West Des Moines; IALos Angeles-Long Beach-Anaheim; CA</v>
      </c>
      <c r="D8327">
        <v>135</v>
      </c>
      <c r="E8327">
        <v>1438.50655818628</v>
      </c>
      <c r="F8327">
        <v>589670</v>
      </c>
      <c r="G8327">
        <v>13059779</v>
      </c>
    </row>
    <row r="8328" spans="1:7" x14ac:dyDescent="0.25">
      <c r="A8328" t="s">
        <v>373</v>
      </c>
      <c r="B8328" t="s">
        <v>130</v>
      </c>
      <c r="C8328" t="str">
        <f t="shared" si="130"/>
        <v>Des Moines-West Des Moines; IALouisville/Jefferson County; KY-IN</v>
      </c>
      <c r="D8328">
        <v>21</v>
      </c>
      <c r="E8328">
        <v>475.78689804398402</v>
      </c>
      <c r="F8328">
        <v>589670</v>
      </c>
      <c r="G8328">
        <v>1252418</v>
      </c>
    </row>
    <row r="8329" spans="1:7" x14ac:dyDescent="0.25">
      <c r="A8329" t="s">
        <v>373</v>
      </c>
      <c r="B8329" t="s">
        <v>279</v>
      </c>
      <c r="C8329" t="str">
        <f t="shared" si="130"/>
        <v>Des Moines-West Des Moines; IAMadison; WI</v>
      </c>
      <c r="D8329">
        <v>42</v>
      </c>
      <c r="E8329">
        <v>239.108430354517</v>
      </c>
      <c r="F8329">
        <v>589670</v>
      </c>
      <c r="G8329">
        <v>620675</v>
      </c>
    </row>
    <row r="8330" spans="1:7" x14ac:dyDescent="0.25">
      <c r="A8330" t="s">
        <v>373</v>
      </c>
      <c r="B8330" t="s">
        <v>376</v>
      </c>
      <c r="C8330" t="str">
        <f t="shared" si="130"/>
        <v>Des Moines-West Des Moines; IAMarshalltown; IA</v>
      </c>
      <c r="D8330">
        <v>150</v>
      </c>
      <c r="E8330">
        <v>47.559185468841697</v>
      </c>
      <c r="F8330">
        <v>589670</v>
      </c>
      <c r="G8330">
        <v>41092</v>
      </c>
    </row>
    <row r="8331" spans="1:7" x14ac:dyDescent="0.25">
      <c r="A8331" t="s">
        <v>373</v>
      </c>
      <c r="B8331" t="s">
        <v>244</v>
      </c>
      <c r="C8331" t="str">
        <f t="shared" si="130"/>
        <v>Des Moines-West Des Moines; IAMason City; IA</v>
      </c>
      <c r="D8331">
        <v>76</v>
      </c>
      <c r="E8331">
        <v>109.79889464540101</v>
      </c>
      <c r="F8331">
        <v>589670</v>
      </c>
      <c r="G8331">
        <v>51237</v>
      </c>
    </row>
    <row r="8332" spans="1:7" x14ac:dyDescent="0.25">
      <c r="A8332" t="s">
        <v>373</v>
      </c>
      <c r="B8332" t="s">
        <v>132</v>
      </c>
      <c r="C8332" t="str">
        <f t="shared" si="130"/>
        <v>Des Moines-West Des Moines; IAMemphis; TN-MS-AR</v>
      </c>
      <c r="D8332">
        <v>22</v>
      </c>
      <c r="E8332">
        <v>484.273956849093</v>
      </c>
      <c r="F8332">
        <v>589670</v>
      </c>
      <c r="G8332">
        <v>1340522</v>
      </c>
    </row>
    <row r="8333" spans="1:7" x14ac:dyDescent="0.25">
      <c r="A8333" t="s">
        <v>373</v>
      </c>
      <c r="B8333" t="s">
        <v>10</v>
      </c>
      <c r="C8333" t="str">
        <f t="shared" si="130"/>
        <v>Des Moines-West Des Moines; IAMiami-Fort Lauderdale-West Palm Beach; FL</v>
      </c>
      <c r="D8333">
        <v>48</v>
      </c>
      <c r="E8333">
        <v>1332.5336322277001</v>
      </c>
      <c r="F8333">
        <v>589670</v>
      </c>
      <c r="G8333">
        <v>5788070</v>
      </c>
    </row>
    <row r="8334" spans="1:7" x14ac:dyDescent="0.25">
      <c r="A8334" t="s">
        <v>373</v>
      </c>
      <c r="B8334" t="s">
        <v>133</v>
      </c>
      <c r="C8334" t="str">
        <f t="shared" si="130"/>
        <v>Des Moines-West Des Moines; IAMilwaukee-Waukesha-West Allis; WI</v>
      </c>
      <c r="D8334">
        <v>43</v>
      </c>
      <c r="E8334">
        <v>307.551959860686</v>
      </c>
      <c r="F8334">
        <v>589670</v>
      </c>
      <c r="G8334">
        <v>1567495</v>
      </c>
    </row>
    <row r="8335" spans="1:7" x14ac:dyDescent="0.25">
      <c r="A8335" t="s">
        <v>373</v>
      </c>
      <c r="B8335" t="s">
        <v>11</v>
      </c>
      <c r="C8335" t="str">
        <f t="shared" si="130"/>
        <v>Des Moines-West Des Moines; IAMinneapolis-St. Paul-Bloomington; MN-WI</v>
      </c>
      <c r="D8335">
        <v>409</v>
      </c>
      <c r="E8335">
        <v>234.38388022308001</v>
      </c>
      <c r="F8335">
        <v>589670</v>
      </c>
      <c r="G8335">
        <v>3423250</v>
      </c>
    </row>
    <row r="8336" spans="1:7" x14ac:dyDescent="0.25">
      <c r="A8336" t="s">
        <v>373</v>
      </c>
      <c r="B8336" t="s">
        <v>760</v>
      </c>
      <c r="C8336" t="str">
        <f t="shared" si="130"/>
        <v>Des Moines-West Des Moines; IAMuscatine; IA</v>
      </c>
      <c r="D8336">
        <v>21</v>
      </c>
      <c r="E8336">
        <v>133.32040259427399</v>
      </c>
      <c r="F8336">
        <v>589670</v>
      </c>
      <c r="G8336">
        <v>42900</v>
      </c>
    </row>
    <row r="8337" spans="1:7" x14ac:dyDescent="0.25">
      <c r="A8337" t="s">
        <v>373</v>
      </c>
      <c r="B8337" t="s">
        <v>136</v>
      </c>
      <c r="C8337" t="str">
        <f t="shared" si="130"/>
        <v>Des Moines-West Des Moines; IANashville-Davidson--Murfreesboro--Franklin; TN</v>
      </c>
      <c r="D8337">
        <v>34</v>
      </c>
      <c r="E8337">
        <v>523.35259457549603</v>
      </c>
      <c r="F8337">
        <v>589670</v>
      </c>
      <c r="G8337">
        <v>1727473</v>
      </c>
    </row>
    <row r="8338" spans="1:7" x14ac:dyDescent="0.25">
      <c r="A8338" t="s">
        <v>373</v>
      </c>
      <c r="B8338" t="s">
        <v>377</v>
      </c>
      <c r="C8338" t="str">
        <f t="shared" si="130"/>
        <v>Des Moines-West Des Moines; IANewton; IA</v>
      </c>
      <c r="D8338">
        <v>569</v>
      </c>
      <c r="E8338">
        <v>29.729408513697301</v>
      </c>
      <c r="F8338">
        <v>589670</v>
      </c>
      <c r="G8338">
        <v>36552</v>
      </c>
    </row>
    <row r="8339" spans="1:7" x14ac:dyDescent="0.25">
      <c r="A8339" t="s">
        <v>373</v>
      </c>
      <c r="B8339" t="s">
        <v>139</v>
      </c>
      <c r="C8339" t="str">
        <f t="shared" si="130"/>
        <v>Des Moines-West Des Moines; IANew York-Newark-Jersey City; NY-NJ-PA</v>
      </c>
      <c r="D8339">
        <v>41</v>
      </c>
      <c r="E8339">
        <v>1022.58648864919</v>
      </c>
      <c r="F8339">
        <v>589670</v>
      </c>
      <c r="G8339">
        <v>19871785</v>
      </c>
    </row>
    <row r="8340" spans="1:7" x14ac:dyDescent="0.25">
      <c r="A8340" t="s">
        <v>373</v>
      </c>
      <c r="B8340" t="s">
        <v>59</v>
      </c>
      <c r="C8340" t="str">
        <f t="shared" si="130"/>
        <v>Des Moines-West Des Moines; IAOklahoma City; OK</v>
      </c>
      <c r="D8340">
        <v>27</v>
      </c>
      <c r="E8340">
        <v>472.13334691544901</v>
      </c>
      <c r="F8340">
        <v>589670</v>
      </c>
      <c r="G8340">
        <v>1298118</v>
      </c>
    </row>
    <row r="8341" spans="1:7" x14ac:dyDescent="0.25">
      <c r="A8341" t="s">
        <v>373</v>
      </c>
      <c r="B8341" t="s">
        <v>283</v>
      </c>
      <c r="C8341" t="str">
        <f t="shared" si="130"/>
        <v>Des Moines-West Des Moines; IAOmaha-Council Bluffs; NE-IA</v>
      </c>
      <c r="D8341">
        <v>369</v>
      </c>
      <c r="E8341">
        <v>123.386846047007</v>
      </c>
      <c r="F8341">
        <v>589670</v>
      </c>
      <c r="G8341">
        <v>885973</v>
      </c>
    </row>
    <row r="8342" spans="1:7" x14ac:dyDescent="0.25">
      <c r="A8342" t="s">
        <v>373</v>
      </c>
      <c r="B8342" t="s">
        <v>142</v>
      </c>
      <c r="C8342" t="str">
        <f t="shared" si="130"/>
        <v>Des Moines-West Des Moines; IAOrlando-Kissimmee-Sanford; FL</v>
      </c>
      <c r="D8342">
        <v>46</v>
      </c>
      <c r="E8342">
        <v>1132.9167934366301</v>
      </c>
      <c r="F8342">
        <v>589670</v>
      </c>
      <c r="G8342">
        <v>2226601</v>
      </c>
    </row>
    <row r="8343" spans="1:7" x14ac:dyDescent="0.25">
      <c r="A8343" t="s">
        <v>373</v>
      </c>
      <c r="B8343" t="s">
        <v>861</v>
      </c>
      <c r="C8343" t="str">
        <f t="shared" si="130"/>
        <v>Des Moines-West Des Moines; IAOskaloosa; IA</v>
      </c>
      <c r="D8343">
        <v>41</v>
      </c>
      <c r="E8343">
        <v>53.806737513105404</v>
      </c>
      <c r="F8343">
        <v>589670</v>
      </c>
      <c r="G8343">
        <v>22411</v>
      </c>
    </row>
    <row r="8344" spans="1:7" x14ac:dyDescent="0.25">
      <c r="A8344" t="s">
        <v>373</v>
      </c>
      <c r="B8344" t="s">
        <v>761</v>
      </c>
      <c r="C8344" t="str">
        <f t="shared" si="130"/>
        <v>Des Moines-West Des Moines; IAOttumwa; IA</v>
      </c>
      <c r="D8344">
        <v>54</v>
      </c>
      <c r="E8344">
        <v>73.505081099802297</v>
      </c>
      <c r="F8344">
        <v>589670</v>
      </c>
      <c r="G8344">
        <v>44045</v>
      </c>
    </row>
    <row r="8345" spans="1:7" x14ac:dyDescent="0.25">
      <c r="A8345" t="s">
        <v>373</v>
      </c>
      <c r="B8345" t="s">
        <v>520</v>
      </c>
      <c r="C8345" t="str">
        <f t="shared" si="130"/>
        <v>Des Moines-West Des Moines; IAPeoria; IL</v>
      </c>
      <c r="D8345">
        <v>18</v>
      </c>
      <c r="E8345">
        <v>218.36378143179701</v>
      </c>
      <c r="F8345">
        <v>589670</v>
      </c>
      <c r="G8345">
        <v>380408</v>
      </c>
    </row>
    <row r="8346" spans="1:7" x14ac:dyDescent="0.25">
      <c r="A8346" t="s">
        <v>373</v>
      </c>
      <c r="B8346" t="s">
        <v>145</v>
      </c>
      <c r="C8346" t="str">
        <f t="shared" si="130"/>
        <v>Des Moines-West Des Moines; IAPhiladelphia-Camden-Wilmington; PA-NJ-DE-MD</v>
      </c>
      <c r="D8346">
        <v>15</v>
      </c>
      <c r="E8346">
        <v>972.05470393567305</v>
      </c>
      <c r="F8346">
        <v>589670</v>
      </c>
      <c r="G8346">
        <v>6021349</v>
      </c>
    </row>
    <row r="8347" spans="1:7" x14ac:dyDescent="0.25">
      <c r="A8347" t="s">
        <v>373</v>
      </c>
      <c r="B8347" t="s">
        <v>12</v>
      </c>
      <c r="C8347" t="str">
        <f t="shared" si="130"/>
        <v>Des Moines-West Des Moines; IAPhoenix-Mesa-Scottsdale; AZ</v>
      </c>
      <c r="D8347">
        <v>404</v>
      </c>
      <c r="E8347">
        <v>1156.2615389794601</v>
      </c>
      <c r="F8347">
        <v>589670</v>
      </c>
      <c r="G8347">
        <v>4327809</v>
      </c>
    </row>
    <row r="8348" spans="1:7" x14ac:dyDescent="0.25">
      <c r="A8348" t="s">
        <v>373</v>
      </c>
      <c r="B8348" t="s">
        <v>28</v>
      </c>
      <c r="C8348" t="str">
        <f t="shared" si="130"/>
        <v>Des Moines-West Des Moines; IAPortland-Vancouver-Hillsboro; OR-WA</v>
      </c>
      <c r="D8348">
        <v>32</v>
      </c>
      <c r="E8348">
        <v>1476.12412549807</v>
      </c>
      <c r="F8348">
        <v>589670</v>
      </c>
      <c r="G8348">
        <v>2288850</v>
      </c>
    </row>
    <row r="8349" spans="1:7" x14ac:dyDescent="0.25">
      <c r="A8349" t="s">
        <v>373</v>
      </c>
      <c r="B8349" t="s">
        <v>150</v>
      </c>
      <c r="C8349" t="str">
        <f t="shared" si="130"/>
        <v>Des Moines-West Des Moines; IARaleigh; NC</v>
      </c>
      <c r="D8349">
        <v>40</v>
      </c>
      <c r="E8349">
        <v>901.17454196484402</v>
      </c>
      <c r="F8349">
        <v>589670</v>
      </c>
      <c r="G8349">
        <v>1188974</v>
      </c>
    </row>
    <row r="8350" spans="1:7" x14ac:dyDescent="0.25">
      <c r="A8350" t="s">
        <v>373</v>
      </c>
      <c r="B8350" t="s">
        <v>151</v>
      </c>
      <c r="C8350" t="str">
        <f t="shared" si="130"/>
        <v>Des Moines-West Des Moines; IARiverside-San Bernardino-Ontario; CA</v>
      </c>
      <c r="D8350">
        <v>75</v>
      </c>
      <c r="E8350">
        <v>1399.18974198057</v>
      </c>
      <c r="F8350">
        <v>589670</v>
      </c>
      <c r="G8350">
        <v>4347082</v>
      </c>
    </row>
    <row r="8351" spans="1:7" x14ac:dyDescent="0.25">
      <c r="A8351" t="s">
        <v>373</v>
      </c>
      <c r="B8351" t="s">
        <v>246</v>
      </c>
      <c r="C8351" t="str">
        <f t="shared" si="130"/>
        <v>Des Moines-West Des Moines; IARochester; MN</v>
      </c>
      <c r="D8351">
        <v>18</v>
      </c>
      <c r="E8351">
        <v>177.61599275949899</v>
      </c>
      <c r="F8351">
        <v>589670</v>
      </c>
      <c r="G8351">
        <v>209580</v>
      </c>
    </row>
    <row r="8352" spans="1:7" x14ac:dyDescent="0.25">
      <c r="A8352" t="s">
        <v>373</v>
      </c>
      <c r="B8352" t="s">
        <v>289</v>
      </c>
      <c r="C8352" t="str">
        <f t="shared" si="130"/>
        <v>Des Moines-West Des Moines; IASt. Louis; MO-IL</v>
      </c>
      <c r="D8352">
        <v>57</v>
      </c>
      <c r="E8352">
        <v>272.658996478549</v>
      </c>
      <c r="F8352">
        <v>589670</v>
      </c>
      <c r="G8352">
        <v>2797113</v>
      </c>
    </row>
    <row r="8353" spans="1:7" x14ac:dyDescent="0.25">
      <c r="A8353" t="s">
        <v>373</v>
      </c>
      <c r="B8353" t="s">
        <v>154</v>
      </c>
      <c r="C8353" t="str">
        <f t="shared" si="130"/>
        <v>Des Moines-West Des Moines; IASalt Lake City; UT</v>
      </c>
      <c r="D8353">
        <v>18</v>
      </c>
      <c r="E8353">
        <v>953.32974922453104</v>
      </c>
      <c r="F8353">
        <v>589670</v>
      </c>
      <c r="G8353">
        <v>1124609</v>
      </c>
    </row>
    <row r="8354" spans="1:7" x14ac:dyDescent="0.25">
      <c r="A8354" t="s">
        <v>373</v>
      </c>
      <c r="B8354" t="s">
        <v>62</v>
      </c>
      <c r="C8354" t="str">
        <f t="shared" si="130"/>
        <v>Des Moines-West Des Moines; IASan Antonio-New Braunfels; TX</v>
      </c>
      <c r="D8354">
        <v>45</v>
      </c>
      <c r="E8354">
        <v>882.51972793356094</v>
      </c>
      <c r="F8354">
        <v>589670</v>
      </c>
      <c r="G8354">
        <v>2238578</v>
      </c>
    </row>
    <row r="8355" spans="1:7" x14ac:dyDescent="0.25">
      <c r="A8355" t="s">
        <v>373</v>
      </c>
      <c r="B8355" t="s">
        <v>63</v>
      </c>
      <c r="C8355" t="str">
        <f t="shared" si="130"/>
        <v>Des Moines-West Des Moines; IASan Diego-Carlsbad; CA</v>
      </c>
      <c r="D8355">
        <v>88</v>
      </c>
      <c r="E8355">
        <v>1430.9053816098101</v>
      </c>
      <c r="F8355">
        <v>589670</v>
      </c>
      <c r="G8355">
        <v>3184358</v>
      </c>
    </row>
    <row r="8356" spans="1:7" x14ac:dyDescent="0.25">
      <c r="A8356" t="s">
        <v>373</v>
      </c>
      <c r="B8356" t="s">
        <v>156</v>
      </c>
      <c r="C8356" t="str">
        <f t="shared" si="130"/>
        <v>Des Moines-West Des Moines; IASan Francisco-Oakland-Hayward; CA</v>
      </c>
      <c r="D8356">
        <v>14</v>
      </c>
      <c r="E8356">
        <v>1550.87876546235</v>
      </c>
      <c r="F8356">
        <v>589670</v>
      </c>
      <c r="G8356">
        <v>4462425</v>
      </c>
    </row>
    <row r="8357" spans="1:7" x14ac:dyDescent="0.25">
      <c r="A8357" t="s">
        <v>373</v>
      </c>
      <c r="B8357" t="s">
        <v>157</v>
      </c>
      <c r="C8357" t="str">
        <f t="shared" si="130"/>
        <v>Des Moines-West Des Moines; IASan Jose-Sunnyvale-Santa Clara; CA</v>
      </c>
      <c r="D8357">
        <v>12</v>
      </c>
      <c r="E8357">
        <v>1533.61716745997</v>
      </c>
      <c r="F8357">
        <v>589670</v>
      </c>
      <c r="G8357">
        <v>1898203</v>
      </c>
    </row>
    <row r="8358" spans="1:7" x14ac:dyDescent="0.25">
      <c r="A8358" t="s">
        <v>373</v>
      </c>
      <c r="B8358" t="s">
        <v>29</v>
      </c>
      <c r="C8358" t="str">
        <f t="shared" si="130"/>
        <v>Des Moines-West Des Moines; IASeattle-Tacoma-Bellevue; WA</v>
      </c>
      <c r="D8358">
        <v>99</v>
      </c>
      <c r="E8358">
        <v>1467.2167701503399</v>
      </c>
      <c r="F8358">
        <v>589670</v>
      </c>
      <c r="G8358">
        <v>3554031</v>
      </c>
    </row>
    <row r="8359" spans="1:7" x14ac:dyDescent="0.25">
      <c r="A8359" t="s">
        <v>373</v>
      </c>
      <c r="B8359" t="s">
        <v>804</v>
      </c>
      <c r="C8359" t="str">
        <f t="shared" si="130"/>
        <v>Des Moines-West Des Moines; IASioux City; IA-NE-SD</v>
      </c>
      <c r="D8359">
        <v>73</v>
      </c>
      <c r="E8359">
        <v>157.115590457895</v>
      </c>
      <c r="F8359">
        <v>589670</v>
      </c>
      <c r="G8359">
        <v>168821</v>
      </c>
    </row>
    <row r="8360" spans="1:7" x14ac:dyDescent="0.25">
      <c r="A8360" t="s">
        <v>373</v>
      </c>
      <c r="B8360" t="s">
        <v>15</v>
      </c>
      <c r="C8360" t="str">
        <f t="shared" si="130"/>
        <v>Des Moines-West Des Moines; IASioux Falls; SD</v>
      </c>
      <c r="D8360">
        <v>107</v>
      </c>
      <c r="E8360">
        <v>207.91937847734201</v>
      </c>
      <c r="F8360">
        <v>589670</v>
      </c>
      <c r="G8360">
        <v>237701</v>
      </c>
    </row>
    <row r="8361" spans="1:7" x14ac:dyDescent="0.25">
      <c r="A8361" t="s">
        <v>373</v>
      </c>
      <c r="B8361" t="s">
        <v>862</v>
      </c>
      <c r="C8361" t="str">
        <f t="shared" si="130"/>
        <v>Des Moines-West Des Moines; IASpirit Lake; IA</v>
      </c>
      <c r="D8361">
        <v>40</v>
      </c>
      <c r="E8361">
        <v>147.74824900334599</v>
      </c>
      <c r="F8361">
        <v>589670</v>
      </c>
      <c r="G8361">
        <v>16975</v>
      </c>
    </row>
    <row r="8362" spans="1:7" x14ac:dyDescent="0.25">
      <c r="A8362" t="s">
        <v>373</v>
      </c>
      <c r="B8362" t="s">
        <v>563</v>
      </c>
      <c r="C8362" t="str">
        <f t="shared" si="130"/>
        <v>Des Moines-West Des Moines; IASpringfield; MO</v>
      </c>
      <c r="D8362">
        <v>22</v>
      </c>
      <c r="E8362">
        <v>302.309034031311</v>
      </c>
      <c r="F8362">
        <v>589670</v>
      </c>
      <c r="G8362">
        <v>444643</v>
      </c>
    </row>
    <row r="8363" spans="1:7" x14ac:dyDescent="0.25">
      <c r="A8363" t="s">
        <v>373</v>
      </c>
      <c r="B8363" t="s">
        <v>806</v>
      </c>
      <c r="C8363" t="str">
        <f t="shared" si="130"/>
        <v>Des Moines-West Des Moines; IAStorm Lake; IA</v>
      </c>
      <c r="D8363">
        <v>30</v>
      </c>
      <c r="E8363">
        <v>109.82829926746599</v>
      </c>
      <c r="F8363">
        <v>589670</v>
      </c>
      <c r="G8363">
        <v>20541</v>
      </c>
    </row>
    <row r="8364" spans="1:7" x14ac:dyDescent="0.25">
      <c r="A8364" t="s">
        <v>373</v>
      </c>
      <c r="B8364" t="s">
        <v>67</v>
      </c>
      <c r="C8364" t="str">
        <f t="shared" si="130"/>
        <v>Des Moines-West Des Moines; IATampa-St. Petersburg-Clearwater; FL</v>
      </c>
      <c r="D8364">
        <v>111</v>
      </c>
      <c r="E8364">
        <v>1131.9686574100699</v>
      </c>
      <c r="F8364">
        <v>589670</v>
      </c>
      <c r="G8364">
        <v>2847270</v>
      </c>
    </row>
    <row r="8365" spans="1:7" x14ac:dyDescent="0.25">
      <c r="A8365" t="s">
        <v>373</v>
      </c>
      <c r="B8365" t="s">
        <v>450</v>
      </c>
      <c r="C8365" t="str">
        <f t="shared" si="130"/>
        <v>Des Moines-West Des Moines; IATopeka; KS</v>
      </c>
      <c r="D8365">
        <v>26</v>
      </c>
      <c r="E8365">
        <v>206.76693406428899</v>
      </c>
      <c r="F8365">
        <v>589670</v>
      </c>
      <c r="G8365">
        <v>234513</v>
      </c>
    </row>
    <row r="8366" spans="1:7" x14ac:dyDescent="0.25">
      <c r="A8366" t="s">
        <v>373</v>
      </c>
      <c r="B8366" t="s">
        <v>68</v>
      </c>
      <c r="C8366" t="str">
        <f t="shared" si="130"/>
        <v>Des Moines-West Des Moines; IATucson; AZ</v>
      </c>
      <c r="D8366">
        <v>33</v>
      </c>
      <c r="E8366">
        <v>1153.0709849349801</v>
      </c>
      <c r="F8366">
        <v>589670</v>
      </c>
      <c r="G8366">
        <v>992973</v>
      </c>
    </row>
    <row r="8367" spans="1:7" x14ac:dyDescent="0.25">
      <c r="A8367" t="s">
        <v>373</v>
      </c>
      <c r="B8367" t="s">
        <v>69</v>
      </c>
      <c r="C8367" t="str">
        <f t="shared" si="130"/>
        <v>Des Moines-West Des Moines; IATulsa; OK</v>
      </c>
      <c r="D8367">
        <v>23</v>
      </c>
      <c r="E8367">
        <v>396.40439848279601</v>
      </c>
      <c r="F8367">
        <v>589670</v>
      </c>
      <c r="G8367">
        <v>953210</v>
      </c>
    </row>
    <row r="8368" spans="1:7" x14ac:dyDescent="0.25">
      <c r="A8368" t="s">
        <v>373</v>
      </c>
      <c r="B8368" t="s">
        <v>71</v>
      </c>
      <c r="C8368" t="str">
        <f t="shared" si="130"/>
        <v>Des Moines-West Des Moines; IAUrban Honolulu; HI</v>
      </c>
      <c r="D8368">
        <v>25</v>
      </c>
      <c r="E8368">
        <v>3947.5262123303</v>
      </c>
      <c r="F8368">
        <v>589670</v>
      </c>
      <c r="G8368">
        <v>976711</v>
      </c>
    </row>
    <row r="8369" spans="1:7" x14ac:dyDescent="0.25">
      <c r="A8369" t="s">
        <v>373</v>
      </c>
      <c r="B8369" t="s">
        <v>161</v>
      </c>
      <c r="C8369" t="str">
        <f t="shared" si="130"/>
        <v>Des Moines-West Des Moines; IAWashington-Arlington-Alexandria; DC-VA-MD-WV</v>
      </c>
      <c r="D8369">
        <v>82</v>
      </c>
      <c r="E8369">
        <v>893.97954860989898</v>
      </c>
      <c r="F8369">
        <v>589670</v>
      </c>
      <c r="G8369">
        <v>5872677</v>
      </c>
    </row>
    <row r="8370" spans="1:7" x14ac:dyDescent="0.25">
      <c r="A8370" t="s">
        <v>373</v>
      </c>
      <c r="B8370" t="s">
        <v>378</v>
      </c>
      <c r="C8370" t="str">
        <f t="shared" si="130"/>
        <v>Des Moines-West Des Moines; IAWaterloo-Cedar Falls; IA</v>
      </c>
      <c r="D8370">
        <v>251</v>
      </c>
      <c r="E8370">
        <v>90.375621878754799</v>
      </c>
      <c r="F8370">
        <v>589670</v>
      </c>
      <c r="G8370">
        <v>168624</v>
      </c>
    </row>
    <row r="8371" spans="1:7" x14ac:dyDescent="0.25">
      <c r="A8371" t="s">
        <v>373</v>
      </c>
      <c r="B8371" t="s">
        <v>300</v>
      </c>
      <c r="C8371" t="str">
        <f t="shared" si="130"/>
        <v>Des Moines-West Des Moines; IAWichita; KS</v>
      </c>
      <c r="D8371">
        <v>37</v>
      </c>
      <c r="E8371">
        <v>334.60244961803198</v>
      </c>
      <c r="F8371">
        <v>589670</v>
      </c>
      <c r="G8371">
        <v>636319</v>
      </c>
    </row>
    <row r="8372" spans="1:7" x14ac:dyDescent="0.25">
      <c r="A8372" t="s">
        <v>87</v>
      </c>
      <c r="B8372" t="s">
        <v>82</v>
      </c>
      <c r="C8372" t="str">
        <f t="shared" si="130"/>
        <v>Detroit-Warren-Dearborn; MIAdrian; MI</v>
      </c>
      <c r="D8372">
        <v>483</v>
      </c>
      <c r="E8372">
        <v>59.220867681076797</v>
      </c>
      <c r="F8372">
        <v>4294049</v>
      </c>
      <c r="G8372">
        <v>99018</v>
      </c>
    </row>
    <row r="8373" spans="1:7" x14ac:dyDescent="0.25">
      <c r="A8373" t="s">
        <v>87</v>
      </c>
      <c r="B8373" t="s">
        <v>96</v>
      </c>
      <c r="C8373" t="str">
        <f t="shared" si="130"/>
        <v>Detroit-Warren-Dearborn; MIAkron; OH</v>
      </c>
      <c r="D8373">
        <v>200</v>
      </c>
      <c r="E8373">
        <v>118.131174113768</v>
      </c>
      <c r="F8373">
        <v>4294049</v>
      </c>
      <c r="G8373">
        <v>702674</v>
      </c>
    </row>
    <row r="8374" spans="1:7" x14ac:dyDescent="0.25">
      <c r="A8374" t="s">
        <v>87</v>
      </c>
      <c r="B8374" t="s">
        <v>207</v>
      </c>
      <c r="C8374" t="str">
        <f t="shared" si="130"/>
        <v>Detroit-Warren-Dearborn; MIAlbany-Schenectady-Troy; NY</v>
      </c>
      <c r="D8374">
        <v>24</v>
      </c>
      <c r="E8374">
        <v>475.31717628648801</v>
      </c>
      <c r="F8374">
        <v>4294049</v>
      </c>
      <c r="G8374">
        <v>875542</v>
      </c>
    </row>
    <row r="8375" spans="1:7" x14ac:dyDescent="0.25">
      <c r="A8375" t="s">
        <v>87</v>
      </c>
      <c r="B8375" t="s">
        <v>34</v>
      </c>
      <c r="C8375" t="str">
        <f t="shared" si="130"/>
        <v>Detroit-Warren-Dearborn; MIAlbuquerque; NM</v>
      </c>
      <c r="D8375">
        <v>60</v>
      </c>
      <c r="E8375">
        <v>1364.34472658299</v>
      </c>
      <c r="F8375">
        <v>4294049</v>
      </c>
      <c r="G8375">
        <v>901103</v>
      </c>
    </row>
    <row r="8376" spans="1:7" x14ac:dyDescent="0.25">
      <c r="A8376" t="s">
        <v>87</v>
      </c>
      <c r="B8376" t="s">
        <v>351</v>
      </c>
      <c r="C8376" t="str">
        <f t="shared" si="130"/>
        <v>Detroit-Warren-Dearborn; MIAlpena; MI</v>
      </c>
      <c r="D8376">
        <v>112</v>
      </c>
      <c r="E8376">
        <v>188.24592300841201</v>
      </c>
      <c r="F8376">
        <v>4294049</v>
      </c>
      <c r="G8376">
        <v>29219</v>
      </c>
    </row>
    <row r="8377" spans="1:7" x14ac:dyDescent="0.25">
      <c r="A8377" t="s">
        <v>87</v>
      </c>
      <c r="B8377" t="s">
        <v>166</v>
      </c>
      <c r="C8377" t="str">
        <f t="shared" si="130"/>
        <v>Detroit-Warren-Dearborn; MIAnchorage; AK</v>
      </c>
      <c r="D8377">
        <v>50</v>
      </c>
      <c r="E8377">
        <v>2984.57172606519</v>
      </c>
      <c r="F8377">
        <v>4294049</v>
      </c>
      <c r="G8377">
        <v>392404</v>
      </c>
    </row>
    <row r="8378" spans="1:7" x14ac:dyDescent="0.25">
      <c r="A8378" t="s">
        <v>87</v>
      </c>
      <c r="B8378" t="s">
        <v>83</v>
      </c>
      <c r="C8378" t="str">
        <f t="shared" si="130"/>
        <v>Detroit-Warren-Dearborn; MIAnn Arbor; MI</v>
      </c>
      <c r="D8378">
        <v>6873</v>
      </c>
      <c r="E8378">
        <v>34.999200331472402</v>
      </c>
      <c r="F8378">
        <v>4294049</v>
      </c>
      <c r="G8378">
        <v>351213</v>
      </c>
    </row>
    <row r="8379" spans="1:7" x14ac:dyDescent="0.25">
      <c r="A8379" t="s">
        <v>87</v>
      </c>
      <c r="B8379" t="s">
        <v>409</v>
      </c>
      <c r="C8379" t="str">
        <f t="shared" si="130"/>
        <v>Detroit-Warren-Dearborn; MIAsheville; NC</v>
      </c>
      <c r="D8379">
        <v>43</v>
      </c>
      <c r="E8379">
        <v>466.25250534240701</v>
      </c>
      <c r="F8379">
        <v>4294049</v>
      </c>
      <c r="G8379">
        <v>431983</v>
      </c>
    </row>
    <row r="8380" spans="1:7" x14ac:dyDescent="0.25">
      <c r="A8380" t="s">
        <v>87</v>
      </c>
      <c r="B8380" t="s">
        <v>100</v>
      </c>
      <c r="C8380" t="str">
        <f t="shared" si="130"/>
        <v>Detroit-Warren-Dearborn; MIAtlanta-Sandy Springs-Roswell; GA</v>
      </c>
      <c r="D8380">
        <v>2102</v>
      </c>
      <c r="E8380">
        <v>597.53823690591798</v>
      </c>
      <c r="F8380">
        <v>4294049</v>
      </c>
      <c r="G8380">
        <v>5455324</v>
      </c>
    </row>
    <row r="8381" spans="1:7" x14ac:dyDescent="0.25">
      <c r="A8381" t="s">
        <v>87</v>
      </c>
      <c r="B8381" t="s">
        <v>176</v>
      </c>
      <c r="C8381" t="str">
        <f t="shared" si="130"/>
        <v>Detroit-Warren-Dearborn; MIAuburn-Opelika; AL</v>
      </c>
      <c r="D8381">
        <v>18</v>
      </c>
      <c r="E8381">
        <v>677.44786931690896</v>
      </c>
      <c r="F8381">
        <v>4294049</v>
      </c>
      <c r="G8381">
        <v>147899</v>
      </c>
    </row>
    <row r="8382" spans="1:7" x14ac:dyDescent="0.25">
      <c r="A8382" t="s">
        <v>87</v>
      </c>
      <c r="B8382" t="s">
        <v>177</v>
      </c>
      <c r="C8382" t="str">
        <f t="shared" si="130"/>
        <v>Detroit-Warren-Dearborn; MIAugusta-Richmond County; GA-SC</v>
      </c>
      <c r="D8382">
        <v>28</v>
      </c>
      <c r="E8382">
        <v>615.11955292370305</v>
      </c>
      <c r="F8382">
        <v>4294049</v>
      </c>
      <c r="G8382">
        <v>576560</v>
      </c>
    </row>
    <row r="8383" spans="1:7" x14ac:dyDescent="0.25">
      <c r="A8383" t="s">
        <v>87</v>
      </c>
      <c r="B8383" t="s">
        <v>36</v>
      </c>
      <c r="C8383" t="str">
        <f t="shared" si="130"/>
        <v>Detroit-Warren-Dearborn; MIAustin-Round Rock; TX</v>
      </c>
      <c r="D8383">
        <v>1091</v>
      </c>
      <c r="E8383">
        <v>1165.0777439595499</v>
      </c>
      <c r="F8383">
        <v>4294049</v>
      </c>
      <c r="G8383">
        <v>1835298</v>
      </c>
    </row>
    <row r="8384" spans="1:7" x14ac:dyDescent="0.25">
      <c r="A8384" t="s">
        <v>87</v>
      </c>
      <c r="B8384" t="s">
        <v>37</v>
      </c>
      <c r="C8384" t="str">
        <f t="shared" si="130"/>
        <v>Detroit-Warren-Dearborn; MIBakersfield; CA</v>
      </c>
      <c r="D8384">
        <v>32</v>
      </c>
      <c r="E8384">
        <v>1982.4305555491801</v>
      </c>
      <c r="F8384">
        <v>4294049</v>
      </c>
      <c r="G8384">
        <v>856576</v>
      </c>
    </row>
    <row r="8385" spans="1:7" x14ac:dyDescent="0.25">
      <c r="A8385" t="s">
        <v>87</v>
      </c>
      <c r="B8385" t="s">
        <v>101</v>
      </c>
      <c r="C8385" t="str">
        <f t="shared" si="130"/>
        <v>Detroit-Warren-Dearborn; MIBaltimore-Columbia-Towson; MD</v>
      </c>
      <c r="D8385">
        <v>303</v>
      </c>
      <c r="E8385">
        <v>398.19667128037901</v>
      </c>
      <c r="F8385">
        <v>4294049</v>
      </c>
      <c r="G8385">
        <v>2755992</v>
      </c>
    </row>
    <row r="8386" spans="1:7" x14ac:dyDescent="0.25">
      <c r="A8386" t="s">
        <v>87</v>
      </c>
      <c r="B8386" t="s">
        <v>304</v>
      </c>
      <c r="C8386" t="str">
        <f t="shared" si="130"/>
        <v>Detroit-Warren-Dearborn; MIBaton Rouge; LA</v>
      </c>
      <c r="D8386">
        <v>53</v>
      </c>
      <c r="E8386">
        <v>935.26757503438796</v>
      </c>
      <c r="F8386">
        <v>4294049</v>
      </c>
      <c r="G8386">
        <v>814757</v>
      </c>
    </row>
    <row r="8387" spans="1:7" x14ac:dyDescent="0.25">
      <c r="A8387" t="s">
        <v>87</v>
      </c>
      <c r="B8387" t="s">
        <v>84</v>
      </c>
      <c r="C8387" t="str">
        <f t="shared" ref="C8387:C8450" si="131">A8387&amp;B8387</f>
        <v>Detroit-Warren-Dearborn; MIBattle Creek; MI</v>
      </c>
      <c r="D8387">
        <v>272</v>
      </c>
      <c r="E8387">
        <v>108.87480829186499</v>
      </c>
      <c r="F8387">
        <v>4294049</v>
      </c>
      <c r="G8387">
        <v>134750</v>
      </c>
    </row>
    <row r="8388" spans="1:7" x14ac:dyDescent="0.25">
      <c r="A8388" t="s">
        <v>87</v>
      </c>
      <c r="B8388" t="s">
        <v>410</v>
      </c>
      <c r="C8388" t="str">
        <f t="shared" si="131"/>
        <v>Detroit-Warren-Dearborn; MIBay City; MI</v>
      </c>
      <c r="D8388">
        <v>217</v>
      </c>
      <c r="E8388">
        <v>95.783566072276699</v>
      </c>
      <c r="F8388">
        <v>4294049</v>
      </c>
      <c r="G8388">
        <v>107121</v>
      </c>
    </row>
    <row r="8389" spans="1:7" x14ac:dyDescent="0.25">
      <c r="A8389" t="s">
        <v>87</v>
      </c>
      <c r="B8389" t="s">
        <v>646</v>
      </c>
      <c r="C8389" t="str">
        <f t="shared" si="131"/>
        <v>Detroit-Warren-Dearborn; MIBig Rapids; MI</v>
      </c>
      <c r="D8389">
        <v>123</v>
      </c>
      <c r="E8389">
        <v>154.215310270315</v>
      </c>
      <c r="F8389">
        <v>4294049</v>
      </c>
      <c r="G8389">
        <v>43519</v>
      </c>
    </row>
    <row r="8390" spans="1:7" x14ac:dyDescent="0.25">
      <c r="A8390" t="s">
        <v>87</v>
      </c>
      <c r="B8390" t="s">
        <v>178</v>
      </c>
      <c r="C8390" t="str">
        <f t="shared" si="131"/>
        <v>Detroit-Warren-Dearborn; MIBirmingham-Hoover; AL</v>
      </c>
      <c r="D8390">
        <v>148</v>
      </c>
      <c r="E8390">
        <v>642.13533588482198</v>
      </c>
      <c r="F8390">
        <v>4294049</v>
      </c>
      <c r="G8390">
        <v>1133993</v>
      </c>
    </row>
    <row r="8391" spans="1:7" x14ac:dyDescent="0.25">
      <c r="A8391" t="s">
        <v>87</v>
      </c>
      <c r="B8391" t="s">
        <v>492</v>
      </c>
      <c r="C8391" t="str">
        <f t="shared" si="131"/>
        <v>Detroit-Warren-Dearborn; MIBloomington; IL</v>
      </c>
      <c r="D8391">
        <v>19</v>
      </c>
      <c r="E8391">
        <v>334.42367477460101</v>
      </c>
      <c r="F8391">
        <v>4294049</v>
      </c>
      <c r="G8391">
        <v>189102</v>
      </c>
    </row>
    <row r="8392" spans="1:7" x14ac:dyDescent="0.25">
      <c r="A8392" t="s">
        <v>87</v>
      </c>
      <c r="B8392" t="s">
        <v>259</v>
      </c>
      <c r="C8392" t="str">
        <f t="shared" si="131"/>
        <v>Detroit-Warren-Dearborn; MIBloomington; IN</v>
      </c>
      <c r="D8392">
        <v>32</v>
      </c>
      <c r="E8392">
        <v>285.41290296368999</v>
      </c>
      <c r="F8392">
        <v>4294049</v>
      </c>
      <c r="G8392">
        <v>162687</v>
      </c>
    </row>
    <row r="8393" spans="1:7" x14ac:dyDescent="0.25">
      <c r="A8393" t="s">
        <v>87</v>
      </c>
      <c r="B8393" t="s">
        <v>192</v>
      </c>
      <c r="C8393" t="str">
        <f t="shared" si="131"/>
        <v>Detroit-Warren-Dearborn; MIBoise City; ID</v>
      </c>
      <c r="D8393">
        <v>21</v>
      </c>
      <c r="E8393">
        <v>1673.18606198717</v>
      </c>
      <c r="F8393">
        <v>4294049</v>
      </c>
      <c r="G8393">
        <v>637653</v>
      </c>
    </row>
    <row r="8394" spans="1:7" x14ac:dyDescent="0.25">
      <c r="A8394" t="s">
        <v>87</v>
      </c>
      <c r="B8394" t="s">
        <v>102</v>
      </c>
      <c r="C8394" t="str">
        <f t="shared" si="131"/>
        <v>Detroit-Warren-Dearborn; MIBoston-Cambridge-Newton; MA-NH</v>
      </c>
      <c r="D8394">
        <v>270</v>
      </c>
      <c r="E8394">
        <v>613.67677335595795</v>
      </c>
      <c r="F8394">
        <v>4294049</v>
      </c>
      <c r="G8394">
        <v>4652342</v>
      </c>
    </row>
    <row r="8395" spans="1:7" x14ac:dyDescent="0.25">
      <c r="A8395" t="s">
        <v>87</v>
      </c>
      <c r="B8395" t="s">
        <v>103</v>
      </c>
      <c r="C8395" t="str">
        <f t="shared" si="131"/>
        <v>Detroit-Warren-Dearborn; MIBoulder; CO</v>
      </c>
      <c r="D8395">
        <v>78</v>
      </c>
      <c r="E8395">
        <v>1165.86421677116</v>
      </c>
      <c r="F8395">
        <v>4294049</v>
      </c>
      <c r="G8395">
        <v>305548</v>
      </c>
    </row>
    <row r="8396" spans="1:7" x14ac:dyDescent="0.25">
      <c r="A8396" t="s">
        <v>87</v>
      </c>
      <c r="B8396" t="s">
        <v>330</v>
      </c>
      <c r="C8396" t="str">
        <f t="shared" si="131"/>
        <v>Detroit-Warren-Dearborn; MIBowling Green; KY</v>
      </c>
      <c r="D8396">
        <v>25</v>
      </c>
      <c r="E8396">
        <v>411.32400719803098</v>
      </c>
      <c r="F8396">
        <v>4294049</v>
      </c>
      <c r="G8396">
        <v>162102</v>
      </c>
    </row>
    <row r="8397" spans="1:7" x14ac:dyDescent="0.25">
      <c r="A8397" t="s">
        <v>87</v>
      </c>
      <c r="B8397" t="s">
        <v>19</v>
      </c>
      <c r="C8397" t="str">
        <f t="shared" si="131"/>
        <v>Detroit-Warren-Dearborn; MIBremerton-Silverdale; WA</v>
      </c>
      <c r="D8397">
        <v>18</v>
      </c>
      <c r="E8397">
        <v>1957.4031007450801</v>
      </c>
      <c r="F8397">
        <v>4294049</v>
      </c>
      <c r="G8397">
        <v>254764</v>
      </c>
    </row>
    <row r="8398" spans="1:7" x14ac:dyDescent="0.25">
      <c r="A8398" t="s">
        <v>87</v>
      </c>
      <c r="B8398" t="s">
        <v>212</v>
      </c>
      <c r="C8398" t="str">
        <f t="shared" si="131"/>
        <v>Detroit-Warren-Dearborn; MIBridgeport-Stamford-Norwalk; CT</v>
      </c>
      <c r="D8398">
        <v>81</v>
      </c>
      <c r="E8398">
        <v>515.28952303029803</v>
      </c>
      <c r="F8398">
        <v>4294049</v>
      </c>
      <c r="G8398">
        <v>935238</v>
      </c>
    </row>
    <row r="8399" spans="1:7" x14ac:dyDescent="0.25">
      <c r="A8399" t="s">
        <v>87</v>
      </c>
      <c r="B8399" t="s">
        <v>104</v>
      </c>
      <c r="C8399" t="str">
        <f t="shared" si="131"/>
        <v>Detroit-Warren-Dearborn; MIBuffalo-Cheektowaga-Niagara Falls; NY</v>
      </c>
      <c r="D8399">
        <v>111</v>
      </c>
      <c r="E8399">
        <v>217.56778971345</v>
      </c>
      <c r="F8399">
        <v>4294049</v>
      </c>
      <c r="G8399">
        <v>1135198</v>
      </c>
    </row>
    <row r="8400" spans="1:7" x14ac:dyDescent="0.25">
      <c r="A8400" t="s">
        <v>87</v>
      </c>
      <c r="B8400" t="s">
        <v>647</v>
      </c>
      <c r="C8400" t="str">
        <f t="shared" si="131"/>
        <v>Detroit-Warren-Dearborn; MICadillac; MI</v>
      </c>
      <c r="D8400">
        <v>148</v>
      </c>
      <c r="E8400">
        <v>176.72114506283299</v>
      </c>
      <c r="F8400">
        <v>4294049</v>
      </c>
      <c r="G8400">
        <v>55703</v>
      </c>
    </row>
    <row r="8401" spans="1:7" x14ac:dyDescent="0.25">
      <c r="A8401" t="s">
        <v>87</v>
      </c>
      <c r="B8401" t="s">
        <v>106</v>
      </c>
      <c r="C8401" t="str">
        <f t="shared" si="131"/>
        <v>Detroit-Warren-Dearborn; MICanton-Massillon; OH</v>
      </c>
      <c r="D8401">
        <v>65</v>
      </c>
      <c r="E8401">
        <v>137.84406189469601</v>
      </c>
      <c r="F8401">
        <v>4294049</v>
      </c>
      <c r="G8401">
        <v>403390</v>
      </c>
    </row>
    <row r="8402" spans="1:7" x14ac:dyDescent="0.25">
      <c r="A8402" t="s">
        <v>87</v>
      </c>
      <c r="B8402" t="s">
        <v>85</v>
      </c>
      <c r="C8402" t="str">
        <f t="shared" si="131"/>
        <v>Detroit-Warren-Dearborn; MICape Coral-Fort Myers; FL</v>
      </c>
      <c r="D8402">
        <v>712</v>
      </c>
      <c r="E8402">
        <v>1086.87386989231</v>
      </c>
      <c r="F8402">
        <v>4294049</v>
      </c>
      <c r="G8402">
        <v>644865</v>
      </c>
    </row>
    <row r="8403" spans="1:7" x14ac:dyDescent="0.25">
      <c r="A8403" t="s">
        <v>87</v>
      </c>
      <c r="B8403" t="s">
        <v>496</v>
      </c>
      <c r="C8403" t="str">
        <f t="shared" si="131"/>
        <v>Detroit-Warren-Dearborn; MICharleston; WV</v>
      </c>
      <c r="D8403">
        <v>30</v>
      </c>
      <c r="E8403">
        <v>285.89676224014801</v>
      </c>
      <c r="F8403">
        <v>4294049</v>
      </c>
      <c r="G8403">
        <v>225735</v>
      </c>
    </row>
    <row r="8404" spans="1:7" x14ac:dyDescent="0.25">
      <c r="A8404" t="s">
        <v>87</v>
      </c>
      <c r="B8404" t="s">
        <v>107</v>
      </c>
      <c r="C8404" t="str">
        <f t="shared" si="131"/>
        <v>Detroit-Warren-Dearborn; MICharleston-North Charleston; SC</v>
      </c>
      <c r="D8404">
        <v>156</v>
      </c>
      <c r="E8404">
        <v>681.07345962218699</v>
      </c>
      <c r="F8404">
        <v>4294049</v>
      </c>
      <c r="G8404">
        <v>697040</v>
      </c>
    </row>
    <row r="8405" spans="1:7" x14ac:dyDescent="0.25">
      <c r="A8405" t="s">
        <v>87</v>
      </c>
      <c r="B8405" t="s">
        <v>108</v>
      </c>
      <c r="C8405" t="str">
        <f t="shared" si="131"/>
        <v>Detroit-Warren-Dearborn; MICharlotte-Concord-Gastonia; NC-SC</v>
      </c>
      <c r="D8405">
        <v>452</v>
      </c>
      <c r="E8405">
        <v>505.51627483176998</v>
      </c>
      <c r="F8405">
        <v>4294049</v>
      </c>
      <c r="G8405">
        <v>2295310</v>
      </c>
    </row>
    <row r="8406" spans="1:7" x14ac:dyDescent="0.25">
      <c r="A8406" t="s">
        <v>87</v>
      </c>
      <c r="B8406" t="s">
        <v>412</v>
      </c>
      <c r="C8406" t="str">
        <f t="shared" si="131"/>
        <v>Detroit-Warren-Dearborn; MIChattanooga; TN-GA</v>
      </c>
      <c r="D8406">
        <v>78</v>
      </c>
      <c r="E8406">
        <v>518.20644619442305</v>
      </c>
      <c r="F8406">
        <v>4294049</v>
      </c>
      <c r="G8406">
        <v>538148</v>
      </c>
    </row>
    <row r="8407" spans="1:7" x14ac:dyDescent="0.25">
      <c r="A8407" t="s">
        <v>87</v>
      </c>
      <c r="B8407" t="s">
        <v>261</v>
      </c>
      <c r="C8407" t="str">
        <f t="shared" si="131"/>
        <v>Detroit-Warren-Dearborn; MICheyenne; WY</v>
      </c>
      <c r="D8407">
        <v>22</v>
      </c>
      <c r="E8407">
        <v>1124.8892198239</v>
      </c>
      <c r="F8407">
        <v>4294049</v>
      </c>
      <c r="G8407">
        <v>94894</v>
      </c>
    </row>
    <row r="8408" spans="1:7" x14ac:dyDescent="0.25">
      <c r="A8408" t="s">
        <v>87</v>
      </c>
      <c r="B8408" t="s">
        <v>86</v>
      </c>
      <c r="C8408" t="str">
        <f t="shared" si="131"/>
        <v>Detroit-Warren-Dearborn; MIChicago-Naperville-Elgin; IL-IN-WI</v>
      </c>
      <c r="D8408">
        <v>2689</v>
      </c>
      <c r="E8408">
        <v>236.96638912401099</v>
      </c>
      <c r="F8408">
        <v>4294049</v>
      </c>
      <c r="G8408">
        <v>9520766</v>
      </c>
    </row>
    <row r="8409" spans="1:7" x14ac:dyDescent="0.25">
      <c r="A8409" t="s">
        <v>87</v>
      </c>
      <c r="B8409" t="s">
        <v>109</v>
      </c>
      <c r="C8409" t="str">
        <f t="shared" si="131"/>
        <v>Detroit-Warren-Dearborn; MICincinnati; OH-KY-IN</v>
      </c>
      <c r="D8409">
        <v>377</v>
      </c>
      <c r="E8409">
        <v>236.727740657445</v>
      </c>
      <c r="F8409">
        <v>4294049</v>
      </c>
      <c r="G8409">
        <v>2129877</v>
      </c>
    </row>
    <row r="8410" spans="1:7" x14ac:dyDescent="0.25">
      <c r="A8410" t="s">
        <v>87</v>
      </c>
      <c r="B8410" t="s">
        <v>380</v>
      </c>
      <c r="C8410" t="str">
        <f t="shared" si="131"/>
        <v>Detroit-Warren-Dearborn; MIClarksville; TN-KY</v>
      </c>
      <c r="D8410">
        <v>142</v>
      </c>
      <c r="E8410">
        <v>461.33309752754298</v>
      </c>
      <c r="F8410">
        <v>4294049</v>
      </c>
      <c r="G8410">
        <v>275353</v>
      </c>
    </row>
    <row r="8411" spans="1:7" x14ac:dyDescent="0.25">
      <c r="A8411" t="s">
        <v>87</v>
      </c>
      <c r="B8411" t="s">
        <v>110</v>
      </c>
      <c r="C8411" t="str">
        <f t="shared" si="131"/>
        <v>Detroit-Warren-Dearborn; MICleveland-Elyria; OH</v>
      </c>
      <c r="D8411">
        <v>495</v>
      </c>
      <c r="E8411">
        <v>91.245349357797195</v>
      </c>
      <c r="F8411">
        <v>4294049</v>
      </c>
      <c r="G8411">
        <v>2064321</v>
      </c>
    </row>
    <row r="8412" spans="1:7" x14ac:dyDescent="0.25">
      <c r="A8412" t="s">
        <v>87</v>
      </c>
      <c r="B8412" t="s">
        <v>407</v>
      </c>
      <c r="C8412" t="str">
        <f t="shared" si="131"/>
        <v>Detroit-Warren-Dearborn; MIColdwater; MI</v>
      </c>
      <c r="D8412">
        <v>41</v>
      </c>
      <c r="E8412">
        <v>103.74015636168301</v>
      </c>
      <c r="F8412">
        <v>4294049</v>
      </c>
      <c r="G8412">
        <v>43770</v>
      </c>
    </row>
    <row r="8413" spans="1:7" x14ac:dyDescent="0.25">
      <c r="A8413" t="s">
        <v>87</v>
      </c>
      <c r="B8413" t="s">
        <v>42</v>
      </c>
      <c r="C8413" t="str">
        <f t="shared" si="131"/>
        <v>Detroit-Warren-Dearborn; MIColorado Springs; CO</v>
      </c>
      <c r="D8413">
        <v>167</v>
      </c>
      <c r="E8413">
        <v>1167.00717061264</v>
      </c>
      <c r="F8413">
        <v>4294049</v>
      </c>
      <c r="G8413">
        <v>669051</v>
      </c>
    </row>
    <row r="8414" spans="1:7" x14ac:dyDescent="0.25">
      <c r="A8414" t="s">
        <v>87</v>
      </c>
      <c r="B8414" t="s">
        <v>180</v>
      </c>
      <c r="C8414" t="str">
        <f t="shared" si="131"/>
        <v>Detroit-Warren-Dearborn; MIColumbia; SC</v>
      </c>
      <c r="D8414">
        <v>116</v>
      </c>
      <c r="E8414">
        <v>586.15737913109604</v>
      </c>
      <c r="F8414">
        <v>4294049</v>
      </c>
      <c r="G8414">
        <v>784044</v>
      </c>
    </row>
    <row r="8415" spans="1:7" x14ac:dyDescent="0.25">
      <c r="A8415" t="s">
        <v>87</v>
      </c>
      <c r="B8415" t="s">
        <v>111</v>
      </c>
      <c r="C8415" t="str">
        <f t="shared" si="131"/>
        <v>Detroit-Warren-Dearborn; MIColumbus; GA-AL</v>
      </c>
      <c r="D8415">
        <v>55</v>
      </c>
      <c r="E8415">
        <v>690.05848869808096</v>
      </c>
      <c r="F8415">
        <v>4294049</v>
      </c>
      <c r="G8415">
        <v>311905</v>
      </c>
    </row>
    <row r="8416" spans="1:7" x14ac:dyDescent="0.25">
      <c r="A8416" t="s">
        <v>87</v>
      </c>
      <c r="B8416" t="s">
        <v>43</v>
      </c>
      <c r="C8416" t="str">
        <f t="shared" si="131"/>
        <v>Detroit-Warren-Dearborn; MIColumbus; OH</v>
      </c>
      <c r="D8416">
        <v>660</v>
      </c>
      <c r="E8416">
        <v>164.70584200565401</v>
      </c>
      <c r="F8416">
        <v>4294049</v>
      </c>
      <c r="G8416">
        <v>1946452</v>
      </c>
    </row>
    <row r="8417" spans="1:7" x14ac:dyDescent="0.25">
      <c r="A8417" t="s">
        <v>87</v>
      </c>
      <c r="B8417" t="s">
        <v>44</v>
      </c>
      <c r="C8417" t="str">
        <f t="shared" si="131"/>
        <v>Detroit-Warren-Dearborn; MICorpus Christi; TX</v>
      </c>
      <c r="D8417">
        <v>17</v>
      </c>
      <c r="E8417">
        <v>1286.9462781966099</v>
      </c>
      <c r="F8417">
        <v>4294049</v>
      </c>
      <c r="G8417">
        <v>436958</v>
      </c>
    </row>
    <row r="8418" spans="1:7" x14ac:dyDescent="0.25">
      <c r="A8418" t="s">
        <v>87</v>
      </c>
      <c r="B8418" t="s">
        <v>45</v>
      </c>
      <c r="C8418" t="str">
        <f t="shared" si="131"/>
        <v>Detroit-Warren-Dearborn; MICrestview-Fort Walton Beach-Destin; FL</v>
      </c>
      <c r="D8418">
        <v>46</v>
      </c>
      <c r="E8418">
        <v>822.28742766248195</v>
      </c>
      <c r="F8418">
        <v>4294049</v>
      </c>
      <c r="G8418">
        <v>247506</v>
      </c>
    </row>
    <row r="8419" spans="1:7" x14ac:dyDescent="0.25">
      <c r="A8419" t="s">
        <v>87</v>
      </c>
      <c r="B8419" t="s">
        <v>742</v>
      </c>
      <c r="C8419" t="str">
        <f t="shared" si="131"/>
        <v>Detroit-Warren-Dearborn; MICrossville; TN</v>
      </c>
      <c r="D8419">
        <v>18</v>
      </c>
      <c r="E8419">
        <v>453.94339369136299</v>
      </c>
      <c r="F8419">
        <v>4294049</v>
      </c>
      <c r="G8419">
        <v>57048</v>
      </c>
    </row>
    <row r="8420" spans="1:7" x14ac:dyDescent="0.25">
      <c r="A8420" t="s">
        <v>87</v>
      </c>
      <c r="B8420" t="s">
        <v>46</v>
      </c>
      <c r="C8420" t="str">
        <f t="shared" si="131"/>
        <v>Detroit-Warren-Dearborn; MIDallas-Fort Worth-Arlington; TX</v>
      </c>
      <c r="D8420">
        <v>1466</v>
      </c>
      <c r="E8420">
        <v>1000.05823108834</v>
      </c>
      <c r="F8420">
        <v>4294049</v>
      </c>
      <c r="G8420">
        <v>6709559</v>
      </c>
    </row>
    <row r="8421" spans="1:7" x14ac:dyDescent="0.25">
      <c r="A8421" t="s">
        <v>87</v>
      </c>
      <c r="B8421" t="s">
        <v>250</v>
      </c>
      <c r="C8421" t="str">
        <f t="shared" si="131"/>
        <v>Detroit-Warren-Dearborn; MIDaphne-Fairhope-Foley; AL</v>
      </c>
      <c r="D8421">
        <v>20</v>
      </c>
      <c r="E8421">
        <v>853.24899673640596</v>
      </c>
      <c r="F8421">
        <v>4294049</v>
      </c>
      <c r="G8421">
        <v>190396</v>
      </c>
    </row>
    <row r="8422" spans="1:7" x14ac:dyDescent="0.25">
      <c r="A8422" t="s">
        <v>87</v>
      </c>
      <c r="B8422" t="s">
        <v>372</v>
      </c>
      <c r="C8422" t="str">
        <f t="shared" si="131"/>
        <v>Detroit-Warren-Dearborn; MIDavenport-Moline-Rock Island; IA-IL</v>
      </c>
      <c r="D8422">
        <v>21</v>
      </c>
      <c r="E8422">
        <v>391.59677360329101</v>
      </c>
      <c r="F8422">
        <v>4294049</v>
      </c>
      <c r="G8422">
        <v>382890</v>
      </c>
    </row>
    <row r="8423" spans="1:7" x14ac:dyDescent="0.25">
      <c r="A8423" t="s">
        <v>87</v>
      </c>
      <c r="B8423" t="s">
        <v>113</v>
      </c>
      <c r="C8423" t="str">
        <f t="shared" si="131"/>
        <v>Detroit-Warren-Dearborn; MIDayton; OH</v>
      </c>
      <c r="D8423">
        <v>164</v>
      </c>
      <c r="E8423">
        <v>188.27760779520599</v>
      </c>
      <c r="F8423">
        <v>4294049</v>
      </c>
      <c r="G8423">
        <v>802296</v>
      </c>
    </row>
    <row r="8424" spans="1:7" x14ac:dyDescent="0.25">
      <c r="A8424" t="s">
        <v>87</v>
      </c>
      <c r="B8424" t="s">
        <v>114</v>
      </c>
      <c r="C8424" t="str">
        <f t="shared" si="131"/>
        <v>Detroit-Warren-Dearborn; MIDeltona-Daytona Beach-Ormond Beach; FL</v>
      </c>
      <c r="D8424">
        <v>251</v>
      </c>
      <c r="E8424">
        <v>932.57316041462605</v>
      </c>
      <c r="F8424">
        <v>4294049</v>
      </c>
      <c r="G8424">
        <v>595703</v>
      </c>
    </row>
    <row r="8425" spans="1:7" x14ac:dyDescent="0.25">
      <c r="A8425" t="s">
        <v>87</v>
      </c>
      <c r="B8425" t="s">
        <v>115</v>
      </c>
      <c r="C8425" t="str">
        <f t="shared" si="131"/>
        <v>Detroit-Warren-Dearborn; MIDenver-Aurora-Lakewood; CO</v>
      </c>
      <c r="D8425">
        <v>441</v>
      </c>
      <c r="E8425">
        <v>1156.3586722227201</v>
      </c>
      <c r="F8425">
        <v>4294049</v>
      </c>
      <c r="G8425">
        <v>2648482</v>
      </c>
    </row>
    <row r="8426" spans="1:7" x14ac:dyDescent="0.25">
      <c r="A8426" t="s">
        <v>87</v>
      </c>
      <c r="B8426" t="s">
        <v>373</v>
      </c>
      <c r="C8426" t="str">
        <f t="shared" si="131"/>
        <v>Detroit-Warren-Dearborn; MIDes Moines-West Des Moines; IA</v>
      </c>
      <c r="D8426">
        <v>29</v>
      </c>
      <c r="E8426">
        <v>545.380972881042</v>
      </c>
      <c r="F8426">
        <v>4294049</v>
      </c>
      <c r="G8426">
        <v>589670</v>
      </c>
    </row>
    <row r="8427" spans="1:7" x14ac:dyDescent="0.25">
      <c r="A8427" t="s">
        <v>87</v>
      </c>
      <c r="B8427" t="s">
        <v>332</v>
      </c>
      <c r="C8427" t="str">
        <f t="shared" si="131"/>
        <v>Detroit-Warren-Dearborn; MIDurham-Chapel Hill; NC</v>
      </c>
      <c r="D8427">
        <v>70</v>
      </c>
      <c r="E8427">
        <v>491.790505262838</v>
      </c>
      <c r="F8427">
        <v>4294049</v>
      </c>
      <c r="G8427">
        <v>525221</v>
      </c>
    </row>
    <row r="8428" spans="1:7" x14ac:dyDescent="0.25">
      <c r="A8428" t="s">
        <v>87</v>
      </c>
      <c r="B8428" t="s">
        <v>382</v>
      </c>
      <c r="C8428" t="str">
        <f t="shared" si="131"/>
        <v>Detroit-Warren-Dearborn; MIElizabethtown-Fort Knox; KY</v>
      </c>
      <c r="D8428">
        <v>31</v>
      </c>
      <c r="E8428">
        <v>353.82675163124799</v>
      </c>
      <c r="F8428">
        <v>4294049</v>
      </c>
      <c r="G8428">
        <v>150476</v>
      </c>
    </row>
    <row r="8429" spans="1:7" x14ac:dyDescent="0.25">
      <c r="A8429" t="s">
        <v>87</v>
      </c>
      <c r="B8429" t="s">
        <v>47</v>
      </c>
      <c r="C8429" t="str">
        <f t="shared" si="131"/>
        <v>Detroit-Warren-Dearborn; MIEl Paso; TX</v>
      </c>
      <c r="D8429">
        <v>106</v>
      </c>
      <c r="E8429">
        <v>1478.0034697636499</v>
      </c>
      <c r="F8429">
        <v>4294049</v>
      </c>
      <c r="G8429">
        <v>835201</v>
      </c>
    </row>
    <row r="8430" spans="1:7" x14ac:dyDescent="0.25">
      <c r="A8430" t="s">
        <v>87</v>
      </c>
      <c r="B8430" t="s">
        <v>116</v>
      </c>
      <c r="C8430" t="str">
        <f t="shared" si="131"/>
        <v>Detroit-Warren-Dearborn; MIErie; PA</v>
      </c>
      <c r="D8430">
        <v>19</v>
      </c>
      <c r="E8430">
        <v>153.14617221447301</v>
      </c>
      <c r="F8430">
        <v>4294049</v>
      </c>
      <c r="G8430">
        <v>281076</v>
      </c>
    </row>
    <row r="8431" spans="1:7" x14ac:dyDescent="0.25">
      <c r="A8431" t="s">
        <v>87</v>
      </c>
      <c r="B8431" t="s">
        <v>196</v>
      </c>
      <c r="C8431" t="str">
        <f t="shared" si="131"/>
        <v>Detroit-Warren-Dearborn; MIEugene; OR</v>
      </c>
      <c r="D8431">
        <v>15</v>
      </c>
      <c r="E8431">
        <v>2005.4901718728399</v>
      </c>
      <c r="F8431">
        <v>4294049</v>
      </c>
      <c r="G8431">
        <v>354610</v>
      </c>
    </row>
    <row r="8432" spans="1:7" x14ac:dyDescent="0.25">
      <c r="A8432" t="s">
        <v>87</v>
      </c>
      <c r="B8432" t="s">
        <v>117</v>
      </c>
      <c r="C8432" t="str">
        <f t="shared" si="131"/>
        <v>Detroit-Warren-Dearborn; MIFayetteville; NC</v>
      </c>
      <c r="D8432">
        <v>108</v>
      </c>
      <c r="E8432">
        <v>551.40333365284596</v>
      </c>
      <c r="F8432">
        <v>4294049</v>
      </c>
      <c r="G8432">
        <v>373605</v>
      </c>
    </row>
    <row r="8433" spans="1:7" x14ac:dyDescent="0.25">
      <c r="A8433" t="s">
        <v>87</v>
      </c>
      <c r="B8433" t="s">
        <v>624</v>
      </c>
      <c r="C8433" t="str">
        <f t="shared" si="131"/>
        <v>Detroit-Warren-Dearborn; MIFindlay; OH</v>
      </c>
      <c r="D8433">
        <v>69</v>
      </c>
      <c r="E8433">
        <v>95.302437587724796</v>
      </c>
      <c r="F8433">
        <v>4294049</v>
      </c>
      <c r="G8433">
        <v>75597</v>
      </c>
    </row>
    <row r="8434" spans="1:7" x14ac:dyDescent="0.25">
      <c r="A8434" t="s">
        <v>87</v>
      </c>
      <c r="B8434" t="s">
        <v>88</v>
      </c>
      <c r="C8434" t="str">
        <f t="shared" si="131"/>
        <v>Detroit-Warren-Dearborn; MIFlint; MI</v>
      </c>
      <c r="D8434">
        <v>4873</v>
      </c>
      <c r="E8434">
        <v>57.294584406296899</v>
      </c>
      <c r="F8434">
        <v>4294049</v>
      </c>
      <c r="G8434">
        <v>418110</v>
      </c>
    </row>
    <row r="8435" spans="1:7" x14ac:dyDescent="0.25">
      <c r="A8435" t="s">
        <v>87</v>
      </c>
      <c r="B8435" t="s">
        <v>268</v>
      </c>
      <c r="C8435" t="str">
        <f t="shared" si="131"/>
        <v>Detroit-Warren-Dearborn; MIFort Collins; CO</v>
      </c>
      <c r="D8435">
        <v>30</v>
      </c>
      <c r="E8435">
        <v>1146.2856512046401</v>
      </c>
      <c r="F8435">
        <v>4294049</v>
      </c>
      <c r="G8435">
        <v>310970</v>
      </c>
    </row>
    <row r="8436" spans="1:7" x14ac:dyDescent="0.25">
      <c r="A8436" t="s">
        <v>87</v>
      </c>
      <c r="B8436" t="s">
        <v>118</v>
      </c>
      <c r="C8436" t="str">
        <f t="shared" si="131"/>
        <v>Detroit-Warren-Dearborn; MIFort Wayne; IN</v>
      </c>
      <c r="D8436">
        <v>210</v>
      </c>
      <c r="E8436">
        <v>138.75702534376501</v>
      </c>
      <c r="F8436">
        <v>4294049</v>
      </c>
      <c r="G8436">
        <v>421851</v>
      </c>
    </row>
    <row r="8437" spans="1:7" x14ac:dyDescent="0.25">
      <c r="A8437" t="s">
        <v>87</v>
      </c>
      <c r="B8437" t="s">
        <v>708</v>
      </c>
      <c r="C8437" t="str">
        <f t="shared" si="131"/>
        <v>Detroit-Warren-Dearborn; MIFrankfort; KY</v>
      </c>
      <c r="D8437">
        <v>16</v>
      </c>
      <c r="E8437">
        <v>301.834195118629</v>
      </c>
      <c r="F8437">
        <v>4294049</v>
      </c>
      <c r="G8437">
        <v>71194</v>
      </c>
    </row>
    <row r="8438" spans="1:7" x14ac:dyDescent="0.25">
      <c r="A8438" t="s">
        <v>87</v>
      </c>
      <c r="B8438" t="s">
        <v>385</v>
      </c>
      <c r="C8438" t="str">
        <f t="shared" si="131"/>
        <v>Detroit-Warren-Dearborn; MIFresno; CA</v>
      </c>
      <c r="D8438">
        <v>52</v>
      </c>
      <c r="E8438">
        <v>1983.51769941923</v>
      </c>
      <c r="F8438">
        <v>4294049</v>
      </c>
      <c r="G8438">
        <v>947713</v>
      </c>
    </row>
    <row r="8439" spans="1:7" x14ac:dyDescent="0.25">
      <c r="A8439" t="s">
        <v>87</v>
      </c>
      <c r="B8439" t="s">
        <v>89</v>
      </c>
      <c r="C8439" t="str">
        <f t="shared" si="131"/>
        <v>Detroit-Warren-Dearborn; MIGrand Rapids-Wyoming; MI</v>
      </c>
      <c r="D8439">
        <v>1939</v>
      </c>
      <c r="E8439">
        <v>139.62696178679599</v>
      </c>
      <c r="F8439">
        <v>4294049</v>
      </c>
      <c r="G8439">
        <v>1006814</v>
      </c>
    </row>
    <row r="8440" spans="1:7" x14ac:dyDescent="0.25">
      <c r="A8440" t="s">
        <v>87</v>
      </c>
      <c r="B8440" t="s">
        <v>119</v>
      </c>
      <c r="C8440" t="str">
        <f t="shared" si="131"/>
        <v>Detroit-Warren-Dearborn; MIGreensboro-High Point; NC</v>
      </c>
      <c r="D8440">
        <v>93</v>
      </c>
      <c r="E8440">
        <v>466.955672505878</v>
      </c>
      <c r="F8440">
        <v>4294049</v>
      </c>
      <c r="G8440">
        <v>736015</v>
      </c>
    </row>
    <row r="8441" spans="1:7" x14ac:dyDescent="0.25">
      <c r="A8441" t="s">
        <v>87</v>
      </c>
      <c r="B8441" t="s">
        <v>120</v>
      </c>
      <c r="C8441" t="str">
        <f t="shared" si="131"/>
        <v>Detroit-Warren-Dearborn; MIGreenville-Anderson-Mauldin; SC</v>
      </c>
      <c r="D8441">
        <v>185</v>
      </c>
      <c r="E8441">
        <v>518.36514462370701</v>
      </c>
      <c r="F8441">
        <v>4294049</v>
      </c>
      <c r="G8441">
        <v>842067</v>
      </c>
    </row>
    <row r="8442" spans="1:7" x14ac:dyDescent="0.25">
      <c r="A8442" t="s">
        <v>87</v>
      </c>
      <c r="B8442" t="s">
        <v>216</v>
      </c>
      <c r="C8442" t="str">
        <f t="shared" si="131"/>
        <v>Detroit-Warren-Dearborn; MIHartford-West Hartford-East Hartford; CT</v>
      </c>
      <c r="D8442">
        <v>56</v>
      </c>
      <c r="E8442">
        <v>534.36468799851298</v>
      </c>
      <c r="F8442">
        <v>4294049</v>
      </c>
      <c r="G8442">
        <v>1214591</v>
      </c>
    </row>
    <row r="8443" spans="1:7" x14ac:dyDescent="0.25">
      <c r="A8443" t="s">
        <v>87</v>
      </c>
      <c r="B8443" t="s">
        <v>90</v>
      </c>
      <c r="C8443" t="str">
        <f t="shared" si="131"/>
        <v>Detroit-Warren-Dearborn; MIHillsdale; MI</v>
      </c>
      <c r="D8443">
        <v>118</v>
      </c>
      <c r="E8443">
        <v>85.629285043818896</v>
      </c>
      <c r="F8443">
        <v>4294049</v>
      </c>
      <c r="G8443">
        <v>46283</v>
      </c>
    </row>
    <row r="8444" spans="1:7" x14ac:dyDescent="0.25">
      <c r="A8444" t="s">
        <v>87</v>
      </c>
      <c r="B8444" t="s">
        <v>121</v>
      </c>
      <c r="C8444" t="str">
        <f t="shared" si="131"/>
        <v>Detroit-Warren-Dearborn; MIHilton Head Island-Bluffton-Beaufort; SC</v>
      </c>
      <c r="D8444">
        <v>84</v>
      </c>
      <c r="E8444">
        <v>710.10777813089999</v>
      </c>
      <c r="F8444">
        <v>4294049</v>
      </c>
      <c r="G8444">
        <v>193362</v>
      </c>
    </row>
    <row r="8445" spans="1:7" x14ac:dyDescent="0.25">
      <c r="A8445" t="s">
        <v>87</v>
      </c>
      <c r="B8445" t="s">
        <v>413</v>
      </c>
      <c r="C8445" t="str">
        <f t="shared" si="131"/>
        <v>Detroit-Warren-Dearborn; MIHolland; MI</v>
      </c>
      <c r="D8445">
        <v>92</v>
      </c>
      <c r="E8445">
        <v>158.64272894765401</v>
      </c>
      <c r="F8445">
        <v>4294049</v>
      </c>
      <c r="G8445">
        <v>111898</v>
      </c>
    </row>
    <row r="8446" spans="1:7" x14ac:dyDescent="0.25">
      <c r="A8446" t="s">
        <v>87</v>
      </c>
      <c r="B8446" t="s">
        <v>509</v>
      </c>
      <c r="C8446" t="str">
        <f t="shared" si="131"/>
        <v>Detroit-Warren-Dearborn; MIHomosassa Springs; FL</v>
      </c>
      <c r="D8446">
        <v>62</v>
      </c>
      <c r="E8446">
        <v>934.22458900157096</v>
      </c>
      <c r="F8446">
        <v>4294049</v>
      </c>
      <c r="G8446">
        <v>139256</v>
      </c>
    </row>
    <row r="8447" spans="1:7" x14ac:dyDescent="0.25">
      <c r="A8447" t="s">
        <v>87</v>
      </c>
      <c r="B8447" t="s">
        <v>863</v>
      </c>
      <c r="C8447" t="str">
        <f t="shared" si="131"/>
        <v>Detroit-Warren-Dearborn; MIHoughton; MI</v>
      </c>
      <c r="D8447">
        <v>19</v>
      </c>
      <c r="E8447">
        <v>420.04887961399999</v>
      </c>
      <c r="F8447">
        <v>4294049</v>
      </c>
      <c r="G8447">
        <v>39033</v>
      </c>
    </row>
    <row r="8448" spans="1:7" x14ac:dyDescent="0.25">
      <c r="A8448" t="s">
        <v>87</v>
      </c>
      <c r="B8448" t="s">
        <v>49</v>
      </c>
      <c r="C8448" t="str">
        <f t="shared" si="131"/>
        <v>Detroit-Warren-Dearborn; MIHouston-The Woodlands-Sugar Land; TX</v>
      </c>
      <c r="D8448">
        <v>1284</v>
      </c>
      <c r="E8448">
        <v>1105.87416721099</v>
      </c>
      <c r="F8448">
        <v>4294049</v>
      </c>
      <c r="G8448">
        <v>6185988</v>
      </c>
    </row>
    <row r="8449" spans="1:7" x14ac:dyDescent="0.25">
      <c r="A8449" t="s">
        <v>87</v>
      </c>
      <c r="B8449" t="s">
        <v>618</v>
      </c>
      <c r="C8449" t="str">
        <f t="shared" si="131"/>
        <v>Detroit-Warren-Dearborn; MIHuntington-Ashland; WV-KY-OH</v>
      </c>
      <c r="D8449">
        <v>21</v>
      </c>
      <c r="E8449">
        <v>273.03428802114098</v>
      </c>
      <c r="F8449">
        <v>4294049</v>
      </c>
      <c r="G8449">
        <v>364860</v>
      </c>
    </row>
    <row r="8450" spans="1:7" x14ac:dyDescent="0.25">
      <c r="A8450" t="s">
        <v>87</v>
      </c>
      <c r="B8450" t="s">
        <v>254</v>
      </c>
      <c r="C8450" t="str">
        <f t="shared" si="131"/>
        <v>Detroit-Warren-Dearborn; MIHuntsville; AL</v>
      </c>
      <c r="D8450">
        <v>97</v>
      </c>
      <c r="E8450">
        <v>560.64977788222905</v>
      </c>
      <c r="F8450">
        <v>4294049</v>
      </c>
      <c r="G8450">
        <v>430017</v>
      </c>
    </row>
    <row r="8451" spans="1:7" x14ac:dyDescent="0.25">
      <c r="A8451" t="s">
        <v>87</v>
      </c>
      <c r="B8451" t="s">
        <v>122</v>
      </c>
      <c r="C8451" t="str">
        <f t="shared" ref="C8451:C8514" si="132">A8451&amp;B8451</f>
        <v>Detroit-Warren-Dearborn; MIIndianapolis-Carmel-Anderson; IN</v>
      </c>
      <c r="D8451">
        <v>435</v>
      </c>
      <c r="E8451">
        <v>240.69454040704099</v>
      </c>
      <c r="F8451">
        <v>4294049</v>
      </c>
      <c r="G8451">
        <v>1929052</v>
      </c>
    </row>
    <row r="8452" spans="1:7" x14ac:dyDescent="0.25">
      <c r="A8452" t="s">
        <v>87</v>
      </c>
      <c r="B8452" t="s">
        <v>648</v>
      </c>
      <c r="C8452" t="str">
        <f t="shared" si="132"/>
        <v>Detroit-Warren-Dearborn; MIIonia; MI</v>
      </c>
      <c r="D8452">
        <v>67</v>
      </c>
      <c r="E8452">
        <v>110.64990803516601</v>
      </c>
      <c r="F8452">
        <v>4294049</v>
      </c>
      <c r="G8452">
        <v>63911</v>
      </c>
    </row>
    <row r="8453" spans="1:7" x14ac:dyDescent="0.25">
      <c r="A8453" t="s">
        <v>87</v>
      </c>
      <c r="B8453" t="s">
        <v>274</v>
      </c>
      <c r="C8453" t="str">
        <f t="shared" si="132"/>
        <v>Detroit-Warren-Dearborn; MIIowa City; IA</v>
      </c>
      <c r="D8453">
        <v>18</v>
      </c>
      <c r="E8453">
        <v>438.56076749095502</v>
      </c>
      <c r="F8453">
        <v>4294049</v>
      </c>
      <c r="G8453">
        <v>158842</v>
      </c>
    </row>
    <row r="8454" spans="1:7" x14ac:dyDescent="0.25">
      <c r="A8454" t="s">
        <v>87</v>
      </c>
      <c r="B8454" t="s">
        <v>91</v>
      </c>
      <c r="C8454" t="str">
        <f t="shared" si="132"/>
        <v>Detroit-Warren-Dearborn; MIJackson; MI</v>
      </c>
      <c r="D8454">
        <v>700</v>
      </c>
      <c r="E8454">
        <v>69.275427850104194</v>
      </c>
      <c r="F8454">
        <v>4294049</v>
      </c>
      <c r="G8454">
        <v>160137</v>
      </c>
    </row>
    <row r="8455" spans="1:7" x14ac:dyDescent="0.25">
      <c r="A8455" t="s">
        <v>87</v>
      </c>
      <c r="B8455" t="s">
        <v>510</v>
      </c>
      <c r="C8455" t="str">
        <f t="shared" si="132"/>
        <v>Detroit-Warren-Dearborn; MIJackson; MS</v>
      </c>
      <c r="D8455">
        <v>31</v>
      </c>
      <c r="E8455">
        <v>788.357721222843</v>
      </c>
      <c r="F8455">
        <v>4294049</v>
      </c>
      <c r="G8455">
        <v>576779</v>
      </c>
    </row>
    <row r="8456" spans="1:7" x14ac:dyDescent="0.25">
      <c r="A8456" t="s">
        <v>87</v>
      </c>
      <c r="B8456" t="s">
        <v>123</v>
      </c>
      <c r="C8456" t="str">
        <f t="shared" si="132"/>
        <v>Detroit-Warren-Dearborn; MIJacksonville; FL</v>
      </c>
      <c r="D8456">
        <v>321</v>
      </c>
      <c r="E8456">
        <v>832.19609595841803</v>
      </c>
      <c r="F8456">
        <v>4294049</v>
      </c>
      <c r="G8456">
        <v>1379209</v>
      </c>
    </row>
    <row r="8457" spans="1:7" x14ac:dyDescent="0.25">
      <c r="A8457" t="s">
        <v>87</v>
      </c>
      <c r="B8457" t="s">
        <v>124</v>
      </c>
      <c r="C8457" t="str">
        <f t="shared" si="132"/>
        <v>Detroit-Warren-Dearborn; MIJacksonville; NC</v>
      </c>
      <c r="D8457">
        <v>154</v>
      </c>
      <c r="E8457">
        <v>605.70209763206901</v>
      </c>
      <c r="F8457">
        <v>4294049</v>
      </c>
      <c r="G8457">
        <v>183769</v>
      </c>
    </row>
    <row r="8458" spans="1:7" x14ac:dyDescent="0.25">
      <c r="A8458" t="s">
        <v>87</v>
      </c>
      <c r="B8458" t="s">
        <v>92</v>
      </c>
      <c r="C8458" t="str">
        <f t="shared" si="132"/>
        <v>Detroit-Warren-Dearborn; MIKalamazoo-Portage; MI</v>
      </c>
      <c r="D8458">
        <v>720</v>
      </c>
      <c r="E8458">
        <v>129.672111489537</v>
      </c>
      <c r="F8458">
        <v>4294049</v>
      </c>
      <c r="G8458">
        <v>330227</v>
      </c>
    </row>
    <row r="8459" spans="1:7" x14ac:dyDescent="0.25">
      <c r="A8459" t="s">
        <v>87</v>
      </c>
      <c r="B8459" t="s">
        <v>125</v>
      </c>
      <c r="C8459" t="str">
        <f t="shared" si="132"/>
        <v>Detroit-Warren-Dearborn; MIKansas City; MO-KS</v>
      </c>
      <c r="D8459">
        <v>196</v>
      </c>
      <c r="E8459">
        <v>644.07918438616298</v>
      </c>
      <c r="F8459">
        <v>4294049</v>
      </c>
      <c r="G8459">
        <v>2039356</v>
      </c>
    </row>
    <row r="8460" spans="1:7" x14ac:dyDescent="0.25">
      <c r="A8460" t="s">
        <v>87</v>
      </c>
      <c r="B8460" t="s">
        <v>512</v>
      </c>
      <c r="C8460" t="str">
        <f t="shared" si="132"/>
        <v>Detroit-Warren-Dearborn; MIKey West; FL</v>
      </c>
      <c r="D8460">
        <v>22</v>
      </c>
      <c r="E8460">
        <v>1228.0216446678201</v>
      </c>
      <c r="F8460">
        <v>4294049</v>
      </c>
      <c r="G8460">
        <v>74835</v>
      </c>
    </row>
    <row r="8461" spans="1:7" x14ac:dyDescent="0.25">
      <c r="A8461" t="s">
        <v>87</v>
      </c>
      <c r="B8461" t="s">
        <v>50</v>
      </c>
      <c r="C8461" t="str">
        <f t="shared" si="132"/>
        <v>Detroit-Warren-Dearborn; MIKilleen-Temple; TX</v>
      </c>
      <c r="D8461">
        <v>145</v>
      </c>
      <c r="E8461">
        <v>1120.6557773969</v>
      </c>
      <c r="F8461">
        <v>4294049</v>
      </c>
      <c r="G8461">
        <v>420073</v>
      </c>
    </row>
    <row r="8462" spans="1:7" x14ac:dyDescent="0.25">
      <c r="A8462" t="s">
        <v>87</v>
      </c>
      <c r="B8462" t="s">
        <v>275</v>
      </c>
      <c r="C8462" t="str">
        <f t="shared" si="132"/>
        <v>Detroit-Warren-Dearborn; MIKnoxville; TN</v>
      </c>
      <c r="D8462">
        <v>139</v>
      </c>
      <c r="E8462">
        <v>443.11770932588303</v>
      </c>
      <c r="F8462">
        <v>4294049</v>
      </c>
      <c r="G8462">
        <v>847824</v>
      </c>
    </row>
    <row r="8463" spans="1:7" x14ac:dyDescent="0.25">
      <c r="A8463" t="s">
        <v>87</v>
      </c>
      <c r="B8463" t="s">
        <v>276</v>
      </c>
      <c r="C8463" t="str">
        <f t="shared" si="132"/>
        <v>Detroit-Warren-Dearborn; MILake Havasu City-Kingman; AZ</v>
      </c>
      <c r="D8463">
        <v>14</v>
      </c>
      <c r="E8463">
        <v>1769.72717437455</v>
      </c>
      <c r="F8463">
        <v>4294049</v>
      </c>
      <c r="G8463">
        <v>203232</v>
      </c>
    </row>
    <row r="8464" spans="1:7" x14ac:dyDescent="0.25">
      <c r="A8464" t="s">
        <v>87</v>
      </c>
      <c r="B8464" t="s">
        <v>127</v>
      </c>
      <c r="C8464" t="str">
        <f t="shared" si="132"/>
        <v>Detroit-Warren-Dearborn; MILakeland-Winter Haven; FL</v>
      </c>
      <c r="D8464">
        <v>227</v>
      </c>
      <c r="E8464">
        <v>988.41884343502898</v>
      </c>
      <c r="F8464">
        <v>4294049</v>
      </c>
      <c r="G8464">
        <v>615584</v>
      </c>
    </row>
    <row r="8465" spans="1:7" x14ac:dyDescent="0.25">
      <c r="A8465" t="s">
        <v>87</v>
      </c>
      <c r="B8465" t="s">
        <v>93</v>
      </c>
      <c r="C8465" t="str">
        <f t="shared" si="132"/>
        <v>Detroit-Warren-Dearborn; MILansing-East Lansing; MI</v>
      </c>
      <c r="D8465">
        <v>2073</v>
      </c>
      <c r="E8465">
        <v>80.980095662266294</v>
      </c>
      <c r="F8465">
        <v>4294049</v>
      </c>
      <c r="G8465">
        <v>466872</v>
      </c>
    </row>
    <row r="8466" spans="1:7" x14ac:dyDescent="0.25">
      <c r="A8466" t="s">
        <v>87</v>
      </c>
      <c r="B8466" t="s">
        <v>22</v>
      </c>
      <c r="C8466" t="str">
        <f t="shared" si="132"/>
        <v>Detroit-Warren-Dearborn; MILas Vegas-Henderson-Paradise; NV</v>
      </c>
      <c r="D8466">
        <v>821</v>
      </c>
      <c r="E8466">
        <v>1761.86980358403</v>
      </c>
      <c r="F8466">
        <v>4294049</v>
      </c>
      <c r="G8466">
        <v>1998204</v>
      </c>
    </row>
    <row r="8467" spans="1:7" x14ac:dyDescent="0.25">
      <c r="A8467" t="s">
        <v>87</v>
      </c>
      <c r="B8467" t="s">
        <v>128</v>
      </c>
      <c r="C8467" t="str">
        <f t="shared" si="132"/>
        <v>Detroit-Warren-Dearborn; MILexington-Fayette; KY</v>
      </c>
      <c r="D8467">
        <v>113</v>
      </c>
      <c r="E8467">
        <v>306.45021232334602</v>
      </c>
      <c r="F8467">
        <v>4294049</v>
      </c>
      <c r="G8467">
        <v>484921</v>
      </c>
    </row>
    <row r="8468" spans="1:7" x14ac:dyDescent="0.25">
      <c r="A8468" t="s">
        <v>87</v>
      </c>
      <c r="B8468" t="s">
        <v>129</v>
      </c>
      <c r="C8468" t="str">
        <f t="shared" si="132"/>
        <v>Detroit-Warren-Dearborn; MILima; OH</v>
      </c>
      <c r="D8468">
        <v>66</v>
      </c>
      <c r="E8468">
        <v>123.450838232973</v>
      </c>
      <c r="F8468">
        <v>4294049</v>
      </c>
      <c r="G8468">
        <v>105329</v>
      </c>
    </row>
    <row r="8469" spans="1:7" x14ac:dyDescent="0.25">
      <c r="A8469" t="s">
        <v>87</v>
      </c>
      <c r="B8469" t="s">
        <v>51</v>
      </c>
      <c r="C8469" t="str">
        <f t="shared" si="132"/>
        <v>Detroit-Warren-Dearborn; MILittle Rock-North Little Rock-Conway; AR</v>
      </c>
      <c r="D8469">
        <v>26</v>
      </c>
      <c r="E8469">
        <v>723.75164432854797</v>
      </c>
      <c r="F8469">
        <v>4294049</v>
      </c>
      <c r="G8469">
        <v>717780</v>
      </c>
    </row>
    <row r="8470" spans="1:7" x14ac:dyDescent="0.25">
      <c r="A8470" t="s">
        <v>87</v>
      </c>
      <c r="B8470" t="s">
        <v>24</v>
      </c>
      <c r="C8470" t="str">
        <f t="shared" si="132"/>
        <v>Detroit-Warren-Dearborn; MILos Angeles-Long Beach-Anaheim; CA</v>
      </c>
      <c r="D8470">
        <v>1418</v>
      </c>
      <c r="E8470">
        <v>1982.8504362302699</v>
      </c>
      <c r="F8470">
        <v>4294049</v>
      </c>
      <c r="G8470">
        <v>13059779</v>
      </c>
    </row>
    <row r="8471" spans="1:7" x14ac:dyDescent="0.25">
      <c r="A8471" t="s">
        <v>87</v>
      </c>
      <c r="B8471" t="s">
        <v>130</v>
      </c>
      <c r="C8471" t="str">
        <f t="shared" si="132"/>
        <v>Detroit-Warren-Dearborn; MILouisville/Jefferson County; KY-IN</v>
      </c>
      <c r="D8471">
        <v>332</v>
      </c>
      <c r="E8471">
        <v>316.48761398104898</v>
      </c>
      <c r="F8471">
        <v>4294049</v>
      </c>
      <c r="G8471">
        <v>1252418</v>
      </c>
    </row>
    <row r="8472" spans="1:7" x14ac:dyDescent="0.25">
      <c r="A8472" t="s">
        <v>87</v>
      </c>
      <c r="B8472" t="s">
        <v>864</v>
      </c>
      <c r="C8472" t="str">
        <f t="shared" si="132"/>
        <v>Detroit-Warren-Dearborn; MILudington; MI</v>
      </c>
      <c r="D8472">
        <v>40</v>
      </c>
      <c r="E8472">
        <v>204.33360317276899</v>
      </c>
      <c r="F8472">
        <v>4294049</v>
      </c>
      <c r="G8472">
        <v>28677</v>
      </c>
    </row>
    <row r="8473" spans="1:7" x14ac:dyDescent="0.25">
      <c r="A8473" t="s">
        <v>87</v>
      </c>
      <c r="B8473" t="s">
        <v>183</v>
      </c>
      <c r="C8473" t="str">
        <f t="shared" si="132"/>
        <v>Detroit-Warren-Dearborn; MIMacon; GA</v>
      </c>
      <c r="D8473">
        <v>29</v>
      </c>
      <c r="E8473">
        <v>656.47912369295602</v>
      </c>
      <c r="F8473">
        <v>4294049</v>
      </c>
      <c r="G8473">
        <v>232804</v>
      </c>
    </row>
    <row r="8474" spans="1:7" x14ac:dyDescent="0.25">
      <c r="A8474" t="s">
        <v>87</v>
      </c>
      <c r="B8474" t="s">
        <v>279</v>
      </c>
      <c r="C8474" t="str">
        <f t="shared" si="132"/>
        <v>Detroit-Warren-Dearborn; MIMadison; WI</v>
      </c>
      <c r="D8474">
        <v>127</v>
      </c>
      <c r="E8474">
        <v>325.86172406968302</v>
      </c>
      <c r="F8474">
        <v>4294049</v>
      </c>
      <c r="G8474">
        <v>620675</v>
      </c>
    </row>
    <row r="8475" spans="1:7" x14ac:dyDescent="0.25">
      <c r="A8475" t="s">
        <v>87</v>
      </c>
      <c r="B8475" t="s">
        <v>392</v>
      </c>
      <c r="C8475" t="str">
        <f t="shared" si="132"/>
        <v>Detroit-Warren-Dearborn; MIManhattan; KS</v>
      </c>
      <c r="D8475">
        <v>26</v>
      </c>
      <c r="E8475">
        <v>740.96354634357601</v>
      </c>
      <c r="F8475">
        <v>4294049</v>
      </c>
      <c r="G8475">
        <v>98627</v>
      </c>
    </row>
    <row r="8476" spans="1:7" x14ac:dyDescent="0.25">
      <c r="A8476" t="s">
        <v>87</v>
      </c>
      <c r="B8476" t="s">
        <v>414</v>
      </c>
      <c r="C8476" t="str">
        <f t="shared" si="132"/>
        <v>Detroit-Warren-Dearborn; MIMarquette; MI</v>
      </c>
      <c r="D8476">
        <v>81</v>
      </c>
      <c r="E8476">
        <v>360.38556930874199</v>
      </c>
      <c r="F8476">
        <v>4294049</v>
      </c>
      <c r="G8476">
        <v>67813</v>
      </c>
    </row>
    <row r="8477" spans="1:7" x14ac:dyDescent="0.25">
      <c r="A8477" t="s">
        <v>87</v>
      </c>
      <c r="B8477" t="s">
        <v>54</v>
      </c>
      <c r="C8477" t="str">
        <f t="shared" si="132"/>
        <v>Detroit-Warren-Dearborn; MIMcAllen-Edinburg-Mission; TX</v>
      </c>
      <c r="D8477">
        <v>73</v>
      </c>
      <c r="E8477">
        <v>1406.6605360531</v>
      </c>
      <c r="F8477">
        <v>4294049</v>
      </c>
      <c r="G8477">
        <v>807776</v>
      </c>
    </row>
    <row r="8478" spans="1:7" x14ac:dyDescent="0.25">
      <c r="A8478" t="s">
        <v>87</v>
      </c>
      <c r="B8478" t="s">
        <v>132</v>
      </c>
      <c r="C8478" t="str">
        <f t="shared" si="132"/>
        <v>Detroit-Warren-Dearborn; MIMemphis; TN-MS-AR</v>
      </c>
      <c r="D8478">
        <v>224</v>
      </c>
      <c r="E8478">
        <v>623.52163691286603</v>
      </c>
      <c r="F8478">
        <v>4294049</v>
      </c>
      <c r="G8478">
        <v>1340522</v>
      </c>
    </row>
    <row r="8479" spans="1:7" x14ac:dyDescent="0.25">
      <c r="A8479" t="s">
        <v>87</v>
      </c>
      <c r="B8479" t="s">
        <v>10</v>
      </c>
      <c r="C8479" t="str">
        <f t="shared" si="132"/>
        <v>Detroit-Warren-Dearborn; MIMiami-Fort Lauderdale-West Palm Beach; FL</v>
      </c>
      <c r="D8479">
        <v>1268</v>
      </c>
      <c r="E8479">
        <v>1153.96534368691</v>
      </c>
      <c r="F8479">
        <v>4294049</v>
      </c>
      <c r="G8479">
        <v>5788070</v>
      </c>
    </row>
    <row r="8480" spans="1:7" x14ac:dyDescent="0.25">
      <c r="A8480" t="s">
        <v>87</v>
      </c>
      <c r="B8480" t="s">
        <v>346</v>
      </c>
      <c r="C8480" t="str">
        <f t="shared" si="132"/>
        <v>Detroit-Warren-Dearborn; MIMidland; MI</v>
      </c>
      <c r="D8480">
        <v>261</v>
      </c>
      <c r="E8480">
        <v>106.245653138197</v>
      </c>
      <c r="F8480">
        <v>4294049</v>
      </c>
      <c r="G8480">
        <v>83660</v>
      </c>
    </row>
    <row r="8481" spans="1:7" x14ac:dyDescent="0.25">
      <c r="A8481" t="s">
        <v>87</v>
      </c>
      <c r="B8481" t="s">
        <v>133</v>
      </c>
      <c r="C8481" t="str">
        <f t="shared" si="132"/>
        <v>Detroit-Warren-Dearborn; MIMilwaukee-Waukesha-West Allis; WI</v>
      </c>
      <c r="D8481">
        <v>322</v>
      </c>
      <c r="E8481">
        <v>252.21271805823699</v>
      </c>
      <c r="F8481">
        <v>4294049</v>
      </c>
      <c r="G8481">
        <v>1567495</v>
      </c>
    </row>
    <row r="8482" spans="1:7" x14ac:dyDescent="0.25">
      <c r="A8482" t="s">
        <v>87</v>
      </c>
      <c r="B8482" t="s">
        <v>11</v>
      </c>
      <c r="C8482" t="str">
        <f t="shared" si="132"/>
        <v>Detroit-Warren-Dearborn; MIMinneapolis-St. Paul-Bloomington; MN-WI</v>
      </c>
      <c r="D8482">
        <v>320</v>
      </c>
      <c r="E8482">
        <v>542.41950757107099</v>
      </c>
      <c r="F8482">
        <v>4294049</v>
      </c>
      <c r="G8482">
        <v>3423250</v>
      </c>
    </row>
    <row r="8483" spans="1:7" x14ac:dyDescent="0.25">
      <c r="A8483" t="s">
        <v>87</v>
      </c>
      <c r="B8483" t="s">
        <v>393</v>
      </c>
      <c r="C8483" t="str">
        <f t="shared" si="132"/>
        <v>Detroit-Warren-Dearborn; MIMinot; ND</v>
      </c>
      <c r="D8483">
        <v>19</v>
      </c>
      <c r="E8483">
        <v>974.35176100603996</v>
      </c>
      <c r="F8483">
        <v>4294049</v>
      </c>
      <c r="G8483">
        <v>73865</v>
      </c>
    </row>
    <row r="8484" spans="1:7" x14ac:dyDescent="0.25">
      <c r="A8484" t="s">
        <v>87</v>
      </c>
      <c r="B8484" t="s">
        <v>255</v>
      </c>
      <c r="C8484" t="str">
        <f t="shared" si="132"/>
        <v>Detroit-Warren-Dearborn; MIMobile; AL</v>
      </c>
      <c r="D8484">
        <v>46</v>
      </c>
      <c r="E8484">
        <v>849.746710272923</v>
      </c>
      <c r="F8484">
        <v>4294049</v>
      </c>
      <c r="G8484">
        <v>413750</v>
      </c>
    </row>
    <row r="8485" spans="1:7" x14ac:dyDescent="0.25">
      <c r="A8485" t="s">
        <v>87</v>
      </c>
      <c r="B8485" t="s">
        <v>94</v>
      </c>
      <c r="C8485" t="str">
        <f t="shared" si="132"/>
        <v>Detroit-Warren-Dearborn; MIMonroe; MI</v>
      </c>
      <c r="D8485">
        <v>2045</v>
      </c>
      <c r="E8485">
        <v>34.687034023334398</v>
      </c>
      <c r="F8485">
        <v>4294049</v>
      </c>
      <c r="G8485">
        <v>150878</v>
      </c>
    </row>
    <row r="8486" spans="1:7" x14ac:dyDescent="0.25">
      <c r="A8486" t="s">
        <v>87</v>
      </c>
      <c r="B8486" t="s">
        <v>57</v>
      </c>
      <c r="C8486" t="str">
        <f t="shared" si="132"/>
        <v>Detroit-Warren-Dearborn; MIMontgomery; AL</v>
      </c>
      <c r="D8486">
        <v>56</v>
      </c>
      <c r="E8486">
        <v>710.99438394545905</v>
      </c>
      <c r="F8486">
        <v>4294049</v>
      </c>
      <c r="G8486">
        <v>375745</v>
      </c>
    </row>
    <row r="8487" spans="1:7" x14ac:dyDescent="0.25">
      <c r="A8487" t="s">
        <v>87</v>
      </c>
      <c r="B8487" t="s">
        <v>347</v>
      </c>
      <c r="C8487" t="str">
        <f t="shared" si="132"/>
        <v>Detroit-Warren-Dearborn; MIMount Pleasant; MI</v>
      </c>
      <c r="D8487">
        <v>200</v>
      </c>
      <c r="E8487">
        <v>122.25443174709299</v>
      </c>
      <c r="F8487">
        <v>4294049</v>
      </c>
      <c r="G8487">
        <v>70631</v>
      </c>
    </row>
    <row r="8488" spans="1:7" x14ac:dyDescent="0.25">
      <c r="A8488" t="s">
        <v>87</v>
      </c>
      <c r="B8488" t="s">
        <v>415</v>
      </c>
      <c r="C8488" t="str">
        <f t="shared" si="132"/>
        <v>Detroit-Warren-Dearborn; MIMuskegon; MI</v>
      </c>
      <c r="D8488">
        <v>159</v>
      </c>
      <c r="E8488">
        <v>173.37514836125499</v>
      </c>
      <c r="F8488">
        <v>4294049</v>
      </c>
      <c r="G8488">
        <v>170129</v>
      </c>
    </row>
    <row r="8489" spans="1:7" x14ac:dyDescent="0.25">
      <c r="A8489" t="s">
        <v>87</v>
      </c>
      <c r="B8489" t="s">
        <v>134</v>
      </c>
      <c r="C8489" t="str">
        <f t="shared" si="132"/>
        <v>Detroit-Warren-Dearborn; MIMyrtle Beach-Conway-North Myrtle Beach; SC-NC</v>
      </c>
      <c r="D8489">
        <v>73</v>
      </c>
      <c r="E8489">
        <v>638.41090260723604</v>
      </c>
      <c r="F8489">
        <v>4294049</v>
      </c>
      <c r="G8489">
        <v>394006</v>
      </c>
    </row>
    <row r="8490" spans="1:7" x14ac:dyDescent="0.25">
      <c r="A8490" t="s">
        <v>87</v>
      </c>
      <c r="B8490" t="s">
        <v>135</v>
      </c>
      <c r="C8490" t="str">
        <f t="shared" si="132"/>
        <v>Detroit-Warren-Dearborn; MINaples-Immokalee-Marco Island; FL</v>
      </c>
      <c r="D8490">
        <v>351</v>
      </c>
      <c r="E8490">
        <v>1119.3933131982201</v>
      </c>
      <c r="F8490">
        <v>4294049</v>
      </c>
      <c r="G8490">
        <v>332515</v>
      </c>
    </row>
    <row r="8491" spans="1:7" x14ac:dyDescent="0.25">
      <c r="A8491" t="s">
        <v>87</v>
      </c>
      <c r="B8491" t="s">
        <v>136</v>
      </c>
      <c r="C8491" t="str">
        <f t="shared" si="132"/>
        <v>Detroit-Warren-Dearborn; MINashville-Davidson--Murfreesboro--Franklin; TN</v>
      </c>
      <c r="D8491">
        <v>690</v>
      </c>
      <c r="E8491">
        <v>469.50655399511101</v>
      </c>
      <c r="F8491">
        <v>4294049</v>
      </c>
      <c r="G8491">
        <v>1727473</v>
      </c>
    </row>
    <row r="8492" spans="1:7" x14ac:dyDescent="0.25">
      <c r="A8492" t="s">
        <v>87</v>
      </c>
      <c r="B8492" t="s">
        <v>137</v>
      </c>
      <c r="C8492" t="str">
        <f t="shared" si="132"/>
        <v>Detroit-Warren-Dearborn; MINew Haven-Milford; CT</v>
      </c>
      <c r="D8492">
        <v>55</v>
      </c>
      <c r="E8492">
        <v>527.57040973025698</v>
      </c>
      <c r="F8492">
        <v>4294049</v>
      </c>
      <c r="G8492">
        <v>863921</v>
      </c>
    </row>
    <row r="8493" spans="1:7" x14ac:dyDescent="0.25">
      <c r="A8493" t="s">
        <v>87</v>
      </c>
      <c r="B8493" t="s">
        <v>281</v>
      </c>
      <c r="C8493" t="str">
        <f t="shared" si="132"/>
        <v>Detroit-Warren-Dearborn; MINew Orleans-Metairie; LA</v>
      </c>
      <c r="D8493">
        <v>116</v>
      </c>
      <c r="E8493">
        <v>939.68076227239499</v>
      </c>
      <c r="F8493">
        <v>4294049</v>
      </c>
      <c r="G8493">
        <v>1228059</v>
      </c>
    </row>
    <row r="8494" spans="1:7" x14ac:dyDescent="0.25">
      <c r="A8494" t="s">
        <v>87</v>
      </c>
      <c r="B8494" t="s">
        <v>139</v>
      </c>
      <c r="C8494" t="str">
        <f t="shared" si="132"/>
        <v>Detroit-Warren-Dearborn; MINew York-Newark-Jersey City; NY-NJ-PA</v>
      </c>
      <c r="D8494">
        <v>1536</v>
      </c>
      <c r="E8494">
        <v>483.10564868475802</v>
      </c>
      <c r="F8494">
        <v>4294049</v>
      </c>
      <c r="G8494">
        <v>19871785</v>
      </c>
    </row>
    <row r="8495" spans="1:7" x14ac:dyDescent="0.25">
      <c r="A8495" t="s">
        <v>87</v>
      </c>
      <c r="B8495" t="s">
        <v>416</v>
      </c>
      <c r="C8495" t="str">
        <f t="shared" si="132"/>
        <v>Detroit-Warren-Dearborn; MINiles-Benton Harbor; MI</v>
      </c>
      <c r="D8495">
        <v>162</v>
      </c>
      <c r="E8495">
        <v>168.22239174991</v>
      </c>
      <c r="F8495">
        <v>4294049</v>
      </c>
      <c r="G8495">
        <v>156015</v>
      </c>
    </row>
    <row r="8496" spans="1:7" x14ac:dyDescent="0.25">
      <c r="A8496" t="s">
        <v>87</v>
      </c>
      <c r="B8496" t="s">
        <v>140</v>
      </c>
      <c r="C8496" t="str">
        <f t="shared" si="132"/>
        <v>Detroit-Warren-Dearborn; MINorth Port-Sarasota-Bradenton; FL</v>
      </c>
      <c r="D8496">
        <v>532</v>
      </c>
      <c r="E8496">
        <v>1056.0050244003401</v>
      </c>
      <c r="F8496">
        <v>4294049</v>
      </c>
      <c r="G8496">
        <v>719982</v>
      </c>
    </row>
    <row r="8497" spans="1:7" x14ac:dyDescent="0.25">
      <c r="A8497" t="s">
        <v>87</v>
      </c>
      <c r="B8497" t="s">
        <v>141</v>
      </c>
      <c r="C8497" t="str">
        <f t="shared" si="132"/>
        <v>Detroit-Warren-Dearborn; MIOcala; FL</v>
      </c>
      <c r="D8497">
        <v>97</v>
      </c>
      <c r="E8497">
        <v>908.861834610958</v>
      </c>
      <c r="F8497">
        <v>4294049</v>
      </c>
      <c r="G8497">
        <v>334094</v>
      </c>
    </row>
    <row r="8498" spans="1:7" x14ac:dyDescent="0.25">
      <c r="A8498" t="s">
        <v>87</v>
      </c>
      <c r="B8498" t="s">
        <v>59</v>
      </c>
      <c r="C8498" t="str">
        <f t="shared" si="132"/>
        <v>Detroit-Warren-Dearborn; MIOklahoma City; OK</v>
      </c>
      <c r="D8498">
        <v>92</v>
      </c>
      <c r="E8498">
        <v>910.42735402369499</v>
      </c>
      <c r="F8498">
        <v>4294049</v>
      </c>
      <c r="G8498">
        <v>1298118</v>
      </c>
    </row>
    <row r="8499" spans="1:7" x14ac:dyDescent="0.25">
      <c r="A8499" t="s">
        <v>87</v>
      </c>
      <c r="B8499" t="s">
        <v>283</v>
      </c>
      <c r="C8499" t="str">
        <f t="shared" si="132"/>
        <v>Detroit-Warren-Dearborn; MIOmaha-Council Bluffs; NE-IA</v>
      </c>
      <c r="D8499">
        <v>75</v>
      </c>
      <c r="E8499">
        <v>668.75473308548703</v>
      </c>
      <c r="F8499">
        <v>4294049</v>
      </c>
      <c r="G8499">
        <v>885973</v>
      </c>
    </row>
    <row r="8500" spans="1:7" x14ac:dyDescent="0.25">
      <c r="A8500" t="s">
        <v>87</v>
      </c>
      <c r="B8500" t="s">
        <v>142</v>
      </c>
      <c r="C8500" t="str">
        <f t="shared" si="132"/>
        <v>Detroit-Warren-Dearborn; MIOrlando-Kissimmee-Sanford; FL</v>
      </c>
      <c r="D8500">
        <v>872</v>
      </c>
      <c r="E8500">
        <v>956.48026945281697</v>
      </c>
      <c r="F8500">
        <v>4294049</v>
      </c>
      <c r="G8500">
        <v>2226601</v>
      </c>
    </row>
    <row r="8501" spans="1:7" x14ac:dyDescent="0.25">
      <c r="A8501" t="s">
        <v>87</v>
      </c>
      <c r="B8501" t="s">
        <v>348</v>
      </c>
      <c r="C8501" t="str">
        <f t="shared" si="132"/>
        <v>Detroit-Warren-Dearborn; MIOwosso; MI</v>
      </c>
      <c r="D8501">
        <v>408</v>
      </c>
      <c r="E8501">
        <v>72.534967997610593</v>
      </c>
      <c r="F8501">
        <v>4294049</v>
      </c>
      <c r="G8501">
        <v>69269</v>
      </c>
    </row>
    <row r="8502" spans="1:7" x14ac:dyDescent="0.25">
      <c r="A8502" t="s">
        <v>87</v>
      </c>
      <c r="B8502" t="s">
        <v>143</v>
      </c>
      <c r="C8502" t="str">
        <f t="shared" si="132"/>
        <v>Detroit-Warren-Dearborn; MIOxnard-Thousand Oaks-Ventura; CA</v>
      </c>
      <c r="D8502">
        <v>26</v>
      </c>
      <c r="E8502">
        <v>2025.98819208996</v>
      </c>
      <c r="F8502">
        <v>4294049</v>
      </c>
      <c r="G8502">
        <v>835416</v>
      </c>
    </row>
    <row r="8503" spans="1:7" x14ac:dyDescent="0.25">
      <c r="A8503" t="s">
        <v>87</v>
      </c>
      <c r="B8503" t="s">
        <v>144</v>
      </c>
      <c r="C8503" t="str">
        <f t="shared" si="132"/>
        <v>Detroit-Warren-Dearborn; MIPalm Bay-Melbourne-Titusville; FL</v>
      </c>
      <c r="D8503">
        <v>162</v>
      </c>
      <c r="E8503">
        <v>996.17642463911704</v>
      </c>
      <c r="F8503">
        <v>4294049</v>
      </c>
      <c r="G8503">
        <v>547495</v>
      </c>
    </row>
    <row r="8504" spans="1:7" x14ac:dyDescent="0.25">
      <c r="A8504" t="s">
        <v>87</v>
      </c>
      <c r="B8504" t="s">
        <v>60</v>
      </c>
      <c r="C8504" t="str">
        <f t="shared" si="132"/>
        <v>Detroit-Warren-Dearborn; MIPanama City; FL</v>
      </c>
      <c r="D8504">
        <v>34</v>
      </c>
      <c r="E8504">
        <v>852.71537420867298</v>
      </c>
      <c r="F8504">
        <v>4294049</v>
      </c>
      <c r="G8504">
        <v>187589</v>
      </c>
    </row>
    <row r="8505" spans="1:7" x14ac:dyDescent="0.25">
      <c r="A8505" t="s">
        <v>87</v>
      </c>
      <c r="B8505" t="s">
        <v>284</v>
      </c>
      <c r="C8505" t="str">
        <f t="shared" si="132"/>
        <v>Detroit-Warren-Dearborn; MIPensacola-Ferry Pass-Brent; FL</v>
      </c>
      <c r="D8505">
        <v>78</v>
      </c>
      <c r="E8505">
        <v>854.18885050060499</v>
      </c>
      <c r="F8505">
        <v>4294049</v>
      </c>
      <c r="G8505">
        <v>462565</v>
      </c>
    </row>
    <row r="8506" spans="1:7" x14ac:dyDescent="0.25">
      <c r="A8506" t="s">
        <v>87</v>
      </c>
      <c r="B8506" t="s">
        <v>520</v>
      </c>
      <c r="C8506" t="str">
        <f t="shared" si="132"/>
        <v>Detroit-Warren-Dearborn; MIPeoria; IL</v>
      </c>
      <c r="D8506">
        <v>30</v>
      </c>
      <c r="E8506">
        <v>357.417423733492</v>
      </c>
      <c r="F8506">
        <v>4294049</v>
      </c>
      <c r="G8506">
        <v>380408</v>
      </c>
    </row>
    <row r="8507" spans="1:7" x14ac:dyDescent="0.25">
      <c r="A8507" t="s">
        <v>87</v>
      </c>
      <c r="B8507" t="s">
        <v>145</v>
      </c>
      <c r="C8507" t="str">
        <f t="shared" si="132"/>
        <v>Detroit-Warren-Dearborn; MIPhiladelphia-Camden-Wilmington; PA-NJ-DE-MD</v>
      </c>
      <c r="D8507">
        <v>329</v>
      </c>
      <c r="E8507">
        <v>443.45132944813901</v>
      </c>
      <c r="F8507">
        <v>4294049</v>
      </c>
      <c r="G8507">
        <v>6021349</v>
      </c>
    </row>
    <row r="8508" spans="1:7" x14ac:dyDescent="0.25">
      <c r="A8508" t="s">
        <v>87</v>
      </c>
      <c r="B8508" t="s">
        <v>12</v>
      </c>
      <c r="C8508" t="str">
        <f t="shared" si="132"/>
        <v>Detroit-Warren-Dearborn; MIPhoenix-Mesa-Scottsdale; AZ</v>
      </c>
      <c r="D8508">
        <v>1713</v>
      </c>
      <c r="E8508">
        <v>1690.3826104642801</v>
      </c>
      <c r="F8508">
        <v>4294049</v>
      </c>
      <c r="G8508">
        <v>4327809</v>
      </c>
    </row>
    <row r="8509" spans="1:7" x14ac:dyDescent="0.25">
      <c r="A8509" t="s">
        <v>87</v>
      </c>
      <c r="B8509" t="s">
        <v>590</v>
      </c>
      <c r="C8509" t="str">
        <f t="shared" si="132"/>
        <v>Detroit-Warren-Dearborn; MIPinehurst-Southern Pines; NC</v>
      </c>
      <c r="D8509">
        <v>29</v>
      </c>
      <c r="E8509">
        <v>529.94670719228702</v>
      </c>
      <c r="F8509">
        <v>4294049</v>
      </c>
      <c r="G8509">
        <v>90347</v>
      </c>
    </row>
    <row r="8510" spans="1:7" x14ac:dyDescent="0.25">
      <c r="A8510" t="s">
        <v>87</v>
      </c>
      <c r="B8510" t="s">
        <v>146</v>
      </c>
      <c r="C8510" t="str">
        <f t="shared" si="132"/>
        <v>Detroit-Warren-Dearborn; MIPittsburgh; PA</v>
      </c>
      <c r="D8510">
        <v>245</v>
      </c>
      <c r="E8510">
        <v>206.64975565075</v>
      </c>
      <c r="F8510">
        <v>4294049</v>
      </c>
      <c r="G8510">
        <v>2361815</v>
      </c>
    </row>
    <row r="8511" spans="1:7" x14ac:dyDescent="0.25">
      <c r="A8511" t="s">
        <v>87</v>
      </c>
      <c r="B8511" t="s">
        <v>28</v>
      </c>
      <c r="C8511" t="str">
        <f t="shared" si="132"/>
        <v>Detroit-Warren-Dearborn; MIPortland-Vancouver-Hillsboro; OR-WA</v>
      </c>
      <c r="D8511">
        <v>223</v>
      </c>
      <c r="E8511">
        <v>1968.4953327772701</v>
      </c>
      <c r="F8511">
        <v>4294049</v>
      </c>
      <c r="G8511">
        <v>2288850</v>
      </c>
    </row>
    <row r="8512" spans="1:7" x14ac:dyDescent="0.25">
      <c r="A8512" t="s">
        <v>87</v>
      </c>
      <c r="B8512" t="s">
        <v>148</v>
      </c>
      <c r="C8512" t="str">
        <f t="shared" si="132"/>
        <v>Detroit-Warren-Dearborn; MIPort St. Lucie; FL</v>
      </c>
      <c r="D8512">
        <v>155</v>
      </c>
      <c r="E8512">
        <v>1048.9742212036099</v>
      </c>
      <c r="F8512">
        <v>4294049</v>
      </c>
      <c r="G8512">
        <v>432438</v>
      </c>
    </row>
    <row r="8513" spans="1:7" x14ac:dyDescent="0.25">
      <c r="A8513" t="s">
        <v>87</v>
      </c>
      <c r="B8513" t="s">
        <v>286</v>
      </c>
      <c r="C8513" t="str">
        <f t="shared" si="132"/>
        <v>Detroit-Warren-Dearborn; MIPrescott; AZ</v>
      </c>
      <c r="D8513">
        <v>40</v>
      </c>
      <c r="E8513">
        <v>1674.0404109006399</v>
      </c>
      <c r="F8513">
        <v>4294049</v>
      </c>
      <c r="G8513">
        <v>212468</v>
      </c>
    </row>
    <row r="8514" spans="1:7" x14ac:dyDescent="0.25">
      <c r="A8514" t="s">
        <v>87</v>
      </c>
      <c r="B8514" t="s">
        <v>228</v>
      </c>
      <c r="C8514" t="str">
        <f t="shared" si="132"/>
        <v>Detroit-Warren-Dearborn; MIProvidence-Warwick; RI-MA</v>
      </c>
      <c r="D8514">
        <v>23</v>
      </c>
      <c r="E8514">
        <v>599.253978875337</v>
      </c>
      <c r="F8514">
        <v>4294049</v>
      </c>
      <c r="G8514">
        <v>1603402</v>
      </c>
    </row>
    <row r="8515" spans="1:7" x14ac:dyDescent="0.25">
      <c r="A8515" t="s">
        <v>87</v>
      </c>
      <c r="B8515" t="s">
        <v>149</v>
      </c>
      <c r="C8515" t="str">
        <f t="shared" ref="C8515:C8578" si="133">A8515&amp;B8515</f>
        <v>Detroit-Warren-Dearborn; MIPunta Gorda; FL</v>
      </c>
      <c r="D8515">
        <v>187</v>
      </c>
      <c r="E8515">
        <v>1064.40249991266</v>
      </c>
      <c r="F8515">
        <v>4294049</v>
      </c>
      <c r="G8515">
        <v>162831</v>
      </c>
    </row>
    <row r="8516" spans="1:7" x14ac:dyDescent="0.25">
      <c r="A8516" t="s">
        <v>87</v>
      </c>
      <c r="B8516" t="s">
        <v>150</v>
      </c>
      <c r="C8516" t="str">
        <f t="shared" si="133"/>
        <v>Detroit-Warren-Dearborn; MIRaleigh; NC</v>
      </c>
      <c r="D8516">
        <v>304</v>
      </c>
      <c r="E8516">
        <v>511.41232255317698</v>
      </c>
      <c r="F8516">
        <v>4294049</v>
      </c>
      <c r="G8516">
        <v>1188974</v>
      </c>
    </row>
    <row r="8517" spans="1:7" x14ac:dyDescent="0.25">
      <c r="A8517" t="s">
        <v>87</v>
      </c>
      <c r="B8517" t="s">
        <v>229</v>
      </c>
      <c r="C8517" t="str">
        <f t="shared" si="133"/>
        <v>Detroit-Warren-Dearborn; MIRichmond; VA</v>
      </c>
      <c r="D8517">
        <v>136</v>
      </c>
      <c r="E8517">
        <v>446.19939714858702</v>
      </c>
      <c r="F8517">
        <v>4294049</v>
      </c>
      <c r="G8517">
        <v>1233773</v>
      </c>
    </row>
    <row r="8518" spans="1:7" x14ac:dyDescent="0.25">
      <c r="A8518" t="s">
        <v>87</v>
      </c>
      <c r="B8518" t="s">
        <v>151</v>
      </c>
      <c r="C8518" t="str">
        <f t="shared" si="133"/>
        <v>Detroit-Warren-Dearborn; MIRiverside-San Bernardino-Ontario; CA</v>
      </c>
      <c r="D8518">
        <v>278</v>
      </c>
      <c r="E8518">
        <v>1942.8433603916201</v>
      </c>
      <c r="F8518">
        <v>4294049</v>
      </c>
      <c r="G8518">
        <v>4347082</v>
      </c>
    </row>
    <row r="8519" spans="1:7" x14ac:dyDescent="0.25">
      <c r="A8519" t="s">
        <v>87</v>
      </c>
      <c r="B8519" t="s">
        <v>246</v>
      </c>
      <c r="C8519" t="str">
        <f t="shared" si="133"/>
        <v>Detroit-Warren-Dearborn; MIRochester; MN</v>
      </c>
      <c r="D8519">
        <v>22</v>
      </c>
      <c r="E8519">
        <v>488.708368804504</v>
      </c>
      <c r="F8519">
        <v>4294049</v>
      </c>
      <c r="G8519">
        <v>209580</v>
      </c>
    </row>
    <row r="8520" spans="1:7" x14ac:dyDescent="0.25">
      <c r="A8520" t="s">
        <v>87</v>
      </c>
      <c r="B8520" t="s">
        <v>152</v>
      </c>
      <c r="C8520" t="str">
        <f t="shared" si="133"/>
        <v>Detroit-Warren-Dearborn; MIRochester; NY</v>
      </c>
      <c r="D8520">
        <v>265</v>
      </c>
      <c r="E8520">
        <v>282.32509909224001</v>
      </c>
      <c r="F8520">
        <v>4294049</v>
      </c>
      <c r="G8520">
        <v>1083192</v>
      </c>
    </row>
    <row r="8521" spans="1:7" x14ac:dyDescent="0.25">
      <c r="A8521" t="s">
        <v>87</v>
      </c>
      <c r="B8521" t="s">
        <v>679</v>
      </c>
      <c r="C8521" t="str">
        <f t="shared" si="133"/>
        <v>Detroit-Warren-Dearborn; MIRockford; IL</v>
      </c>
      <c r="D8521">
        <v>66</v>
      </c>
      <c r="E8521">
        <v>309.27084110155897</v>
      </c>
      <c r="F8521">
        <v>4294049</v>
      </c>
      <c r="G8521">
        <v>345809</v>
      </c>
    </row>
    <row r="8522" spans="1:7" x14ac:dyDescent="0.25">
      <c r="A8522" t="s">
        <v>87</v>
      </c>
      <c r="B8522" t="s">
        <v>204</v>
      </c>
      <c r="C8522" t="str">
        <f t="shared" si="133"/>
        <v>Detroit-Warren-Dearborn; MISacramento--Roseville--Arden-Arcade; CA</v>
      </c>
      <c r="D8522">
        <v>124</v>
      </c>
      <c r="E8522">
        <v>2024.84043117949</v>
      </c>
      <c r="F8522">
        <v>4294049</v>
      </c>
      <c r="G8522">
        <v>2195353</v>
      </c>
    </row>
    <row r="8523" spans="1:7" x14ac:dyDescent="0.25">
      <c r="A8523" t="s">
        <v>87</v>
      </c>
      <c r="B8523" t="s">
        <v>349</v>
      </c>
      <c r="C8523" t="str">
        <f t="shared" si="133"/>
        <v>Detroit-Warren-Dearborn; MISaginaw; MI</v>
      </c>
      <c r="D8523">
        <v>476</v>
      </c>
      <c r="E8523">
        <v>86.722522569240894</v>
      </c>
      <c r="F8523">
        <v>4294049</v>
      </c>
      <c r="G8523">
        <v>198329</v>
      </c>
    </row>
    <row r="8524" spans="1:7" x14ac:dyDescent="0.25">
      <c r="A8524" t="s">
        <v>87</v>
      </c>
      <c r="B8524" t="s">
        <v>289</v>
      </c>
      <c r="C8524" t="str">
        <f t="shared" si="133"/>
        <v>Detroit-Warren-Dearborn; MISt. Louis; MO-IL</v>
      </c>
      <c r="D8524">
        <v>269</v>
      </c>
      <c r="E8524">
        <v>455.22435574263102</v>
      </c>
      <c r="F8524">
        <v>4294049</v>
      </c>
      <c r="G8524">
        <v>2797113</v>
      </c>
    </row>
    <row r="8525" spans="1:7" x14ac:dyDescent="0.25">
      <c r="A8525" t="s">
        <v>87</v>
      </c>
      <c r="B8525" t="s">
        <v>154</v>
      </c>
      <c r="C8525" t="str">
        <f t="shared" si="133"/>
        <v>Detroit-Warren-Dearborn; MISalt Lake City; UT</v>
      </c>
      <c r="D8525">
        <v>98</v>
      </c>
      <c r="E8525">
        <v>1491.4302001358201</v>
      </c>
      <c r="F8525">
        <v>4294049</v>
      </c>
      <c r="G8525">
        <v>1124609</v>
      </c>
    </row>
    <row r="8526" spans="1:7" x14ac:dyDescent="0.25">
      <c r="A8526" t="s">
        <v>87</v>
      </c>
      <c r="B8526" t="s">
        <v>62</v>
      </c>
      <c r="C8526" t="str">
        <f t="shared" si="133"/>
        <v>Detroit-Warren-Dearborn; MISan Antonio-New Braunfels; TX</v>
      </c>
      <c r="D8526">
        <v>287</v>
      </c>
      <c r="E8526">
        <v>1238.7409457526401</v>
      </c>
      <c r="F8526">
        <v>4294049</v>
      </c>
      <c r="G8526">
        <v>2238578</v>
      </c>
    </row>
    <row r="8527" spans="1:7" x14ac:dyDescent="0.25">
      <c r="A8527" t="s">
        <v>87</v>
      </c>
      <c r="B8527" t="s">
        <v>63</v>
      </c>
      <c r="C8527" t="str">
        <f t="shared" si="133"/>
        <v>Detroit-Warren-Dearborn; MISan Diego-Carlsbad; CA</v>
      </c>
      <c r="D8527">
        <v>666</v>
      </c>
      <c r="E8527">
        <v>1971.71308394538</v>
      </c>
      <c r="F8527">
        <v>4294049</v>
      </c>
      <c r="G8527">
        <v>3184358</v>
      </c>
    </row>
    <row r="8528" spans="1:7" x14ac:dyDescent="0.25">
      <c r="A8528" t="s">
        <v>87</v>
      </c>
      <c r="B8528" t="s">
        <v>155</v>
      </c>
      <c r="C8528" t="str">
        <f t="shared" si="133"/>
        <v>Detroit-Warren-Dearborn; MISandusky; OH</v>
      </c>
      <c r="D8528">
        <v>36</v>
      </c>
      <c r="E8528">
        <v>64.647383696456501</v>
      </c>
      <c r="F8528">
        <v>4294049</v>
      </c>
      <c r="G8528">
        <v>76464</v>
      </c>
    </row>
    <row r="8529" spans="1:7" x14ac:dyDescent="0.25">
      <c r="A8529" t="s">
        <v>87</v>
      </c>
      <c r="B8529" t="s">
        <v>156</v>
      </c>
      <c r="C8529" t="str">
        <f t="shared" si="133"/>
        <v>Detroit-Warren-Dearborn; MISan Francisco-Oakland-Hayward; CA</v>
      </c>
      <c r="D8529">
        <v>521</v>
      </c>
      <c r="E8529">
        <v>2091.3896321659499</v>
      </c>
      <c r="F8529">
        <v>4294049</v>
      </c>
      <c r="G8529">
        <v>4462425</v>
      </c>
    </row>
    <row r="8530" spans="1:7" x14ac:dyDescent="0.25">
      <c r="A8530" t="s">
        <v>87</v>
      </c>
      <c r="B8530" t="s">
        <v>157</v>
      </c>
      <c r="C8530" t="str">
        <f t="shared" si="133"/>
        <v>Detroit-Warren-Dearborn; MISan Jose-Sunnyvale-Santa Clara; CA</v>
      </c>
      <c r="D8530">
        <v>252</v>
      </c>
      <c r="E8530">
        <v>2075.6204921888502</v>
      </c>
      <c r="F8530">
        <v>4294049</v>
      </c>
      <c r="G8530">
        <v>1898203</v>
      </c>
    </row>
    <row r="8531" spans="1:7" x14ac:dyDescent="0.25">
      <c r="A8531" t="s">
        <v>87</v>
      </c>
      <c r="B8531" t="s">
        <v>171</v>
      </c>
      <c r="C8531" t="str">
        <f t="shared" si="133"/>
        <v>Detroit-Warren-Dearborn; MISanta Fe; NM</v>
      </c>
      <c r="D8531">
        <v>17</v>
      </c>
      <c r="E8531">
        <v>1309.2643776669699</v>
      </c>
      <c r="F8531">
        <v>4294049</v>
      </c>
      <c r="G8531">
        <v>146326</v>
      </c>
    </row>
    <row r="8532" spans="1:7" x14ac:dyDescent="0.25">
      <c r="A8532" t="s">
        <v>87</v>
      </c>
      <c r="B8532" t="s">
        <v>291</v>
      </c>
      <c r="C8532" t="str">
        <f t="shared" si="133"/>
        <v>Detroit-Warren-Dearborn; MISanta Maria-Santa Barbara; CA</v>
      </c>
      <c r="D8532">
        <v>20</v>
      </c>
      <c r="E8532">
        <v>2067.3149589230002</v>
      </c>
      <c r="F8532">
        <v>4294049</v>
      </c>
      <c r="G8532">
        <v>430873</v>
      </c>
    </row>
    <row r="8533" spans="1:7" x14ac:dyDescent="0.25">
      <c r="A8533" t="s">
        <v>87</v>
      </c>
      <c r="B8533" t="s">
        <v>292</v>
      </c>
      <c r="C8533" t="str">
        <f t="shared" si="133"/>
        <v>Detroit-Warren-Dearborn; MISanta Rosa; CA</v>
      </c>
      <c r="D8533">
        <v>19</v>
      </c>
      <c r="E8533">
        <v>2090.30143735301</v>
      </c>
      <c r="F8533">
        <v>4294049</v>
      </c>
      <c r="G8533">
        <v>490746</v>
      </c>
    </row>
    <row r="8534" spans="1:7" x14ac:dyDescent="0.25">
      <c r="A8534" t="s">
        <v>87</v>
      </c>
      <c r="B8534" t="s">
        <v>865</v>
      </c>
      <c r="C8534" t="str">
        <f t="shared" si="133"/>
        <v>Detroit-Warren-Dearborn; MISault Ste. Marie; MI</v>
      </c>
      <c r="D8534">
        <v>63</v>
      </c>
      <c r="E8534">
        <v>293.14897556279601</v>
      </c>
      <c r="F8534">
        <v>4294049</v>
      </c>
      <c r="G8534">
        <v>39003</v>
      </c>
    </row>
    <row r="8535" spans="1:7" x14ac:dyDescent="0.25">
      <c r="A8535" t="s">
        <v>87</v>
      </c>
      <c r="B8535" t="s">
        <v>158</v>
      </c>
      <c r="C8535" t="str">
        <f t="shared" si="133"/>
        <v>Detroit-Warren-Dearborn; MISavannah; GA</v>
      </c>
      <c r="D8535">
        <v>48</v>
      </c>
      <c r="E8535">
        <v>716.01698400018904</v>
      </c>
      <c r="F8535">
        <v>4294049</v>
      </c>
      <c r="G8535">
        <v>362203</v>
      </c>
    </row>
    <row r="8536" spans="1:7" x14ac:dyDescent="0.25">
      <c r="A8536" t="s">
        <v>87</v>
      </c>
      <c r="B8536" t="s">
        <v>29</v>
      </c>
      <c r="C8536" t="str">
        <f t="shared" si="133"/>
        <v>Detroit-Warren-Dearborn; MISeattle-Tacoma-Bellevue; WA</v>
      </c>
      <c r="D8536">
        <v>579</v>
      </c>
      <c r="E8536">
        <v>1937.2732198808101</v>
      </c>
      <c r="F8536">
        <v>4294049</v>
      </c>
      <c r="G8536">
        <v>3554031</v>
      </c>
    </row>
    <row r="8537" spans="1:7" x14ac:dyDescent="0.25">
      <c r="A8537" t="s">
        <v>87</v>
      </c>
      <c r="B8537" t="s">
        <v>521</v>
      </c>
      <c r="C8537" t="str">
        <f t="shared" si="133"/>
        <v>Detroit-Warren-Dearborn; MISebastian-Vero Beach; FL</v>
      </c>
      <c r="D8537">
        <v>50</v>
      </c>
      <c r="E8537">
        <v>1012.33657684465</v>
      </c>
      <c r="F8537">
        <v>4294049</v>
      </c>
      <c r="G8537">
        <v>140640</v>
      </c>
    </row>
    <row r="8538" spans="1:7" x14ac:dyDescent="0.25">
      <c r="A8538" t="s">
        <v>87</v>
      </c>
      <c r="B8538" t="s">
        <v>464</v>
      </c>
      <c r="C8538" t="str">
        <f t="shared" si="133"/>
        <v>Detroit-Warren-Dearborn; MISevierville; TN</v>
      </c>
      <c r="D8538">
        <v>18</v>
      </c>
      <c r="E8538">
        <v>447.86812442183901</v>
      </c>
      <c r="F8538">
        <v>4294049</v>
      </c>
      <c r="G8538">
        <v>92436</v>
      </c>
    </row>
    <row r="8539" spans="1:7" x14ac:dyDescent="0.25">
      <c r="A8539" t="s">
        <v>87</v>
      </c>
      <c r="B8539" t="s">
        <v>172</v>
      </c>
      <c r="C8539" t="str">
        <f t="shared" si="133"/>
        <v>Detroit-Warren-Dearborn; MIShreveport-Bossier City; LA</v>
      </c>
      <c r="D8539">
        <v>31</v>
      </c>
      <c r="E8539">
        <v>896.26821495242405</v>
      </c>
      <c r="F8539">
        <v>4294049</v>
      </c>
      <c r="G8539">
        <v>448373</v>
      </c>
    </row>
    <row r="8540" spans="1:7" x14ac:dyDescent="0.25">
      <c r="A8540" t="s">
        <v>87</v>
      </c>
      <c r="B8540" t="s">
        <v>417</v>
      </c>
      <c r="C8540" t="str">
        <f t="shared" si="133"/>
        <v>Detroit-Warren-Dearborn; MISouth Bend-Mishawaka; IN-MI</v>
      </c>
      <c r="D8540">
        <v>87</v>
      </c>
      <c r="E8540">
        <v>170.632984653965</v>
      </c>
      <c r="F8540">
        <v>4294049</v>
      </c>
      <c r="G8540">
        <v>318560</v>
      </c>
    </row>
    <row r="8541" spans="1:7" x14ac:dyDescent="0.25">
      <c r="A8541" t="s">
        <v>87</v>
      </c>
      <c r="B8541" t="s">
        <v>466</v>
      </c>
      <c r="C8541" t="str">
        <f t="shared" si="133"/>
        <v>Detroit-Warren-Dearborn; MISpartanburg; SC</v>
      </c>
      <c r="D8541">
        <v>49</v>
      </c>
      <c r="E8541">
        <v>513.95664229747695</v>
      </c>
      <c r="F8541">
        <v>4294049</v>
      </c>
      <c r="G8541">
        <v>316696</v>
      </c>
    </row>
    <row r="8542" spans="1:7" x14ac:dyDescent="0.25">
      <c r="A8542" t="s">
        <v>87</v>
      </c>
      <c r="B8542" t="s">
        <v>562</v>
      </c>
      <c r="C8542" t="str">
        <f t="shared" si="133"/>
        <v>Detroit-Warren-Dearborn; MISpringfield; IL</v>
      </c>
      <c r="D8542">
        <v>16</v>
      </c>
      <c r="E8542">
        <v>386.23846299907098</v>
      </c>
      <c r="F8542">
        <v>4294049</v>
      </c>
      <c r="G8542">
        <v>212019</v>
      </c>
    </row>
    <row r="8543" spans="1:7" x14ac:dyDescent="0.25">
      <c r="A8543" t="s">
        <v>87</v>
      </c>
      <c r="B8543" t="s">
        <v>612</v>
      </c>
      <c r="C8543" t="str">
        <f t="shared" si="133"/>
        <v>Detroit-Warren-Dearborn; MISturgis; MI</v>
      </c>
      <c r="D8543">
        <v>33</v>
      </c>
      <c r="E8543">
        <v>127.254825485251</v>
      </c>
      <c r="F8543">
        <v>4294049</v>
      </c>
      <c r="G8543">
        <v>60953</v>
      </c>
    </row>
    <row r="8544" spans="1:7" x14ac:dyDescent="0.25">
      <c r="A8544" t="s">
        <v>87</v>
      </c>
      <c r="B8544" t="s">
        <v>233</v>
      </c>
      <c r="C8544" t="str">
        <f t="shared" si="133"/>
        <v>Detroit-Warren-Dearborn; MISyracuse; NY</v>
      </c>
      <c r="D8544">
        <v>48</v>
      </c>
      <c r="E8544">
        <v>354.97584791889</v>
      </c>
      <c r="F8544">
        <v>4294049</v>
      </c>
      <c r="G8544">
        <v>661539</v>
      </c>
    </row>
    <row r="8545" spans="1:7" x14ac:dyDescent="0.25">
      <c r="A8545" t="s">
        <v>87</v>
      </c>
      <c r="B8545" t="s">
        <v>185</v>
      </c>
      <c r="C8545" t="str">
        <f t="shared" si="133"/>
        <v>Detroit-Warren-Dearborn; MITallahassee; FL</v>
      </c>
      <c r="D8545">
        <v>46</v>
      </c>
      <c r="E8545">
        <v>824.06224470279801</v>
      </c>
      <c r="F8545">
        <v>4294049</v>
      </c>
      <c r="G8545">
        <v>375409</v>
      </c>
    </row>
    <row r="8546" spans="1:7" x14ac:dyDescent="0.25">
      <c r="A8546" t="s">
        <v>87</v>
      </c>
      <c r="B8546" t="s">
        <v>67</v>
      </c>
      <c r="C8546" t="str">
        <f t="shared" si="133"/>
        <v>Detroit-Warren-Dearborn; MITampa-St. Petersburg-Clearwater; FL</v>
      </c>
      <c r="D8546">
        <v>1277</v>
      </c>
      <c r="E8546">
        <v>993.34288735161203</v>
      </c>
      <c r="F8546">
        <v>4294049</v>
      </c>
      <c r="G8546">
        <v>2847270</v>
      </c>
    </row>
    <row r="8547" spans="1:7" x14ac:dyDescent="0.25">
      <c r="A8547" t="s">
        <v>87</v>
      </c>
      <c r="B8547" t="s">
        <v>159</v>
      </c>
      <c r="C8547" t="str">
        <f t="shared" si="133"/>
        <v>Detroit-Warren-Dearborn; MIThe Villages; FL</v>
      </c>
      <c r="D8547">
        <v>197</v>
      </c>
      <c r="E8547">
        <v>926.030442348983</v>
      </c>
      <c r="F8547">
        <v>4294049</v>
      </c>
      <c r="G8547">
        <v>102781</v>
      </c>
    </row>
    <row r="8548" spans="1:7" x14ac:dyDescent="0.25">
      <c r="A8548" t="s">
        <v>87</v>
      </c>
      <c r="B8548" t="s">
        <v>95</v>
      </c>
      <c r="C8548" t="str">
        <f t="shared" si="133"/>
        <v>Detroit-Warren-Dearborn; MIToledo; OH</v>
      </c>
      <c r="D8548">
        <v>790</v>
      </c>
      <c r="E8548">
        <v>51.856130372857898</v>
      </c>
      <c r="F8548">
        <v>4294049</v>
      </c>
      <c r="G8548">
        <v>608234</v>
      </c>
    </row>
    <row r="8549" spans="1:7" x14ac:dyDescent="0.25">
      <c r="A8549" t="s">
        <v>87</v>
      </c>
      <c r="B8549" t="s">
        <v>350</v>
      </c>
      <c r="C8549" t="str">
        <f t="shared" si="133"/>
        <v>Detroit-Warren-Dearborn; MITraverse City; MI</v>
      </c>
      <c r="D8549">
        <v>637</v>
      </c>
      <c r="E8549">
        <v>210.32224456332801</v>
      </c>
      <c r="F8549">
        <v>4294049</v>
      </c>
      <c r="G8549">
        <v>145086</v>
      </c>
    </row>
    <row r="8550" spans="1:7" x14ac:dyDescent="0.25">
      <c r="A8550" t="s">
        <v>87</v>
      </c>
      <c r="B8550" t="s">
        <v>68</v>
      </c>
      <c r="C8550" t="str">
        <f t="shared" si="133"/>
        <v>Detroit-Warren-Dearborn; MITucson; AZ</v>
      </c>
      <c r="D8550">
        <v>175</v>
      </c>
      <c r="E8550">
        <v>1676.86373691471</v>
      </c>
      <c r="F8550">
        <v>4294049</v>
      </c>
      <c r="G8550">
        <v>992973</v>
      </c>
    </row>
    <row r="8551" spans="1:7" x14ac:dyDescent="0.25">
      <c r="A8551" t="s">
        <v>87</v>
      </c>
      <c r="B8551" t="s">
        <v>69</v>
      </c>
      <c r="C8551" t="str">
        <f t="shared" si="133"/>
        <v>Detroit-Warren-Dearborn; MITulsa; OK</v>
      </c>
      <c r="D8551">
        <v>64</v>
      </c>
      <c r="E8551">
        <v>813.44973101268795</v>
      </c>
      <c r="F8551">
        <v>4294049</v>
      </c>
      <c r="G8551">
        <v>953210</v>
      </c>
    </row>
    <row r="8552" spans="1:7" x14ac:dyDescent="0.25">
      <c r="A8552" t="s">
        <v>87</v>
      </c>
      <c r="B8552" t="s">
        <v>257</v>
      </c>
      <c r="C8552" t="str">
        <f t="shared" si="133"/>
        <v>Detroit-Warren-Dearborn; MITuscaloosa; AL</v>
      </c>
      <c r="D8552">
        <v>54</v>
      </c>
      <c r="E8552">
        <v>671.35023147117499</v>
      </c>
      <c r="F8552">
        <v>4294049</v>
      </c>
      <c r="G8552">
        <v>233299</v>
      </c>
    </row>
    <row r="8553" spans="1:7" x14ac:dyDescent="0.25">
      <c r="A8553" t="s">
        <v>87</v>
      </c>
      <c r="B8553" t="s">
        <v>71</v>
      </c>
      <c r="C8553" t="str">
        <f t="shared" si="133"/>
        <v>Detroit-Warren-Dearborn; MIUrban Honolulu; HI</v>
      </c>
      <c r="D8553">
        <v>181</v>
      </c>
      <c r="E8553">
        <v>4486.2514943338801</v>
      </c>
      <c r="F8553">
        <v>4294049</v>
      </c>
      <c r="G8553">
        <v>976711</v>
      </c>
    </row>
    <row r="8554" spans="1:7" x14ac:dyDescent="0.25">
      <c r="A8554" t="s">
        <v>87</v>
      </c>
      <c r="B8554" t="s">
        <v>160</v>
      </c>
      <c r="C8554" t="str">
        <f t="shared" si="133"/>
        <v>Detroit-Warren-Dearborn; MIVirginia Beach-Norfolk-Newport News; VA-NC</v>
      </c>
      <c r="D8554">
        <v>213</v>
      </c>
      <c r="E8554">
        <v>534.86886409517297</v>
      </c>
      <c r="F8554">
        <v>4294049</v>
      </c>
      <c r="G8554">
        <v>1698144</v>
      </c>
    </row>
    <row r="8555" spans="1:7" x14ac:dyDescent="0.25">
      <c r="A8555" t="s">
        <v>87</v>
      </c>
      <c r="B8555" t="s">
        <v>161</v>
      </c>
      <c r="C8555" t="str">
        <f t="shared" si="133"/>
        <v>Detroit-Warren-Dearborn; MIWashington-Arlington-Alexandria; DC-VA-MD-WV</v>
      </c>
      <c r="D8555">
        <v>985</v>
      </c>
      <c r="E8555">
        <v>396.02836315600803</v>
      </c>
      <c r="F8555">
        <v>4294049</v>
      </c>
      <c r="G8555">
        <v>5872677</v>
      </c>
    </row>
    <row r="8556" spans="1:7" x14ac:dyDescent="0.25">
      <c r="A8556" t="s">
        <v>87</v>
      </c>
      <c r="B8556" t="s">
        <v>235</v>
      </c>
      <c r="C8556" t="str">
        <f t="shared" si="133"/>
        <v>Detroit-Warren-Dearborn; MIWatertown-Fort Drum; NY</v>
      </c>
      <c r="D8556">
        <v>21</v>
      </c>
      <c r="E8556">
        <v>378.014006165632</v>
      </c>
      <c r="F8556">
        <v>4294049</v>
      </c>
      <c r="G8556">
        <v>120772</v>
      </c>
    </row>
    <row r="8557" spans="1:7" x14ac:dyDescent="0.25">
      <c r="A8557" t="s">
        <v>87</v>
      </c>
      <c r="B8557" t="s">
        <v>300</v>
      </c>
      <c r="C8557" t="str">
        <f t="shared" si="133"/>
        <v>Detroit-Warren-Dearborn; MIWichita; KS</v>
      </c>
      <c r="D8557">
        <v>44</v>
      </c>
      <c r="E8557">
        <v>821.49153948751598</v>
      </c>
      <c r="F8557">
        <v>4294049</v>
      </c>
      <c r="G8557">
        <v>636319</v>
      </c>
    </row>
    <row r="8558" spans="1:7" x14ac:dyDescent="0.25">
      <c r="A8558" t="s">
        <v>87</v>
      </c>
      <c r="B8558" t="s">
        <v>162</v>
      </c>
      <c r="C8558" t="str">
        <f t="shared" si="133"/>
        <v>Detroit-Warren-Dearborn; MIWilmington; NC</v>
      </c>
      <c r="D8558">
        <v>30</v>
      </c>
      <c r="E8558">
        <v>625.09244424093902</v>
      </c>
      <c r="F8558">
        <v>4294049</v>
      </c>
      <c r="G8558">
        <v>263091</v>
      </c>
    </row>
    <row r="8559" spans="1:7" x14ac:dyDescent="0.25">
      <c r="A8559" t="s">
        <v>87</v>
      </c>
      <c r="B8559" t="s">
        <v>239</v>
      </c>
      <c r="C8559" t="str">
        <f t="shared" si="133"/>
        <v>Detroit-Warren-Dearborn; MIWinston-Salem; NC</v>
      </c>
      <c r="D8559">
        <v>29</v>
      </c>
      <c r="E8559">
        <v>456.65351756874702</v>
      </c>
      <c r="F8559">
        <v>4294049</v>
      </c>
      <c r="G8559">
        <v>647636</v>
      </c>
    </row>
    <row r="8560" spans="1:7" x14ac:dyDescent="0.25">
      <c r="A8560" t="s">
        <v>87</v>
      </c>
      <c r="B8560" t="s">
        <v>236</v>
      </c>
      <c r="C8560" t="str">
        <f t="shared" si="133"/>
        <v>Detroit-Warren-Dearborn; MIWorcester; MA-CT</v>
      </c>
      <c r="D8560">
        <v>18</v>
      </c>
      <c r="E8560">
        <v>576.21982564182497</v>
      </c>
      <c r="F8560">
        <v>4294049</v>
      </c>
      <c r="G8560">
        <v>924255</v>
      </c>
    </row>
    <row r="8561" spans="1:7" x14ac:dyDescent="0.25">
      <c r="A8561" t="s">
        <v>87</v>
      </c>
      <c r="B8561" t="s">
        <v>164</v>
      </c>
      <c r="C8561" t="str">
        <f t="shared" si="133"/>
        <v>Detroit-Warren-Dearborn; MIYoungstown-Warren-Boardman; OH-PA</v>
      </c>
      <c r="D8561">
        <v>49</v>
      </c>
      <c r="E8561">
        <v>151.38043828080899</v>
      </c>
      <c r="F8561">
        <v>4294049</v>
      </c>
      <c r="G8561">
        <v>559062</v>
      </c>
    </row>
    <row r="8562" spans="1:7" x14ac:dyDescent="0.25">
      <c r="A8562" t="s">
        <v>653</v>
      </c>
      <c r="B8562" t="s">
        <v>258</v>
      </c>
      <c r="C8562" t="str">
        <f t="shared" si="133"/>
        <v>Dickinson; NDBillings; MT</v>
      </c>
      <c r="D8562">
        <v>37</v>
      </c>
      <c r="E8562">
        <v>283.16400359434698</v>
      </c>
      <c r="F8562">
        <v>26931</v>
      </c>
      <c r="G8562">
        <v>162883</v>
      </c>
    </row>
    <row r="8563" spans="1:7" x14ac:dyDescent="0.25">
      <c r="A8563" t="s">
        <v>653</v>
      </c>
      <c r="B8563" t="s">
        <v>651</v>
      </c>
      <c r="C8563" t="str">
        <f t="shared" si="133"/>
        <v>Dickinson; NDBismarck; ND</v>
      </c>
      <c r="D8563">
        <v>274</v>
      </c>
      <c r="E8563">
        <v>95.195404982719097</v>
      </c>
      <c r="F8563">
        <v>26931</v>
      </c>
      <c r="G8563">
        <v>120047</v>
      </c>
    </row>
    <row r="8564" spans="1:7" x14ac:dyDescent="0.25">
      <c r="A8564" t="s">
        <v>653</v>
      </c>
      <c r="B8564" t="s">
        <v>379</v>
      </c>
      <c r="C8564" t="str">
        <f t="shared" si="133"/>
        <v>Dickinson; NDBozeman; MT</v>
      </c>
      <c r="D8564">
        <v>28</v>
      </c>
      <c r="E8564">
        <v>403.71638265433103</v>
      </c>
      <c r="F8564">
        <v>26931</v>
      </c>
      <c r="G8564">
        <v>92600</v>
      </c>
    </row>
    <row r="8565" spans="1:7" x14ac:dyDescent="0.25">
      <c r="A8565" t="s">
        <v>653</v>
      </c>
      <c r="B8565" t="s">
        <v>261</v>
      </c>
      <c r="C8565" t="str">
        <f t="shared" si="133"/>
        <v>Dickinson; NDCheyenne; WY</v>
      </c>
      <c r="D8565">
        <v>22</v>
      </c>
      <c r="E8565">
        <v>408.92081827682603</v>
      </c>
      <c r="F8565">
        <v>26931</v>
      </c>
      <c r="G8565">
        <v>94894</v>
      </c>
    </row>
    <row r="8566" spans="1:7" x14ac:dyDescent="0.25">
      <c r="A8566" t="s">
        <v>653</v>
      </c>
      <c r="B8566" t="s">
        <v>8</v>
      </c>
      <c r="C8566" t="str">
        <f t="shared" si="133"/>
        <v>Dickinson; NDFargo; ND-MN</v>
      </c>
      <c r="D8566">
        <v>79</v>
      </c>
      <c r="E8566">
        <v>284.119268027982</v>
      </c>
      <c r="F8566">
        <v>26931</v>
      </c>
      <c r="G8566">
        <v>217727</v>
      </c>
    </row>
    <row r="8567" spans="1:7" x14ac:dyDescent="0.25">
      <c r="A8567" t="s">
        <v>653</v>
      </c>
      <c r="B8567" t="s">
        <v>636</v>
      </c>
      <c r="C8567" t="str">
        <f t="shared" si="133"/>
        <v>Dickinson; NDGrand Forks; ND-MN</v>
      </c>
      <c r="D8567">
        <v>15</v>
      </c>
      <c r="E8567">
        <v>277.97876293592202</v>
      </c>
      <c r="F8567">
        <v>26931</v>
      </c>
      <c r="G8567">
        <v>99198</v>
      </c>
    </row>
    <row r="8568" spans="1:7" x14ac:dyDescent="0.25">
      <c r="A8568" t="s">
        <v>653</v>
      </c>
      <c r="B8568" t="s">
        <v>49</v>
      </c>
      <c r="C8568" t="str">
        <f t="shared" si="133"/>
        <v>Dickinson; NDHouston-The Woodlands-Sugar Land; TX</v>
      </c>
      <c r="D8568">
        <v>18</v>
      </c>
      <c r="E8568">
        <v>1246.40042153473</v>
      </c>
      <c r="F8568">
        <v>26931</v>
      </c>
      <c r="G8568">
        <v>6185988</v>
      </c>
    </row>
    <row r="8569" spans="1:7" x14ac:dyDescent="0.25">
      <c r="A8569" t="s">
        <v>653</v>
      </c>
      <c r="B8569" t="s">
        <v>22</v>
      </c>
      <c r="C8569" t="str">
        <f t="shared" si="133"/>
        <v>Dickinson; NDLas Vegas-Henderson-Paradise; NV</v>
      </c>
      <c r="D8569">
        <v>23</v>
      </c>
      <c r="E8569">
        <v>976.09941993839197</v>
      </c>
      <c r="F8569">
        <v>26931</v>
      </c>
      <c r="G8569">
        <v>1998204</v>
      </c>
    </row>
    <row r="8570" spans="1:7" x14ac:dyDescent="0.25">
      <c r="A8570" t="s">
        <v>653</v>
      </c>
      <c r="B8570" t="s">
        <v>393</v>
      </c>
      <c r="C8570" t="str">
        <f t="shared" si="133"/>
        <v>Dickinson; NDMinot; ND</v>
      </c>
      <c r="D8570">
        <v>16</v>
      </c>
      <c r="E8570">
        <v>116.69468430443401</v>
      </c>
      <c r="F8570">
        <v>26931</v>
      </c>
      <c r="G8570">
        <v>73865</v>
      </c>
    </row>
    <row r="8571" spans="1:7" x14ac:dyDescent="0.25">
      <c r="A8571" t="s">
        <v>653</v>
      </c>
      <c r="B8571" t="s">
        <v>12</v>
      </c>
      <c r="C8571" t="str">
        <f t="shared" si="133"/>
        <v>Dickinson; NDPhoenix-Mesa-Scottsdale; AZ</v>
      </c>
      <c r="D8571">
        <v>32</v>
      </c>
      <c r="E8571">
        <v>1047.23351824107</v>
      </c>
      <c r="F8571">
        <v>26931</v>
      </c>
      <c r="G8571">
        <v>4327809</v>
      </c>
    </row>
    <row r="8572" spans="1:7" x14ac:dyDescent="0.25">
      <c r="A8572" t="s">
        <v>653</v>
      </c>
      <c r="B8572" t="s">
        <v>14</v>
      </c>
      <c r="C8572" t="str">
        <f t="shared" si="133"/>
        <v>Dickinson; NDRapid City; SD</v>
      </c>
      <c r="D8572">
        <v>18</v>
      </c>
      <c r="E8572">
        <v>194.398845954526</v>
      </c>
      <c r="F8572">
        <v>26931</v>
      </c>
      <c r="G8572">
        <v>138804</v>
      </c>
    </row>
    <row r="8573" spans="1:7" x14ac:dyDescent="0.25">
      <c r="A8573" t="s">
        <v>653</v>
      </c>
      <c r="B8573" t="s">
        <v>723</v>
      </c>
      <c r="C8573" t="str">
        <f t="shared" si="133"/>
        <v>Dickinson; NDSpearfish; SD</v>
      </c>
      <c r="D8573">
        <v>27</v>
      </c>
      <c r="E8573">
        <v>172.87806501946201</v>
      </c>
      <c r="F8573">
        <v>26931</v>
      </c>
      <c r="G8573">
        <v>24397</v>
      </c>
    </row>
    <row r="8574" spans="1:7" x14ac:dyDescent="0.25">
      <c r="A8574" t="s">
        <v>653</v>
      </c>
      <c r="B8574" t="s">
        <v>641</v>
      </c>
      <c r="C8574" t="str">
        <f t="shared" si="133"/>
        <v>Dickinson; NDWilliston; ND</v>
      </c>
      <c r="D8574">
        <v>48</v>
      </c>
      <c r="E8574">
        <v>95.8245393035386</v>
      </c>
      <c r="F8574">
        <v>26931</v>
      </c>
      <c r="G8574">
        <v>26710</v>
      </c>
    </row>
    <row r="8575" spans="1:7" x14ac:dyDescent="0.25">
      <c r="A8575" t="s">
        <v>790</v>
      </c>
      <c r="B8575" t="s">
        <v>86</v>
      </c>
      <c r="C8575" t="str">
        <f t="shared" si="133"/>
        <v>Dixon; ILChicago-Naperville-Elgin; IL-IN-WI</v>
      </c>
      <c r="D8575">
        <v>188</v>
      </c>
      <c r="E8575">
        <v>95.843585337974801</v>
      </c>
      <c r="F8575">
        <v>35113</v>
      </c>
      <c r="G8575">
        <v>9520766</v>
      </c>
    </row>
    <row r="8576" spans="1:7" x14ac:dyDescent="0.25">
      <c r="A8576" t="s">
        <v>790</v>
      </c>
      <c r="B8576" t="s">
        <v>372</v>
      </c>
      <c r="C8576" t="str">
        <f t="shared" si="133"/>
        <v>Dixon; ILDavenport-Moline-Rock Island; IA-IL</v>
      </c>
      <c r="D8576">
        <v>17</v>
      </c>
      <c r="E8576">
        <v>60.819603106731101</v>
      </c>
      <c r="F8576">
        <v>35113</v>
      </c>
      <c r="G8576">
        <v>382890</v>
      </c>
    </row>
    <row r="8577" spans="1:7" x14ac:dyDescent="0.25">
      <c r="A8577" t="s">
        <v>790</v>
      </c>
      <c r="B8577" t="s">
        <v>677</v>
      </c>
      <c r="C8577" t="str">
        <f t="shared" si="133"/>
        <v>Dixon; ILOttawa-Peru; IL</v>
      </c>
      <c r="D8577">
        <v>113</v>
      </c>
      <c r="E8577">
        <v>47.244852307527701</v>
      </c>
      <c r="F8577">
        <v>35113</v>
      </c>
      <c r="G8577">
        <v>153357</v>
      </c>
    </row>
    <row r="8578" spans="1:7" x14ac:dyDescent="0.25">
      <c r="A8578" t="s">
        <v>790</v>
      </c>
      <c r="B8578" t="s">
        <v>803</v>
      </c>
      <c r="C8578" t="str">
        <f t="shared" si="133"/>
        <v>Dixon; ILRochelle; IL</v>
      </c>
      <c r="D8578">
        <v>280</v>
      </c>
      <c r="E8578">
        <v>22.026193822518401</v>
      </c>
      <c r="F8578">
        <v>35113</v>
      </c>
      <c r="G8578">
        <v>52820</v>
      </c>
    </row>
    <row r="8579" spans="1:7" x14ac:dyDescent="0.25">
      <c r="A8579" t="s">
        <v>790</v>
      </c>
      <c r="B8579" t="s">
        <v>679</v>
      </c>
      <c r="C8579" t="str">
        <f t="shared" ref="C8579:C8642" si="134">A8579&amp;B8579</f>
        <v>Dixon; ILRockford; IL</v>
      </c>
      <c r="D8579">
        <v>63</v>
      </c>
      <c r="E8579">
        <v>35.704307429716501</v>
      </c>
      <c r="F8579">
        <v>35113</v>
      </c>
      <c r="G8579">
        <v>345809</v>
      </c>
    </row>
    <row r="8580" spans="1:7" x14ac:dyDescent="0.25">
      <c r="A8580" t="s">
        <v>790</v>
      </c>
      <c r="B8580" t="s">
        <v>805</v>
      </c>
      <c r="C8580" t="str">
        <f t="shared" si="134"/>
        <v>Dixon; ILSterling; IL</v>
      </c>
      <c r="D8580">
        <v>332</v>
      </c>
      <c r="E8580">
        <v>11.684008471039499</v>
      </c>
      <c r="F8580">
        <v>35113</v>
      </c>
      <c r="G8580">
        <v>57785</v>
      </c>
    </row>
    <row r="8581" spans="1:7" x14ac:dyDescent="0.25">
      <c r="A8581" t="s">
        <v>866</v>
      </c>
      <c r="B8581" t="s">
        <v>46</v>
      </c>
      <c r="C8581" t="str">
        <f t="shared" si="134"/>
        <v>Dodge City; KSDallas-Fort Worth-Arlington; TX</v>
      </c>
      <c r="D8581">
        <v>65</v>
      </c>
      <c r="E8581">
        <v>388.32390049421701</v>
      </c>
      <c r="F8581">
        <v>34787</v>
      </c>
      <c r="G8581">
        <v>6709559</v>
      </c>
    </row>
    <row r="8582" spans="1:7" x14ac:dyDescent="0.25">
      <c r="A8582" t="s">
        <v>866</v>
      </c>
      <c r="B8582" t="s">
        <v>826</v>
      </c>
      <c r="C8582" t="str">
        <f t="shared" si="134"/>
        <v>Dodge City; KSGarden City; KS</v>
      </c>
      <c r="D8582">
        <v>123</v>
      </c>
      <c r="E8582">
        <v>49.157295448480497</v>
      </c>
      <c r="F8582">
        <v>34787</v>
      </c>
      <c r="G8582">
        <v>41131</v>
      </c>
    </row>
    <row r="8583" spans="1:7" x14ac:dyDescent="0.25">
      <c r="A8583" t="s">
        <v>866</v>
      </c>
      <c r="B8583" t="s">
        <v>125</v>
      </c>
      <c r="C8583" t="str">
        <f t="shared" si="134"/>
        <v>Dodge City; KSKansas City; MO-KS</v>
      </c>
      <c r="D8583">
        <v>25</v>
      </c>
      <c r="E8583">
        <v>309.82899676690198</v>
      </c>
      <c r="F8583">
        <v>34787</v>
      </c>
      <c r="G8583">
        <v>2039356</v>
      </c>
    </row>
    <row r="8584" spans="1:7" x14ac:dyDescent="0.25">
      <c r="A8584" t="s">
        <v>866</v>
      </c>
      <c r="B8584" t="s">
        <v>472</v>
      </c>
      <c r="C8584" t="str">
        <f t="shared" si="134"/>
        <v>Dodge City; KSLawrence; KS</v>
      </c>
      <c r="D8584">
        <v>16</v>
      </c>
      <c r="E8584">
        <v>272.88437634374401</v>
      </c>
      <c r="F8584">
        <v>34787</v>
      </c>
      <c r="G8584">
        <v>113255</v>
      </c>
    </row>
    <row r="8585" spans="1:7" x14ac:dyDescent="0.25">
      <c r="A8585" t="s">
        <v>866</v>
      </c>
      <c r="B8585" t="s">
        <v>366</v>
      </c>
      <c r="C8585" t="str">
        <f t="shared" si="134"/>
        <v>Dodge City; KSLiberal; KS</v>
      </c>
      <c r="D8585">
        <v>69</v>
      </c>
      <c r="E8585">
        <v>69.777088263459007</v>
      </c>
      <c r="F8585">
        <v>34787</v>
      </c>
      <c r="G8585">
        <v>23394</v>
      </c>
    </row>
    <row r="8586" spans="1:7" x14ac:dyDescent="0.25">
      <c r="A8586" t="s">
        <v>866</v>
      </c>
      <c r="B8586" t="s">
        <v>392</v>
      </c>
      <c r="C8586" t="str">
        <f t="shared" si="134"/>
        <v>Dodge City; KSManhattan; KS</v>
      </c>
      <c r="D8586">
        <v>23</v>
      </c>
      <c r="E8586">
        <v>211.278369887786</v>
      </c>
      <c r="F8586">
        <v>34787</v>
      </c>
      <c r="G8586">
        <v>98627</v>
      </c>
    </row>
    <row r="8587" spans="1:7" x14ac:dyDescent="0.25">
      <c r="A8587" t="s">
        <v>866</v>
      </c>
      <c r="B8587" t="s">
        <v>10</v>
      </c>
      <c r="C8587" t="str">
        <f t="shared" si="134"/>
        <v>Dodge City; KSMiami-Fort Lauderdale-West Palm Beach; FL</v>
      </c>
      <c r="D8587">
        <v>25</v>
      </c>
      <c r="E8587">
        <v>1424.20236491114</v>
      </c>
      <c r="F8587">
        <v>34787</v>
      </c>
      <c r="G8587">
        <v>5788070</v>
      </c>
    </row>
    <row r="8588" spans="1:7" x14ac:dyDescent="0.25">
      <c r="A8588" t="s">
        <v>866</v>
      </c>
      <c r="B8588" t="s">
        <v>11</v>
      </c>
      <c r="C8588" t="str">
        <f t="shared" si="134"/>
        <v>Dodge City; KSMinneapolis-St. Paul-Bloomington; MN-WI</v>
      </c>
      <c r="D8588">
        <v>18</v>
      </c>
      <c r="E8588">
        <v>609.23775373526701</v>
      </c>
      <c r="F8588">
        <v>34787</v>
      </c>
      <c r="G8588">
        <v>3423250</v>
      </c>
    </row>
    <row r="8589" spans="1:7" x14ac:dyDescent="0.25">
      <c r="A8589" t="s">
        <v>866</v>
      </c>
      <c r="B8589" t="s">
        <v>450</v>
      </c>
      <c r="C8589" t="str">
        <f t="shared" si="134"/>
        <v>Dodge City; KSTopeka; KS</v>
      </c>
      <c r="D8589">
        <v>22</v>
      </c>
      <c r="E8589">
        <v>251.904678775338</v>
      </c>
      <c r="F8589">
        <v>34787</v>
      </c>
      <c r="G8589">
        <v>234513</v>
      </c>
    </row>
    <row r="8590" spans="1:7" x14ac:dyDescent="0.25">
      <c r="A8590" t="s">
        <v>866</v>
      </c>
      <c r="B8590" t="s">
        <v>300</v>
      </c>
      <c r="C8590" t="str">
        <f t="shared" si="134"/>
        <v>Dodge City; KSWichita; KS</v>
      </c>
      <c r="D8590">
        <v>145</v>
      </c>
      <c r="E8590">
        <v>146.84343826534101</v>
      </c>
      <c r="F8590">
        <v>34787</v>
      </c>
      <c r="G8590">
        <v>636319</v>
      </c>
    </row>
    <row r="8591" spans="1:7" x14ac:dyDescent="0.25">
      <c r="A8591" t="s">
        <v>499</v>
      </c>
      <c r="B8591" t="s">
        <v>100</v>
      </c>
      <c r="C8591" t="str">
        <f t="shared" si="134"/>
        <v>Dothan; ALAtlanta-Sandy Springs-Roswell; GA</v>
      </c>
      <c r="D8591">
        <v>191</v>
      </c>
      <c r="E8591">
        <v>188.501988615698</v>
      </c>
      <c r="F8591">
        <v>147610</v>
      </c>
      <c r="G8591">
        <v>5455324</v>
      </c>
    </row>
    <row r="8592" spans="1:7" x14ac:dyDescent="0.25">
      <c r="A8592" t="s">
        <v>499</v>
      </c>
      <c r="B8592" t="s">
        <v>176</v>
      </c>
      <c r="C8592" t="str">
        <f t="shared" si="134"/>
        <v>Dothan; ALAuburn-Opelika; AL</v>
      </c>
      <c r="D8592">
        <v>65</v>
      </c>
      <c r="E8592">
        <v>107.15545045663799</v>
      </c>
      <c r="F8592">
        <v>147610</v>
      </c>
      <c r="G8592">
        <v>147899</v>
      </c>
    </row>
    <row r="8593" spans="1:7" x14ac:dyDescent="0.25">
      <c r="A8593" t="s">
        <v>499</v>
      </c>
      <c r="B8593" t="s">
        <v>36</v>
      </c>
      <c r="C8593" t="str">
        <f t="shared" si="134"/>
        <v>Dothan; ALAustin-Round Rock; TX</v>
      </c>
      <c r="D8593">
        <v>41</v>
      </c>
      <c r="E8593">
        <v>735.24648160050401</v>
      </c>
      <c r="F8593">
        <v>147610</v>
      </c>
      <c r="G8593">
        <v>1835298</v>
      </c>
    </row>
    <row r="8594" spans="1:7" x14ac:dyDescent="0.25">
      <c r="A8594" t="s">
        <v>499</v>
      </c>
      <c r="B8594" t="s">
        <v>178</v>
      </c>
      <c r="C8594" t="str">
        <f t="shared" si="134"/>
        <v>Dothan; ALBirmingham-Hoover; AL</v>
      </c>
      <c r="D8594">
        <v>151</v>
      </c>
      <c r="E8594">
        <v>181.562131418766</v>
      </c>
      <c r="F8594">
        <v>147610</v>
      </c>
      <c r="G8594">
        <v>1133993</v>
      </c>
    </row>
    <row r="8595" spans="1:7" x14ac:dyDescent="0.25">
      <c r="A8595" t="s">
        <v>499</v>
      </c>
      <c r="B8595" t="s">
        <v>108</v>
      </c>
      <c r="C8595" t="str">
        <f t="shared" si="134"/>
        <v>Dothan; ALCharlotte-Concord-Gastonia; NC-SC</v>
      </c>
      <c r="D8595">
        <v>23</v>
      </c>
      <c r="E8595">
        <v>386.10866078465102</v>
      </c>
      <c r="F8595">
        <v>147610</v>
      </c>
      <c r="G8595">
        <v>2295310</v>
      </c>
    </row>
    <row r="8596" spans="1:7" x14ac:dyDescent="0.25">
      <c r="A8596" t="s">
        <v>499</v>
      </c>
      <c r="B8596" t="s">
        <v>380</v>
      </c>
      <c r="C8596" t="str">
        <f t="shared" si="134"/>
        <v>Dothan; ALClarksville; TN-KY</v>
      </c>
      <c r="D8596">
        <v>26</v>
      </c>
      <c r="E8596">
        <v>385.60715833878697</v>
      </c>
      <c r="F8596">
        <v>147610</v>
      </c>
      <c r="G8596">
        <v>275353</v>
      </c>
    </row>
    <row r="8597" spans="1:7" x14ac:dyDescent="0.25">
      <c r="A8597" t="s">
        <v>499</v>
      </c>
      <c r="B8597" t="s">
        <v>111</v>
      </c>
      <c r="C8597" t="str">
        <f t="shared" si="134"/>
        <v>Dothan; ALColumbus; GA-AL</v>
      </c>
      <c r="D8597">
        <v>58</v>
      </c>
      <c r="E8597">
        <v>93.385896258157501</v>
      </c>
      <c r="F8597">
        <v>147610</v>
      </c>
      <c r="G8597">
        <v>311905</v>
      </c>
    </row>
    <row r="8598" spans="1:7" x14ac:dyDescent="0.25">
      <c r="A8598" t="s">
        <v>499</v>
      </c>
      <c r="B8598" t="s">
        <v>45</v>
      </c>
      <c r="C8598" t="str">
        <f t="shared" si="134"/>
        <v>Dothan; ALCrestview-Fort Walton Beach-Destin; FL</v>
      </c>
      <c r="D8598">
        <v>99</v>
      </c>
      <c r="E8598">
        <v>73.175623951057403</v>
      </c>
      <c r="F8598">
        <v>147610</v>
      </c>
      <c r="G8598">
        <v>247506</v>
      </c>
    </row>
    <row r="8599" spans="1:7" x14ac:dyDescent="0.25">
      <c r="A8599" t="s">
        <v>499</v>
      </c>
      <c r="B8599" t="s">
        <v>250</v>
      </c>
      <c r="C8599" t="str">
        <f t="shared" si="134"/>
        <v>Dothan; ALDaphne-Fairhope-Foley; AL</v>
      </c>
      <c r="D8599">
        <v>78</v>
      </c>
      <c r="E8599">
        <v>152.03651459352301</v>
      </c>
      <c r="F8599">
        <v>147610</v>
      </c>
      <c r="G8599">
        <v>190396</v>
      </c>
    </row>
    <row r="8600" spans="1:7" x14ac:dyDescent="0.25">
      <c r="A8600" t="s">
        <v>499</v>
      </c>
      <c r="B8600" t="s">
        <v>252</v>
      </c>
      <c r="C8600" t="str">
        <f t="shared" si="134"/>
        <v>Dothan; ALEnterprise; AL</v>
      </c>
      <c r="D8600">
        <v>496</v>
      </c>
      <c r="E8600">
        <v>27.552380714982199</v>
      </c>
      <c r="F8600">
        <v>147610</v>
      </c>
      <c r="G8600">
        <v>51173</v>
      </c>
    </row>
    <row r="8601" spans="1:7" x14ac:dyDescent="0.25">
      <c r="A8601" t="s">
        <v>499</v>
      </c>
      <c r="B8601" t="s">
        <v>49</v>
      </c>
      <c r="C8601" t="str">
        <f t="shared" si="134"/>
        <v>Dothan; ALHouston-The Woodlands-Sugar Land; TX</v>
      </c>
      <c r="D8601">
        <v>32</v>
      </c>
      <c r="E8601">
        <v>600.78888759450001</v>
      </c>
      <c r="F8601">
        <v>147610</v>
      </c>
      <c r="G8601">
        <v>6185988</v>
      </c>
    </row>
    <row r="8602" spans="1:7" x14ac:dyDescent="0.25">
      <c r="A8602" t="s">
        <v>499</v>
      </c>
      <c r="B8602" t="s">
        <v>254</v>
      </c>
      <c r="C8602" t="str">
        <f t="shared" si="134"/>
        <v>Dothan; ALHuntsville; AL</v>
      </c>
      <c r="D8602">
        <v>59</v>
      </c>
      <c r="E8602">
        <v>250.059579054804</v>
      </c>
      <c r="F8602">
        <v>147610</v>
      </c>
      <c r="G8602">
        <v>430017</v>
      </c>
    </row>
    <row r="8603" spans="1:7" x14ac:dyDescent="0.25">
      <c r="A8603" t="s">
        <v>499</v>
      </c>
      <c r="B8603" t="s">
        <v>123</v>
      </c>
      <c r="C8603" t="str">
        <f t="shared" si="134"/>
        <v>Dothan; ALJacksonville; FL</v>
      </c>
      <c r="D8603">
        <v>36</v>
      </c>
      <c r="E8603">
        <v>231.48962155269101</v>
      </c>
      <c r="F8603">
        <v>147610</v>
      </c>
      <c r="G8603">
        <v>1379209</v>
      </c>
    </row>
    <row r="8604" spans="1:7" x14ac:dyDescent="0.25">
      <c r="A8604" t="s">
        <v>499</v>
      </c>
      <c r="B8604" t="s">
        <v>127</v>
      </c>
      <c r="C8604" t="str">
        <f t="shared" si="134"/>
        <v>Dothan; ALLakeland-Winter Haven; FL</v>
      </c>
      <c r="D8604">
        <v>18</v>
      </c>
      <c r="E8604">
        <v>299.89079395222399</v>
      </c>
      <c r="F8604">
        <v>147610</v>
      </c>
      <c r="G8604">
        <v>615584</v>
      </c>
    </row>
    <row r="8605" spans="1:7" x14ac:dyDescent="0.25">
      <c r="A8605" t="s">
        <v>499</v>
      </c>
      <c r="B8605" t="s">
        <v>24</v>
      </c>
      <c r="C8605" t="str">
        <f t="shared" si="134"/>
        <v>Dothan; ALLos Angeles-Long Beach-Anaheim; CA</v>
      </c>
      <c r="D8605">
        <v>23</v>
      </c>
      <c r="E8605">
        <v>1916.2596986052499</v>
      </c>
      <c r="F8605">
        <v>147610</v>
      </c>
      <c r="G8605">
        <v>13059779</v>
      </c>
    </row>
    <row r="8606" spans="1:7" x14ac:dyDescent="0.25">
      <c r="A8606" t="s">
        <v>499</v>
      </c>
      <c r="B8606" t="s">
        <v>10</v>
      </c>
      <c r="C8606" t="str">
        <f t="shared" si="134"/>
        <v>Dothan; ALMiami-Fort Lauderdale-West Palm Beach; FL</v>
      </c>
      <c r="D8606">
        <v>20</v>
      </c>
      <c r="E8606">
        <v>488.61863522760399</v>
      </c>
      <c r="F8606">
        <v>147610</v>
      </c>
      <c r="G8606">
        <v>5788070</v>
      </c>
    </row>
    <row r="8607" spans="1:7" x14ac:dyDescent="0.25">
      <c r="A8607" t="s">
        <v>499</v>
      </c>
      <c r="B8607" t="s">
        <v>255</v>
      </c>
      <c r="C8607" t="str">
        <f t="shared" si="134"/>
        <v>Dothan; ALMobile; AL</v>
      </c>
      <c r="D8607">
        <v>66</v>
      </c>
      <c r="E8607">
        <v>158.61920421776901</v>
      </c>
      <c r="F8607">
        <v>147610</v>
      </c>
      <c r="G8607">
        <v>413750</v>
      </c>
    </row>
    <row r="8608" spans="1:7" x14ac:dyDescent="0.25">
      <c r="A8608" t="s">
        <v>499</v>
      </c>
      <c r="B8608" t="s">
        <v>57</v>
      </c>
      <c r="C8608" t="str">
        <f t="shared" si="134"/>
        <v>Dothan; ALMontgomery; AL</v>
      </c>
      <c r="D8608">
        <v>128</v>
      </c>
      <c r="E8608">
        <v>97.863273085313594</v>
      </c>
      <c r="F8608">
        <v>147610</v>
      </c>
      <c r="G8608">
        <v>375745</v>
      </c>
    </row>
    <row r="8609" spans="1:7" x14ac:dyDescent="0.25">
      <c r="A8609" t="s">
        <v>499</v>
      </c>
      <c r="B8609" t="s">
        <v>136</v>
      </c>
      <c r="C8609" t="str">
        <f t="shared" si="134"/>
        <v>Dothan; ALNashville-Davidson--Murfreesboro--Franklin; TN</v>
      </c>
      <c r="D8609">
        <v>19</v>
      </c>
      <c r="E8609">
        <v>355.226843278464</v>
      </c>
      <c r="F8609">
        <v>147610</v>
      </c>
      <c r="G8609">
        <v>1727473</v>
      </c>
    </row>
    <row r="8610" spans="1:7" x14ac:dyDescent="0.25">
      <c r="A8610" t="s">
        <v>499</v>
      </c>
      <c r="B8610" t="s">
        <v>142</v>
      </c>
      <c r="C8610" t="str">
        <f t="shared" si="134"/>
        <v>Dothan; ALOrlando-Kissimmee-Sanford; FL</v>
      </c>
      <c r="D8610">
        <v>32</v>
      </c>
      <c r="E8610">
        <v>302.53119937585802</v>
      </c>
      <c r="F8610">
        <v>147610</v>
      </c>
      <c r="G8610">
        <v>2226601</v>
      </c>
    </row>
    <row r="8611" spans="1:7" x14ac:dyDescent="0.25">
      <c r="A8611" t="s">
        <v>499</v>
      </c>
      <c r="B8611" t="s">
        <v>819</v>
      </c>
      <c r="C8611" t="str">
        <f t="shared" si="134"/>
        <v>Dothan; ALOzark; AL</v>
      </c>
      <c r="D8611">
        <v>1023</v>
      </c>
      <c r="E8611">
        <v>24.222244733321102</v>
      </c>
      <c r="F8611">
        <v>147610</v>
      </c>
      <c r="G8611">
        <v>50324</v>
      </c>
    </row>
    <row r="8612" spans="1:7" x14ac:dyDescent="0.25">
      <c r="A8612" t="s">
        <v>499</v>
      </c>
      <c r="B8612" t="s">
        <v>60</v>
      </c>
      <c r="C8612" t="str">
        <f t="shared" si="134"/>
        <v>Dothan; ALPanama City; FL</v>
      </c>
      <c r="D8612">
        <v>162</v>
      </c>
      <c r="E8612">
        <v>70.102819420069295</v>
      </c>
      <c r="F8612">
        <v>147610</v>
      </c>
      <c r="G8612">
        <v>187589</v>
      </c>
    </row>
    <row r="8613" spans="1:7" x14ac:dyDescent="0.25">
      <c r="A8613" t="s">
        <v>499</v>
      </c>
      <c r="B8613" t="s">
        <v>284</v>
      </c>
      <c r="C8613" t="str">
        <f t="shared" si="134"/>
        <v>Dothan; ALPensacola-Ferry Pass-Brent; FL</v>
      </c>
      <c r="D8613">
        <v>78</v>
      </c>
      <c r="E8613">
        <v>117.94538535033099</v>
      </c>
      <c r="F8613">
        <v>147610</v>
      </c>
      <c r="G8613">
        <v>462565</v>
      </c>
    </row>
    <row r="8614" spans="1:7" x14ac:dyDescent="0.25">
      <c r="A8614" t="s">
        <v>499</v>
      </c>
      <c r="B8614" t="s">
        <v>185</v>
      </c>
      <c r="C8614" t="str">
        <f t="shared" si="134"/>
        <v>Dothan; ALTallahassee; FL</v>
      </c>
      <c r="D8614">
        <v>45</v>
      </c>
      <c r="E8614">
        <v>84.307491213311707</v>
      </c>
      <c r="F8614">
        <v>147610</v>
      </c>
      <c r="G8614">
        <v>375409</v>
      </c>
    </row>
    <row r="8615" spans="1:7" x14ac:dyDescent="0.25">
      <c r="A8615" t="s">
        <v>499</v>
      </c>
      <c r="B8615" t="s">
        <v>67</v>
      </c>
      <c r="C8615" t="str">
        <f t="shared" si="134"/>
        <v>Dothan; ALTampa-St. Petersburg-Clearwater; FL</v>
      </c>
      <c r="D8615">
        <v>39</v>
      </c>
      <c r="E8615">
        <v>284.33073188831702</v>
      </c>
      <c r="F8615">
        <v>147610</v>
      </c>
      <c r="G8615">
        <v>2847270</v>
      </c>
    </row>
    <row r="8616" spans="1:7" x14ac:dyDescent="0.25">
      <c r="A8616" t="s">
        <v>499</v>
      </c>
      <c r="B8616" t="s">
        <v>536</v>
      </c>
      <c r="C8616" t="str">
        <f t="shared" si="134"/>
        <v>Dothan; ALTroy; AL</v>
      </c>
      <c r="D8616">
        <v>115</v>
      </c>
      <c r="E8616">
        <v>52.145955255919397</v>
      </c>
      <c r="F8616">
        <v>147610</v>
      </c>
      <c r="G8616">
        <v>33105</v>
      </c>
    </row>
    <row r="8617" spans="1:7" x14ac:dyDescent="0.25">
      <c r="A8617" t="s">
        <v>499</v>
      </c>
      <c r="B8617" t="s">
        <v>257</v>
      </c>
      <c r="C8617" t="str">
        <f t="shared" si="134"/>
        <v>Dothan; ALTuscaloosa; AL</v>
      </c>
      <c r="D8617">
        <v>60</v>
      </c>
      <c r="E8617">
        <v>188.81586687703299</v>
      </c>
      <c r="F8617">
        <v>147610</v>
      </c>
      <c r="G8617">
        <v>233299</v>
      </c>
    </row>
    <row r="8618" spans="1:7" x14ac:dyDescent="0.25">
      <c r="A8618" t="s">
        <v>500</v>
      </c>
      <c r="B8618" t="s">
        <v>100</v>
      </c>
      <c r="C8618" t="str">
        <f t="shared" si="134"/>
        <v>Douglas; GAAtlanta-Sandy Springs-Roswell; GA</v>
      </c>
      <c r="D8618">
        <v>12</v>
      </c>
      <c r="E8618">
        <v>21.928259086089099</v>
      </c>
      <c r="F8618">
        <v>43081</v>
      </c>
      <c r="G8618">
        <v>5455324</v>
      </c>
    </row>
    <row r="8619" spans="1:7" x14ac:dyDescent="0.25">
      <c r="A8619" t="s">
        <v>500</v>
      </c>
      <c r="B8619" t="s">
        <v>179</v>
      </c>
      <c r="C8619" t="str">
        <f t="shared" si="134"/>
        <v>Douglas; GABrunswick; GA</v>
      </c>
      <c r="D8619">
        <v>22</v>
      </c>
      <c r="E8619">
        <v>259.53160767104202</v>
      </c>
      <c r="F8619">
        <v>43081</v>
      </c>
      <c r="G8619">
        <v>113360</v>
      </c>
    </row>
    <row r="8620" spans="1:7" x14ac:dyDescent="0.25">
      <c r="A8620" t="s">
        <v>500</v>
      </c>
      <c r="B8620" t="s">
        <v>867</v>
      </c>
      <c r="C8620" t="str">
        <f t="shared" si="134"/>
        <v>Douglas; GAFitzgerald; GA</v>
      </c>
      <c r="D8620">
        <v>40</v>
      </c>
      <c r="E8620">
        <v>162.44520832127699</v>
      </c>
      <c r="F8620">
        <v>43081</v>
      </c>
      <c r="G8620">
        <v>17532</v>
      </c>
    </row>
    <row r="8621" spans="1:7" x14ac:dyDescent="0.25">
      <c r="A8621" t="s">
        <v>500</v>
      </c>
      <c r="B8621" t="s">
        <v>123</v>
      </c>
      <c r="C8621" t="str">
        <f t="shared" si="134"/>
        <v>Douglas; GAJacksonville; FL</v>
      </c>
      <c r="D8621">
        <v>56</v>
      </c>
      <c r="E8621">
        <v>294.95999473601103</v>
      </c>
      <c r="F8621">
        <v>43081</v>
      </c>
      <c r="G8621">
        <v>1379209</v>
      </c>
    </row>
    <row r="8622" spans="1:7" x14ac:dyDescent="0.25">
      <c r="A8622" t="s">
        <v>500</v>
      </c>
      <c r="B8622" t="s">
        <v>10</v>
      </c>
      <c r="C8622" t="str">
        <f t="shared" si="134"/>
        <v>Douglas; GAMiami-Fort Lauderdale-West Palm Beach; FL</v>
      </c>
      <c r="D8622">
        <v>18</v>
      </c>
      <c r="E8622">
        <v>610.68723697011399</v>
      </c>
      <c r="F8622">
        <v>43081</v>
      </c>
      <c r="G8622">
        <v>5788070</v>
      </c>
    </row>
    <row r="8623" spans="1:7" x14ac:dyDescent="0.25">
      <c r="A8623" t="s">
        <v>500</v>
      </c>
      <c r="B8623" t="s">
        <v>158</v>
      </c>
      <c r="C8623" t="str">
        <f t="shared" si="134"/>
        <v>Douglas; GASavannah; GA</v>
      </c>
      <c r="D8623">
        <v>31</v>
      </c>
      <c r="E8623">
        <v>240.30322961050601</v>
      </c>
      <c r="F8623">
        <v>43081</v>
      </c>
      <c r="G8623">
        <v>362203</v>
      </c>
    </row>
    <row r="8624" spans="1:7" x14ac:dyDescent="0.25">
      <c r="A8624" t="s">
        <v>500</v>
      </c>
      <c r="B8624" t="s">
        <v>188</v>
      </c>
      <c r="C8624" t="str">
        <f t="shared" si="134"/>
        <v>Douglas; GAValdosta; GA</v>
      </c>
      <c r="D8624">
        <v>79</v>
      </c>
      <c r="E8624">
        <v>215.590864117519</v>
      </c>
      <c r="F8624">
        <v>43081</v>
      </c>
      <c r="G8624">
        <v>144726</v>
      </c>
    </row>
    <row r="8625" spans="1:7" x14ac:dyDescent="0.25">
      <c r="A8625" t="s">
        <v>500</v>
      </c>
      <c r="B8625" t="s">
        <v>526</v>
      </c>
      <c r="C8625" t="str">
        <f t="shared" si="134"/>
        <v>Douglas; GAWaycross; GA</v>
      </c>
      <c r="D8625">
        <v>92</v>
      </c>
      <c r="E8625">
        <v>221.54756328808</v>
      </c>
      <c r="F8625">
        <v>43081</v>
      </c>
      <c r="G8625">
        <v>54670</v>
      </c>
    </row>
    <row r="8626" spans="1:7" x14ac:dyDescent="0.25">
      <c r="A8626" t="s">
        <v>331</v>
      </c>
      <c r="B8626" t="s">
        <v>166</v>
      </c>
      <c r="C8626" t="str">
        <f t="shared" si="134"/>
        <v>Dover; DEAnchorage; AK</v>
      </c>
      <c r="D8626">
        <v>42</v>
      </c>
      <c r="E8626">
        <v>3404.6471688731599</v>
      </c>
      <c r="F8626">
        <v>167611</v>
      </c>
      <c r="G8626">
        <v>392404</v>
      </c>
    </row>
    <row r="8627" spans="1:7" x14ac:dyDescent="0.25">
      <c r="A8627" t="s">
        <v>331</v>
      </c>
      <c r="B8627" t="s">
        <v>100</v>
      </c>
      <c r="C8627" t="str">
        <f t="shared" si="134"/>
        <v>Dover; DEAtlanta-Sandy Springs-Roswell; GA</v>
      </c>
      <c r="D8627">
        <v>42</v>
      </c>
      <c r="E8627">
        <v>618.33625844909898</v>
      </c>
      <c r="F8627">
        <v>167611</v>
      </c>
      <c r="G8627">
        <v>5455324</v>
      </c>
    </row>
    <row r="8628" spans="1:7" x14ac:dyDescent="0.25">
      <c r="A8628" t="s">
        <v>331</v>
      </c>
      <c r="B8628" t="s">
        <v>328</v>
      </c>
      <c r="C8628" t="str">
        <f t="shared" si="134"/>
        <v>Dover; DEAtlantic City-Hammonton; NJ</v>
      </c>
      <c r="D8628">
        <v>18</v>
      </c>
      <c r="E8628">
        <v>60.755241797716501</v>
      </c>
      <c r="F8628">
        <v>167611</v>
      </c>
      <c r="G8628">
        <v>275763</v>
      </c>
    </row>
    <row r="8629" spans="1:7" x14ac:dyDescent="0.25">
      <c r="A8629" t="s">
        <v>331</v>
      </c>
      <c r="B8629" t="s">
        <v>36</v>
      </c>
      <c r="C8629" t="str">
        <f t="shared" si="134"/>
        <v>Dover; DEAustin-Round Rock; TX</v>
      </c>
      <c r="D8629">
        <v>19</v>
      </c>
      <c r="E8629">
        <v>1400.14483006762</v>
      </c>
      <c r="F8629">
        <v>167611</v>
      </c>
      <c r="G8629">
        <v>1835298</v>
      </c>
    </row>
    <row r="8630" spans="1:7" x14ac:dyDescent="0.25">
      <c r="A8630" t="s">
        <v>331</v>
      </c>
      <c r="B8630" t="s">
        <v>101</v>
      </c>
      <c r="C8630" t="str">
        <f t="shared" si="134"/>
        <v>Dover; DEBaltimore-Columbia-Towson; MD</v>
      </c>
      <c r="D8630">
        <v>244</v>
      </c>
      <c r="E8630">
        <v>59.008584156498401</v>
      </c>
      <c r="F8630">
        <v>167611</v>
      </c>
      <c r="G8630">
        <v>2755992</v>
      </c>
    </row>
    <row r="8631" spans="1:7" x14ac:dyDescent="0.25">
      <c r="A8631" t="s">
        <v>331</v>
      </c>
      <c r="B8631" t="s">
        <v>584</v>
      </c>
      <c r="C8631" t="str">
        <f t="shared" si="134"/>
        <v>Dover; DECambridge; MD</v>
      </c>
      <c r="D8631">
        <v>16</v>
      </c>
      <c r="E8631">
        <v>50.238598422017503</v>
      </c>
      <c r="F8631">
        <v>167611</v>
      </c>
      <c r="G8631">
        <v>39826</v>
      </c>
    </row>
    <row r="8632" spans="1:7" x14ac:dyDescent="0.25">
      <c r="A8632" t="s">
        <v>331</v>
      </c>
      <c r="B8632" t="s">
        <v>85</v>
      </c>
      <c r="C8632" t="str">
        <f t="shared" si="134"/>
        <v>Dover; DECape Coral-Fort Myers; FL</v>
      </c>
      <c r="D8632">
        <v>20</v>
      </c>
      <c r="E8632">
        <v>942.26327366907196</v>
      </c>
      <c r="F8632">
        <v>167611</v>
      </c>
      <c r="G8632">
        <v>644865</v>
      </c>
    </row>
    <row r="8633" spans="1:7" x14ac:dyDescent="0.25">
      <c r="A8633" t="s">
        <v>331</v>
      </c>
      <c r="B8633" t="s">
        <v>45</v>
      </c>
      <c r="C8633" t="str">
        <f t="shared" si="134"/>
        <v>Dover; DECrestview-Fort Walton Beach-Destin; FL</v>
      </c>
      <c r="D8633">
        <v>21</v>
      </c>
      <c r="E8633">
        <v>851.958210189797</v>
      </c>
      <c r="F8633">
        <v>167611</v>
      </c>
      <c r="G8633">
        <v>247506</v>
      </c>
    </row>
    <row r="8634" spans="1:7" x14ac:dyDescent="0.25">
      <c r="A8634" t="s">
        <v>331</v>
      </c>
      <c r="B8634" t="s">
        <v>586</v>
      </c>
      <c r="C8634" t="str">
        <f t="shared" si="134"/>
        <v>Dover; DEEaston; MD</v>
      </c>
      <c r="D8634">
        <v>19</v>
      </c>
      <c r="E8634">
        <v>39.809361616854602</v>
      </c>
      <c r="F8634">
        <v>167611</v>
      </c>
      <c r="G8634">
        <v>38053</v>
      </c>
    </row>
    <row r="8635" spans="1:7" x14ac:dyDescent="0.25">
      <c r="A8635" t="s">
        <v>331</v>
      </c>
      <c r="B8635" t="s">
        <v>117</v>
      </c>
      <c r="C8635" t="str">
        <f t="shared" si="134"/>
        <v>Dover; DEFayetteville; NC</v>
      </c>
      <c r="D8635">
        <v>22</v>
      </c>
      <c r="E8635">
        <v>338.262987957603</v>
      </c>
      <c r="F8635">
        <v>167611</v>
      </c>
      <c r="G8635">
        <v>373605</v>
      </c>
    </row>
    <row r="8636" spans="1:7" x14ac:dyDescent="0.25">
      <c r="A8636" t="s">
        <v>331</v>
      </c>
      <c r="B8636" t="s">
        <v>119</v>
      </c>
      <c r="C8636" t="str">
        <f t="shared" si="134"/>
        <v>Dover; DEGreensboro-High Point; NC</v>
      </c>
      <c r="D8636">
        <v>30</v>
      </c>
      <c r="E8636">
        <v>316.30502976668998</v>
      </c>
      <c r="F8636">
        <v>167611</v>
      </c>
      <c r="G8636">
        <v>736015</v>
      </c>
    </row>
    <row r="8637" spans="1:7" x14ac:dyDescent="0.25">
      <c r="A8637" t="s">
        <v>331</v>
      </c>
      <c r="B8637" t="s">
        <v>49</v>
      </c>
      <c r="C8637" t="str">
        <f t="shared" si="134"/>
        <v>Dover; DEHouston-The Woodlands-Sugar Land; TX</v>
      </c>
      <c r="D8637">
        <v>37</v>
      </c>
      <c r="E8637">
        <v>1300.85925498149</v>
      </c>
      <c r="F8637">
        <v>167611</v>
      </c>
      <c r="G8637">
        <v>6185988</v>
      </c>
    </row>
    <row r="8638" spans="1:7" x14ac:dyDescent="0.25">
      <c r="A8638" t="s">
        <v>331</v>
      </c>
      <c r="B8638" t="s">
        <v>335</v>
      </c>
      <c r="C8638" t="str">
        <f t="shared" si="134"/>
        <v>Dover; DELancaster; PA</v>
      </c>
      <c r="D8638">
        <v>27</v>
      </c>
      <c r="E8638">
        <v>73.648430615337404</v>
      </c>
      <c r="F8638">
        <v>167611</v>
      </c>
      <c r="G8638">
        <v>526879</v>
      </c>
    </row>
    <row r="8639" spans="1:7" x14ac:dyDescent="0.25">
      <c r="A8639" t="s">
        <v>331</v>
      </c>
      <c r="B8639" t="s">
        <v>22</v>
      </c>
      <c r="C8639" t="str">
        <f t="shared" si="134"/>
        <v>Dover; DELas Vegas-Henderson-Paradise; NV</v>
      </c>
      <c r="D8639">
        <v>55</v>
      </c>
      <c r="E8639">
        <v>2165.0061677918602</v>
      </c>
      <c r="F8639">
        <v>167611</v>
      </c>
      <c r="G8639">
        <v>1998204</v>
      </c>
    </row>
    <row r="8640" spans="1:7" x14ac:dyDescent="0.25">
      <c r="A8640" t="s">
        <v>331</v>
      </c>
      <c r="B8640" t="s">
        <v>24</v>
      </c>
      <c r="C8640" t="str">
        <f t="shared" si="134"/>
        <v>Dover; DELos Angeles-Long Beach-Anaheim; CA</v>
      </c>
      <c r="D8640">
        <v>34</v>
      </c>
      <c r="E8640">
        <v>2378.7441372276098</v>
      </c>
      <c r="F8640">
        <v>167611</v>
      </c>
      <c r="G8640">
        <v>13059779</v>
      </c>
    </row>
    <row r="8641" spans="1:7" x14ac:dyDescent="0.25">
      <c r="A8641" t="s">
        <v>331</v>
      </c>
      <c r="B8641" t="s">
        <v>10</v>
      </c>
      <c r="C8641" t="str">
        <f t="shared" si="134"/>
        <v>Dover; DEMiami-Fort Lauderdale-West Palm Beach; FL</v>
      </c>
      <c r="D8641">
        <v>90</v>
      </c>
      <c r="E8641">
        <v>961.35488177506295</v>
      </c>
      <c r="F8641">
        <v>167611</v>
      </c>
      <c r="G8641">
        <v>5788070</v>
      </c>
    </row>
    <row r="8642" spans="1:7" x14ac:dyDescent="0.25">
      <c r="A8642" t="s">
        <v>331</v>
      </c>
      <c r="B8642" t="s">
        <v>139</v>
      </c>
      <c r="C8642" t="str">
        <f t="shared" si="134"/>
        <v>Dover; DENew York-Newark-Jersey City; NY-NJ-PA</v>
      </c>
      <c r="D8642">
        <v>135</v>
      </c>
      <c r="E8642">
        <v>135.78215162172199</v>
      </c>
      <c r="F8642">
        <v>167611</v>
      </c>
      <c r="G8642">
        <v>19871785</v>
      </c>
    </row>
    <row r="8643" spans="1:7" x14ac:dyDescent="0.25">
      <c r="A8643" t="s">
        <v>331</v>
      </c>
      <c r="B8643" t="s">
        <v>142</v>
      </c>
      <c r="C8643" t="str">
        <f t="shared" ref="C8643:C8706" si="135">A8643&amp;B8643</f>
        <v>Dover; DEOrlando-Kissimmee-Sanford; FL</v>
      </c>
      <c r="D8643">
        <v>24</v>
      </c>
      <c r="E8643">
        <v>804.94032378559905</v>
      </c>
      <c r="F8643">
        <v>167611</v>
      </c>
      <c r="G8643">
        <v>2226601</v>
      </c>
    </row>
    <row r="8644" spans="1:7" x14ac:dyDescent="0.25">
      <c r="A8644" t="s">
        <v>331</v>
      </c>
      <c r="B8644" t="s">
        <v>144</v>
      </c>
      <c r="C8644" t="str">
        <f t="shared" si="135"/>
        <v>Dover; DEPalm Bay-Melbourne-Titusville; FL</v>
      </c>
      <c r="D8644">
        <v>32</v>
      </c>
      <c r="E8644">
        <v>821.209043635321</v>
      </c>
      <c r="F8644">
        <v>167611</v>
      </c>
      <c r="G8644">
        <v>547495</v>
      </c>
    </row>
    <row r="8645" spans="1:7" x14ac:dyDescent="0.25">
      <c r="A8645" t="s">
        <v>331</v>
      </c>
      <c r="B8645" t="s">
        <v>145</v>
      </c>
      <c r="C8645" t="str">
        <f t="shared" si="135"/>
        <v>Dover; DEPhiladelphia-Camden-Wilmington; PA-NJ-DE-MD</v>
      </c>
      <c r="D8645">
        <v>1770</v>
      </c>
      <c r="E8645">
        <v>58.081359581533697</v>
      </c>
      <c r="F8645">
        <v>167611</v>
      </c>
      <c r="G8645">
        <v>6021349</v>
      </c>
    </row>
    <row r="8646" spans="1:7" x14ac:dyDescent="0.25">
      <c r="A8646" t="s">
        <v>331</v>
      </c>
      <c r="B8646" t="s">
        <v>12</v>
      </c>
      <c r="C8646" t="str">
        <f t="shared" si="135"/>
        <v>Dover; DEPhoenix-Mesa-Scottsdale; AZ</v>
      </c>
      <c r="D8646">
        <v>46</v>
      </c>
      <c r="E8646">
        <v>2063.2493216886401</v>
      </c>
      <c r="F8646">
        <v>167611</v>
      </c>
      <c r="G8646">
        <v>4327809</v>
      </c>
    </row>
    <row r="8647" spans="1:7" x14ac:dyDescent="0.25">
      <c r="A8647" t="s">
        <v>331</v>
      </c>
      <c r="B8647" t="s">
        <v>146</v>
      </c>
      <c r="C8647" t="str">
        <f t="shared" si="135"/>
        <v>Dover; DEPittsburgh; PA</v>
      </c>
      <c r="D8647">
        <v>12</v>
      </c>
      <c r="E8647">
        <v>253.57147397784101</v>
      </c>
      <c r="F8647">
        <v>167611</v>
      </c>
      <c r="G8647">
        <v>2361815</v>
      </c>
    </row>
    <row r="8648" spans="1:7" x14ac:dyDescent="0.25">
      <c r="A8648" t="s">
        <v>331</v>
      </c>
      <c r="B8648" t="s">
        <v>151</v>
      </c>
      <c r="C8648" t="str">
        <f t="shared" si="135"/>
        <v>Dover; DERiverside-San Bernardino-Ontario; CA</v>
      </c>
      <c r="D8648">
        <v>21</v>
      </c>
      <c r="E8648">
        <v>2335.8900485822501</v>
      </c>
      <c r="F8648">
        <v>167611</v>
      </c>
      <c r="G8648">
        <v>4347082</v>
      </c>
    </row>
    <row r="8649" spans="1:7" x14ac:dyDescent="0.25">
      <c r="A8649" t="s">
        <v>331</v>
      </c>
      <c r="B8649" t="s">
        <v>289</v>
      </c>
      <c r="C8649" t="str">
        <f t="shared" si="135"/>
        <v>Dover; DESt. Louis; MO-IL</v>
      </c>
      <c r="D8649">
        <v>34</v>
      </c>
      <c r="E8649">
        <v>791.00963770742806</v>
      </c>
      <c r="F8649">
        <v>167611</v>
      </c>
      <c r="G8649">
        <v>2797113</v>
      </c>
    </row>
    <row r="8650" spans="1:7" x14ac:dyDescent="0.25">
      <c r="A8650" t="s">
        <v>331</v>
      </c>
      <c r="B8650" t="s">
        <v>339</v>
      </c>
      <c r="C8650" t="str">
        <f t="shared" si="135"/>
        <v>Dover; DESalisbury; MD-DE</v>
      </c>
      <c r="D8650">
        <v>1402</v>
      </c>
      <c r="E8650">
        <v>54.784463940127701</v>
      </c>
      <c r="F8650">
        <v>167611</v>
      </c>
      <c r="G8650">
        <v>381532</v>
      </c>
    </row>
    <row r="8651" spans="1:7" x14ac:dyDescent="0.25">
      <c r="A8651" t="s">
        <v>331</v>
      </c>
      <c r="B8651" t="s">
        <v>62</v>
      </c>
      <c r="C8651" t="str">
        <f t="shared" si="135"/>
        <v>Dover; DESan Antonio-New Braunfels; TX</v>
      </c>
      <c r="D8651">
        <v>80</v>
      </c>
      <c r="E8651">
        <v>1469.5733126335499</v>
      </c>
      <c r="F8651">
        <v>167611</v>
      </c>
      <c r="G8651">
        <v>2238578</v>
      </c>
    </row>
    <row r="8652" spans="1:7" x14ac:dyDescent="0.25">
      <c r="A8652" t="s">
        <v>331</v>
      </c>
      <c r="B8652" t="s">
        <v>63</v>
      </c>
      <c r="C8652" t="str">
        <f t="shared" si="135"/>
        <v>Dover; DESan Diego-Carlsbad; CA</v>
      </c>
      <c r="D8652">
        <v>26</v>
      </c>
      <c r="E8652">
        <v>2355.3669152098701</v>
      </c>
      <c r="F8652">
        <v>167611</v>
      </c>
      <c r="G8652">
        <v>3184358</v>
      </c>
    </row>
    <row r="8653" spans="1:7" x14ac:dyDescent="0.25">
      <c r="A8653" t="s">
        <v>331</v>
      </c>
      <c r="B8653" t="s">
        <v>29</v>
      </c>
      <c r="C8653" t="str">
        <f t="shared" si="135"/>
        <v>Dover; DESeattle-Tacoma-Bellevue; WA</v>
      </c>
      <c r="D8653">
        <v>26</v>
      </c>
      <c r="E8653">
        <v>2389.17710036376</v>
      </c>
      <c r="F8653">
        <v>167611</v>
      </c>
      <c r="G8653">
        <v>3554031</v>
      </c>
    </row>
    <row r="8654" spans="1:7" x14ac:dyDescent="0.25">
      <c r="A8654" t="s">
        <v>331</v>
      </c>
      <c r="B8654" t="s">
        <v>67</v>
      </c>
      <c r="C8654" t="str">
        <f t="shared" si="135"/>
        <v>Dover; DETampa-St. Petersburg-Clearwater; FL</v>
      </c>
      <c r="D8654">
        <v>69</v>
      </c>
      <c r="E8654">
        <v>869.36385683037804</v>
      </c>
      <c r="F8654">
        <v>167611</v>
      </c>
      <c r="G8654">
        <v>2847270</v>
      </c>
    </row>
    <row r="8655" spans="1:7" x14ac:dyDescent="0.25">
      <c r="A8655" t="s">
        <v>331</v>
      </c>
      <c r="B8655" t="s">
        <v>343</v>
      </c>
      <c r="C8655" t="str">
        <f t="shared" si="135"/>
        <v>Dover; DETrenton; NJ</v>
      </c>
      <c r="D8655">
        <v>17</v>
      </c>
      <c r="E8655">
        <v>84.091619475312598</v>
      </c>
      <c r="F8655">
        <v>167611</v>
      </c>
      <c r="G8655">
        <v>369171</v>
      </c>
    </row>
    <row r="8656" spans="1:7" x14ac:dyDescent="0.25">
      <c r="A8656" t="s">
        <v>331</v>
      </c>
      <c r="B8656" t="s">
        <v>71</v>
      </c>
      <c r="C8656" t="str">
        <f t="shared" si="135"/>
        <v>Dover; DEUrban Honolulu; HI</v>
      </c>
      <c r="D8656">
        <v>38</v>
      </c>
      <c r="E8656">
        <v>4912.5888284841403</v>
      </c>
      <c r="F8656">
        <v>167611</v>
      </c>
      <c r="G8656">
        <v>976711</v>
      </c>
    </row>
    <row r="8657" spans="1:7" x14ac:dyDescent="0.25">
      <c r="A8657" t="s">
        <v>331</v>
      </c>
      <c r="B8657" t="s">
        <v>298</v>
      </c>
      <c r="C8657" t="str">
        <f t="shared" si="135"/>
        <v>Dover; DEVallejo-Fairfield; CA</v>
      </c>
      <c r="D8657">
        <v>47</v>
      </c>
      <c r="E8657">
        <v>2501.0562828162101</v>
      </c>
      <c r="F8657">
        <v>167611</v>
      </c>
      <c r="G8657">
        <v>420360</v>
      </c>
    </row>
    <row r="8658" spans="1:7" x14ac:dyDescent="0.25">
      <c r="A8658" t="s">
        <v>331</v>
      </c>
      <c r="B8658" t="s">
        <v>161</v>
      </c>
      <c r="C8658" t="str">
        <f t="shared" si="135"/>
        <v>Dover; DEWashington-Arlington-Alexandria; DC-VA-MD-WV</v>
      </c>
      <c r="D8658">
        <v>161</v>
      </c>
      <c r="E8658">
        <v>83.371172508257899</v>
      </c>
      <c r="F8658">
        <v>167611</v>
      </c>
      <c r="G8658">
        <v>5872677</v>
      </c>
    </row>
    <row r="8659" spans="1:7" x14ac:dyDescent="0.25">
      <c r="A8659" t="s">
        <v>331</v>
      </c>
      <c r="B8659" t="s">
        <v>301</v>
      </c>
      <c r="C8659" t="str">
        <f t="shared" si="135"/>
        <v>Dover; DEYork-Hanover; PA</v>
      </c>
      <c r="D8659">
        <v>31</v>
      </c>
      <c r="E8659">
        <v>84.882432976594799</v>
      </c>
      <c r="F8659">
        <v>167611</v>
      </c>
      <c r="G8659">
        <v>437833</v>
      </c>
    </row>
    <row r="8660" spans="1:7" x14ac:dyDescent="0.25">
      <c r="A8660" t="s">
        <v>501</v>
      </c>
      <c r="B8660" t="s">
        <v>100</v>
      </c>
      <c r="C8660" t="str">
        <f t="shared" si="135"/>
        <v>Dublin; GAAtlanta-Sandy Springs-Roswell; GA</v>
      </c>
      <c r="D8660">
        <v>171</v>
      </c>
      <c r="E8660">
        <v>119.84631325960601</v>
      </c>
      <c r="F8660">
        <v>57878</v>
      </c>
      <c r="G8660">
        <v>5455324</v>
      </c>
    </row>
    <row r="8661" spans="1:7" x14ac:dyDescent="0.25">
      <c r="A8661" t="s">
        <v>501</v>
      </c>
      <c r="B8661" t="s">
        <v>177</v>
      </c>
      <c r="C8661" t="str">
        <f t="shared" si="135"/>
        <v>Dublin; GAAugusta-Richmond County; GA-SC</v>
      </c>
      <c r="D8661">
        <v>26</v>
      </c>
      <c r="E8661">
        <v>83.792324120617806</v>
      </c>
      <c r="F8661">
        <v>57878</v>
      </c>
      <c r="G8661">
        <v>576560</v>
      </c>
    </row>
    <row r="8662" spans="1:7" x14ac:dyDescent="0.25">
      <c r="A8662" t="s">
        <v>501</v>
      </c>
      <c r="B8662" t="s">
        <v>183</v>
      </c>
      <c r="C8662" t="str">
        <f t="shared" si="135"/>
        <v>Dublin; GAMacon; GA</v>
      </c>
      <c r="D8662">
        <v>122</v>
      </c>
      <c r="E8662">
        <v>47.231689549336998</v>
      </c>
      <c r="F8662">
        <v>57878</v>
      </c>
      <c r="G8662">
        <v>232804</v>
      </c>
    </row>
    <row r="8663" spans="1:7" x14ac:dyDescent="0.25">
      <c r="A8663" t="s">
        <v>501</v>
      </c>
      <c r="B8663" t="s">
        <v>10</v>
      </c>
      <c r="C8663" t="str">
        <f t="shared" si="135"/>
        <v>Dublin; GAMiami-Fort Lauderdale-West Palm Beach; FL</v>
      </c>
      <c r="D8663">
        <v>32</v>
      </c>
      <c r="E8663">
        <v>493.90082945700402</v>
      </c>
      <c r="F8663">
        <v>57878</v>
      </c>
      <c r="G8663">
        <v>5788070</v>
      </c>
    </row>
    <row r="8664" spans="1:7" x14ac:dyDescent="0.25">
      <c r="A8664" t="s">
        <v>501</v>
      </c>
      <c r="B8664" t="s">
        <v>515</v>
      </c>
      <c r="C8664" t="str">
        <f t="shared" si="135"/>
        <v>Dublin; GAMilledgeville; GA</v>
      </c>
      <c r="D8664">
        <v>23</v>
      </c>
      <c r="E8664">
        <v>41.812171782864397</v>
      </c>
      <c r="F8664">
        <v>57878</v>
      </c>
      <c r="G8664">
        <v>55500</v>
      </c>
    </row>
    <row r="8665" spans="1:7" x14ac:dyDescent="0.25">
      <c r="A8665" t="s">
        <v>501</v>
      </c>
      <c r="B8665" t="s">
        <v>158</v>
      </c>
      <c r="C8665" t="str">
        <f t="shared" si="135"/>
        <v>Dublin; GASavannah; GA</v>
      </c>
      <c r="D8665">
        <v>54</v>
      </c>
      <c r="E8665">
        <v>110.150700677533</v>
      </c>
      <c r="F8665">
        <v>57878</v>
      </c>
      <c r="G8665">
        <v>362203</v>
      </c>
    </row>
    <row r="8666" spans="1:7" x14ac:dyDescent="0.25">
      <c r="A8666" t="s">
        <v>501</v>
      </c>
      <c r="B8666" t="s">
        <v>489</v>
      </c>
      <c r="C8666" t="str">
        <f t="shared" si="135"/>
        <v>Dublin; GAStatesboro; GA</v>
      </c>
      <c r="D8666">
        <v>18</v>
      </c>
      <c r="E8666">
        <v>65.734923360527404</v>
      </c>
      <c r="F8666">
        <v>57878</v>
      </c>
      <c r="G8666">
        <v>72853</v>
      </c>
    </row>
    <row r="8667" spans="1:7" x14ac:dyDescent="0.25">
      <c r="A8667" t="s">
        <v>501</v>
      </c>
      <c r="B8667" t="s">
        <v>525</v>
      </c>
      <c r="C8667" t="str">
        <f t="shared" si="135"/>
        <v>Dublin; GAVidalia; GA</v>
      </c>
      <c r="D8667">
        <v>29</v>
      </c>
      <c r="E8667">
        <v>36.283648352142201</v>
      </c>
      <c r="F8667">
        <v>57878</v>
      </c>
      <c r="G8667">
        <v>36082</v>
      </c>
    </row>
    <row r="8668" spans="1:7" x14ac:dyDescent="0.25">
      <c r="A8668" t="s">
        <v>501</v>
      </c>
      <c r="B8668" t="s">
        <v>73</v>
      </c>
      <c r="C8668" t="str">
        <f t="shared" si="135"/>
        <v>Dublin; GAWarner Robins; GA</v>
      </c>
      <c r="D8668">
        <v>101</v>
      </c>
      <c r="E8668">
        <v>42.312136571224997</v>
      </c>
      <c r="F8668">
        <v>57878</v>
      </c>
      <c r="G8668">
        <v>185460</v>
      </c>
    </row>
    <row r="8669" spans="1:7" x14ac:dyDescent="0.25">
      <c r="A8669" t="s">
        <v>354</v>
      </c>
      <c r="B8669" t="s">
        <v>352</v>
      </c>
      <c r="C8669" t="str">
        <f t="shared" si="135"/>
        <v>DuBois; PAAltoona; PA</v>
      </c>
      <c r="D8669">
        <v>113</v>
      </c>
      <c r="E8669">
        <v>45.650322003886501</v>
      </c>
      <c r="F8669">
        <v>81497</v>
      </c>
      <c r="G8669">
        <v>127015</v>
      </c>
    </row>
    <row r="8670" spans="1:7" x14ac:dyDescent="0.25">
      <c r="A8670" t="s">
        <v>354</v>
      </c>
      <c r="B8670" t="s">
        <v>116</v>
      </c>
      <c r="C8670" t="str">
        <f t="shared" si="135"/>
        <v>DuBois; PAErie; PA</v>
      </c>
      <c r="D8670">
        <v>26</v>
      </c>
      <c r="E8670">
        <v>97.804156630823698</v>
      </c>
      <c r="F8670">
        <v>81497</v>
      </c>
      <c r="G8670">
        <v>281076</v>
      </c>
    </row>
    <row r="8671" spans="1:7" x14ac:dyDescent="0.25">
      <c r="A8671" t="s">
        <v>354</v>
      </c>
      <c r="B8671" t="s">
        <v>356</v>
      </c>
      <c r="C8671" t="str">
        <f t="shared" si="135"/>
        <v>DuBois; PAIndiana; PA</v>
      </c>
      <c r="D8671">
        <v>50</v>
      </c>
      <c r="E8671">
        <v>40.031457874934397</v>
      </c>
      <c r="F8671">
        <v>81497</v>
      </c>
      <c r="G8671">
        <v>88229</v>
      </c>
    </row>
    <row r="8672" spans="1:7" x14ac:dyDescent="0.25">
      <c r="A8672" t="s">
        <v>354</v>
      </c>
      <c r="B8672" t="s">
        <v>357</v>
      </c>
      <c r="C8672" t="str">
        <f t="shared" si="135"/>
        <v>DuBois; PAJohnstown; PA</v>
      </c>
      <c r="D8672">
        <v>121</v>
      </c>
      <c r="E8672">
        <v>55.340384837927502</v>
      </c>
      <c r="F8672">
        <v>81497</v>
      </c>
      <c r="G8672">
        <v>141540</v>
      </c>
    </row>
    <row r="8673" spans="1:7" x14ac:dyDescent="0.25">
      <c r="A8673" t="s">
        <v>354</v>
      </c>
      <c r="B8673" t="s">
        <v>146</v>
      </c>
      <c r="C8673" t="str">
        <f t="shared" si="135"/>
        <v>DuBois; PAPittsburgh; PA</v>
      </c>
      <c r="D8673">
        <v>132</v>
      </c>
      <c r="E8673">
        <v>79.675905781135398</v>
      </c>
      <c r="F8673">
        <v>81497</v>
      </c>
      <c r="G8673">
        <v>2361815</v>
      </c>
    </row>
    <row r="8674" spans="1:7" x14ac:dyDescent="0.25">
      <c r="A8674" t="s">
        <v>354</v>
      </c>
      <c r="B8674" t="s">
        <v>341</v>
      </c>
      <c r="C8674" t="str">
        <f t="shared" si="135"/>
        <v>DuBois; PAState College; PA</v>
      </c>
      <c r="D8674">
        <v>426</v>
      </c>
      <c r="E8674">
        <v>52.1246413550084</v>
      </c>
      <c r="F8674">
        <v>81497</v>
      </c>
      <c r="G8674">
        <v>155839</v>
      </c>
    </row>
    <row r="8675" spans="1:7" x14ac:dyDescent="0.25">
      <c r="A8675" t="s">
        <v>354</v>
      </c>
      <c r="B8675" t="s">
        <v>344</v>
      </c>
      <c r="C8675" t="str">
        <f t="shared" si="135"/>
        <v>DuBois; PAWilliamsport; PA</v>
      </c>
      <c r="D8675">
        <v>19</v>
      </c>
      <c r="E8675">
        <v>92.049160653585901</v>
      </c>
      <c r="F8675">
        <v>81497</v>
      </c>
      <c r="G8675">
        <v>117314</v>
      </c>
    </row>
    <row r="8676" spans="1:7" x14ac:dyDescent="0.25">
      <c r="A8676" t="s">
        <v>759</v>
      </c>
      <c r="B8676" t="s">
        <v>369</v>
      </c>
      <c r="C8676" t="str">
        <f t="shared" si="135"/>
        <v>Dubuque; IAAmes; IA</v>
      </c>
      <c r="D8676">
        <v>11</v>
      </c>
      <c r="E8676">
        <v>154.840748002103</v>
      </c>
      <c r="F8676">
        <v>95227</v>
      </c>
      <c r="G8676">
        <v>91868</v>
      </c>
    </row>
    <row r="8677" spans="1:7" x14ac:dyDescent="0.25">
      <c r="A8677" t="s">
        <v>759</v>
      </c>
      <c r="B8677" t="s">
        <v>371</v>
      </c>
      <c r="C8677" t="str">
        <f t="shared" si="135"/>
        <v>Dubuque; IACedar Rapids; IA</v>
      </c>
      <c r="D8677">
        <v>189</v>
      </c>
      <c r="E8677">
        <v>63.0215910231001</v>
      </c>
      <c r="F8677">
        <v>95227</v>
      </c>
      <c r="G8677">
        <v>261757</v>
      </c>
    </row>
    <row r="8678" spans="1:7" x14ac:dyDescent="0.25">
      <c r="A8678" t="s">
        <v>759</v>
      </c>
      <c r="B8678" t="s">
        <v>86</v>
      </c>
      <c r="C8678" t="str">
        <f t="shared" si="135"/>
        <v>Dubuque; IAChicago-Naperville-Elgin; IL-IN-WI</v>
      </c>
      <c r="D8678">
        <v>179</v>
      </c>
      <c r="E8678">
        <v>161.902931275686</v>
      </c>
      <c r="F8678">
        <v>95227</v>
      </c>
      <c r="G8678">
        <v>9520766</v>
      </c>
    </row>
    <row r="8679" spans="1:7" x14ac:dyDescent="0.25">
      <c r="A8679" t="s">
        <v>759</v>
      </c>
      <c r="B8679" t="s">
        <v>372</v>
      </c>
      <c r="C8679" t="str">
        <f t="shared" si="135"/>
        <v>Dubuque; IADavenport-Moline-Rock Island; IA-IL</v>
      </c>
      <c r="D8679">
        <v>127</v>
      </c>
      <c r="E8679">
        <v>67.578027466372902</v>
      </c>
      <c r="F8679">
        <v>95227</v>
      </c>
      <c r="G8679">
        <v>382890</v>
      </c>
    </row>
    <row r="8680" spans="1:7" x14ac:dyDescent="0.25">
      <c r="A8680" t="s">
        <v>759</v>
      </c>
      <c r="B8680" t="s">
        <v>373</v>
      </c>
      <c r="C8680" t="str">
        <f t="shared" si="135"/>
        <v>Dubuque; IADes Moines-West Des Moines; IA</v>
      </c>
      <c r="D8680">
        <v>100</v>
      </c>
      <c r="E8680">
        <v>163.692893121992</v>
      </c>
      <c r="F8680">
        <v>95227</v>
      </c>
      <c r="G8680">
        <v>589670</v>
      </c>
    </row>
    <row r="8681" spans="1:7" x14ac:dyDescent="0.25">
      <c r="A8681" t="s">
        <v>759</v>
      </c>
      <c r="B8681" t="s">
        <v>49</v>
      </c>
      <c r="C8681" t="str">
        <f t="shared" si="135"/>
        <v>Dubuque; IAHouston-The Woodlands-Sugar Land; TX</v>
      </c>
      <c r="D8681">
        <v>16</v>
      </c>
      <c r="E8681">
        <v>916.65038758151195</v>
      </c>
      <c r="F8681">
        <v>95227</v>
      </c>
      <c r="G8681">
        <v>6185988</v>
      </c>
    </row>
    <row r="8682" spans="1:7" x14ac:dyDescent="0.25">
      <c r="A8682" t="s">
        <v>759</v>
      </c>
      <c r="B8682" t="s">
        <v>274</v>
      </c>
      <c r="C8682" t="str">
        <f t="shared" si="135"/>
        <v>Dubuque; IAIowa City; IA</v>
      </c>
      <c r="D8682">
        <v>66</v>
      </c>
      <c r="E8682">
        <v>73.037566649496995</v>
      </c>
      <c r="F8682">
        <v>95227</v>
      </c>
      <c r="G8682">
        <v>158842</v>
      </c>
    </row>
    <row r="8683" spans="1:7" x14ac:dyDescent="0.25">
      <c r="A8683" t="s">
        <v>759</v>
      </c>
      <c r="B8683" t="s">
        <v>24</v>
      </c>
      <c r="C8683" t="str">
        <f t="shared" si="135"/>
        <v>Dubuque; IALos Angeles-Long Beach-Anaheim; CA</v>
      </c>
      <c r="D8683">
        <v>14</v>
      </c>
      <c r="E8683">
        <v>1599.7715325789</v>
      </c>
      <c r="F8683">
        <v>95227</v>
      </c>
      <c r="G8683">
        <v>13059779</v>
      </c>
    </row>
    <row r="8684" spans="1:7" x14ac:dyDescent="0.25">
      <c r="A8684" t="s">
        <v>759</v>
      </c>
      <c r="B8684" t="s">
        <v>279</v>
      </c>
      <c r="C8684" t="str">
        <f t="shared" si="135"/>
        <v>Dubuque; IAMadison; WI</v>
      </c>
      <c r="D8684">
        <v>65</v>
      </c>
      <c r="E8684">
        <v>76.238322225916903</v>
      </c>
      <c r="F8684">
        <v>95227</v>
      </c>
      <c r="G8684">
        <v>620675</v>
      </c>
    </row>
    <row r="8685" spans="1:7" x14ac:dyDescent="0.25">
      <c r="A8685" t="s">
        <v>759</v>
      </c>
      <c r="B8685" t="s">
        <v>133</v>
      </c>
      <c r="C8685" t="str">
        <f t="shared" si="135"/>
        <v>Dubuque; IAMilwaukee-Waukesha-West Allis; WI</v>
      </c>
      <c r="D8685">
        <v>28</v>
      </c>
      <c r="E8685">
        <v>144.25439261635799</v>
      </c>
      <c r="F8685">
        <v>95227</v>
      </c>
      <c r="G8685">
        <v>1567495</v>
      </c>
    </row>
    <row r="8686" spans="1:7" x14ac:dyDescent="0.25">
      <c r="A8686" t="s">
        <v>759</v>
      </c>
      <c r="B8686" t="s">
        <v>11</v>
      </c>
      <c r="C8686" t="str">
        <f t="shared" si="135"/>
        <v>Dubuque; IAMinneapolis-St. Paul-Bloomington; MN-WI</v>
      </c>
      <c r="D8686">
        <v>24</v>
      </c>
      <c r="E8686">
        <v>214.87602959457601</v>
      </c>
      <c r="F8686">
        <v>95227</v>
      </c>
      <c r="G8686">
        <v>3423250</v>
      </c>
    </row>
    <row r="8687" spans="1:7" x14ac:dyDescent="0.25">
      <c r="A8687" t="s">
        <v>759</v>
      </c>
      <c r="B8687" t="s">
        <v>12</v>
      </c>
      <c r="C8687" t="str">
        <f t="shared" si="135"/>
        <v>Dubuque; IAPhoenix-Mesa-Scottsdale; AZ</v>
      </c>
      <c r="D8687">
        <v>46</v>
      </c>
      <c r="E8687">
        <v>1319.9495526203</v>
      </c>
      <c r="F8687">
        <v>95227</v>
      </c>
      <c r="G8687">
        <v>4327809</v>
      </c>
    </row>
    <row r="8688" spans="1:7" x14ac:dyDescent="0.25">
      <c r="A8688" t="s">
        <v>759</v>
      </c>
      <c r="B8688" t="s">
        <v>593</v>
      </c>
      <c r="C8688" t="str">
        <f t="shared" si="135"/>
        <v>Dubuque; IAPlatteville; WI</v>
      </c>
      <c r="D8688">
        <v>142</v>
      </c>
      <c r="E8688">
        <v>18.719209668563199</v>
      </c>
      <c r="F8688">
        <v>95227</v>
      </c>
      <c r="G8688">
        <v>51003</v>
      </c>
    </row>
    <row r="8689" spans="1:7" x14ac:dyDescent="0.25">
      <c r="A8689" t="s">
        <v>759</v>
      </c>
      <c r="B8689" t="s">
        <v>378</v>
      </c>
      <c r="C8689" t="str">
        <f t="shared" si="135"/>
        <v>Dubuque; IAWaterloo-Cedar Falls; IA</v>
      </c>
      <c r="D8689">
        <v>40</v>
      </c>
      <c r="E8689">
        <v>85.402445952382394</v>
      </c>
      <c r="F8689">
        <v>95227</v>
      </c>
      <c r="G8689">
        <v>168624</v>
      </c>
    </row>
    <row r="8690" spans="1:7" x14ac:dyDescent="0.25">
      <c r="A8690" t="s">
        <v>319</v>
      </c>
      <c r="B8690" t="s">
        <v>36</v>
      </c>
      <c r="C8690" t="str">
        <f t="shared" si="135"/>
        <v>Duluth; MN-WIAustin-Round Rock; TX</v>
      </c>
      <c r="D8690">
        <v>13</v>
      </c>
      <c r="E8690">
        <v>1177.4573747259501</v>
      </c>
      <c r="F8690">
        <v>279526</v>
      </c>
      <c r="G8690">
        <v>1835298</v>
      </c>
    </row>
    <row r="8691" spans="1:7" x14ac:dyDescent="0.25">
      <c r="A8691" t="s">
        <v>319</v>
      </c>
      <c r="B8691" t="s">
        <v>317</v>
      </c>
      <c r="C8691" t="str">
        <f t="shared" si="135"/>
        <v>Duluth; MN-WIBemidji; MN</v>
      </c>
      <c r="D8691">
        <v>44</v>
      </c>
      <c r="E8691">
        <v>139.201699806741</v>
      </c>
      <c r="F8691">
        <v>279526</v>
      </c>
      <c r="G8691">
        <v>45229</v>
      </c>
    </row>
    <row r="8692" spans="1:7" x14ac:dyDescent="0.25">
      <c r="A8692" t="s">
        <v>319</v>
      </c>
      <c r="B8692" t="s">
        <v>318</v>
      </c>
      <c r="C8692" t="str">
        <f t="shared" si="135"/>
        <v>Duluth; MN-WIBrainerd; MN</v>
      </c>
      <c r="D8692">
        <v>95</v>
      </c>
      <c r="E8692">
        <v>102.953820641115</v>
      </c>
      <c r="F8692">
        <v>279526</v>
      </c>
      <c r="G8692">
        <v>91273</v>
      </c>
    </row>
    <row r="8693" spans="1:7" x14ac:dyDescent="0.25">
      <c r="A8693" t="s">
        <v>319</v>
      </c>
      <c r="B8693" t="s">
        <v>85</v>
      </c>
      <c r="C8693" t="str">
        <f t="shared" si="135"/>
        <v>Duluth; MN-WICape Coral-Fort Myers; FL</v>
      </c>
      <c r="D8693">
        <v>21</v>
      </c>
      <c r="E8693">
        <v>1497.3908353485799</v>
      </c>
      <c r="F8693">
        <v>279526</v>
      </c>
      <c r="G8693">
        <v>644865</v>
      </c>
    </row>
    <row r="8694" spans="1:7" x14ac:dyDescent="0.25">
      <c r="A8694" t="s">
        <v>319</v>
      </c>
      <c r="B8694" t="s">
        <v>86</v>
      </c>
      <c r="C8694" t="str">
        <f t="shared" si="135"/>
        <v>Duluth; MN-WIChicago-Naperville-Elgin; IL-IN-WI</v>
      </c>
      <c r="D8694">
        <v>31</v>
      </c>
      <c r="E8694">
        <v>404.93969190135999</v>
      </c>
      <c r="F8694">
        <v>279526</v>
      </c>
      <c r="G8694">
        <v>9520766</v>
      </c>
    </row>
    <row r="8695" spans="1:7" x14ac:dyDescent="0.25">
      <c r="A8695" t="s">
        <v>319</v>
      </c>
      <c r="B8695" t="s">
        <v>373</v>
      </c>
      <c r="C8695" t="str">
        <f t="shared" si="135"/>
        <v>Duluth; MN-WIDes Moines-West Des Moines; IA</v>
      </c>
      <c r="D8695">
        <v>13</v>
      </c>
      <c r="E8695">
        <v>365.22275782949202</v>
      </c>
      <c r="F8695">
        <v>279526</v>
      </c>
      <c r="G8695">
        <v>589670</v>
      </c>
    </row>
    <row r="8696" spans="1:7" x14ac:dyDescent="0.25">
      <c r="A8696" t="s">
        <v>319</v>
      </c>
      <c r="B8696" t="s">
        <v>653</v>
      </c>
      <c r="C8696" t="str">
        <f t="shared" si="135"/>
        <v>Duluth; MN-WIDickinson; ND</v>
      </c>
      <c r="D8696">
        <v>18</v>
      </c>
      <c r="E8696">
        <v>505.29138434602999</v>
      </c>
      <c r="F8696">
        <v>279526</v>
      </c>
      <c r="G8696">
        <v>26931</v>
      </c>
    </row>
    <row r="8697" spans="1:7" x14ac:dyDescent="0.25">
      <c r="A8697" t="s">
        <v>319</v>
      </c>
      <c r="B8697" t="s">
        <v>423</v>
      </c>
      <c r="C8697" t="str">
        <f t="shared" si="135"/>
        <v>Duluth; MN-WIEau Claire; WI</v>
      </c>
      <c r="D8697">
        <v>51</v>
      </c>
      <c r="E8697">
        <v>138.814355492077</v>
      </c>
      <c r="F8697">
        <v>279526</v>
      </c>
      <c r="G8697">
        <v>163925</v>
      </c>
    </row>
    <row r="8698" spans="1:7" x14ac:dyDescent="0.25">
      <c r="A8698" t="s">
        <v>319</v>
      </c>
      <c r="B8698" t="s">
        <v>8</v>
      </c>
      <c r="C8698" t="str">
        <f t="shared" si="135"/>
        <v>Duluth; MN-WIFargo; ND-MN</v>
      </c>
      <c r="D8698">
        <v>75</v>
      </c>
      <c r="E8698">
        <v>221.252173690647</v>
      </c>
      <c r="F8698">
        <v>279526</v>
      </c>
      <c r="G8698">
        <v>217727</v>
      </c>
    </row>
    <row r="8699" spans="1:7" x14ac:dyDescent="0.25">
      <c r="A8699" t="s">
        <v>319</v>
      </c>
      <c r="B8699" t="s">
        <v>242</v>
      </c>
      <c r="C8699" t="str">
        <f t="shared" si="135"/>
        <v>Duluth; MN-WIFaribault-Northfield; MN</v>
      </c>
      <c r="D8699">
        <v>27</v>
      </c>
      <c r="E8699">
        <v>179.902387858879</v>
      </c>
      <c r="F8699">
        <v>279526</v>
      </c>
      <c r="G8699">
        <v>64557</v>
      </c>
    </row>
    <row r="8700" spans="1:7" x14ac:dyDescent="0.25">
      <c r="A8700" t="s">
        <v>319</v>
      </c>
      <c r="B8700" t="s">
        <v>636</v>
      </c>
      <c r="C8700" t="str">
        <f t="shared" si="135"/>
        <v>Duluth; MN-WIGrand Forks; ND-MN</v>
      </c>
      <c r="D8700">
        <v>19</v>
      </c>
      <c r="E8700">
        <v>244.54711720192199</v>
      </c>
      <c r="F8700">
        <v>279526</v>
      </c>
      <c r="G8700">
        <v>99198</v>
      </c>
    </row>
    <row r="8701" spans="1:7" x14ac:dyDescent="0.25">
      <c r="A8701" t="s">
        <v>319</v>
      </c>
      <c r="B8701" t="s">
        <v>22</v>
      </c>
      <c r="C8701" t="str">
        <f t="shared" si="135"/>
        <v>Duluth; MN-WILas Vegas-Henderson-Paradise; NV</v>
      </c>
      <c r="D8701">
        <v>34</v>
      </c>
      <c r="E8701">
        <v>1393.5158691664501</v>
      </c>
      <c r="F8701">
        <v>279526</v>
      </c>
      <c r="G8701">
        <v>1998204</v>
      </c>
    </row>
    <row r="8702" spans="1:7" x14ac:dyDescent="0.25">
      <c r="A8702" t="s">
        <v>319</v>
      </c>
      <c r="B8702" t="s">
        <v>24</v>
      </c>
      <c r="C8702" t="str">
        <f t="shared" si="135"/>
        <v>Duluth; MN-WILos Angeles-Long Beach-Anaheim; CA</v>
      </c>
      <c r="D8702">
        <v>16</v>
      </c>
      <c r="E8702">
        <v>1621.3695156593601</v>
      </c>
      <c r="F8702">
        <v>279526</v>
      </c>
      <c r="G8702">
        <v>13059779</v>
      </c>
    </row>
    <row r="8703" spans="1:7" x14ac:dyDescent="0.25">
      <c r="A8703" t="s">
        <v>319</v>
      </c>
      <c r="B8703" t="s">
        <v>279</v>
      </c>
      <c r="C8703" t="str">
        <f t="shared" si="135"/>
        <v>Duluth; MN-WIMadison; WI</v>
      </c>
      <c r="D8703">
        <v>53</v>
      </c>
      <c r="E8703">
        <v>288.571767050392</v>
      </c>
      <c r="F8703">
        <v>279526</v>
      </c>
      <c r="G8703">
        <v>620675</v>
      </c>
    </row>
    <row r="8704" spans="1:7" x14ac:dyDescent="0.25">
      <c r="A8704" t="s">
        <v>319</v>
      </c>
      <c r="B8704" t="s">
        <v>243</v>
      </c>
      <c r="C8704" t="str">
        <f t="shared" si="135"/>
        <v>Duluth; MN-WIMankato-North Mankato; MN</v>
      </c>
      <c r="D8704">
        <v>11</v>
      </c>
      <c r="E8704">
        <v>201.89956772701899</v>
      </c>
      <c r="F8704">
        <v>279526</v>
      </c>
      <c r="G8704">
        <v>98014</v>
      </c>
    </row>
    <row r="8705" spans="1:7" x14ac:dyDescent="0.25">
      <c r="A8705" t="s">
        <v>319</v>
      </c>
      <c r="B8705" t="s">
        <v>11</v>
      </c>
      <c r="C8705" t="str">
        <f t="shared" si="135"/>
        <v>Duluth; MN-WIMinneapolis-St. Paul-Bloomington; MN-WI</v>
      </c>
      <c r="D8705">
        <v>1786</v>
      </c>
      <c r="E8705">
        <v>135.664797750594</v>
      </c>
      <c r="F8705">
        <v>279526</v>
      </c>
      <c r="G8705">
        <v>3423250</v>
      </c>
    </row>
    <row r="8706" spans="1:7" x14ac:dyDescent="0.25">
      <c r="A8706" t="s">
        <v>319</v>
      </c>
      <c r="B8706" t="s">
        <v>144</v>
      </c>
      <c r="C8706" t="str">
        <f t="shared" si="135"/>
        <v>Duluth; MN-WIPalm Bay-Melbourne-Titusville; FL</v>
      </c>
      <c r="D8706">
        <v>18</v>
      </c>
      <c r="E8706">
        <v>1434.8962509768201</v>
      </c>
      <c r="F8706">
        <v>279526</v>
      </c>
      <c r="G8706">
        <v>547495</v>
      </c>
    </row>
    <row r="8707" spans="1:7" x14ac:dyDescent="0.25">
      <c r="A8707" t="s">
        <v>319</v>
      </c>
      <c r="B8707" t="s">
        <v>12</v>
      </c>
      <c r="C8707" t="str">
        <f t="shared" ref="C8707:C8770" si="136">A8707&amp;B8707</f>
        <v>Duluth; MN-WIPhoenix-Mesa-Scottsdale; AZ</v>
      </c>
      <c r="D8707">
        <v>108</v>
      </c>
      <c r="E8707">
        <v>1393.4888887080899</v>
      </c>
      <c r="F8707">
        <v>279526</v>
      </c>
      <c r="G8707">
        <v>4327809</v>
      </c>
    </row>
    <row r="8708" spans="1:7" x14ac:dyDescent="0.25">
      <c r="A8708" t="s">
        <v>319</v>
      </c>
      <c r="B8708" t="s">
        <v>28</v>
      </c>
      <c r="C8708" t="str">
        <f t="shared" si="136"/>
        <v>Duluth; MN-WIPortland-Vancouver-Hillsboro; OR-WA</v>
      </c>
      <c r="D8708">
        <v>14</v>
      </c>
      <c r="E8708">
        <v>1459.8454253822799</v>
      </c>
      <c r="F8708">
        <v>279526</v>
      </c>
      <c r="G8708">
        <v>2288850</v>
      </c>
    </row>
    <row r="8709" spans="1:7" x14ac:dyDescent="0.25">
      <c r="A8709" t="s">
        <v>319</v>
      </c>
      <c r="B8709" t="s">
        <v>868</v>
      </c>
      <c r="C8709" t="str">
        <f t="shared" si="136"/>
        <v>Duluth; MN-WIRed Wing; MN</v>
      </c>
      <c r="D8709">
        <v>14</v>
      </c>
      <c r="E8709">
        <v>153.936082940251</v>
      </c>
      <c r="F8709">
        <v>279526</v>
      </c>
      <c r="G8709">
        <v>46402</v>
      </c>
    </row>
    <row r="8710" spans="1:7" x14ac:dyDescent="0.25">
      <c r="A8710" t="s">
        <v>319</v>
      </c>
      <c r="B8710" t="s">
        <v>246</v>
      </c>
      <c r="C8710" t="str">
        <f t="shared" si="136"/>
        <v>Duluth; MN-WIRochester; MN</v>
      </c>
      <c r="D8710">
        <v>44</v>
      </c>
      <c r="E8710">
        <v>190.59453678543201</v>
      </c>
      <c r="F8710">
        <v>279526</v>
      </c>
      <c r="G8710">
        <v>209580</v>
      </c>
    </row>
    <row r="8711" spans="1:7" x14ac:dyDescent="0.25">
      <c r="A8711" t="s">
        <v>319</v>
      </c>
      <c r="B8711" t="s">
        <v>321</v>
      </c>
      <c r="C8711" t="str">
        <f t="shared" si="136"/>
        <v>Duluth; MN-WISt. Cloud; MN</v>
      </c>
      <c r="D8711">
        <v>96</v>
      </c>
      <c r="E8711">
        <v>128.73459608094399</v>
      </c>
      <c r="F8711">
        <v>279526</v>
      </c>
      <c r="G8711">
        <v>190564</v>
      </c>
    </row>
    <row r="8712" spans="1:7" x14ac:dyDescent="0.25">
      <c r="A8712" t="s">
        <v>319</v>
      </c>
      <c r="B8712" t="s">
        <v>63</v>
      </c>
      <c r="C8712" t="str">
        <f t="shared" si="136"/>
        <v>Duluth; MN-WISan Diego-Carlsbad; CA</v>
      </c>
      <c r="D8712">
        <v>23</v>
      </c>
      <c r="E8712">
        <v>1636.8277830096099</v>
      </c>
      <c r="F8712">
        <v>279526</v>
      </c>
      <c r="G8712">
        <v>3184358</v>
      </c>
    </row>
    <row r="8713" spans="1:7" x14ac:dyDescent="0.25">
      <c r="A8713" t="s">
        <v>319</v>
      </c>
      <c r="B8713" t="s">
        <v>29</v>
      </c>
      <c r="C8713" t="str">
        <f t="shared" si="136"/>
        <v>Duluth; MN-WISeattle-Tacoma-Bellevue; WA</v>
      </c>
      <c r="D8713">
        <v>20</v>
      </c>
      <c r="E8713">
        <v>1414.57709570728</v>
      </c>
      <c r="F8713">
        <v>279526</v>
      </c>
      <c r="G8713">
        <v>3554031</v>
      </c>
    </row>
    <row r="8714" spans="1:7" x14ac:dyDescent="0.25">
      <c r="A8714" t="s">
        <v>319</v>
      </c>
      <c r="B8714" t="s">
        <v>68</v>
      </c>
      <c r="C8714" t="str">
        <f t="shared" si="136"/>
        <v>Duluth; MN-WITucson; AZ</v>
      </c>
      <c r="D8714">
        <v>15</v>
      </c>
      <c r="E8714">
        <v>1413.2593628909999</v>
      </c>
      <c r="F8714">
        <v>279526</v>
      </c>
      <c r="G8714">
        <v>992973</v>
      </c>
    </row>
    <row r="8715" spans="1:7" x14ac:dyDescent="0.25">
      <c r="A8715" t="s">
        <v>363</v>
      </c>
      <c r="B8715" t="s">
        <v>35</v>
      </c>
      <c r="C8715" t="str">
        <f t="shared" si="136"/>
        <v>Dumas; TXAmarillo; TX</v>
      </c>
      <c r="D8715">
        <v>587</v>
      </c>
      <c r="E8715">
        <v>46.064208971770299</v>
      </c>
      <c r="F8715">
        <v>22449</v>
      </c>
      <c r="G8715">
        <v>257915</v>
      </c>
    </row>
    <row r="8716" spans="1:7" x14ac:dyDescent="0.25">
      <c r="A8716" t="s">
        <v>363</v>
      </c>
      <c r="B8716" t="s">
        <v>362</v>
      </c>
      <c r="C8716" t="str">
        <f t="shared" si="136"/>
        <v>Dumas; TXBorger; TX</v>
      </c>
      <c r="D8716">
        <v>40</v>
      </c>
      <c r="E8716">
        <v>35.508787407875097</v>
      </c>
      <c r="F8716">
        <v>22449</v>
      </c>
      <c r="G8716">
        <v>21954</v>
      </c>
    </row>
    <row r="8717" spans="1:7" x14ac:dyDescent="0.25">
      <c r="A8717" t="s">
        <v>363</v>
      </c>
      <c r="B8717" t="s">
        <v>46</v>
      </c>
      <c r="C8717" t="str">
        <f t="shared" si="136"/>
        <v>Dumas; TXDallas-Fort Worth-Arlington; TX</v>
      </c>
      <c r="D8717">
        <v>45</v>
      </c>
      <c r="E8717">
        <v>364.56368570580401</v>
      </c>
      <c r="F8717">
        <v>22449</v>
      </c>
      <c r="G8717">
        <v>6709559</v>
      </c>
    </row>
    <row r="8718" spans="1:7" x14ac:dyDescent="0.25">
      <c r="A8718" t="s">
        <v>363</v>
      </c>
      <c r="B8718" t="s">
        <v>866</v>
      </c>
      <c r="C8718" t="str">
        <f t="shared" si="136"/>
        <v>Dumas; TXDodge City; KS</v>
      </c>
      <c r="D8718">
        <v>28</v>
      </c>
      <c r="E8718">
        <v>169.39878303317701</v>
      </c>
      <c r="F8718">
        <v>22449</v>
      </c>
      <c r="G8718">
        <v>34787</v>
      </c>
    </row>
    <row r="8719" spans="1:7" x14ac:dyDescent="0.25">
      <c r="A8719" t="s">
        <v>363</v>
      </c>
      <c r="B8719" t="s">
        <v>47</v>
      </c>
      <c r="C8719" t="str">
        <f t="shared" si="136"/>
        <v>Dumas; TXEl Paso; TX</v>
      </c>
      <c r="D8719">
        <v>31</v>
      </c>
      <c r="E8719">
        <v>381.88220928695102</v>
      </c>
      <c r="F8719">
        <v>22449</v>
      </c>
      <c r="G8719">
        <v>835201</v>
      </c>
    </row>
    <row r="8720" spans="1:7" x14ac:dyDescent="0.25">
      <c r="A8720" t="s">
        <v>363</v>
      </c>
      <c r="B8720" t="s">
        <v>364</v>
      </c>
      <c r="C8720" t="str">
        <f t="shared" si="136"/>
        <v>Dumas; TXGuymon; OK</v>
      </c>
      <c r="D8720">
        <v>102</v>
      </c>
      <c r="E8720">
        <v>62.677379920898701</v>
      </c>
      <c r="F8720">
        <v>22449</v>
      </c>
      <c r="G8720">
        <v>21501</v>
      </c>
    </row>
    <row r="8721" spans="1:7" x14ac:dyDescent="0.25">
      <c r="A8721" t="s">
        <v>363</v>
      </c>
      <c r="B8721" t="s">
        <v>49</v>
      </c>
      <c r="C8721" t="str">
        <f t="shared" si="136"/>
        <v>Dumas; TXHouston-The Woodlands-Sugar Land; TX</v>
      </c>
      <c r="D8721">
        <v>46</v>
      </c>
      <c r="E8721">
        <v>569.62934565005696</v>
      </c>
      <c r="F8721">
        <v>22449</v>
      </c>
      <c r="G8721">
        <v>6185988</v>
      </c>
    </row>
    <row r="8722" spans="1:7" x14ac:dyDescent="0.25">
      <c r="A8722" t="s">
        <v>363</v>
      </c>
      <c r="B8722" t="s">
        <v>366</v>
      </c>
      <c r="C8722" t="str">
        <f t="shared" si="136"/>
        <v>Dumas; TXLiberal; KS</v>
      </c>
      <c r="D8722">
        <v>36</v>
      </c>
      <c r="E8722">
        <v>100.133870735852</v>
      </c>
      <c r="F8722">
        <v>22449</v>
      </c>
      <c r="G8722">
        <v>23394</v>
      </c>
    </row>
    <row r="8723" spans="1:7" x14ac:dyDescent="0.25">
      <c r="A8723" t="s">
        <v>363</v>
      </c>
      <c r="B8723" t="s">
        <v>53</v>
      </c>
      <c r="C8723" t="str">
        <f t="shared" si="136"/>
        <v>Dumas; TXLubbock; TX</v>
      </c>
      <c r="D8723">
        <v>26</v>
      </c>
      <c r="E8723">
        <v>157.84133537049399</v>
      </c>
      <c r="F8723">
        <v>22449</v>
      </c>
      <c r="G8723">
        <v>297967</v>
      </c>
    </row>
    <row r="8724" spans="1:7" x14ac:dyDescent="0.25">
      <c r="A8724" t="s">
        <v>77</v>
      </c>
      <c r="B8724" t="s">
        <v>76</v>
      </c>
      <c r="C8724" t="str">
        <f t="shared" si="136"/>
        <v>Duncan; OKArdmore; OK</v>
      </c>
      <c r="D8724">
        <v>86</v>
      </c>
      <c r="E8724">
        <v>51.753064172931403</v>
      </c>
      <c r="F8724">
        <v>44864</v>
      </c>
      <c r="G8724">
        <v>48098</v>
      </c>
    </row>
    <row r="8725" spans="1:7" x14ac:dyDescent="0.25">
      <c r="A8725" t="s">
        <v>77</v>
      </c>
      <c r="B8725" t="s">
        <v>46</v>
      </c>
      <c r="C8725" t="str">
        <f t="shared" si="136"/>
        <v>Duncan; OKDallas-Fort Worth-Arlington; TX</v>
      </c>
      <c r="D8725">
        <v>49</v>
      </c>
      <c r="E8725">
        <v>136.48873350474301</v>
      </c>
      <c r="F8725">
        <v>44864</v>
      </c>
      <c r="G8725">
        <v>6709559</v>
      </c>
    </row>
    <row r="8726" spans="1:7" x14ac:dyDescent="0.25">
      <c r="A8726" t="s">
        <v>77</v>
      </c>
      <c r="B8726" t="s">
        <v>49</v>
      </c>
      <c r="C8726" t="str">
        <f t="shared" si="136"/>
        <v>Duncan; OKHouston-The Woodlands-Sugar Land; TX</v>
      </c>
      <c r="D8726">
        <v>61</v>
      </c>
      <c r="E8726">
        <v>360.351570422137</v>
      </c>
      <c r="F8726">
        <v>44864</v>
      </c>
      <c r="G8726">
        <v>6185988</v>
      </c>
    </row>
    <row r="8727" spans="1:7" x14ac:dyDescent="0.25">
      <c r="A8727" t="s">
        <v>77</v>
      </c>
      <c r="B8727" t="s">
        <v>361</v>
      </c>
      <c r="C8727" t="str">
        <f t="shared" si="136"/>
        <v>Duncan; OKLawton; OK</v>
      </c>
      <c r="D8727">
        <v>229</v>
      </c>
      <c r="E8727">
        <v>25.732903548137099</v>
      </c>
      <c r="F8727">
        <v>44864</v>
      </c>
      <c r="G8727">
        <v>132754</v>
      </c>
    </row>
    <row r="8728" spans="1:7" x14ac:dyDescent="0.25">
      <c r="A8728" t="s">
        <v>77</v>
      </c>
      <c r="B8728" t="s">
        <v>59</v>
      </c>
      <c r="C8728" t="str">
        <f t="shared" si="136"/>
        <v>Duncan; OKOklahoma City; OK</v>
      </c>
      <c r="D8728">
        <v>632</v>
      </c>
      <c r="E8728">
        <v>71.433598767883694</v>
      </c>
      <c r="F8728">
        <v>44864</v>
      </c>
      <c r="G8728">
        <v>1298118</v>
      </c>
    </row>
    <row r="8729" spans="1:7" x14ac:dyDescent="0.25">
      <c r="A8729" t="s">
        <v>77</v>
      </c>
      <c r="B8729" t="s">
        <v>81</v>
      </c>
      <c r="C8729" t="str">
        <f t="shared" si="136"/>
        <v>Duncan; OKStillwater; OK</v>
      </c>
      <c r="D8729">
        <v>24</v>
      </c>
      <c r="E8729">
        <v>122.277972327757</v>
      </c>
      <c r="F8729">
        <v>44864</v>
      </c>
      <c r="G8729">
        <v>78509</v>
      </c>
    </row>
    <row r="8730" spans="1:7" x14ac:dyDescent="0.25">
      <c r="A8730" t="s">
        <v>77</v>
      </c>
      <c r="B8730" t="s">
        <v>69</v>
      </c>
      <c r="C8730" t="str">
        <f t="shared" si="136"/>
        <v>Duncan; OKTulsa; OK</v>
      </c>
      <c r="D8730">
        <v>32</v>
      </c>
      <c r="E8730">
        <v>159.098605631564</v>
      </c>
      <c r="F8730">
        <v>44864</v>
      </c>
      <c r="G8730">
        <v>953210</v>
      </c>
    </row>
    <row r="8731" spans="1:7" x14ac:dyDescent="0.25">
      <c r="A8731" t="s">
        <v>77</v>
      </c>
      <c r="B8731" t="s">
        <v>74</v>
      </c>
      <c r="C8731" t="str">
        <f t="shared" si="136"/>
        <v>Duncan; OKWichita Falls; TX</v>
      </c>
      <c r="D8731">
        <v>37</v>
      </c>
      <c r="E8731">
        <v>50.857651849407901</v>
      </c>
      <c r="F8731">
        <v>44864</v>
      </c>
      <c r="G8731">
        <v>151085</v>
      </c>
    </row>
    <row r="8732" spans="1:7" x14ac:dyDescent="0.25">
      <c r="A8732" t="s">
        <v>381</v>
      </c>
      <c r="B8732" t="s">
        <v>166</v>
      </c>
      <c r="C8732" t="str">
        <f t="shared" si="136"/>
        <v>Dunn; NCAnchorage; AK</v>
      </c>
      <c r="D8732">
        <v>95</v>
      </c>
      <c r="E8732">
        <v>3514.4946953980002</v>
      </c>
      <c r="F8732">
        <v>122237</v>
      </c>
      <c r="G8732">
        <v>392404</v>
      </c>
    </row>
    <row r="8733" spans="1:7" x14ac:dyDescent="0.25">
      <c r="A8733" t="s">
        <v>381</v>
      </c>
      <c r="B8733" t="s">
        <v>409</v>
      </c>
      <c r="C8733" t="str">
        <f t="shared" si="136"/>
        <v>Dunn; NCAsheville; NC</v>
      </c>
      <c r="D8733">
        <v>27</v>
      </c>
      <c r="E8733">
        <v>223.44997047626799</v>
      </c>
      <c r="F8733">
        <v>122237</v>
      </c>
      <c r="G8733">
        <v>431983</v>
      </c>
    </row>
    <row r="8734" spans="1:7" x14ac:dyDescent="0.25">
      <c r="A8734" t="s">
        <v>381</v>
      </c>
      <c r="B8734" t="s">
        <v>177</v>
      </c>
      <c r="C8734" t="str">
        <f t="shared" si="136"/>
        <v>Dunn; NCAugusta-Richmond County; GA-SC</v>
      </c>
      <c r="D8734">
        <v>43</v>
      </c>
      <c r="E8734">
        <v>230.18767379130199</v>
      </c>
      <c r="F8734">
        <v>122237</v>
      </c>
      <c r="G8734">
        <v>576560</v>
      </c>
    </row>
    <row r="8735" spans="1:7" x14ac:dyDescent="0.25">
      <c r="A8735" t="s">
        <v>381</v>
      </c>
      <c r="B8735" t="s">
        <v>101</v>
      </c>
      <c r="C8735" t="str">
        <f t="shared" si="136"/>
        <v>Dunn; NCBaltimore-Columbia-Towson; MD</v>
      </c>
      <c r="D8735">
        <v>39</v>
      </c>
      <c r="E8735">
        <v>295.99021784774698</v>
      </c>
      <c r="F8735">
        <v>122237</v>
      </c>
      <c r="G8735">
        <v>2755992</v>
      </c>
    </row>
    <row r="8736" spans="1:7" x14ac:dyDescent="0.25">
      <c r="A8736" t="s">
        <v>381</v>
      </c>
      <c r="B8736" t="s">
        <v>493</v>
      </c>
      <c r="C8736" t="str">
        <f t="shared" si="136"/>
        <v>Dunn; NCBurlington; NC</v>
      </c>
      <c r="D8736">
        <v>22</v>
      </c>
      <c r="E8736">
        <v>71.657661113742705</v>
      </c>
      <c r="F8736">
        <v>122237</v>
      </c>
      <c r="G8736">
        <v>153822</v>
      </c>
    </row>
    <row r="8737" spans="1:7" x14ac:dyDescent="0.25">
      <c r="A8737" t="s">
        <v>381</v>
      </c>
      <c r="B8737" t="s">
        <v>108</v>
      </c>
      <c r="C8737" t="str">
        <f t="shared" si="136"/>
        <v>Dunn; NCCharlotte-Concord-Gastonia; NC-SC</v>
      </c>
      <c r="D8737">
        <v>58</v>
      </c>
      <c r="E8737">
        <v>126.436423175352</v>
      </c>
      <c r="F8737">
        <v>122237</v>
      </c>
      <c r="G8737">
        <v>2295310</v>
      </c>
    </row>
    <row r="8738" spans="1:7" x14ac:dyDescent="0.25">
      <c r="A8738" t="s">
        <v>381</v>
      </c>
      <c r="B8738" t="s">
        <v>380</v>
      </c>
      <c r="C8738" t="str">
        <f t="shared" si="136"/>
        <v>Dunn; NCClarksville; TN-KY</v>
      </c>
      <c r="D8738">
        <v>121</v>
      </c>
      <c r="E8738">
        <v>495.02110311209401</v>
      </c>
      <c r="F8738">
        <v>122237</v>
      </c>
      <c r="G8738">
        <v>275353</v>
      </c>
    </row>
    <row r="8739" spans="1:7" x14ac:dyDescent="0.25">
      <c r="A8739" t="s">
        <v>381</v>
      </c>
      <c r="B8739" t="s">
        <v>42</v>
      </c>
      <c r="C8739" t="str">
        <f t="shared" si="136"/>
        <v>Dunn; NCColorado Springs; CO</v>
      </c>
      <c r="D8739">
        <v>178</v>
      </c>
      <c r="E8739">
        <v>1463.7624185869299</v>
      </c>
      <c r="F8739">
        <v>122237</v>
      </c>
      <c r="G8739">
        <v>669051</v>
      </c>
    </row>
    <row r="8740" spans="1:7" x14ac:dyDescent="0.25">
      <c r="A8740" t="s">
        <v>381</v>
      </c>
      <c r="B8740" t="s">
        <v>180</v>
      </c>
      <c r="C8740" t="str">
        <f t="shared" si="136"/>
        <v>Dunn; NCColumbia; SC</v>
      </c>
      <c r="D8740">
        <v>73</v>
      </c>
      <c r="E8740">
        <v>164.872444663518</v>
      </c>
      <c r="F8740">
        <v>122237</v>
      </c>
      <c r="G8740">
        <v>784044</v>
      </c>
    </row>
    <row r="8741" spans="1:7" x14ac:dyDescent="0.25">
      <c r="A8741" t="s">
        <v>381</v>
      </c>
      <c r="B8741" t="s">
        <v>111</v>
      </c>
      <c r="C8741" t="str">
        <f t="shared" si="136"/>
        <v>Dunn; NCColumbus; GA-AL</v>
      </c>
      <c r="D8741">
        <v>51</v>
      </c>
      <c r="E8741">
        <v>415.692345842127</v>
      </c>
      <c r="F8741">
        <v>122237</v>
      </c>
      <c r="G8741">
        <v>311905</v>
      </c>
    </row>
    <row r="8742" spans="1:7" x14ac:dyDescent="0.25">
      <c r="A8742" t="s">
        <v>381</v>
      </c>
      <c r="B8742" t="s">
        <v>45</v>
      </c>
      <c r="C8742" t="str">
        <f t="shared" si="136"/>
        <v>Dunn; NCCrestview-Fort Walton Beach-Destin; FL</v>
      </c>
      <c r="D8742">
        <v>126</v>
      </c>
      <c r="E8742">
        <v>557.92993348596201</v>
      </c>
      <c r="F8742">
        <v>122237</v>
      </c>
      <c r="G8742">
        <v>247506</v>
      </c>
    </row>
    <row r="8743" spans="1:7" x14ac:dyDescent="0.25">
      <c r="A8743" t="s">
        <v>381</v>
      </c>
      <c r="B8743" t="s">
        <v>332</v>
      </c>
      <c r="C8743" t="str">
        <f t="shared" si="136"/>
        <v>Dunn; NCDurham-Chapel Hill; NC</v>
      </c>
      <c r="D8743">
        <v>143</v>
      </c>
      <c r="E8743">
        <v>50.140237337274698</v>
      </c>
      <c r="F8743">
        <v>122237</v>
      </c>
      <c r="G8743">
        <v>525221</v>
      </c>
    </row>
    <row r="8744" spans="1:7" x14ac:dyDescent="0.25">
      <c r="A8744" t="s">
        <v>381</v>
      </c>
      <c r="B8744" t="s">
        <v>382</v>
      </c>
      <c r="C8744" t="str">
        <f t="shared" si="136"/>
        <v>Dunn; NCElizabethtown-Fort Knox; KY</v>
      </c>
      <c r="D8744">
        <v>28</v>
      </c>
      <c r="E8744">
        <v>435.74138197943199</v>
      </c>
      <c r="F8744">
        <v>122237</v>
      </c>
      <c r="G8744">
        <v>150476</v>
      </c>
    </row>
    <row r="8745" spans="1:7" x14ac:dyDescent="0.25">
      <c r="A8745" t="s">
        <v>381</v>
      </c>
      <c r="B8745" t="s">
        <v>47</v>
      </c>
      <c r="C8745" t="str">
        <f t="shared" si="136"/>
        <v>Dunn; NCEl Paso; TX</v>
      </c>
      <c r="D8745">
        <v>104</v>
      </c>
      <c r="E8745">
        <v>1621.8765885012201</v>
      </c>
      <c r="F8745">
        <v>122237</v>
      </c>
      <c r="G8745">
        <v>835201</v>
      </c>
    </row>
    <row r="8746" spans="1:7" x14ac:dyDescent="0.25">
      <c r="A8746" t="s">
        <v>381</v>
      </c>
      <c r="B8746" t="s">
        <v>48</v>
      </c>
      <c r="C8746" t="str">
        <f t="shared" si="136"/>
        <v>Dunn; NCFairbanks; AK</v>
      </c>
      <c r="D8746">
        <v>51</v>
      </c>
      <c r="E8746">
        <v>3440.63388971321</v>
      </c>
      <c r="F8746">
        <v>122237</v>
      </c>
      <c r="G8746">
        <v>100370</v>
      </c>
    </row>
    <row r="8747" spans="1:7" x14ac:dyDescent="0.25">
      <c r="A8747" t="s">
        <v>381</v>
      </c>
      <c r="B8747" t="s">
        <v>117</v>
      </c>
      <c r="C8747" t="str">
        <f t="shared" si="136"/>
        <v>Dunn; NCFayetteville; NC</v>
      </c>
      <c r="D8747">
        <v>1641</v>
      </c>
      <c r="E8747">
        <v>23.1962166325584</v>
      </c>
      <c r="F8747">
        <v>122237</v>
      </c>
      <c r="G8747">
        <v>373605</v>
      </c>
    </row>
    <row r="8748" spans="1:7" x14ac:dyDescent="0.25">
      <c r="A8748" t="s">
        <v>381</v>
      </c>
      <c r="B8748" t="s">
        <v>384</v>
      </c>
      <c r="C8748" t="str">
        <f t="shared" si="136"/>
        <v>Dunn; NCFort Leonard Wood; MO</v>
      </c>
      <c r="D8748">
        <v>41</v>
      </c>
      <c r="E8748">
        <v>771.96144431024697</v>
      </c>
      <c r="F8748">
        <v>122237</v>
      </c>
      <c r="G8748">
        <v>53401</v>
      </c>
    </row>
    <row r="8749" spans="1:7" x14ac:dyDescent="0.25">
      <c r="A8749" t="s">
        <v>381</v>
      </c>
      <c r="B8749" t="s">
        <v>119</v>
      </c>
      <c r="C8749" t="str">
        <f t="shared" si="136"/>
        <v>Dunn; NCGreensboro-High Point; NC</v>
      </c>
      <c r="D8749">
        <v>57</v>
      </c>
      <c r="E8749">
        <v>84.964782255600895</v>
      </c>
      <c r="F8749">
        <v>122237</v>
      </c>
      <c r="G8749">
        <v>736015</v>
      </c>
    </row>
    <row r="8750" spans="1:7" x14ac:dyDescent="0.25">
      <c r="A8750" t="s">
        <v>381</v>
      </c>
      <c r="B8750" t="s">
        <v>456</v>
      </c>
      <c r="C8750" t="str">
        <f t="shared" si="136"/>
        <v>Dunn; NCGreenville; NC</v>
      </c>
      <c r="D8750">
        <v>30</v>
      </c>
      <c r="E8750">
        <v>73.199023526568595</v>
      </c>
      <c r="F8750">
        <v>122237</v>
      </c>
      <c r="G8750">
        <v>172924</v>
      </c>
    </row>
    <row r="8751" spans="1:7" x14ac:dyDescent="0.25">
      <c r="A8751" t="s">
        <v>381</v>
      </c>
      <c r="B8751" t="s">
        <v>49</v>
      </c>
      <c r="C8751" t="str">
        <f t="shared" si="136"/>
        <v>Dunn; NCHouston-The Woodlands-Sugar Land; TX</v>
      </c>
      <c r="D8751">
        <v>26</v>
      </c>
      <c r="E8751">
        <v>1048.5603585873</v>
      </c>
      <c r="F8751">
        <v>122237</v>
      </c>
      <c r="G8751">
        <v>6185988</v>
      </c>
    </row>
    <row r="8752" spans="1:7" x14ac:dyDescent="0.25">
      <c r="A8752" t="s">
        <v>381</v>
      </c>
      <c r="B8752" t="s">
        <v>123</v>
      </c>
      <c r="C8752" t="str">
        <f t="shared" si="136"/>
        <v>Dunn; NCJacksonville; FL</v>
      </c>
      <c r="D8752">
        <v>32</v>
      </c>
      <c r="E8752">
        <v>385.84107724625699</v>
      </c>
      <c r="F8752">
        <v>122237</v>
      </c>
      <c r="G8752">
        <v>1379209</v>
      </c>
    </row>
    <row r="8753" spans="1:7" x14ac:dyDescent="0.25">
      <c r="A8753" t="s">
        <v>381</v>
      </c>
      <c r="B8753" t="s">
        <v>124</v>
      </c>
      <c r="C8753" t="str">
        <f t="shared" si="136"/>
        <v>Dunn; NCJacksonville; NC</v>
      </c>
      <c r="D8753">
        <v>33</v>
      </c>
      <c r="E8753">
        <v>76.913936164529403</v>
      </c>
      <c r="F8753">
        <v>122237</v>
      </c>
      <c r="G8753">
        <v>183769</v>
      </c>
    </row>
    <row r="8754" spans="1:7" x14ac:dyDescent="0.25">
      <c r="A8754" t="s">
        <v>381</v>
      </c>
      <c r="B8754" t="s">
        <v>125</v>
      </c>
      <c r="C8754" t="str">
        <f t="shared" si="136"/>
        <v>Dunn; NCKansas City; MO-KS</v>
      </c>
      <c r="D8754">
        <v>56</v>
      </c>
      <c r="E8754">
        <v>916.48371744931501</v>
      </c>
      <c r="F8754">
        <v>122237</v>
      </c>
      <c r="G8754">
        <v>2039356</v>
      </c>
    </row>
    <row r="8755" spans="1:7" x14ac:dyDescent="0.25">
      <c r="A8755" t="s">
        <v>381</v>
      </c>
      <c r="B8755" t="s">
        <v>50</v>
      </c>
      <c r="C8755" t="str">
        <f t="shared" si="136"/>
        <v>Dunn; NCKilleen-Temple; TX</v>
      </c>
      <c r="D8755">
        <v>108</v>
      </c>
      <c r="E8755">
        <v>1142.5151883344199</v>
      </c>
      <c r="F8755">
        <v>122237</v>
      </c>
      <c r="G8755">
        <v>420073</v>
      </c>
    </row>
    <row r="8756" spans="1:7" x14ac:dyDescent="0.25">
      <c r="A8756" t="s">
        <v>381</v>
      </c>
      <c r="B8756" t="s">
        <v>22</v>
      </c>
      <c r="C8756" t="str">
        <f t="shared" si="136"/>
        <v>Dunn; NCLas Vegas-Henderson-Paradise; NV</v>
      </c>
      <c r="D8756">
        <v>35</v>
      </c>
      <c r="E8756">
        <v>2042.6023542524799</v>
      </c>
      <c r="F8756">
        <v>122237</v>
      </c>
      <c r="G8756">
        <v>1998204</v>
      </c>
    </row>
    <row r="8757" spans="1:7" x14ac:dyDescent="0.25">
      <c r="A8757" t="s">
        <v>381</v>
      </c>
      <c r="B8757" t="s">
        <v>361</v>
      </c>
      <c r="C8757" t="str">
        <f t="shared" si="136"/>
        <v>Dunn; NCLawton; OK</v>
      </c>
      <c r="D8757">
        <v>48</v>
      </c>
      <c r="E8757">
        <v>1121.82823130256</v>
      </c>
      <c r="F8757">
        <v>122237</v>
      </c>
      <c r="G8757">
        <v>132754</v>
      </c>
    </row>
    <row r="8758" spans="1:7" x14ac:dyDescent="0.25">
      <c r="A8758" t="s">
        <v>381</v>
      </c>
      <c r="B8758" t="s">
        <v>24</v>
      </c>
      <c r="C8758" t="str">
        <f t="shared" si="136"/>
        <v>Dunn; NCLos Angeles-Long Beach-Anaheim; CA</v>
      </c>
      <c r="D8758">
        <v>42</v>
      </c>
      <c r="E8758">
        <v>2243.4835338779899</v>
      </c>
      <c r="F8758">
        <v>122237</v>
      </c>
      <c r="G8758">
        <v>13059779</v>
      </c>
    </row>
    <row r="8759" spans="1:7" x14ac:dyDescent="0.25">
      <c r="A8759" t="s">
        <v>381</v>
      </c>
      <c r="B8759" t="s">
        <v>779</v>
      </c>
      <c r="C8759" t="str">
        <f t="shared" si="136"/>
        <v>Dunn; NCLumberton; NC</v>
      </c>
      <c r="D8759">
        <v>52</v>
      </c>
      <c r="E8759">
        <v>52.5629215268414</v>
      </c>
      <c r="F8759">
        <v>122237</v>
      </c>
      <c r="G8759">
        <v>135362</v>
      </c>
    </row>
    <row r="8760" spans="1:7" x14ac:dyDescent="0.25">
      <c r="A8760" t="s">
        <v>381</v>
      </c>
      <c r="B8760" t="s">
        <v>10</v>
      </c>
      <c r="C8760" t="str">
        <f t="shared" si="136"/>
        <v>Dunn; NCMiami-Fort Lauderdale-West Palm Beach; FL</v>
      </c>
      <c r="D8760">
        <v>44</v>
      </c>
      <c r="E8760">
        <v>663.36367535982299</v>
      </c>
      <c r="F8760">
        <v>122237</v>
      </c>
      <c r="G8760">
        <v>5788070</v>
      </c>
    </row>
    <row r="8761" spans="1:7" x14ac:dyDescent="0.25">
      <c r="A8761" t="s">
        <v>381</v>
      </c>
      <c r="B8761" t="s">
        <v>461</v>
      </c>
      <c r="C8761" t="str">
        <f t="shared" si="136"/>
        <v>Dunn; NCMorehead City; NC</v>
      </c>
      <c r="D8761">
        <v>17</v>
      </c>
      <c r="E8761">
        <v>114.102094559035</v>
      </c>
      <c r="F8761">
        <v>122237</v>
      </c>
      <c r="G8761">
        <v>67729</v>
      </c>
    </row>
    <row r="8762" spans="1:7" x14ac:dyDescent="0.25">
      <c r="A8762" t="s">
        <v>381</v>
      </c>
      <c r="B8762" t="s">
        <v>134</v>
      </c>
      <c r="C8762" t="str">
        <f t="shared" si="136"/>
        <v>Dunn; NCMyrtle Beach-Conway-North Myrtle Beach; SC-NC</v>
      </c>
      <c r="D8762">
        <v>80</v>
      </c>
      <c r="E8762">
        <v>112.173054786378</v>
      </c>
      <c r="F8762">
        <v>122237</v>
      </c>
      <c r="G8762">
        <v>394006</v>
      </c>
    </row>
    <row r="8763" spans="1:7" x14ac:dyDescent="0.25">
      <c r="A8763" t="s">
        <v>381</v>
      </c>
      <c r="B8763" t="s">
        <v>136</v>
      </c>
      <c r="C8763" t="str">
        <f t="shared" si="136"/>
        <v>Dunn; NCNashville-Davidson--Murfreesboro--Franklin; TN</v>
      </c>
      <c r="D8763">
        <v>16</v>
      </c>
      <c r="E8763">
        <v>463.14809638946099</v>
      </c>
      <c r="F8763">
        <v>122237</v>
      </c>
      <c r="G8763">
        <v>1727473</v>
      </c>
    </row>
    <row r="8764" spans="1:7" x14ac:dyDescent="0.25">
      <c r="A8764" t="s">
        <v>381</v>
      </c>
      <c r="B8764" t="s">
        <v>517</v>
      </c>
      <c r="C8764" t="str">
        <f t="shared" si="136"/>
        <v>Dunn; NCNew Bern; NC</v>
      </c>
      <c r="D8764">
        <v>27</v>
      </c>
      <c r="E8764">
        <v>89.578980016556301</v>
      </c>
      <c r="F8764">
        <v>122237</v>
      </c>
      <c r="G8764">
        <v>128637</v>
      </c>
    </row>
    <row r="8765" spans="1:7" x14ac:dyDescent="0.25">
      <c r="A8765" t="s">
        <v>381</v>
      </c>
      <c r="B8765" t="s">
        <v>26</v>
      </c>
      <c r="C8765" t="str">
        <f t="shared" si="136"/>
        <v>Dunn; NCOlympia-Tumwater; WA</v>
      </c>
      <c r="D8765">
        <v>60</v>
      </c>
      <c r="E8765">
        <v>2410.0636079527799</v>
      </c>
      <c r="F8765">
        <v>122237</v>
      </c>
      <c r="G8765">
        <v>258838</v>
      </c>
    </row>
    <row r="8766" spans="1:7" x14ac:dyDescent="0.25">
      <c r="A8766" t="s">
        <v>381</v>
      </c>
      <c r="B8766" t="s">
        <v>819</v>
      </c>
      <c r="C8766" t="str">
        <f t="shared" si="136"/>
        <v>Dunn; NCOzark; AL</v>
      </c>
      <c r="D8766">
        <v>42</v>
      </c>
      <c r="E8766">
        <v>485.18008541249998</v>
      </c>
      <c r="F8766">
        <v>122237</v>
      </c>
      <c r="G8766">
        <v>50324</v>
      </c>
    </row>
    <row r="8767" spans="1:7" x14ac:dyDescent="0.25">
      <c r="A8767" t="s">
        <v>381</v>
      </c>
      <c r="B8767" t="s">
        <v>590</v>
      </c>
      <c r="C8767" t="str">
        <f t="shared" si="136"/>
        <v>Dunn; NCPinehurst-Southern Pines; NC</v>
      </c>
      <c r="D8767">
        <v>261</v>
      </c>
      <c r="E8767">
        <v>49.261659659157502</v>
      </c>
      <c r="F8767">
        <v>122237</v>
      </c>
      <c r="G8767">
        <v>90347</v>
      </c>
    </row>
    <row r="8768" spans="1:7" x14ac:dyDescent="0.25">
      <c r="A8768" t="s">
        <v>381</v>
      </c>
      <c r="B8768" t="s">
        <v>150</v>
      </c>
      <c r="C8768" t="str">
        <f t="shared" si="136"/>
        <v>Dunn; NCRaleigh; NC</v>
      </c>
      <c r="D8768">
        <v>1813</v>
      </c>
      <c r="E8768">
        <v>32.731221695983898</v>
      </c>
      <c r="F8768">
        <v>122237</v>
      </c>
      <c r="G8768">
        <v>1188974</v>
      </c>
    </row>
    <row r="8769" spans="1:7" x14ac:dyDescent="0.25">
      <c r="A8769" t="s">
        <v>381</v>
      </c>
      <c r="B8769" t="s">
        <v>229</v>
      </c>
      <c r="C8769" t="str">
        <f t="shared" si="136"/>
        <v>Dunn; NCRichmond; VA</v>
      </c>
      <c r="D8769">
        <v>43</v>
      </c>
      <c r="E8769">
        <v>167.25178222203701</v>
      </c>
      <c r="F8769">
        <v>122237</v>
      </c>
      <c r="G8769">
        <v>1233773</v>
      </c>
    </row>
    <row r="8770" spans="1:7" x14ac:dyDescent="0.25">
      <c r="A8770" t="s">
        <v>381</v>
      </c>
      <c r="B8770" t="s">
        <v>151</v>
      </c>
      <c r="C8770" t="str">
        <f t="shared" si="136"/>
        <v>Dunn; NCRiverside-San Bernardino-Ontario; CA</v>
      </c>
      <c r="D8770">
        <v>40</v>
      </c>
      <c r="E8770">
        <v>2197.8411088060702</v>
      </c>
      <c r="F8770">
        <v>122237</v>
      </c>
      <c r="G8770">
        <v>4347082</v>
      </c>
    </row>
    <row r="8771" spans="1:7" x14ac:dyDescent="0.25">
      <c r="A8771" t="s">
        <v>381</v>
      </c>
      <c r="B8771" t="s">
        <v>62</v>
      </c>
      <c r="C8771" t="str">
        <f t="shared" ref="C8771:C8834" si="137">A8771&amp;B8771</f>
        <v>Dunn; NCSan Antonio-New Braunfels; TX</v>
      </c>
      <c r="D8771">
        <v>80</v>
      </c>
      <c r="E8771">
        <v>1228.9069118834</v>
      </c>
      <c r="F8771">
        <v>122237</v>
      </c>
      <c r="G8771">
        <v>2238578</v>
      </c>
    </row>
    <row r="8772" spans="1:7" x14ac:dyDescent="0.25">
      <c r="A8772" t="s">
        <v>381</v>
      </c>
      <c r="B8772" t="s">
        <v>732</v>
      </c>
      <c r="C8772" t="str">
        <f t="shared" si="137"/>
        <v>Dunn; NCSanford; NC</v>
      </c>
      <c r="D8772">
        <v>817</v>
      </c>
      <c r="E8772">
        <v>34.404675910703297</v>
      </c>
      <c r="F8772">
        <v>122237</v>
      </c>
      <c r="G8772">
        <v>59365</v>
      </c>
    </row>
    <row r="8773" spans="1:7" x14ac:dyDescent="0.25">
      <c r="A8773" t="s">
        <v>381</v>
      </c>
      <c r="B8773" t="s">
        <v>158</v>
      </c>
      <c r="C8773" t="str">
        <f t="shared" si="137"/>
        <v>Dunn; NCSavannah; GA</v>
      </c>
      <c r="D8773">
        <v>71</v>
      </c>
      <c r="E8773">
        <v>264.41098653669701</v>
      </c>
      <c r="F8773">
        <v>122237</v>
      </c>
      <c r="G8773">
        <v>362203</v>
      </c>
    </row>
    <row r="8774" spans="1:7" x14ac:dyDescent="0.25">
      <c r="A8774" t="s">
        <v>381</v>
      </c>
      <c r="B8774" t="s">
        <v>29</v>
      </c>
      <c r="C8774" t="str">
        <f t="shared" si="137"/>
        <v>Dunn; NCSeattle-Tacoma-Bellevue; WA</v>
      </c>
      <c r="D8774">
        <v>117</v>
      </c>
      <c r="E8774">
        <v>2386.2545935917801</v>
      </c>
      <c r="F8774">
        <v>122237</v>
      </c>
      <c r="G8774">
        <v>3554031</v>
      </c>
    </row>
    <row r="8775" spans="1:7" x14ac:dyDescent="0.25">
      <c r="A8775" t="s">
        <v>381</v>
      </c>
      <c r="B8775" t="s">
        <v>67</v>
      </c>
      <c r="C8775" t="str">
        <f t="shared" si="137"/>
        <v>Dunn; NCTampa-St. Petersburg-Clearwater; FL</v>
      </c>
      <c r="D8775">
        <v>56</v>
      </c>
      <c r="E8775">
        <v>555.32096257123601</v>
      </c>
      <c r="F8775">
        <v>122237</v>
      </c>
      <c r="G8775">
        <v>2847270</v>
      </c>
    </row>
    <row r="8776" spans="1:7" x14ac:dyDescent="0.25">
      <c r="A8776" t="s">
        <v>381</v>
      </c>
      <c r="B8776" t="s">
        <v>71</v>
      </c>
      <c r="C8776" t="str">
        <f t="shared" si="137"/>
        <v>Dunn; NCUrban Honolulu; HI</v>
      </c>
      <c r="D8776">
        <v>128</v>
      </c>
      <c r="E8776">
        <v>4803.0444592138801</v>
      </c>
      <c r="F8776">
        <v>122237</v>
      </c>
      <c r="G8776">
        <v>976711</v>
      </c>
    </row>
    <row r="8777" spans="1:7" x14ac:dyDescent="0.25">
      <c r="A8777" t="s">
        <v>381</v>
      </c>
      <c r="B8777" t="s">
        <v>160</v>
      </c>
      <c r="C8777" t="str">
        <f t="shared" si="137"/>
        <v>Dunn; NCVirginia Beach-Norfolk-Newport News; VA-NC</v>
      </c>
      <c r="D8777">
        <v>90</v>
      </c>
      <c r="E8777">
        <v>181.82253570084501</v>
      </c>
      <c r="F8777">
        <v>122237</v>
      </c>
      <c r="G8777">
        <v>1698144</v>
      </c>
    </row>
    <row r="8778" spans="1:7" x14ac:dyDescent="0.25">
      <c r="A8778" t="s">
        <v>381</v>
      </c>
      <c r="B8778" t="s">
        <v>161</v>
      </c>
      <c r="C8778" t="str">
        <f t="shared" si="137"/>
        <v>Dunn; NCWashington-Arlington-Alexandria; DC-VA-MD-WV</v>
      </c>
      <c r="D8778">
        <v>170</v>
      </c>
      <c r="E8778">
        <v>262.256693543805</v>
      </c>
      <c r="F8778">
        <v>122237</v>
      </c>
      <c r="G8778">
        <v>5872677</v>
      </c>
    </row>
    <row r="8779" spans="1:7" x14ac:dyDescent="0.25">
      <c r="A8779" t="s">
        <v>381</v>
      </c>
      <c r="B8779" t="s">
        <v>235</v>
      </c>
      <c r="C8779" t="str">
        <f t="shared" si="137"/>
        <v>Dunn; NCWatertown-Fort Drum; NY</v>
      </c>
      <c r="D8779">
        <v>38</v>
      </c>
      <c r="E8779">
        <v>615.01055693023102</v>
      </c>
      <c r="F8779">
        <v>122237</v>
      </c>
      <c r="G8779">
        <v>120772</v>
      </c>
    </row>
    <row r="8780" spans="1:7" x14ac:dyDescent="0.25">
      <c r="A8780" t="s">
        <v>381</v>
      </c>
      <c r="B8780" t="s">
        <v>162</v>
      </c>
      <c r="C8780" t="str">
        <f t="shared" si="137"/>
        <v>Dunn; NCWilmington; NC</v>
      </c>
      <c r="D8780">
        <v>46</v>
      </c>
      <c r="E8780">
        <v>83.518880026944402</v>
      </c>
      <c r="F8780">
        <v>122237</v>
      </c>
      <c r="G8780">
        <v>263091</v>
      </c>
    </row>
    <row r="8781" spans="1:7" x14ac:dyDescent="0.25">
      <c r="A8781" t="s">
        <v>263</v>
      </c>
      <c r="B8781" t="s">
        <v>34</v>
      </c>
      <c r="C8781" t="str">
        <f t="shared" si="137"/>
        <v>Durango; COAlbuquerque; NM</v>
      </c>
      <c r="D8781">
        <v>45</v>
      </c>
      <c r="E8781">
        <v>165.96505271892701</v>
      </c>
      <c r="F8781">
        <v>52307</v>
      </c>
      <c r="G8781">
        <v>901103</v>
      </c>
    </row>
    <row r="8782" spans="1:7" x14ac:dyDescent="0.25">
      <c r="A8782" t="s">
        <v>263</v>
      </c>
      <c r="B8782" t="s">
        <v>36</v>
      </c>
      <c r="C8782" t="str">
        <f t="shared" si="137"/>
        <v>Durango; COAustin-Round Rock; TX</v>
      </c>
      <c r="D8782">
        <v>18</v>
      </c>
      <c r="E8782">
        <v>756.40363356124703</v>
      </c>
      <c r="F8782">
        <v>52307</v>
      </c>
      <c r="G8782">
        <v>1835298</v>
      </c>
    </row>
    <row r="8783" spans="1:7" x14ac:dyDescent="0.25">
      <c r="A8783" t="s">
        <v>263</v>
      </c>
      <c r="B8783" t="s">
        <v>103</v>
      </c>
      <c r="C8783" t="str">
        <f t="shared" si="137"/>
        <v>Durango; COBoulder; CO</v>
      </c>
      <c r="D8783">
        <v>45</v>
      </c>
      <c r="E8783">
        <v>235.84477835438301</v>
      </c>
      <c r="F8783">
        <v>52307</v>
      </c>
      <c r="G8783">
        <v>305548</v>
      </c>
    </row>
    <row r="8784" spans="1:7" x14ac:dyDescent="0.25">
      <c r="A8784" t="s">
        <v>263</v>
      </c>
      <c r="B8784" t="s">
        <v>42</v>
      </c>
      <c r="C8784" t="str">
        <f t="shared" si="137"/>
        <v>Durango; COColorado Springs; CO</v>
      </c>
      <c r="D8784">
        <v>40</v>
      </c>
      <c r="E8784">
        <v>198.23936130508099</v>
      </c>
      <c r="F8784">
        <v>52307</v>
      </c>
      <c r="G8784">
        <v>669051</v>
      </c>
    </row>
    <row r="8785" spans="1:7" x14ac:dyDescent="0.25">
      <c r="A8785" t="s">
        <v>263</v>
      </c>
      <c r="B8785" t="s">
        <v>46</v>
      </c>
      <c r="C8785" t="str">
        <f t="shared" si="137"/>
        <v>Durango; CODallas-Fort Worth-Arlington; TX</v>
      </c>
      <c r="D8785">
        <v>32</v>
      </c>
      <c r="E8785">
        <v>700.190653980815</v>
      </c>
      <c r="F8785">
        <v>52307</v>
      </c>
      <c r="G8785">
        <v>6709559</v>
      </c>
    </row>
    <row r="8786" spans="1:7" x14ac:dyDescent="0.25">
      <c r="A8786" t="s">
        <v>263</v>
      </c>
      <c r="B8786" t="s">
        <v>115</v>
      </c>
      <c r="C8786" t="str">
        <f t="shared" si="137"/>
        <v>Durango; CODenver-Aurora-Lakewood; CO</v>
      </c>
      <c r="D8786">
        <v>301</v>
      </c>
      <c r="E8786">
        <v>231.27960593520501</v>
      </c>
      <c r="F8786">
        <v>52307</v>
      </c>
      <c r="G8786">
        <v>2648482</v>
      </c>
    </row>
    <row r="8787" spans="1:7" x14ac:dyDescent="0.25">
      <c r="A8787" t="s">
        <v>263</v>
      </c>
      <c r="B8787" t="s">
        <v>265</v>
      </c>
      <c r="C8787" t="str">
        <f t="shared" si="137"/>
        <v>Durango; COFarmington; NM</v>
      </c>
      <c r="D8787">
        <v>233</v>
      </c>
      <c r="E8787">
        <v>41.751500227726197</v>
      </c>
      <c r="F8787">
        <v>52307</v>
      </c>
      <c r="G8787">
        <v>128359</v>
      </c>
    </row>
    <row r="8788" spans="1:7" x14ac:dyDescent="0.25">
      <c r="A8788" t="s">
        <v>263</v>
      </c>
      <c r="B8788" t="s">
        <v>268</v>
      </c>
      <c r="C8788" t="str">
        <f t="shared" si="137"/>
        <v>Durango; COFort Collins; CO</v>
      </c>
      <c r="D8788">
        <v>59</v>
      </c>
      <c r="E8788">
        <v>272.058623960109</v>
      </c>
      <c r="F8788">
        <v>52307</v>
      </c>
      <c r="G8788">
        <v>310970</v>
      </c>
    </row>
    <row r="8789" spans="1:7" x14ac:dyDescent="0.25">
      <c r="A8789" t="s">
        <v>263</v>
      </c>
      <c r="B8789" t="s">
        <v>704</v>
      </c>
      <c r="C8789" t="str">
        <f t="shared" si="137"/>
        <v>Durango; COGlenwood Springs; CO</v>
      </c>
      <c r="D8789">
        <v>18</v>
      </c>
      <c r="E8789">
        <v>159.80068607847099</v>
      </c>
      <c r="F8789">
        <v>52307</v>
      </c>
      <c r="G8789">
        <v>73995</v>
      </c>
    </row>
    <row r="8790" spans="1:7" x14ac:dyDescent="0.25">
      <c r="A8790" t="s">
        <v>263</v>
      </c>
      <c r="B8790" t="s">
        <v>270</v>
      </c>
      <c r="C8790" t="str">
        <f t="shared" si="137"/>
        <v>Durango; COGrand Junction; CO</v>
      </c>
      <c r="D8790">
        <v>49</v>
      </c>
      <c r="E8790">
        <v>128.65444239447999</v>
      </c>
      <c r="F8790">
        <v>52307</v>
      </c>
      <c r="G8790">
        <v>147720</v>
      </c>
    </row>
    <row r="8791" spans="1:7" x14ac:dyDescent="0.25">
      <c r="A8791" t="s">
        <v>263</v>
      </c>
      <c r="B8791" t="s">
        <v>272</v>
      </c>
      <c r="C8791" t="str">
        <f t="shared" si="137"/>
        <v>Durango; COGreeley; CO</v>
      </c>
      <c r="D8791">
        <v>24</v>
      </c>
      <c r="E8791">
        <v>276.37118510230698</v>
      </c>
      <c r="F8791">
        <v>52307</v>
      </c>
      <c r="G8791">
        <v>264117</v>
      </c>
    </row>
    <row r="8792" spans="1:7" x14ac:dyDescent="0.25">
      <c r="A8792" t="s">
        <v>263</v>
      </c>
      <c r="B8792" t="s">
        <v>49</v>
      </c>
      <c r="C8792" t="str">
        <f t="shared" si="137"/>
        <v>Durango; COHouston-The Woodlands-Sugar Land; TX</v>
      </c>
      <c r="D8792">
        <v>44</v>
      </c>
      <c r="E8792">
        <v>887.52828113932799</v>
      </c>
      <c r="F8792">
        <v>52307</v>
      </c>
      <c r="G8792">
        <v>6185988</v>
      </c>
    </row>
    <row r="8793" spans="1:7" x14ac:dyDescent="0.25">
      <c r="A8793" t="s">
        <v>263</v>
      </c>
      <c r="B8793" t="s">
        <v>22</v>
      </c>
      <c r="C8793" t="str">
        <f t="shared" si="137"/>
        <v>Durango; COLas Vegas-Henderson-Paradise; NV</v>
      </c>
      <c r="D8793">
        <v>29</v>
      </c>
      <c r="E8793">
        <v>410.595444271367</v>
      </c>
      <c r="F8793">
        <v>52307</v>
      </c>
      <c r="G8793">
        <v>1998204</v>
      </c>
    </row>
    <row r="8794" spans="1:7" x14ac:dyDescent="0.25">
      <c r="A8794" t="s">
        <v>263</v>
      </c>
      <c r="B8794" t="s">
        <v>24</v>
      </c>
      <c r="C8794" t="str">
        <f t="shared" si="137"/>
        <v>Durango; COLos Angeles-Long Beach-Anaheim; CA</v>
      </c>
      <c r="D8794">
        <v>41</v>
      </c>
      <c r="E8794">
        <v>623.50892014658905</v>
      </c>
      <c r="F8794">
        <v>52307</v>
      </c>
      <c r="G8794">
        <v>13059779</v>
      </c>
    </row>
    <row r="8795" spans="1:7" x14ac:dyDescent="0.25">
      <c r="A8795" t="s">
        <v>263</v>
      </c>
      <c r="B8795" t="s">
        <v>827</v>
      </c>
      <c r="C8795" t="str">
        <f t="shared" si="137"/>
        <v>Durango; COMontrose; CO</v>
      </c>
      <c r="D8795">
        <v>48</v>
      </c>
      <c r="E8795">
        <v>82.978250893143596</v>
      </c>
      <c r="F8795">
        <v>52307</v>
      </c>
      <c r="G8795">
        <v>40705</v>
      </c>
    </row>
    <row r="8796" spans="1:7" x14ac:dyDescent="0.25">
      <c r="A8796" t="s">
        <v>263</v>
      </c>
      <c r="B8796" t="s">
        <v>12</v>
      </c>
      <c r="C8796" t="str">
        <f t="shared" si="137"/>
        <v>Durango; COPhoenix-Mesa-Scottsdale; AZ</v>
      </c>
      <c r="D8796">
        <v>197</v>
      </c>
      <c r="E8796">
        <v>354.57878710448398</v>
      </c>
      <c r="F8796">
        <v>52307</v>
      </c>
      <c r="G8796">
        <v>4327809</v>
      </c>
    </row>
    <row r="8797" spans="1:7" x14ac:dyDescent="0.25">
      <c r="A8797" t="s">
        <v>263</v>
      </c>
      <c r="B8797" t="s">
        <v>28</v>
      </c>
      <c r="C8797" t="str">
        <f t="shared" si="137"/>
        <v>Durango; COPortland-Vancouver-Hillsboro; OR-WA</v>
      </c>
      <c r="D8797">
        <v>14</v>
      </c>
      <c r="E8797">
        <v>953.88254798907997</v>
      </c>
      <c r="F8797">
        <v>52307</v>
      </c>
      <c r="G8797">
        <v>2288850</v>
      </c>
    </row>
    <row r="8798" spans="1:7" x14ac:dyDescent="0.25">
      <c r="A8798" t="s">
        <v>263</v>
      </c>
      <c r="B8798" t="s">
        <v>286</v>
      </c>
      <c r="C8798" t="str">
        <f t="shared" si="137"/>
        <v>Durango; COPrescott; AZ</v>
      </c>
      <c r="D8798">
        <v>30</v>
      </c>
      <c r="E8798">
        <v>319.03798188495603</v>
      </c>
      <c r="F8798">
        <v>52307</v>
      </c>
      <c r="G8798">
        <v>212468</v>
      </c>
    </row>
    <row r="8799" spans="1:7" x14ac:dyDescent="0.25">
      <c r="A8799" t="s">
        <v>263</v>
      </c>
      <c r="B8799" t="s">
        <v>63</v>
      </c>
      <c r="C8799" t="str">
        <f t="shared" si="137"/>
        <v>Durango; COSan Diego-Carlsbad; CA</v>
      </c>
      <c r="D8799">
        <v>36</v>
      </c>
      <c r="E8799">
        <v>612.73972331475295</v>
      </c>
      <c r="F8799">
        <v>52307</v>
      </c>
      <c r="G8799">
        <v>3184358</v>
      </c>
    </row>
    <row r="8800" spans="1:7" x14ac:dyDescent="0.25">
      <c r="A8800" t="s">
        <v>263</v>
      </c>
      <c r="B8800" t="s">
        <v>29</v>
      </c>
      <c r="C8800" t="str">
        <f t="shared" si="137"/>
        <v>Durango; COSeattle-Tacoma-Bellevue; WA</v>
      </c>
      <c r="D8800">
        <v>15</v>
      </c>
      <c r="E8800">
        <v>1023.46595796238</v>
      </c>
      <c r="F8800">
        <v>52307</v>
      </c>
      <c r="G8800">
        <v>3554031</v>
      </c>
    </row>
    <row r="8801" spans="1:7" x14ac:dyDescent="0.25">
      <c r="A8801" t="s">
        <v>263</v>
      </c>
      <c r="B8801" t="s">
        <v>68</v>
      </c>
      <c r="C8801" t="str">
        <f t="shared" si="137"/>
        <v>Durango; COTucson; AZ</v>
      </c>
      <c r="D8801">
        <v>26</v>
      </c>
      <c r="E8801">
        <v>389.03820580685903</v>
      </c>
      <c r="F8801">
        <v>52307</v>
      </c>
      <c r="G8801">
        <v>992973</v>
      </c>
    </row>
    <row r="8802" spans="1:7" x14ac:dyDescent="0.25">
      <c r="A8802" t="s">
        <v>78</v>
      </c>
      <c r="B8802" t="s">
        <v>75</v>
      </c>
      <c r="C8802" t="str">
        <f t="shared" si="137"/>
        <v>Durant; OKAda; OK</v>
      </c>
      <c r="D8802">
        <v>40</v>
      </c>
      <c r="E8802">
        <v>56.5865861763832</v>
      </c>
      <c r="F8802">
        <v>43441</v>
      </c>
      <c r="G8802">
        <v>38036</v>
      </c>
    </row>
    <row r="8803" spans="1:7" x14ac:dyDescent="0.25">
      <c r="A8803" t="s">
        <v>78</v>
      </c>
      <c r="B8803" t="s">
        <v>76</v>
      </c>
      <c r="C8803" t="str">
        <f t="shared" si="137"/>
        <v>Durant; OKArdmore; OK</v>
      </c>
      <c r="D8803">
        <v>35</v>
      </c>
      <c r="E8803">
        <v>46.027803306223703</v>
      </c>
      <c r="F8803">
        <v>43441</v>
      </c>
      <c r="G8803">
        <v>48098</v>
      </c>
    </row>
    <row r="8804" spans="1:7" x14ac:dyDescent="0.25">
      <c r="A8804" t="s">
        <v>78</v>
      </c>
      <c r="B8804" t="s">
        <v>46</v>
      </c>
      <c r="C8804" t="str">
        <f t="shared" si="137"/>
        <v>Durant; OKDallas-Fort Worth-Arlington; TX</v>
      </c>
      <c r="D8804">
        <v>203</v>
      </c>
      <c r="E8804">
        <v>87.461069861873895</v>
      </c>
      <c r="F8804">
        <v>43441</v>
      </c>
      <c r="G8804">
        <v>6709559</v>
      </c>
    </row>
    <row r="8805" spans="1:7" x14ac:dyDescent="0.25">
      <c r="A8805" t="s">
        <v>78</v>
      </c>
      <c r="B8805" t="s">
        <v>79</v>
      </c>
      <c r="C8805" t="str">
        <f t="shared" si="137"/>
        <v>Durant; OKMcAlester; OK</v>
      </c>
      <c r="D8805">
        <v>24</v>
      </c>
      <c r="E8805">
        <v>73.288439257490595</v>
      </c>
      <c r="F8805">
        <v>43441</v>
      </c>
      <c r="G8805">
        <v>45107</v>
      </c>
    </row>
    <row r="8806" spans="1:7" x14ac:dyDescent="0.25">
      <c r="A8806" t="s">
        <v>78</v>
      </c>
      <c r="B8806" t="s">
        <v>59</v>
      </c>
      <c r="C8806" t="str">
        <f t="shared" si="137"/>
        <v>Durant; OKOklahoma City; OK</v>
      </c>
      <c r="D8806">
        <v>101</v>
      </c>
      <c r="E8806">
        <v>121.02957462553501</v>
      </c>
      <c r="F8806">
        <v>43441</v>
      </c>
      <c r="G8806">
        <v>1298118</v>
      </c>
    </row>
    <row r="8807" spans="1:7" x14ac:dyDescent="0.25">
      <c r="A8807" t="s">
        <v>78</v>
      </c>
      <c r="B8807" t="s">
        <v>561</v>
      </c>
      <c r="C8807" t="str">
        <f t="shared" si="137"/>
        <v>Durant; OKSherman-Denison; TX</v>
      </c>
      <c r="D8807">
        <v>285</v>
      </c>
      <c r="E8807">
        <v>28.989533122718498</v>
      </c>
      <c r="F8807">
        <v>43441</v>
      </c>
      <c r="G8807">
        <v>121601</v>
      </c>
    </row>
    <row r="8808" spans="1:7" x14ac:dyDescent="0.25">
      <c r="A8808" t="s">
        <v>78</v>
      </c>
      <c r="B8808" t="s">
        <v>69</v>
      </c>
      <c r="C8808" t="str">
        <f t="shared" si="137"/>
        <v>Durant; OKTulsa; OK</v>
      </c>
      <c r="D8808">
        <v>39</v>
      </c>
      <c r="E8808">
        <v>150.549632521082</v>
      </c>
      <c r="F8808">
        <v>43441</v>
      </c>
      <c r="G8808">
        <v>953210</v>
      </c>
    </row>
    <row r="8809" spans="1:7" x14ac:dyDescent="0.25">
      <c r="A8809" t="s">
        <v>332</v>
      </c>
      <c r="B8809" t="s">
        <v>83</v>
      </c>
      <c r="C8809" t="str">
        <f t="shared" si="137"/>
        <v>Durham-Chapel Hill; NCAnn Arbor; MI</v>
      </c>
      <c r="D8809">
        <v>53</v>
      </c>
      <c r="E8809">
        <v>504.50326039897101</v>
      </c>
      <c r="F8809">
        <v>525221</v>
      </c>
      <c r="G8809">
        <v>351213</v>
      </c>
    </row>
    <row r="8810" spans="1:7" x14ac:dyDescent="0.25">
      <c r="A8810" t="s">
        <v>332</v>
      </c>
      <c r="B8810" t="s">
        <v>409</v>
      </c>
      <c r="C8810" t="str">
        <f t="shared" si="137"/>
        <v>Durham-Chapel Hill; NCAsheville; NC</v>
      </c>
      <c r="D8810">
        <v>235</v>
      </c>
      <c r="E8810">
        <v>207.08439614852199</v>
      </c>
      <c r="F8810">
        <v>525221</v>
      </c>
      <c r="G8810">
        <v>431983</v>
      </c>
    </row>
    <row r="8811" spans="1:7" x14ac:dyDescent="0.25">
      <c r="A8811" t="s">
        <v>332</v>
      </c>
      <c r="B8811" t="s">
        <v>100</v>
      </c>
      <c r="C8811" t="str">
        <f t="shared" si="137"/>
        <v>Durham-Chapel Hill; NCAtlanta-Sandy Springs-Roswell; GA</v>
      </c>
      <c r="D8811">
        <v>401</v>
      </c>
      <c r="E8811">
        <v>348.18110916704899</v>
      </c>
      <c r="F8811">
        <v>525221</v>
      </c>
      <c r="G8811">
        <v>5455324</v>
      </c>
    </row>
    <row r="8812" spans="1:7" x14ac:dyDescent="0.25">
      <c r="A8812" t="s">
        <v>332</v>
      </c>
      <c r="B8812" t="s">
        <v>176</v>
      </c>
      <c r="C8812" t="str">
        <f t="shared" si="137"/>
        <v>Durham-Chapel Hill; NCAuburn-Opelika; AL</v>
      </c>
      <c r="D8812">
        <v>11</v>
      </c>
      <c r="E8812">
        <v>438.066509017398</v>
      </c>
      <c r="F8812">
        <v>525221</v>
      </c>
      <c r="G8812">
        <v>147899</v>
      </c>
    </row>
    <row r="8813" spans="1:7" x14ac:dyDescent="0.25">
      <c r="A8813" t="s">
        <v>332</v>
      </c>
      <c r="B8813" t="s">
        <v>177</v>
      </c>
      <c r="C8813" t="str">
        <f t="shared" si="137"/>
        <v>Durham-Chapel Hill; NCAugusta-Richmond County; GA-SC</v>
      </c>
      <c r="D8813">
        <v>21</v>
      </c>
      <c r="E8813">
        <v>246.73918241446401</v>
      </c>
      <c r="F8813">
        <v>525221</v>
      </c>
      <c r="G8813">
        <v>576560</v>
      </c>
    </row>
    <row r="8814" spans="1:7" x14ac:dyDescent="0.25">
      <c r="A8814" t="s">
        <v>332</v>
      </c>
      <c r="B8814" t="s">
        <v>36</v>
      </c>
      <c r="C8814" t="str">
        <f t="shared" si="137"/>
        <v>Durham-Chapel Hill; NCAustin-Round Rock; TX</v>
      </c>
      <c r="D8814">
        <v>221</v>
      </c>
      <c r="E8814">
        <v>1159.30404109914</v>
      </c>
      <c r="F8814">
        <v>525221</v>
      </c>
      <c r="G8814">
        <v>1835298</v>
      </c>
    </row>
    <row r="8815" spans="1:7" x14ac:dyDescent="0.25">
      <c r="A8815" t="s">
        <v>332</v>
      </c>
      <c r="B8815" t="s">
        <v>101</v>
      </c>
      <c r="C8815" t="str">
        <f t="shared" si="137"/>
        <v>Durham-Chapel Hill; NCBaltimore-Columbia-Towson; MD</v>
      </c>
      <c r="D8815">
        <v>165</v>
      </c>
      <c r="E8815">
        <v>259.663190145405</v>
      </c>
      <c r="F8815">
        <v>525221</v>
      </c>
      <c r="G8815">
        <v>2755992</v>
      </c>
    </row>
    <row r="8816" spans="1:7" x14ac:dyDescent="0.25">
      <c r="A8816" t="s">
        <v>332</v>
      </c>
      <c r="B8816" t="s">
        <v>304</v>
      </c>
      <c r="C8816" t="str">
        <f t="shared" si="137"/>
        <v>Durham-Chapel Hill; NCBaton Rouge; LA</v>
      </c>
      <c r="D8816">
        <v>82</v>
      </c>
      <c r="E8816">
        <v>805.244089533335</v>
      </c>
      <c r="F8816">
        <v>525221</v>
      </c>
      <c r="G8816">
        <v>814757</v>
      </c>
    </row>
    <row r="8817" spans="1:7" x14ac:dyDescent="0.25">
      <c r="A8817" t="s">
        <v>332</v>
      </c>
      <c r="B8817" t="s">
        <v>451</v>
      </c>
      <c r="C8817" t="str">
        <f t="shared" si="137"/>
        <v>Durham-Chapel Hill; NCBoone; NC</v>
      </c>
      <c r="D8817">
        <v>28</v>
      </c>
      <c r="E8817">
        <v>156.06678984145199</v>
      </c>
      <c r="F8817">
        <v>525221</v>
      </c>
      <c r="G8817">
        <v>52050</v>
      </c>
    </row>
    <row r="8818" spans="1:7" x14ac:dyDescent="0.25">
      <c r="A8818" t="s">
        <v>332</v>
      </c>
      <c r="B8818" t="s">
        <v>102</v>
      </c>
      <c r="C8818" t="str">
        <f t="shared" si="137"/>
        <v>Durham-Chapel Hill; NCBoston-Cambridge-Newton; MA-NH</v>
      </c>
      <c r="D8818">
        <v>300</v>
      </c>
      <c r="E8818">
        <v>607.76741449455301</v>
      </c>
      <c r="F8818">
        <v>525221</v>
      </c>
      <c r="G8818">
        <v>4652342</v>
      </c>
    </row>
    <row r="8819" spans="1:7" x14ac:dyDescent="0.25">
      <c r="A8819" t="s">
        <v>332</v>
      </c>
      <c r="B8819" t="s">
        <v>103</v>
      </c>
      <c r="C8819" t="str">
        <f t="shared" si="137"/>
        <v>Durham-Chapel Hill; NCBoulder; CO</v>
      </c>
      <c r="D8819">
        <v>37</v>
      </c>
      <c r="E8819">
        <v>1460.0632970619199</v>
      </c>
      <c r="F8819">
        <v>525221</v>
      </c>
      <c r="G8819">
        <v>305548</v>
      </c>
    </row>
    <row r="8820" spans="1:7" x14ac:dyDescent="0.25">
      <c r="A8820" t="s">
        <v>332</v>
      </c>
      <c r="B8820" t="s">
        <v>212</v>
      </c>
      <c r="C8820" t="str">
        <f t="shared" si="137"/>
        <v>Durham-Chapel Hill; NCBridgeport-Stamford-Norwalk; CT</v>
      </c>
      <c r="D8820">
        <v>21</v>
      </c>
      <c r="E8820">
        <v>471.31548899374098</v>
      </c>
      <c r="F8820">
        <v>525221</v>
      </c>
      <c r="G8820">
        <v>935238</v>
      </c>
    </row>
    <row r="8821" spans="1:7" x14ac:dyDescent="0.25">
      <c r="A8821" t="s">
        <v>332</v>
      </c>
      <c r="B8821" t="s">
        <v>104</v>
      </c>
      <c r="C8821" t="str">
        <f t="shared" si="137"/>
        <v>Durham-Chapel Hill; NCBuffalo-Cheektowaga-Niagara Falls; NY</v>
      </c>
      <c r="D8821">
        <v>25</v>
      </c>
      <c r="E8821">
        <v>476.23549433585703</v>
      </c>
      <c r="F8821">
        <v>525221</v>
      </c>
      <c r="G8821">
        <v>1135198</v>
      </c>
    </row>
    <row r="8822" spans="1:7" x14ac:dyDescent="0.25">
      <c r="A8822" t="s">
        <v>332</v>
      </c>
      <c r="B8822" t="s">
        <v>493</v>
      </c>
      <c r="C8822" t="str">
        <f t="shared" si="137"/>
        <v>Durham-Chapel Hill; NCBurlington; NC</v>
      </c>
      <c r="D8822">
        <v>1623</v>
      </c>
      <c r="E8822">
        <v>30.993410131724801</v>
      </c>
      <c r="F8822">
        <v>525221</v>
      </c>
      <c r="G8822">
        <v>153822</v>
      </c>
    </row>
    <row r="8823" spans="1:7" x14ac:dyDescent="0.25">
      <c r="A8823" t="s">
        <v>332</v>
      </c>
      <c r="B8823" t="s">
        <v>107</v>
      </c>
      <c r="C8823" t="str">
        <f t="shared" si="137"/>
        <v>Durham-Chapel Hill; NCCharleston-North Charleston; SC</v>
      </c>
      <c r="D8823">
        <v>101</v>
      </c>
      <c r="E8823">
        <v>228.88391693361899</v>
      </c>
      <c r="F8823">
        <v>525221</v>
      </c>
      <c r="G8823">
        <v>697040</v>
      </c>
    </row>
    <row r="8824" spans="1:7" x14ac:dyDescent="0.25">
      <c r="A8824" t="s">
        <v>332</v>
      </c>
      <c r="B8824" t="s">
        <v>108</v>
      </c>
      <c r="C8824" t="str">
        <f t="shared" si="137"/>
        <v>Durham-Chapel Hill; NCCharlotte-Concord-Gastonia; NC-SC</v>
      </c>
      <c r="D8824">
        <v>961</v>
      </c>
      <c r="E8824">
        <v>121.57120747547</v>
      </c>
      <c r="F8824">
        <v>525221</v>
      </c>
      <c r="G8824">
        <v>2295310</v>
      </c>
    </row>
    <row r="8825" spans="1:7" x14ac:dyDescent="0.25">
      <c r="A8825" t="s">
        <v>332</v>
      </c>
      <c r="B8825" t="s">
        <v>497</v>
      </c>
      <c r="C8825" t="str">
        <f t="shared" si="137"/>
        <v>Durham-Chapel Hill; NCCharlottesville; VA</v>
      </c>
      <c r="D8825">
        <v>55</v>
      </c>
      <c r="E8825">
        <v>142.27520573862699</v>
      </c>
      <c r="F8825">
        <v>525221</v>
      </c>
      <c r="G8825">
        <v>223085</v>
      </c>
    </row>
    <row r="8826" spans="1:7" x14ac:dyDescent="0.25">
      <c r="A8826" t="s">
        <v>332</v>
      </c>
      <c r="B8826" t="s">
        <v>86</v>
      </c>
      <c r="C8826" t="str">
        <f t="shared" si="137"/>
        <v>Durham-Chapel Hill; NCChicago-Naperville-Elgin; IL-IN-WI</v>
      </c>
      <c r="D8826">
        <v>201</v>
      </c>
      <c r="E8826">
        <v>620.37803691819795</v>
      </c>
      <c r="F8826">
        <v>525221</v>
      </c>
      <c r="G8826">
        <v>9520766</v>
      </c>
    </row>
    <row r="8827" spans="1:7" x14ac:dyDescent="0.25">
      <c r="A8827" t="s">
        <v>332</v>
      </c>
      <c r="B8827" t="s">
        <v>109</v>
      </c>
      <c r="C8827" t="str">
        <f t="shared" si="137"/>
        <v>Durham-Chapel Hill; NCCincinnati; OH-KY-IN</v>
      </c>
      <c r="D8827">
        <v>32</v>
      </c>
      <c r="E8827">
        <v>375.305873808331</v>
      </c>
      <c r="F8827">
        <v>525221</v>
      </c>
      <c r="G8827">
        <v>2129877</v>
      </c>
    </row>
    <row r="8828" spans="1:7" x14ac:dyDescent="0.25">
      <c r="A8828" t="s">
        <v>332</v>
      </c>
      <c r="B8828" t="s">
        <v>110</v>
      </c>
      <c r="C8828" t="str">
        <f t="shared" si="137"/>
        <v>Durham-Chapel Hill; NCCleveland-Elyria; OH</v>
      </c>
      <c r="D8828">
        <v>39</v>
      </c>
      <c r="E8828">
        <v>408.96573222098903</v>
      </c>
      <c r="F8828">
        <v>525221</v>
      </c>
      <c r="G8828">
        <v>2064321</v>
      </c>
    </row>
    <row r="8829" spans="1:7" x14ac:dyDescent="0.25">
      <c r="A8829" t="s">
        <v>332</v>
      </c>
      <c r="B8829" t="s">
        <v>42</v>
      </c>
      <c r="C8829" t="str">
        <f t="shared" si="137"/>
        <v>Durham-Chapel Hill; NCColorado Springs; CO</v>
      </c>
      <c r="D8829">
        <v>34</v>
      </c>
      <c r="E8829">
        <v>1434.6572123824101</v>
      </c>
      <c r="F8829">
        <v>525221</v>
      </c>
      <c r="G8829">
        <v>669051</v>
      </c>
    </row>
    <row r="8830" spans="1:7" x14ac:dyDescent="0.25">
      <c r="A8830" t="s">
        <v>332</v>
      </c>
      <c r="B8830" t="s">
        <v>180</v>
      </c>
      <c r="C8830" t="str">
        <f t="shared" si="137"/>
        <v>Durham-Chapel Hill; NCColumbia; SC</v>
      </c>
      <c r="D8830">
        <v>84</v>
      </c>
      <c r="E8830">
        <v>183.17710214085</v>
      </c>
      <c r="F8830">
        <v>525221</v>
      </c>
      <c r="G8830">
        <v>784044</v>
      </c>
    </row>
    <row r="8831" spans="1:7" x14ac:dyDescent="0.25">
      <c r="A8831" t="s">
        <v>332</v>
      </c>
      <c r="B8831" t="s">
        <v>111</v>
      </c>
      <c r="C8831" t="str">
        <f t="shared" si="137"/>
        <v>Durham-Chapel Hill; NCColumbus; GA-AL</v>
      </c>
      <c r="D8831">
        <v>25</v>
      </c>
      <c r="E8831">
        <v>425.09316384542399</v>
      </c>
      <c r="F8831">
        <v>525221</v>
      </c>
      <c r="G8831">
        <v>311905</v>
      </c>
    </row>
    <row r="8832" spans="1:7" x14ac:dyDescent="0.25">
      <c r="A8832" t="s">
        <v>332</v>
      </c>
      <c r="B8832" t="s">
        <v>43</v>
      </c>
      <c r="C8832" t="str">
        <f t="shared" si="137"/>
        <v>Durham-Chapel Hill; NCColumbus; OH</v>
      </c>
      <c r="D8832">
        <v>90</v>
      </c>
      <c r="E8832">
        <v>353.54096593336101</v>
      </c>
      <c r="F8832">
        <v>525221</v>
      </c>
      <c r="G8832">
        <v>1946452</v>
      </c>
    </row>
    <row r="8833" spans="1:7" x14ac:dyDescent="0.25">
      <c r="A8833" t="s">
        <v>332</v>
      </c>
      <c r="B8833" t="s">
        <v>46</v>
      </c>
      <c r="C8833" t="str">
        <f t="shared" si="137"/>
        <v>Durham-Chapel Hill; NCDallas-Fort Worth-Arlington; TX</v>
      </c>
      <c r="D8833">
        <v>192</v>
      </c>
      <c r="E8833">
        <v>1044.9430296585899</v>
      </c>
      <c r="F8833">
        <v>525221</v>
      </c>
      <c r="G8833">
        <v>6709559</v>
      </c>
    </row>
    <row r="8834" spans="1:7" x14ac:dyDescent="0.25">
      <c r="A8834" t="s">
        <v>332</v>
      </c>
      <c r="B8834" t="s">
        <v>115</v>
      </c>
      <c r="C8834" t="str">
        <f t="shared" si="137"/>
        <v>Durham-Chapel Hill; NCDenver-Aurora-Lakewood; CO</v>
      </c>
      <c r="D8834">
        <v>99</v>
      </c>
      <c r="E8834">
        <v>1444.13448091843</v>
      </c>
      <c r="F8834">
        <v>525221</v>
      </c>
      <c r="G8834">
        <v>2648482</v>
      </c>
    </row>
    <row r="8835" spans="1:7" x14ac:dyDescent="0.25">
      <c r="A8835" t="s">
        <v>332</v>
      </c>
      <c r="B8835" t="s">
        <v>87</v>
      </c>
      <c r="C8835" t="str">
        <f t="shared" ref="C8835:C8898" si="138">A8835&amp;B8835</f>
        <v>Durham-Chapel Hill; NCDetroit-Warren-Dearborn; MI</v>
      </c>
      <c r="D8835">
        <v>55</v>
      </c>
      <c r="E8835">
        <v>491.790505262838</v>
      </c>
      <c r="F8835">
        <v>525221</v>
      </c>
      <c r="G8835">
        <v>4294049</v>
      </c>
    </row>
    <row r="8836" spans="1:7" x14ac:dyDescent="0.25">
      <c r="A8836" t="s">
        <v>332</v>
      </c>
      <c r="B8836" t="s">
        <v>381</v>
      </c>
      <c r="C8836" t="str">
        <f t="shared" si="138"/>
        <v>Durham-Chapel Hill; NCDunn; NC</v>
      </c>
      <c r="D8836">
        <v>179</v>
      </c>
      <c r="E8836">
        <v>50.140237337274897</v>
      </c>
      <c r="F8836">
        <v>525221</v>
      </c>
      <c r="G8836">
        <v>122237</v>
      </c>
    </row>
    <row r="8837" spans="1:7" x14ac:dyDescent="0.25">
      <c r="A8837" t="s">
        <v>332</v>
      </c>
      <c r="B8837" t="s">
        <v>117</v>
      </c>
      <c r="C8837" t="str">
        <f t="shared" si="138"/>
        <v>Durham-Chapel Hill; NCFayetteville; NC</v>
      </c>
      <c r="D8837">
        <v>146</v>
      </c>
      <c r="E8837">
        <v>64.886174496519601</v>
      </c>
      <c r="F8837">
        <v>525221</v>
      </c>
      <c r="G8837">
        <v>373605</v>
      </c>
    </row>
    <row r="8838" spans="1:7" x14ac:dyDescent="0.25">
      <c r="A8838" t="s">
        <v>332</v>
      </c>
      <c r="B8838" t="s">
        <v>385</v>
      </c>
      <c r="C8838" t="str">
        <f t="shared" si="138"/>
        <v>Durham-Chapel Hill; NCFresno; CA</v>
      </c>
      <c r="D8838">
        <v>42</v>
      </c>
      <c r="E8838">
        <v>2262.9959701760699</v>
      </c>
      <c r="F8838">
        <v>525221</v>
      </c>
      <c r="G8838">
        <v>947713</v>
      </c>
    </row>
    <row r="8839" spans="1:7" x14ac:dyDescent="0.25">
      <c r="A8839" t="s">
        <v>332</v>
      </c>
      <c r="B8839" t="s">
        <v>182</v>
      </c>
      <c r="C8839" t="str">
        <f t="shared" si="138"/>
        <v>Durham-Chapel Hill; NCGainesville; FL</v>
      </c>
      <c r="D8839">
        <v>36</v>
      </c>
      <c r="E8839">
        <v>480.263620045918</v>
      </c>
      <c r="F8839">
        <v>525221</v>
      </c>
      <c r="G8839">
        <v>268547</v>
      </c>
    </row>
    <row r="8840" spans="1:7" x14ac:dyDescent="0.25">
      <c r="A8840" t="s">
        <v>332</v>
      </c>
      <c r="B8840" t="s">
        <v>386</v>
      </c>
      <c r="C8840" t="str">
        <f t="shared" si="138"/>
        <v>Durham-Chapel Hill; NCGoldsboro; NC</v>
      </c>
      <c r="D8840">
        <v>26</v>
      </c>
      <c r="E8840">
        <v>66.025879356718207</v>
      </c>
      <c r="F8840">
        <v>525221</v>
      </c>
      <c r="G8840">
        <v>124516</v>
      </c>
    </row>
    <row r="8841" spans="1:7" x14ac:dyDescent="0.25">
      <c r="A8841" t="s">
        <v>332</v>
      </c>
      <c r="B8841" t="s">
        <v>119</v>
      </c>
      <c r="C8841" t="str">
        <f t="shared" si="138"/>
        <v>Durham-Chapel Hill; NCGreensboro-High Point; NC</v>
      </c>
      <c r="D8841">
        <v>915</v>
      </c>
      <c r="E8841">
        <v>50.321814862141999</v>
      </c>
      <c r="F8841">
        <v>525221</v>
      </c>
      <c r="G8841">
        <v>736015</v>
      </c>
    </row>
    <row r="8842" spans="1:7" x14ac:dyDescent="0.25">
      <c r="A8842" t="s">
        <v>332</v>
      </c>
      <c r="B8842" t="s">
        <v>456</v>
      </c>
      <c r="C8842" t="str">
        <f t="shared" si="138"/>
        <v>Durham-Chapel Hill; NCGreenville; NC</v>
      </c>
      <c r="D8842">
        <v>132</v>
      </c>
      <c r="E8842">
        <v>89.983880482784997</v>
      </c>
      <c r="F8842">
        <v>525221</v>
      </c>
      <c r="G8842">
        <v>172924</v>
      </c>
    </row>
    <row r="8843" spans="1:7" x14ac:dyDescent="0.25">
      <c r="A8843" t="s">
        <v>332</v>
      </c>
      <c r="B8843" t="s">
        <v>120</v>
      </c>
      <c r="C8843" t="str">
        <f t="shared" si="138"/>
        <v>Durham-Chapel Hill; NCGreenville-Anderson-Mauldin; SC</v>
      </c>
      <c r="D8843">
        <v>55</v>
      </c>
      <c r="E8843">
        <v>212.613547743688</v>
      </c>
      <c r="F8843">
        <v>525221</v>
      </c>
      <c r="G8843">
        <v>842067</v>
      </c>
    </row>
    <row r="8844" spans="1:7" x14ac:dyDescent="0.25">
      <c r="A8844" t="s">
        <v>332</v>
      </c>
      <c r="B8844" t="s">
        <v>216</v>
      </c>
      <c r="C8844" t="str">
        <f t="shared" si="138"/>
        <v>Durham-Chapel Hill; NCHartford-West Hartford-East Hartford; CT</v>
      </c>
      <c r="D8844">
        <v>62</v>
      </c>
      <c r="E8844">
        <v>519.82560262480501</v>
      </c>
      <c r="F8844">
        <v>525221</v>
      </c>
      <c r="G8844">
        <v>1214591</v>
      </c>
    </row>
    <row r="8845" spans="1:7" x14ac:dyDescent="0.25">
      <c r="A8845" t="s">
        <v>332</v>
      </c>
      <c r="B8845" t="s">
        <v>777</v>
      </c>
      <c r="C8845" t="str">
        <f t="shared" si="138"/>
        <v>Durham-Chapel Hill; NCHenderson; NC</v>
      </c>
      <c r="D8845">
        <v>136</v>
      </c>
      <c r="E8845">
        <v>36.263889237816301</v>
      </c>
      <c r="F8845">
        <v>525221</v>
      </c>
      <c r="G8845">
        <v>45053</v>
      </c>
    </row>
    <row r="8846" spans="1:7" x14ac:dyDescent="0.25">
      <c r="A8846" t="s">
        <v>332</v>
      </c>
      <c r="B8846" t="s">
        <v>457</v>
      </c>
      <c r="C8846" t="str">
        <f t="shared" si="138"/>
        <v>Durham-Chapel Hill; NCHickory-Lenoir-Morganton; NC</v>
      </c>
      <c r="D8846">
        <v>21</v>
      </c>
      <c r="E8846">
        <v>138.25196728768299</v>
      </c>
      <c r="F8846">
        <v>525221</v>
      </c>
      <c r="G8846">
        <v>363389</v>
      </c>
    </row>
    <row r="8847" spans="1:7" x14ac:dyDescent="0.25">
      <c r="A8847" t="s">
        <v>332</v>
      </c>
      <c r="B8847" t="s">
        <v>49</v>
      </c>
      <c r="C8847" t="str">
        <f t="shared" si="138"/>
        <v>Durham-Chapel Hill; NCHouston-The Woodlands-Sugar Land; TX</v>
      </c>
      <c r="D8847">
        <v>190</v>
      </c>
      <c r="E8847">
        <v>1047.78123665611</v>
      </c>
      <c r="F8847">
        <v>525221</v>
      </c>
      <c r="G8847">
        <v>6185988</v>
      </c>
    </row>
    <row r="8848" spans="1:7" x14ac:dyDescent="0.25">
      <c r="A8848" t="s">
        <v>332</v>
      </c>
      <c r="B8848" t="s">
        <v>122</v>
      </c>
      <c r="C8848" t="str">
        <f t="shared" si="138"/>
        <v>Durham-Chapel Hill; NCIndianapolis-Carmel-Anderson; IN</v>
      </c>
      <c r="D8848">
        <v>60</v>
      </c>
      <c r="E8848">
        <v>474.35218505530298</v>
      </c>
      <c r="F8848">
        <v>525221</v>
      </c>
      <c r="G8848">
        <v>1929052</v>
      </c>
    </row>
    <row r="8849" spans="1:7" x14ac:dyDescent="0.25">
      <c r="A8849" t="s">
        <v>332</v>
      </c>
      <c r="B8849" t="s">
        <v>123</v>
      </c>
      <c r="C8849" t="str">
        <f t="shared" si="138"/>
        <v>Durham-Chapel Hill; NCJacksonville; FL</v>
      </c>
      <c r="D8849">
        <v>66</v>
      </c>
      <c r="E8849">
        <v>421.58385377965601</v>
      </c>
      <c r="F8849">
        <v>525221</v>
      </c>
      <c r="G8849">
        <v>1379209</v>
      </c>
    </row>
    <row r="8850" spans="1:7" x14ac:dyDescent="0.25">
      <c r="A8850" t="s">
        <v>332</v>
      </c>
      <c r="B8850" t="s">
        <v>124</v>
      </c>
      <c r="C8850" t="str">
        <f t="shared" si="138"/>
        <v>Durham-Chapel Hill; NCJacksonville; NC</v>
      </c>
      <c r="D8850">
        <v>90</v>
      </c>
      <c r="E8850">
        <v>119.083711931781</v>
      </c>
      <c r="F8850">
        <v>525221</v>
      </c>
      <c r="G8850">
        <v>183769</v>
      </c>
    </row>
    <row r="8851" spans="1:7" x14ac:dyDescent="0.25">
      <c r="A8851" t="s">
        <v>332</v>
      </c>
      <c r="B8851" t="s">
        <v>22</v>
      </c>
      <c r="C8851" t="str">
        <f t="shared" si="138"/>
        <v>Durham-Chapel Hill; NCLas Vegas-Henderson-Paradise; NV</v>
      </c>
      <c r="D8851">
        <v>45</v>
      </c>
      <c r="E8851">
        <v>2016.89033815984</v>
      </c>
      <c r="F8851">
        <v>525221</v>
      </c>
      <c r="G8851">
        <v>1998204</v>
      </c>
    </row>
    <row r="8852" spans="1:7" x14ac:dyDescent="0.25">
      <c r="A8852" t="s">
        <v>332</v>
      </c>
      <c r="B8852" t="s">
        <v>24</v>
      </c>
      <c r="C8852" t="str">
        <f t="shared" si="138"/>
        <v>Durham-Chapel Hill; NCLos Angeles-Long Beach-Anaheim; CA</v>
      </c>
      <c r="D8852">
        <v>224</v>
      </c>
      <c r="E8852">
        <v>2220.0426534352</v>
      </c>
      <c r="F8852">
        <v>525221</v>
      </c>
      <c r="G8852">
        <v>13059779</v>
      </c>
    </row>
    <row r="8853" spans="1:7" x14ac:dyDescent="0.25">
      <c r="A8853" t="s">
        <v>332</v>
      </c>
      <c r="B8853" t="s">
        <v>130</v>
      </c>
      <c r="C8853" t="str">
        <f t="shared" si="138"/>
        <v>Durham-Chapel Hill; NCLouisville/Jefferson County; KY-IN</v>
      </c>
      <c r="D8853">
        <v>23</v>
      </c>
      <c r="E8853">
        <v>409.51875790578902</v>
      </c>
      <c r="F8853">
        <v>525221</v>
      </c>
      <c r="G8853">
        <v>1252418</v>
      </c>
    </row>
    <row r="8854" spans="1:7" x14ac:dyDescent="0.25">
      <c r="A8854" t="s">
        <v>332</v>
      </c>
      <c r="B8854" t="s">
        <v>779</v>
      </c>
      <c r="C8854" t="str">
        <f t="shared" si="138"/>
        <v>Durham-Chapel Hill; NCLumberton; NC</v>
      </c>
      <c r="D8854">
        <v>26</v>
      </c>
      <c r="E8854">
        <v>95.041034246773293</v>
      </c>
      <c r="F8854">
        <v>525221</v>
      </c>
      <c r="G8854">
        <v>135362</v>
      </c>
    </row>
    <row r="8855" spans="1:7" x14ac:dyDescent="0.25">
      <c r="A8855" t="s">
        <v>332</v>
      </c>
      <c r="B8855" t="s">
        <v>279</v>
      </c>
      <c r="C8855" t="str">
        <f t="shared" si="138"/>
        <v>Durham-Chapel Hill; NCMadison; WI</v>
      </c>
      <c r="D8855">
        <v>25</v>
      </c>
      <c r="E8855">
        <v>742.14282722402402</v>
      </c>
      <c r="F8855">
        <v>525221</v>
      </c>
      <c r="G8855">
        <v>620675</v>
      </c>
    </row>
    <row r="8856" spans="1:7" x14ac:dyDescent="0.25">
      <c r="A8856" t="s">
        <v>332</v>
      </c>
      <c r="B8856" t="s">
        <v>132</v>
      </c>
      <c r="C8856" t="str">
        <f t="shared" si="138"/>
        <v>Durham-Chapel Hill; NCMemphis; TN-MS-AR</v>
      </c>
      <c r="D8856">
        <v>47</v>
      </c>
      <c r="E8856">
        <v>630.55722067270699</v>
      </c>
      <c r="F8856">
        <v>525221</v>
      </c>
      <c r="G8856">
        <v>1340522</v>
      </c>
    </row>
    <row r="8857" spans="1:7" x14ac:dyDescent="0.25">
      <c r="A8857" t="s">
        <v>332</v>
      </c>
      <c r="B8857" t="s">
        <v>10</v>
      </c>
      <c r="C8857" t="str">
        <f t="shared" si="138"/>
        <v>Durham-Chapel Hill; NCMiami-Fort Lauderdale-West Palm Beach; FL</v>
      </c>
      <c r="D8857">
        <v>222</v>
      </c>
      <c r="E8857">
        <v>708.21637234131595</v>
      </c>
      <c r="F8857">
        <v>525221</v>
      </c>
      <c r="G8857">
        <v>5788070</v>
      </c>
    </row>
    <row r="8858" spans="1:7" x14ac:dyDescent="0.25">
      <c r="A8858" t="s">
        <v>332</v>
      </c>
      <c r="B8858" t="s">
        <v>133</v>
      </c>
      <c r="C8858" t="str">
        <f t="shared" si="138"/>
        <v>Durham-Chapel Hill; NCMilwaukee-Waukesha-West Allis; WI</v>
      </c>
      <c r="D8858">
        <v>19</v>
      </c>
      <c r="E8858">
        <v>683.64357214431402</v>
      </c>
      <c r="F8858">
        <v>525221</v>
      </c>
      <c r="G8858">
        <v>1567495</v>
      </c>
    </row>
    <row r="8859" spans="1:7" x14ac:dyDescent="0.25">
      <c r="A8859" t="s">
        <v>332</v>
      </c>
      <c r="B8859" t="s">
        <v>11</v>
      </c>
      <c r="C8859" t="str">
        <f t="shared" si="138"/>
        <v>Durham-Chapel Hill; NCMinneapolis-St. Paul-Bloomington; MN-WI</v>
      </c>
      <c r="D8859">
        <v>54</v>
      </c>
      <c r="E8859">
        <v>975.74429418771797</v>
      </c>
      <c r="F8859">
        <v>525221</v>
      </c>
      <c r="G8859">
        <v>3423250</v>
      </c>
    </row>
    <row r="8860" spans="1:7" x14ac:dyDescent="0.25">
      <c r="A8860" t="s">
        <v>332</v>
      </c>
      <c r="B8860" t="s">
        <v>461</v>
      </c>
      <c r="C8860" t="str">
        <f t="shared" si="138"/>
        <v>Durham-Chapel Hill; NCMorehead City; NC</v>
      </c>
      <c r="D8860">
        <v>57</v>
      </c>
      <c r="E8860">
        <v>150.76842966954899</v>
      </c>
      <c r="F8860">
        <v>525221</v>
      </c>
      <c r="G8860">
        <v>67729</v>
      </c>
    </row>
    <row r="8861" spans="1:7" x14ac:dyDescent="0.25">
      <c r="A8861" t="s">
        <v>332</v>
      </c>
      <c r="B8861" t="s">
        <v>780</v>
      </c>
      <c r="C8861" t="str">
        <f t="shared" si="138"/>
        <v>Durham-Chapel Hill; NCMount Airy; NC</v>
      </c>
      <c r="D8861">
        <v>40</v>
      </c>
      <c r="E8861">
        <v>101.58171236221</v>
      </c>
      <c r="F8861">
        <v>525221</v>
      </c>
      <c r="G8861">
        <v>73524</v>
      </c>
    </row>
    <row r="8862" spans="1:7" x14ac:dyDescent="0.25">
      <c r="A8862" t="s">
        <v>332</v>
      </c>
      <c r="B8862" t="s">
        <v>134</v>
      </c>
      <c r="C8862" t="str">
        <f t="shared" si="138"/>
        <v>Durham-Chapel Hill; NCMyrtle Beach-Conway-North Myrtle Beach; SC-NC</v>
      </c>
      <c r="D8862">
        <v>120</v>
      </c>
      <c r="E8862">
        <v>158.436702817114</v>
      </c>
      <c r="F8862">
        <v>525221</v>
      </c>
      <c r="G8862">
        <v>394006</v>
      </c>
    </row>
    <row r="8863" spans="1:7" x14ac:dyDescent="0.25">
      <c r="A8863" t="s">
        <v>332</v>
      </c>
      <c r="B8863" t="s">
        <v>136</v>
      </c>
      <c r="C8863" t="str">
        <f t="shared" si="138"/>
        <v>Durham-Chapel Hill; NCNashville-Davidson--Murfreesboro--Franklin; TN</v>
      </c>
      <c r="D8863">
        <v>98</v>
      </c>
      <c r="E8863">
        <v>441.17763900753999</v>
      </c>
      <c r="F8863">
        <v>525221</v>
      </c>
      <c r="G8863">
        <v>1727473</v>
      </c>
    </row>
    <row r="8864" spans="1:7" x14ac:dyDescent="0.25">
      <c r="A8864" t="s">
        <v>332</v>
      </c>
      <c r="B8864" t="s">
        <v>517</v>
      </c>
      <c r="C8864" t="str">
        <f t="shared" si="138"/>
        <v>Durham-Chapel Hill; NCNew Bern; NC</v>
      </c>
      <c r="D8864">
        <v>29</v>
      </c>
      <c r="E8864">
        <v>121.009304045492</v>
      </c>
      <c r="F8864">
        <v>525221</v>
      </c>
      <c r="G8864">
        <v>128637</v>
      </c>
    </row>
    <row r="8865" spans="1:7" x14ac:dyDescent="0.25">
      <c r="A8865" t="s">
        <v>332</v>
      </c>
      <c r="B8865" t="s">
        <v>137</v>
      </c>
      <c r="C8865" t="str">
        <f t="shared" si="138"/>
        <v>Durham-Chapel Hill; NCNew Haven-Milford; CT</v>
      </c>
      <c r="D8865">
        <v>60</v>
      </c>
      <c r="E8865">
        <v>488.37788547072802</v>
      </c>
      <c r="F8865">
        <v>525221</v>
      </c>
      <c r="G8865">
        <v>863921</v>
      </c>
    </row>
    <row r="8866" spans="1:7" x14ac:dyDescent="0.25">
      <c r="A8866" t="s">
        <v>332</v>
      </c>
      <c r="B8866" t="s">
        <v>281</v>
      </c>
      <c r="C8866" t="str">
        <f t="shared" si="138"/>
        <v>Durham-Chapel Hill; NCNew Orleans-Metairie; LA</v>
      </c>
      <c r="D8866">
        <v>51</v>
      </c>
      <c r="E8866">
        <v>770.26420300915697</v>
      </c>
      <c r="F8866">
        <v>525221</v>
      </c>
      <c r="G8866">
        <v>1228059</v>
      </c>
    </row>
    <row r="8867" spans="1:7" x14ac:dyDescent="0.25">
      <c r="A8867" t="s">
        <v>332</v>
      </c>
      <c r="B8867" t="s">
        <v>139</v>
      </c>
      <c r="C8867" t="str">
        <f t="shared" si="138"/>
        <v>Durham-Chapel Hill; NCNew York-Newark-Jersey City; NY-NJ-PA</v>
      </c>
      <c r="D8867">
        <v>590</v>
      </c>
      <c r="E8867">
        <v>421.615981473803</v>
      </c>
      <c r="F8867">
        <v>525221</v>
      </c>
      <c r="G8867">
        <v>19871785</v>
      </c>
    </row>
    <row r="8868" spans="1:7" x14ac:dyDescent="0.25">
      <c r="A8868" t="s">
        <v>332</v>
      </c>
      <c r="B8868" t="s">
        <v>142</v>
      </c>
      <c r="C8868" t="str">
        <f t="shared" si="138"/>
        <v>Durham-Chapel Hill; NCOrlando-Kissimmee-Sanford; FL</v>
      </c>
      <c r="D8868">
        <v>52</v>
      </c>
      <c r="E8868">
        <v>533.55240952708004</v>
      </c>
      <c r="F8868">
        <v>525221</v>
      </c>
      <c r="G8868">
        <v>2226601</v>
      </c>
    </row>
    <row r="8869" spans="1:7" x14ac:dyDescent="0.25">
      <c r="A8869" t="s">
        <v>332</v>
      </c>
      <c r="B8869" t="s">
        <v>731</v>
      </c>
      <c r="C8869" t="str">
        <f t="shared" si="138"/>
        <v>Durham-Chapel Hill; NCOxford; NC</v>
      </c>
      <c r="D8869">
        <v>749</v>
      </c>
      <c r="E8869">
        <v>27.8012432733533</v>
      </c>
      <c r="F8869">
        <v>525221</v>
      </c>
      <c r="G8869">
        <v>57782</v>
      </c>
    </row>
    <row r="8870" spans="1:7" x14ac:dyDescent="0.25">
      <c r="A8870" t="s">
        <v>332</v>
      </c>
      <c r="B8870" t="s">
        <v>145</v>
      </c>
      <c r="C8870" t="str">
        <f t="shared" si="138"/>
        <v>Durham-Chapel Hill; NCPhiladelphia-Camden-Wilmington; PA-NJ-DE-MD</v>
      </c>
      <c r="D8870">
        <v>223</v>
      </c>
      <c r="E8870">
        <v>340.681322679255</v>
      </c>
      <c r="F8870">
        <v>525221</v>
      </c>
      <c r="G8870">
        <v>6021349</v>
      </c>
    </row>
    <row r="8871" spans="1:7" x14ac:dyDescent="0.25">
      <c r="A8871" t="s">
        <v>332</v>
      </c>
      <c r="B8871" t="s">
        <v>12</v>
      </c>
      <c r="C8871" t="str">
        <f t="shared" si="138"/>
        <v>Durham-Chapel Hill; NCPhoenix-Mesa-Scottsdale; AZ</v>
      </c>
      <c r="D8871">
        <v>57</v>
      </c>
      <c r="E8871">
        <v>1887.4282946169601</v>
      </c>
      <c r="F8871">
        <v>525221</v>
      </c>
      <c r="G8871">
        <v>4327809</v>
      </c>
    </row>
    <row r="8872" spans="1:7" x14ac:dyDescent="0.25">
      <c r="A8872" t="s">
        <v>332</v>
      </c>
      <c r="B8872" t="s">
        <v>590</v>
      </c>
      <c r="C8872" t="str">
        <f t="shared" si="138"/>
        <v>Durham-Chapel Hill; NCPinehurst-Southern Pines; NC</v>
      </c>
      <c r="D8872">
        <v>133</v>
      </c>
      <c r="E8872">
        <v>63.753785322152098</v>
      </c>
      <c r="F8872">
        <v>525221</v>
      </c>
      <c r="G8872">
        <v>90347</v>
      </c>
    </row>
    <row r="8873" spans="1:7" x14ac:dyDescent="0.25">
      <c r="A8873" t="s">
        <v>332</v>
      </c>
      <c r="B8873" t="s">
        <v>146</v>
      </c>
      <c r="C8873" t="str">
        <f t="shared" si="138"/>
        <v>Durham-Chapel Hill; NCPittsburgh; PA</v>
      </c>
      <c r="D8873">
        <v>75</v>
      </c>
      <c r="E8873">
        <v>312.45526032439898</v>
      </c>
      <c r="F8873">
        <v>525221</v>
      </c>
      <c r="G8873">
        <v>2361815</v>
      </c>
    </row>
    <row r="8874" spans="1:7" x14ac:dyDescent="0.25">
      <c r="A8874" t="s">
        <v>332</v>
      </c>
      <c r="B8874" t="s">
        <v>28</v>
      </c>
      <c r="C8874" t="str">
        <f t="shared" si="138"/>
        <v>Durham-Chapel Hill; NCPortland-Vancouver-Hillsboro; OR-WA</v>
      </c>
      <c r="D8874">
        <v>81</v>
      </c>
      <c r="E8874">
        <v>2357.2138598080601</v>
      </c>
      <c r="F8874">
        <v>525221</v>
      </c>
      <c r="G8874">
        <v>2288850</v>
      </c>
    </row>
    <row r="8875" spans="1:7" x14ac:dyDescent="0.25">
      <c r="A8875" t="s">
        <v>332</v>
      </c>
      <c r="B8875" t="s">
        <v>287</v>
      </c>
      <c r="C8875" t="str">
        <f t="shared" si="138"/>
        <v>Durham-Chapel Hill; NCProvo-Orem; UT</v>
      </c>
      <c r="D8875">
        <v>24</v>
      </c>
      <c r="E8875">
        <v>1798.47704500091</v>
      </c>
      <c r="F8875">
        <v>525221</v>
      </c>
      <c r="G8875">
        <v>550421</v>
      </c>
    </row>
    <row r="8876" spans="1:7" x14ac:dyDescent="0.25">
      <c r="A8876" t="s">
        <v>332</v>
      </c>
      <c r="B8876" t="s">
        <v>150</v>
      </c>
      <c r="C8876" t="str">
        <f t="shared" si="138"/>
        <v>Durham-Chapel Hill; NCRaleigh; NC</v>
      </c>
      <c r="D8876">
        <v>6692</v>
      </c>
      <c r="E8876">
        <v>20.711764151697999</v>
      </c>
      <c r="F8876">
        <v>525221</v>
      </c>
      <c r="G8876">
        <v>1188974</v>
      </c>
    </row>
    <row r="8877" spans="1:7" x14ac:dyDescent="0.25">
      <c r="A8877" t="s">
        <v>332</v>
      </c>
      <c r="B8877" t="s">
        <v>229</v>
      </c>
      <c r="C8877" t="str">
        <f t="shared" si="138"/>
        <v>Durham-Chapel Hill; NCRichmond; VA</v>
      </c>
      <c r="D8877">
        <v>147</v>
      </c>
      <c r="E8877">
        <v>133.943440360739</v>
      </c>
      <c r="F8877">
        <v>525221</v>
      </c>
      <c r="G8877">
        <v>1233773</v>
      </c>
    </row>
    <row r="8878" spans="1:7" x14ac:dyDescent="0.25">
      <c r="A8878" t="s">
        <v>332</v>
      </c>
      <c r="B8878" t="s">
        <v>869</v>
      </c>
      <c r="C8878" t="str">
        <f t="shared" si="138"/>
        <v>Durham-Chapel Hill; NCRoanoke Rapids; NC</v>
      </c>
      <c r="D8878">
        <v>38</v>
      </c>
      <c r="E8878">
        <v>76.629209052795005</v>
      </c>
      <c r="F8878">
        <v>525221</v>
      </c>
      <c r="G8878">
        <v>75230</v>
      </c>
    </row>
    <row r="8879" spans="1:7" x14ac:dyDescent="0.25">
      <c r="A8879" t="s">
        <v>332</v>
      </c>
      <c r="B8879" t="s">
        <v>152</v>
      </c>
      <c r="C8879" t="str">
        <f t="shared" si="138"/>
        <v>Durham-Chapel Hill; NCRochester; NY</v>
      </c>
      <c r="D8879">
        <v>22</v>
      </c>
      <c r="E8879">
        <v>498.89310105098099</v>
      </c>
      <c r="F8879">
        <v>525221</v>
      </c>
      <c r="G8879">
        <v>1083192</v>
      </c>
    </row>
    <row r="8880" spans="1:7" x14ac:dyDescent="0.25">
      <c r="A8880" t="s">
        <v>332</v>
      </c>
      <c r="B8880" t="s">
        <v>560</v>
      </c>
      <c r="C8880" t="str">
        <f t="shared" si="138"/>
        <v>Durham-Chapel Hill; NCRocky Mount; NC</v>
      </c>
      <c r="D8880">
        <v>67</v>
      </c>
      <c r="E8880">
        <v>61.918396460647998</v>
      </c>
      <c r="F8880">
        <v>525221</v>
      </c>
      <c r="G8880">
        <v>150990</v>
      </c>
    </row>
    <row r="8881" spans="1:7" x14ac:dyDescent="0.25">
      <c r="A8881" t="s">
        <v>332</v>
      </c>
      <c r="B8881" t="s">
        <v>289</v>
      </c>
      <c r="C8881" t="str">
        <f t="shared" si="138"/>
        <v>Durham-Chapel Hill; NCSt. Louis; MO-IL</v>
      </c>
      <c r="D8881">
        <v>17</v>
      </c>
      <c r="E8881">
        <v>647.85191876436397</v>
      </c>
      <c r="F8881">
        <v>525221</v>
      </c>
      <c r="G8881">
        <v>2797113</v>
      </c>
    </row>
    <row r="8882" spans="1:7" x14ac:dyDescent="0.25">
      <c r="A8882" t="s">
        <v>332</v>
      </c>
      <c r="B8882" t="s">
        <v>62</v>
      </c>
      <c r="C8882" t="str">
        <f t="shared" si="138"/>
        <v>Durham-Chapel Hill; NCSan Antonio-New Braunfels; TX</v>
      </c>
      <c r="D8882">
        <v>47</v>
      </c>
      <c r="E8882">
        <v>1225.31876439693</v>
      </c>
      <c r="F8882">
        <v>525221</v>
      </c>
      <c r="G8882">
        <v>2238578</v>
      </c>
    </row>
    <row r="8883" spans="1:7" x14ac:dyDescent="0.25">
      <c r="A8883" t="s">
        <v>332</v>
      </c>
      <c r="B8883" t="s">
        <v>63</v>
      </c>
      <c r="C8883" t="str">
        <f t="shared" si="138"/>
        <v>Durham-Chapel Hill; NCSan Diego-Carlsbad; CA</v>
      </c>
      <c r="D8883">
        <v>100</v>
      </c>
      <c r="E8883">
        <v>2185.0171868483399</v>
      </c>
      <c r="F8883">
        <v>525221</v>
      </c>
      <c r="G8883">
        <v>3184358</v>
      </c>
    </row>
    <row r="8884" spans="1:7" x14ac:dyDescent="0.25">
      <c r="A8884" t="s">
        <v>332</v>
      </c>
      <c r="B8884" t="s">
        <v>732</v>
      </c>
      <c r="C8884" t="str">
        <f t="shared" si="138"/>
        <v>Durham-Chapel Hill; NCSanford; NC</v>
      </c>
      <c r="D8884">
        <v>707</v>
      </c>
      <c r="E8884">
        <v>38.8232710538351</v>
      </c>
      <c r="F8884">
        <v>525221</v>
      </c>
      <c r="G8884">
        <v>59365</v>
      </c>
    </row>
    <row r="8885" spans="1:7" x14ac:dyDescent="0.25">
      <c r="A8885" t="s">
        <v>332</v>
      </c>
      <c r="B8885" t="s">
        <v>156</v>
      </c>
      <c r="C8885" t="str">
        <f t="shared" si="138"/>
        <v>Durham-Chapel Hill; NCSan Francisco-Oakland-Hayward; CA</v>
      </c>
      <c r="D8885">
        <v>237</v>
      </c>
      <c r="E8885">
        <v>2391.9491518158902</v>
      </c>
      <c r="F8885">
        <v>525221</v>
      </c>
      <c r="G8885">
        <v>4462425</v>
      </c>
    </row>
    <row r="8886" spans="1:7" x14ac:dyDescent="0.25">
      <c r="A8886" t="s">
        <v>332</v>
      </c>
      <c r="B8886" t="s">
        <v>157</v>
      </c>
      <c r="C8886" t="str">
        <f t="shared" si="138"/>
        <v>Durham-Chapel Hill; NCSan Jose-Sunnyvale-Santa Clara; CA</v>
      </c>
      <c r="D8886">
        <v>157</v>
      </c>
      <c r="E8886">
        <v>2369.2316236951601</v>
      </c>
      <c r="F8886">
        <v>525221</v>
      </c>
      <c r="G8886">
        <v>1898203</v>
      </c>
    </row>
    <row r="8887" spans="1:7" x14ac:dyDescent="0.25">
      <c r="A8887" t="s">
        <v>332</v>
      </c>
      <c r="B8887" t="s">
        <v>29</v>
      </c>
      <c r="C8887" t="str">
        <f t="shared" si="138"/>
        <v>Durham-Chapel Hill; NCSeattle-Tacoma-Bellevue; WA</v>
      </c>
      <c r="D8887">
        <v>148</v>
      </c>
      <c r="E8887">
        <v>2346.1752872674301</v>
      </c>
      <c r="F8887">
        <v>525221</v>
      </c>
      <c r="G8887">
        <v>3554031</v>
      </c>
    </row>
    <row r="8888" spans="1:7" x14ac:dyDescent="0.25">
      <c r="A8888" t="s">
        <v>332</v>
      </c>
      <c r="B8888" t="s">
        <v>185</v>
      </c>
      <c r="C8888" t="str">
        <f t="shared" si="138"/>
        <v>Durham-Chapel Hill; NCTallahassee; FL</v>
      </c>
      <c r="D8888">
        <v>17</v>
      </c>
      <c r="E8888">
        <v>493.57648609740397</v>
      </c>
      <c r="F8888">
        <v>525221</v>
      </c>
      <c r="G8888">
        <v>375409</v>
      </c>
    </row>
    <row r="8889" spans="1:7" x14ac:dyDescent="0.25">
      <c r="A8889" t="s">
        <v>332</v>
      </c>
      <c r="B8889" t="s">
        <v>67</v>
      </c>
      <c r="C8889" t="str">
        <f t="shared" si="138"/>
        <v>Durham-Chapel Hill; NCTampa-St. Petersburg-Clearwater; FL</v>
      </c>
      <c r="D8889">
        <v>128</v>
      </c>
      <c r="E8889">
        <v>592.38509516617103</v>
      </c>
      <c r="F8889">
        <v>525221</v>
      </c>
      <c r="G8889">
        <v>2847270</v>
      </c>
    </row>
    <row r="8890" spans="1:7" x14ac:dyDescent="0.25">
      <c r="A8890" t="s">
        <v>332</v>
      </c>
      <c r="B8890" t="s">
        <v>160</v>
      </c>
      <c r="C8890" t="str">
        <f t="shared" si="138"/>
        <v>Durham-Chapel Hill; NCVirginia Beach-Norfolk-Newport News; VA-NC</v>
      </c>
      <c r="D8890">
        <v>89</v>
      </c>
      <c r="E8890">
        <v>173.21108256358701</v>
      </c>
      <c r="F8890">
        <v>525221</v>
      </c>
      <c r="G8890">
        <v>1698144</v>
      </c>
    </row>
    <row r="8891" spans="1:7" x14ac:dyDescent="0.25">
      <c r="A8891" t="s">
        <v>332</v>
      </c>
      <c r="B8891" t="s">
        <v>781</v>
      </c>
      <c r="C8891" t="str">
        <f t="shared" si="138"/>
        <v>Durham-Chapel Hill; NCWashington; NC</v>
      </c>
      <c r="D8891">
        <v>21</v>
      </c>
      <c r="E8891">
        <v>130.97601749570001</v>
      </c>
      <c r="F8891">
        <v>525221</v>
      </c>
      <c r="G8891">
        <v>47507</v>
      </c>
    </row>
    <row r="8892" spans="1:7" x14ac:dyDescent="0.25">
      <c r="A8892" t="s">
        <v>332</v>
      </c>
      <c r="B8892" t="s">
        <v>161</v>
      </c>
      <c r="C8892" t="str">
        <f t="shared" si="138"/>
        <v>Durham-Chapel Hill; NCWashington-Arlington-Alexandria; DC-VA-MD-WV</v>
      </c>
      <c r="D8892">
        <v>790</v>
      </c>
      <c r="E8892">
        <v>224.719062445291</v>
      </c>
      <c r="F8892">
        <v>525221</v>
      </c>
      <c r="G8892">
        <v>5872677</v>
      </c>
    </row>
    <row r="8893" spans="1:7" x14ac:dyDescent="0.25">
      <c r="A8893" t="s">
        <v>332</v>
      </c>
      <c r="B8893" t="s">
        <v>162</v>
      </c>
      <c r="C8893" t="str">
        <f t="shared" si="138"/>
        <v>Durham-Chapel Hill; NCWilmington; NC</v>
      </c>
      <c r="D8893">
        <v>246</v>
      </c>
      <c r="E8893">
        <v>133.33866314995601</v>
      </c>
      <c r="F8893">
        <v>525221</v>
      </c>
      <c r="G8893">
        <v>263091</v>
      </c>
    </row>
    <row r="8894" spans="1:7" x14ac:dyDescent="0.25">
      <c r="A8894" t="s">
        <v>332</v>
      </c>
      <c r="B8894" t="s">
        <v>782</v>
      </c>
      <c r="C8894" t="str">
        <f t="shared" si="138"/>
        <v>Durham-Chapel Hill; NCWilson; NC</v>
      </c>
      <c r="D8894">
        <v>38</v>
      </c>
      <c r="E8894">
        <v>58.292379416446302</v>
      </c>
      <c r="F8894">
        <v>525221</v>
      </c>
      <c r="G8894">
        <v>81759</v>
      </c>
    </row>
    <row r="8895" spans="1:7" x14ac:dyDescent="0.25">
      <c r="A8895" t="s">
        <v>332</v>
      </c>
      <c r="B8895" t="s">
        <v>239</v>
      </c>
      <c r="C8895" t="str">
        <f t="shared" si="138"/>
        <v>Durham-Chapel Hill; NCWinston-Salem; NC</v>
      </c>
      <c r="D8895">
        <v>291</v>
      </c>
      <c r="E8895">
        <v>75.684946383751495</v>
      </c>
      <c r="F8895">
        <v>525221</v>
      </c>
      <c r="G8895">
        <v>647636</v>
      </c>
    </row>
    <row r="8896" spans="1:7" x14ac:dyDescent="0.25">
      <c r="A8896" t="s">
        <v>332</v>
      </c>
      <c r="B8896" t="s">
        <v>236</v>
      </c>
      <c r="C8896" t="str">
        <f t="shared" si="138"/>
        <v>Durham-Chapel Hill; NCWorcester; MA-CT</v>
      </c>
      <c r="D8896">
        <v>14</v>
      </c>
      <c r="E8896">
        <v>576.07548517055204</v>
      </c>
      <c r="F8896">
        <v>525221</v>
      </c>
      <c r="G8896">
        <v>924255</v>
      </c>
    </row>
    <row r="8897" spans="1:7" x14ac:dyDescent="0.25">
      <c r="A8897" t="s">
        <v>688</v>
      </c>
      <c r="B8897" t="s">
        <v>511</v>
      </c>
      <c r="C8897" t="str">
        <f t="shared" si="138"/>
        <v>Dyersburg; TNJackson; TN</v>
      </c>
      <c r="D8897">
        <v>218</v>
      </c>
      <c r="E8897">
        <v>43.230098221951003</v>
      </c>
      <c r="F8897">
        <v>38237</v>
      </c>
      <c r="G8897">
        <v>130326</v>
      </c>
    </row>
    <row r="8898" spans="1:7" x14ac:dyDescent="0.25">
      <c r="A8898" t="s">
        <v>688</v>
      </c>
      <c r="B8898" t="s">
        <v>870</v>
      </c>
      <c r="C8898" t="str">
        <f t="shared" si="138"/>
        <v>Dyersburg; TNMartin; TN</v>
      </c>
      <c r="D8898">
        <v>37</v>
      </c>
      <c r="E8898">
        <v>36.723824550946098</v>
      </c>
      <c r="F8898">
        <v>38237</v>
      </c>
      <c r="G8898">
        <v>34780</v>
      </c>
    </row>
    <row r="8899" spans="1:7" x14ac:dyDescent="0.25">
      <c r="A8899" t="s">
        <v>688</v>
      </c>
      <c r="B8899" t="s">
        <v>132</v>
      </c>
      <c r="C8899" t="str">
        <f t="shared" ref="C8899:C8962" si="139">A8899&amp;B8899</f>
        <v>Dyersburg; TNMemphis; TN-MS-AR</v>
      </c>
      <c r="D8899">
        <v>139</v>
      </c>
      <c r="E8899">
        <v>71.647150374578004</v>
      </c>
      <c r="F8899">
        <v>38237</v>
      </c>
      <c r="G8899">
        <v>1340522</v>
      </c>
    </row>
    <row r="8900" spans="1:7" x14ac:dyDescent="0.25">
      <c r="A8900" t="s">
        <v>688</v>
      </c>
      <c r="B8900" t="s">
        <v>136</v>
      </c>
      <c r="C8900" t="str">
        <f t="shared" si="139"/>
        <v>Dyersburg; TNNashville-Davidson--Murfreesboro--Franklin; TN</v>
      </c>
      <c r="D8900">
        <v>100</v>
      </c>
      <c r="E8900">
        <v>146.10241204747899</v>
      </c>
      <c r="F8900">
        <v>38237</v>
      </c>
      <c r="G8900">
        <v>1727473</v>
      </c>
    </row>
    <row r="8901" spans="1:7" x14ac:dyDescent="0.25">
      <c r="A8901" t="s">
        <v>688</v>
      </c>
      <c r="B8901" t="s">
        <v>871</v>
      </c>
      <c r="C8901" t="str">
        <f t="shared" si="139"/>
        <v>Dyersburg; TNUnion City; TN-KY</v>
      </c>
      <c r="D8901">
        <v>145</v>
      </c>
      <c r="E8901">
        <v>32.542566493949202</v>
      </c>
      <c r="F8901">
        <v>38237</v>
      </c>
      <c r="G8901">
        <v>37888</v>
      </c>
    </row>
    <row r="8902" spans="1:7" x14ac:dyDescent="0.25">
      <c r="A8902" t="s">
        <v>548</v>
      </c>
      <c r="B8902" t="s">
        <v>36</v>
      </c>
      <c r="C8902" t="str">
        <f t="shared" si="139"/>
        <v>Eagle Pass; TXAustin-Round Rock; TX</v>
      </c>
      <c r="D8902">
        <v>104</v>
      </c>
      <c r="E8902">
        <v>197.851467161568</v>
      </c>
      <c r="F8902">
        <v>55853</v>
      </c>
      <c r="G8902">
        <v>1835298</v>
      </c>
    </row>
    <row r="8903" spans="1:7" x14ac:dyDescent="0.25">
      <c r="A8903" t="s">
        <v>548</v>
      </c>
      <c r="B8903" t="s">
        <v>44</v>
      </c>
      <c r="C8903" t="str">
        <f t="shared" si="139"/>
        <v>Eagle Pass; TXCorpus Christi; TX</v>
      </c>
      <c r="D8903">
        <v>37</v>
      </c>
      <c r="E8903">
        <v>199.33489955084301</v>
      </c>
      <c r="F8903">
        <v>55853</v>
      </c>
      <c r="G8903">
        <v>436958</v>
      </c>
    </row>
    <row r="8904" spans="1:7" x14ac:dyDescent="0.25">
      <c r="A8904" t="s">
        <v>548</v>
      </c>
      <c r="B8904" t="s">
        <v>46</v>
      </c>
      <c r="C8904" t="str">
        <f t="shared" si="139"/>
        <v>Eagle Pass; TXDallas-Fort Worth-Arlington; TX</v>
      </c>
      <c r="D8904">
        <v>52</v>
      </c>
      <c r="E8904">
        <v>356.36097478775201</v>
      </c>
      <c r="F8904">
        <v>55853</v>
      </c>
      <c r="G8904">
        <v>6709559</v>
      </c>
    </row>
    <row r="8905" spans="1:7" x14ac:dyDescent="0.25">
      <c r="A8905" t="s">
        <v>548</v>
      </c>
      <c r="B8905" t="s">
        <v>547</v>
      </c>
      <c r="C8905" t="str">
        <f t="shared" si="139"/>
        <v>Eagle Pass; TXDel Rio; TX</v>
      </c>
      <c r="D8905">
        <v>97</v>
      </c>
      <c r="E8905">
        <v>51.031366787498101</v>
      </c>
      <c r="F8905">
        <v>55853</v>
      </c>
      <c r="G8905">
        <v>48939</v>
      </c>
    </row>
    <row r="8906" spans="1:7" x14ac:dyDescent="0.25">
      <c r="A8906" t="s">
        <v>548</v>
      </c>
      <c r="B8906" t="s">
        <v>49</v>
      </c>
      <c r="C8906" t="str">
        <f t="shared" si="139"/>
        <v>Eagle Pass; TXHouston-The Woodlands-Sugar Land; TX</v>
      </c>
      <c r="D8906">
        <v>79</v>
      </c>
      <c r="E8906">
        <v>318.29500833520098</v>
      </c>
      <c r="F8906">
        <v>55853</v>
      </c>
      <c r="G8906">
        <v>6185988</v>
      </c>
    </row>
    <row r="8907" spans="1:7" x14ac:dyDescent="0.25">
      <c r="A8907" t="s">
        <v>548</v>
      </c>
      <c r="B8907" t="s">
        <v>326</v>
      </c>
      <c r="C8907" t="str">
        <f t="shared" si="139"/>
        <v>Eagle Pass; TXLaredo; TX</v>
      </c>
      <c r="D8907">
        <v>98</v>
      </c>
      <c r="E8907">
        <v>102.57303927533199</v>
      </c>
      <c r="F8907">
        <v>55853</v>
      </c>
      <c r="G8907">
        <v>260015</v>
      </c>
    </row>
    <row r="8908" spans="1:7" x14ac:dyDescent="0.25">
      <c r="A8908" t="s">
        <v>548</v>
      </c>
      <c r="B8908" t="s">
        <v>54</v>
      </c>
      <c r="C8908" t="str">
        <f t="shared" si="139"/>
        <v>Eagle Pass; TXMcAllen-Edinburg-Mission; TX</v>
      </c>
      <c r="D8908">
        <v>37</v>
      </c>
      <c r="E8908">
        <v>221.74164042223299</v>
      </c>
      <c r="F8908">
        <v>55853</v>
      </c>
      <c r="G8908">
        <v>807776</v>
      </c>
    </row>
    <row r="8909" spans="1:7" x14ac:dyDescent="0.25">
      <c r="A8909" t="s">
        <v>548</v>
      </c>
      <c r="B8909" t="s">
        <v>61</v>
      </c>
      <c r="C8909" t="str">
        <f t="shared" si="139"/>
        <v>Eagle Pass; TXSan Angelo; TX</v>
      </c>
      <c r="D8909">
        <v>32</v>
      </c>
      <c r="E8909">
        <v>187.57276444038999</v>
      </c>
      <c r="F8909">
        <v>55853</v>
      </c>
      <c r="G8909">
        <v>115067</v>
      </c>
    </row>
    <row r="8910" spans="1:7" x14ac:dyDescent="0.25">
      <c r="A8910" t="s">
        <v>548</v>
      </c>
      <c r="B8910" t="s">
        <v>62</v>
      </c>
      <c r="C8910" t="str">
        <f t="shared" si="139"/>
        <v>Eagle Pass; TXSan Antonio-New Braunfels; TX</v>
      </c>
      <c r="D8910">
        <v>522</v>
      </c>
      <c r="E8910">
        <v>130.90337849207299</v>
      </c>
      <c r="F8910">
        <v>55853</v>
      </c>
      <c r="G8910">
        <v>2238578</v>
      </c>
    </row>
    <row r="8911" spans="1:7" x14ac:dyDescent="0.25">
      <c r="A8911" t="s">
        <v>548</v>
      </c>
      <c r="B8911" t="s">
        <v>565</v>
      </c>
      <c r="C8911" t="str">
        <f t="shared" si="139"/>
        <v>Eagle Pass; TXUvalde; TX</v>
      </c>
      <c r="D8911">
        <v>62</v>
      </c>
      <c r="E8911">
        <v>59.924024359693199</v>
      </c>
      <c r="F8911">
        <v>55853</v>
      </c>
      <c r="G8911">
        <v>26775</v>
      </c>
    </row>
    <row r="8912" spans="1:7" x14ac:dyDescent="0.25">
      <c r="A8912" t="s">
        <v>586</v>
      </c>
      <c r="B8912" t="s">
        <v>101</v>
      </c>
      <c r="C8912" t="str">
        <f t="shared" si="139"/>
        <v>Easton; MDBaltimore-Columbia-Towson; MD</v>
      </c>
      <c r="D8912">
        <v>388</v>
      </c>
      <c r="E8912">
        <v>45.790069174826399</v>
      </c>
      <c r="F8912">
        <v>38053</v>
      </c>
      <c r="G8912">
        <v>2755992</v>
      </c>
    </row>
    <row r="8913" spans="1:7" x14ac:dyDescent="0.25">
      <c r="A8913" t="s">
        <v>586</v>
      </c>
      <c r="B8913" t="s">
        <v>584</v>
      </c>
      <c r="C8913" t="str">
        <f t="shared" si="139"/>
        <v>Easton; MDCambridge; MD</v>
      </c>
      <c r="D8913">
        <v>215</v>
      </c>
      <c r="E8913">
        <v>13.990121274123</v>
      </c>
      <c r="F8913">
        <v>38053</v>
      </c>
      <c r="G8913">
        <v>39826</v>
      </c>
    </row>
    <row r="8914" spans="1:7" x14ac:dyDescent="0.25">
      <c r="A8914" t="s">
        <v>586</v>
      </c>
      <c r="B8914" t="s">
        <v>331</v>
      </c>
      <c r="C8914" t="str">
        <f t="shared" si="139"/>
        <v>Easton; MDDover; DE</v>
      </c>
      <c r="D8914">
        <v>29</v>
      </c>
      <c r="E8914">
        <v>39.809361616854503</v>
      </c>
      <c r="F8914">
        <v>38053</v>
      </c>
      <c r="G8914">
        <v>167611</v>
      </c>
    </row>
    <row r="8915" spans="1:7" x14ac:dyDescent="0.25">
      <c r="A8915" t="s">
        <v>586</v>
      </c>
      <c r="B8915" t="s">
        <v>339</v>
      </c>
      <c r="C8915" t="str">
        <f t="shared" si="139"/>
        <v>Easton; MDSalisbury; MD-DE</v>
      </c>
      <c r="D8915">
        <v>90</v>
      </c>
      <c r="E8915">
        <v>38.1459516329545</v>
      </c>
      <c r="F8915">
        <v>38053</v>
      </c>
      <c r="G8915">
        <v>381532</v>
      </c>
    </row>
    <row r="8916" spans="1:7" x14ac:dyDescent="0.25">
      <c r="A8916" t="s">
        <v>586</v>
      </c>
      <c r="B8916" t="s">
        <v>161</v>
      </c>
      <c r="C8916" t="str">
        <f t="shared" si="139"/>
        <v>Easton; MDWashington-Arlington-Alexandria; DC-VA-MD-WV</v>
      </c>
      <c r="D8916">
        <v>102</v>
      </c>
      <c r="E8916">
        <v>52.475281842480904</v>
      </c>
      <c r="F8916">
        <v>38053</v>
      </c>
      <c r="G8916">
        <v>5872677</v>
      </c>
    </row>
    <row r="8917" spans="1:7" x14ac:dyDescent="0.25">
      <c r="A8917" t="s">
        <v>333</v>
      </c>
      <c r="B8917" t="s">
        <v>327</v>
      </c>
      <c r="C8917" t="str">
        <f t="shared" si="139"/>
        <v>East Stroudsburg; PAAllentown-Bethlehem-Easton; PA-NJ</v>
      </c>
      <c r="D8917">
        <v>1395</v>
      </c>
      <c r="E8917">
        <v>31.351589501341699</v>
      </c>
      <c r="F8917">
        <v>168579</v>
      </c>
      <c r="G8917">
        <v>827115</v>
      </c>
    </row>
    <row r="8918" spans="1:7" x14ac:dyDescent="0.25">
      <c r="A8918" t="s">
        <v>333</v>
      </c>
      <c r="B8918" t="s">
        <v>328</v>
      </c>
      <c r="C8918" t="str">
        <f t="shared" si="139"/>
        <v>East Stroudsburg; PAAtlantic City-Hammonton; NJ</v>
      </c>
      <c r="D8918">
        <v>15</v>
      </c>
      <c r="E8918">
        <v>119.74936980568999</v>
      </c>
      <c r="F8918">
        <v>168579</v>
      </c>
      <c r="G8918">
        <v>275763</v>
      </c>
    </row>
    <row r="8919" spans="1:7" x14ac:dyDescent="0.25">
      <c r="A8919" t="s">
        <v>333</v>
      </c>
      <c r="B8919" t="s">
        <v>36</v>
      </c>
      <c r="C8919" t="str">
        <f t="shared" si="139"/>
        <v>East Stroudsburg; PAAustin-Round Rock; TX</v>
      </c>
      <c r="D8919">
        <v>16</v>
      </c>
      <c r="E8919">
        <v>1463.0294254140599</v>
      </c>
      <c r="F8919">
        <v>168579</v>
      </c>
      <c r="G8919">
        <v>1835298</v>
      </c>
    </row>
    <row r="8920" spans="1:7" x14ac:dyDescent="0.25">
      <c r="A8920" t="s">
        <v>333</v>
      </c>
      <c r="B8920" t="s">
        <v>101</v>
      </c>
      <c r="C8920" t="str">
        <f t="shared" si="139"/>
        <v>East Stroudsburg; PABaltimore-Columbia-Towson; MD</v>
      </c>
      <c r="D8920">
        <v>50</v>
      </c>
      <c r="E8920">
        <v>140.092723585816</v>
      </c>
      <c r="F8920">
        <v>168579</v>
      </c>
      <c r="G8920">
        <v>2755992</v>
      </c>
    </row>
    <row r="8921" spans="1:7" x14ac:dyDescent="0.25">
      <c r="A8921" t="s">
        <v>333</v>
      </c>
      <c r="B8921" t="s">
        <v>329</v>
      </c>
      <c r="C8921" t="str">
        <f t="shared" si="139"/>
        <v>East Stroudsburg; PABloomsburg-Berwick; PA</v>
      </c>
      <c r="D8921">
        <v>15</v>
      </c>
      <c r="E8921">
        <v>66.5248711878709</v>
      </c>
      <c r="F8921">
        <v>168579</v>
      </c>
      <c r="G8921">
        <v>85395</v>
      </c>
    </row>
    <row r="8922" spans="1:7" x14ac:dyDescent="0.25">
      <c r="A8922" t="s">
        <v>333</v>
      </c>
      <c r="B8922" t="s">
        <v>212</v>
      </c>
      <c r="C8922" t="str">
        <f t="shared" si="139"/>
        <v>East Stroudsburg; PABridgeport-Stamford-Norwalk; CT</v>
      </c>
      <c r="D8922">
        <v>22</v>
      </c>
      <c r="E8922">
        <v>103.840342053877</v>
      </c>
      <c r="F8922">
        <v>168579</v>
      </c>
      <c r="G8922">
        <v>935238</v>
      </c>
    </row>
    <row r="8923" spans="1:7" x14ac:dyDescent="0.25">
      <c r="A8923" t="s">
        <v>333</v>
      </c>
      <c r="B8923" t="s">
        <v>85</v>
      </c>
      <c r="C8923" t="str">
        <f t="shared" si="139"/>
        <v>East Stroudsburg; PACape Coral-Fort Myers; FL</v>
      </c>
      <c r="D8923">
        <v>37</v>
      </c>
      <c r="E8923">
        <v>1065.49450256007</v>
      </c>
      <c r="F8923">
        <v>168579</v>
      </c>
      <c r="G8923">
        <v>644865</v>
      </c>
    </row>
    <row r="8924" spans="1:7" x14ac:dyDescent="0.25">
      <c r="A8924" t="s">
        <v>333</v>
      </c>
      <c r="B8924" t="s">
        <v>108</v>
      </c>
      <c r="C8924" t="str">
        <f t="shared" si="139"/>
        <v>East Stroudsburg; PACharlotte-Concord-Gastonia; NC-SC</v>
      </c>
      <c r="D8924">
        <v>28</v>
      </c>
      <c r="E8924">
        <v>503.42946196731901</v>
      </c>
      <c r="F8924">
        <v>168579</v>
      </c>
      <c r="G8924">
        <v>2295310</v>
      </c>
    </row>
    <row r="8925" spans="1:7" x14ac:dyDescent="0.25">
      <c r="A8925" t="s">
        <v>333</v>
      </c>
      <c r="B8925" t="s">
        <v>86</v>
      </c>
      <c r="C8925" t="str">
        <f t="shared" si="139"/>
        <v>East Stroudsburg; PAChicago-Naperville-Elgin; IL-IN-WI</v>
      </c>
      <c r="D8925">
        <v>24</v>
      </c>
      <c r="E8925">
        <v>648.44140534599705</v>
      </c>
      <c r="F8925">
        <v>168579</v>
      </c>
      <c r="G8925">
        <v>9520766</v>
      </c>
    </row>
    <row r="8926" spans="1:7" x14ac:dyDescent="0.25">
      <c r="A8926" t="s">
        <v>333</v>
      </c>
      <c r="B8926" t="s">
        <v>114</v>
      </c>
      <c r="C8926" t="str">
        <f t="shared" si="139"/>
        <v>East Stroudsburg; PADeltona-Daytona Beach-Ormond Beach; FL</v>
      </c>
      <c r="D8926">
        <v>27</v>
      </c>
      <c r="E8926">
        <v>902.04785695754504</v>
      </c>
      <c r="F8926">
        <v>168579</v>
      </c>
      <c r="G8926">
        <v>595703</v>
      </c>
    </row>
    <row r="8927" spans="1:7" x14ac:dyDescent="0.25">
      <c r="A8927" t="s">
        <v>333</v>
      </c>
      <c r="B8927" t="s">
        <v>334</v>
      </c>
      <c r="C8927" t="str">
        <f t="shared" si="139"/>
        <v>East Stroudsburg; PAHarrisburg-Carlisle; PA</v>
      </c>
      <c r="D8927">
        <v>47</v>
      </c>
      <c r="E8927">
        <v>102.911269937806</v>
      </c>
      <c r="F8927">
        <v>168579</v>
      </c>
      <c r="G8927">
        <v>554913</v>
      </c>
    </row>
    <row r="8928" spans="1:7" x14ac:dyDescent="0.25">
      <c r="A8928" t="s">
        <v>333</v>
      </c>
      <c r="B8928" t="s">
        <v>49</v>
      </c>
      <c r="C8928" t="str">
        <f t="shared" si="139"/>
        <v>East Stroudsburg; PAHouston-The Woodlands-Sugar Land; TX</v>
      </c>
      <c r="D8928">
        <v>27</v>
      </c>
      <c r="E8928">
        <v>1372.7638716090501</v>
      </c>
      <c r="F8928">
        <v>168579</v>
      </c>
      <c r="G8928">
        <v>6185988</v>
      </c>
    </row>
    <row r="8929" spans="1:7" x14ac:dyDescent="0.25">
      <c r="A8929" t="s">
        <v>333</v>
      </c>
      <c r="B8929" t="s">
        <v>123</v>
      </c>
      <c r="C8929" t="str">
        <f t="shared" si="139"/>
        <v>East Stroudsburg; PAJacksonville; FL</v>
      </c>
      <c r="D8929">
        <v>20</v>
      </c>
      <c r="E8929">
        <v>820.08037358900697</v>
      </c>
      <c r="F8929">
        <v>168579</v>
      </c>
      <c r="G8929">
        <v>1379209</v>
      </c>
    </row>
    <row r="8930" spans="1:7" x14ac:dyDescent="0.25">
      <c r="A8930" t="s">
        <v>333</v>
      </c>
      <c r="B8930" t="s">
        <v>124</v>
      </c>
      <c r="C8930" t="str">
        <f t="shared" si="139"/>
        <v>East Stroudsburg; PAJacksonville; NC</v>
      </c>
      <c r="D8930">
        <v>24</v>
      </c>
      <c r="E8930">
        <v>447.897685150119</v>
      </c>
      <c r="F8930">
        <v>168579</v>
      </c>
      <c r="G8930">
        <v>183769</v>
      </c>
    </row>
    <row r="8931" spans="1:7" x14ac:dyDescent="0.25">
      <c r="A8931" t="s">
        <v>333</v>
      </c>
      <c r="B8931" t="s">
        <v>127</v>
      </c>
      <c r="C8931" t="str">
        <f t="shared" si="139"/>
        <v>East Stroudsburg; PALakeland-Winter Haven; FL</v>
      </c>
      <c r="D8931">
        <v>37</v>
      </c>
      <c r="E8931">
        <v>972.41892454144295</v>
      </c>
      <c r="F8931">
        <v>168579</v>
      </c>
      <c r="G8931">
        <v>615584</v>
      </c>
    </row>
    <row r="8932" spans="1:7" x14ac:dyDescent="0.25">
      <c r="A8932" t="s">
        <v>333</v>
      </c>
      <c r="B8932" t="s">
        <v>335</v>
      </c>
      <c r="C8932" t="str">
        <f t="shared" si="139"/>
        <v>East Stroudsburg; PALancaster; PA</v>
      </c>
      <c r="D8932">
        <v>27</v>
      </c>
      <c r="E8932">
        <v>88.914354365748395</v>
      </c>
      <c r="F8932">
        <v>168579</v>
      </c>
      <c r="G8932">
        <v>526879</v>
      </c>
    </row>
    <row r="8933" spans="1:7" x14ac:dyDescent="0.25">
      <c r="A8933" t="s">
        <v>333</v>
      </c>
      <c r="B8933" t="s">
        <v>22</v>
      </c>
      <c r="C8933" t="str">
        <f t="shared" si="139"/>
        <v>East Stroudsburg; PALas Vegas-Henderson-Paradise; NV</v>
      </c>
      <c r="D8933">
        <v>19</v>
      </c>
      <c r="E8933">
        <v>2170.2605649081802</v>
      </c>
      <c r="F8933">
        <v>168579</v>
      </c>
      <c r="G8933">
        <v>1998204</v>
      </c>
    </row>
    <row r="8934" spans="1:7" x14ac:dyDescent="0.25">
      <c r="A8934" t="s">
        <v>333</v>
      </c>
      <c r="B8934" t="s">
        <v>24</v>
      </c>
      <c r="C8934" t="str">
        <f t="shared" si="139"/>
        <v>East Stroudsburg; PALos Angeles-Long Beach-Anaheim; CA</v>
      </c>
      <c r="D8934">
        <v>13</v>
      </c>
      <c r="E8934">
        <v>2388.32119947093</v>
      </c>
      <c r="F8934">
        <v>168579</v>
      </c>
      <c r="G8934">
        <v>13059779</v>
      </c>
    </row>
    <row r="8935" spans="1:7" x14ac:dyDescent="0.25">
      <c r="A8935" t="s">
        <v>333</v>
      </c>
      <c r="B8935" t="s">
        <v>10</v>
      </c>
      <c r="C8935" t="str">
        <f t="shared" si="139"/>
        <v>East Stroudsburg; PAMiami-Fort Lauderdale-West Palm Beach; FL</v>
      </c>
      <c r="D8935">
        <v>107</v>
      </c>
      <c r="E8935">
        <v>1088.0541674185499</v>
      </c>
      <c r="F8935">
        <v>168579</v>
      </c>
      <c r="G8935">
        <v>5788070</v>
      </c>
    </row>
    <row r="8936" spans="1:7" x14ac:dyDescent="0.25">
      <c r="A8936" t="s">
        <v>333</v>
      </c>
      <c r="B8936" t="s">
        <v>134</v>
      </c>
      <c r="C8936" t="str">
        <f t="shared" si="139"/>
        <v>East Stroudsburg; PAMyrtle Beach-Conway-North Myrtle Beach; SC-NC</v>
      </c>
      <c r="D8936">
        <v>27</v>
      </c>
      <c r="E8936">
        <v>543.36204252340599</v>
      </c>
      <c r="F8936">
        <v>168579</v>
      </c>
      <c r="G8936">
        <v>394006</v>
      </c>
    </row>
    <row r="8937" spans="1:7" x14ac:dyDescent="0.25">
      <c r="A8937" t="s">
        <v>333</v>
      </c>
      <c r="B8937" t="s">
        <v>139</v>
      </c>
      <c r="C8937" t="str">
        <f t="shared" si="139"/>
        <v>East Stroudsburg; PANew York-Newark-Jersey City; NY-NJ-PA</v>
      </c>
      <c r="D8937">
        <v>2377</v>
      </c>
      <c r="E8937">
        <v>65.278463038611406</v>
      </c>
      <c r="F8937">
        <v>168579</v>
      </c>
      <c r="G8937">
        <v>19871785</v>
      </c>
    </row>
    <row r="8938" spans="1:7" x14ac:dyDescent="0.25">
      <c r="A8938" t="s">
        <v>333</v>
      </c>
      <c r="B8938" t="s">
        <v>140</v>
      </c>
      <c r="C8938" t="str">
        <f t="shared" si="139"/>
        <v>East Stroudsburg; PANorth Port-Sarasota-Bradenton; FL</v>
      </c>
      <c r="D8938">
        <v>27</v>
      </c>
      <c r="E8938">
        <v>1042.6581195199999</v>
      </c>
      <c r="F8938">
        <v>168579</v>
      </c>
      <c r="G8938">
        <v>719982</v>
      </c>
    </row>
    <row r="8939" spans="1:7" x14ac:dyDescent="0.25">
      <c r="A8939" t="s">
        <v>333</v>
      </c>
      <c r="B8939" t="s">
        <v>142</v>
      </c>
      <c r="C8939" t="str">
        <f t="shared" si="139"/>
        <v>East Stroudsburg; PAOrlando-Kissimmee-Sanford; FL</v>
      </c>
      <c r="D8939">
        <v>103</v>
      </c>
      <c r="E8939">
        <v>927.61424828515203</v>
      </c>
      <c r="F8939">
        <v>168579</v>
      </c>
      <c r="G8939">
        <v>2226601</v>
      </c>
    </row>
    <row r="8940" spans="1:7" x14ac:dyDescent="0.25">
      <c r="A8940" t="s">
        <v>333</v>
      </c>
      <c r="B8940" t="s">
        <v>144</v>
      </c>
      <c r="C8940" t="str">
        <f t="shared" si="139"/>
        <v>East Stroudsburg; PAPalm Bay-Melbourne-Titusville; FL</v>
      </c>
      <c r="D8940">
        <v>18</v>
      </c>
      <c r="E8940">
        <v>946.00346796781901</v>
      </c>
      <c r="F8940">
        <v>168579</v>
      </c>
      <c r="G8940">
        <v>547495</v>
      </c>
    </row>
    <row r="8941" spans="1:7" x14ac:dyDescent="0.25">
      <c r="A8941" t="s">
        <v>333</v>
      </c>
      <c r="B8941" t="s">
        <v>145</v>
      </c>
      <c r="C8941" t="str">
        <f t="shared" si="139"/>
        <v>East Stroudsburg; PAPhiladelphia-Camden-Wilmington; PA-NJ-DE-MD</v>
      </c>
      <c r="D8941">
        <v>367</v>
      </c>
      <c r="E8941">
        <v>72.258020840469399</v>
      </c>
      <c r="F8941">
        <v>168579</v>
      </c>
      <c r="G8941">
        <v>6021349</v>
      </c>
    </row>
    <row r="8942" spans="1:7" x14ac:dyDescent="0.25">
      <c r="A8942" t="s">
        <v>333</v>
      </c>
      <c r="B8942" t="s">
        <v>12</v>
      </c>
      <c r="C8942" t="str">
        <f t="shared" si="139"/>
        <v>East Stroudsburg; PAPhoenix-Mesa-Scottsdale; AZ</v>
      </c>
      <c r="D8942">
        <v>46</v>
      </c>
      <c r="E8942">
        <v>2083.5521338418498</v>
      </c>
      <c r="F8942">
        <v>168579</v>
      </c>
      <c r="G8942">
        <v>4327809</v>
      </c>
    </row>
    <row r="8943" spans="1:7" x14ac:dyDescent="0.25">
      <c r="A8943" t="s">
        <v>333</v>
      </c>
      <c r="B8943" t="s">
        <v>146</v>
      </c>
      <c r="C8943" t="str">
        <f t="shared" si="139"/>
        <v>East Stroudsburg; PAPittsburgh; PA</v>
      </c>
      <c r="D8943">
        <v>25</v>
      </c>
      <c r="E8943">
        <v>255.34167093104199</v>
      </c>
      <c r="F8943">
        <v>168579</v>
      </c>
      <c r="G8943">
        <v>2361815</v>
      </c>
    </row>
    <row r="8944" spans="1:7" x14ac:dyDescent="0.25">
      <c r="A8944" t="s">
        <v>333</v>
      </c>
      <c r="B8944" t="s">
        <v>148</v>
      </c>
      <c r="C8944" t="str">
        <f t="shared" si="139"/>
        <v>East Stroudsburg; PAPort St. Lucie; FL</v>
      </c>
      <c r="D8944">
        <v>38</v>
      </c>
      <c r="E8944">
        <v>989.52292700356702</v>
      </c>
      <c r="F8944">
        <v>168579</v>
      </c>
      <c r="G8944">
        <v>432438</v>
      </c>
    </row>
    <row r="8945" spans="1:7" x14ac:dyDescent="0.25">
      <c r="A8945" t="s">
        <v>333</v>
      </c>
      <c r="B8945" t="s">
        <v>149</v>
      </c>
      <c r="C8945" t="str">
        <f t="shared" si="139"/>
        <v>East Stroudsburg; PAPunta Gorda; FL</v>
      </c>
      <c r="D8945">
        <v>27</v>
      </c>
      <c r="E8945">
        <v>1045.90128970198</v>
      </c>
      <c r="F8945">
        <v>168579</v>
      </c>
      <c r="G8945">
        <v>162831</v>
      </c>
    </row>
    <row r="8946" spans="1:7" x14ac:dyDescent="0.25">
      <c r="A8946" t="s">
        <v>333</v>
      </c>
      <c r="B8946" t="s">
        <v>338</v>
      </c>
      <c r="C8946" t="str">
        <f t="shared" si="139"/>
        <v>East Stroudsburg; PAReading; PA</v>
      </c>
      <c r="D8946">
        <v>47</v>
      </c>
      <c r="E8946">
        <v>60.327267539266202</v>
      </c>
      <c r="F8946">
        <v>168579</v>
      </c>
      <c r="G8946">
        <v>413516</v>
      </c>
    </row>
    <row r="8947" spans="1:7" x14ac:dyDescent="0.25">
      <c r="A8947" t="s">
        <v>333</v>
      </c>
      <c r="B8947" t="s">
        <v>63</v>
      </c>
      <c r="C8947" t="str">
        <f t="shared" si="139"/>
        <v>East Stroudsburg; PASan Diego-Carlsbad; CA</v>
      </c>
      <c r="D8947">
        <v>23</v>
      </c>
      <c r="E8947">
        <v>2371.2026100787498</v>
      </c>
      <c r="F8947">
        <v>168579</v>
      </c>
      <c r="G8947">
        <v>3184358</v>
      </c>
    </row>
    <row r="8948" spans="1:7" x14ac:dyDescent="0.25">
      <c r="A8948" t="s">
        <v>333</v>
      </c>
      <c r="B8948" t="s">
        <v>340</v>
      </c>
      <c r="C8948" t="str">
        <f t="shared" si="139"/>
        <v>East Stroudsburg; PAScranton--Wilkes-Barre--Hazleton; PA</v>
      </c>
      <c r="D8948">
        <v>483</v>
      </c>
      <c r="E8948">
        <v>37.7517102646108</v>
      </c>
      <c r="F8948">
        <v>168579</v>
      </c>
      <c r="G8948">
        <v>564328</v>
      </c>
    </row>
    <row r="8949" spans="1:7" x14ac:dyDescent="0.25">
      <c r="A8949" t="s">
        <v>333</v>
      </c>
      <c r="B8949" t="s">
        <v>341</v>
      </c>
      <c r="C8949" t="str">
        <f t="shared" si="139"/>
        <v>East Stroudsburg; PAState College; PA</v>
      </c>
      <c r="D8949">
        <v>14</v>
      </c>
      <c r="E8949">
        <v>141.00467050385899</v>
      </c>
      <c r="F8949">
        <v>168579</v>
      </c>
      <c r="G8949">
        <v>155839</v>
      </c>
    </row>
    <row r="8950" spans="1:7" x14ac:dyDescent="0.25">
      <c r="A8950" t="s">
        <v>333</v>
      </c>
      <c r="B8950" t="s">
        <v>67</v>
      </c>
      <c r="C8950" t="str">
        <f t="shared" si="139"/>
        <v>East Stroudsburg; PATampa-St. Petersburg-Clearwater; FL</v>
      </c>
      <c r="D8950">
        <v>97</v>
      </c>
      <c r="E8950">
        <v>989.99081327951103</v>
      </c>
      <c r="F8950">
        <v>168579</v>
      </c>
      <c r="G8950">
        <v>2847270</v>
      </c>
    </row>
    <row r="8951" spans="1:7" x14ac:dyDescent="0.25">
      <c r="A8951" t="s">
        <v>333</v>
      </c>
      <c r="B8951" t="s">
        <v>343</v>
      </c>
      <c r="C8951" t="str">
        <f t="shared" si="139"/>
        <v>East Stroudsburg; PATrenton; NJ</v>
      </c>
      <c r="D8951">
        <v>19</v>
      </c>
      <c r="E8951">
        <v>58.706689423987697</v>
      </c>
      <c r="F8951">
        <v>168579</v>
      </c>
      <c r="G8951">
        <v>369171</v>
      </c>
    </row>
    <row r="8952" spans="1:7" x14ac:dyDescent="0.25">
      <c r="A8952" t="s">
        <v>333</v>
      </c>
      <c r="B8952" t="s">
        <v>160</v>
      </c>
      <c r="C8952" t="str">
        <f t="shared" si="139"/>
        <v>East Stroudsburg; PAVirginia Beach-Norfolk-Newport News; VA-NC</v>
      </c>
      <c r="D8952">
        <v>15</v>
      </c>
      <c r="E8952">
        <v>289.22829055263901</v>
      </c>
      <c r="F8952">
        <v>168579</v>
      </c>
      <c r="G8952">
        <v>1698144</v>
      </c>
    </row>
    <row r="8953" spans="1:7" x14ac:dyDescent="0.25">
      <c r="A8953" t="s">
        <v>333</v>
      </c>
      <c r="B8953" t="s">
        <v>161</v>
      </c>
      <c r="C8953" t="str">
        <f t="shared" si="139"/>
        <v>East Stroudsburg; PAWashington-Arlington-Alexandria; DC-VA-MD-WV</v>
      </c>
      <c r="D8953">
        <v>41</v>
      </c>
      <c r="E8953">
        <v>175.46119370484499</v>
      </c>
      <c r="F8953">
        <v>168579</v>
      </c>
      <c r="G8953">
        <v>5872677</v>
      </c>
    </row>
    <row r="8954" spans="1:7" x14ac:dyDescent="0.25">
      <c r="A8954" t="s">
        <v>333</v>
      </c>
      <c r="B8954" t="s">
        <v>344</v>
      </c>
      <c r="C8954" t="str">
        <f t="shared" si="139"/>
        <v>East Stroudsburg; PAWilliamsport; PA</v>
      </c>
      <c r="D8954">
        <v>14</v>
      </c>
      <c r="E8954">
        <v>96.594420935016302</v>
      </c>
      <c r="F8954">
        <v>168579</v>
      </c>
      <c r="G8954">
        <v>117314</v>
      </c>
    </row>
    <row r="8955" spans="1:7" x14ac:dyDescent="0.25">
      <c r="A8955" t="s">
        <v>333</v>
      </c>
      <c r="B8955" t="s">
        <v>301</v>
      </c>
      <c r="C8955" t="str">
        <f t="shared" si="139"/>
        <v>East Stroudsburg; PAYork-Hanover; PA</v>
      </c>
      <c r="D8955">
        <v>20</v>
      </c>
      <c r="E8955">
        <v>108.425376584296</v>
      </c>
      <c r="F8955">
        <v>168579</v>
      </c>
      <c r="G8955">
        <v>437833</v>
      </c>
    </row>
    <row r="8956" spans="1:7" x14ac:dyDescent="0.25">
      <c r="A8956" t="s">
        <v>423</v>
      </c>
      <c r="B8956" t="s">
        <v>421</v>
      </c>
      <c r="C8956" t="str">
        <f t="shared" si="139"/>
        <v>Eau Claire; WIAppleton; WI</v>
      </c>
      <c r="D8956">
        <v>32</v>
      </c>
      <c r="E8956">
        <v>157.33506022116001</v>
      </c>
      <c r="F8956">
        <v>163925</v>
      </c>
      <c r="G8956">
        <v>228641</v>
      </c>
    </row>
    <row r="8957" spans="1:7" x14ac:dyDescent="0.25">
      <c r="A8957" t="s">
        <v>423</v>
      </c>
      <c r="B8957" t="s">
        <v>86</v>
      </c>
      <c r="C8957" t="str">
        <f t="shared" si="139"/>
        <v>Eau Claire; WIChicago-Naperville-Elgin; IL-IN-WI</v>
      </c>
      <c r="D8957">
        <v>23</v>
      </c>
      <c r="E8957">
        <v>281.31343108869999</v>
      </c>
      <c r="F8957">
        <v>163925</v>
      </c>
      <c r="G8957">
        <v>9520766</v>
      </c>
    </row>
    <row r="8958" spans="1:7" x14ac:dyDescent="0.25">
      <c r="A8958" t="s">
        <v>423</v>
      </c>
      <c r="B8958" t="s">
        <v>115</v>
      </c>
      <c r="C8958" t="str">
        <f t="shared" si="139"/>
        <v>Eau Claire; WIDenver-Aurora-Lakewood; CO</v>
      </c>
      <c r="D8958">
        <v>15</v>
      </c>
      <c r="E8958">
        <v>773.52932894112996</v>
      </c>
      <c r="F8958">
        <v>163925</v>
      </c>
      <c r="G8958">
        <v>2648482</v>
      </c>
    </row>
    <row r="8959" spans="1:7" x14ac:dyDescent="0.25">
      <c r="A8959" t="s">
        <v>423</v>
      </c>
      <c r="B8959" t="s">
        <v>319</v>
      </c>
      <c r="C8959" t="str">
        <f t="shared" si="139"/>
        <v>Eau Claire; WIDuluth; MN-WI</v>
      </c>
      <c r="D8959">
        <v>46</v>
      </c>
      <c r="E8959">
        <v>138.814355492077</v>
      </c>
      <c r="F8959">
        <v>163925</v>
      </c>
      <c r="G8959">
        <v>279526</v>
      </c>
    </row>
    <row r="8960" spans="1:7" x14ac:dyDescent="0.25">
      <c r="A8960" t="s">
        <v>423</v>
      </c>
      <c r="B8960" t="s">
        <v>425</v>
      </c>
      <c r="C8960" t="str">
        <f t="shared" si="139"/>
        <v>Eau Claire; WIGreen Bay; WI</v>
      </c>
      <c r="D8960">
        <v>58</v>
      </c>
      <c r="E8960">
        <v>172.243747572823</v>
      </c>
      <c r="F8960">
        <v>163925</v>
      </c>
      <c r="G8960">
        <v>311081</v>
      </c>
    </row>
    <row r="8961" spans="1:7" x14ac:dyDescent="0.25">
      <c r="A8961" t="s">
        <v>423</v>
      </c>
      <c r="B8961" t="s">
        <v>427</v>
      </c>
      <c r="C8961" t="str">
        <f t="shared" si="139"/>
        <v>Eau Claire; WIJanesville-Beloit; WI</v>
      </c>
      <c r="D8961">
        <v>26</v>
      </c>
      <c r="E8961">
        <v>191.51835006907899</v>
      </c>
      <c r="F8961">
        <v>163925</v>
      </c>
      <c r="G8961">
        <v>160288</v>
      </c>
    </row>
    <row r="8962" spans="1:7" x14ac:dyDescent="0.25">
      <c r="A8962" t="s">
        <v>423</v>
      </c>
      <c r="B8962" t="s">
        <v>428</v>
      </c>
      <c r="C8962" t="str">
        <f t="shared" si="139"/>
        <v>Eau Claire; WILa Crosse-Onalaska; WI-MN</v>
      </c>
      <c r="D8962">
        <v>124</v>
      </c>
      <c r="E8962">
        <v>70.907245578406005</v>
      </c>
      <c r="F8962">
        <v>163925</v>
      </c>
      <c r="G8962">
        <v>135558</v>
      </c>
    </row>
    <row r="8963" spans="1:7" x14ac:dyDescent="0.25">
      <c r="A8963" t="s">
        <v>423</v>
      </c>
      <c r="B8963" t="s">
        <v>279</v>
      </c>
      <c r="C8963" t="str">
        <f t="shared" ref="C8963:C9026" si="140">A8963&amp;B8963</f>
        <v>Eau Claire; WIMadison; WI</v>
      </c>
      <c r="D8963">
        <v>207</v>
      </c>
      <c r="E8963">
        <v>159.688246247004</v>
      </c>
      <c r="F8963">
        <v>163925</v>
      </c>
      <c r="G8963">
        <v>620675</v>
      </c>
    </row>
    <row r="8964" spans="1:7" x14ac:dyDescent="0.25">
      <c r="A8964" t="s">
        <v>423</v>
      </c>
      <c r="B8964" t="s">
        <v>872</v>
      </c>
      <c r="C8964" t="str">
        <f t="shared" si="140"/>
        <v>Eau Claire; WIMenomonie; WI</v>
      </c>
      <c r="D8964">
        <v>571</v>
      </c>
      <c r="E8964">
        <v>21.144224065373599</v>
      </c>
      <c r="F8964">
        <v>163925</v>
      </c>
      <c r="G8964">
        <v>43934</v>
      </c>
    </row>
    <row r="8965" spans="1:7" x14ac:dyDescent="0.25">
      <c r="A8965" t="s">
        <v>423</v>
      </c>
      <c r="B8965" t="s">
        <v>133</v>
      </c>
      <c r="C8965" t="str">
        <f t="shared" si="140"/>
        <v>Eau Claire; WIMilwaukee-Waukesha-West Allis; WI</v>
      </c>
      <c r="D8965">
        <v>148</v>
      </c>
      <c r="E8965">
        <v>216.49613307033499</v>
      </c>
      <c r="F8965">
        <v>163925</v>
      </c>
      <c r="G8965">
        <v>1567495</v>
      </c>
    </row>
    <row r="8966" spans="1:7" x14ac:dyDescent="0.25">
      <c r="A8966" t="s">
        <v>423</v>
      </c>
      <c r="B8966" t="s">
        <v>11</v>
      </c>
      <c r="C8966" t="str">
        <f t="shared" si="140"/>
        <v>Eau Claire; WIMinneapolis-St. Paul-Bloomington; MN-WI</v>
      </c>
      <c r="D8966">
        <v>735</v>
      </c>
      <c r="E8966">
        <v>87.480624761078701</v>
      </c>
      <c r="F8966">
        <v>163925</v>
      </c>
      <c r="G8966">
        <v>3423250</v>
      </c>
    </row>
    <row r="8967" spans="1:7" x14ac:dyDescent="0.25">
      <c r="A8967" t="s">
        <v>423</v>
      </c>
      <c r="B8967" t="s">
        <v>432</v>
      </c>
      <c r="C8967" t="str">
        <f t="shared" si="140"/>
        <v>Eau Claire; WIOshkosh-Neenah; WI</v>
      </c>
      <c r="D8967">
        <v>13</v>
      </c>
      <c r="E8967">
        <v>156.20616888231299</v>
      </c>
      <c r="F8967">
        <v>163925</v>
      </c>
      <c r="G8967">
        <v>168717</v>
      </c>
    </row>
    <row r="8968" spans="1:7" x14ac:dyDescent="0.25">
      <c r="A8968" t="s">
        <v>423</v>
      </c>
      <c r="B8968" t="s">
        <v>12</v>
      </c>
      <c r="C8968" t="str">
        <f t="shared" si="140"/>
        <v>Eau Claire; WIPhoenix-Mesa-Scottsdale; AZ</v>
      </c>
      <c r="D8968">
        <v>40</v>
      </c>
      <c r="E8968">
        <v>1348.9433539146301</v>
      </c>
      <c r="F8968">
        <v>163925</v>
      </c>
      <c r="G8968">
        <v>4327809</v>
      </c>
    </row>
    <row r="8969" spans="1:7" x14ac:dyDescent="0.25">
      <c r="A8969" t="s">
        <v>423</v>
      </c>
      <c r="B8969" t="s">
        <v>246</v>
      </c>
      <c r="C8969" t="str">
        <f t="shared" si="140"/>
        <v>Eau Claire; WIRochester; MN</v>
      </c>
      <c r="D8969">
        <v>36</v>
      </c>
      <c r="E8969">
        <v>72.378591878330695</v>
      </c>
      <c r="F8969">
        <v>163925</v>
      </c>
      <c r="G8969">
        <v>209580</v>
      </c>
    </row>
    <row r="8970" spans="1:7" x14ac:dyDescent="0.25">
      <c r="A8970" t="s">
        <v>423</v>
      </c>
      <c r="B8970" t="s">
        <v>63</v>
      </c>
      <c r="C8970" t="str">
        <f t="shared" si="140"/>
        <v>Eau Claire; WISan Diego-Carlsbad; CA</v>
      </c>
      <c r="D8970">
        <v>19</v>
      </c>
      <c r="E8970">
        <v>1607.23827503608</v>
      </c>
      <c r="F8970">
        <v>163925</v>
      </c>
      <c r="G8970">
        <v>3184358</v>
      </c>
    </row>
    <row r="8971" spans="1:7" x14ac:dyDescent="0.25">
      <c r="A8971" t="s">
        <v>423</v>
      </c>
      <c r="B8971" t="s">
        <v>29</v>
      </c>
      <c r="C8971" t="str">
        <f t="shared" si="140"/>
        <v>Eau Claire; WISeattle-Tacoma-Bellevue; WA</v>
      </c>
      <c r="D8971">
        <v>16</v>
      </c>
      <c r="E8971">
        <v>1481.04860179957</v>
      </c>
      <c r="F8971">
        <v>163925</v>
      </c>
      <c r="G8971">
        <v>3554031</v>
      </c>
    </row>
    <row r="8972" spans="1:7" x14ac:dyDescent="0.25">
      <c r="A8972" t="s">
        <v>423</v>
      </c>
      <c r="B8972" t="s">
        <v>436</v>
      </c>
      <c r="C8972" t="str">
        <f t="shared" si="140"/>
        <v>Eau Claire; WIStevens Point; WI</v>
      </c>
      <c r="D8972">
        <v>26</v>
      </c>
      <c r="E8972">
        <v>96.892198814151399</v>
      </c>
      <c r="F8972">
        <v>163925</v>
      </c>
      <c r="G8972">
        <v>70500</v>
      </c>
    </row>
    <row r="8973" spans="1:7" x14ac:dyDescent="0.25">
      <c r="A8973" t="s">
        <v>423</v>
      </c>
      <c r="B8973" t="s">
        <v>437</v>
      </c>
      <c r="C8973" t="str">
        <f t="shared" si="140"/>
        <v>Eau Claire; WIWausau; WI</v>
      </c>
      <c r="D8973">
        <v>105</v>
      </c>
      <c r="E8973">
        <v>92.301582314218294</v>
      </c>
      <c r="F8973">
        <v>163925</v>
      </c>
      <c r="G8973">
        <v>134630</v>
      </c>
    </row>
    <row r="8974" spans="1:7" x14ac:dyDescent="0.25">
      <c r="A8974" t="s">
        <v>423</v>
      </c>
      <c r="B8974" t="s">
        <v>438</v>
      </c>
      <c r="C8974" t="str">
        <f t="shared" si="140"/>
        <v>Eau Claire; WIWhitewater-Elkhorn; WI</v>
      </c>
      <c r="D8974">
        <v>15</v>
      </c>
      <c r="E8974">
        <v>194.41004176423399</v>
      </c>
      <c r="F8974">
        <v>163925</v>
      </c>
      <c r="G8974">
        <v>103055</v>
      </c>
    </row>
    <row r="8975" spans="1:7" x14ac:dyDescent="0.25">
      <c r="A8975" t="s">
        <v>423</v>
      </c>
      <c r="B8975" t="s">
        <v>439</v>
      </c>
      <c r="C8975" t="str">
        <f t="shared" si="140"/>
        <v>Eau Claire; WIWisconsin Rapids-Marshfield; WI</v>
      </c>
      <c r="D8975">
        <v>64</v>
      </c>
      <c r="E8975">
        <v>88.039923847444598</v>
      </c>
      <c r="F8975">
        <v>163925</v>
      </c>
      <c r="G8975">
        <v>74384</v>
      </c>
    </row>
    <row r="8976" spans="1:7" x14ac:dyDescent="0.25">
      <c r="A8976" t="s">
        <v>549</v>
      </c>
      <c r="B8976" t="s">
        <v>103</v>
      </c>
      <c r="C8976" t="str">
        <f t="shared" si="140"/>
        <v>Edwards; COBoulder; CO</v>
      </c>
      <c r="D8976">
        <v>96</v>
      </c>
      <c r="E8976">
        <v>77.220822977720601</v>
      </c>
      <c r="F8976">
        <v>51991</v>
      </c>
      <c r="G8976">
        <v>305548</v>
      </c>
    </row>
    <row r="8977" spans="1:7" x14ac:dyDescent="0.25">
      <c r="A8977" t="s">
        <v>549</v>
      </c>
      <c r="B8977" t="s">
        <v>702</v>
      </c>
      <c r="C8977" t="str">
        <f t="shared" si="140"/>
        <v>Edwards; COBreckenridge; CO</v>
      </c>
      <c r="D8977">
        <v>33</v>
      </c>
      <c r="E8977">
        <v>33.140945614272198</v>
      </c>
      <c r="F8977">
        <v>51991</v>
      </c>
      <c r="G8977">
        <v>28245</v>
      </c>
    </row>
    <row r="8978" spans="1:7" x14ac:dyDescent="0.25">
      <c r="A8978" t="s">
        <v>549</v>
      </c>
      <c r="B8978" t="s">
        <v>86</v>
      </c>
      <c r="C8978" t="str">
        <f t="shared" si="140"/>
        <v>Edwards; COChicago-Naperville-Elgin; IL-IN-WI</v>
      </c>
      <c r="D8978">
        <v>38</v>
      </c>
      <c r="E8978">
        <v>1007.26690090118</v>
      </c>
      <c r="F8978">
        <v>51991</v>
      </c>
      <c r="G8978">
        <v>9520766</v>
      </c>
    </row>
    <row r="8979" spans="1:7" x14ac:dyDescent="0.25">
      <c r="A8979" t="s">
        <v>549</v>
      </c>
      <c r="B8979" t="s">
        <v>42</v>
      </c>
      <c r="C8979" t="str">
        <f t="shared" si="140"/>
        <v>Edwards; COColorado Springs; CO</v>
      </c>
      <c r="D8979">
        <v>33</v>
      </c>
      <c r="E8979">
        <v>111.161854637747</v>
      </c>
      <c r="F8979">
        <v>51991</v>
      </c>
      <c r="G8979">
        <v>669051</v>
      </c>
    </row>
    <row r="8980" spans="1:7" x14ac:dyDescent="0.25">
      <c r="A8980" t="s">
        <v>549</v>
      </c>
      <c r="B8980" t="s">
        <v>115</v>
      </c>
      <c r="C8980" t="str">
        <f t="shared" si="140"/>
        <v>Edwards; CODenver-Aurora-Lakewood; CO</v>
      </c>
      <c r="D8980">
        <v>666</v>
      </c>
      <c r="E8980">
        <v>88.105632741845994</v>
      </c>
      <c r="F8980">
        <v>51991</v>
      </c>
      <c r="G8980">
        <v>2648482</v>
      </c>
    </row>
    <row r="8981" spans="1:7" x14ac:dyDescent="0.25">
      <c r="A8981" t="s">
        <v>549</v>
      </c>
      <c r="B8981" t="s">
        <v>263</v>
      </c>
      <c r="C8981" t="str">
        <f t="shared" si="140"/>
        <v>Edwards; CODurango; CO</v>
      </c>
      <c r="D8981">
        <v>17</v>
      </c>
      <c r="E8981">
        <v>175.61831094503299</v>
      </c>
      <c r="F8981">
        <v>51991</v>
      </c>
      <c r="G8981">
        <v>52307</v>
      </c>
    </row>
    <row r="8982" spans="1:7" x14ac:dyDescent="0.25">
      <c r="A8982" t="s">
        <v>549</v>
      </c>
      <c r="B8982" t="s">
        <v>47</v>
      </c>
      <c r="C8982" t="str">
        <f t="shared" si="140"/>
        <v>Edwards; COEl Paso; TX</v>
      </c>
      <c r="D8982">
        <v>46</v>
      </c>
      <c r="E8982">
        <v>538.72967602702704</v>
      </c>
      <c r="F8982">
        <v>51991</v>
      </c>
      <c r="G8982">
        <v>835201</v>
      </c>
    </row>
    <row r="8983" spans="1:7" x14ac:dyDescent="0.25">
      <c r="A8983" t="s">
        <v>549</v>
      </c>
      <c r="B8983" t="s">
        <v>268</v>
      </c>
      <c r="C8983" t="str">
        <f t="shared" si="140"/>
        <v>Edwards; COFort Collins; CO</v>
      </c>
      <c r="D8983">
        <v>43</v>
      </c>
      <c r="E8983">
        <v>104.663363870952</v>
      </c>
      <c r="F8983">
        <v>51991</v>
      </c>
      <c r="G8983">
        <v>310970</v>
      </c>
    </row>
    <row r="8984" spans="1:7" x14ac:dyDescent="0.25">
      <c r="A8984" t="s">
        <v>549</v>
      </c>
      <c r="B8984" t="s">
        <v>704</v>
      </c>
      <c r="C8984" t="str">
        <f t="shared" si="140"/>
        <v>Edwards; COGlenwood Springs; CO</v>
      </c>
      <c r="D8984">
        <v>484</v>
      </c>
      <c r="E8984">
        <v>37.426664424207502</v>
      </c>
      <c r="F8984">
        <v>51991</v>
      </c>
      <c r="G8984">
        <v>73995</v>
      </c>
    </row>
    <row r="8985" spans="1:7" x14ac:dyDescent="0.25">
      <c r="A8985" t="s">
        <v>549</v>
      </c>
      <c r="B8985" t="s">
        <v>270</v>
      </c>
      <c r="C8985" t="str">
        <f t="shared" si="140"/>
        <v>Edwards; COGrand Junction; CO</v>
      </c>
      <c r="D8985">
        <v>104</v>
      </c>
      <c r="E8985">
        <v>109.86506525244999</v>
      </c>
      <c r="F8985">
        <v>51991</v>
      </c>
      <c r="G8985">
        <v>147720</v>
      </c>
    </row>
    <row r="8986" spans="1:7" x14ac:dyDescent="0.25">
      <c r="A8986" t="s">
        <v>549</v>
      </c>
      <c r="B8986" t="s">
        <v>272</v>
      </c>
      <c r="C8986" t="str">
        <f t="shared" si="140"/>
        <v>Edwards; COGreeley; CO</v>
      </c>
      <c r="D8986">
        <v>42</v>
      </c>
      <c r="E8986">
        <v>115.876241845187</v>
      </c>
      <c r="F8986">
        <v>51991</v>
      </c>
      <c r="G8986">
        <v>264117</v>
      </c>
    </row>
    <row r="8987" spans="1:7" x14ac:dyDescent="0.25">
      <c r="A8987" t="s">
        <v>549</v>
      </c>
      <c r="B8987" t="s">
        <v>695</v>
      </c>
      <c r="C8987" t="str">
        <f t="shared" si="140"/>
        <v>Edwards; COJackson; WY-ID</v>
      </c>
      <c r="D8987">
        <v>13</v>
      </c>
      <c r="E8987">
        <v>341.45425755354103</v>
      </c>
      <c r="F8987">
        <v>51991</v>
      </c>
      <c r="G8987">
        <v>31786</v>
      </c>
    </row>
    <row r="8988" spans="1:7" x14ac:dyDescent="0.25">
      <c r="A8988" t="s">
        <v>549</v>
      </c>
      <c r="B8988" t="s">
        <v>22</v>
      </c>
      <c r="C8988" t="str">
        <f t="shared" si="140"/>
        <v>Edwards; COLas Vegas-Henderson-Paradise; NV</v>
      </c>
      <c r="D8988">
        <v>35</v>
      </c>
      <c r="E8988">
        <v>522.77890330882701</v>
      </c>
      <c r="F8988">
        <v>51991</v>
      </c>
      <c r="G8988">
        <v>1998204</v>
      </c>
    </row>
    <row r="8989" spans="1:7" x14ac:dyDescent="0.25">
      <c r="A8989" t="s">
        <v>549</v>
      </c>
      <c r="B8989" t="s">
        <v>24</v>
      </c>
      <c r="C8989" t="str">
        <f t="shared" si="140"/>
        <v>Edwards; COLos Angeles-Long Beach-Anaheim; CA</v>
      </c>
      <c r="D8989">
        <v>66</v>
      </c>
      <c r="E8989">
        <v>748.62320328929798</v>
      </c>
      <c r="F8989">
        <v>51991</v>
      </c>
      <c r="G8989">
        <v>13059779</v>
      </c>
    </row>
    <row r="8990" spans="1:7" x14ac:dyDescent="0.25">
      <c r="A8990" t="s">
        <v>549</v>
      </c>
      <c r="B8990" t="s">
        <v>11</v>
      </c>
      <c r="C8990" t="str">
        <f t="shared" si="140"/>
        <v>Edwards; COMinneapolis-St. Paul-Bloomington; MN-WI</v>
      </c>
      <c r="D8990">
        <v>12</v>
      </c>
      <c r="E8990">
        <v>776.73334406583501</v>
      </c>
      <c r="F8990">
        <v>51991</v>
      </c>
      <c r="G8990">
        <v>3423250</v>
      </c>
    </row>
    <row r="8991" spans="1:7" x14ac:dyDescent="0.25">
      <c r="A8991" t="s">
        <v>549</v>
      </c>
      <c r="B8991" t="s">
        <v>139</v>
      </c>
      <c r="C8991" t="str">
        <f t="shared" si="140"/>
        <v>Edwards; CONew York-Newark-Jersey City; NY-NJ-PA</v>
      </c>
      <c r="D8991">
        <v>10</v>
      </c>
      <c r="E8991">
        <v>1719.3658855849701</v>
      </c>
      <c r="F8991">
        <v>51991</v>
      </c>
      <c r="G8991">
        <v>19871785</v>
      </c>
    </row>
    <row r="8992" spans="1:7" x14ac:dyDescent="0.25">
      <c r="A8992" t="s">
        <v>549</v>
      </c>
      <c r="B8992" t="s">
        <v>12</v>
      </c>
      <c r="C8992" t="str">
        <f t="shared" si="140"/>
        <v>Edwards; COPhoenix-Mesa-Scottsdale; AZ</v>
      </c>
      <c r="D8992">
        <v>58</v>
      </c>
      <c r="E8992">
        <v>522.42663014291099</v>
      </c>
      <c r="F8992">
        <v>51991</v>
      </c>
      <c r="G8992">
        <v>4327809</v>
      </c>
    </row>
    <row r="8993" spans="1:7" x14ac:dyDescent="0.25">
      <c r="A8993" t="s">
        <v>549</v>
      </c>
      <c r="B8993" t="s">
        <v>28</v>
      </c>
      <c r="C8993" t="str">
        <f t="shared" si="140"/>
        <v>Edwards; COPortland-Vancouver-Hillsboro; OR-WA</v>
      </c>
      <c r="D8993">
        <v>16</v>
      </c>
      <c r="E8993">
        <v>911.82808646589501</v>
      </c>
      <c r="F8993">
        <v>51991</v>
      </c>
      <c r="G8993">
        <v>2288850</v>
      </c>
    </row>
    <row r="8994" spans="1:7" x14ac:dyDescent="0.25">
      <c r="A8994" t="s">
        <v>549</v>
      </c>
      <c r="B8994" t="s">
        <v>151</v>
      </c>
      <c r="C8994" t="str">
        <f t="shared" si="140"/>
        <v>Edwards; CORiverside-San Bernardino-Ontario; CA</v>
      </c>
      <c r="D8994">
        <v>22</v>
      </c>
      <c r="E8994">
        <v>712.91838521434795</v>
      </c>
      <c r="F8994">
        <v>51991</v>
      </c>
      <c r="G8994">
        <v>4347082</v>
      </c>
    </row>
    <row r="8995" spans="1:7" x14ac:dyDescent="0.25">
      <c r="A8995" t="s">
        <v>549</v>
      </c>
      <c r="B8995" t="s">
        <v>154</v>
      </c>
      <c r="C8995" t="str">
        <f t="shared" si="140"/>
        <v>Edwards; COSalt Lake City; UT</v>
      </c>
      <c r="D8995">
        <v>22</v>
      </c>
      <c r="E8995">
        <v>289.17869336048398</v>
      </c>
      <c r="F8995">
        <v>51991</v>
      </c>
      <c r="G8995">
        <v>1124609</v>
      </c>
    </row>
    <row r="8996" spans="1:7" x14ac:dyDescent="0.25">
      <c r="A8996" t="s">
        <v>549</v>
      </c>
      <c r="B8996" t="s">
        <v>62</v>
      </c>
      <c r="C8996" t="str">
        <f t="shared" si="140"/>
        <v>Edwards; COSan Antonio-New Braunfels; TX</v>
      </c>
      <c r="D8996">
        <v>22</v>
      </c>
      <c r="E8996">
        <v>841.57901282153102</v>
      </c>
      <c r="F8996">
        <v>51991</v>
      </c>
      <c r="G8996">
        <v>2238578</v>
      </c>
    </row>
    <row r="8997" spans="1:7" x14ac:dyDescent="0.25">
      <c r="A8997" t="s">
        <v>549</v>
      </c>
      <c r="B8997" t="s">
        <v>63</v>
      </c>
      <c r="C8997" t="str">
        <f t="shared" si="140"/>
        <v>Edwards; COSan Diego-Carlsbad; CA</v>
      </c>
      <c r="D8997">
        <v>41</v>
      </c>
      <c r="E8997">
        <v>756.31940103106797</v>
      </c>
      <c r="F8997">
        <v>51991</v>
      </c>
      <c r="G8997">
        <v>3184358</v>
      </c>
    </row>
    <row r="8998" spans="1:7" x14ac:dyDescent="0.25">
      <c r="A8998" t="s">
        <v>549</v>
      </c>
      <c r="B8998" t="s">
        <v>156</v>
      </c>
      <c r="C8998" t="str">
        <f t="shared" si="140"/>
        <v>Edwards; COSan Francisco-Oakland-Hayward; CA</v>
      </c>
      <c r="D8998">
        <v>17</v>
      </c>
      <c r="E8998">
        <v>861.681959341626</v>
      </c>
      <c r="F8998">
        <v>51991</v>
      </c>
      <c r="G8998">
        <v>4462425</v>
      </c>
    </row>
    <row r="8999" spans="1:7" x14ac:dyDescent="0.25">
      <c r="A8999" t="s">
        <v>549</v>
      </c>
      <c r="B8999" t="s">
        <v>706</v>
      </c>
      <c r="C8999" t="str">
        <f t="shared" si="140"/>
        <v>Edwards; COSteamboat Springs; CO</v>
      </c>
      <c r="D8999">
        <v>29</v>
      </c>
      <c r="E8999">
        <v>60.306736057760503</v>
      </c>
      <c r="F8999">
        <v>51991</v>
      </c>
      <c r="G8999">
        <v>23240</v>
      </c>
    </row>
    <row r="9000" spans="1:7" x14ac:dyDescent="0.25">
      <c r="A9000" t="s">
        <v>766</v>
      </c>
      <c r="B9000" t="s">
        <v>752</v>
      </c>
      <c r="C9000" t="str">
        <f t="shared" si="140"/>
        <v>Effingham; ILCentralia; IL</v>
      </c>
      <c r="D9000">
        <v>38</v>
      </c>
      <c r="E9000">
        <v>51.945826023056902</v>
      </c>
      <c r="F9000">
        <v>34362</v>
      </c>
      <c r="G9000">
        <v>38913</v>
      </c>
    </row>
    <row r="9001" spans="1:7" x14ac:dyDescent="0.25">
      <c r="A9001" t="s">
        <v>766</v>
      </c>
      <c r="B9001" t="s">
        <v>411</v>
      </c>
      <c r="C9001" t="str">
        <f t="shared" si="140"/>
        <v>Effingham; ILChampaign-Urbana; IL</v>
      </c>
      <c r="D9001">
        <v>30</v>
      </c>
      <c r="E9001">
        <v>70.572614006277703</v>
      </c>
      <c r="F9001">
        <v>34362</v>
      </c>
      <c r="G9001">
        <v>234583</v>
      </c>
    </row>
    <row r="9002" spans="1:7" x14ac:dyDescent="0.25">
      <c r="A9002" t="s">
        <v>766</v>
      </c>
      <c r="B9002" t="s">
        <v>767</v>
      </c>
      <c r="C9002" t="str">
        <f t="shared" si="140"/>
        <v>Effingham; ILCharleston-Mattoon; IL</v>
      </c>
      <c r="D9002">
        <v>166</v>
      </c>
      <c r="E9002">
        <v>32.563127307210898</v>
      </c>
      <c r="F9002">
        <v>34362</v>
      </c>
      <c r="G9002">
        <v>64272</v>
      </c>
    </row>
    <row r="9003" spans="1:7" x14ac:dyDescent="0.25">
      <c r="A9003" t="s">
        <v>766</v>
      </c>
      <c r="B9003" t="s">
        <v>86</v>
      </c>
      <c r="C9003" t="str">
        <f t="shared" si="140"/>
        <v>Effingham; ILChicago-Naperville-Elgin; IL-IN-WI</v>
      </c>
      <c r="D9003">
        <v>22</v>
      </c>
      <c r="E9003">
        <v>196.18534679426901</v>
      </c>
      <c r="F9003">
        <v>34362</v>
      </c>
      <c r="G9003">
        <v>9520766</v>
      </c>
    </row>
    <row r="9004" spans="1:7" x14ac:dyDescent="0.25">
      <c r="A9004" t="s">
        <v>766</v>
      </c>
      <c r="B9004" t="s">
        <v>289</v>
      </c>
      <c r="C9004" t="str">
        <f t="shared" si="140"/>
        <v>Effingham; ILSt. Louis; MO-IL</v>
      </c>
      <c r="D9004">
        <v>67</v>
      </c>
      <c r="E9004">
        <v>95.467195199203005</v>
      </c>
      <c r="F9004">
        <v>34362</v>
      </c>
      <c r="G9004">
        <v>2797113</v>
      </c>
    </row>
    <row r="9005" spans="1:7" x14ac:dyDescent="0.25">
      <c r="A9005" t="s">
        <v>766</v>
      </c>
      <c r="B9005" t="s">
        <v>562</v>
      </c>
      <c r="C9005" t="str">
        <f t="shared" si="140"/>
        <v>Effingham; ILSpringfield; IL</v>
      </c>
      <c r="D9005">
        <v>11</v>
      </c>
      <c r="E9005">
        <v>75.225857814729693</v>
      </c>
      <c r="F9005">
        <v>34362</v>
      </c>
      <c r="G9005">
        <v>212019</v>
      </c>
    </row>
    <row r="9006" spans="1:7" x14ac:dyDescent="0.25">
      <c r="A9006" t="s">
        <v>550</v>
      </c>
      <c r="B9006" t="s">
        <v>36</v>
      </c>
      <c r="C9006" t="str">
        <f t="shared" si="140"/>
        <v>El Campo; TXAustin-Round Rock; TX</v>
      </c>
      <c r="D9006">
        <v>32</v>
      </c>
      <c r="E9006">
        <v>115.44677084148201</v>
      </c>
      <c r="F9006">
        <v>41151</v>
      </c>
      <c r="G9006">
        <v>1835298</v>
      </c>
    </row>
    <row r="9007" spans="1:7" x14ac:dyDescent="0.25">
      <c r="A9007" t="s">
        <v>550</v>
      </c>
      <c r="B9007" t="s">
        <v>543</v>
      </c>
      <c r="C9007" t="str">
        <f t="shared" si="140"/>
        <v>El Campo; TXBay City; TX</v>
      </c>
      <c r="D9007">
        <v>90</v>
      </c>
      <c r="E9007">
        <v>23.6642005051891</v>
      </c>
      <c r="F9007">
        <v>41151</v>
      </c>
      <c r="G9007">
        <v>36554</v>
      </c>
    </row>
    <row r="9008" spans="1:7" x14ac:dyDescent="0.25">
      <c r="A9008" t="s">
        <v>550</v>
      </c>
      <c r="B9008" t="s">
        <v>49</v>
      </c>
      <c r="C9008" t="str">
        <f t="shared" si="140"/>
        <v>El Campo; TXHouston-The Woodlands-Sugar Land; TX</v>
      </c>
      <c r="D9008">
        <v>801</v>
      </c>
      <c r="E9008">
        <v>66.743339960483297</v>
      </c>
      <c r="F9008">
        <v>41151</v>
      </c>
      <c r="G9008">
        <v>6185988</v>
      </c>
    </row>
    <row r="9009" spans="1:7" x14ac:dyDescent="0.25">
      <c r="A9009" t="s">
        <v>550</v>
      </c>
      <c r="B9009" t="s">
        <v>62</v>
      </c>
      <c r="C9009" t="str">
        <f t="shared" si="140"/>
        <v>El Campo; TXSan Antonio-New Braunfels; TX</v>
      </c>
      <c r="D9009">
        <v>43</v>
      </c>
      <c r="E9009">
        <v>135.24909234984099</v>
      </c>
      <c r="F9009">
        <v>41151</v>
      </c>
      <c r="G9009">
        <v>2238578</v>
      </c>
    </row>
    <row r="9010" spans="1:7" x14ac:dyDescent="0.25">
      <c r="A9010" t="s">
        <v>550</v>
      </c>
      <c r="B9010" t="s">
        <v>566</v>
      </c>
      <c r="C9010" t="str">
        <f t="shared" si="140"/>
        <v>El Campo; TXVictoria; TX</v>
      </c>
      <c r="D9010">
        <v>50</v>
      </c>
      <c r="E9010">
        <v>49.487449450729201</v>
      </c>
      <c r="F9010">
        <v>41151</v>
      </c>
      <c r="G9010">
        <v>96629</v>
      </c>
    </row>
    <row r="9011" spans="1:7" x14ac:dyDescent="0.25">
      <c r="A9011" t="s">
        <v>572</v>
      </c>
      <c r="B9011" t="s">
        <v>36</v>
      </c>
      <c r="C9011" t="str">
        <f t="shared" si="140"/>
        <v>El Centro; CAAustin-Round Rock; TX</v>
      </c>
      <c r="D9011">
        <v>22</v>
      </c>
      <c r="E9011">
        <v>1064.46962812725</v>
      </c>
      <c r="F9011">
        <v>177557</v>
      </c>
      <c r="G9011">
        <v>1835298</v>
      </c>
    </row>
    <row r="9012" spans="1:7" x14ac:dyDescent="0.25">
      <c r="A9012" t="s">
        <v>572</v>
      </c>
      <c r="B9012" t="s">
        <v>37</v>
      </c>
      <c r="C9012" t="str">
        <f t="shared" si="140"/>
        <v>El Centro; CABakersfield; CA</v>
      </c>
      <c r="D9012">
        <v>164</v>
      </c>
      <c r="E9012">
        <v>266.34750192406102</v>
      </c>
      <c r="F9012">
        <v>177557</v>
      </c>
      <c r="G9012">
        <v>856576</v>
      </c>
    </row>
    <row r="9013" spans="1:7" x14ac:dyDescent="0.25">
      <c r="A9013" t="s">
        <v>572</v>
      </c>
      <c r="B9013" t="s">
        <v>47</v>
      </c>
      <c r="C9013" t="str">
        <f t="shared" si="140"/>
        <v>El Centro; CAEl Paso; TX</v>
      </c>
      <c r="D9013">
        <v>40</v>
      </c>
      <c r="E9013">
        <v>534.43046569877299</v>
      </c>
      <c r="F9013">
        <v>177557</v>
      </c>
      <c r="G9013">
        <v>835201</v>
      </c>
    </row>
    <row r="9014" spans="1:7" x14ac:dyDescent="0.25">
      <c r="A9014" t="s">
        <v>572</v>
      </c>
      <c r="B9014" t="s">
        <v>385</v>
      </c>
      <c r="C9014" t="str">
        <f t="shared" si="140"/>
        <v>El Centro; CAFresno; CA</v>
      </c>
      <c r="D9014">
        <v>112</v>
      </c>
      <c r="E9014">
        <v>362.84061037838802</v>
      </c>
      <c r="F9014">
        <v>177557</v>
      </c>
      <c r="G9014">
        <v>947713</v>
      </c>
    </row>
    <row r="9015" spans="1:7" x14ac:dyDescent="0.25">
      <c r="A9015" t="s">
        <v>572</v>
      </c>
      <c r="B9015" t="s">
        <v>574</v>
      </c>
      <c r="C9015" t="str">
        <f t="shared" si="140"/>
        <v>El Centro; CAHanford-Corcoran; CA</v>
      </c>
      <c r="D9015">
        <v>53</v>
      </c>
      <c r="E9015">
        <v>336.96275271828301</v>
      </c>
      <c r="F9015">
        <v>177557</v>
      </c>
      <c r="G9015">
        <v>151201</v>
      </c>
    </row>
    <row r="9016" spans="1:7" x14ac:dyDescent="0.25">
      <c r="A9016" t="s">
        <v>572</v>
      </c>
      <c r="B9016" t="s">
        <v>276</v>
      </c>
      <c r="C9016" t="str">
        <f t="shared" si="140"/>
        <v>El Centro; CALake Havasu City-Kingman; AZ</v>
      </c>
      <c r="D9016">
        <v>42</v>
      </c>
      <c r="E9016">
        <v>136.78711339619599</v>
      </c>
      <c r="F9016">
        <v>177557</v>
      </c>
      <c r="G9016">
        <v>203232</v>
      </c>
    </row>
    <row r="9017" spans="1:7" x14ac:dyDescent="0.25">
      <c r="A9017" t="s">
        <v>572</v>
      </c>
      <c r="B9017" t="s">
        <v>22</v>
      </c>
      <c r="C9017" t="str">
        <f t="shared" si="140"/>
        <v>El Centro; CALas Vegas-Henderson-Paradise; NV</v>
      </c>
      <c r="D9017">
        <v>115</v>
      </c>
      <c r="E9017">
        <v>233.78324438851399</v>
      </c>
      <c r="F9017">
        <v>177557</v>
      </c>
      <c r="G9017">
        <v>1998204</v>
      </c>
    </row>
    <row r="9018" spans="1:7" x14ac:dyDescent="0.25">
      <c r="A9018" t="s">
        <v>572</v>
      </c>
      <c r="B9018" t="s">
        <v>24</v>
      </c>
      <c r="C9018" t="str">
        <f t="shared" si="140"/>
        <v>El Centro; CALos Angeles-Long Beach-Anaheim; CA</v>
      </c>
      <c r="D9018">
        <v>630</v>
      </c>
      <c r="E9018">
        <v>177.676018624455</v>
      </c>
      <c r="F9018">
        <v>177557</v>
      </c>
      <c r="G9018">
        <v>13059779</v>
      </c>
    </row>
    <row r="9019" spans="1:7" x14ac:dyDescent="0.25">
      <c r="A9019" t="s">
        <v>572</v>
      </c>
      <c r="B9019" t="s">
        <v>576</v>
      </c>
      <c r="C9019" t="str">
        <f t="shared" si="140"/>
        <v>El Centro; CAMerced; CA</v>
      </c>
      <c r="D9019">
        <v>38</v>
      </c>
      <c r="E9019">
        <v>417.63829489347398</v>
      </c>
      <c r="F9019">
        <v>177557</v>
      </c>
      <c r="G9019">
        <v>261788</v>
      </c>
    </row>
    <row r="9020" spans="1:7" x14ac:dyDescent="0.25">
      <c r="A9020" t="s">
        <v>572</v>
      </c>
      <c r="B9020" t="s">
        <v>143</v>
      </c>
      <c r="C9020" t="str">
        <f t="shared" si="140"/>
        <v>El Centro; CAOxnard-Thousand Oaks-Ventura; CA</v>
      </c>
      <c r="D9020">
        <v>54</v>
      </c>
      <c r="E9020">
        <v>230.04756097814101</v>
      </c>
      <c r="F9020">
        <v>177557</v>
      </c>
      <c r="G9020">
        <v>835416</v>
      </c>
    </row>
    <row r="9021" spans="1:7" x14ac:dyDescent="0.25">
      <c r="A9021" t="s">
        <v>572</v>
      </c>
      <c r="B9021" t="s">
        <v>12</v>
      </c>
      <c r="C9021" t="str">
        <f t="shared" si="140"/>
        <v>El Centro; CAPhoenix-Mesa-Scottsdale; AZ</v>
      </c>
      <c r="D9021">
        <v>263</v>
      </c>
      <c r="E9021">
        <v>207.12773065776699</v>
      </c>
      <c r="F9021">
        <v>177557</v>
      </c>
      <c r="G9021">
        <v>4327809</v>
      </c>
    </row>
    <row r="9022" spans="1:7" x14ac:dyDescent="0.25">
      <c r="A9022" t="s">
        <v>572</v>
      </c>
      <c r="B9022" t="s">
        <v>286</v>
      </c>
      <c r="C9022" t="str">
        <f t="shared" si="140"/>
        <v>El Centro; CAPrescott; AZ</v>
      </c>
      <c r="D9022">
        <v>17</v>
      </c>
      <c r="E9022">
        <v>215.158132340967</v>
      </c>
      <c r="F9022">
        <v>177557</v>
      </c>
      <c r="G9022">
        <v>212468</v>
      </c>
    </row>
    <row r="9023" spans="1:7" x14ac:dyDescent="0.25">
      <c r="A9023" t="s">
        <v>572</v>
      </c>
      <c r="B9023" t="s">
        <v>151</v>
      </c>
      <c r="C9023" t="str">
        <f t="shared" si="140"/>
        <v>El Centro; CARiverside-San Bernardino-Ontario; CA</v>
      </c>
      <c r="D9023">
        <v>1520</v>
      </c>
      <c r="E9023">
        <v>132.81642017707199</v>
      </c>
      <c r="F9023">
        <v>177557</v>
      </c>
      <c r="G9023">
        <v>4347082</v>
      </c>
    </row>
    <row r="9024" spans="1:7" x14ac:dyDescent="0.25">
      <c r="A9024" t="s">
        <v>572</v>
      </c>
      <c r="B9024" t="s">
        <v>204</v>
      </c>
      <c r="C9024" t="str">
        <f t="shared" si="140"/>
        <v>El Centro; CASacramento--Roseville--Arden-Arcade; CA</v>
      </c>
      <c r="D9024">
        <v>41</v>
      </c>
      <c r="E9024">
        <v>519.94716576335497</v>
      </c>
      <c r="F9024">
        <v>177557</v>
      </c>
      <c r="G9024">
        <v>2195353</v>
      </c>
    </row>
    <row r="9025" spans="1:7" x14ac:dyDescent="0.25">
      <c r="A9025" t="s">
        <v>572</v>
      </c>
      <c r="B9025" t="s">
        <v>398</v>
      </c>
      <c r="C9025" t="str">
        <f t="shared" si="140"/>
        <v>El Centro; CASalinas; CA</v>
      </c>
      <c r="D9025">
        <v>172</v>
      </c>
      <c r="E9025">
        <v>437.966296464648</v>
      </c>
      <c r="F9025">
        <v>177557</v>
      </c>
      <c r="G9025">
        <v>426441</v>
      </c>
    </row>
    <row r="9026" spans="1:7" x14ac:dyDescent="0.25">
      <c r="A9026" t="s">
        <v>572</v>
      </c>
      <c r="B9026" t="s">
        <v>63</v>
      </c>
      <c r="C9026" t="str">
        <f t="shared" si="140"/>
        <v>El Centro; CASan Diego-Carlsbad; CA</v>
      </c>
      <c r="D9026">
        <v>1342</v>
      </c>
      <c r="E9026">
        <v>93.291312707576907</v>
      </c>
      <c r="F9026">
        <v>177557</v>
      </c>
      <c r="G9026">
        <v>3184358</v>
      </c>
    </row>
    <row r="9027" spans="1:7" x14ac:dyDescent="0.25">
      <c r="A9027" t="s">
        <v>572</v>
      </c>
      <c r="B9027" t="s">
        <v>156</v>
      </c>
      <c r="C9027" t="str">
        <f t="shared" ref="C9027:C9090" si="141">A9027&amp;B9027</f>
        <v>El Centro; CASan Francisco-Oakland-Hayward; CA</v>
      </c>
      <c r="D9027">
        <v>32</v>
      </c>
      <c r="E9027">
        <v>517.79291161988897</v>
      </c>
      <c r="F9027">
        <v>177557</v>
      </c>
      <c r="G9027">
        <v>4462425</v>
      </c>
    </row>
    <row r="9028" spans="1:7" x14ac:dyDescent="0.25">
      <c r="A9028" t="s">
        <v>572</v>
      </c>
      <c r="B9028" t="s">
        <v>157</v>
      </c>
      <c r="C9028" t="str">
        <f t="shared" si="141"/>
        <v>El Centro; CASan Jose-Sunnyvale-Santa Clara; CA</v>
      </c>
      <c r="D9028">
        <v>40</v>
      </c>
      <c r="E9028">
        <v>475.96704223520402</v>
      </c>
      <c r="F9028">
        <v>177557</v>
      </c>
      <c r="G9028">
        <v>1898203</v>
      </c>
    </row>
    <row r="9029" spans="1:7" x14ac:dyDescent="0.25">
      <c r="A9029" t="s">
        <v>572</v>
      </c>
      <c r="B9029" t="s">
        <v>291</v>
      </c>
      <c r="C9029" t="str">
        <f t="shared" si="141"/>
        <v>El Centro; CASanta Maria-Santa Barbara; CA</v>
      </c>
      <c r="D9029">
        <v>28</v>
      </c>
      <c r="E9029">
        <v>317.22079598559998</v>
      </c>
      <c r="F9029">
        <v>177557</v>
      </c>
      <c r="G9029">
        <v>430873</v>
      </c>
    </row>
    <row r="9030" spans="1:7" x14ac:dyDescent="0.25">
      <c r="A9030" t="s">
        <v>572</v>
      </c>
      <c r="B9030" t="s">
        <v>29</v>
      </c>
      <c r="C9030" t="str">
        <f t="shared" si="141"/>
        <v>El Centro; CASeattle-Tacoma-Bellevue; WA</v>
      </c>
      <c r="D9030">
        <v>19</v>
      </c>
      <c r="E9030">
        <v>1081.7973386026799</v>
      </c>
      <c r="F9030">
        <v>177557</v>
      </c>
      <c r="G9030">
        <v>3554031</v>
      </c>
    </row>
    <row r="9031" spans="1:7" x14ac:dyDescent="0.25">
      <c r="A9031" t="s">
        <v>572</v>
      </c>
      <c r="B9031" t="s">
        <v>68</v>
      </c>
      <c r="C9031" t="str">
        <f t="shared" si="141"/>
        <v>El Centro; CATucson; AZ</v>
      </c>
      <c r="D9031">
        <v>41</v>
      </c>
      <c r="E9031">
        <v>273.54298500092102</v>
      </c>
      <c r="F9031">
        <v>177557</v>
      </c>
      <c r="G9031">
        <v>992973</v>
      </c>
    </row>
    <row r="9032" spans="1:7" x14ac:dyDescent="0.25">
      <c r="A9032" t="s">
        <v>572</v>
      </c>
      <c r="B9032" t="s">
        <v>299</v>
      </c>
      <c r="C9032" t="str">
        <f t="shared" si="141"/>
        <v>El Centro; CAVisalia-Porterville; CA</v>
      </c>
      <c r="D9032">
        <v>48</v>
      </c>
      <c r="E9032">
        <v>323.51457531576102</v>
      </c>
      <c r="F9032">
        <v>177557</v>
      </c>
      <c r="G9032">
        <v>451218</v>
      </c>
    </row>
    <row r="9033" spans="1:7" x14ac:dyDescent="0.25">
      <c r="A9033" t="s">
        <v>572</v>
      </c>
      <c r="B9033" t="s">
        <v>302</v>
      </c>
      <c r="C9033" t="str">
        <f t="shared" si="141"/>
        <v>El Centro; CAYuma; AZ</v>
      </c>
      <c r="D9033">
        <v>562</v>
      </c>
      <c r="E9033">
        <v>63.922254216585799</v>
      </c>
      <c r="F9033">
        <v>177557</v>
      </c>
      <c r="G9033">
        <v>202375</v>
      </c>
    </row>
    <row r="9034" spans="1:7" x14ac:dyDescent="0.25">
      <c r="A9034" t="s">
        <v>736</v>
      </c>
      <c r="B9034" t="s">
        <v>444</v>
      </c>
      <c r="C9034" t="str">
        <f t="shared" si="141"/>
        <v>El Dorado; ARArkadelphia; AR</v>
      </c>
      <c r="D9034">
        <v>18</v>
      </c>
      <c r="E9034">
        <v>66.788968716228098</v>
      </c>
      <c r="F9034">
        <v>40868</v>
      </c>
      <c r="G9034">
        <v>22811</v>
      </c>
    </row>
    <row r="9035" spans="1:7" x14ac:dyDescent="0.25">
      <c r="A9035" t="s">
        <v>736</v>
      </c>
      <c r="B9035" t="s">
        <v>735</v>
      </c>
      <c r="C9035" t="str">
        <f t="shared" si="141"/>
        <v>El Dorado; ARCamden; AR</v>
      </c>
      <c r="D9035">
        <v>132</v>
      </c>
      <c r="E9035">
        <v>27.7341716454258</v>
      </c>
      <c r="F9035">
        <v>40868</v>
      </c>
      <c r="G9035">
        <v>24803</v>
      </c>
    </row>
    <row r="9036" spans="1:7" x14ac:dyDescent="0.25">
      <c r="A9036" t="s">
        <v>736</v>
      </c>
      <c r="B9036" t="s">
        <v>46</v>
      </c>
      <c r="C9036" t="str">
        <f t="shared" si="141"/>
        <v>El Dorado; ARDallas-Fort Worth-Arlington; TX</v>
      </c>
      <c r="D9036">
        <v>79</v>
      </c>
      <c r="E9036">
        <v>241.69972279128501</v>
      </c>
      <c r="F9036">
        <v>40868</v>
      </c>
      <c r="G9036">
        <v>6709559</v>
      </c>
    </row>
    <row r="9037" spans="1:7" x14ac:dyDescent="0.25">
      <c r="A9037" t="s">
        <v>736</v>
      </c>
      <c r="B9037" t="s">
        <v>266</v>
      </c>
      <c r="C9037" t="str">
        <f t="shared" si="141"/>
        <v>El Dorado; ARFayetteville-Springdale-Rogers; AR-MO</v>
      </c>
      <c r="D9037">
        <v>32</v>
      </c>
      <c r="E9037">
        <v>218.84417575290601</v>
      </c>
      <c r="F9037">
        <v>40868</v>
      </c>
      <c r="G9037">
        <v>483158</v>
      </c>
    </row>
    <row r="9038" spans="1:7" x14ac:dyDescent="0.25">
      <c r="A9038" t="s">
        <v>736</v>
      </c>
      <c r="B9038" t="s">
        <v>445</v>
      </c>
      <c r="C9038" t="str">
        <f t="shared" si="141"/>
        <v>El Dorado; ARHot Springs; AR</v>
      </c>
      <c r="D9038">
        <v>47</v>
      </c>
      <c r="E9038">
        <v>92.404594081393995</v>
      </c>
      <c r="F9038">
        <v>40868</v>
      </c>
      <c r="G9038">
        <v>96798</v>
      </c>
    </row>
    <row r="9039" spans="1:7" x14ac:dyDescent="0.25">
      <c r="A9039" t="s">
        <v>736</v>
      </c>
      <c r="B9039" t="s">
        <v>49</v>
      </c>
      <c r="C9039" t="str">
        <f t="shared" si="141"/>
        <v>El Dorado; ARHouston-The Woodlands-Sugar Land; TX</v>
      </c>
      <c r="D9039">
        <v>27</v>
      </c>
      <c r="E9039">
        <v>286.141569752956</v>
      </c>
      <c r="F9039">
        <v>40868</v>
      </c>
      <c r="G9039">
        <v>6185988</v>
      </c>
    </row>
    <row r="9040" spans="1:7" x14ac:dyDescent="0.25">
      <c r="A9040" t="s">
        <v>736</v>
      </c>
      <c r="B9040" t="s">
        <v>51</v>
      </c>
      <c r="C9040" t="str">
        <f t="shared" si="141"/>
        <v>El Dorado; ARLittle Rock-North Little Rock-Conway; AR</v>
      </c>
      <c r="D9040">
        <v>235</v>
      </c>
      <c r="E9040">
        <v>108.245886195767</v>
      </c>
      <c r="F9040">
        <v>40868</v>
      </c>
      <c r="G9040">
        <v>717780</v>
      </c>
    </row>
    <row r="9041" spans="1:7" x14ac:dyDescent="0.25">
      <c r="A9041" t="s">
        <v>736</v>
      </c>
      <c r="B9041" t="s">
        <v>737</v>
      </c>
      <c r="C9041" t="str">
        <f t="shared" si="141"/>
        <v>El Dorado; ARMagnolia; AR</v>
      </c>
      <c r="D9041">
        <v>60</v>
      </c>
      <c r="E9041">
        <v>33.439922899955803</v>
      </c>
      <c r="F9041">
        <v>40868</v>
      </c>
      <c r="G9041">
        <v>24427</v>
      </c>
    </row>
    <row r="9042" spans="1:7" x14ac:dyDescent="0.25">
      <c r="A9042" t="s">
        <v>736</v>
      </c>
      <c r="B9042" t="s">
        <v>311</v>
      </c>
      <c r="C9042" t="str">
        <f t="shared" si="141"/>
        <v>El Dorado; ARMonroe; LA</v>
      </c>
      <c r="D9042">
        <v>94</v>
      </c>
      <c r="E9042">
        <v>57.686525567111303</v>
      </c>
      <c r="F9042">
        <v>40868</v>
      </c>
      <c r="G9042">
        <v>177800</v>
      </c>
    </row>
    <row r="9043" spans="1:7" x14ac:dyDescent="0.25">
      <c r="A9043" t="s">
        <v>736</v>
      </c>
      <c r="B9043" t="s">
        <v>315</v>
      </c>
      <c r="C9043" t="str">
        <f t="shared" si="141"/>
        <v>El Dorado; ARRuston; LA</v>
      </c>
      <c r="D9043">
        <v>17</v>
      </c>
      <c r="E9043">
        <v>47.193420384408697</v>
      </c>
      <c r="F9043">
        <v>40868</v>
      </c>
      <c r="G9043">
        <v>47088</v>
      </c>
    </row>
    <row r="9044" spans="1:7" x14ac:dyDescent="0.25">
      <c r="A9044" t="s">
        <v>873</v>
      </c>
      <c r="B9044" t="s">
        <v>108</v>
      </c>
      <c r="C9044" t="str">
        <f t="shared" si="141"/>
        <v>Elizabeth City; NCCharlotte-Concord-Gastonia; NC-SC</v>
      </c>
      <c r="D9044">
        <v>31</v>
      </c>
      <c r="E9044">
        <v>269.74351315519903</v>
      </c>
      <c r="F9044">
        <v>64085</v>
      </c>
      <c r="G9044">
        <v>2295310</v>
      </c>
    </row>
    <row r="9045" spans="1:7" x14ac:dyDescent="0.25">
      <c r="A9045" t="s">
        <v>873</v>
      </c>
      <c r="B9045" t="s">
        <v>456</v>
      </c>
      <c r="C9045" t="str">
        <f t="shared" si="141"/>
        <v>Elizabeth City; NCGreenville; NC</v>
      </c>
      <c r="D9045">
        <v>54</v>
      </c>
      <c r="E9045">
        <v>79.452791664570597</v>
      </c>
      <c r="F9045">
        <v>64085</v>
      </c>
      <c r="G9045">
        <v>172924</v>
      </c>
    </row>
    <row r="9046" spans="1:7" x14ac:dyDescent="0.25">
      <c r="A9046" t="s">
        <v>873</v>
      </c>
      <c r="B9046" t="s">
        <v>589</v>
      </c>
      <c r="C9046" t="str">
        <f t="shared" si="141"/>
        <v>Elizabeth City; NCKill Devil Hills; NC</v>
      </c>
      <c r="D9046">
        <v>47</v>
      </c>
      <c r="E9046">
        <v>35.707878197939401</v>
      </c>
      <c r="F9046">
        <v>64085</v>
      </c>
      <c r="G9046">
        <v>38600</v>
      </c>
    </row>
    <row r="9047" spans="1:7" x14ac:dyDescent="0.25">
      <c r="A9047" t="s">
        <v>873</v>
      </c>
      <c r="B9047" t="s">
        <v>150</v>
      </c>
      <c r="C9047" t="str">
        <f t="shared" si="141"/>
        <v>Elizabeth City; NCRaleigh; NC</v>
      </c>
      <c r="D9047">
        <v>99</v>
      </c>
      <c r="E9047">
        <v>139.782450743906</v>
      </c>
      <c r="F9047">
        <v>64085</v>
      </c>
      <c r="G9047">
        <v>1188974</v>
      </c>
    </row>
    <row r="9048" spans="1:7" x14ac:dyDescent="0.25">
      <c r="A9048" t="s">
        <v>873</v>
      </c>
      <c r="B9048" t="s">
        <v>67</v>
      </c>
      <c r="C9048" t="str">
        <f t="shared" si="141"/>
        <v>Elizabeth City; NCTampa-St. Petersburg-Clearwater; FL</v>
      </c>
      <c r="D9048">
        <v>33</v>
      </c>
      <c r="E9048">
        <v>681.11322244018595</v>
      </c>
      <c r="F9048">
        <v>64085</v>
      </c>
      <c r="G9048">
        <v>2847270</v>
      </c>
    </row>
    <row r="9049" spans="1:7" x14ac:dyDescent="0.25">
      <c r="A9049" t="s">
        <v>873</v>
      </c>
      <c r="B9049" t="s">
        <v>160</v>
      </c>
      <c r="C9049" t="str">
        <f t="shared" si="141"/>
        <v>Elizabeth City; NCVirginia Beach-Norfolk-Newport News; VA-NC</v>
      </c>
      <c r="D9049">
        <v>632</v>
      </c>
      <c r="E9049">
        <v>40.815863016024203</v>
      </c>
      <c r="F9049">
        <v>64085</v>
      </c>
      <c r="G9049">
        <v>1698144</v>
      </c>
    </row>
    <row r="9050" spans="1:7" x14ac:dyDescent="0.25">
      <c r="A9050" t="s">
        <v>382</v>
      </c>
      <c r="B9050" t="s">
        <v>166</v>
      </c>
      <c r="C9050" t="str">
        <f t="shared" si="141"/>
        <v>Elizabethtown-Fort Knox; KYAnchorage; AK</v>
      </c>
      <c r="D9050">
        <v>27</v>
      </c>
      <c r="E9050">
        <v>3140.7799948310499</v>
      </c>
      <c r="F9050">
        <v>150476</v>
      </c>
      <c r="G9050">
        <v>392404</v>
      </c>
    </row>
    <row r="9051" spans="1:7" x14ac:dyDescent="0.25">
      <c r="A9051" t="s">
        <v>382</v>
      </c>
      <c r="B9051" t="s">
        <v>100</v>
      </c>
      <c r="C9051" t="str">
        <f t="shared" si="141"/>
        <v>Elizabethtown-Fort Knox; KYAtlanta-Sandy Springs-Roswell; GA</v>
      </c>
      <c r="D9051">
        <v>56</v>
      </c>
      <c r="E9051">
        <v>284.22255684089998</v>
      </c>
      <c r="F9051">
        <v>150476</v>
      </c>
      <c r="G9051">
        <v>5455324</v>
      </c>
    </row>
    <row r="9052" spans="1:7" x14ac:dyDescent="0.25">
      <c r="A9052" t="s">
        <v>382</v>
      </c>
      <c r="B9052" t="s">
        <v>177</v>
      </c>
      <c r="C9052" t="str">
        <f t="shared" si="141"/>
        <v>Elizabethtown-Fort Knox; KYAugusta-Richmond County; GA-SC</v>
      </c>
      <c r="D9052">
        <v>58</v>
      </c>
      <c r="E9052">
        <v>364.08412407417097</v>
      </c>
      <c r="F9052">
        <v>150476</v>
      </c>
      <c r="G9052">
        <v>576560</v>
      </c>
    </row>
    <row r="9053" spans="1:7" x14ac:dyDescent="0.25">
      <c r="A9053" t="s">
        <v>382</v>
      </c>
      <c r="B9053" t="s">
        <v>101</v>
      </c>
      <c r="C9053" t="str">
        <f t="shared" si="141"/>
        <v>Elizabethtown-Fort Knox; KYBaltimore-Columbia-Towson; MD</v>
      </c>
      <c r="D9053">
        <v>41</v>
      </c>
      <c r="E9053">
        <v>513.05311227975903</v>
      </c>
      <c r="F9053">
        <v>150476</v>
      </c>
      <c r="G9053">
        <v>2755992</v>
      </c>
    </row>
    <row r="9054" spans="1:7" x14ac:dyDescent="0.25">
      <c r="A9054" t="s">
        <v>382</v>
      </c>
      <c r="B9054" t="s">
        <v>594</v>
      </c>
      <c r="C9054" t="str">
        <f t="shared" si="141"/>
        <v>Elizabethtown-Fort Knox; KYBardstown; KY</v>
      </c>
      <c r="D9054">
        <v>202</v>
      </c>
      <c r="E9054">
        <v>22.902508098262299</v>
      </c>
      <c r="F9054">
        <v>150476</v>
      </c>
      <c r="G9054">
        <v>44370</v>
      </c>
    </row>
    <row r="9055" spans="1:7" x14ac:dyDescent="0.25">
      <c r="A9055" t="s">
        <v>382</v>
      </c>
      <c r="B9055" t="s">
        <v>330</v>
      </c>
      <c r="C9055" t="str">
        <f t="shared" si="141"/>
        <v>Elizabethtown-Fort Knox; KYBowling Green; KY</v>
      </c>
      <c r="D9055">
        <v>77</v>
      </c>
      <c r="E9055">
        <v>58.225336183099301</v>
      </c>
      <c r="F9055">
        <v>150476</v>
      </c>
      <c r="G9055">
        <v>162102</v>
      </c>
    </row>
    <row r="9056" spans="1:7" x14ac:dyDescent="0.25">
      <c r="A9056" t="s">
        <v>382</v>
      </c>
      <c r="B9056" t="s">
        <v>707</v>
      </c>
      <c r="C9056" t="str">
        <f t="shared" si="141"/>
        <v>Elizabethtown-Fort Knox; KYCampbellsville; KY</v>
      </c>
      <c r="D9056">
        <v>17</v>
      </c>
      <c r="E9056">
        <v>37.305259005641403</v>
      </c>
      <c r="F9056">
        <v>150476</v>
      </c>
      <c r="G9056">
        <v>47111</v>
      </c>
    </row>
    <row r="9057" spans="1:7" x14ac:dyDescent="0.25">
      <c r="A9057" t="s">
        <v>382</v>
      </c>
      <c r="B9057" t="s">
        <v>86</v>
      </c>
      <c r="C9057" t="str">
        <f t="shared" si="141"/>
        <v>Elizabethtown-Fort Knox; KYChicago-Naperville-Elgin; IL-IN-WI</v>
      </c>
      <c r="D9057">
        <v>27</v>
      </c>
      <c r="E9057">
        <v>303.38951240394903</v>
      </c>
      <c r="F9057">
        <v>150476</v>
      </c>
      <c r="G9057">
        <v>9520766</v>
      </c>
    </row>
    <row r="9058" spans="1:7" x14ac:dyDescent="0.25">
      <c r="A9058" t="s">
        <v>382</v>
      </c>
      <c r="B9058" t="s">
        <v>109</v>
      </c>
      <c r="C9058" t="str">
        <f t="shared" si="141"/>
        <v>Elizabethtown-Fort Knox; KYCincinnati; OH-KY-IN</v>
      </c>
      <c r="D9058">
        <v>24</v>
      </c>
      <c r="E9058">
        <v>121.520945876612</v>
      </c>
      <c r="F9058">
        <v>150476</v>
      </c>
      <c r="G9058">
        <v>2129877</v>
      </c>
    </row>
    <row r="9059" spans="1:7" x14ac:dyDescent="0.25">
      <c r="A9059" t="s">
        <v>382</v>
      </c>
      <c r="B9059" t="s">
        <v>380</v>
      </c>
      <c r="C9059" t="str">
        <f t="shared" si="141"/>
        <v>Elizabethtown-Fort Knox; KYClarksville; TN-KY</v>
      </c>
      <c r="D9059">
        <v>119</v>
      </c>
      <c r="E9059">
        <v>113.477077318189</v>
      </c>
      <c r="F9059">
        <v>150476</v>
      </c>
      <c r="G9059">
        <v>275353</v>
      </c>
    </row>
    <row r="9060" spans="1:7" x14ac:dyDescent="0.25">
      <c r="A9060" t="s">
        <v>382</v>
      </c>
      <c r="B9060" t="s">
        <v>42</v>
      </c>
      <c r="C9060" t="str">
        <f t="shared" si="141"/>
        <v>Elizabethtown-Fort Knox; KYColorado Springs; CO</v>
      </c>
      <c r="D9060">
        <v>183</v>
      </c>
      <c r="E9060">
        <v>1032.52196240681</v>
      </c>
      <c r="F9060">
        <v>150476</v>
      </c>
      <c r="G9060">
        <v>669051</v>
      </c>
    </row>
    <row r="9061" spans="1:7" x14ac:dyDescent="0.25">
      <c r="A9061" t="s">
        <v>382</v>
      </c>
      <c r="B9061" t="s">
        <v>180</v>
      </c>
      <c r="C9061" t="str">
        <f t="shared" si="141"/>
        <v>Elizabethtown-Fort Knox; KYColumbia; SC</v>
      </c>
      <c r="D9061">
        <v>71</v>
      </c>
      <c r="E9061">
        <v>371.62360195702502</v>
      </c>
      <c r="F9061">
        <v>150476</v>
      </c>
      <c r="G9061">
        <v>784044</v>
      </c>
    </row>
    <row r="9062" spans="1:7" x14ac:dyDescent="0.25">
      <c r="A9062" t="s">
        <v>382</v>
      </c>
      <c r="B9062" t="s">
        <v>111</v>
      </c>
      <c r="C9062" t="str">
        <f t="shared" si="141"/>
        <v>Elizabethtown-Fort Knox; KYColumbus; GA-AL</v>
      </c>
      <c r="D9062">
        <v>105</v>
      </c>
      <c r="E9062">
        <v>364.100793725036</v>
      </c>
      <c r="F9062">
        <v>150476</v>
      </c>
      <c r="G9062">
        <v>311905</v>
      </c>
    </row>
    <row r="9063" spans="1:7" x14ac:dyDescent="0.25">
      <c r="A9063" t="s">
        <v>382</v>
      </c>
      <c r="B9063" t="s">
        <v>45</v>
      </c>
      <c r="C9063" t="str">
        <f t="shared" si="141"/>
        <v>Elizabethtown-Fort Knox; KYCrestview-Fort Walton Beach-Destin; FL</v>
      </c>
      <c r="D9063">
        <v>23</v>
      </c>
      <c r="E9063">
        <v>479.51615707845502</v>
      </c>
      <c r="F9063">
        <v>150476</v>
      </c>
      <c r="G9063">
        <v>247506</v>
      </c>
    </row>
    <row r="9064" spans="1:7" x14ac:dyDescent="0.25">
      <c r="A9064" t="s">
        <v>382</v>
      </c>
      <c r="B9064" t="s">
        <v>46</v>
      </c>
      <c r="C9064" t="str">
        <f t="shared" si="141"/>
        <v>Elizabethtown-Fort Knox; KYDallas-Fort Worth-Arlington; TX</v>
      </c>
      <c r="D9064">
        <v>52</v>
      </c>
      <c r="E9064">
        <v>704.75819132048798</v>
      </c>
      <c r="F9064">
        <v>150476</v>
      </c>
      <c r="G9064">
        <v>6709559</v>
      </c>
    </row>
    <row r="9065" spans="1:7" x14ac:dyDescent="0.25">
      <c r="A9065" t="s">
        <v>382</v>
      </c>
      <c r="B9065" t="s">
        <v>47</v>
      </c>
      <c r="C9065" t="str">
        <f t="shared" si="141"/>
        <v>Elizabethtown-Fort Knox; KYEl Paso; TX</v>
      </c>
      <c r="D9065">
        <v>78</v>
      </c>
      <c r="E9065">
        <v>1239.29604577693</v>
      </c>
      <c r="F9065">
        <v>150476</v>
      </c>
      <c r="G9065">
        <v>835201</v>
      </c>
    </row>
    <row r="9066" spans="1:7" x14ac:dyDescent="0.25">
      <c r="A9066" t="s">
        <v>382</v>
      </c>
      <c r="B9066" t="s">
        <v>48</v>
      </c>
      <c r="C9066" t="str">
        <f t="shared" si="141"/>
        <v>Elizabethtown-Fort Knox; KYFairbanks; AK</v>
      </c>
      <c r="D9066">
        <v>38</v>
      </c>
      <c r="E9066">
        <v>3087.5862009027901</v>
      </c>
      <c r="F9066">
        <v>150476</v>
      </c>
      <c r="G9066">
        <v>100370</v>
      </c>
    </row>
    <row r="9067" spans="1:7" x14ac:dyDescent="0.25">
      <c r="A9067" t="s">
        <v>382</v>
      </c>
      <c r="B9067" t="s">
        <v>117</v>
      </c>
      <c r="C9067" t="str">
        <f t="shared" si="141"/>
        <v>Elizabethtown-Fort Knox; KYFayetteville; NC</v>
      </c>
      <c r="D9067">
        <v>109</v>
      </c>
      <c r="E9067">
        <v>429.55817972142501</v>
      </c>
      <c r="F9067">
        <v>150476</v>
      </c>
      <c r="G9067">
        <v>373605</v>
      </c>
    </row>
    <row r="9068" spans="1:7" x14ac:dyDescent="0.25">
      <c r="A9068" t="s">
        <v>382</v>
      </c>
      <c r="B9068" t="s">
        <v>384</v>
      </c>
      <c r="C9068" t="str">
        <f t="shared" si="141"/>
        <v>Elizabethtown-Fort Knox; KYFort Leonard Wood; MO</v>
      </c>
      <c r="D9068">
        <v>67</v>
      </c>
      <c r="E9068">
        <v>345.73368427416102</v>
      </c>
      <c r="F9068">
        <v>150476</v>
      </c>
      <c r="G9068">
        <v>53401</v>
      </c>
    </row>
    <row r="9069" spans="1:7" x14ac:dyDescent="0.25">
      <c r="A9069" t="s">
        <v>382</v>
      </c>
      <c r="B9069" t="s">
        <v>307</v>
      </c>
      <c r="C9069" t="str">
        <f t="shared" si="141"/>
        <v>Elizabethtown-Fort Knox; KYFort Polk South; LA</v>
      </c>
      <c r="D9069">
        <v>78</v>
      </c>
      <c r="E9069">
        <v>621.18890722912795</v>
      </c>
      <c r="F9069">
        <v>150476</v>
      </c>
      <c r="G9069">
        <v>54162</v>
      </c>
    </row>
    <row r="9070" spans="1:7" x14ac:dyDescent="0.25">
      <c r="A9070" t="s">
        <v>382</v>
      </c>
      <c r="B9070" t="s">
        <v>709</v>
      </c>
      <c r="C9070" t="str">
        <f t="shared" si="141"/>
        <v>Elizabethtown-Fort Knox; KYGlasgow; KY</v>
      </c>
      <c r="D9070">
        <v>20</v>
      </c>
      <c r="E9070">
        <v>48.228063064152998</v>
      </c>
      <c r="F9070">
        <v>150476</v>
      </c>
      <c r="G9070">
        <v>52623</v>
      </c>
    </row>
    <row r="9071" spans="1:7" x14ac:dyDescent="0.25">
      <c r="A9071" t="s">
        <v>382</v>
      </c>
      <c r="B9071" t="s">
        <v>388</v>
      </c>
      <c r="C9071" t="str">
        <f t="shared" si="141"/>
        <v>Elizabethtown-Fort Knox; KYHinesville; GA</v>
      </c>
      <c r="D9071">
        <v>110</v>
      </c>
      <c r="E9071">
        <v>470.18589319551899</v>
      </c>
      <c r="F9071">
        <v>150476</v>
      </c>
      <c r="G9071">
        <v>81550</v>
      </c>
    </row>
    <row r="9072" spans="1:7" x14ac:dyDescent="0.25">
      <c r="A9072" t="s">
        <v>382</v>
      </c>
      <c r="B9072" t="s">
        <v>49</v>
      </c>
      <c r="C9072" t="str">
        <f t="shared" si="141"/>
        <v>Elizabethtown-Fort Knox; KYHouston-The Woodlands-Sugar Land; TX</v>
      </c>
      <c r="D9072">
        <v>31</v>
      </c>
      <c r="E9072">
        <v>773.049413661686</v>
      </c>
      <c r="F9072">
        <v>150476</v>
      </c>
      <c r="G9072">
        <v>6185988</v>
      </c>
    </row>
    <row r="9073" spans="1:7" x14ac:dyDescent="0.25">
      <c r="A9073" t="s">
        <v>382</v>
      </c>
      <c r="B9073" t="s">
        <v>254</v>
      </c>
      <c r="C9073" t="str">
        <f t="shared" si="141"/>
        <v>Elizabethtown-Fort Knox; KYHuntsville; AL</v>
      </c>
      <c r="D9073">
        <v>58</v>
      </c>
      <c r="E9073">
        <v>210.923687183379</v>
      </c>
      <c r="F9073">
        <v>150476</v>
      </c>
      <c r="G9073">
        <v>430017</v>
      </c>
    </row>
    <row r="9074" spans="1:7" x14ac:dyDescent="0.25">
      <c r="A9074" t="s">
        <v>382</v>
      </c>
      <c r="B9074" t="s">
        <v>122</v>
      </c>
      <c r="C9074" t="str">
        <f t="shared" si="141"/>
        <v>Elizabethtown-Fort Knox; KYIndianapolis-Carmel-Anderson; IN</v>
      </c>
      <c r="D9074">
        <v>20</v>
      </c>
      <c r="E9074">
        <v>143.99815761182899</v>
      </c>
      <c r="F9074">
        <v>150476</v>
      </c>
      <c r="G9074">
        <v>1929052</v>
      </c>
    </row>
    <row r="9075" spans="1:7" x14ac:dyDescent="0.25">
      <c r="A9075" t="s">
        <v>382</v>
      </c>
      <c r="B9075" t="s">
        <v>123</v>
      </c>
      <c r="C9075" t="str">
        <f t="shared" si="141"/>
        <v>Elizabethtown-Fort Knox; KYJacksonville; FL</v>
      </c>
      <c r="D9075">
        <v>35</v>
      </c>
      <c r="E9075">
        <v>561.66859772868997</v>
      </c>
      <c r="F9075">
        <v>150476</v>
      </c>
      <c r="G9075">
        <v>1379209</v>
      </c>
    </row>
    <row r="9076" spans="1:7" x14ac:dyDescent="0.25">
      <c r="A9076" t="s">
        <v>382</v>
      </c>
      <c r="B9076" t="s">
        <v>389</v>
      </c>
      <c r="C9076" t="str">
        <f t="shared" si="141"/>
        <v>Elizabethtown-Fort Knox; KYJunction City; KS</v>
      </c>
      <c r="D9076">
        <v>32</v>
      </c>
      <c r="E9076">
        <v>602.56226430909305</v>
      </c>
      <c r="F9076">
        <v>150476</v>
      </c>
      <c r="G9076">
        <v>37949</v>
      </c>
    </row>
    <row r="9077" spans="1:7" x14ac:dyDescent="0.25">
      <c r="A9077" t="s">
        <v>382</v>
      </c>
      <c r="B9077" t="s">
        <v>125</v>
      </c>
      <c r="C9077" t="str">
        <f t="shared" si="141"/>
        <v>Elizabethtown-Fort Knox; KYKansas City; MO-KS</v>
      </c>
      <c r="D9077">
        <v>92</v>
      </c>
      <c r="E9077">
        <v>481.93843112387799</v>
      </c>
      <c r="F9077">
        <v>150476</v>
      </c>
      <c r="G9077">
        <v>2039356</v>
      </c>
    </row>
    <row r="9078" spans="1:7" x14ac:dyDescent="0.25">
      <c r="A9078" t="s">
        <v>382</v>
      </c>
      <c r="B9078" t="s">
        <v>50</v>
      </c>
      <c r="C9078" t="str">
        <f t="shared" si="141"/>
        <v>Elizabethtown-Fort Knox; KYKilleen-Temple; TX</v>
      </c>
      <c r="D9078">
        <v>190</v>
      </c>
      <c r="E9078">
        <v>814.58156993700402</v>
      </c>
      <c r="F9078">
        <v>150476</v>
      </c>
      <c r="G9078">
        <v>420073</v>
      </c>
    </row>
    <row r="9079" spans="1:7" x14ac:dyDescent="0.25">
      <c r="A9079" t="s">
        <v>382</v>
      </c>
      <c r="B9079" t="s">
        <v>22</v>
      </c>
      <c r="C9079" t="str">
        <f t="shared" si="141"/>
        <v>Elizabethtown-Fort Knox; KYLas Vegas-Henderson-Paradise; NV</v>
      </c>
      <c r="D9079">
        <v>22</v>
      </c>
      <c r="E9079">
        <v>1618.3230423652501</v>
      </c>
      <c r="F9079">
        <v>150476</v>
      </c>
      <c r="G9079">
        <v>1998204</v>
      </c>
    </row>
    <row r="9080" spans="1:7" x14ac:dyDescent="0.25">
      <c r="A9080" t="s">
        <v>382</v>
      </c>
      <c r="B9080" t="s">
        <v>361</v>
      </c>
      <c r="C9080" t="str">
        <f t="shared" si="141"/>
        <v>Elizabethtown-Fort Knox; KYLawton; OK</v>
      </c>
      <c r="D9080">
        <v>32</v>
      </c>
      <c r="E9080">
        <v>731.61878158182697</v>
      </c>
      <c r="F9080">
        <v>150476</v>
      </c>
      <c r="G9080">
        <v>132754</v>
      </c>
    </row>
    <row r="9081" spans="1:7" x14ac:dyDescent="0.25">
      <c r="A9081" t="s">
        <v>382</v>
      </c>
      <c r="B9081" t="s">
        <v>128</v>
      </c>
      <c r="C9081" t="str">
        <f t="shared" si="141"/>
        <v>Elizabethtown-Fort Knox; KYLexington-Fayette; KY</v>
      </c>
      <c r="D9081">
        <v>73</v>
      </c>
      <c r="E9081">
        <v>78.335023217698506</v>
      </c>
      <c r="F9081">
        <v>150476</v>
      </c>
      <c r="G9081">
        <v>484921</v>
      </c>
    </row>
    <row r="9082" spans="1:7" x14ac:dyDescent="0.25">
      <c r="A9082" t="s">
        <v>382</v>
      </c>
      <c r="B9082" t="s">
        <v>24</v>
      </c>
      <c r="C9082" t="str">
        <f t="shared" si="141"/>
        <v>Elizabethtown-Fort Knox; KYLos Angeles-Long Beach-Anaheim; CA</v>
      </c>
      <c r="D9082">
        <v>35</v>
      </c>
      <c r="E9082">
        <v>1825.30612400261</v>
      </c>
      <c r="F9082">
        <v>150476</v>
      </c>
      <c r="G9082">
        <v>13059779</v>
      </c>
    </row>
    <row r="9083" spans="1:7" x14ac:dyDescent="0.25">
      <c r="A9083" t="s">
        <v>382</v>
      </c>
      <c r="B9083" t="s">
        <v>130</v>
      </c>
      <c r="C9083" t="str">
        <f t="shared" si="141"/>
        <v>Elizabethtown-Fort Knox; KYLouisville/Jefferson County; KY-IN</v>
      </c>
      <c r="D9083">
        <v>1500</v>
      </c>
      <c r="E9083">
        <v>39.024370405061099</v>
      </c>
      <c r="F9083">
        <v>150476</v>
      </c>
      <c r="G9083">
        <v>1252418</v>
      </c>
    </row>
    <row r="9084" spans="1:7" x14ac:dyDescent="0.25">
      <c r="A9084" t="s">
        <v>382</v>
      </c>
      <c r="B9084" t="s">
        <v>136</v>
      </c>
      <c r="C9084" t="str">
        <f t="shared" si="141"/>
        <v>Elizabethtown-Fort Knox; KYNashville-Davidson--Murfreesboro--Franklin; TN</v>
      </c>
      <c r="D9084">
        <v>28</v>
      </c>
      <c r="E9084">
        <v>115.761689517546</v>
      </c>
      <c r="F9084">
        <v>150476</v>
      </c>
      <c r="G9084">
        <v>1727473</v>
      </c>
    </row>
    <row r="9085" spans="1:7" x14ac:dyDescent="0.25">
      <c r="A9085" t="s">
        <v>382</v>
      </c>
      <c r="B9085" t="s">
        <v>26</v>
      </c>
      <c r="C9085" t="str">
        <f t="shared" si="141"/>
        <v>Elizabethtown-Fort Knox; KYOlympia-Tumwater; WA</v>
      </c>
      <c r="D9085">
        <v>36</v>
      </c>
      <c r="E9085">
        <v>1980.9280952582901</v>
      </c>
      <c r="F9085">
        <v>150476</v>
      </c>
      <c r="G9085">
        <v>258838</v>
      </c>
    </row>
    <row r="9086" spans="1:7" x14ac:dyDescent="0.25">
      <c r="A9086" t="s">
        <v>382</v>
      </c>
      <c r="B9086" t="s">
        <v>142</v>
      </c>
      <c r="C9086" t="str">
        <f t="shared" si="141"/>
        <v>Elizabethtown-Fort Knox; KYOrlando-Kissimmee-Sanford; FL</v>
      </c>
      <c r="D9086">
        <v>24</v>
      </c>
      <c r="E9086">
        <v>681.86521676265204</v>
      </c>
      <c r="F9086">
        <v>150476</v>
      </c>
      <c r="G9086">
        <v>2226601</v>
      </c>
    </row>
    <row r="9087" spans="1:7" x14ac:dyDescent="0.25">
      <c r="A9087" t="s">
        <v>382</v>
      </c>
      <c r="B9087" t="s">
        <v>711</v>
      </c>
      <c r="C9087" t="str">
        <f t="shared" si="141"/>
        <v>Elizabethtown-Fort Knox; KYOwensboro; KY</v>
      </c>
      <c r="D9087">
        <v>29</v>
      </c>
      <c r="E9087">
        <v>68.918588457065894</v>
      </c>
      <c r="F9087">
        <v>150476</v>
      </c>
      <c r="G9087">
        <v>116002</v>
      </c>
    </row>
    <row r="9088" spans="1:7" x14ac:dyDescent="0.25">
      <c r="A9088" t="s">
        <v>382</v>
      </c>
      <c r="B9088" t="s">
        <v>12</v>
      </c>
      <c r="C9088" t="str">
        <f t="shared" si="141"/>
        <v>Elizabethtown-Fort Knox; KYPhoenix-Mesa-Scottsdale; AZ</v>
      </c>
      <c r="D9088">
        <v>42</v>
      </c>
      <c r="E9088">
        <v>1500.33392361038</v>
      </c>
      <c r="F9088">
        <v>150476</v>
      </c>
      <c r="G9088">
        <v>4327809</v>
      </c>
    </row>
    <row r="9089" spans="1:7" x14ac:dyDescent="0.25">
      <c r="A9089" t="s">
        <v>382</v>
      </c>
      <c r="B9089" t="s">
        <v>229</v>
      </c>
      <c r="C9089" t="str">
        <f t="shared" si="141"/>
        <v>Elizabethtown-Fort Knox; KYRichmond; VA</v>
      </c>
      <c r="D9089">
        <v>44</v>
      </c>
      <c r="E9089">
        <v>462.15367217003597</v>
      </c>
      <c r="F9089">
        <v>150476</v>
      </c>
      <c r="G9089">
        <v>1233773</v>
      </c>
    </row>
    <row r="9090" spans="1:7" x14ac:dyDescent="0.25">
      <c r="A9090" t="s">
        <v>382</v>
      </c>
      <c r="B9090" t="s">
        <v>418</v>
      </c>
      <c r="C9090" t="str">
        <f t="shared" si="141"/>
        <v>Elizabethtown-Fort Knox; KYRichmond-Berea; KY</v>
      </c>
      <c r="D9090">
        <v>13</v>
      </c>
      <c r="E9090">
        <v>85.785807881276796</v>
      </c>
      <c r="F9090">
        <v>150476</v>
      </c>
      <c r="G9090">
        <v>102000</v>
      </c>
    </row>
    <row r="9091" spans="1:7" x14ac:dyDescent="0.25">
      <c r="A9091" t="s">
        <v>382</v>
      </c>
      <c r="B9091" t="s">
        <v>151</v>
      </c>
      <c r="C9091" t="str">
        <f t="shared" ref="C9091:C9154" si="142">A9091&amp;B9091</f>
        <v>Elizabethtown-Fort Knox; KYRiverside-San Bernardino-Ontario; CA</v>
      </c>
      <c r="D9091">
        <v>22</v>
      </c>
      <c r="E9091">
        <v>1780.9468050406699</v>
      </c>
      <c r="F9091">
        <v>150476</v>
      </c>
      <c r="G9091">
        <v>4347082</v>
      </c>
    </row>
    <row r="9092" spans="1:7" x14ac:dyDescent="0.25">
      <c r="A9092" t="s">
        <v>382</v>
      </c>
      <c r="B9092" t="s">
        <v>289</v>
      </c>
      <c r="C9092" t="str">
        <f t="shared" si="142"/>
        <v>Elizabethtown-Fort Knox; KYSt. Louis; MO-IL</v>
      </c>
      <c r="D9092">
        <v>25</v>
      </c>
      <c r="E9092">
        <v>244.86138701046701</v>
      </c>
      <c r="F9092">
        <v>150476</v>
      </c>
      <c r="G9092">
        <v>2797113</v>
      </c>
    </row>
    <row r="9093" spans="1:7" x14ac:dyDescent="0.25">
      <c r="A9093" t="s">
        <v>382</v>
      </c>
      <c r="B9093" t="s">
        <v>62</v>
      </c>
      <c r="C9093" t="str">
        <f t="shared" si="142"/>
        <v>Elizabethtown-Fort Knox; KYSan Antonio-New Braunfels; TX</v>
      </c>
      <c r="D9093">
        <v>90</v>
      </c>
      <c r="E9093">
        <v>923.89719798989097</v>
      </c>
      <c r="F9093">
        <v>150476</v>
      </c>
      <c r="G9093">
        <v>2238578</v>
      </c>
    </row>
    <row r="9094" spans="1:7" x14ac:dyDescent="0.25">
      <c r="A9094" t="s">
        <v>382</v>
      </c>
      <c r="B9094" t="s">
        <v>63</v>
      </c>
      <c r="C9094" t="str">
        <f t="shared" si="142"/>
        <v>Elizabethtown-Fort Knox; KYSan Diego-Carlsbad; CA</v>
      </c>
      <c r="D9094">
        <v>40</v>
      </c>
      <c r="E9094">
        <v>1795.42785971585</v>
      </c>
      <c r="F9094">
        <v>150476</v>
      </c>
      <c r="G9094">
        <v>3184358</v>
      </c>
    </row>
    <row r="9095" spans="1:7" x14ac:dyDescent="0.25">
      <c r="A9095" t="s">
        <v>382</v>
      </c>
      <c r="B9095" t="s">
        <v>29</v>
      </c>
      <c r="C9095" t="str">
        <f t="shared" si="142"/>
        <v>Elizabethtown-Fort Knox; KYSeattle-Tacoma-Bellevue; WA</v>
      </c>
      <c r="D9095">
        <v>139</v>
      </c>
      <c r="E9095">
        <v>1958.69501219995</v>
      </c>
      <c r="F9095">
        <v>150476</v>
      </c>
      <c r="G9095">
        <v>3554031</v>
      </c>
    </row>
    <row r="9096" spans="1:7" x14ac:dyDescent="0.25">
      <c r="A9096" t="s">
        <v>382</v>
      </c>
      <c r="B9096" t="s">
        <v>713</v>
      </c>
      <c r="C9096" t="str">
        <f t="shared" si="142"/>
        <v>Elizabethtown-Fort Knox; KYSomerset; KY</v>
      </c>
      <c r="D9096">
        <v>21</v>
      </c>
      <c r="E9096">
        <v>80.5704978879793</v>
      </c>
      <c r="F9096">
        <v>150476</v>
      </c>
      <c r="G9096">
        <v>63484</v>
      </c>
    </row>
    <row r="9097" spans="1:7" x14ac:dyDescent="0.25">
      <c r="A9097" t="s">
        <v>382</v>
      </c>
      <c r="B9097" t="s">
        <v>67</v>
      </c>
      <c r="C9097" t="str">
        <f t="shared" si="142"/>
        <v>Elizabethtown-Fort Knox; KYTampa-St. Petersburg-Clearwater; FL</v>
      </c>
      <c r="D9097">
        <v>56</v>
      </c>
      <c r="E9097">
        <v>700.01298756516405</v>
      </c>
      <c r="F9097">
        <v>150476</v>
      </c>
      <c r="G9097">
        <v>2847270</v>
      </c>
    </row>
    <row r="9098" spans="1:7" x14ac:dyDescent="0.25">
      <c r="A9098" t="s">
        <v>382</v>
      </c>
      <c r="B9098" t="s">
        <v>71</v>
      </c>
      <c r="C9098" t="str">
        <f t="shared" si="142"/>
        <v>Elizabethtown-Fort Knox; KYUrban Honolulu; HI</v>
      </c>
      <c r="D9098">
        <v>184</v>
      </c>
      <c r="E9098">
        <v>4377.5350302551697</v>
      </c>
      <c r="F9098">
        <v>150476</v>
      </c>
      <c r="G9098">
        <v>976711</v>
      </c>
    </row>
    <row r="9099" spans="1:7" x14ac:dyDescent="0.25">
      <c r="A9099" t="s">
        <v>382</v>
      </c>
      <c r="B9099" t="s">
        <v>161</v>
      </c>
      <c r="C9099" t="str">
        <f t="shared" si="142"/>
        <v>Elizabethtown-Fort Knox; KYWashington-Arlington-Alexandria; DC-VA-MD-WV</v>
      </c>
      <c r="D9099">
        <v>137</v>
      </c>
      <c r="E9099">
        <v>486.46652660090803</v>
      </c>
      <c r="F9099">
        <v>150476</v>
      </c>
      <c r="G9099">
        <v>5872677</v>
      </c>
    </row>
    <row r="9100" spans="1:7" x14ac:dyDescent="0.25">
      <c r="A9100" t="s">
        <v>382</v>
      </c>
      <c r="B9100" t="s">
        <v>235</v>
      </c>
      <c r="C9100" t="str">
        <f t="shared" si="142"/>
        <v>Elizabethtown-Fort Knox; KYWatertown-Fort Drum; NY</v>
      </c>
      <c r="D9100">
        <v>53</v>
      </c>
      <c r="E9100">
        <v>677.13393187510303</v>
      </c>
      <c r="F9100">
        <v>150476</v>
      </c>
      <c r="G9100">
        <v>120772</v>
      </c>
    </row>
    <row r="9101" spans="1:7" x14ac:dyDescent="0.25">
      <c r="A9101" t="s">
        <v>846</v>
      </c>
      <c r="B9101" t="s">
        <v>360</v>
      </c>
      <c r="C9101" t="str">
        <f t="shared" si="142"/>
        <v>Elk City; OKAltus; OK</v>
      </c>
      <c r="D9101">
        <v>28</v>
      </c>
      <c r="E9101">
        <v>53.495757658439899</v>
      </c>
      <c r="F9101">
        <v>23128</v>
      </c>
      <c r="G9101">
        <v>26245</v>
      </c>
    </row>
    <row r="9102" spans="1:7" x14ac:dyDescent="0.25">
      <c r="A9102" t="s">
        <v>846</v>
      </c>
      <c r="B9102" t="s">
        <v>46</v>
      </c>
      <c r="C9102" t="str">
        <f t="shared" si="142"/>
        <v>Elk City; OKDallas-Fort Worth-Arlington; TX</v>
      </c>
      <c r="D9102">
        <v>21</v>
      </c>
      <c r="E9102">
        <v>235.25876822236799</v>
      </c>
      <c r="F9102">
        <v>23128</v>
      </c>
      <c r="G9102">
        <v>6709559</v>
      </c>
    </row>
    <row r="9103" spans="1:7" x14ac:dyDescent="0.25">
      <c r="A9103" t="s">
        <v>846</v>
      </c>
      <c r="B9103" t="s">
        <v>361</v>
      </c>
      <c r="C9103" t="str">
        <f t="shared" si="142"/>
        <v>Elk City; OKLawton; OK</v>
      </c>
      <c r="D9103">
        <v>22</v>
      </c>
      <c r="E9103">
        <v>79.833613173241602</v>
      </c>
      <c r="F9103">
        <v>23128</v>
      </c>
      <c r="G9103">
        <v>132754</v>
      </c>
    </row>
    <row r="9104" spans="1:7" x14ac:dyDescent="0.25">
      <c r="A9104" t="s">
        <v>846</v>
      </c>
      <c r="B9104" t="s">
        <v>59</v>
      </c>
      <c r="C9104" t="str">
        <f t="shared" si="142"/>
        <v>Elk City; OKOklahoma City; OK</v>
      </c>
      <c r="D9104">
        <v>230</v>
      </c>
      <c r="E9104">
        <v>106.551445272829</v>
      </c>
      <c r="F9104">
        <v>23128</v>
      </c>
      <c r="G9104">
        <v>1298118</v>
      </c>
    </row>
    <row r="9105" spans="1:7" x14ac:dyDescent="0.25">
      <c r="A9105" t="s">
        <v>846</v>
      </c>
      <c r="B9105" t="s">
        <v>856</v>
      </c>
      <c r="C9105" t="str">
        <f t="shared" si="142"/>
        <v>Elk City; OKWeatherford; OK</v>
      </c>
      <c r="D9105">
        <v>112</v>
      </c>
      <c r="E9105">
        <v>40.0722794230186</v>
      </c>
      <c r="F9105">
        <v>23128</v>
      </c>
      <c r="G9105">
        <v>28525</v>
      </c>
    </row>
    <row r="9106" spans="1:7" x14ac:dyDescent="0.25">
      <c r="A9106" t="s">
        <v>530</v>
      </c>
      <c r="B9106" t="s">
        <v>259</v>
      </c>
      <c r="C9106" t="str">
        <f t="shared" si="142"/>
        <v>Elkhart-Goshen; INBloomington; IN</v>
      </c>
      <c r="D9106">
        <v>13</v>
      </c>
      <c r="E9106">
        <v>176.00117222849599</v>
      </c>
      <c r="F9106">
        <v>199229</v>
      </c>
      <c r="G9106">
        <v>162687</v>
      </c>
    </row>
    <row r="9107" spans="1:7" x14ac:dyDescent="0.25">
      <c r="A9107" t="s">
        <v>530</v>
      </c>
      <c r="B9107" t="s">
        <v>85</v>
      </c>
      <c r="C9107" t="str">
        <f t="shared" si="142"/>
        <v>Elkhart-Goshen; INCape Coral-Fort Myers; FL</v>
      </c>
      <c r="D9107">
        <v>48</v>
      </c>
      <c r="E9107">
        <v>1063.7417277095501</v>
      </c>
      <c r="F9107">
        <v>199229</v>
      </c>
      <c r="G9107">
        <v>644865</v>
      </c>
    </row>
    <row r="9108" spans="1:7" x14ac:dyDescent="0.25">
      <c r="A9108" t="s">
        <v>530</v>
      </c>
      <c r="B9108" t="s">
        <v>86</v>
      </c>
      <c r="C9108" t="str">
        <f t="shared" si="142"/>
        <v>Elkhart-Goshen; INChicago-Naperville-Elgin; IL-IN-WI</v>
      </c>
      <c r="D9108">
        <v>198</v>
      </c>
      <c r="E9108">
        <v>86.161765184408296</v>
      </c>
      <c r="F9108">
        <v>199229</v>
      </c>
      <c r="G9108">
        <v>9520766</v>
      </c>
    </row>
    <row r="9109" spans="1:7" x14ac:dyDescent="0.25">
      <c r="A9109" t="s">
        <v>530</v>
      </c>
      <c r="B9109" t="s">
        <v>87</v>
      </c>
      <c r="C9109" t="str">
        <f t="shared" si="142"/>
        <v>Elkhart-Goshen; INDetroit-Warren-Dearborn; MI</v>
      </c>
      <c r="D9109">
        <v>75</v>
      </c>
      <c r="E9109">
        <v>157.161211557385</v>
      </c>
      <c r="F9109">
        <v>199229</v>
      </c>
      <c r="G9109">
        <v>4294049</v>
      </c>
    </row>
    <row r="9110" spans="1:7" x14ac:dyDescent="0.25">
      <c r="A9110" t="s">
        <v>530</v>
      </c>
      <c r="B9110" t="s">
        <v>118</v>
      </c>
      <c r="C9110" t="str">
        <f t="shared" si="142"/>
        <v>Elkhart-Goshen; INFort Wayne; IN</v>
      </c>
      <c r="D9110">
        <v>190</v>
      </c>
      <c r="E9110">
        <v>60.194286075944603</v>
      </c>
      <c r="F9110">
        <v>199229</v>
      </c>
      <c r="G9110">
        <v>421851</v>
      </c>
    </row>
    <row r="9111" spans="1:7" x14ac:dyDescent="0.25">
      <c r="A9111" t="s">
        <v>530</v>
      </c>
      <c r="B9111" t="s">
        <v>89</v>
      </c>
      <c r="C9111" t="str">
        <f t="shared" si="142"/>
        <v>Elkhart-Goshen; INGrand Rapids-Wyoming; MI</v>
      </c>
      <c r="D9111">
        <v>30</v>
      </c>
      <c r="E9111">
        <v>89.836910798269201</v>
      </c>
      <c r="F9111">
        <v>199229</v>
      </c>
      <c r="G9111">
        <v>1006814</v>
      </c>
    </row>
    <row r="9112" spans="1:7" x14ac:dyDescent="0.25">
      <c r="A9112" t="s">
        <v>530</v>
      </c>
      <c r="B9112" t="s">
        <v>49</v>
      </c>
      <c r="C9112" t="str">
        <f t="shared" si="142"/>
        <v>Elkhart-Goshen; INHouston-The Woodlands-Sugar Land; TX</v>
      </c>
      <c r="D9112">
        <v>38</v>
      </c>
      <c r="E9112">
        <v>975.55445371775102</v>
      </c>
      <c r="F9112">
        <v>199229</v>
      </c>
      <c r="G9112">
        <v>6185988</v>
      </c>
    </row>
    <row r="9113" spans="1:7" x14ac:dyDescent="0.25">
      <c r="A9113" t="s">
        <v>530</v>
      </c>
      <c r="B9113" t="s">
        <v>122</v>
      </c>
      <c r="C9113" t="str">
        <f t="shared" si="142"/>
        <v>Elkhart-Goshen; INIndianapolis-Carmel-Anderson; IN</v>
      </c>
      <c r="D9113">
        <v>257</v>
      </c>
      <c r="E9113">
        <v>132.39107297308399</v>
      </c>
      <c r="F9113">
        <v>199229</v>
      </c>
      <c r="G9113">
        <v>1929052</v>
      </c>
    </row>
    <row r="9114" spans="1:7" x14ac:dyDescent="0.25">
      <c r="A9114" t="s">
        <v>530</v>
      </c>
      <c r="B9114" t="s">
        <v>92</v>
      </c>
      <c r="C9114" t="str">
        <f t="shared" si="142"/>
        <v>Elkhart-Goshen; INKalamazoo-Portage; MI</v>
      </c>
      <c r="D9114">
        <v>85</v>
      </c>
      <c r="E9114">
        <v>46.614472956809003</v>
      </c>
      <c r="F9114">
        <v>199229</v>
      </c>
      <c r="G9114">
        <v>330227</v>
      </c>
    </row>
    <row r="9115" spans="1:7" x14ac:dyDescent="0.25">
      <c r="A9115" t="s">
        <v>530</v>
      </c>
      <c r="B9115" t="s">
        <v>408</v>
      </c>
      <c r="C9115" t="str">
        <f t="shared" si="142"/>
        <v>Elkhart-Goshen; INKendallville; IN</v>
      </c>
      <c r="D9115">
        <v>178</v>
      </c>
      <c r="E9115">
        <v>40.452271180953197</v>
      </c>
      <c r="F9115">
        <v>199229</v>
      </c>
      <c r="G9115">
        <v>47434</v>
      </c>
    </row>
    <row r="9116" spans="1:7" x14ac:dyDescent="0.25">
      <c r="A9116" t="s">
        <v>530</v>
      </c>
      <c r="B9116" t="s">
        <v>555</v>
      </c>
      <c r="C9116" t="str">
        <f t="shared" si="142"/>
        <v>Elkhart-Goshen; INKokomo; IN</v>
      </c>
      <c r="D9116">
        <v>18</v>
      </c>
      <c r="E9116">
        <v>82.906951367217303</v>
      </c>
      <c r="F9116">
        <v>199229</v>
      </c>
      <c r="G9116">
        <v>82900</v>
      </c>
    </row>
    <row r="9117" spans="1:7" x14ac:dyDescent="0.25">
      <c r="A9117" t="s">
        <v>530</v>
      </c>
      <c r="B9117" t="s">
        <v>126</v>
      </c>
      <c r="C9117" t="str">
        <f t="shared" si="142"/>
        <v>Elkhart-Goshen; INLafayette-West Lafayette; IN</v>
      </c>
      <c r="D9117">
        <v>25</v>
      </c>
      <c r="E9117">
        <v>99.131236847010797</v>
      </c>
      <c r="F9117">
        <v>199229</v>
      </c>
      <c r="G9117">
        <v>207355</v>
      </c>
    </row>
    <row r="9118" spans="1:7" x14ac:dyDescent="0.25">
      <c r="A9118" t="s">
        <v>530</v>
      </c>
      <c r="B9118" t="s">
        <v>24</v>
      </c>
      <c r="C9118" t="str">
        <f t="shared" si="142"/>
        <v>Elkhart-Goshen; INLos Angeles-Long Beach-Anaheim; CA</v>
      </c>
      <c r="D9118">
        <v>25</v>
      </c>
      <c r="E9118">
        <v>1828.82841669255</v>
      </c>
      <c r="F9118">
        <v>199229</v>
      </c>
      <c r="G9118">
        <v>13059779</v>
      </c>
    </row>
    <row r="9119" spans="1:7" x14ac:dyDescent="0.25">
      <c r="A9119" t="s">
        <v>530</v>
      </c>
      <c r="B9119" t="s">
        <v>130</v>
      </c>
      <c r="C9119" t="str">
        <f t="shared" si="142"/>
        <v>Elkhart-Goshen; INLouisville/Jefferson County; KY-IN</v>
      </c>
      <c r="D9119">
        <v>17</v>
      </c>
      <c r="E9119">
        <v>236.77327128032101</v>
      </c>
      <c r="F9119">
        <v>199229</v>
      </c>
      <c r="G9119">
        <v>1252418</v>
      </c>
    </row>
    <row r="9120" spans="1:7" x14ac:dyDescent="0.25">
      <c r="A9120" t="s">
        <v>530</v>
      </c>
      <c r="B9120" t="s">
        <v>797</v>
      </c>
      <c r="C9120" t="str">
        <f t="shared" si="142"/>
        <v>Elkhart-Goshen; INMichigan City-La Porte; IN</v>
      </c>
      <c r="D9120">
        <v>60</v>
      </c>
      <c r="E9120">
        <v>47.536039653584602</v>
      </c>
      <c r="F9120">
        <v>199229</v>
      </c>
      <c r="G9120">
        <v>111223</v>
      </c>
    </row>
    <row r="9121" spans="1:7" x14ac:dyDescent="0.25">
      <c r="A9121" t="s">
        <v>530</v>
      </c>
      <c r="B9121" t="s">
        <v>680</v>
      </c>
      <c r="C9121" t="str">
        <f t="shared" si="142"/>
        <v>Elkhart-Goshen; INMuncie; IN</v>
      </c>
      <c r="D9121">
        <v>21</v>
      </c>
      <c r="E9121">
        <v>107.24351852173901</v>
      </c>
      <c r="F9121">
        <v>199229</v>
      </c>
      <c r="G9121">
        <v>117364</v>
      </c>
    </row>
    <row r="9122" spans="1:7" x14ac:dyDescent="0.25">
      <c r="A9122" t="s">
        <v>530</v>
      </c>
      <c r="B9122" t="s">
        <v>416</v>
      </c>
      <c r="C9122" t="str">
        <f t="shared" si="142"/>
        <v>Elkhart-Goshen; INNiles-Benton Harbor; MI</v>
      </c>
      <c r="D9122">
        <v>102</v>
      </c>
      <c r="E9122">
        <v>17.597638235715099</v>
      </c>
      <c r="F9122">
        <v>199229</v>
      </c>
      <c r="G9122">
        <v>156015</v>
      </c>
    </row>
    <row r="9123" spans="1:7" x14ac:dyDescent="0.25">
      <c r="A9123" t="s">
        <v>530</v>
      </c>
      <c r="B9123" t="s">
        <v>140</v>
      </c>
      <c r="C9123" t="str">
        <f t="shared" si="142"/>
        <v>Elkhart-Goshen; INNorth Port-Sarasota-Bradenton; FL</v>
      </c>
      <c r="D9123">
        <v>42</v>
      </c>
      <c r="E9123">
        <v>1031.0873789068301</v>
      </c>
      <c r="F9123">
        <v>199229</v>
      </c>
      <c r="G9123">
        <v>719982</v>
      </c>
    </row>
    <row r="9124" spans="1:7" x14ac:dyDescent="0.25">
      <c r="A9124" t="s">
        <v>530</v>
      </c>
      <c r="B9124" t="s">
        <v>12</v>
      </c>
      <c r="C9124" t="str">
        <f t="shared" si="142"/>
        <v>Elkhart-Goshen; INPhoenix-Mesa-Scottsdale; AZ</v>
      </c>
      <c r="D9124">
        <v>36</v>
      </c>
      <c r="E9124">
        <v>1533.7244123595001</v>
      </c>
      <c r="F9124">
        <v>199229</v>
      </c>
      <c r="G9124">
        <v>4327809</v>
      </c>
    </row>
    <row r="9125" spans="1:7" x14ac:dyDescent="0.25">
      <c r="A9125" t="s">
        <v>530</v>
      </c>
      <c r="B9125" t="s">
        <v>801</v>
      </c>
      <c r="C9125" t="str">
        <f t="shared" si="142"/>
        <v>Elkhart-Goshen; INPlymouth; IN</v>
      </c>
      <c r="D9125">
        <v>180</v>
      </c>
      <c r="E9125">
        <v>29.0459144365242</v>
      </c>
      <c r="F9125">
        <v>199229</v>
      </c>
      <c r="G9125">
        <v>46992</v>
      </c>
    </row>
    <row r="9126" spans="1:7" x14ac:dyDescent="0.25">
      <c r="A9126" t="s">
        <v>530</v>
      </c>
      <c r="B9126" t="s">
        <v>151</v>
      </c>
      <c r="C9126" t="str">
        <f t="shared" si="142"/>
        <v>Elkhart-Goshen; INRiverside-San Bernardino-Ontario; CA</v>
      </c>
      <c r="D9126">
        <v>32</v>
      </c>
      <c r="E9126">
        <v>1788.3534531838</v>
      </c>
      <c r="F9126">
        <v>199229</v>
      </c>
      <c r="G9126">
        <v>4347082</v>
      </c>
    </row>
    <row r="9127" spans="1:7" x14ac:dyDescent="0.25">
      <c r="A9127" t="s">
        <v>530</v>
      </c>
      <c r="B9127" t="s">
        <v>417</v>
      </c>
      <c r="C9127" t="str">
        <f t="shared" si="142"/>
        <v>Elkhart-Goshen; INSouth Bend-Mishawaka; IN-MI</v>
      </c>
      <c r="D9127">
        <v>2105</v>
      </c>
      <c r="E9127">
        <v>14.1418227284508</v>
      </c>
      <c r="F9127">
        <v>199229</v>
      </c>
      <c r="G9127">
        <v>318560</v>
      </c>
    </row>
    <row r="9128" spans="1:7" x14ac:dyDescent="0.25">
      <c r="A9128" t="s">
        <v>530</v>
      </c>
      <c r="B9128" t="s">
        <v>612</v>
      </c>
      <c r="C9128" t="str">
        <f t="shared" si="142"/>
        <v>Elkhart-Goshen; INSturgis; MI</v>
      </c>
      <c r="D9128">
        <v>232</v>
      </c>
      <c r="E9128">
        <v>29.9319259761021</v>
      </c>
      <c r="F9128">
        <v>199229</v>
      </c>
      <c r="G9128">
        <v>60953</v>
      </c>
    </row>
    <row r="9129" spans="1:7" x14ac:dyDescent="0.25">
      <c r="A9129" t="s">
        <v>530</v>
      </c>
      <c r="B9129" t="s">
        <v>67</v>
      </c>
      <c r="C9129" t="str">
        <f t="shared" si="142"/>
        <v>Elkhart-Goshen; INTampa-St. Petersburg-Clearwater; FL</v>
      </c>
      <c r="D9129">
        <v>24</v>
      </c>
      <c r="E9129">
        <v>967.41209766847203</v>
      </c>
      <c r="F9129">
        <v>199229</v>
      </c>
      <c r="G9129">
        <v>2847270</v>
      </c>
    </row>
    <row r="9130" spans="1:7" x14ac:dyDescent="0.25">
      <c r="A9130" t="s">
        <v>530</v>
      </c>
      <c r="B9130" t="s">
        <v>531</v>
      </c>
      <c r="C9130" t="str">
        <f t="shared" si="142"/>
        <v>Elkhart-Goshen; INWarsaw; IN</v>
      </c>
      <c r="D9130">
        <v>597</v>
      </c>
      <c r="E9130">
        <v>31.298444904868798</v>
      </c>
      <c r="F9130">
        <v>199229</v>
      </c>
      <c r="G9130">
        <v>77610</v>
      </c>
    </row>
    <row r="9131" spans="1:7" x14ac:dyDescent="0.25">
      <c r="A9131" t="s">
        <v>771</v>
      </c>
      <c r="B9131" t="s">
        <v>496</v>
      </c>
      <c r="C9131" t="str">
        <f t="shared" si="142"/>
        <v>Elkins; WVCharleston; WV</v>
      </c>
      <c r="D9131">
        <v>32</v>
      </c>
      <c r="E9131">
        <v>104.483847012447</v>
      </c>
      <c r="F9131">
        <v>29419</v>
      </c>
      <c r="G9131">
        <v>225735</v>
      </c>
    </row>
    <row r="9132" spans="1:7" x14ac:dyDescent="0.25">
      <c r="A9132" t="s">
        <v>771</v>
      </c>
      <c r="B9132" t="s">
        <v>770</v>
      </c>
      <c r="C9132" t="str">
        <f t="shared" si="142"/>
        <v>Elkins; WVClarksburg; WV</v>
      </c>
      <c r="D9132">
        <v>30</v>
      </c>
      <c r="E9132">
        <v>36.2611138899005</v>
      </c>
      <c r="F9132">
        <v>29419</v>
      </c>
      <c r="G9132">
        <v>94373</v>
      </c>
    </row>
    <row r="9133" spans="1:7" x14ac:dyDescent="0.25">
      <c r="A9133" t="s">
        <v>771</v>
      </c>
      <c r="B9133" t="s">
        <v>617</v>
      </c>
      <c r="C9133" t="str">
        <f t="shared" si="142"/>
        <v>Elkins; WVFairmont; WV</v>
      </c>
      <c r="D9133">
        <v>26</v>
      </c>
      <c r="E9133">
        <v>41.714876296186702</v>
      </c>
      <c r="F9133">
        <v>29419</v>
      </c>
      <c r="G9133">
        <v>56777</v>
      </c>
    </row>
    <row r="9134" spans="1:7" x14ac:dyDescent="0.25">
      <c r="A9134" t="s">
        <v>771</v>
      </c>
      <c r="B9134" t="s">
        <v>516</v>
      </c>
      <c r="C9134" t="str">
        <f t="shared" si="142"/>
        <v>Elkins; WVMorgantown; WV</v>
      </c>
      <c r="D9134">
        <v>47</v>
      </c>
      <c r="E9134">
        <v>48.889962213674302</v>
      </c>
      <c r="F9134">
        <v>29419</v>
      </c>
      <c r="G9134">
        <v>134433</v>
      </c>
    </row>
    <row r="9135" spans="1:7" x14ac:dyDescent="0.25">
      <c r="A9135" t="s">
        <v>693</v>
      </c>
      <c r="B9135" t="s">
        <v>192</v>
      </c>
      <c r="C9135" t="str">
        <f t="shared" si="142"/>
        <v>Elko; NVBoise City; ID</v>
      </c>
      <c r="D9135">
        <v>121</v>
      </c>
      <c r="E9135">
        <v>192.52049853067399</v>
      </c>
      <c r="F9135">
        <v>53098</v>
      </c>
      <c r="G9135">
        <v>637653</v>
      </c>
    </row>
    <row r="9136" spans="1:7" x14ac:dyDescent="0.25">
      <c r="A9136" t="s">
        <v>693</v>
      </c>
      <c r="B9136" t="s">
        <v>692</v>
      </c>
      <c r="C9136" t="str">
        <f t="shared" si="142"/>
        <v>Elko; NVCarson City; NV</v>
      </c>
      <c r="D9136">
        <v>16</v>
      </c>
      <c r="E9136">
        <v>241.62584335633699</v>
      </c>
      <c r="F9136">
        <v>53098</v>
      </c>
      <c r="G9136">
        <v>54598</v>
      </c>
    </row>
    <row r="9137" spans="1:7" x14ac:dyDescent="0.25">
      <c r="A9137" t="s">
        <v>693</v>
      </c>
      <c r="B9137" t="s">
        <v>754</v>
      </c>
      <c r="C9137" t="str">
        <f t="shared" si="142"/>
        <v>Elko; NVFallon; NV</v>
      </c>
      <c r="D9137">
        <v>25</v>
      </c>
      <c r="E9137">
        <v>185.10631748345699</v>
      </c>
      <c r="F9137">
        <v>53098</v>
      </c>
      <c r="G9137">
        <v>24340</v>
      </c>
    </row>
    <row r="9138" spans="1:7" x14ac:dyDescent="0.25">
      <c r="A9138" t="s">
        <v>693</v>
      </c>
      <c r="B9138" t="s">
        <v>755</v>
      </c>
      <c r="C9138" t="str">
        <f t="shared" si="142"/>
        <v>Elko; NVFernley; NV</v>
      </c>
      <c r="D9138">
        <v>82</v>
      </c>
      <c r="E9138">
        <v>202.95680316196999</v>
      </c>
      <c r="F9138">
        <v>53098</v>
      </c>
      <c r="G9138">
        <v>51115</v>
      </c>
    </row>
    <row r="9139" spans="1:7" x14ac:dyDescent="0.25">
      <c r="A9139" t="s">
        <v>693</v>
      </c>
      <c r="B9139" t="s">
        <v>276</v>
      </c>
      <c r="C9139" t="str">
        <f t="shared" si="142"/>
        <v>Elko; NVLake Havasu City-Kingman; AZ</v>
      </c>
      <c r="D9139">
        <v>27</v>
      </c>
      <c r="E9139">
        <v>444.88139032905599</v>
      </c>
      <c r="F9139">
        <v>53098</v>
      </c>
      <c r="G9139">
        <v>203232</v>
      </c>
    </row>
    <row r="9140" spans="1:7" x14ac:dyDescent="0.25">
      <c r="A9140" t="s">
        <v>693</v>
      </c>
      <c r="B9140" t="s">
        <v>22</v>
      </c>
      <c r="C9140" t="str">
        <f t="shared" si="142"/>
        <v>Elko; NVLas Vegas-Henderson-Paradise; NV</v>
      </c>
      <c r="D9140">
        <v>182</v>
      </c>
      <c r="E9140">
        <v>323.56415474178402</v>
      </c>
      <c r="F9140">
        <v>53098</v>
      </c>
      <c r="G9140">
        <v>1998204</v>
      </c>
    </row>
    <row r="9141" spans="1:7" x14ac:dyDescent="0.25">
      <c r="A9141" t="s">
        <v>693</v>
      </c>
      <c r="B9141" t="s">
        <v>24</v>
      </c>
      <c r="C9141" t="str">
        <f t="shared" si="142"/>
        <v>Elko; NVLos Angeles-Long Beach-Anaheim; CA</v>
      </c>
      <c r="D9141">
        <v>24</v>
      </c>
      <c r="E9141">
        <v>486.87280477585898</v>
      </c>
      <c r="F9141">
        <v>53098</v>
      </c>
      <c r="G9141">
        <v>13059779</v>
      </c>
    </row>
    <row r="9142" spans="1:7" x14ac:dyDescent="0.25">
      <c r="A9142" t="s">
        <v>693</v>
      </c>
      <c r="B9142" t="s">
        <v>282</v>
      </c>
      <c r="C9142" t="str">
        <f t="shared" si="142"/>
        <v>Elko; NVOgden-Clearfield; UT</v>
      </c>
      <c r="D9142">
        <v>58</v>
      </c>
      <c r="E9142">
        <v>199.82669357982101</v>
      </c>
      <c r="F9142">
        <v>53098</v>
      </c>
      <c r="G9142">
        <v>612852</v>
      </c>
    </row>
    <row r="9143" spans="1:7" x14ac:dyDescent="0.25">
      <c r="A9143" t="s">
        <v>693</v>
      </c>
      <c r="B9143" t="s">
        <v>578</v>
      </c>
      <c r="C9143" t="str">
        <f t="shared" si="142"/>
        <v>Elko; NVPahrump; NV</v>
      </c>
      <c r="D9143">
        <v>47</v>
      </c>
      <c r="E9143">
        <v>319.17834222165499</v>
      </c>
      <c r="F9143">
        <v>53098</v>
      </c>
      <c r="G9143">
        <v>42899</v>
      </c>
    </row>
    <row r="9144" spans="1:7" x14ac:dyDescent="0.25">
      <c r="A9144" t="s">
        <v>693</v>
      </c>
      <c r="B9144" t="s">
        <v>12</v>
      </c>
      <c r="C9144" t="str">
        <f t="shared" si="142"/>
        <v>Elko; NVPhoenix-Mesa-Scottsdale; AZ</v>
      </c>
      <c r="D9144">
        <v>75</v>
      </c>
      <c r="E9144">
        <v>548.19591983974306</v>
      </c>
      <c r="F9144">
        <v>53098</v>
      </c>
      <c r="G9144">
        <v>4327809</v>
      </c>
    </row>
    <row r="9145" spans="1:7" x14ac:dyDescent="0.25">
      <c r="A9145" t="s">
        <v>693</v>
      </c>
      <c r="B9145" t="s">
        <v>287</v>
      </c>
      <c r="C9145" t="str">
        <f t="shared" si="142"/>
        <v>Elko; NVProvo-Orem; UT</v>
      </c>
      <c r="D9145">
        <v>77</v>
      </c>
      <c r="E9145">
        <v>219.98093564662599</v>
      </c>
      <c r="F9145">
        <v>53098</v>
      </c>
      <c r="G9145">
        <v>550421</v>
      </c>
    </row>
    <row r="9146" spans="1:7" x14ac:dyDescent="0.25">
      <c r="A9146" t="s">
        <v>693</v>
      </c>
      <c r="B9146" t="s">
        <v>202</v>
      </c>
      <c r="C9146" t="str">
        <f t="shared" si="142"/>
        <v>Elko; NVReno; NV</v>
      </c>
      <c r="D9146">
        <v>227</v>
      </c>
      <c r="E9146">
        <v>232.421868198498</v>
      </c>
      <c r="F9146">
        <v>53098</v>
      </c>
      <c r="G9146">
        <v>433087</v>
      </c>
    </row>
    <row r="9147" spans="1:7" x14ac:dyDescent="0.25">
      <c r="A9147" t="s">
        <v>693</v>
      </c>
      <c r="B9147" t="s">
        <v>204</v>
      </c>
      <c r="C9147" t="str">
        <f t="shared" si="142"/>
        <v>Elko; NVSacramento--Roseville--Arden-Arcade; CA</v>
      </c>
      <c r="D9147">
        <v>23</v>
      </c>
      <c r="E9147">
        <v>342.51618266997701</v>
      </c>
      <c r="F9147">
        <v>53098</v>
      </c>
      <c r="G9147">
        <v>2195353</v>
      </c>
    </row>
    <row r="9148" spans="1:7" x14ac:dyDescent="0.25">
      <c r="A9148" t="s">
        <v>693</v>
      </c>
      <c r="B9148" t="s">
        <v>154</v>
      </c>
      <c r="C9148" t="str">
        <f t="shared" si="142"/>
        <v>Elko; NVSalt Lake City; UT</v>
      </c>
      <c r="D9148">
        <v>242</v>
      </c>
      <c r="E9148">
        <v>203.106417286865</v>
      </c>
      <c r="F9148">
        <v>53098</v>
      </c>
      <c r="G9148">
        <v>1124609</v>
      </c>
    </row>
    <row r="9149" spans="1:7" x14ac:dyDescent="0.25">
      <c r="A9149" t="s">
        <v>693</v>
      </c>
      <c r="B9149" t="s">
        <v>581</v>
      </c>
      <c r="C9149" t="str">
        <f t="shared" si="142"/>
        <v>Elko; NVTwin Falls; ID</v>
      </c>
      <c r="D9149">
        <v>104</v>
      </c>
      <c r="E9149">
        <v>137.11244252392601</v>
      </c>
      <c r="F9149">
        <v>53098</v>
      </c>
      <c r="G9149">
        <v>101033</v>
      </c>
    </row>
    <row r="9150" spans="1:7" x14ac:dyDescent="0.25">
      <c r="A9150" t="s">
        <v>693</v>
      </c>
      <c r="B9150" t="s">
        <v>699</v>
      </c>
      <c r="C9150" t="str">
        <f t="shared" si="142"/>
        <v>Elko; NVWinnemucca; NV</v>
      </c>
      <c r="D9150">
        <v>88</v>
      </c>
      <c r="E9150">
        <v>103.72747538634501</v>
      </c>
      <c r="F9150">
        <v>53098</v>
      </c>
      <c r="G9150">
        <v>17090</v>
      </c>
    </row>
    <row r="9151" spans="1:7" x14ac:dyDescent="0.25">
      <c r="A9151" t="s">
        <v>630</v>
      </c>
      <c r="B9151" t="s">
        <v>17</v>
      </c>
      <c r="C9151" t="str">
        <f t="shared" si="142"/>
        <v>Ellensburg; WAAberdeen; WA</v>
      </c>
      <c r="D9151">
        <v>14</v>
      </c>
      <c r="E9151">
        <v>154.60106022454599</v>
      </c>
      <c r="F9151">
        <v>41622</v>
      </c>
      <c r="G9151">
        <v>71742</v>
      </c>
    </row>
    <row r="9152" spans="1:7" x14ac:dyDescent="0.25">
      <c r="A9152" t="s">
        <v>630</v>
      </c>
      <c r="B9152" t="s">
        <v>18</v>
      </c>
      <c r="C9152" t="str">
        <f t="shared" si="142"/>
        <v>Ellensburg; WABellingham; WA</v>
      </c>
      <c r="D9152">
        <v>38</v>
      </c>
      <c r="E9152">
        <v>151.051463626561</v>
      </c>
      <c r="F9152">
        <v>41622</v>
      </c>
      <c r="G9152">
        <v>204961</v>
      </c>
    </row>
    <row r="9153" spans="1:7" x14ac:dyDescent="0.25">
      <c r="A9153" t="s">
        <v>630</v>
      </c>
      <c r="B9153" t="s">
        <v>192</v>
      </c>
      <c r="C9153" t="str">
        <f t="shared" si="142"/>
        <v>Ellensburg; WABoise City; ID</v>
      </c>
      <c r="D9153">
        <v>19</v>
      </c>
      <c r="E9153">
        <v>314.593436107054</v>
      </c>
      <c r="F9153">
        <v>41622</v>
      </c>
      <c r="G9153">
        <v>637653</v>
      </c>
    </row>
    <row r="9154" spans="1:7" x14ac:dyDescent="0.25">
      <c r="A9154" t="s">
        <v>630</v>
      </c>
      <c r="B9154" t="s">
        <v>19</v>
      </c>
      <c r="C9154" t="str">
        <f t="shared" si="142"/>
        <v>Ellensburg; WABremerton-Silverdale; WA</v>
      </c>
      <c r="D9154">
        <v>33</v>
      </c>
      <c r="E9154">
        <v>110.27071284921399</v>
      </c>
      <c r="F9154">
        <v>41622</v>
      </c>
      <c r="G9154">
        <v>254764</v>
      </c>
    </row>
    <row r="9155" spans="1:7" x14ac:dyDescent="0.25">
      <c r="A9155" t="s">
        <v>630</v>
      </c>
      <c r="B9155" t="s">
        <v>21</v>
      </c>
      <c r="C9155" t="str">
        <f t="shared" ref="C9155:C9218" si="143">A9155&amp;B9155</f>
        <v>Ellensburg; WAKennewick-Richland; WA</v>
      </c>
      <c r="D9155">
        <v>70</v>
      </c>
      <c r="E9155">
        <v>86.244923987249706</v>
      </c>
      <c r="F9155">
        <v>41622</v>
      </c>
      <c r="G9155">
        <v>268365</v>
      </c>
    </row>
    <row r="9156" spans="1:7" x14ac:dyDescent="0.25">
      <c r="A9156" t="s">
        <v>630</v>
      </c>
      <c r="B9156" t="s">
        <v>22</v>
      </c>
      <c r="C9156" t="str">
        <f t="shared" si="143"/>
        <v>Ellensburg; WALas Vegas-Henderson-Paradise; NV</v>
      </c>
      <c r="D9156">
        <v>19</v>
      </c>
      <c r="E9156">
        <v>797.53796375722595</v>
      </c>
      <c r="F9156">
        <v>41622</v>
      </c>
      <c r="G9156">
        <v>1998204</v>
      </c>
    </row>
    <row r="9157" spans="1:7" x14ac:dyDescent="0.25">
      <c r="A9157" t="s">
        <v>630</v>
      </c>
      <c r="B9157" t="s">
        <v>23</v>
      </c>
      <c r="C9157" t="str">
        <f t="shared" si="143"/>
        <v>Ellensburg; WALongview; WA</v>
      </c>
      <c r="D9157">
        <v>15</v>
      </c>
      <c r="E9157">
        <v>129.097307203681</v>
      </c>
      <c r="F9157">
        <v>41622</v>
      </c>
      <c r="G9157">
        <v>101840</v>
      </c>
    </row>
    <row r="9158" spans="1:7" x14ac:dyDescent="0.25">
      <c r="A9158" t="s">
        <v>630</v>
      </c>
      <c r="B9158" t="s">
        <v>24</v>
      </c>
      <c r="C9158" t="str">
        <f t="shared" si="143"/>
        <v>Ellensburg; WALos Angeles-Long Beach-Anaheim; CA</v>
      </c>
      <c r="D9158">
        <v>32</v>
      </c>
      <c r="E9158">
        <v>901.12069535541002</v>
      </c>
      <c r="F9158">
        <v>41622</v>
      </c>
      <c r="G9158">
        <v>13059779</v>
      </c>
    </row>
    <row r="9159" spans="1:7" x14ac:dyDescent="0.25">
      <c r="A9159" t="s">
        <v>630</v>
      </c>
      <c r="B9159" t="s">
        <v>633</v>
      </c>
      <c r="C9159" t="str">
        <f t="shared" si="143"/>
        <v>Ellensburg; WAMoses Lake; WA</v>
      </c>
      <c r="D9159">
        <v>87</v>
      </c>
      <c r="E9159">
        <v>60.509879936184703</v>
      </c>
      <c r="F9159">
        <v>41622</v>
      </c>
      <c r="G9159">
        <v>91589</v>
      </c>
    </row>
    <row r="9160" spans="1:7" x14ac:dyDescent="0.25">
      <c r="A9160" t="s">
        <v>630</v>
      </c>
      <c r="B9160" t="s">
        <v>25</v>
      </c>
      <c r="C9160" t="str">
        <f t="shared" si="143"/>
        <v>Ellensburg; WAMount Vernon-Anacortes; WA</v>
      </c>
      <c r="D9160">
        <v>31</v>
      </c>
      <c r="E9160">
        <v>128.69450316918</v>
      </c>
      <c r="F9160">
        <v>41622</v>
      </c>
      <c r="G9160">
        <v>118032</v>
      </c>
    </row>
    <row r="9161" spans="1:7" x14ac:dyDescent="0.25">
      <c r="A9161" t="s">
        <v>630</v>
      </c>
      <c r="B9161" t="s">
        <v>577</v>
      </c>
      <c r="C9161" t="str">
        <f t="shared" si="143"/>
        <v>Ellensburg; WAOak Harbor; WA</v>
      </c>
      <c r="D9161">
        <v>24</v>
      </c>
      <c r="E9161">
        <v>132.70411267205799</v>
      </c>
      <c r="F9161">
        <v>41622</v>
      </c>
      <c r="G9161">
        <v>79252</v>
      </c>
    </row>
    <row r="9162" spans="1:7" x14ac:dyDescent="0.25">
      <c r="A9162" t="s">
        <v>630</v>
      </c>
      <c r="B9162" t="s">
        <v>26</v>
      </c>
      <c r="C9162" t="str">
        <f t="shared" si="143"/>
        <v>Ellensburg; WAOlympia-Tumwater; WA</v>
      </c>
      <c r="D9162">
        <v>48</v>
      </c>
      <c r="E9162">
        <v>111.048500735084</v>
      </c>
      <c r="F9162">
        <v>41622</v>
      </c>
      <c r="G9162">
        <v>258838</v>
      </c>
    </row>
    <row r="9163" spans="1:7" x14ac:dyDescent="0.25">
      <c r="A9163" t="s">
        <v>630</v>
      </c>
      <c r="B9163" t="s">
        <v>12</v>
      </c>
      <c r="C9163" t="str">
        <f t="shared" si="143"/>
        <v>Ellensburg; WAPhoenix-Mesa-Scottsdale; AZ</v>
      </c>
      <c r="D9163">
        <v>37</v>
      </c>
      <c r="E9163">
        <v>1035.04488763982</v>
      </c>
      <c r="F9163">
        <v>41622</v>
      </c>
      <c r="G9163">
        <v>4327809</v>
      </c>
    </row>
    <row r="9164" spans="1:7" x14ac:dyDescent="0.25">
      <c r="A9164" t="s">
        <v>630</v>
      </c>
      <c r="B9164" t="s">
        <v>28</v>
      </c>
      <c r="C9164" t="str">
        <f t="shared" si="143"/>
        <v>Ellensburg; WAPortland-Vancouver-Hillsboro; OR-WA</v>
      </c>
      <c r="D9164">
        <v>58</v>
      </c>
      <c r="E9164">
        <v>144.24178112615601</v>
      </c>
      <c r="F9164">
        <v>41622</v>
      </c>
      <c r="G9164">
        <v>2288850</v>
      </c>
    </row>
    <row r="9165" spans="1:7" x14ac:dyDescent="0.25">
      <c r="A9165" t="s">
        <v>630</v>
      </c>
      <c r="B9165" t="s">
        <v>29</v>
      </c>
      <c r="C9165" t="str">
        <f t="shared" si="143"/>
        <v>Ellensburg; WASeattle-Tacoma-Bellevue; WA</v>
      </c>
      <c r="D9165">
        <v>749</v>
      </c>
      <c r="E9165">
        <v>93.767497446717897</v>
      </c>
      <c r="F9165">
        <v>41622</v>
      </c>
      <c r="G9165">
        <v>3554031</v>
      </c>
    </row>
    <row r="9166" spans="1:7" x14ac:dyDescent="0.25">
      <c r="A9166" t="s">
        <v>630</v>
      </c>
      <c r="B9166" t="s">
        <v>31</v>
      </c>
      <c r="C9166" t="str">
        <f t="shared" si="143"/>
        <v>Ellensburg; WASpokane-Spokane Valley; WA</v>
      </c>
      <c r="D9166">
        <v>92</v>
      </c>
      <c r="E9166">
        <v>153.514913625231</v>
      </c>
      <c r="F9166">
        <v>41622</v>
      </c>
      <c r="G9166">
        <v>532432</v>
      </c>
    </row>
    <row r="9167" spans="1:7" x14ac:dyDescent="0.25">
      <c r="A9167" t="s">
        <v>630</v>
      </c>
      <c r="B9167" t="s">
        <v>635</v>
      </c>
      <c r="C9167" t="str">
        <f t="shared" si="143"/>
        <v>Ellensburg; WAWenatchee; WA</v>
      </c>
      <c r="D9167">
        <v>72</v>
      </c>
      <c r="E9167">
        <v>31.4607820232767</v>
      </c>
      <c r="F9167">
        <v>41622</v>
      </c>
      <c r="G9167">
        <v>113049</v>
      </c>
    </row>
    <row r="9168" spans="1:7" x14ac:dyDescent="0.25">
      <c r="A9168" t="s">
        <v>630</v>
      </c>
      <c r="B9168" t="s">
        <v>32</v>
      </c>
      <c r="C9168" t="str">
        <f t="shared" si="143"/>
        <v>Ellensburg; WAYakima; WA</v>
      </c>
      <c r="D9168">
        <v>218</v>
      </c>
      <c r="E9168">
        <v>27.368327213368499</v>
      </c>
      <c r="F9168">
        <v>41622</v>
      </c>
      <c r="G9168">
        <v>246844</v>
      </c>
    </row>
    <row r="9169" spans="1:7" x14ac:dyDescent="0.25">
      <c r="A9169" t="s">
        <v>659</v>
      </c>
      <c r="B9169" t="s">
        <v>211</v>
      </c>
      <c r="C9169" t="str">
        <f t="shared" si="143"/>
        <v>Elmira; NYBinghamton; NY</v>
      </c>
      <c r="D9169">
        <v>282</v>
      </c>
      <c r="E9169">
        <v>45.927975407534099</v>
      </c>
      <c r="F9169">
        <v>89277</v>
      </c>
      <c r="G9169">
        <v>249157</v>
      </c>
    </row>
    <row r="9170" spans="1:7" x14ac:dyDescent="0.25">
      <c r="A9170" t="s">
        <v>659</v>
      </c>
      <c r="B9170" t="s">
        <v>104</v>
      </c>
      <c r="C9170" t="str">
        <f t="shared" si="143"/>
        <v>Elmira; NYBuffalo-Cheektowaga-Niagara Falls; NY</v>
      </c>
      <c r="D9170">
        <v>35</v>
      </c>
      <c r="E9170">
        <v>118.418676008164</v>
      </c>
      <c r="F9170">
        <v>89277</v>
      </c>
      <c r="G9170">
        <v>1135198</v>
      </c>
    </row>
    <row r="9171" spans="1:7" x14ac:dyDescent="0.25">
      <c r="A9171" t="s">
        <v>659</v>
      </c>
      <c r="B9171" t="s">
        <v>85</v>
      </c>
      <c r="C9171" t="str">
        <f t="shared" si="143"/>
        <v>Elmira; NYCape Coral-Fort Myers; FL</v>
      </c>
      <c r="D9171">
        <v>14</v>
      </c>
      <c r="E9171">
        <v>1106.92431698983</v>
      </c>
      <c r="F9171">
        <v>89277</v>
      </c>
      <c r="G9171">
        <v>644865</v>
      </c>
    </row>
    <row r="9172" spans="1:7" x14ac:dyDescent="0.25">
      <c r="A9172" t="s">
        <v>659</v>
      </c>
      <c r="B9172" t="s">
        <v>108</v>
      </c>
      <c r="C9172" t="str">
        <f t="shared" si="143"/>
        <v>Elmira; NYCharlotte-Concord-Gastonia; NC-SC</v>
      </c>
      <c r="D9172">
        <v>18</v>
      </c>
      <c r="E9172">
        <v>521.09994324392801</v>
      </c>
      <c r="F9172">
        <v>89277</v>
      </c>
      <c r="G9172">
        <v>2295310</v>
      </c>
    </row>
    <row r="9173" spans="1:7" x14ac:dyDescent="0.25">
      <c r="A9173" t="s">
        <v>659</v>
      </c>
      <c r="B9173" t="s">
        <v>658</v>
      </c>
      <c r="C9173" t="str">
        <f t="shared" si="143"/>
        <v>Elmira; NYCorning; NY</v>
      </c>
      <c r="D9173">
        <v>537</v>
      </c>
      <c r="E9173">
        <v>13.2081564762866</v>
      </c>
      <c r="F9173">
        <v>89277</v>
      </c>
      <c r="G9173">
        <v>99094</v>
      </c>
    </row>
    <row r="9174" spans="1:7" x14ac:dyDescent="0.25">
      <c r="A9174" t="s">
        <v>659</v>
      </c>
      <c r="B9174" t="s">
        <v>46</v>
      </c>
      <c r="C9174" t="str">
        <f t="shared" si="143"/>
        <v>Elmira; NYDallas-Fort Worth-Arlington; TX</v>
      </c>
      <c r="D9174">
        <v>24</v>
      </c>
      <c r="E9174">
        <v>1268.48191865429</v>
      </c>
      <c r="F9174">
        <v>89277</v>
      </c>
      <c r="G9174">
        <v>6709559</v>
      </c>
    </row>
    <row r="9175" spans="1:7" x14ac:dyDescent="0.25">
      <c r="A9175" t="s">
        <v>659</v>
      </c>
      <c r="B9175" t="s">
        <v>114</v>
      </c>
      <c r="C9175" t="str">
        <f t="shared" si="143"/>
        <v>Elmira; NYDeltona-Daytona Beach-Ormond Beach; FL</v>
      </c>
      <c r="D9175">
        <v>18</v>
      </c>
      <c r="E9175">
        <v>942.97942289079299</v>
      </c>
      <c r="F9175">
        <v>89277</v>
      </c>
      <c r="G9175">
        <v>595703</v>
      </c>
    </row>
    <row r="9176" spans="1:7" x14ac:dyDescent="0.25">
      <c r="A9176" t="s">
        <v>659</v>
      </c>
      <c r="B9176" t="s">
        <v>218</v>
      </c>
      <c r="C9176" t="str">
        <f t="shared" si="143"/>
        <v>Elmira; NYIthaca; NY</v>
      </c>
      <c r="D9176">
        <v>86</v>
      </c>
      <c r="E9176">
        <v>28.931539989879901</v>
      </c>
      <c r="F9176">
        <v>89277</v>
      </c>
      <c r="G9176">
        <v>103133</v>
      </c>
    </row>
    <row r="9177" spans="1:7" x14ac:dyDescent="0.25">
      <c r="A9177" t="s">
        <v>659</v>
      </c>
      <c r="B9177" t="s">
        <v>127</v>
      </c>
      <c r="C9177" t="str">
        <f t="shared" si="143"/>
        <v>Elmira; NYLakeland-Winter Haven; FL</v>
      </c>
      <c r="D9177">
        <v>25</v>
      </c>
      <c r="E9177">
        <v>1010.95597542949</v>
      </c>
      <c r="F9177">
        <v>89277</v>
      </c>
      <c r="G9177">
        <v>615584</v>
      </c>
    </row>
    <row r="9178" spans="1:7" x14ac:dyDescent="0.25">
      <c r="A9178" t="s">
        <v>659</v>
      </c>
      <c r="B9178" t="s">
        <v>10</v>
      </c>
      <c r="C9178" t="str">
        <f t="shared" si="143"/>
        <v>Elmira; NYMiami-Fort Lauderdale-West Palm Beach; FL</v>
      </c>
      <c r="D9178">
        <v>19</v>
      </c>
      <c r="E9178">
        <v>1140.9814091962601</v>
      </c>
      <c r="F9178">
        <v>89277</v>
      </c>
      <c r="G9178">
        <v>5788070</v>
      </c>
    </row>
    <row r="9179" spans="1:7" x14ac:dyDescent="0.25">
      <c r="A9179" t="s">
        <v>659</v>
      </c>
      <c r="B9179" t="s">
        <v>139</v>
      </c>
      <c r="C9179" t="str">
        <f t="shared" si="143"/>
        <v>Elmira; NYNew York-Newark-Jersey City; NY-NJ-PA</v>
      </c>
      <c r="D9179">
        <v>15</v>
      </c>
      <c r="E9179">
        <v>173.99881276802199</v>
      </c>
      <c r="F9179">
        <v>89277</v>
      </c>
      <c r="G9179">
        <v>19871785</v>
      </c>
    </row>
    <row r="9180" spans="1:7" x14ac:dyDescent="0.25">
      <c r="A9180" t="s">
        <v>659</v>
      </c>
      <c r="B9180" t="s">
        <v>715</v>
      </c>
      <c r="C9180" t="str">
        <f t="shared" si="143"/>
        <v>Elmira; NYOlean; NY</v>
      </c>
      <c r="D9180">
        <v>14</v>
      </c>
      <c r="E9180">
        <v>83.396252477773899</v>
      </c>
      <c r="F9180">
        <v>89277</v>
      </c>
      <c r="G9180">
        <v>79383</v>
      </c>
    </row>
    <row r="9181" spans="1:7" x14ac:dyDescent="0.25">
      <c r="A9181" t="s">
        <v>659</v>
      </c>
      <c r="B9181" t="s">
        <v>152</v>
      </c>
      <c r="C9181" t="str">
        <f t="shared" si="143"/>
        <v>Elmira; NYRochester; NY</v>
      </c>
      <c r="D9181">
        <v>165</v>
      </c>
      <c r="E9181">
        <v>84.400128750940496</v>
      </c>
      <c r="F9181">
        <v>89277</v>
      </c>
      <c r="G9181">
        <v>1083192</v>
      </c>
    </row>
    <row r="9182" spans="1:7" x14ac:dyDescent="0.25">
      <c r="A9182" t="s">
        <v>659</v>
      </c>
      <c r="B9182" t="s">
        <v>660</v>
      </c>
      <c r="C9182" t="str">
        <f t="shared" si="143"/>
        <v>Elmira; NYSayre; PA</v>
      </c>
      <c r="D9182">
        <v>181</v>
      </c>
      <c r="E9182">
        <v>16.870382590094099</v>
      </c>
      <c r="F9182">
        <v>89277</v>
      </c>
      <c r="G9182">
        <v>62829</v>
      </c>
    </row>
    <row r="9183" spans="1:7" x14ac:dyDescent="0.25">
      <c r="A9183" t="s">
        <v>659</v>
      </c>
      <c r="B9183" t="s">
        <v>534</v>
      </c>
      <c r="C9183" t="str">
        <f t="shared" si="143"/>
        <v>Elmira; NYSeneca Falls; NY</v>
      </c>
      <c r="D9183">
        <v>23</v>
      </c>
      <c r="E9183">
        <v>56.659322103366101</v>
      </c>
      <c r="F9183">
        <v>89277</v>
      </c>
      <c r="G9183">
        <v>35381</v>
      </c>
    </row>
    <row r="9184" spans="1:7" x14ac:dyDescent="0.25">
      <c r="A9184" t="s">
        <v>659</v>
      </c>
      <c r="B9184" t="s">
        <v>233</v>
      </c>
      <c r="C9184" t="str">
        <f t="shared" si="143"/>
        <v>Elmira; NYSyracuse; NY</v>
      </c>
      <c r="D9184">
        <v>55</v>
      </c>
      <c r="E9184">
        <v>74.232139362391095</v>
      </c>
      <c r="F9184">
        <v>89277</v>
      </c>
      <c r="G9184">
        <v>661539</v>
      </c>
    </row>
    <row r="9185" spans="1:7" x14ac:dyDescent="0.25">
      <c r="A9185" t="s">
        <v>659</v>
      </c>
      <c r="B9185" t="s">
        <v>67</v>
      </c>
      <c r="C9185" t="str">
        <f t="shared" si="143"/>
        <v>Elmira; NYTampa-St. Petersburg-Clearwater; FL</v>
      </c>
      <c r="D9185">
        <v>24</v>
      </c>
      <c r="E9185">
        <v>1025.57839172532</v>
      </c>
      <c r="F9185">
        <v>89277</v>
      </c>
      <c r="G9185">
        <v>2847270</v>
      </c>
    </row>
    <row r="9186" spans="1:7" x14ac:dyDescent="0.25">
      <c r="A9186" t="s">
        <v>47</v>
      </c>
      <c r="B9186" t="s">
        <v>33</v>
      </c>
      <c r="C9186" t="str">
        <f t="shared" si="143"/>
        <v>El Paso; TXAbilene; TX</v>
      </c>
      <c r="D9186">
        <v>54</v>
      </c>
      <c r="E9186">
        <v>399.16677859378802</v>
      </c>
      <c r="F9186">
        <v>835201</v>
      </c>
      <c r="G9186">
        <v>167578</v>
      </c>
    </row>
    <row r="9187" spans="1:7" x14ac:dyDescent="0.25">
      <c r="A9187" t="s">
        <v>47</v>
      </c>
      <c r="B9187" t="s">
        <v>165</v>
      </c>
      <c r="C9187" t="str">
        <f t="shared" si="143"/>
        <v>El Paso; TXAlamogordo; NM</v>
      </c>
      <c r="D9187">
        <v>490</v>
      </c>
      <c r="E9187">
        <v>81.415651554380503</v>
      </c>
      <c r="F9187">
        <v>835201</v>
      </c>
      <c r="G9187">
        <v>66002</v>
      </c>
    </row>
    <row r="9188" spans="1:7" x14ac:dyDescent="0.25">
      <c r="A9188" t="s">
        <v>47</v>
      </c>
      <c r="B9188" t="s">
        <v>34</v>
      </c>
      <c r="C9188" t="str">
        <f t="shared" si="143"/>
        <v>El Paso; TXAlbuquerque; NM</v>
      </c>
      <c r="D9188">
        <v>512</v>
      </c>
      <c r="E9188">
        <v>225.731841193338</v>
      </c>
      <c r="F9188">
        <v>835201</v>
      </c>
      <c r="G9188">
        <v>901103</v>
      </c>
    </row>
    <row r="9189" spans="1:7" x14ac:dyDescent="0.25">
      <c r="A9189" t="s">
        <v>47</v>
      </c>
      <c r="B9189" t="s">
        <v>35</v>
      </c>
      <c r="C9189" t="str">
        <f t="shared" si="143"/>
        <v>El Paso; TXAmarillo; TX</v>
      </c>
      <c r="D9189">
        <v>103</v>
      </c>
      <c r="E9189">
        <v>356.83958512165702</v>
      </c>
      <c r="F9189">
        <v>835201</v>
      </c>
      <c r="G9189">
        <v>257915</v>
      </c>
    </row>
    <row r="9190" spans="1:7" x14ac:dyDescent="0.25">
      <c r="A9190" t="s">
        <v>47</v>
      </c>
      <c r="B9190" t="s">
        <v>166</v>
      </c>
      <c r="C9190" t="str">
        <f t="shared" si="143"/>
        <v>El Paso; TXAnchorage; AK</v>
      </c>
      <c r="D9190">
        <v>162</v>
      </c>
      <c r="E9190">
        <v>2808.1630735786398</v>
      </c>
      <c r="F9190">
        <v>835201</v>
      </c>
      <c r="G9190">
        <v>392404</v>
      </c>
    </row>
    <row r="9191" spans="1:7" x14ac:dyDescent="0.25">
      <c r="A9191" t="s">
        <v>47</v>
      </c>
      <c r="B9191" t="s">
        <v>404</v>
      </c>
      <c r="C9191" t="str">
        <f t="shared" si="143"/>
        <v>El Paso; TXAndrews; TX</v>
      </c>
      <c r="D9191">
        <v>30</v>
      </c>
      <c r="E9191">
        <v>234.69831796402499</v>
      </c>
      <c r="F9191">
        <v>835201</v>
      </c>
      <c r="G9191">
        <v>16121</v>
      </c>
    </row>
    <row r="9192" spans="1:7" x14ac:dyDescent="0.25">
      <c r="A9192" t="s">
        <v>47</v>
      </c>
      <c r="B9192" t="s">
        <v>100</v>
      </c>
      <c r="C9192" t="str">
        <f t="shared" si="143"/>
        <v>El Paso; TXAtlanta-Sandy Springs-Roswell; GA</v>
      </c>
      <c r="D9192">
        <v>188</v>
      </c>
      <c r="E9192">
        <v>1291.5710996436501</v>
      </c>
      <c r="F9192">
        <v>835201</v>
      </c>
      <c r="G9192">
        <v>5455324</v>
      </c>
    </row>
    <row r="9193" spans="1:7" x14ac:dyDescent="0.25">
      <c r="A9193" t="s">
        <v>47</v>
      </c>
      <c r="B9193" t="s">
        <v>176</v>
      </c>
      <c r="C9193" t="str">
        <f t="shared" si="143"/>
        <v>El Paso; TXAuburn-Opelika; AL</v>
      </c>
      <c r="D9193">
        <v>38</v>
      </c>
      <c r="E9193">
        <v>1231.1758265065</v>
      </c>
      <c r="F9193">
        <v>835201</v>
      </c>
      <c r="G9193">
        <v>147899</v>
      </c>
    </row>
    <row r="9194" spans="1:7" x14ac:dyDescent="0.25">
      <c r="A9194" t="s">
        <v>47</v>
      </c>
      <c r="B9194" t="s">
        <v>177</v>
      </c>
      <c r="C9194" t="str">
        <f t="shared" si="143"/>
        <v>El Paso; TXAugusta-Richmond County; GA-SC</v>
      </c>
      <c r="D9194">
        <v>211</v>
      </c>
      <c r="E9194">
        <v>1431.22150266064</v>
      </c>
      <c r="F9194">
        <v>835201</v>
      </c>
      <c r="G9194">
        <v>576560</v>
      </c>
    </row>
    <row r="9195" spans="1:7" x14ac:dyDescent="0.25">
      <c r="A9195" t="s">
        <v>47</v>
      </c>
      <c r="B9195" t="s">
        <v>36</v>
      </c>
      <c r="C9195" t="str">
        <f t="shared" si="143"/>
        <v>El Paso; TXAustin-Round Rock; TX</v>
      </c>
      <c r="D9195">
        <v>1100</v>
      </c>
      <c r="E9195">
        <v>530.04614907622602</v>
      </c>
      <c r="F9195">
        <v>835201</v>
      </c>
      <c r="G9195">
        <v>1835298</v>
      </c>
    </row>
    <row r="9196" spans="1:7" x14ac:dyDescent="0.25">
      <c r="A9196" t="s">
        <v>47</v>
      </c>
      <c r="B9196" t="s">
        <v>37</v>
      </c>
      <c r="C9196" t="str">
        <f t="shared" si="143"/>
        <v>El Paso; TXBakersfield; CA</v>
      </c>
      <c r="D9196">
        <v>66</v>
      </c>
      <c r="E9196">
        <v>761.95436779461704</v>
      </c>
      <c r="F9196">
        <v>835201</v>
      </c>
      <c r="G9196">
        <v>856576</v>
      </c>
    </row>
    <row r="9197" spans="1:7" x14ac:dyDescent="0.25">
      <c r="A9197" t="s">
        <v>47</v>
      </c>
      <c r="B9197" t="s">
        <v>101</v>
      </c>
      <c r="C9197" t="str">
        <f t="shared" si="143"/>
        <v>El Paso; TXBaltimore-Columbia-Towson; MD</v>
      </c>
      <c r="D9197">
        <v>203</v>
      </c>
      <c r="E9197">
        <v>1752.0444790353099</v>
      </c>
      <c r="F9197">
        <v>835201</v>
      </c>
      <c r="G9197">
        <v>2755992</v>
      </c>
    </row>
    <row r="9198" spans="1:7" x14ac:dyDescent="0.25">
      <c r="A9198" t="s">
        <v>47</v>
      </c>
      <c r="B9198" t="s">
        <v>304</v>
      </c>
      <c r="C9198" t="str">
        <f t="shared" si="143"/>
        <v>El Paso; TXBaton Rouge; LA</v>
      </c>
      <c r="D9198">
        <v>13</v>
      </c>
      <c r="E9198">
        <v>913.53237361456002</v>
      </c>
      <c r="F9198">
        <v>835201</v>
      </c>
      <c r="G9198">
        <v>814757</v>
      </c>
    </row>
    <row r="9199" spans="1:7" x14ac:dyDescent="0.25">
      <c r="A9199" t="s">
        <v>47</v>
      </c>
      <c r="B9199" t="s">
        <v>305</v>
      </c>
      <c r="C9199" t="str">
        <f t="shared" si="143"/>
        <v>El Paso; TXBeaumont-Port Arthur; TX</v>
      </c>
      <c r="D9199">
        <v>22</v>
      </c>
      <c r="E9199">
        <v>745.32220776780298</v>
      </c>
      <c r="F9199">
        <v>835201</v>
      </c>
      <c r="G9199">
        <v>403778</v>
      </c>
    </row>
    <row r="9200" spans="1:7" x14ac:dyDescent="0.25">
      <c r="A9200" t="s">
        <v>47</v>
      </c>
      <c r="B9200" t="s">
        <v>38</v>
      </c>
      <c r="C9200" t="str">
        <f t="shared" si="143"/>
        <v>El Paso; TXBig Spring; TX</v>
      </c>
      <c r="D9200">
        <v>33</v>
      </c>
      <c r="E9200">
        <v>296.32745263341599</v>
      </c>
      <c r="F9200">
        <v>835201</v>
      </c>
      <c r="G9200">
        <v>36781</v>
      </c>
    </row>
    <row r="9201" spans="1:7" x14ac:dyDescent="0.25">
      <c r="A9201" t="s">
        <v>47</v>
      </c>
      <c r="B9201" t="s">
        <v>178</v>
      </c>
      <c r="C9201" t="str">
        <f t="shared" si="143"/>
        <v>El Paso; TXBirmingham-Hoover; AL</v>
      </c>
      <c r="D9201">
        <v>25</v>
      </c>
      <c r="E9201">
        <v>1152.47127984441</v>
      </c>
      <c r="F9201">
        <v>835201</v>
      </c>
      <c r="G9201">
        <v>1133993</v>
      </c>
    </row>
    <row r="9202" spans="1:7" x14ac:dyDescent="0.25">
      <c r="A9202" t="s">
        <v>47</v>
      </c>
      <c r="B9202" t="s">
        <v>192</v>
      </c>
      <c r="C9202" t="str">
        <f t="shared" si="143"/>
        <v>El Paso; TXBoise City; ID</v>
      </c>
      <c r="D9202">
        <v>44</v>
      </c>
      <c r="E9202">
        <v>970.96980387405495</v>
      </c>
      <c r="F9202">
        <v>835201</v>
      </c>
      <c r="G9202">
        <v>637653</v>
      </c>
    </row>
    <row r="9203" spans="1:7" x14ac:dyDescent="0.25">
      <c r="A9203" t="s">
        <v>47</v>
      </c>
      <c r="B9203" t="s">
        <v>102</v>
      </c>
      <c r="C9203" t="str">
        <f t="shared" si="143"/>
        <v>El Paso; TXBoston-Cambridge-Newton; MA-NH</v>
      </c>
      <c r="D9203">
        <v>81</v>
      </c>
      <c r="E9203">
        <v>2070.8216899918498</v>
      </c>
      <c r="F9203">
        <v>835201</v>
      </c>
      <c r="G9203">
        <v>4652342</v>
      </c>
    </row>
    <row r="9204" spans="1:7" x14ac:dyDescent="0.25">
      <c r="A9204" t="s">
        <v>47</v>
      </c>
      <c r="B9204" t="s">
        <v>103</v>
      </c>
      <c r="C9204" t="str">
        <f t="shared" si="143"/>
        <v>El Paso; TXBoulder; CO</v>
      </c>
      <c r="D9204">
        <v>44</v>
      </c>
      <c r="E9204">
        <v>569.80227113036801</v>
      </c>
      <c r="F9204">
        <v>835201</v>
      </c>
      <c r="G9204">
        <v>305548</v>
      </c>
    </row>
    <row r="9205" spans="1:7" x14ac:dyDescent="0.25">
      <c r="A9205" t="s">
        <v>47</v>
      </c>
      <c r="B9205" t="s">
        <v>19</v>
      </c>
      <c r="C9205" t="str">
        <f t="shared" si="143"/>
        <v>El Paso; TXBremerton-Silverdale; WA</v>
      </c>
      <c r="D9205">
        <v>54</v>
      </c>
      <c r="E9205">
        <v>1382.2861385333099</v>
      </c>
      <c r="F9205">
        <v>835201</v>
      </c>
      <c r="G9205">
        <v>254764</v>
      </c>
    </row>
    <row r="9206" spans="1:7" x14ac:dyDescent="0.25">
      <c r="A9206" t="s">
        <v>47</v>
      </c>
      <c r="B9206" t="s">
        <v>260</v>
      </c>
      <c r="C9206" t="str">
        <f t="shared" si="143"/>
        <v>El Paso; TXBrownsville-Harlingen; TX</v>
      </c>
      <c r="D9206">
        <v>74</v>
      </c>
      <c r="E9206">
        <v>680.30667695758598</v>
      </c>
      <c r="F9206">
        <v>835201</v>
      </c>
      <c r="G9206">
        <v>415977</v>
      </c>
    </row>
    <row r="9207" spans="1:7" x14ac:dyDescent="0.25">
      <c r="A9207" t="s">
        <v>47</v>
      </c>
      <c r="B9207" t="s">
        <v>104</v>
      </c>
      <c r="C9207" t="str">
        <f t="shared" si="143"/>
        <v>El Paso; TXBuffalo-Cheektowaga-Niagara Falls; NY</v>
      </c>
      <c r="D9207">
        <v>31</v>
      </c>
      <c r="E9207">
        <v>1692.48332208073</v>
      </c>
      <c r="F9207">
        <v>835201</v>
      </c>
      <c r="G9207">
        <v>1135198</v>
      </c>
    </row>
    <row r="9208" spans="1:7" x14ac:dyDescent="0.25">
      <c r="A9208" t="s">
        <v>47</v>
      </c>
      <c r="B9208" t="s">
        <v>85</v>
      </c>
      <c r="C9208" t="str">
        <f t="shared" si="143"/>
        <v>El Paso; TXCape Coral-Fort Myers; FL</v>
      </c>
      <c r="D9208">
        <v>37</v>
      </c>
      <c r="E9208">
        <v>1520.7661841235699</v>
      </c>
      <c r="F9208">
        <v>835201</v>
      </c>
      <c r="G9208">
        <v>644865</v>
      </c>
    </row>
    <row r="9209" spans="1:7" x14ac:dyDescent="0.25">
      <c r="A9209" t="s">
        <v>47</v>
      </c>
      <c r="B9209" t="s">
        <v>167</v>
      </c>
      <c r="C9209" t="str">
        <f t="shared" si="143"/>
        <v>El Paso; TXCarlsbad-Artesia; NM</v>
      </c>
      <c r="D9209">
        <v>193</v>
      </c>
      <c r="E9209">
        <v>139.72562860946201</v>
      </c>
      <c r="F9209">
        <v>835201</v>
      </c>
      <c r="G9209">
        <v>54419</v>
      </c>
    </row>
    <row r="9210" spans="1:7" x14ac:dyDescent="0.25">
      <c r="A9210" t="s">
        <v>47</v>
      </c>
      <c r="B9210" t="s">
        <v>108</v>
      </c>
      <c r="C9210" t="str">
        <f t="shared" si="143"/>
        <v>El Paso; TXCharlotte-Concord-Gastonia; NC-SC</v>
      </c>
      <c r="D9210">
        <v>79</v>
      </c>
      <c r="E9210">
        <v>1495.47560292969</v>
      </c>
      <c r="F9210">
        <v>835201</v>
      </c>
      <c r="G9210">
        <v>2295310</v>
      </c>
    </row>
    <row r="9211" spans="1:7" x14ac:dyDescent="0.25">
      <c r="A9211" t="s">
        <v>47</v>
      </c>
      <c r="B9211" t="s">
        <v>86</v>
      </c>
      <c r="C9211" t="str">
        <f t="shared" si="143"/>
        <v>El Paso; TXChicago-Naperville-Elgin; IL-IN-WI</v>
      </c>
      <c r="D9211">
        <v>320</v>
      </c>
      <c r="E9211">
        <v>1251.0159836436601</v>
      </c>
      <c r="F9211">
        <v>835201</v>
      </c>
      <c r="G9211">
        <v>9520766</v>
      </c>
    </row>
    <row r="9212" spans="1:7" x14ac:dyDescent="0.25">
      <c r="A9212" t="s">
        <v>47</v>
      </c>
      <c r="B9212" t="s">
        <v>380</v>
      </c>
      <c r="C9212" t="str">
        <f t="shared" si="143"/>
        <v>El Paso; TXClarksville; TN-KY</v>
      </c>
      <c r="D9212">
        <v>377</v>
      </c>
      <c r="E9212">
        <v>1144.28730475049</v>
      </c>
      <c r="F9212">
        <v>835201</v>
      </c>
      <c r="G9212">
        <v>275353</v>
      </c>
    </row>
    <row r="9213" spans="1:7" x14ac:dyDescent="0.25">
      <c r="A9213" t="s">
        <v>47</v>
      </c>
      <c r="B9213" t="s">
        <v>110</v>
      </c>
      <c r="C9213" t="str">
        <f t="shared" si="143"/>
        <v>El Paso; TXCleveland-Elyria; OH</v>
      </c>
      <c r="D9213">
        <v>36</v>
      </c>
      <c r="E9213">
        <v>1524.31554448822</v>
      </c>
      <c r="F9213">
        <v>835201</v>
      </c>
      <c r="G9213">
        <v>2064321</v>
      </c>
    </row>
    <row r="9214" spans="1:7" x14ac:dyDescent="0.25">
      <c r="A9214" t="s">
        <v>47</v>
      </c>
      <c r="B9214" t="s">
        <v>40</v>
      </c>
      <c r="C9214" t="str">
        <f t="shared" si="143"/>
        <v>El Paso; TXClovis; NM</v>
      </c>
      <c r="D9214">
        <v>36</v>
      </c>
      <c r="E9214">
        <v>261.71818939530101</v>
      </c>
      <c r="F9214">
        <v>835201</v>
      </c>
      <c r="G9214">
        <v>50713</v>
      </c>
    </row>
    <row r="9215" spans="1:7" x14ac:dyDescent="0.25">
      <c r="A9215" t="s">
        <v>47</v>
      </c>
      <c r="B9215" t="s">
        <v>41</v>
      </c>
      <c r="C9215" t="str">
        <f t="shared" si="143"/>
        <v>El Paso; TXCollege Station-Bryan; TX</v>
      </c>
      <c r="D9215">
        <v>46</v>
      </c>
      <c r="E9215">
        <v>607.674480208761</v>
      </c>
      <c r="F9215">
        <v>835201</v>
      </c>
      <c r="G9215">
        <v>234108</v>
      </c>
    </row>
    <row r="9216" spans="1:7" x14ac:dyDescent="0.25">
      <c r="A9216" t="s">
        <v>47</v>
      </c>
      <c r="B9216" t="s">
        <v>42</v>
      </c>
      <c r="C9216" t="str">
        <f t="shared" si="143"/>
        <v>El Paso; TXColorado Springs; CO</v>
      </c>
      <c r="D9216">
        <v>607</v>
      </c>
      <c r="E9216">
        <v>493.293404315099</v>
      </c>
      <c r="F9216">
        <v>835201</v>
      </c>
      <c r="G9216">
        <v>669051</v>
      </c>
    </row>
    <row r="9217" spans="1:7" x14ac:dyDescent="0.25">
      <c r="A9217" t="s">
        <v>47</v>
      </c>
      <c r="B9217" t="s">
        <v>180</v>
      </c>
      <c r="C9217" t="str">
        <f t="shared" si="143"/>
        <v>El Paso; TXColumbia; SC</v>
      </c>
      <c r="D9217">
        <v>198</v>
      </c>
      <c r="E9217">
        <v>1484.2553328905699</v>
      </c>
      <c r="F9217">
        <v>835201</v>
      </c>
      <c r="G9217">
        <v>784044</v>
      </c>
    </row>
    <row r="9218" spans="1:7" x14ac:dyDescent="0.25">
      <c r="A9218" t="s">
        <v>47</v>
      </c>
      <c r="B9218" t="s">
        <v>111</v>
      </c>
      <c r="C9218" t="str">
        <f t="shared" si="143"/>
        <v>El Paso; TXColumbus; GA-AL</v>
      </c>
      <c r="D9218">
        <v>378</v>
      </c>
      <c r="E9218">
        <v>1259.9754314443801</v>
      </c>
      <c r="F9218">
        <v>835201</v>
      </c>
      <c r="G9218">
        <v>311905</v>
      </c>
    </row>
    <row r="9219" spans="1:7" x14ac:dyDescent="0.25">
      <c r="A9219" t="s">
        <v>47</v>
      </c>
      <c r="B9219" t="s">
        <v>43</v>
      </c>
      <c r="C9219" t="str">
        <f t="shared" ref="C9219:C9282" si="144">A9219&amp;B9219</f>
        <v>El Paso; TXColumbus; OH</v>
      </c>
      <c r="D9219">
        <v>55</v>
      </c>
      <c r="E9219">
        <v>1427.6811713438501</v>
      </c>
      <c r="F9219">
        <v>835201</v>
      </c>
      <c r="G9219">
        <v>1946452</v>
      </c>
    </row>
    <row r="9220" spans="1:7" x14ac:dyDescent="0.25">
      <c r="A9220" t="s">
        <v>47</v>
      </c>
      <c r="B9220" t="s">
        <v>44</v>
      </c>
      <c r="C9220" t="str">
        <f t="shared" si="144"/>
        <v>El Paso; TXCorpus Christi; TX</v>
      </c>
      <c r="D9220">
        <v>180</v>
      </c>
      <c r="E9220">
        <v>612.46796173543805</v>
      </c>
      <c r="F9220">
        <v>835201</v>
      </c>
      <c r="G9220">
        <v>436958</v>
      </c>
    </row>
    <row r="9221" spans="1:7" x14ac:dyDescent="0.25">
      <c r="A9221" t="s">
        <v>47</v>
      </c>
      <c r="B9221" t="s">
        <v>45</v>
      </c>
      <c r="C9221" t="str">
        <f t="shared" si="144"/>
        <v>El Paso; TXCrestview-Fort Walton Beach-Destin; FL</v>
      </c>
      <c r="D9221">
        <v>88</v>
      </c>
      <c r="E9221">
        <v>1179.77886587173</v>
      </c>
      <c r="F9221">
        <v>835201</v>
      </c>
      <c r="G9221">
        <v>247506</v>
      </c>
    </row>
    <row r="9222" spans="1:7" x14ac:dyDescent="0.25">
      <c r="A9222" t="s">
        <v>47</v>
      </c>
      <c r="B9222" t="s">
        <v>46</v>
      </c>
      <c r="C9222" t="str">
        <f t="shared" si="144"/>
        <v>El Paso; TXDallas-Fort Worth-Arlington; TX</v>
      </c>
      <c r="D9222">
        <v>2069</v>
      </c>
      <c r="E9222">
        <v>571.65113999635696</v>
      </c>
      <c r="F9222">
        <v>835201</v>
      </c>
      <c r="G9222">
        <v>6709559</v>
      </c>
    </row>
    <row r="9223" spans="1:7" x14ac:dyDescent="0.25">
      <c r="A9223" t="s">
        <v>47</v>
      </c>
      <c r="B9223" t="s">
        <v>250</v>
      </c>
      <c r="C9223" t="str">
        <f t="shared" si="144"/>
        <v>El Paso; TXDaphne-Fairhope-Foley; AL</v>
      </c>
      <c r="D9223">
        <v>29</v>
      </c>
      <c r="E9223">
        <v>1103.05346239959</v>
      </c>
      <c r="F9223">
        <v>835201</v>
      </c>
      <c r="G9223">
        <v>190396</v>
      </c>
    </row>
    <row r="9224" spans="1:7" x14ac:dyDescent="0.25">
      <c r="A9224" t="s">
        <v>47</v>
      </c>
      <c r="B9224" t="s">
        <v>113</v>
      </c>
      <c r="C9224" t="str">
        <f t="shared" si="144"/>
        <v>El Paso; TXDayton; OH</v>
      </c>
      <c r="D9224">
        <v>33</v>
      </c>
      <c r="E9224">
        <v>1362.9688158597301</v>
      </c>
      <c r="F9224">
        <v>835201</v>
      </c>
      <c r="G9224">
        <v>802296</v>
      </c>
    </row>
    <row r="9225" spans="1:7" x14ac:dyDescent="0.25">
      <c r="A9225" t="s">
        <v>47</v>
      </c>
      <c r="B9225" t="s">
        <v>547</v>
      </c>
      <c r="C9225" t="str">
        <f t="shared" si="144"/>
        <v>El Paso; TXDel Rio; TX</v>
      </c>
      <c r="D9225">
        <v>55</v>
      </c>
      <c r="E9225">
        <v>374.11159601360703</v>
      </c>
      <c r="F9225">
        <v>835201</v>
      </c>
      <c r="G9225">
        <v>48939</v>
      </c>
    </row>
    <row r="9226" spans="1:7" x14ac:dyDescent="0.25">
      <c r="A9226" t="s">
        <v>47</v>
      </c>
      <c r="B9226" t="s">
        <v>114</v>
      </c>
      <c r="C9226" t="str">
        <f t="shared" si="144"/>
        <v>El Paso; TXDeltona-Daytona Beach-Ormond Beach; FL</v>
      </c>
      <c r="D9226">
        <v>20</v>
      </c>
      <c r="E9226">
        <v>1517.4828825739501</v>
      </c>
      <c r="F9226">
        <v>835201</v>
      </c>
      <c r="G9226">
        <v>595703</v>
      </c>
    </row>
    <row r="9227" spans="1:7" x14ac:dyDescent="0.25">
      <c r="A9227" t="s">
        <v>47</v>
      </c>
      <c r="B9227" t="s">
        <v>262</v>
      </c>
      <c r="C9227" t="str">
        <f t="shared" si="144"/>
        <v>El Paso; TXDeming; NM</v>
      </c>
      <c r="D9227">
        <v>81</v>
      </c>
      <c r="E9227">
        <v>80.242482426012799</v>
      </c>
      <c r="F9227">
        <v>835201</v>
      </c>
      <c r="G9227">
        <v>24997</v>
      </c>
    </row>
    <row r="9228" spans="1:7" x14ac:dyDescent="0.25">
      <c r="A9228" t="s">
        <v>47</v>
      </c>
      <c r="B9228" t="s">
        <v>115</v>
      </c>
      <c r="C9228" t="str">
        <f t="shared" si="144"/>
        <v>El Paso; TXDenver-Aurora-Lakewood; CO</v>
      </c>
      <c r="D9228">
        <v>693</v>
      </c>
      <c r="E9228">
        <v>553.16867722864902</v>
      </c>
      <c r="F9228">
        <v>835201</v>
      </c>
      <c r="G9228">
        <v>2648482</v>
      </c>
    </row>
    <row r="9229" spans="1:7" x14ac:dyDescent="0.25">
      <c r="A9229" t="s">
        <v>47</v>
      </c>
      <c r="B9229" t="s">
        <v>373</v>
      </c>
      <c r="C9229" t="str">
        <f t="shared" si="144"/>
        <v>El Paso; TXDes Moines-West Des Moines; IA</v>
      </c>
      <c r="D9229">
        <v>24</v>
      </c>
      <c r="E9229">
        <v>981.59985184202105</v>
      </c>
      <c r="F9229">
        <v>835201</v>
      </c>
      <c r="G9229">
        <v>589670</v>
      </c>
    </row>
    <row r="9230" spans="1:7" x14ac:dyDescent="0.25">
      <c r="A9230" t="s">
        <v>47</v>
      </c>
      <c r="B9230" t="s">
        <v>87</v>
      </c>
      <c r="C9230" t="str">
        <f t="shared" si="144"/>
        <v>El Paso; TXDetroit-Warren-Dearborn; MI</v>
      </c>
      <c r="D9230">
        <v>156</v>
      </c>
      <c r="E9230">
        <v>1478.0034697636499</v>
      </c>
      <c r="F9230">
        <v>835201</v>
      </c>
      <c r="G9230">
        <v>4294049</v>
      </c>
    </row>
    <row r="9231" spans="1:7" x14ac:dyDescent="0.25">
      <c r="A9231" t="s">
        <v>47</v>
      </c>
      <c r="B9231" t="s">
        <v>363</v>
      </c>
      <c r="C9231" t="str">
        <f t="shared" si="144"/>
        <v>El Paso; TXDumas; TX</v>
      </c>
      <c r="D9231">
        <v>24</v>
      </c>
      <c r="E9231">
        <v>381.88220928695102</v>
      </c>
      <c r="F9231">
        <v>835201</v>
      </c>
      <c r="G9231">
        <v>22449</v>
      </c>
    </row>
    <row r="9232" spans="1:7" x14ac:dyDescent="0.25">
      <c r="A9232" t="s">
        <v>47</v>
      </c>
      <c r="B9232" t="s">
        <v>381</v>
      </c>
      <c r="C9232" t="str">
        <f t="shared" si="144"/>
        <v>El Paso; TXDunn; NC</v>
      </c>
      <c r="D9232">
        <v>138</v>
      </c>
      <c r="E9232">
        <v>1621.8765885012201</v>
      </c>
      <c r="F9232">
        <v>835201</v>
      </c>
      <c r="G9232">
        <v>122237</v>
      </c>
    </row>
    <row r="9233" spans="1:7" x14ac:dyDescent="0.25">
      <c r="A9233" t="s">
        <v>47</v>
      </c>
      <c r="B9233" t="s">
        <v>382</v>
      </c>
      <c r="C9233" t="str">
        <f t="shared" si="144"/>
        <v>El Paso; TXElizabethtown-Fort Knox; KY</v>
      </c>
      <c r="D9233">
        <v>172</v>
      </c>
      <c r="E9233">
        <v>1239.29604577693</v>
      </c>
      <c r="F9233">
        <v>835201</v>
      </c>
      <c r="G9233">
        <v>150476</v>
      </c>
    </row>
    <row r="9234" spans="1:7" x14ac:dyDescent="0.25">
      <c r="A9234" t="s">
        <v>47</v>
      </c>
      <c r="B9234" t="s">
        <v>196</v>
      </c>
      <c r="C9234" t="str">
        <f t="shared" si="144"/>
        <v>El Paso; TXEugene; OR</v>
      </c>
      <c r="D9234">
        <v>31</v>
      </c>
      <c r="E9234">
        <v>1234.2004272181</v>
      </c>
      <c r="F9234">
        <v>835201</v>
      </c>
      <c r="G9234">
        <v>354610</v>
      </c>
    </row>
    <row r="9235" spans="1:7" x14ac:dyDescent="0.25">
      <c r="A9235" t="s">
        <v>47</v>
      </c>
      <c r="B9235" t="s">
        <v>48</v>
      </c>
      <c r="C9235" t="str">
        <f t="shared" si="144"/>
        <v>El Paso; TXFairbanks; AK</v>
      </c>
      <c r="D9235">
        <v>136</v>
      </c>
      <c r="E9235">
        <v>2870.7177146848699</v>
      </c>
      <c r="F9235">
        <v>835201</v>
      </c>
      <c r="G9235">
        <v>100370</v>
      </c>
    </row>
    <row r="9236" spans="1:7" x14ac:dyDescent="0.25">
      <c r="A9236" t="s">
        <v>47</v>
      </c>
      <c r="B9236" t="s">
        <v>265</v>
      </c>
      <c r="C9236" t="str">
        <f t="shared" si="144"/>
        <v>El Paso; TXFarmington; NM</v>
      </c>
      <c r="D9236">
        <v>29</v>
      </c>
      <c r="E9236">
        <v>352.85119952920297</v>
      </c>
      <c r="F9236">
        <v>835201</v>
      </c>
      <c r="G9236">
        <v>128359</v>
      </c>
    </row>
    <row r="9237" spans="1:7" x14ac:dyDescent="0.25">
      <c r="A9237" t="s">
        <v>47</v>
      </c>
      <c r="B9237" t="s">
        <v>117</v>
      </c>
      <c r="C9237" t="str">
        <f t="shared" si="144"/>
        <v>El Paso; TXFayetteville; NC</v>
      </c>
      <c r="D9237">
        <v>519</v>
      </c>
      <c r="E9237">
        <v>1606.5112932563</v>
      </c>
      <c r="F9237">
        <v>835201</v>
      </c>
      <c r="G9237">
        <v>373605</v>
      </c>
    </row>
    <row r="9238" spans="1:7" x14ac:dyDescent="0.25">
      <c r="A9238" t="s">
        <v>47</v>
      </c>
      <c r="B9238" t="s">
        <v>266</v>
      </c>
      <c r="C9238" t="str">
        <f t="shared" si="144"/>
        <v>El Paso; TXFayetteville-Springdale-Rogers; AR-MO</v>
      </c>
      <c r="D9238">
        <v>43</v>
      </c>
      <c r="E9238">
        <v>764.63714396796104</v>
      </c>
      <c r="F9238">
        <v>835201</v>
      </c>
      <c r="G9238">
        <v>483158</v>
      </c>
    </row>
    <row r="9239" spans="1:7" x14ac:dyDescent="0.25">
      <c r="A9239" t="s">
        <v>47</v>
      </c>
      <c r="B9239" t="s">
        <v>267</v>
      </c>
      <c r="C9239" t="str">
        <f t="shared" si="144"/>
        <v>El Paso; TXFlagstaff; AZ</v>
      </c>
      <c r="D9239">
        <v>20</v>
      </c>
      <c r="E9239">
        <v>377.97700685415401</v>
      </c>
      <c r="F9239">
        <v>835201</v>
      </c>
      <c r="G9239">
        <v>135978</v>
      </c>
    </row>
    <row r="9240" spans="1:7" x14ac:dyDescent="0.25">
      <c r="A9240" t="s">
        <v>47</v>
      </c>
      <c r="B9240" t="s">
        <v>268</v>
      </c>
      <c r="C9240" t="str">
        <f t="shared" si="144"/>
        <v>El Paso; TXFort Collins; CO</v>
      </c>
      <c r="D9240">
        <v>46</v>
      </c>
      <c r="E9240">
        <v>607.88195065250204</v>
      </c>
      <c r="F9240">
        <v>835201</v>
      </c>
      <c r="G9240">
        <v>310970</v>
      </c>
    </row>
    <row r="9241" spans="1:7" x14ac:dyDescent="0.25">
      <c r="A9241" t="s">
        <v>47</v>
      </c>
      <c r="B9241" t="s">
        <v>384</v>
      </c>
      <c r="C9241" t="str">
        <f t="shared" si="144"/>
        <v>El Paso; TXFort Leonard Wood; MO</v>
      </c>
      <c r="D9241">
        <v>141</v>
      </c>
      <c r="E9241">
        <v>909.458033941346</v>
      </c>
      <c r="F9241">
        <v>835201</v>
      </c>
      <c r="G9241">
        <v>53401</v>
      </c>
    </row>
    <row r="9242" spans="1:7" x14ac:dyDescent="0.25">
      <c r="A9242" t="s">
        <v>47</v>
      </c>
      <c r="B9242" t="s">
        <v>307</v>
      </c>
      <c r="C9242" t="str">
        <f t="shared" si="144"/>
        <v>El Paso; TXFort Polk South; LA</v>
      </c>
      <c r="D9242">
        <v>190</v>
      </c>
      <c r="E9242">
        <v>786.022507062562</v>
      </c>
      <c r="F9242">
        <v>835201</v>
      </c>
      <c r="G9242">
        <v>54162</v>
      </c>
    </row>
    <row r="9243" spans="1:7" x14ac:dyDescent="0.25">
      <c r="A9243" t="s">
        <v>47</v>
      </c>
      <c r="B9243" t="s">
        <v>385</v>
      </c>
      <c r="C9243" t="str">
        <f t="shared" si="144"/>
        <v>El Paso; TXFresno; CA</v>
      </c>
      <c r="D9243">
        <v>57</v>
      </c>
      <c r="E9243">
        <v>831.52033581240596</v>
      </c>
      <c r="F9243">
        <v>835201</v>
      </c>
      <c r="G9243">
        <v>947713</v>
      </c>
    </row>
    <row r="9244" spans="1:7" x14ac:dyDescent="0.25">
      <c r="A9244" t="s">
        <v>47</v>
      </c>
      <c r="B9244" t="s">
        <v>826</v>
      </c>
      <c r="C9244" t="str">
        <f t="shared" si="144"/>
        <v>El Paso; TXGarden City; KS</v>
      </c>
      <c r="D9244">
        <v>51</v>
      </c>
      <c r="E9244">
        <v>531.30752661607596</v>
      </c>
      <c r="F9244">
        <v>835201</v>
      </c>
      <c r="G9244">
        <v>41131</v>
      </c>
    </row>
    <row r="9245" spans="1:7" x14ac:dyDescent="0.25">
      <c r="A9245" t="s">
        <v>47</v>
      </c>
      <c r="B9245" t="s">
        <v>272</v>
      </c>
      <c r="C9245" t="str">
        <f t="shared" si="144"/>
        <v>El Paso; TXGreeley; CO</v>
      </c>
      <c r="D9245">
        <v>57</v>
      </c>
      <c r="E9245">
        <v>602.16068970972799</v>
      </c>
      <c r="F9245">
        <v>835201</v>
      </c>
      <c r="G9245">
        <v>264117</v>
      </c>
    </row>
    <row r="9246" spans="1:7" x14ac:dyDescent="0.25">
      <c r="A9246" t="s">
        <v>47</v>
      </c>
      <c r="B9246" t="s">
        <v>119</v>
      </c>
      <c r="C9246" t="str">
        <f t="shared" si="144"/>
        <v>El Paso; TXGreensboro-High Point; NC</v>
      </c>
      <c r="D9246">
        <v>35</v>
      </c>
      <c r="E9246">
        <v>1557.0229591041</v>
      </c>
      <c r="F9246">
        <v>835201</v>
      </c>
      <c r="G9246">
        <v>736015</v>
      </c>
    </row>
    <row r="9247" spans="1:7" x14ac:dyDescent="0.25">
      <c r="A9247" t="s">
        <v>47</v>
      </c>
      <c r="B9247" t="s">
        <v>120</v>
      </c>
      <c r="C9247" t="str">
        <f t="shared" si="144"/>
        <v>El Paso; TXGreenville-Anderson-Mauldin; SC</v>
      </c>
      <c r="D9247">
        <v>22</v>
      </c>
      <c r="E9247">
        <v>1406.5528210661701</v>
      </c>
      <c r="F9247">
        <v>835201</v>
      </c>
      <c r="G9247">
        <v>842067</v>
      </c>
    </row>
    <row r="9248" spans="1:7" x14ac:dyDescent="0.25">
      <c r="A9248" t="s">
        <v>47</v>
      </c>
      <c r="B9248" t="s">
        <v>364</v>
      </c>
      <c r="C9248" t="str">
        <f t="shared" si="144"/>
        <v>El Paso; TXGuymon; OK</v>
      </c>
      <c r="D9248">
        <v>25</v>
      </c>
      <c r="E9248">
        <v>441.78627611139399</v>
      </c>
      <c r="F9248">
        <v>835201</v>
      </c>
      <c r="G9248">
        <v>21501</v>
      </c>
    </row>
    <row r="9249" spans="1:7" x14ac:dyDescent="0.25">
      <c r="A9249" t="s">
        <v>47</v>
      </c>
      <c r="B9249" t="s">
        <v>216</v>
      </c>
      <c r="C9249" t="str">
        <f t="shared" si="144"/>
        <v>El Paso; TXHartford-West Hartford-East Hartford; CT</v>
      </c>
      <c r="D9249">
        <v>20</v>
      </c>
      <c r="E9249">
        <v>1981.54909762289</v>
      </c>
      <c r="F9249">
        <v>835201</v>
      </c>
      <c r="G9249">
        <v>1214591</v>
      </c>
    </row>
    <row r="9250" spans="1:7" x14ac:dyDescent="0.25">
      <c r="A9250" t="s">
        <v>47</v>
      </c>
      <c r="B9250" t="s">
        <v>388</v>
      </c>
      <c r="C9250" t="str">
        <f t="shared" si="144"/>
        <v>El Paso; TXHinesville; GA</v>
      </c>
      <c r="D9250">
        <v>282</v>
      </c>
      <c r="E9250">
        <v>1461.7758061699701</v>
      </c>
      <c r="F9250">
        <v>835201</v>
      </c>
      <c r="G9250">
        <v>81550</v>
      </c>
    </row>
    <row r="9251" spans="1:7" x14ac:dyDescent="0.25">
      <c r="A9251" t="s">
        <v>47</v>
      </c>
      <c r="B9251" t="s">
        <v>168</v>
      </c>
      <c r="C9251" t="str">
        <f t="shared" si="144"/>
        <v>El Paso; TXHobbs; NM</v>
      </c>
      <c r="D9251">
        <v>252</v>
      </c>
      <c r="E9251">
        <v>206.38332933490301</v>
      </c>
      <c r="F9251">
        <v>835201</v>
      </c>
      <c r="G9251">
        <v>66258</v>
      </c>
    </row>
    <row r="9252" spans="1:7" x14ac:dyDescent="0.25">
      <c r="A9252" t="s">
        <v>47</v>
      </c>
      <c r="B9252" t="s">
        <v>49</v>
      </c>
      <c r="C9252" t="str">
        <f t="shared" si="144"/>
        <v>El Paso; TXHouston-The Woodlands-Sugar Land; TX</v>
      </c>
      <c r="D9252">
        <v>1142</v>
      </c>
      <c r="E9252">
        <v>676.77224828650299</v>
      </c>
      <c r="F9252">
        <v>835201</v>
      </c>
      <c r="G9252">
        <v>6185988</v>
      </c>
    </row>
    <row r="9253" spans="1:7" x14ac:dyDescent="0.25">
      <c r="A9253" t="s">
        <v>47</v>
      </c>
      <c r="B9253" t="s">
        <v>254</v>
      </c>
      <c r="C9253" t="str">
        <f t="shared" si="144"/>
        <v>El Paso; TXHuntsville; AL</v>
      </c>
      <c r="D9253">
        <v>92</v>
      </c>
      <c r="E9253">
        <v>1174.00653480609</v>
      </c>
      <c r="F9253">
        <v>835201</v>
      </c>
      <c r="G9253">
        <v>430017</v>
      </c>
    </row>
    <row r="9254" spans="1:7" x14ac:dyDescent="0.25">
      <c r="A9254" t="s">
        <v>47</v>
      </c>
      <c r="B9254" t="s">
        <v>122</v>
      </c>
      <c r="C9254" t="str">
        <f t="shared" si="144"/>
        <v>El Paso; TXIndianapolis-Carmel-Anderson; IN</v>
      </c>
      <c r="D9254">
        <v>126</v>
      </c>
      <c r="E9254">
        <v>1263.60736251201</v>
      </c>
      <c r="F9254">
        <v>835201</v>
      </c>
      <c r="G9254">
        <v>1929052</v>
      </c>
    </row>
    <row r="9255" spans="1:7" x14ac:dyDescent="0.25">
      <c r="A9255" t="s">
        <v>47</v>
      </c>
      <c r="B9255" t="s">
        <v>123</v>
      </c>
      <c r="C9255" t="str">
        <f t="shared" si="144"/>
        <v>El Paso; TXJacksonville; FL</v>
      </c>
      <c r="D9255">
        <v>131</v>
      </c>
      <c r="E9255">
        <v>1473.6539050419401</v>
      </c>
      <c r="F9255">
        <v>835201</v>
      </c>
      <c r="G9255">
        <v>1379209</v>
      </c>
    </row>
    <row r="9256" spans="1:7" x14ac:dyDescent="0.25">
      <c r="A9256" t="s">
        <v>47</v>
      </c>
      <c r="B9256" t="s">
        <v>124</v>
      </c>
      <c r="C9256" t="str">
        <f t="shared" si="144"/>
        <v>El Paso; TXJacksonville; NC</v>
      </c>
      <c r="D9256">
        <v>27</v>
      </c>
      <c r="E9256">
        <v>1688.9958963113399</v>
      </c>
      <c r="F9256">
        <v>835201</v>
      </c>
      <c r="G9256">
        <v>183769</v>
      </c>
    </row>
    <row r="9257" spans="1:7" x14ac:dyDescent="0.25">
      <c r="A9257" t="s">
        <v>47</v>
      </c>
      <c r="B9257" t="s">
        <v>389</v>
      </c>
      <c r="C9257" t="str">
        <f t="shared" si="144"/>
        <v>El Paso; TXJunction City; KS</v>
      </c>
      <c r="D9257">
        <v>122</v>
      </c>
      <c r="E9257">
        <v>737.65784572657606</v>
      </c>
      <c r="F9257">
        <v>835201</v>
      </c>
      <c r="G9257">
        <v>37949</v>
      </c>
    </row>
    <row r="9258" spans="1:7" x14ac:dyDescent="0.25">
      <c r="A9258" t="s">
        <v>47</v>
      </c>
      <c r="B9258" t="s">
        <v>125</v>
      </c>
      <c r="C9258" t="str">
        <f t="shared" si="144"/>
        <v>El Paso; TXKansas City; MO-KS</v>
      </c>
      <c r="D9258">
        <v>289</v>
      </c>
      <c r="E9258">
        <v>838.39781873118</v>
      </c>
      <c r="F9258">
        <v>835201</v>
      </c>
      <c r="G9258">
        <v>2039356</v>
      </c>
    </row>
    <row r="9259" spans="1:7" x14ac:dyDescent="0.25">
      <c r="A9259" t="s">
        <v>47</v>
      </c>
      <c r="B9259" t="s">
        <v>50</v>
      </c>
      <c r="C9259" t="str">
        <f t="shared" si="144"/>
        <v>El Paso; TXKilleen-Temple; TX</v>
      </c>
      <c r="D9259">
        <v>795</v>
      </c>
      <c r="E9259">
        <v>520.17262199407196</v>
      </c>
      <c r="F9259">
        <v>835201</v>
      </c>
      <c r="G9259">
        <v>420073</v>
      </c>
    </row>
    <row r="9260" spans="1:7" x14ac:dyDescent="0.25">
      <c r="A9260" t="s">
        <v>47</v>
      </c>
      <c r="B9260" t="s">
        <v>127</v>
      </c>
      <c r="C9260" t="str">
        <f t="shared" si="144"/>
        <v>El Paso; TXLakeland-Winter Haven; FL</v>
      </c>
      <c r="D9260">
        <v>41</v>
      </c>
      <c r="E9260">
        <v>1492.4685248907699</v>
      </c>
      <c r="F9260">
        <v>835201</v>
      </c>
      <c r="G9260">
        <v>615584</v>
      </c>
    </row>
    <row r="9261" spans="1:7" x14ac:dyDescent="0.25">
      <c r="A9261" t="s">
        <v>47</v>
      </c>
      <c r="B9261" t="s">
        <v>93</v>
      </c>
      <c r="C9261" t="str">
        <f t="shared" si="144"/>
        <v>El Paso; TXLansing-East Lansing; MI</v>
      </c>
      <c r="D9261">
        <v>26</v>
      </c>
      <c r="E9261">
        <v>1418.2437955088001</v>
      </c>
      <c r="F9261">
        <v>835201</v>
      </c>
      <c r="G9261">
        <v>466872</v>
      </c>
    </row>
    <row r="9262" spans="1:7" x14ac:dyDescent="0.25">
      <c r="A9262" t="s">
        <v>47</v>
      </c>
      <c r="B9262" t="s">
        <v>326</v>
      </c>
      <c r="C9262" t="str">
        <f t="shared" si="144"/>
        <v>El Paso; TXLaredo; TX</v>
      </c>
      <c r="D9262">
        <v>85</v>
      </c>
      <c r="E9262">
        <v>514.44390074342903</v>
      </c>
      <c r="F9262">
        <v>835201</v>
      </c>
      <c r="G9262">
        <v>260015</v>
      </c>
    </row>
    <row r="9263" spans="1:7" x14ac:dyDescent="0.25">
      <c r="A9263" t="s">
        <v>47</v>
      </c>
      <c r="B9263" t="s">
        <v>169</v>
      </c>
      <c r="C9263" t="str">
        <f t="shared" si="144"/>
        <v>El Paso; TXLas Cruces; NM</v>
      </c>
      <c r="D9263">
        <v>2582</v>
      </c>
      <c r="E9263">
        <v>38.310175205263803</v>
      </c>
      <c r="F9263">
        <v>835201</v>
      </c>
      <c r="G9263">
        <v>214428</v>
      </c>
    </row>
    <row r="9264" spans="1:7" x14ac:dyDescent="0.25">
      <c r="A9264" t="s">
        <v>47</v>
      </c>
      <c r="B9264" t="s">
        <v>22</v>
      </c>
      <c r="C9264" t="str">
        <f t="shared" si="144"/>
        <v>El Paso; TXLas Vegas-Henderson-Paradise; NV</v>
      </c>
      <c r="D9264">
        <v>361</v>
      </c>
      <c r="E9264">
        <v>579.81790022939799</v>
      </c>
      <c r="F9264">
        <v>835201</v>
      </c>
      <c r="G9264">
        <v>1998204</v>
      </c>
    </row>
    <row r="9265" spans="1:7" x14ac:dyDescent="0.25">
      <c r="A9265" t="s">
        <v>47</v>
      </c>
      <c r="B9265" t="s">
        <v>361</v>
      </c>
      <c r="C9265" t="str">
        <f t="shared" si="144"/>
        <v>El Paso; TXLawton; OK</v>
      </c>
      <c r="D9265">
        <v>341</v>
      </c>
      <c r="E9265">
        <v>507.687890031667</v>
      </c>
      <c r="F9265">
        <v>835201</v>
      </c>
      <c r="G9265">
        <v>132754</v>
      </c>
    </row>
    <row r="9266" spans="1:7" x14ac:dyDescent="0.25">
      <c r="A9266" t="s">
        <v>47</v>
      </c>
      <c r="B9266" t="s">
        <v>51</v>
      </c>
      <c r="C9266" t="str">
        <f t="shared" si="144"/>
        <v>El Paso; TXLittle Rock-North Little Rock-Conway; AR</v>
      </c>
      <c r="D9266">
        <v>23</v>
      </c>
      <c r="E9266">
        <v>846.34601574256499</v>
      </c>
      <c r="F9266">
        <v>835201</v>
      </c>
      <c r="G9266">
        <v>717780</v>
      </c>
    </row>
    <row r="9267" spans="1:7" x14ac:dyDescent="0.25">
      <c r="A9267" t="s">
        <v>47</v>
      </c>
      <c r="B9267" t="s">
        <v>52</v>
      </c>
      <c r="C9267" t="str">
        <f t="shared" si="144"/>
        <v>El Paso; TXLongview; TX</v>
      </c>
      <c r="D9267">
        <v>23</v>
      </c>
      <c r="E9267">
        <v>690.65491404352804</v>
      </c>
      <c r="F9267">
        <v>835201</v>
      </c>
      <c r="G9267">
        <v>216722</v>
      </c>
    </row>
    <row r="9268" spans="1:7" x14ac:dyDescent="0.25">
      <c r="A9268" t="s">
        <v>47</v>
      </c>
      <c r="B9268" t="s">
        <v>24</v>
      </c>
      <c r="C9268" t="str">
        <f t="shared" si="144"/>
        <v>El Paso; TXLos Angeles-Long Beach-Anaheim; CA</v>
      </c>
      <c r="D9268">
        <v>649</v>
      </c>
      <c r="E9268">
        <v>699.24830266432298</v>
      </c>
      <c r="F9268">
        <v>835201</v>
      </c>
      <c r="G9268">
        <v>13059779</v>
      </c>
    </row>
    <row r="9269" spans="1:7" x14ac:dyDescent="0.25">
      <c r="A9269" t="s">
        <v>47</v>
      </c>
      <c r="B9269" t="s">
        <v>130</v>
      </c>
      <c r="C9269" t="str">
        <f t="shared" si="144"/>
        <v>El Paso; TXLouisville/Jefferson County; KY-IN</v>
      </c>
      <c r="D9269">
        <v>27</v>
      </c>
      <c r="E9269">
        <v>1253.73267527793</v>
      </c>
      <c r="F9269">
        <v>835201</v>
      </c>
      <c r="G9269">
        <v>1252418</v>
      </c>
    </row>
    <row r="9270" spans="1:7" x14ac:dyDescent="0.25">
      <c r="A9270" t="s">
        <v>47</v>
      </c>
      <c r="B9270" t="s">
        <v>53</v>
      </c>
      <c r="C9270" t="str">
        <f t="shared" si="144"/>
        <v>El Paso; TXLubbock; TX</v>
      </c>
      <c r="D9270">
        <v>161</v>
      </c>
      <c r="E9270">
        <v>296.798752686591</v>
      </c>
      <c r="F9270">
        <v>835201</v>
      </c>
      <c r="G9270">
        <v>297967</v>
      </c>
    </row>
    <row r="9271" spans="1:7" x14ac:dyDescent="0.25">
      <c r="A9271" t="s">
        <v>47</v>
      </c>
      <c r="B9271" t="s">
        <v>392</v>
      </c>
      <c r="C9271" t="str">
        <f t="shared" si="144"/>
        <v>El Paso; TXManhattan; KS</v>
      </c>
      <c r="D9271">
        <v>61</v>
      </c>
      <c r="E9271">
        <v>755.23201603047801</v>
      </c>
      <c r="F9271">
        <v>835201</v>
      </c>
      <c r="G9271">
        <v>98627</v>
      </c>
    </row>
    <row r="9272" spans="1:7" x14ac:dyDescent="0.25">
      <c r="A9272" t="s">
        <v>47</v>
      </c>
      <c r="B9272" t="s">
        <v>54</v>
      </c>
      <c r="C9272" t="str">
        <f t="shared" si="144"/>
        <v>El Paso; TXMcAllen-Edinburg-Mission; TX</v>
      </c>
      <c r="D9272">
        <v>178</v>
      </c>
      <c r="E9272">
        <v>631.95748085645005</v>
      </c>
      <c r="F9272">
        <v>835201</v>
      </c>
      <c r="G9272">
        <v>807776</v>
      </c>
    </row>
    <row r="9273" spans="1:7" x14ac:dyDescent="0.25">
      <c r="A9273" t="s">
        <v>47</v>
      </c>
      <c r="B9273" t="s">
        <v>132</v>
      </c>
      <c r="C9273" t="str">
        <f t="shared" si="144"/>
        <v>El Paso; TXMemphis; TN-MS-AR</v>
      </c>
      <c r="D9273">
        <v>55</v>
      </c>
      <c r="E9273">
        <v>976.19634147772297</v>
      </c>
      <c r="F9273">
        <v>835201</v>
      </c>
      <c r="G9273">
        <v>1340522</v>
      </c>
    </row>
    <row r="9274" spans="1:7" x14ac:dyDescent="0.25">
      <c r="A9274" t="s">
        <v>47</v>
      </c>
      <c r="B9274" t="s">
        <v>10</v>
      </c>
      <c r="C9274" t="str">
        <f t="shared" si="144"/>
        <v>El Paso; TXMiami-Fort Lauderdale-West Palm Beach; FL</v>
      </c>
      <c r="D9274">
        <v>312</v>
      </c>
      <c r="E9274">
        <v>1644.68041231898</v>
      </c>
      <c r="F9274">
        <v>835201</v>
      </c>
      <c r="G9274">
        <v>5788070</v>
      </c>
    </row>
    <row r="9275" spans="1:7" x14ac:dyDescent="0.25">
      <c r="A9275" t="s">
        <v>47</v>
      </c>
      <c r="B9275" t="s">
        <v>55</v>
      </c>
      <c r="C9275" t="str">
        <f t="shared" si="144"/>
        <v>El Paso; TXMidland; TX</v>
      </c>
      <c r="D9275">
        <v>502</v>
      </c>
      <c r="E9275">
        <v>260.28914308442899</v>
      </c>
      <c r="F9275">
        <v>835201</v>
      </c>
      <c r="G9275">
        <v>152178</v>
      </c>
    </row>
    <row r="9276" spans="1:7" x14ac:dyDescent="0.25">
      <c r="A9276" t="s">
        <v>47</v>
      </c>
      <c r="B9276" t="s">
        <v>133</v>
      </c>
      <c r="C9276" t="str">
        <f t="shared" si="144"/>
        <v>El Paso; TXMilwaukee-Waukesha-West Allis; WI</v>
      </c>
      <c r="D9276">
        <v>37</v>
      </c>
      <c r="E9276">
        <v>1276.9892638725</v>
      </c>
      <c r="F9276">
        <v>835201</v>
      </c>
      <c r="G9276">
        <v>1567495</v>
      </c>
    </row>
    <row r="9277" spans="1:7" x14ac:dyDescent="0.25">
      <c r="A9277" t="s">
        <v>47</v>
      </c>
      <c r="B9277" t="s">
        <v>11</v>
      </c>
      <c r="C9277" t="str">
        <f t="shared" si="144"/>
        <v>El Paso; TXMinneapolis-St. Paul-Bloomington; MN-WI</v>
      </c>
      <c r="D9277">
        <v>42</v>
      </c>
      <c r="E9277">
        <v>1154.7606038618001</v>
      </c>
      <c r="F9277">
        <v>835201</v>
      </c>
      <c r="G9277">
        <v>3423250</v>
      </c>
    </row>
    <row r="9278" spans="1:7" x14ac:dyDescent="0.25">
      <c r="A9278" t="s">
        <v>47</v>
      </c>
      <c r="B9278" t="s">
        <v>394</v>
      </c>
      <c r="C9278" t="str">
        <f t="shared" si="144"/>
        <v>El Paso; TXModesto; CA</v>
      </c>
      <c r="D9278">
        <v>23</v>
      </c>
      <c r="E9278">
        <v>916.17115925534495</v>
      </c>
      <c r="F9278">
        <v>835201</v>
      </c>
      <c r="G9278">
        <v>522097</v>
      </c>
    </row>
    <row r="9279" spans="1:7" x14ac:dyDescent="0.25">
      <c r="A9279" t="s">
        <v>47</v>
      </c>
      <c r="B9279" t="s">
        <v>136</v>
      </c>
      <c r="C9279" t="str">
        <f t="shared" si="144"/>
        <v>El Paso; TXNashville-Davidson--Murfreesboro--Franklin; TN</v>
      </c>
      <c r="D9279">
        <v>68</v>
      </c>
      <c r="E9279">
        <v>1169.2267543227799</v>
      </c>
      <c r="F9279">
        <v>835201</v>
      </c>
      <c r="G9279">
        <v>1727473</v>
      </c>
    </row>
    <row r="9280" spans="1:7" x14ac:dyDescent="0.25">
      <c r="A9280" t="s">
        <v>47</v>
      </c>
      <c r="B9280" t="s">
        <v>139</v>
      </c>
      <c r="C9280" t="str">
        <f t="shared" si="144"/>
        <v>El Paso; TXNew York-Newark-Jersey City; NY-NJ-PA</v>
      </c>
      <c r="D9280">
        <v>245</v>
      </c>
      <c r="E9280">
        <v>1903.9145565061999</v>
      </c>
      <c r="F9280">
        <v>835201</v>
      </c>
      <c r="G9280">
        <v>19871785</v>
      </c>
    </row>
    <row r="9281" spans="1:7" x14ac:dyDescent="0.25">
      <c r="A9281" t="s">
        <v>47</v>
      </c>
      <c r="B9281" t="s">
        <v>140</v>
      </c>
      <c r="C9281" t="str">
        <f t="shared" si="144"/>
        <v>El Paso; TXNorth Port-Sarasota-Bradenton; FL</v>
      </c>
      <c r="D9281">
        <v>17</v>
      </c>
      <c r="E9281">
        <v>1496.04623332032</v>
      </c>
      <c r="F9281">
        <v>835201</v>
      </c>
      <c r="G9281">
        <v>719982</v>
      </c>
    </row>
    <row r="9282" spans="1:7" x14ac:dyDescent="0.25">
      <c r="A9282" t="s">
        <v>47</v>
      </c>
      <c r="B9282" t="s">
        <v>141</v>
      </c>
      <c r="C9282" t="str">
        <f t="shared" si="144"/>
        <v>El Paso; TXOcala; FL</v>
      </c>
      <c r="D9282">
        <v>35</v>
      </c>
      <c r="E9282">
        <v>1461.2900990962901</v>
      </c>
      <c r="F9282">
        <v>835201</v>
      </c>
      <c r="G9282">
        <v>334094</v>
      </c>
    </row>
    <row r="9283" spans="1:7" x14ac:dyDescent="0.25">
      <c r="A9283" t="s">
        <v>47</v>
      </c>
      <c r="B9283" t="s">
        <v>58</v>
      </c>
      <c r="C9283" t="str">
        <f t="shared" ref="C9283:C9346" si="145">A9283&amp;B9283</f>
        <v>El Paso; TXOdessa; TX</v>
      </c>
      <c r="D9283">
        <v>691</v>
      </c>
      <c r="E9283">
        <v>243.15717387886801</v>
      </c>
      <c r="F9283">
        <v>835201</v>
      </c>
      <c r="G9283">
        <v>144552</v>
      </c>
    </row>
    <row r="9284" spans="1:7" x14ac:dyDescent="0.25">
      <c r="A9284" t="s">
        <v>47</v>
      </c>
      <c r="B9284" t="s">
        <v>59</v>
      </c>
      <c r="C9284" t="str">
        <f t="shared" si="145"/>
        <v>El Paso; TXOklahoma City; OK</v>
      </c>
      <c r="D9284">
        <v>204</v>
      </c>
      <c r="E9284">
        <v>575.78714353130601</v>
      </c>
      <c r="F9284">
        <v>835201</v>
      </c>
      <c r="G9284">
        <v>1298118</v>
      </c>
    </row>
    <row r="9285" spans="1:7" x14ac:dyDescent="0.25">
      <c r="A9285" t="s">
        <v>47</v>
      </c>
      <c r="B9285" t="s">
        <v>26</v>
      </c>
      <c r="C9285" t="str">
        <f t="shared" si="145"/>
        <v>El Paso; TXOlympia-Tumwater; WA</v>
      </c>
      <c r="D9285">
        <v>142</v>
      </c>
      <c r="E9285">
        <v>1363.02248778475</v>
      </c>
      <c r="F9285">
        <v>835201</v>
      </c>
      <c r="G9285">
        <v>258838</v>
      </c>
    </row>
    <row r="9286" spans="1:7" x14ac:dyDescent="0.25">
      <c r="A9286" t="s">
        <v>47</v>
      </c>
      <c r="B9286" t="s">
        <v>283</v>
      </c>
      <c r="C9286" t="str">
        <f t="shared" si="145"/>
        <v>El Paso; TXOmaha-Council Bluffs; NE-IA</v>
      </c>
      <c r="D9286">
        <v>41</v>
      </c>
      <c r="E9286">
        <v>876.04769303335195</v>
      </c>
      <c r="F9286">
        <v>835201</v>
      </c>
      <c r="G9286">
        <v>885973</v>
      </c>
    </row>
    <row r="9287" spans="1:7" x14ac:dyDescent="0.25">
      <c r="A9287" t="s">
        <v>47</v>
      </c>
      <c r="B9287" t="s">
        <v>142</v>
      </c>
      <c r="C9287" t="str">
        <f t="shared" si="145"/>
        <v>El Paso; TXOrlando-Kissimmee-Sanford; FL</v>
      </c>
      <c r="D9287">
        <v>239</v>
      </c>
      <c r="E9287">
        <v>1516.8116812788301</v>
      </c>
      <c r="F9287">
        <v>835201</v>
      </c>
      <c r="G9287">
        <v>2226601</v>
      </c>
    </row>
    <row r="9288" spans="1:7" x14ac:dyDescent="0.25">
      <c r="A9288" t="s">
        <v>47</v>
      </c>
      <c r="B9288" t="s">
        <v>143</v>
      </c>
      <c r="C9288" t="str">
        <f t="shared" si="145"/>
        <v>El Paso; TXOxnard-Thousand Oaks-Ventura; CA</v>
      </c>
      <c r="D9288">
        <v>59</v>
      </c>
      <c r="E9288">
        <v>753.625387190732</v>
      </c>
      <c r="F9288">
        <v>835201</v>
      </c>
      <c r="G9288">
        <v>835416</v>
      </c>
    </row>
    <row r="9289" spans="1:7" x14ac:dyDescent="0.25">
      <c r="A9289" t="s">
        <v>47</v>
      </c>
      <c r="B9289" t="s">
        <v>819</v>
      </c>
      <c r="C9289" t="str">
        <f t="shared" si="145"/>
        <v>El Paso; TXOzark; AL</v>
      </c>
      <c r="D9289">
        <v>32</v>
      </c>
      <c r="E9289">
        <v>1228.02660474603</v>
      </c>
      <c r="F9289">
        <v>835201</v>
      </c>
      <c r="G9289">
        <v>50324</v>
      </c>
    </row>
    <row r="9290" spans="1:7" x14ac:dyDescent="0.25">
      <c r="A9290" t="s">
        <v>47</v>
      </c>
      <c r="B9290" t="s">
        <v>144</v>
      </c>
      <c r="C9290" t="str">
        <f t="shared" si="145"/>
        <v>El Paso; TXPalm Bay-Melbourne-Titusville; FL</v>
      </c>
      <c r="D9290">
        <v>42</v>
      </c>
      <c r="E9290">
        <v>1569.3524984969899</v>
      </c>
      <c r="F9290">
        <v>835201</v>
      </c>
      <c r="G9290">
        <v>547495</v>
      </c>
    </row>
    <row r="9291" spans="1:7" x14ac:dyDescent="0.25">
      <c r="A9291" t="s">
        <v>47</v>
      </c>
      <c r="B9291" t="s">
        <v>60</v>
      </c>
      <c r="C9291" t="str">
        <f t="shared" si="145"/>
        <v>El Paso; TXPanama City; FL</v>
      </c>
      <c r="D9291">
        <v>34</v>
      </c>
      <c r="E9291">
        <v>1240.6181530265501</v>
      </c>
      <c r="F9291">
        <v>835201</v>
      </c>
      <c r="G9291">
        <v>187589</v>
      </c>
    </row>
    <row r="9292" spans="1:7" x14ac:dyDescent="0.25">
      <c r="A9292" t="s">
        <v>47</v>
      </c>
      <c r="B9292" t="s">
        <v>874</v>
      </c>
      <c r="C9292" t="str">
        <f t="shared" si="145"/>
        <v>El Paso; TXPecos; TX</v>
      </c>
      <c r="D9292">
        <v>58</v>
      </c>
      <c r="E9292">
        <v>179.583990844927</v>
      </c>
      <c r="F9292">
        <v>835201</v>
      </c>
      <c r="G9292">
        <v>13911</v>
      </c>
    </row>
    <row r="9293" spans="1:7" x14ac:dyDescent="0.25">
      <c r="A9293" t="s">
        <v>47</v>
      </c>
      <c r="B9293" t="s">
        <v>284</v>
      </c>
      <c r="C9293" t="str">
        <f t="shared" si="145"/>
        <v>El Paso; TXPensacola-Ferry Pass-Brent; FL</v>
      </c>
      <c r="D9293">
        <v>48</v>
      </c>
      <c r="E9293">
        <v>1145.51477045142</v>
      </c>
      <c r="F9293">
        <v>835201</v>
      </c>
      <c r="G9293">
        <v>462565</v>
      </c>
    </row>
    <row r="9294" spans="1:7" x14ac:dyDescent="0.25">
      <c r="A9294" t="s">
        <v>47</v>
      </c>
      <c r="B9294" t="s">
        <v>145</v>
      </c>
      <c r="C9294" t="str">
        <f t="shared" si="145"/>
        <v>El Paso; TXPhiladelphia-Camden-Wilmington; PA-NJ-DE-MD</v>
      </c>
      <c r="D9294">
        <v>72</v>
      </c>
      <c r="E9294">
        <v>1834.77639621245</v>
      </c>
      <c r="F9294">
        <v>835201</v>
      </c>
      <c r="G9294">
        <v>6021349</v>
      </c>
    </row>
    <row r="9295" spans="1:7" x14ac:dyDescent="0.25">
      <c r="A9295" t="s">
        <v>47</v>
      </c>
      <c r="B9295" t="s">
        <v>12</v>
      </c>
      <c r="C9295" t="str">
        <f t="shared" si="145"/>
        <v>El Paso; TXPhoenix-Mesa-Scottsdale; AZ</v>
      </c>
      <c r="D9295">
        <v>1338</v>
      </c>
      <c r="E9295">
        <v>344.102423170088</v>
      </c>
      <c r="F9295">
        <v>835201</v>
      </c>
      <c r="G9295">
        <v>4327809</v>
      </c>
    </row>
    <row r="9296" spans="1:7" x14ac:dyDescent="0.25">
      <c r="A9296" t="s">
        <v>47</v>
      </c>
      <c r="B9296" t="s">
        <v>146</v>
      </c>
      <c r="C9296" t="str">
        <f t="shared" si="145"/>
        <v>El Paso; TXPittsburgh; PA</v>
      </c>
      <c r="D9296">
        <v>24</v>
      </c>
      <c r="E9296">
        <v>1590.13127026435</v>
      </c>
      <c r="F9296">
        <v>835201</v>
      </c>
      <c r="G9296">
        <v>2361815</v>
      </c>
    </row>
    <row r="9297" spans="1:7" x14ac:dyDescent="0.25">
      <c r="A9297" t="s">
        <v>47</v>
      </c>
      <c r="B9297" t="s">
        <v>28</v>
      </c>
      <c r="C9297" t="str">
        <f t="shared" si="145"/>
        <v>El Paso; TXPortland-Vancouver-Hillsboro; OR-WA</v>
      </c>
      <c r="D9297">
        <v>69</v>
      </c>
      <c r="E9297">
        <v>1283.15374686626</v>
      </c>
      <c r="F9297">
        <v>835201</v>
      </c>
      <c r="G9297">
        <v>2288850</v>
      </c>
    </row>
    <row r="9298" spans="1:7" x14ac:dyDescent="0.25">
      <c r="A9298" t="s">
        <v>47</v>
      </c>
      <c r="B9298" t="s">
        <v>286</v>
      </c>
      <c r="C9298" t="str">
        <f t="shared" si="145"/>
        <v>El Paso; TXPrescott; AZ</v>
      </c>
      <c r="D9298">
        <v>28</v>
      </c>
      <c r="E9298">
        <v>393.59962837139</v>
      </c>
      <c r="F9298">
        <v>835201</v>
      </c>
      <c r="G9298">
        <v>212468</v>
      </c>
    </row>
    <row r="9299" spans="1:7" x14ac:dyDescent="0.25">
      <c r="A9299" t="s">
        <v>47</v>
      </c>
      <c r="B9299" t="s">
        <v>228</v>
      </c>
      <c r="C9299" t="str">
        <f t="shared" si="145"/>
        <v>El Paso; TXProvidence-Warwick; RI-MA</v>
      </c>
      <c r="D9299">
        <v>21</v>
      </c>
      <c r="E9299">
        <v>2047.3934487793499</v>
      </c>
      <c r="F9299">
        <v>835201</v>
      </c>
      <c r="G9299">
        <v>1603402</v>
      </c>
    </row>
    <row r="9300" spans="1:7" x14ac:dyDescent="0.25">
      <c r="A9300" t="s">
        <v>47</v>
      </c>
      <c r="B9300" t="s">
        <v>287</v>
      </c>
      <c r="C9300" t="str">
        <f t="shared" si="145"/>
        <v>El Paso; TXProvo-Orem; UT</v>
      </c>
      <c r="D9300">
        <v>63</v>
      </c>
      <c r="E9300">
        <v>648.27897364286605</v>
      </c>
      <c r="F9300">
        <v>835201</v>
      </c>
      <c r="G9300">
        <v>550421</v>
      </c>
    </row>
    <row r="9301" spans="1:7" x14ac:dyDescent="0.25">
      <c r="A9301" t="s">
        <v>47</v>
      </c>
      <c r="B9301" t="s">
        <v>288</v>
      </c>
      <c r="C9301" t="str">
        <f t="shared" si="145"/>
        <v>El Paso; TXPueblo; CO</v>
      </c>
      <c r="D9301">
        <v>31</v>
      </c>
      <c r="E9301">
        <v>456.91688371807999</v>
      </c>
      <c r="F9301">
        <v>835201</v>
      </c>
      <c r="G9301">
        <v>160816</v>
      </c>
    </row>
    <row r="9302" spans="1:7" x14ac:dyDescent="0.25">
      <c r="A9302" t="s">
        <v>47</v>
      </c>
      <c r="B9302" t="s">
        <v>150</v>
      </c>
      <c r="C9302" t="str">
        <f t="shared" si="145"/>
        <v>El Paso; TXRaleigh; NC</v>
      </c>
      <c r="D9302">
        <v>38</v>
      </c>
      <c r="E9302">
        <v>1620.7914022058301</v>
      </c>
      <c r="F9302">
        <v>835201</v>
      </c>
      <c r="G9302">
        <v>1188974</v>
      </c>
    </row>
    <row r="9303" spans="1:7" x14ac:dyDescent="0.25">
      <c r="A9303" t="s">
        <v>47</v>
      </c>
      <c r="B9303" t="s">
        <v>202</v>
      </c>
      <c r="C9303" t="str">
        <f t="shared" si="145"/>
        <v>El Paso; TXReno; NV</v>
      </c>
      <c r="D9303">
        <v>50</v>
      </c>
      <c r="E9303">
        <v>917.05929124570196</v>
      </c>
      <c r="F9303">
        <v>835201</v>
      </c>
      <c r="G9303">
        <v>433087</v>
      </c>
    </row>
    <row r="9304" spans="1:7" x14ac:dyDescent="0.25">
      <c r="A9304" t="s">
        <v>47</v>
      </c>
      <c r="B9304" t="s">
        <v>229</v>
      </c>
      <c r="C9304" t="str">
        <f t="shared" si="145"/>
        <v>El Paso; TXRichmond; VA</v>
      </c>
      <c r="D9304">
        <v>146</v>
      </c>
      <c r="E9304">
        <v>1694.3948478632101</v>
      </c>
      <c r="F9304">
        <v>835201</v>
      </c>
      <c r="G9304">
        <v>1233773</v>
      </c>
    </row>
    <row r="9305" spans="1:7" x14ac:dyDescent="0.25">
      <c r="A9305" t="s">
        <v>47</v>
      </c>
      <c r="B9305" t="s">
        <v>151</v>
      </c>
      <c r="C9305" t="str">
        <f t="shared" si="145"/>
        <v>El Paso; TXRiverside-San Bernardino-Ontario; CA</v>
      </c>
      <c r="D9305">
        <v>532</v>
      </c>
      <c r="E9305">
        <v>650.10889574862995</v>
      </c>
      <c r="F9305">
        <v>835201</v>
      </c>
      <c r="G9305">
        <v>4347082</v>
      </c>
    </row>
    <row r="9306" spans="1:7" x14ac:dyDescent="0.25">
      <c r="A9306" t="s">
        <v>47</v>
      </c>
      <c r="B9306" t="s">
        <v>152</v>
      </c>
      <c r="C9306" t="str">
        <f t="shared" si="145"/>
        <v>El Paso; TXRochester; NY</v>
      </c>
      <c r="D9306">
        <v>36</v>
      </c>
      <c r="E9306">
        <v>1757.6913559500599</v>
      </c>
      <c r="F9306">
        <v>835201</v>
      </c>
      <c r="G9306">
        <v>1083192</v>
      </c>
    </row>
    <row r="9307" spans="1:7" x14ac:dyDescent="0.25">
      <c r="A9307" t="s">
        <v>47</v>
      </c>
      <c r="B9307" t="s">
        <v>170</v>
      </c>
      <c r="C9307" t="str">
        <f t="shared" si="145"/>
        <v>El Paso; TXRoswell; NM</v>
      </c>
      <c r="D9307">
        <v>61</v>
      </c>
      <c r="E9307">
        <v>158.794924254531</v>
      </c>
      <c r="F9307">
        <v>835201</v>
      </c>
      <c r="G9307">
        <v>65786</v>
      </c>
    </row>
    <row r="9308" spans="1:7" x14ac:dyDescent="0.25">
      <c r="A9308" t="s">
        <v>47</v>
      </c>
      <c r="B9308" t="s">
        <v>204</v>
      </c>
      <c r="C9308" t="str">
        <f t="shared" si="145"/>
        <v>El Paso; TXSacramento--Roseville--Arden-Arcade; CA</v>
      </c>
      <c r="D9308">
        <v>86</v>
      </c>
      <c r="E9308">
        <v>966.54598749192905</v>
      </c>
      <c r="F9308">
        <v>835201</v>
      </c>
      <c r="G9308">
        <v>2195353</v>
      </c>
    </row>
    <row r="9309" spans="1:7" x14ac:dyDescent="0.25">
      <c r="A9309" t="s">
        <v>47</v>
      </c>
      <c r="B9309" t="s">
        <v>289</v>
      </c>
      <c r="C9309" t="str">
        <f t="shared" si="145"/>
        <v>El Paso; TXSt. Louis; MO-IL</v>
      </c>
      <c r="D9309">
        <v>55</v>
      </c>
      <c r="E9309">
        <v>1032.9805006200399</v>
      </c>
      <c r="F9309">
        <v>835201</v>
      </c>
      <c r="G9309">
        <v>2797113</v>
      </c>
    </row>
    <row r="9310" spans="1:7" x14ac:dyDescent="0.25">
      <c r="A9310" t="s">
        <v>47</v>
      </c>
      <c r="B9310" t="s">
        <v>398</v>
      </c>
      <c r="C9310" t="str">
        <f t="shared" si="145"/>
        <v>El Paso; TXSalinas; CA</v>
      </c>
      <c r="D9310">
        <v>93</v>
      </c>
      <c r="E9310">
        <v>928.72111291680005</v>
      </c>
      <c r="F9310">
        <v>835201</v>
      </c>
      <c r="G9310">
        <v>426441</v>
      </c>
    </row>
    <row r="9311" spans="1:7" x14ac:dyDescent="0.25">
      <c r="A9311" t="s">
        <v>47</v>
      </c>
      <c r="B9311" t="s">
        <v>154</v>
      </c>
      <c r="C9311" t="str">
        <f t="shared" si="145"/>
        <v>El Paso; TXSalt Lake City; UT</v>
      </c>
      <c r="D9311">
        <v>138</v>
      </c>
      <c r="E9311">
        <v>686.51761676186004</v>
      </c>
      <c r="F9311">
        <v>835201</v>
      </c>
      <c r="G9311">
        <v>1124609</v>
      </c>
    </row>
    <row r="9312" spans="1:7" x14ac:dyDescent="0.25">
      <c r="A9312" t="s">
        <v>47</v>
      </c>
      <c r="B9312" t="s">
        <v>61</v>
      </c>
      <c r="C9312" t="str">
        <f t="shared" si="145"/>
        <v>El Paso; TXSan Angelo; TX</v>
      </c>
      <c r="D9312">
        <v>51</v>
      </c>
      <c r="E9312">
        <v>357.397472387753</v>
      </c>
      <c r="F9312">
        <v>835201</v>
      </c>
      <c r="G9312">
        <v>115067</v>
      </c>
    </row>
    <row r="9313" spans="1:7" x14ac:dyDescent="0.25">
      <c r="A9313" t="s">
        <v>47</v>
      </c>
      <c r="B9313" t="s">
        <v>62</v>
      </c>
      <c r="C9313" t="str">
        <f t="shared" si="145"/>
        <v>El Paso; TXSan Antonio-New Braunfels; TX</v>
      </c>
      <c r="D9313">
        <v>1907</v>
      </c>
      <c r="E9313">
        <v>504.37513976656601</v>
      </c>
      <c r="F9313">
        <v>835201</v>
      </c>
      <c r="G9313">
        <v>2238578</v>
      </c>
    </row>
    <row r="9314" spans="1:7" x14ac:dyDescent="0.25">
      <c r="A9314" t="s">
        <v>47</v>
      </c>
      <c r="B9314" t="s">
        <v>63</v>
      </c>
      <c r="C9314" t="str">
        <f t="shared" si="145"/>
        <v>El Paso; TXSan Diego-Carlsbad; CA</v>
      </c>
      <c r="D9314">
        <v>423</v>
      </c>
      <c r="E9314">
        <v>627.03246373101899</v>
      </c>
      <c r="F9314">
        <v>835201</v>
      </c>
      <c r="G9314">
        <v>3184358</v>
      </c>
    </row>
    <row r="9315" spans="1:7" x14ac:dyDescent="0.25">
      <c r="A9315" t="s">
        <v>47</v>
      </c>
      <c r="B9315" t="s">
        <v>156</v>
      </c>
      <c r="C9315" t="str">
        <f t="shared" si="145"/>
        <v>El Paso; TXSan Francisco-Oakland-Hayward; CA</v>
      </c>
      <c r="D9315">
        <v>180</v>
      </c>
      <c r="E9315">
        <v>992.49151659808604</v>
      </c>
      <c r="F9315">
        <v>835201</v>
      </c>
      <c r="G9315">
        <v>4462425</v>
      </c>
    </row>
    <row r="9316" spans="1:7" x14ac:dyDescent="0.25">
      <c r="A9316" t="s">
        <v>47</v>
      </c>
      <c r="B9316" t="s">
        <v>157</v>
      </c>
      <c r="C9316" t="str">
        <f t="shared" si="145"/>
        <v>El Paso; TXSan Jose-Sunnyvale-Santa Clara; CA</v>
      </c>
      <c r="D9316">
        <v>57</v>
      </c>
      <c r="E9316">
        <v>954.98588825228398</v>
      </c>
      <c r="F9316">
        <v>835201</v>
      </c>
      <c r="G9316">
        <v>1898203</v>
      </c>
    </row>
    <row r="9317" spans="1:7" x14ac:dyDescent="0.25">
      <c r="A9317" t="s">
        <v>47</v>
      </c>
      <c r="B9317" t="s">
        <v>399</v>
      </c>
      <c r="C9317" t="str">
        <f t="shared" si="145"/>
        <v>El Paso; TXSan Luis Obispo-Paso Robles-Arroyo Grande; CA</v>
      </c>
      <c r="D9317">
        <v>19</v>
      </c>
      <c r="E9317">
        <v>850.46919055981596</v>
      </c>
      <c r="F9317">
        <v>835201</v>
      </c>
      <c r="G9317">
        <v>274552</v>
      </c>
    </row>
    <row r="9318" spans="1:7" x14ac:dyDescent="0.25">
      <c r="A9318" t="s">
        <v>47</v>
      </c>
      <c r="B9318" t="s">
        <v>171</v>
      </c>
      <c r="C9318" t="str">
        <f t="shared" si="145"/>
        <v>El Paso; TXSanta Fe; NM</v>
      </c>
      <c r="D9318">
        <v>52</v>
      </c>
      <c r="E9318">
        <v>269.09125681072902</v>
      </c>
      <c r="F9318">
        <v>835201</v>
      </c>
      <c r="G9318">
        <v>146326</v>
      </c>
    </row>
    <row r="9319" spans="1:7" x14ac:dyDescent="0.25">
      <c r="A9319" t="s">
        <v>47</v>
      </c>
      <c r="B9319" t="s">
        <v>291</v>
      </c>
      <c r="C9319" t="str">
        <f t="shared" si="145"/>
        <v>El Paso; TXSanta Maria-Santa Barbara; CA</v>
      </c>
      <c r="D9319">
        <v>23</v>
      </c>
      <c r="E9319">
        <v>833.44311945567995</v>
      </c>
      <c r="F9319">
        <v>835201</v>
      </c>
      <c r="G9319">
        <v>430873</v>
      </c>
    </row>
    <row r="9320" spans="1:7" x14ac:dyDescent="0.25">
      <c r="A9320" t="s">
        <v>47</v>
      </c>
      <c r="B9320" t="s">
        <v>158</v>
      </c>
      <c r="C9320" t="str">
        <f t="shared" si="145"/>
        <v>El Paso; TXSavannah; GA</v>
      </c>
      <c r="D9320">
        <v>109</v>
      </c>
      <c r="E9320">
        <v>1488.9564159679101</v>
      </c>
      <c r="F9320">
        <v>835201</v>
      </c>
      <c r="G9320">
        <v>362203</v>
      </c>
    </row>
    <row r="9321" spans="1:7" x14ac:dyDescent="0.25">
      <c r="A9321" t="s">
        <v>47</v>
      </c>
      <c r="B9321" t="s">
        <v>29</v>
      </c>
      <c r="C9321" t="str">
        <f t="shared" si="145"/>
        <v>El Paso; TXSeattle-Tacoma-Bellevue; WA</v>
      </c>
      <c r="D9321">
        <v>612</v>
      </c>
      <c r="E9321">
        <v>1372.1522154919001</v>
      </c>
      <c r="F9321">
        <v>835201</v>
      </c>
      <c r="G9321">
        <v>3554031</v>
      </c>
    </row>
    <row r="9322" spans="1:7" x14ac:dyDescent="0.25">
      <c r="A9322" t="s">
        <v>47</v>
      </c>
      <c r="B9322" t="s">
        <v>294</v>
      </c>
      <c r="C9322" t="str">
        <f t="shared" si="145"/>
        <v>El Paso; TXSierra Vista-Douglas; AZ</v>
      </c>
      <c r="D9322">
        <v>174</v>
      </c>
      <c r="E9322">
        <v>224.70566012247301</v>
      </c>
      <c r="F9322">
        <v>835201</v>
      </c>
      <c r="G9322">
        <v>131888</v>
      </c>
    </row>
    <row r="9323" spans="1:7" x14ac:dyDescent="0.25">
      <c r="A9323" t="s">
        <v>47</v>
      </c>
      <c r="B9323" t="s">
        <v>295</v>
      </c>
      <c r="C9323" t="str">
        <f t="shared" si="145"/>
        <v>El Paso; TXSilver City; NM</v>
      </c>
      <c r="D9323">
        <v>46</v>
      </c>
      <c r="E9323">
        <v>123.35695942020401</v>
      </c>
      <c r="F9323">
        <v>835201</v>
      </c>
      <c r="G9323">
        <v>29331</v>
      </c>
    </row>
    <row r="9324" spans="1:7" x14ac:dyDescent="0.25">
      <c r="A9324" t="s">
        <v>47</v>
      </c>
      <c r="B9324" t="s">
        <v>31</v>
      </c>
      <c r="C9324" t="str">
        <f t="shared" si="145"/>
        <v>El Paso; TXSpokane-Spokane Valley; WA</v>
      </c>
      <c r="D9324">
        <v>23</v>
      </c>
      <c r="E9324">
        <v>1235.66861822396</v>
      </c>
      <c r="F9324">
        <v>835201</v>
      </c>
      <c r="G9324">
        <v>532432</v>
      </c>
    </row>
    <row r="9325" spans="1:7" x14ac:dyDescent="0.25">
      <c r="A9325" t="s">
        <v>47</v>
      </c>
      <c r="B9325" t="s">
        <v>341</v>
      </c>
      <c r="C9325" t="str">
        <f t="shared" si="145"/>
        <v>El Paso; TXState College; PA</v>
      </c>
      <c r="D9325">
        <v>24</v>
      </c>
      <c r="E9325">
        <v>1704.6940037603899</v>
      </c>
      <c r="F9325">
        <v>835201</v>
      </c>
      <c r="G9325">
        <v>155839</v>
      </c>
    </row>
    <row r="9326" spans="1:7" x14ac:dyDescent="0.25">
      <c r="A9326" t="s">
        <v>47</v>
      </c>
      <c r="B9326" t="s">
        <v>296</v>
      </c>
      <c r="C9326" t="str">
        <f t="shared" si="145"/>
        <v>El Paso; TXStockton-Lodi; CA</v>
      </c>
      <c r="D9326">
        <v>41</v>
      </c>
      <c r="E9326">
        <v>939.32337515268603</v>
      </c>
      <c r="F9326">
        <v>835201</v>
      </c>
      <c r="G9326">
        <v>701464</v>
      </c>
    </row>
    <row r="9327" spans="1:7" x14ac:dyDescent="0.25">
      <c r="A9327" t="s">
        <v>47</v>
      </c>
      <c r="B9327" t="s">
        <v>400</v>
      </c>
      <c r="C9327" t="str">
        <f t="shared" si="145"/>
        <v>El Paso; TXSumter; SC</v>
      </c>
      <c r="D9327">
        <v>44</v>
      </c>
      <c r="E9327">
        <v>1524.1828308050499</v>
      </c>
      <c r="F9327">
        <v>835201</v>
      </c>
      <c r="G9327">
        <v>108075</v>
      </c>
    </row>
    <row r="9328" spans="1:7" x14ac:dyDescent="0.25">
      <c r="A9328" t="s">
        <v>47</v>
      </c>
      <c r="B9328" t="s">
        <v>67</v>
      </c>
      <c r="C9328" t="str">
        <f t="shared" si="145"/>
        <v>El Paso; TXTampa-St. Petersburg-Clearwater; FL</v>
      </c>
      <c r="D9328">
        <v>237</v>
      </c>
      <c r="E9328">
        <v>1464.37514981504</v>
      </c>
      <c r="F9328">
        <v>835201</v>
      </c>
      <c r="G9328">
        <v>2847270</v>
      </c>
    </row>
    <row r="9329" spans="1:7" x14ac:dyDescent="0.25">
      <c r="A9329" t="s">
        <v>47</v>
      </c>
      <c r="B9329" t="s">
        <v>343</v>
      </c>
      <c r="C9329" t="str">
        <f t="shared" si="145"/>
        <v>El Paso; TXTrenton; NJ</v>
      </c>
      <c r="D9329">
        <v>22</v>
      </c>
      <c r="E9329">
        <v>1859.39136161529</v>
      </c>
      <c r="F9329">
        <v>835201</v>
      </c>
      <c r="G9329">
        <v>369171</v>
      </c>
    </row>
    <row r="9330" spans="1:7" x14ac:dyDescent="0.25">
      <c r="A9330" t="s">
        <v>47</v>
      </c>
      <c r="B9330" t="s">
        <v>68</v>
      </c>
      <c r="C9330" t="str">
        <f t="shared" si="145"/>
        <v>El Paso; TXTucson; AZ</v>
      </c>
      <c r="D9330">
        <v>327</v>
      </c>
      <c r="E9330">
        <v>261.29317625584099</v>
      </c>
      <c r="F9330">
        <v>835201</v>
      </c>
      <c r="G9330">
        <v>992973</v>
      </c>
    </row>
    <row r="9331" spans="1:7" x14ac:dyDescent="0.25">
      <c r="A9331" t="s">
        <v>47</v>
      </c>
      <c r="B9331" t="s">
        <v>69</v>
      </c>
      <c r="C9331" t="str">
        <f t="shared" si="145"/>
        <v>El Paso; TXTulsa; OK</v>
      </c>
      <c r="D9331">
        <v>73</v>
      </c>
      <c r="E9331">
        <v>673.03303920189205</v>
      </c>
      <c r="F9331">
        <v>835201</v>
      </c>
      <c r="G9331">
        <v>953210</v>
      </c>
    </row>
    <row r="9332" spans="1:7" x14ac:dyDescent="0.25">
      <c r="A9332" t="s">
        <v>47</v>
      </c>
      <c r="B9332" t="s">
        <v>70</v>
      </c>
      <c r="C9332" t="str">
        <f t="shared" si="145"/>
        <v>El Paso; TXTyler; TX</v>
      </c>
      <c r="D9332">
        <v>21</v>
      </c>
      <c r="E9332">
        <v>657.80064553640102</v>
      </c>
      <c r="F9332">
        <v>835201</v>
      </c>
      <c r="G9332">
        <v>215088</v>
      </c>
    </row>
    <row r="9333" spans="1:7" x14ac:dyDescent="0.25">
      <c r="A9333" t="s">
        <v>47</v>
      </c>
      <c r="B9333" t="s">
        <v>71</v>
      </c>
      <c r="C9333" t="str">
        <f t="shared" si="145"/>
        <v>El Paso; TXUrban Honolulu; HI</v>
      </c>
      <c r="D9333">
        <v>521</v>
      </c>
      <c r="E9333">
        <v>3230.9537883026501</v>
      </c>
      <c r="F9333">
        <v>835201</v>
      </c>
      <c r="G9333">
        <v>976711</v>
      </c>
    </row>
    <row r="9334" spans="1:7" x14ac:dyDescent="0.25">
      <c r="A9334" t="s">
        <v>47</v>
      </c>
      <c r="B9334" t="s">
        <v>566</v>
      </c>
      <c r="C9334" t="str">
        <f t="shared" si="145"/>
        <v>El Paso; TXVictoria; TX</v>
      </c>
      <c r="D9334">
        <v>27</v>
      </c>
      <c r="E9334">
        <v>605.06624478477897</v>
      </c>
      <c r="F9334">
        <v>835201</v>
      </c>
      <c r="G9334">
        <v>96629</v>
      </c>
    </row>
    <row r="9335" spans="1:7" x14ac:dyDescent="0.25">
      <c r="A9335" t="s">
        <v>47</v>
      </c>
      <c r="B9335" t="s">
        <v>160</v>
      </c>
      <c r="C9335" t="str">
        <f t="shared" si="145"/>
        <v>El Paso; TXVirginia Beach-Norfolk-Newport News; VA-NC</v>
      </c>
      <c r="D9335">
        <v>226</v>
      </c>
      <c r="E9335">
        <v>1771.75331951112</v>
      </c>
      <c r="F9335">
        <v>835201</v>
      </c>
      <c r="G9335">
        <v>1698144</v>
      </c>
    </row>
    <row r="9336" spans="1:7" x14ac:dyDescent="0.25">
      <c r="A9336" t="s">
        <v>47</v>
      </c>
      <c r="B9336" t="s">
        <v>299</v>
      </c>
      <c r="C9336" t="str">
        <f t="shared" si="145"/>
        <v>El Paso; TXVisalia-Porterville; CA</v>
      </c>
      <c r="D9336">
        <v>35</v>
      </c>
      <c r="E9336">
        <v>796.17043267328302</v>
      </c>
      <c r="F9336">
        <v>835201</v>
      </c>
      <c r="G9336">
        <v>451218</v>
      </c>
    </row>
    <row r="9337" spans="1:7" x14ac:dyDescent="0.25">
      <c r="A9337" t="s">
        <v>47</v>
      </c>
      <c r="B9337" t="s">
        <v>72</v>
      </c>
      <c r="C9337" t="str">
        <f t="shared" si="145"/>
        <v>El Paso; TXWaco; TX</v>
      </c>
      <c r="D9337">
        <v>59</v>
      </c>
      <c r="E9337">
        <v>551.28565181563897</v>
      </c>
      <c r="F9337">
        <v>835201</v>
      </c>
      <c r="G9337">
        <v>257021</v>
      </c>
    </row>
    <row r="9338" spans="1:7" x14ac:dyDescent="0.25">
      <c r="A9338" t="s">
        <v>47</v>
      </c>
      <c r="B9338" t="s">
        <v>73</v>
      </c>
      <c r="C9338" t="str">
        <f t="shared" si="145"/>
        <v>El Paso; TXWarner Robins; GA</v>
      </c>
      <c r="D9338">
        <v>28</v>
      </c>
      <c r="E9338">
        <v>1338.6794408533101</v>
      </c>
      <c r="F9338">
        <v>835201</v>
      </c>
      <c r="G9338">
        <v>185460</v>
      </c>
    </row>
    <row r="9339" spans="1:7" x14ac:dyDescent="0.25">
      <c r="A9339" t="s">
        <v>47</v>
      </c>
      <c r="B9339" t="s">
        <v>161</v>
      </c>
      <c r="C9339" t="str">
        <f t="shared" si="145"/>
        <v>El Paso; TXWashington-Arlington-Alexandria; DC-VA-MD-WV</v>
      </c>
      <c r="D9339">
        <v>581</v>
      </c>
      <c r="E9339">
        <v>1725.7540860686499</v>
      </c>
      <c r="F9339">
        <v>835201</v>
      </c>
      <c r="G9339">
        <v>5872677</v>
      </c>
    </row>
    <row r="9340" spans="1:7" x14ac:dyDescent="0.25">
      <c r="A9340" t="s">
        <v>47</v>
      </c>
      <c r="B9340" t="s">
        <v>235</v>
      </c>
      <c r="C9340" t="str">
        <f t="shared" si="145"/>
        <v>El Paso; TXWatertown-Fort Drum; NY</v>
      </c>
      <c r="D9340">
        <v>221</v>
      </c>
      <c r="E9340">
        <v>1855.8204788333501</v>
      </c>
      <c r="F9340">
        <v>835201</v>
      </c>
      <c r="G9340">
        <v>120772</v>
      </c>
    </row>
    <row r="9341" spans="1:7" x14ac:dyDescent="0.25">
      <c r="A9341" t="s">
        <v>47</v>
      </c>
      <c r="B9341" t="s">
        <v>300</v>
      </c>
      <c r="C9341" t="str">
        <f t="shared" si="145"/>
        <v>El Paso; TXWichita; KS</v>
      </c>
      <c r="D9341">
        <v>62</v>
      </c>
      <c r="E9341">
        <v>659.85224279433498</v>
      </c>
      <c r="F9341">
        <v>835201</v>
      </c>
      <c r="G9341">
        <v>636319</v>
      </c>
    </row>
    <row r="9342" spans="1:7" x14ac:dyDescent="0.25">
      <c r="A9342" t="s">
        <v>47</v>
      </c>
      <c r="B9342" t="s">
        <v>302</v>
      </c>
      <c r="C9342" t="str">
        <f t="shared" si="145"/>
        <v>El Paso; TXYuma; AZ</v>
      </c>
      <c r="D9342">
        <v>44</v>
      </c>
      <c r="E9342">
        <v>470.59123757913801</v>
      </c>
      <c r="F9342">
        <v>835201</v>
      </c>
      <c r="G9342">
        <v>202375</v>
      </c>
    </row>
    <row r="9343" spans="1:7" x14ac:dyDescent="0.25">
      <c r="A9343" t="s">
        <v>875</v>
      </c>
      <c r="B9343" t="s">
        <v>447</v>
      </c>
      <c r="C9343" t="str">
        <f t="shared" si="145"/>
        <v>Emporia; KSArkansas City-Winfield; KS</v>
      </c>
      <c r="D9343">
        <v>23</v>
      </c>
      <c r="E9343">
        <v>103.771441100923</v>
      </c>
      <c r="F9343">
        <v>33542</v>
      </c>
      <c r="G9343">
        <v>36264</v>
      </c>
    </row>
    <row r="9344" spans="1:7" x14ac:dyDescent="0.25">
      <c r="A9344" t="s">
        <v>875</v>
      </c>
      <c r="B9344" t="s">
        <v>448</v>
      </c>
      <c r="C9344" t="str">
        <f t="shared" si="145"/>
        <v>Emporia; KSCoffeyville; KS</v>
      </c>
      <c r="D9344">
        <v>21</v>
      </c>
      <c r="E9344">
        <v>99.213019642121594</v>
      </c>
      <c r="F9344">
        <v>33542</v>
      </c>
      <c r="G9344">
        <v>34469</v>
      </c>
    </row>
    <row r="9345" spans="1:7" x14ac:dyDescent="0.25">
      <c r="A9345" t="s">
        <v>875</v>
      </c>
      <c r="B9345" t="s">
        <v>876</v>
      </c>
      <c r="C9345" t="str">
        <f t="shared" si="145"/>
        <v>Emporia; KSHutchinson; KS</v>
      </c>
      <c r="D9345">
        <v>24</v>
      </c>
      <c r="E9345">
        <v>98.005351625456996</v>
      </c>
      <c r="F9345">
        <v>33542</v>
      </c>
      <c r="G9345">
        <v>64232</v>
      </c>
    </row>
    <row r="9346" spans="1:7" x14ac:dyDescent="0.25">
      <c r="A9346" t="s">
        <v>875</v>
      </c>
      <c r="B9346" t="s">
        <v>125</v>
      </c>
      <c r="C9346" t="str">
        <f t="shared" si="145"/>
        <v>Emporia; KSKansas City; MO-KS</v>
      </c>
      <c r="D9346">
        <v>216</v>
      </c>
      <c r="E9346">
        <v>99.236622099343094</v>
      </c>
      <c r="F9346">
        <v>33542</v>
      </c>
      <c r="G9346">
        <v>2039356</v>
      </c>
    </row>
    <row r="9347" spans="1:7" x14ac:dyDescent="0.25">
      <c r="A9347" t="s">
        <v>875</v>
      </c>
      <c r="B9347" t="s">
        <v>472</v>
      </c>
      <c r="C9347" t="str">
        <f t="shared" ref="C9347:C9410" si="146">A9347&amp;B9347</f>
        <v>Emporia; KSLawrence; KS</v>
      </c>
      <c r="D9347">
        <v>83</v>
      </c>
      <c r="E9347">
        <v>64.408310541309802</v>
      </c>
      <c r="F9347">
        <v>33542</v>
      </c>
      <c r="G9347">
        <v>113255</v>
      </c>
    </row>
    <row r="9348" spans="1:7" x14ac:dyDescent="0.25">
      <c r="A9348" t="s">
        <v>875</v>
      </c>
      <c r="B9348" t="s">
        <v>392</v>
      </c>
      <c r="C9348" t="str">
        <f t="shared" si="146"/>
        <v>Emporia; KSManhattan; KS</v>
      </c>
      <c r="D9348">
        <v>46</v>
      </c>
      <c r="E9348">
        <v>57.751567320625398</v>
      </c>
      <c r="F9348">
        <v>33542</v>
      </c>
      <c r="G9348">
        <v>98627</v>
      </c>
    </row>
    <row r="9349" spans="1:7" x14ac:dyDescent="0.25">
      <c r="A9349" t="s">
        <v>875</v>
      </c>
      <c r="B9349" t="s">
        <v>877</v>
      </c>
      <c r="C9349" t="str">
        <f t="shared" si="146"/>
        <v>Emporia; KSMcPherson; KS</v>
      </c>
      <c r="D9349">
        <v>15</v>
      </c>
      <c r="E9349">
        <v>80.168577893537801</v>
      </c>
      <c r="F9349">
        <v>33542</v>
      </c>
      <c r="G9349">
        <v>29353</v>
      </c>
    </row>
    <row r="9350" spans="1:7" x14ac:dyDescent="0.25">
      <c r="A9350" t="s">
        <v>875</v>
      </c>
      <c r="B9350" t="s">
        <v>878</v>
      </c>
      <c r="C9350" t="str">
        <f t="shared" si="146"/>
        <v>Emporia; KSOttawa; KS</v>
      </c>
      <c r="D9350">
        <v>24</v>
      </c>
      <c r="E9350">
        <v>94.000077100133893</v>
      </c>
      <c r="F9350">
        <v>33542</v>
      </c>
      <c r="G9350">
        <v>25874</v>
      </c>
    </row>
    <row r="9351" spans="1:7" x14ac:dyDescent="0.25">
      <c r="A9351" t="s">
        <v>875</v>
      </c>
      <c r="B9351" t="s">
        <v>450</v>
      </c>
      <c r="C9351" t="str">
        <f t="shared" si="146"/>
        <v>Emporia; KSTopeka; KS</v>
      </c>
      <c r="D9351">
        <v>143</v>
      </c>
      <c r="E9351">
        <v>52.166184947929402</v>
      </c>
      <c r="F9351">
        <v>33542</v>
      </c>
      <c r="G9351">
        <v>234513</v>
      </c>
    </row>
    <row r="9352" spans="1:7" x14ac:dyDescent="0.25">
      <c r="A9352" t="s">
        <v>875</v>
      </c>
      <c r="B9352" t="s">
        <v>300</v>
      </c>
      <c r="C9352" t="str">
        <f t="shared" si="146"/>
        <v>Emporia; KSWichita; KS</v>
      </c>
      <c r="D9352">
        <v>161</v>
      </c>
      <c r="E9352">
        <v>79.902532736588896</v>
      </c>
      <c r="F9352">
        <v>33542</v>
      </c>
      <c r="G9352">
        <v>636319</v>
      </c>
    </row>
    <row r="9353" spans="1:7" x14ac:dyDescent="0.25">
      <c r="A9353" t="s">
        <v>825</v>
      </c>
      <c r="B9353" t="s">
        <v>360</v>
      </c>
      <c r="C9353" t="str">
        <f t="shared" si="146"/>
        <v>Enid; OKAltus; OK</v>
      </c>
      <c r="D9353">
        <v>45</v>
      </c>
      <c r="E9353">
        <v>146.364304823765</v>
      </c>
      <c r="F9353">
        <v>61303</v>
      </c>
      <c r="G9353">
        <v>26245</v>
      </c>
    </row>
    <row r="9354" spans="1:7" x14ac:dyDescent="0.25">
      <c r="A9354" t="s">
        <v>825</v>
      </c>
      <c r="B9354" t="s">
        <v>40</v>
      </c>
      <c r="C9354" t="str">
        <f t="shared" si="146"/>
        <v>Enid; OKClovis; NM</v>
      </c>
      <c r="D9354">
        <v>16</v>
      </c>
      <c r="E9354">
        <v>330.419108173116</v>
      </c>
      <c r="F9354">
        <v>61303</v>
      </c>
      <c r="G9354">
        <v>50713</v>
      </c>
    </row>
    <row r="9355" spans="1:7" x14ac:dyDescent="0.25">
      <c r="A9355" t="s">
        <v>825</v>
      </c>
      <c r="B9355" t="s">
        <v>42</v>
      </c>
      <c r="C9355" t="str">
        <f t="shared" si="146"/>
        <v>Enid; OKColorado Springs; CO</v>
      </c>
      <c r="D9355">
        <v>46</v>
      </c>
      <c r="E9355">
        <v>416.341549103072</v>
      </c>
      <c r="F9355">
        <v>61303</v>
      </c>
      <c r="G9355">
        <v>669051</v>
      </c>
    </row>
    <row r="9356" spans="1:7" x14ac:dyDescent="0.25">
      <c r="A9356" t="s">
        <v>825</v>
      </c>
      <c r="B9356" t="s">
        <v>45</v>
      </c>
      <c r="C9356" t="str">
        <f t="shared" si="146"/>
        <v>Enid; OKCrestview-Fort Walton Beach-Destin; FL</v>
      </c>
      <c r="D9356">
        <v>14</v>
      </c>
      <c r="E9356">
        <v>758.38759194900797</v>
      </c>
      <c r="F9356">
        <v>61303</v>
      </c>
      <c r="G9356">
        <v>247506</v>
      </c>
    </row>
    <row r="9357" spans="1:7" x14ac:dyDescent="0.25">
      <c r="A9357" t="s">
        <v>825</v>
      </c>
      <c r="B9357" t="s">
        <v>46</v>
      </c>
      <c r="C9357" t="str">
        <f t="shared" si="146"/>
        <v>Enid; OKDallas-Fort Worth-Arlington; TX</v>
      </c>
      <c r="D9357">
        <v>60</v>
      </c>
      <c r="E9357">
        <v>257.07033609772998</v>
      </c>
      <c r="F9357">
        <v>61303</v>
      </c>
      <c r="G9357">
        <v>6709559</v>
      </c>
    </row>
    <row r="9358" spans="1:7" x14ac:dyDescent="0.25">
      <c r="A9358" t="s">
        <v>825</v>
      </c>
      <c r="B9358" t="s">
        <v>266</v>
      </c>
      <c r="C9358" t="str">
        <f t="shared" si="146"/>
        <v>Enid; OKFayetteville-Springdale-Rogers; AR-MO</v>
      </c>
      <c r="D9358">
        <v>49</v>
      </c>
      <c r="E9358">
        <v>205.54346445605401</v>
      </c>
      <c r="F9358">
        <v>61303</v>
      </c>
      <c r="G9358">
        <v>483158</v>
      </c>
    </row>
    <row r="9359" spans="1:7" x14ac:dyDescent="0.25">
      <c r="A9359" t="s">
        <v>825</v>
      </c>
      <c r="B9359" t="s">
        <v>386</v>
      </c>
      <c r="C9359" t="str">
        <f t="shared" si="146"/>
        <v>Enid; OKGoldsboro; NC</v>
      </c>
      <c r="D9359">
        <v>17</v>
      </c>
      <c r="E9359">
        <v>1115.87636473512</v>
      </c>
      <c r="F9359">
        <v>61303</v>
      </c>
      <c r="G9359">
        <v>124516</v>
      </c>
    </row>
    <row r="9360" spans="1:7" x14ac:dyDescent="0.25">
      <c r="A9360" t="s">
        <v>825</v>
      </c>
      <c r="B9360" t="s">
        <v>49</v>
      </c>
      <c r="C9360" t="str">
        <f t="shared" si="146"/>
        <v>Enid; OKHouston-The Woodlands-Sugar Land; TX</v>
      </c>
      <c r="D9360">
        <v>33</v>
      </c>
      <c r="E9360">
        <v>480.027628385573</v>
      </c>
      <c r="F9360">
        <v>61303</v>
      </c>
      <c r="G9360">
        <v>6185988</v>
      </c>
    </row>
    <row r="9361" spans="1:7" x14ac:dyDescent="0.25">
      <c r="A9361" t="s">
        <v>825</v>
      </c>
      <c r="B9361" t="s">
        <v>22</v>
      </c>
      <c r="C9361" t="str">
        <f t="shared" si="146"/>
        <v>Enid; OKLas Vegas-Henderson-Paradise; NV</v>
      </c>
      <c r="D9361">
        <v>24</v>
      </c>
      <c r="E9361">
        <v>962.95258641218402</v>
      </c>
      <c r="F9361">
        <v>61303</v>
      </c>
      <c r="G9361">
        <v>1998204</v>
      </c>
    </row>
    <row r="9362" spans="1:7" x14ac:dyDescent="0.25">
      <c r="A9362" t="s">
        <v>825</v>
      </c>
      <c r="B9362" t="s">
        <v>51</v>
      </c>
      <c r="C9362" t="str">
        <f t="shared" si="146"/>
        <v>Enid; OKLittle Rock-North Little Rock-Conway; AR</v>
      </c>
      <c r="D9362">
        <v>38</v>
      </c>
      <c r="E9362">
        <v>334.70023008978399</v>
      </c>
      <c r="F9362">
        <v>61303</v>
      </c>
      <c r="G9362">
        <v>717780</v>
      </c>
    </row>
    <row r="9363" spans="1:7" x14ac:dyDescent="0.25">
      <c r="A9363" t="s">
        <v>825</v>
      </c>
      <c r="B9363" t="s">
        <v>59</v>
      </c>
      <c r="C9363" t="str">
        <f t="shared" si="146"/>
        <v>Enid; OKOklahoma City; OK</v>
      </c>
      <c r="D9363">
        <v>571</v>
      </c>
      <c r="E9363">
        <v>66.847860101219496</v>
      </c>
      <c r="F9363">
        <v>61303</v>
      </c>
      <c r="G9363">
        <v>1298118</v>
      </c>
    </row>
    <row r="9364" spans="1:7" x14ac:dyDescent="0.25">
      <c r="A9364" t="s">
        <v>825</v>
      </c>
      <c r="B9364" t="s">
        <v>12</v>
      </c>
      <c r="C9364" t="str">
        <f t="shared" si="146"/>
        <v>Enid; OKPhoenix-Mesa-Scottsdale; AZ</v>
      </c>
      <c r="D9364">
        <v>38</v>
      </c>
      <c r="E9364">
        <v>830.48629880942894</v>
      </c>
      <c r="F9364">
        <v>61303</v>
      </c>
      <c r="G9364">
        <v>4327809</v>
      </c>
    </row>
    <row r="9365" spans="1:7" x14ac:dyDescent="0.25">
      <c r="A9365" t="s">
        <v>825</v>
      </c>
      <c r="B9365" t="s">
        <v>449</v>
      </c>
      <c r="C9365" t="str">
        <f t="shared" si="146"/>
        <v>Enid; OKPonca City; OK</v>
      </c>
      <c r="D9365">
        <v>67</v>
      </c>
      <c r="E9365">
        <v>50.594495366453501</v>
      </c>
      <c r="F9365">
        <v>61303</v>
      </c>
      <c r="G9365">
        <v>45691</v>
      </c>
    </row>
    <row r="9366" spans="1:7" x14ac:dyDescent="0.25">
      <c r="A9366" t="s">
        <v>825</v>
      </c>
      <c r="B9366" t="s">
        <v>204</v>
      </c>
      <c r="C9366" t="str">
        <f t="shared" si="146"/>
        <v>Enid; OKSacramento--Roseville--Arden-Arcade; CA</v>
      </c>
      <c r="D9366">
        <v>11</v>
      </c>
      <c r="E9366">
        <v>1302.81584781064</v>
      </c>
      <c r="F9366">
        <v>61303</v>
      </c>
      <c r="G9366">
        <v>2195353</v>
      </c>
    </row>
    <row r="9367" spans="1:7" x14ac:dyDescent="0.25">
      <c r="A9367" t="s">
        <v>825</v>
      </c>
      <c r="B9367" t="s">
        <v>62</v>
      </c>
      <c r="C9367" t="str">
        <f t="shared" si="146"/>
        <v>Enid; OKSan Antonio-New Braunfels; TX</v>
      </c>
      <c r="D9367">
        <v>39</v>
      </c>
      <c r="E9367">
        <v>481.79575859738901</v>
      </c>
      <c r="F9367">
        <v>61303</v>
      </c>
      <c r="G9367">
        <v>2238578</v>
      </c>
    </row>
    <row r="9368" spans="1:7" x14ac:dyDescent="0.25">
      <c r="A9368" t="s">
        <v>825</v>
      </c>
      <c r="B9368" t="s">
        <v>29</v>
      </c>
      <c r="C9368" t="str">
        <f t="shared" si="146"/>
        <v>Enid; OKSeattle-Tacoma-Bellevue; WA</v>
      </c>
      <c r="D9368">
        <v>24</v>
      </c>
      <c r="E9368">
        <v>1467.8225257986101</v>
      </c>
      <c r="F9368">
        <v>61303</v>
      </c>
      <c r="G9368">
        <v>3554031</v>
      </c>
    </row>
    <row r="9369" spans="1:7" x14ac:dyDescent="0.25">
      <c r="A9369" t="s">
        <v>825</v>
      </c>
      <c r="B9369" t="s">
        <v>80</v>
      </c>
      <c r="C9369" t="str">
        <f t="shared" si="146"/>
        <v>Enid; OKShawnee; OK</v>
      </c>
      <c r="D9369">
        <v>19</v>
      </c>
      <c r="E9369">
        <v>91.1164269701368</v>
      </c>
      <c r="F9369">
        <v>61303</v>
      </c>
      <c r="G9369">
        <v>70685</v>
      </c>
    </row>
    <row r="9370" spans="1:7" x14ac:dyDescent="0.25">
      <c r="A9370" t="s">
        <v>825</v>
      </c>
      <c r="B9370" t="s">
        <v>81</v>
      </c>
      <c r="C9370" t="str">
        <f t="shared" si="146"/>
        <v>Enid; OKStillwater; OK</v>
      </c>
      <c r="D9370">
        <v>69</v>
      </c>
      <c r="E9370">
        <v>49.753958972688601</v>
      </c>
      <c r="F9370">
        <v>61303</v>
      </c>
      <c r="G9370">
        <v>78509</v>
      </c>
    </row>
    <row r="9371" spans="1:7" x14ac:dyDescent="0.25">
      <c r="A9371" t="s">
        <v>825</v>
      </c>
      <c r="B9371" t="s">
        <v>67</v>
      </c>
      <c r="C9371" t="str">
        <f t="shared" si="146"/>
        <v>Enid; OKTampa-St. Petersburg-Clearwater; FL</v>
      </c>
      <c r="D9371">
        <v>21</v>
      </c>
      <c r="E9371">
        <v>1072.85143391256</v>
      </c>
      <c r="F9371">
        <v>61303</v>
      </c>
      <c r="G9371">
        <v>2847270</v>
      </c>
    </row>
    <row r="9372" spans="1:7" x14ac:dyDescent="0.25">
      <c r="A9372" t="s">
        <v>825</v>
      </c>
      <c r="B9372" t="s">
        <v>68</v>
      </c>
      <c r="C9372" t="str">
        <f t="shared" si="146"/>
        <v>Enid; OKTucson; AZ</v>
      </c>
      <c r="D9372">
        <v>25</v>
      </c>
      <c r="E9372">
        <v>798.974598408872</v>
      </c>
      <c r="F9372">
        <v>61303</v>
      </c>
      <c r="G9372">
        <v>992973</v>
      </c>
    </row>
    <row r="9373" spans="1:7" x14ac:dyDescent="0.25">
      <c r="A9373" t="s">
        <v>825</v>
      </c>
      <c r="B9373" t="s">
        <v>69</v>
      </c>
      <c r="C9373" t="str">
        <f t="shared" si="146"/>
        <v>Enid; OKTulsa; OK</v>
      </c>
      <c r="D9373">
        <v>122</v>
      </c>
      <c r="E9373">
        <v>106.60812524015</v>
      </c>
      <c r="F9373">
        <v>61303</v>
      </c>
      <c r="G9373">
        <v>953210</v>
      </c>
    </row>
    <row r="9374" spans="1:7" x14ac:dyDescent="0.25">
      <c r="A9374" t="s">
        <v>825</v>
      </c>
      <c r="B9374" t="s">
        <v>71</v>
      </c>
      <c r="C9374" t="str">
        <f t="shared" si="146"/>
        <v>Enid; OKUrban Honolulu; HI</v>
      </c>
      <c r="D9374">
        <v>27</v>
      </c>
      <c r="E9374">
        <v>3721.8185961194599</v>
      </c>
      <c r="F9374">
        <v>61303</v>
      </c>
      <c r="G9374">
        <v>976711</v>
      </c>
    </row>
    <row r="9375" spans="1:7" x14ac:dyDescent="0.25">
      <c r="A9375" t="s">
        <v>825</v>
      </c>
      <c r="B9375" t="s">
        <v>300</v>
      </c>
      <c r="C9375" t="str">
        <f t="shared" si="146"/>
        <v>Enid; OKWichita; KS</v>
      </c>
      <c r="D9375">
        <v>39</v>
      </c>
      <c r="E9375">
        <v>94.216633880281805</v>
      </c>
      <c r="F9375">
        <v>61303</v>
      </c>
      <c r="G9375">
        <v>636319</v>
      </c>
    </row>
    <row r="9376" spans="1:7" x14ac:dyDescent="0.25">
      <c r="A9376" t="s">
        <v>825</v>
      </c>
      <c r="B9376" t="s">
        <v>879</v>
      </c>
      <c r="C9376" t="str">
        <f t="shared" si="146"/>
        <v>Enid; OKWoodward; OK</v>
      </c>
      <c r="D9376">
        <v>27</v>
      </c>
      <c r="E9376">
        <v>76.193343507795205</v>
      </c>
      <c r="F9376">
        <v>61303</v>
      </c>
      <c r="G9376">
        <v>20624</v>
      </c>
    </row>
    <row r="9377" spans="1:7" x14ac:dyDescent="0.25">
      <c r="A9377" t="s">
        <v>252</v>
      </c>
      <c r="B9377" t="s">
        <v>100</v>
      </c>
      <c r="C9377" t="str">
        <f t="shared" si="146"/>
        <v>Enterprise; ALAtlanta-Sandy Springs-Roswell; GA</v>
      </c>
      <c r="D9377">
        <v>21</v>
      </c>
      <c r="E9377">
        <v>188.25458340318499</v>
      </c>
      <c r="F9377">
        <v>51173</v>
      </c>
      <c r="G9377">
        <v>5455324</v>
      </c>
    </row>
    <row r="9378" spans="1:7" x14ac:dyDescent="0.25">
      <c r="A9378" t="s">
        <v>252</v>
      </c>
      <c r="B9378" t="s">
        <v>36</v>
      </c>
      <c r="C9378" t="str">
        <f t="shared" si="146"/>
        <v>Enterprise; ALAustin-Round Rock; TX</v>
      </c>
      <c r="D9378">
        <v>31</v>
      </c>
      <c r="E9378">
        <v>710.32061206912203</v>
      </c>
      <c r="F9378">
        <v>51173</v>
      </c>
      <c r="G9378">
        <v>1835298</v>
      </c>
    </row>
    <row r="9379" spans="1:7" x14ac:dyDescent="0.25">
      <c r="A9379" t="s">
        <v>252</v>
      </c>
      <c r="B9379" t="s">
        <v>178</v>
      </c>
      <c r="C9379" t="str">
        <f t="shared" si="146"/>
        <v>Enterprise; ALBirmingham-Hoover; AL</v>
      </c>
      <c r="D9379">
        <v>22</v>
      </c>
      <c r="E9379">
        <v>161.74125943629801</v>
      </c>
      <c r="F9379">
        <v>51173</v>
      </c>
      <c r="G9379">
        <v>1133993</v>
      </c>
    </row>
    <row r="9380" spans="1:7" x14ac:dyDescent="0.25">
      <c r="A9380" t="s">
        <v>252</v>
      </c>
      <c r="B9380" t="s">
        <v>380</v>
      </c>
      <c r="C9380" t="str">
        <f t="shared" si="146"/>
        <v>Enterprise; ALClarksville; TN-KY</v>
      </c>
      <c r="D9380">
        <v>126</v>
      </c>
      <c r="E9380">
        <v>368.90317140384002</v>
      </c>
      <c r="F9380">
        <v>51173</v>
      </c>
      <c r="G9380">
        <v>275353</v>
      </c>
    </row>
    <row r="9381" spans="1:7" x14ac:dyDescent="0.25">
      <c r="A9381" t="s">
        <v>252</v>
      </c>
      <c r="B9381" t="s">
        <v>42</v>
      </c>
      <c r="C9381" t="str">
        <f t="shared" si="146"/>
        <v>Enterprise; ALColorado Springs; CO</v>
      </c>
      <c r="D9381">
        <v>80</v>
      </c>
      <c r="E9381">
        <v>1190.30365920385</v>
      </c>
      <c r="F9381">
        <v>51173</v>
      </c>
      <c r="G9381">
        <v>669051</v>
      </c>
    </row>
    <row r="9382" spans="1:7" x14ac:dyDescent="0.25">
      <c r="A9382" t="s">
        <v>252</v>
      </c>
      <c r="B9382" t="s">
        <v>111</v>
      </c>
      <c r="C9382" t="str">
        <f t="shared" si="146"/>
        <v>Enterprise; ALColumbus; GA-AL</v>
      </c>
      <c r="D9382">
        <v>20</v>
      </c>
      <c r="E9382">
        <v>93.984876048959293</v>
      </c>
      <c r="F9382">
        <v>51173</v>
      </c>
      <c r="G9382">
        <v>311905</v>
      </c>
    </row>
    <row r="9383" spans="1:7" x14ac:dyDescent="0.25">
      <c r="A9383" t="s">
        <v>252</v>
      </c>
      <c r="B9383" t="s">
        <v>45</v>
      </c>
      <c r="C9383" t="str">
        <f t="shared" si="146"/>
        <v>Enterprise; ALCrestview-Fort Walton Beach-Destin; FL</v>
      </c>
      <c r="D9383">
        <v>77</v>
      </c>
      <c r="E9383">
        <v>57.025669651019903</v>
      </c>
      <c r="F9383">
        <v>51173</v>
      </c>
      <c r="G9383">
        <v>247506</v>
      </c>
    </row>
    <row r="9384" spans="1:7" x14ac:dyDescent="0.25">
      <c r="A9384" t="s">
        <v>252</v>
      </c>
      <c r="B9384" t="s">
        <v>250</v>
      </c>
      <c r="C9384" t="str">
        <f t="shared" si="146"/>
        <v>Enterprise; ALDaphne-Fairhope-Foley; AL</v>
      </c>
      <c r="D9384">
        <v>25</v>
      </c>
      <c r="E9384">
        <v>131.11738926652299</v>
      </c>
      <c r="F9384">
        <v>51173</v>
      </c>
      <c r="G9384">
        <v>190396</v>
      </c>
    </row>
    <row r="9385" spans="1:7" x14ac:dyDescent="0.25">
      <c r="A9385" t="s">
        <v>252</v>
      </c>
      <c r="B9385" t="s">
        <v>499</v>
      </c>
      <c r="C9385" t="str">
        <f t="shared" si="146"/>
        <v>Enterprise; ALDothan; AL</v>
      </c>
      <c r="D9385">
        <v>527</v>
      </c>
      <c r="E9385">
        <v>27.552380714982199</v>
      </c>
      <c r="F9385">
        <v>51173</v>
      </c>
      <c r="G9385">
        <v>147610</v>
      </c>
    </row>
    <row r="9386" spans="1:7" x14ac:dyDescent="0.25">
      <c r="A9386" t="s">
        <v>252</v>
      </c>
      <c r="B9386" t="s">
        <v>381</v>
      </c>
      <c r="C9386" t="str">
        <f t="shared" si="146"/>
        <v>Enterprise; ALDunn; NC</v>
      </c>
      <c r="D9386">
        <v>20</v>
      </c>
      <c r="E9386">
        <v>501.23574434986699</v>
      </c>
      <c r="F9386">
        <v>51173</v>
      </c>
      <c r="G9386">
        <v>122237</v>
      </c>
    </row>
    <row r="9387" spans="1:7" x14ac:dyDescent="0.25">
      <c r="A9387" t="s">
        <v>252</v>
      </c>
      <c r="B9387" t="s">
        <v>47</v>
      </c>
      <c r="C9387" t="str">
        <f t="shared" si="146"/>
        <v>Enterprise; ALEl Paso; TX</v>
      </c>
      <c r="D9387">
        <v>34</v>
      </c>
      <c r="E9387">
        <v>1216.6065050858199</v>
      </c>
      <c r="F9387">
        <v>51173</v>
      </c>
      <c r="G9387">
        <v>835201</v>
      </c>
    </row>
    <row r="9388" spans="1:7" x14ac:dyDescent="0.25">
      <c r="A9388" t="s">
        <v>252</v>
      </c>
      <c r="B9388" t="s">
        <v>48</v>
      </c>
      <c r="C9388" t="str">
        <f t="shared" si="146"/>
        <v>Enterprise; ALFairbanks; AK</v>
      </c>
      <c r="D9388">
        <v>24</v>
      </c>
      <c r="E9388">
        <v>3465.4698961097201</v>
      </c>
      <c r="F9388">
        <v>51173</v>
      </c>
      <c r="G9388">
        <v>100370</v>
      </c>
    </row>
    <row r="9389" spans="1:7" x14ac:dyDescent="0.25">
      <c r="A9389" t="s">
        <v>252</v>
      </c>
      <c r="B9389" t="s">
        <v>117</v>
      </c>
      <c r="C9389" t="str">
        <f t="shared" si="146"/>
        <v>Enterprise; ALFayetteville; NC</v>
      </c>
      <c r="D9389">
        <v>53</v>
      </c>
      <c r="E9389">
        <v>479.166064617752</v>
      </c>
      <c r="F9389">
        <v>51173</v>
      </c>
      <c r="G9389">
        <v>373605</v>
      </c>
    </row>
    <row r="9390" spans="1:7" x14ac:dyDescent="0.25">
      <c r="A9390" t="s">
        <v>252</v>
      </c>
      <c r="B9390" t="s">
        <v>49</v>
      </c>
      <c r="C9390" t="str">
        <f t="shared" si="146"/>
        <v>Enterprise; ALHouston-The Woodlands-Sugar Land; TX</v>
      </c>
      <c r="D9390">
        <v>20</v>
      </c>
      <c r="E9390">
        <v>577.05463609503204</v>
      </c>
      <c r="F9390">
        <v>51173</v>
      </c>
      <c r="G9390">
        <v>6185988</v>
      </c>
    </row>
    <row r="9391" spans="1:7" x14ac:dyDescent="0.25">
      <c r="A9391" t="s">
        <v>252</v>
      </c>
      <c r="B9391" t="s">
        <v>254</v>
      </c>
      <c r="C9391" t="str">
        <f t="shared" si="146"/>
        <v>Enterprise; ALHuntsville; AL</v>
      </c>
      <c r="D9391">
        <v>84</v>
      </c>
      <c r="E9391">
        <v>234.48234148127099</v>
      </c>
      <c r="F9391">
        <v>51173</v>
      </c>
      <c r="G9391">
        <v>430017</v>
      </c>
    </row>
    <row r="9392" spans="1:7" x14ac:dyDescent="0.25">
      <c r="A9392" t="s">
        <v>252</v>
      </c>
      <c r="B9392" t="s">
        <v>389</v>
      </c>
      <c r="C9392" t="str">
        <f t="shared" si="146"/>
        <v>Enterprise; ALJunction City; KS</v>
      </c>
      <c r="D9392">
        <v>38</v>
      </c>
      <c r="E9392">
        <v>816.65654060556199</v>
      </c>
      <c r="F9392">
        <v>51173</v>
      </c>
      <c r="G9392">
        <v>37949</v>
      </c>
    </row>
    <row r="9393" spans="1:7" x14ac:dyDescent="0.25">
      <c r="A9393" t="s">
        <v>252</v>
      </c>
      <c r="B9393" t="s">
        <v>50</v>
      </c>
      <c r="C9393" t="str">
        <f t="shared" si="146"/>
        <v>Enterprise; ALKilleen-Temple; TX</v>
      </c>
      <c r="D9393">
        <v>76</v>
      </c>
      <c r="E9393">
        <v>702.76019384612005</v>
      </c>
      <c r="F9393">
        <v>51173</v>
      </c>
      <c r="G9393">
        <v>420073</v>
      </c>
    </row>
    <row r="9394" spans="1:7" x14ac:dyDescent="0.25">
      <c r="A9394" t="s">
        <v>252</v>
      </c>
      <c r="B9394" t="s">
        <v>127</v>
      </c>
      <c r="C9394" t="str">
        <f t="shared" si="146"/>
        <v>Enterprise; ALLakeland-Winter Haven; FL</v>
      </c>
      <c r="D9394">
        <v>28</v>
      </c>
      <c r="E9394">
        <v>325.64899500032698</v>
      </c>
      <c r="F9394">
        <v>51173</v>
      </c>
      <c r="G9394">
        <v>615584</v>
      </c>
    </row>
    <row r="9395" spans="1:7" x14ac:dyDescent="0.25">
      <c r="A9395" t="s">
        <v>252</v>
      </c>
      <c r="B9395" t="s">
        <v>392</v>
      </c>
      <c r="C9395" t="str">
        <f t="shared" si="146"/>
        <v>Enterprise; ALManhattan; KS</v>
      </c>
      <c r="D9395">
        <v>17</v>
      </c>
      <c r="E9395">
        <v>812.22334528455303</v>
      </c>
      <c r="F9395">
        <v>51173</v>
      </c>
      <c r="G9395">
        <v>98627</v>
      </c>
    </row>
    <row r="9396" spans="1:7" x14ac:dyDescent="0.25">
      <c r="A9396" t="s">
        <v>252</v>
      </c>
      <c r="B9396" t="s">
        <v>255</v>
      </c>
      <c r="C9396" t="str">
        <f t="shared" si="146"/>
        <v>Enterprise; ALMobile; AL</v>
      </c>
      <c r="D9396">
        <v>52</v>
      </c>
      <c r="E9396">
        <v>136.68761362862099</v>
      </c>
      <c r="F9396">
        <v>51173</v>
      </c>
      <c r="G9396">
        <v>413750</v>
      </c>
    </row>
    <row r="9397" spans="1:7" x14ac:dyDescent="0.25">
      <c r="A9397" t="s">
        <v>252</v>
      </c>
      <c r="B9397" t="s">
        <v>57</v>
      </c>
      <c r="C9397" t="str">
        <f t="shared" si="146"/>
        <v>Enterprise; ALMontgomery; AL</v>
      </c>
      <c r="D9397">
        <v>81</v>
      </c>
      <c r="E9397">
        <v>77.058810805086395</v>
      </c>
      <c r="F9397">
        <v>51173</v>
      </c>
      <c r="G9397">
        <v>375745</v>
      </c>
    </row>
    <row r="9398" spans="1:7" x14ac:dyDescent="0.25">
      <c r="A9398" t="s">
        <v>252</v>
      </c>
      <c r="B9398" t="s">
        <v>819</v>
      </c>
      <c r="C9398" t="str">
        <f t="shared" si="146"/>
        <v>Enterprise; ALOzark; AL</v>
      </c>
      <c r="D9398">
        <v>571</v>
      </c>
      <c r="E9398">
        <v>16.074556098902001</v>
      </c>
      <c r="F9398">
        <v>51173</v>
      </c>
      <c r="G9398">
        <v>50324</v>
      </c>
    </row>
    <row r="9399" spans="1:7" x14ac:dyDescent="0.25">
      <c r="A9399" t="s">
        <v>252</v>
      </c>
      <c r="B9399" t="s">
        <v>60</v>
      </c>
      <c r="C9399" t="str">
        <f t="shared" si="146"/>
        <v>Enterprise; ALPanama City; FL</v>
      </c>
      <c r="D9399">
        <v>47</v>
      </c>
      <c r="E9399">
        <v>80.462735729954403</v>
      </c>
      <c r="F9399">
        <v>51173</v>
      </c>
      <c r="G9399">
        <v>187589</v>
      </c>
    </row>
    <row r="9400" spans="1:7" x14ac:dyDescent="0.25">
      <c r="A9400" t="s">
        <v>252</v>
      </c>
      <c r="B9400" t="s">
        <v>284</v>
      </c>
      <c r="C9400" t="str">
        <f t="shared" si="146"/>
        <v>Enterprise; ALPensacola-Ferry Pass-Brent; FL</v>
      </c>
      <c r="D9400">
        <v>30</v>
      </c>
      <c r="E9400">
        <v>101.682651021856</v>
      </c>
      <c r="F9400">
        <v>51173</v>
      </c>
      <c r="G9400">
        <v>462565</v>
      </c>
    </row>
    <row r="9401" spans="1:7" x14ac:dyDescent="0.25">
      <c r="A9401" t="s">
        <v>252</v>
      </c>
      <c r="B9401" t="s">
        <v>63</v>
      </c>
      <c r="C9401" t="str">
        <f t="shared" si="146"/>
        <v>Enterprise; ALSan Diego-Carlsbad; CA</v>
      </c>
      <c r="D9401">
        <v>26</v>
      </c>
      <c r="E9401">
        <v>1833.7936176978001</v>
      </c>
      <c r="F9401">
        <v>51173</v>
      </c>
      <c r="G9401">
        <v>3184358</v>
      </c>
    </row>
    <row r="9402" spans="1:7" x14ac:dyDescent="0.25">
      <c r="A9402" t="s">
        <v>252</v>
      </c>
      <c r="B9402" t="s">
        <v>158</v>
      </c>
      <c r="C9402" t="str">
        <f t="shared" si="146"/>
        <v>Enterprise; ALSavannah; GA</v>
      </c>
      <c r="D9402">
        <v>28</v>
      </c>
      <c r="E9402">
        <v>285.05333171369602</v>
      </c>
      <c r="F9402">
        <v>51173</v>
      </c>
      <c r="G9402">
        <v>362203</v>
      </c>
    </row>
    <row r="9403" spans="1:7" x14ac:dyDescent="0.25">
      <c r="A9403" t="s">
        <v>252</v>
      </c>
      <c r="B9403" t="s">
        <v>29</v>
      </c>
      <c r="C9403" t="str">
        <f t="shared" si="146"/>
        <v>Enterprise; ALSeattle-Tacoma-Bellevue; WA</v>
      </c>
      <c r="D9403">
        <v>24</v>
      </c>
      <c r="E9403">
        <v>2221.7920316088498</v>
      </c>
      <c r="F9403">
        <v>51173</v>
      </c>
      <c r="G9403">
        <v>3554031</v>
      </c>
    </row>
    <row r="9404" spans="1:7" x14ac:dyDescent="0.25">
      <c r="A9404" t="s">
        <v>252</v>
      </c>
      <c r="B9404" t="s">
        <v>67</v>
      </c>
      <c r="C9404" t="str">
        <f t="shared" si="146"/>
        <v>Enterprise; ALTampa-St. Petersburg-Clearwater; FL</v>
      </c>
      <c r="D9404">
        <v>21</v>
      </c>
      <c r="E9404">
        <v>309.10548640227898</v>
      </c>
      <c r="F9404">
        <v>51173</v>
      </c>
      <c r="G9404">
        <v>2847270</v>
      </c>
    </row>
    <row r="9405" spans="1:7" x14ac:dyDescent="0.25">
      <c r="A9405" t="s">
        <v>252</v>
      </c>
      <c r="B9405" t="s">
        <v>536</v>
      </c>
      <c r="C9405" t="str">
        <f t="shared" si="146"/>
        <v>Enterprise; ALTroy; AL</v>
      </c>
      <c r="D9405">
        <v>164</v>
      </c>
      <c r="E9405">
        <v>31.503511734417302</v>
      </c>
      <c r="F9405">
        <v>51173</v>
      </c>
      <c r="G9405">
        <v>33105</v>
      </c>
    </row>
    <row r="9406" spans="1:7" x14ac:dyDescent="0.25">
      <c r="A9406" t="s">
        <v>252</v>
      </c>
      <c r="B9406" t="s">
        <v>71</v>
      </c>
      <c r="C9406" t="str">
        <f t="shared" si="146"/>
        <v>Enterprise; ALUrban Honolulu; HI</v>
      </c>
      <c r="D9406">
        <v>66</v>
      </c>
      <c r="E9406">
        <v>4445.09204102903</v>
      </c>
      <c r="F9406">
        <v>51173</v>
      </c>
      <c r="G9406">
        <v>976711</v>
      </c>
    </row>
    <row r="9407" spans="1:7" x14ac:dyDescent="0.25">
      <c r="A9407" t="s">
        <v>252</v>
      </c>
      <c r="B9407" t="s">
        <v>235</v>
      </c>
      <c r="C9407" t="str">
        <f t="shared" si="146"/>
        <v>Enterprise; ALWatertown-Fort Drum; NY</v>
      </c>
      <c r="D9407">
        <v>41</v>
      </c>
      <c r="E9407">
        <v>1027.6283211378</v>
      </c>
      <c r="F9407">
        <v>51173</v>
      </c>
      <c r="G9407">
        <v>120772</v>
      </c>
    </row>
    <row r="9408" spans="1:7" x14ac:dyDescent="0.25">
      <c r="A9408" t="s">
        <v>116</v>
      </c>
      <c r="B9408" t="s">
        <v>96</v>
      </c>
      <c r="C9408" t="str">
        <f t="shared" si="146"/>
        <v>Erie; PAAkron; OH</v>
      </c>
      <c r="D9408">
        <v>76</v>
      </c>
      <c r="E9408">
        <v>103.545811982635</v>
      </c>
      <c r="F9408">
        <v>281076</v>
      </c>
      <c r="G9408">
        <v>702674</v>
      </c>
    </row>
    <row r="9409" spans="1:7" x14ac:dyDescent="0.25">
      <c r="A9409" t="s">
        <v>116</v>
      </c>
      <c r="B9409" t="s">
        <v>327</v>
      </c>
      <c r="C9409" t="str">
        <f t="shared" si="146"/>
        <v>Erie; PAAllentown-Bethlehem-Easton; PA-NJ</v>
      </c>
      <c r="D9409">
        <v>19</v>
      </c>
      <c r="E9409">
        <v>261.95089063570799</v>
      </c>
      <c r="F9409">
        <v>281076</v>
      </c>
      <c r="G9409">
        <v>827115</v>
      </c>
    </row>
    <row r="9410" spans="1:7" x14ac:dyDescent="0.25">
      <c r="A9410" t="s">
        <v>116</v>
      </c>
      <c r="B9410" t="s">
        <v>98</v>
      </c>
      <c r="C9410" t="str">
        <f t="shared" si="146"/>
        <v>Erie; PAAshtabula; OH</v>
      </c>
      <c r="D9410">
        <v>126</v>
      </c>
      <c r="E9410">
        <v>44.519659775863602</v>
      </c>
      <c r="F9410">
        <v>281076</v>
      </c>
      <c r="G9410">
        <v>100268</v>
      </c>
    </row>
    <row r="9411" spans="1:7" x14ac:dyDescent="0.25">
      <c r="A9411" t="s">
        <v>116</v>
      </c>
      <c r="B9411" t="s">
        <v>100</v>
      </c>
      <c r="C9411" t="str">
        <f t="shared" ref="C9411:C9474" si="147">A9411&amp;B9411</f>
        <v>Erie; PAAtlanta-Sandy Springs-Roswell; GA</v>
      </c>
      <c r="D9411">
        <v>39</v>
      </c>
      <c r="E9411">
        <v>623.73455590179003</v>
      </c>
      <c r="F9411">
        <v>281076</v>
      </c>
      <c r="G9411">
        <v>5455324</v>
      </c>
    </row>
    <row r="9412" spans="1:7" x14ac:dyDescent="0.25">
      <c r="A9412" t="s">
        <v>116</v>
      </c>
      <c r="B9412" t="s">
        <v>36</v>
      </c>
      <c r="C9412" t="str">
        <f t="shared" si="147"/>
        <v>Erie; PAAustin-Round Rock; TX</v>
      </c>
      <c r="D9412">
        <v>19</v>
      </c>
      <c r="E9412">
        <v>1276.8980817684201</v>
      </c>
      <c r="F9412">
        <v>281076</v>
      </c>
      <c r="G9412">
        <v>1835298</v>
      </c>
    </row>
    <row r="9413" spans="1:7" x14ac:dyDescent="0.25">
      <c r="A9413" t="s">
        <v>116</v>
      </c>
      <c r="B9413" t="s">
        <v>101</v>
      </c>
      <c r="C9413" t="str">
        <f t="shared" si="147"/>
        <v>Erie; PABaltimore-Columbia-Towson; MD</v>
      </c>
      <c r="D9413">
        <v>13</v>
      </c>
      <c r="E9413">
        <v>267.60107247346298</v>
      </c>
      <c r="F9413">
        <v>281076</v>
      </c>
      <c r="G9413">
        <v>2755992</v>
      </c>
    </row>
    <row r="9414" spans="1:7" x14ac:dyDescent="0.25">
      <c r="A9414" t="s">
        <v>116</v>
      </c>
      <c r="B9414" t="s">
        <v>102</v>
      </c>
      <c r="C9414" t="str">
        <f t="shared" si="147"/>
        <v>Erie; PABoston-Cambridge-Newton; MA-NH</v>
      </c>
      <c r="D9414">
        <v>23</v>
      </c>
      <c r="E9414">
        <v>462.92442135916002</v>
      </c>
      <c r="F9414">
        <v>281076</v>
      </c>
      <c r="G9414">
        <v>4652342</v>
      </c>
    </row>
    <row r="9415" spans="1:7" x14ac:dyDescent="0.25">
      <c r="A9415" t="s">
        <v>116</v>
      </c>
      <c r="B9415" t="s">
        <v>714</v>
      </c>
      <c r="C9415" t="str">
        <f t="shared" si="147"/>
        <v>Erie; PABradford; PA</v>
      </c>
      <c r="D9415">
        <v>36</v>
      </c>
      <c r="E9415">
        <v>184.95812909499301</v>
      </c>
      <c r="F9415">
        <v>281076</v>
      </c>
      <c r="G9415">
        <v>43245</v>
      </c>
    </row>
    <row r="9416" spans="1:7" x14ac:dyDescent="0.25">
      <c r="A9416" t="s">
        <v>116</v>
      </c>
      <c r="B9416" t="s">
        <v>104</v>
      </c>
      <c r="C9416" t="str">
        <f t="shared" si="147"/>
        <v>Erie; PABuffalo-Cheektowaga-Niagara Falls; NY</v>
      </c>
      <c r="D9416">
        <v>91</v>
      </c>
      <c r="E9416">
        <v>82.268704090816897</v>
      </c>
      <c r="F9416">
        <v>281076</v>
      </c>
      <c r="G9416">
        <v>1135198</v>
      </c>
    </row>
    <row r="9417" spans="1:7" x14ac:dyDescent="0.25">
      <c r="A9417" t="s">
        <v>116</v>
      </c>
      <c r="B9417" t="s">
        <v>106</v>
      </c>
      <c r="C9417" t="str">
        <f t="shared" si="147"/>
        <v>Erie; PACanton-Massillon; OH</v>
      </c>
      <c r="D9417">
        <v>17</v>
      </c>
      <c r="E9417">
        <v>113.717909674506</v>
      </c>
      <c r="F9417">
        <v>281076</v>
      </c>
      <c r="G9417">
        <v>403390</v>
      </c>
    </row>
    <row r="9418" spans="1:7" x14ac:dyDescent="0.25">
      <c r="A9418" t="s">
        <v>116</v>
      </c>
      <c r="B9418" t="s">
        <v>85</v>
      </c>
      <c r="C9418" t="str">
        <f t="shared" si="147"/>
        <v>Erie; PACape Coral-Fort Myers; FL</v>
      </c>
      <c r="D9418">
        <v>45</v>
      </c>
      <c r="E9418">
        <v>1075.3968698220499</v>
      </c>
      <c r="F9418">
        <v>281076</v>
      </c>
      <c r="G9418">
        <v>644865</v>
      </c>
    </row>
    <row r="9419" spans="1:7" x14ac:dyDescent="0.25">
      <c r="A9419" t="s">
        <v>116</v>
      </c>
      <c r="B9419" t="s">
        <v>108</v>
      </c>
      <c r="C9419" t="str">
        <f t="shared" si="147"/>
        <v>Erie; PACharlotte-Concord-Gastonia; NC-SC</v>
      </c>
      <c r="D9419">
        <v>59</v>
      </c>
      <c r="E9419">
        <v>477.84021404662099</v>
      </c>
      <c r="F9419">
        <v>281076</v>
      </c>
      <c r="G9419">
        <v>2295310</v>
      </c>
    </row>
    <row r="9420" spans="1:7" x14ac:dyDescent="0.25">
      <c r="A9420" t="s">
        <v>116</v>
      </c>
      <c r="B9420" t="s">
        <v>86</v>
      </c>
      <c r="C9420" t="str">
        <f t="shared" si="147"/>
        <v>Erie; PAChicago-Naperville-Elgin; IL-IN-WI</v>
      </c>
      <c r="D9420">
        <v>58</v>
      </c>
      <c r="E9420">
        <v>388.37876797926799</v>
      </c>
      <c r="F9420">
        <v>281076</v>
      </c>
      <c r="G9420">
        <v>9520766</v>
      </c>
    </row>
    <row r="9421" spans="1:7" x14ac:dyDescent="0.25">
      <c r="A9421" t="s">
        <v>116</v>
      </c>
      <c r="B9421" t="s">
        <v>109</v>
      </c>
      <c r="C9421" t="str">
        <f t="shared" si="147"/>
        <v>Erie; PACincinnati; OH-KY-IN</v>
      </c>
      <c r="D9421">
        <v>28</v>
      </c>
      <c r="E9421">
        <v>312.70267846148499</v>
      </c>
      <c r="F9421">
        <v>281076</v>
      </c>
      <c r="G9421">
        <v>2129877</v>
      </c>
    </row>
    <row r="9422" spans="1:7" x14ac:dyDescent="0.25">
      <c r="A9422" t="s">
        <v>116</v>
      </c>
      <c r="B9422" t="s">
        <v>110</v>
      </c>
      <c r="C9422" t="str">
        <f t="shared" si="147"/>
        <v>Erie; PACleveland-Elyria; OH</v>
      </c>
      <c r="D9422">
        <v>155</v>
      </c>
      <c r="E9422">
        <v>93.527574853571593</v>
      </c>
      <c r="F9422">
        <v>281076</v>
      </c>
      <c r="G9422">
        <v>2064321</v>
      </c>
    </row>
    <row r="9423" spans="1:7" x14ac:dyDescent="0.25">
      <c r="A9423" t="s">
        <v>116</v>
      </c>
      <c r="B9423" t="s">
        <v>42</v>
      </c>
      <c r="C9423" t="str">
        <f t="shared" si="147"/>
        <v>Erie; PAColorado Springs; CO</v>
      </c>
      <c r="D9423">
        <v>26</v>
      </c>
      <c r="E9423">
        <v>1318.34251355635</v>
      </c>
      <c r="F9423">
        <v>281076</v>
      </c>
      <c r="G9423">
        <v>669051</v>
      </c>
    </row>
    <row r="9424" spans="1:7" x14ac:dyDescent="0.25">
      <c r="A9424" t="s">
        <v>116</v>
      </c>
      <c r="B9424" t="s">
        <v>43</v>
      </c>
      <c r="C9424" t="str">
        <f t="shared" si="147"/>
        <v>Erie; PAColumbus; OH</v>
      </c>
      <c r="D9424">
        <v>75</v>
      </c>
      <c r="E9424">
        <v>213.41309843157799</v>
      </c>
      <c r="F9424">
        <v>281076</v>
      </c>
      <c r="G9424">
        <v>1946452</v>
      </c>
    </row>
    <row r="9425" spans="1:7" x14ac:dyDescent="0.25">
      <c r="A9425" t="s">
        <v>116</v>
      </c>
      <c r="B9425" t="s">
        <v>46</v>
      </c>
      <c r="C9425" t="str">
        <f t="shared" si="147"/>
        <v>Erie; PADallas-Fort Worth-Arlington; TX</v>
      </c>
      <c r="D9425">
        <v>53</v>
      </c>
      <c r="E9425">
        <v>1119.2904011022799</v>
      </c>
      <c r="F9425">
        <v>281076</v>
      </c>
      <c r="G9425">
        <v>6709559</v>
      </c>
    </row>
    <row r="9426" spans="1:7" x14ac:dyDescent="0.25">
      <c r="A9426" t="s">
        <v>116</v>
      </c>
      <c r="B9426" t="s">
        <v>87</v>
      </c>
      <c r="C9426" t="str">
        <f t="shared" si="147"/>
        <v>Erie; PADetroit-Warren-Dearborn; MI</v>
      </c>
      <c r="D9426">
        <v>32</v>
      </c>
      <c r="E9426">
        <v>153.14617221447301</v>
      </c>
      <c r="F9426">
        <v>281076</v>
      </c>
      <c r="G9426">
        <v>4294049</v>
      </c>
    </row>
    <row r="9427" spans="1:7" x14ac:dyDescent="0.25">
      <c r="A9427" t="s">
        <v>116</v>
      </c>
      <c r="B9427" t="s">
        <v>354</v>
      </c>
      <c r="C9427" t="str">
        <f t="shared" si="147"/>
        <v>Erie; PADuBois; PA</v>
      </c>
      <c r="D9427">
        <v>25</v>
      </c>
      <c r="E9427">
        <v>97.804156630823996</v>
      </c>
      <c r="F9427">
        <v>281076</v>
      </c>
      <c r="G9427">
        <v>81497</v>
      </c>
    </row>
    <row r="9428" spans="1:7" x14ac:dyDescent="0.25">
      <c r="A9428" t="s">
        <v>116</v>
      </c>
      <c r="B9428" t="s">
        <v>117</v>
      </c>
      <c r="C9428" t="str">
        <f t="shared" si="147"/>
        <v>Erie; PAFayetteville; NC</v>
      </c>
      <c r="D9428">
        <v>18</v>
      </c>
      <c r="E9428">
        <v>492.42242429440103</v>
      </c>
      <c r="F9428">
        <v>281076</v>
      </c>
      <c r="G9428">
        <v>373605</v>
      </c>
    </row>
    <row r="9429" spans="1:7" x14ac:dyDescent="0.25">
      <c r="A9429" t="s">
        <v>116</v>
      </c>
      <c r="B9429" t="s">
        <v>334</v>
      </c>
      <c r="C9429" t="str">
        <f t="shared" si="147"/>
        <v>Erie; PAHarrisburg-Carlisle; PA</v>
      </c>
      <c r="D9429">
        <v>26</v>
      </c>
      <c r="E9429">
        <v>210.51663212251199</v>
      </c>
      <c r="F9429">
        <v>281076</v>
      </c>
      <c r="G9429">
        <v>554913</v>
      </c>
    </row>
    <row r="9430" spans="1:7" x14ac:dyDescent="0.25">
      <c r="A9430" t="s">
        <v>116</v>
      </c>
      <c r="B9430" t="s">
        <v>49</v>
      </c>
      <c r="C9430" t="str">
        <f t="shared" si="147"/>
        <v>Erie; PAHouston-The Woodlands-Sugar Land; TX</v>
      </c>
      <c r="D9430">
        <v>43</v>
      </c>
      <c r="E9430">
        <v>1205.2550256485499</v>
      </c>
      <c r="F9430">
        <v>281076</v>
      </c>
      <c r="G9430">
        <v>6185988</v>
      </c>
    </row>
    <row r="9431" spans="1:7" x14ac:dyDescent="0.25">
      <c r="A9431" t="s">
        <v>116</v>
      </c>
      <c r="B9431" t="s">
        <v>123</v>
      </c>
      <c r="C9431" t="str">
        <f t="shared" si="147"/>
        <v>Erie; PAJacksonville; FL</v>
      </c>
      <c r="D9431">
        <v>21</v>
      </c>
      <c r="E9431">
        <v>818.07000768149805</v>
      </c>
      <c r="F9431">
        <v>281076</v>
      </c>
      <c r="G9431">
        <v>1379209</v>
      </c>
    </row>
    <row r="9432" spans="1:7" x14ac:dyDescent="0.25">
      <c r="A9432" t="s">
        <v>116</v>
      </c>
      <c r="B9432" t="s">
        <v>124</v>
      </c>
      <c r="C9432" t="str">
        <f t="shared" si="147"/>
        <v>Erie; PAJacksonville; NC</v>
      </c>
      <c r="D9432">
        <v>29</v>
      </c>
      <c r="E9432">
        <v>528.61134619876702</v>
      </c>
      <c r="F9432">
        <v>281076</v>
      </c>
      <c r="G9432">
        <v>183769</v>
      </c>
    </row>
    <row r="9433" spans="1:7" x14ac:dyDescent="0.25">
      <c r="A9433" t="s">
        <v>116</v>
      </c>
      <c r="B9433" t="s">
        <v>604</v>
      </c>
      <c r="C9433" t="str">
        <f t="shared" si="147"/>
        <v>Erie; PAJamestown-Dunkirk-Fredonia; NY</v>
      </c>
      <c r="D9433">
        <v>206</v>
      </c>
      <c r="E9433">
        <v>43.732925869736498</v>
      </c>
      <c r="F9433">
        <v>281076</v>
      </c>
      <c r="G9433">
        <v>133424</v>
      </c>
    </row>
    <row r="9434" spans="1:7" x14ac:dyDescent="0.25">
      <c r="A9434" t="s">
        <v>116</v>
      </c>
      <c r="B9434" t="s">
        <v>357</v>
      </c>
      <c r="C9434" t="str">
        <f t="shared" si="147"/>
        <v>Erie; PAJohnstown; PA</v>
      </c>
      <c r="D9434">
        <v>22</v>
      </c>
      <c r="E9434">
        <v>138.351747966278</v>
      </c>
      <c r="F9434">
        <v>281076</v>
      </c>
      <c r="G9434">
        <v>141540</v>
      </c>
    </row>
    <row r="9435" spans="1:7" x14ac:dyDescent="0.25">
      <c r="A9435" t="s">
        <v>116</v>
      </c>
      <c r="B9435" t="s">
        <v>127</v>
      </c>
      <c r="C9435" t="str">
        <f t="shared" si="147"/>
        <v>Erie; PALakeland-Winter Haven; FL</v>
      </c>
      <c r="D9435">
        <v>28</v>
      </c>
      <c r="E9435">
        <v>976.95884049137896</v>
      </c>
      <c r="F9435">
        <v>281076</v>
      </c>
      <c r="G9435">
        <v>615584</v>
      </c>
    </row>
    <row r="9436" spans="1:7" x14ac:dyDescent="0.25">
      <c r="A9436" t="s">
        <v>116</v>
      </c>
      <c r="B9436" t="s">
        <v>22</v>
      </c>
      <c r="C9436" t="str">
        <f t="shared" si="147"/>
        <v>Erie; PALas Vegas-Henderson-Paradise; NV</v>
      </c>
      <c r="D9436">
        <v>26</v>
      </c>
      <c r="E9436">
        <v>1913.6682568921401</v>
      </c>
      <c r="F9436">
        <v>281076</v>
      </c>
      <c r="G9436">
        <v>1998204</v>
      </c>
    </row>
    <row r="9437" spans="1:7" x14ac:dyDescent="0.25">
      <c r="A9437" t="s">
        <v>116</v>
      </c>
      <c r="B9437" t="s">
        <v>24</v>
      </c>
      <c r="C9437" t="str">
        <f t="shared" si="147"/>
        <v>Erie; PALos Angeles-Long Beach-Anaheim; CA</v>
      </c>
      <c r="D9437">
        <v>19</v>
      </c>
      <c r="E9437">
        <v>2133.9606885529702</v>
      </c>
      <c r="F9437">
        <v>281076</v>
      </c>
      <c r="G9437">
        <v>13059779</v>
      </c>
    </row>
    <row r="9438" spans="1:7" x14ac:dyDescent="0.25">
      <c r="A9438" t="s">
        <v>116</v>
      </c>
      <c r="B9438" t="s">
        <v>130</v>
      </c>
      <c r="C9438" t="str">
        <f t="shared" si="147"/>
        <v>Erie; PALouisville/Jefferson County; KY-IN</v>
      </c>
      <c r="D9438">
        <v>23</v>
      </c>
      <c r="E9438">
        <v>401.84222478754901</v>
      </c>
      <c r="F9438">
        <v>281076</v>
      </c>
      <c r="G9438">
        <v>1252418</v>
      </c>
    </row>
    <row r="9439" spans="1:7" x14ac:dyDescent="0.25">
      <c r="A9439" t="s">
        <v>116</v>
      </c>
      <c r="B9439" t="s">
        <v>470</v>
      </c>
      <c r="C9439" t="str">
        <f t="shared" si="147"/>
        <v>Erie; PAMeadville; PA</v>
      </c>
      <c r="D9439">
        <v>571</v>
      </c>
      <c r="E9439">
        <v>33.826582370271097</v>
      </c>
      <c r="F9439">
        <v>281076</v>
      </c>
      <c r="G9439">
        <v>87668</v>
      </c>
    </row>
    <row r="9440" spans="1:7" x14ac:dyDescent="0.25">
      <c r="A9440" t="s">
        <v>116</v>
      </c>
      <c r="B9440" t="s">
        <v>10</v>
      </c>
      <c r="C9440" t="str">
        <f t="shared" si="147"/>
        <v>Erie; PAMiami-Fort Lauderdale-West Palm Beach; FL</v>
      </c>
      <c r="D9440">
        <v>25</v>
      </c>
      <c r="E9440">
        <v>1127.2752770679599</v>
      </c>
      <c r="F9440">
        <v>281076</v>
      </c>
      <c r="G9440">
        <v>5788070</v>
      </c>
    </row>
    <row r="9441" spans="1:7" x14ac:dyDescent="0.25">
      <c r="A9441" t="s">
        <v>116</v>
      </c>
      <c r="B9441" t="s">
        <v>135</v>
      </c>
      <c r="C9441" t="str">
        <f t="shared" si="147"/>
        <v>Erie; PANaples-Immokalee-Marco Island; FL</v>
      </c>
      <c r="D9441">
        <v>21</v>
      </c>
      <c r="E9441">
        <v>1106.22121975854</v>
      </c>
      <c r="F9441">
        <v>281076</v>
      </c>
      <c r="G9441">
        <v>332515</v>
      </c>
    </row>
    <row r="9442" spans="1:7" x14ac:dyDescent="0.25">
      <c r="A9442" t="s">
        <v>116</v>
      </c>
      <c r="B9442" t="s">
        <v>745</v>
      </c>
      <c r="C9442" t="str">
        <f t="shared" si="147"/>
        <v>Erie; PANew Castle; PA</v>
      </c>
      <c r="D9442">
        <v>33</v>
      </c>
      <c r="E9442">
        <v>78.842214273257397</v>
      </c>
      <c r="F9442">
        <v>281076</v>
      </c>
      <c r="G9442">
        <v>89736</v>
      </c>
    </row>
    <row r="9443" spans="1:7" x14ac:dyDescent="0.25">
      <c r="A9443" t="s">
        <v>116</v>
      </c>
      <c r="B9443" t="s">
        <v>139</v>
      </c>
      <c r="C9443" t="str">
        <f t="shared" si="147"/>
        <v>Erie; PANew York-Newark-Jersey City; NY-NJ-PA</v>
      </c>
      <c r="D9443">
        <v>20</v>
      </c>
      <c r="E9443">
        <v>331.04109310601802</v>
      </c>
      <c r="F9443">
        <v>281076</v>
      </c>
      <c r="G9443">
        <v>19871785</v>
      </c>
    </row>
    <row r="9444" spans="1:7" x14ac:dyDescent="0.25">
      <c r="A9444" t="s">
        <v>116</v>
      </c>
      <c r="B9444" t="s">
        <v>140</v>
      </c>
      <c r="C9444" t="str">
        <f t="shared" si="147"/>
        <v>Erie; PANorth Port-Sarasota-Bradenton; FL</v>
      </c>
      <c r="D9444">
        <v>15</v>
      </c>
      <c r="E9444">
        <v>1046.9306815633299</v>
      </c>
      <c r="F9444">
        <v>281076</v>
      </c>
      <c r="G9444">
        <v>719982</v>
      </c>
    </row>
    <row r="9445" spans="1:7" x14ac:dyDescent="0.25">
      <c r="A9445" t="s">
        <v>116</v>
      </c>
      <c r="B9445" t="s">
        <v>141</v>
      </c>
      <c r="C9445" t="str">
        <f t="shared" si="147"/>
        <v>Erie; PAOcala; FL</v>
      </c>
      <c r="D9445">
        <v>21</v>
      </c>
      <c r="E9445">
        <v>899.63968614814303</v>
      </c>
      <c r="F9445">
        <v>281076</v>
      </c>
      <c r="G9445">
        <v>334094</v>
      </c>
    </row>
    <row r="9446" spans="1:7" x14ac:dyDescent="0.25">
      <c r="A9446" t="s">
        <v>116</v>
      </c>
      <c r="B9446" t="s">
        <v>880</v>
      </c>
      <c r="C9446" t="str">
        <f t="shared" si="147"/>
        <v>Erie; PAOil City; PA</v>
      </c>
      <c r="D9446">
        <v>83</v>
      </c>
      <c r="E9446">
        <v>51.810632410470099</v>
      </c>
      <c r="F9446">
        <v>281076</v>
      </c>
      <c r="G9446">
        <v>54250</v>
      </c>
    </row>
    <row r="9447" spans="1:7" x14ac:dyDescent="0.25">
      <c r="A9447" t="s">
        <v>116</v>
      </c>
      <c r="B9447" t="s">
        <v>142</v>
      </c>
      <c r="C9447" t="str">
        <f t="shared" si="147"/>
        <v>Erie; PAOrlando-Kissimmee-Sanford; FL</v>
      </c>
      <c r="D9447">
        <v>67</v>
      </c>
      <c r="E9447">
        <v>939.50053341191096</v>
      </c>
      <c r="F9447">
        <v>281076</v>
      </c>
      <c r="G9447">
        <v>2226601</v>
      </c>
    </row>
    <row r="9448" spans="1:7" x14ac:dyDescent="0.25">
      <c r="A9448" t="s">
        <v>116</v>
      </c>
      <c r="B9448" t="s">
        <v>145</v>
      </c>
      <c r="C9448" t="str">
        <f t="shared" si="147"/>
        <v>Erie; PAPhiladelphia-Camden-Wilmington; PA-NJ-DE-MD</v>
      </c>
      <c r="D9448">
        <v>23</v>
      </c>
      <c r="E9448">
        <v>297.723390577641</v>
      </c>
      <c r="F9448">
        <v>281076</v>
      </c>
      <c r="G9448">
        <v>6021349</v>
      </c>
    </row>
    <row r="9449" spans="1:7" x14ac:dyDescent="0.25">
      <c r="A9449" t="s">
        <v>116</v>
      </c>
      <c r="B9449" t="s">
        <v>12</v>
      </c>
      <c r="C9449" t="str">
        <f t="shared" si="147"/>
        <v>Erie; PAPhoenix-Mesa-Scottsdale; AZ</v>
      </c>
      <c r="D9449">
        <v>65</v>
      </c>
      <c r="E9449">
        <v>1837.8158939462</v>
      </c>
      <c r="F9449">
        <v>281076</v>
      </c>
      <c r="G9449">
        <v>4327809</v>
      </c>
    </row>
    <row r="9450" spans="1:7" x14ac:dyDescent="0.25">
      <c r="A9450" t="s">
        <v>116</v>
      </c>
      <c r="B9450" t="s">
        <v>146</v>
      </c>
      <c r="C9450" t="str">
        <f t="shared" si="147"/>
        <v>Erie; PAPittsburgh; PA</v>
      </c>
      <c r="D9450">
        <v>637</v>
      </c>
      <c r="E9450">
        <v>116.549329380214</v>
      </c>
      <c r="F9450">
        <v>281076</v>
      </c>
      <c r="G9450">
        <v>2361815</v>
      </c>
    </row>
    <row r="9451" spans="1:7" x14ac:dyDescent="0.25">
      <c r="A9451" t="s">
        <v>116</v>
      </c>
      <c r="B9451" t="s">
        <v>150</v>
      </c>
      <c r="C9451" t="str">
        <f t="shared" si="147"/>
        <v>Erie; PARaleigh; NC</v>
      </c>
      <c r="D9451">
        <v>52</v>
      </c>
      <c r="E9451">
        <v>444.79223547858402</v>
      </c>
      <c r="F9451">
        <v>281076</v>
      </c>
      <c r="G9451">
        <v>1188974</v>
      </c>
    </row>
    <row r="9452" spans="1:7" x14ac:dyDescent="0.25">
      <c r="A9452" t="s">
        <v>116</v>
      </c>
      <c r="B9452" t="s">
        <v>152</v>
      </c>
      <c r="C9452" t="str">
        <f t="shared" si="147"/>
        <v>Erie; PARochester; NY</v>
      </c>
      <c r="D9452">
        <v>42</v>
      </c>
      <c r="E9452">
        <v>144.49268143970201</v>
      </c>
      <c r="F9452">
        <v>281076</v>
      </c>
      <c r="G9452">
        <v>1083192</v>
      </c>
    </row>
    <row r="9453" spans="1:7" x14ac:dyDescent="0.25">
      <c r="A9453" t="s">
        <v>116</v>
      </c>
      <c r="B9453" t="s">
        <v>154</v>
      </c>
      <c r="C9453" t="str">
        <f t="shared" si="147"/>
        <v>Erie; PASalt Lake City; UT</v>
      </c>
      <c r="D9453">
        <v>19</v>
      </c>
      <c r="E9453">
        <v>1644.55871860057</v>
      </c>
      <c r="F9453">
        <v>281076</v>
      </c>
      <c r="G9453">
        <v>1124609</v>
      </c>
    </row>
    <row r="9454" spans="1:7" x14ac:dyDescent="0.25">
      <c r="A9454" t="s">
        <v>116</v>
      </c>
      <c r="B9454" t="s">
        <v>62</v>
      </c>
      <c r="C9454" t="str">
        <f t="shared" si="147"/>
        <v>Erie; PASan Antonio-New Braunfels; TX</v>
      </c>
      <c r="D9454">
        <v>18</v>
      </c>
      <c r="E9454">
        <v>1350.03641601973</v>
      </c>
      <c r="F9454">
        <v>281076</v>
      </c>
      <c r="G9454">
        <v>2238578</v>
      </c>
    </row>
    <row r="9455" spans="1:7" x14ac:dyDescent="0.25">
      <c r="A9455" t="s">
        <v>116</v>
      </c>
      <c r="B9455" t="s">
        <v>63</v>
      </c>
      <c r="C9455" t="str">
        <f t="shared" si="147"/>
        <v>Erie; PASan Diego-Carlsbad; CA</v>
      </c>
      <c r="D9455">
        <v>23</v>
      </c>
      <c r="E9455">
        <v>2121.1778652282301</v>
      </c>
      <c r="F9455">
        <v>281076</v>
      </c>
      <c r="G9455">
        <v>3184358</v>
      </c>
    </row>
    <row r="9456" spans="1:7" x14ac:dyDescent="0.25">
      <c r="A9456" t="s">
        <v>116</v>
      </c>
      <c r="B9456" t="s">
        <v>29</v>
      </c>
      <c r="C9456" t="str">
        <f t="shared" si="147"/>
        <v>Erie; PASeattle-Tacoma-Bellevue; WA</v>
      </c>
      <c r="D9456">
        <v>27</v>
      </c>
      <c r="E9456">
        <v>2082.00135860301</v>
      </c>
      <c r="F9456">
        <v>281076</v>
      </c>
      <c r="G9456">
        <v>3554031</v>
      </c>
    </row>
    <row r="9457" spans="1:7" x14ac:dyDescent="0.25">
      <c r="A9457" t="s">
        <v>116</v>
      </c>
      <c r="B9457" t="s">
        <v>341</v>
      </c>
      <c r="C9457" t="str">
        <f t="shared" si="147"/>
        <v>Erie; PAState College; PA</v>
      </c>
      <c r="D9457">
        <v>24</v>
      </c>
      <c r="E9457">
        <v>147.72223568772799</v>
      </c>
      <c r="F9457">
        <v>281076</v>
      </c>
      <c r="G9457">
        <v>155839</v>
      </c>
    </row>
    <row r="9458" spans="1:7" x14ac:dyDescent="0.25">
      <c r="A9458" t="s">
        <v>116</v>
      </c>
      <c r="B9458" t="s">
        <v>67</v>
      </c>
      <c r="C9458" t="str">
        <f t="shared" si="147"/>
        <v>Erie; PATampa-St. Petersburg-Clearwater; FL</v>
      </c>
      <c r="D9458">
        <v>82</v>
      </c>
      <c r="E9458">
        <v>986.71529351531001</v>
      </c>
      <c r="F9458">
        <v>281076</v>
      </c>
      <c r="G9458">
        <v>2847270</v>
      </c>
    </row>
    <row r="9459" spans="1:7" x14ac:dyDescent="0.25">
      <c r="A9459" t="s">
        <v>116</v>
      </c>
      <c r="B9459" t="s">
        <v>159</v>
      </c>
      <c r="C9459" t="str">
        <f t="shared" si="147"/>
        <v>Erie; PAThe Villages; FL</v>
      </c>
      <c r="D9459">
        <v>16</v>
      </c>
      <c r="E9459">
        <v>914.82217981785698</v>
      </c>
      <c r="F9459">
        <v>281076</v>
      </c>
      <c r="G9459">
        <v>102781</v>
      </c>
    </row>
    <row r="9460" spans="1:7" x14ac:dyDescent="0.25">
      <c r="A9460" t="s">
        <v>116</v>
      </c>
      <c r="B9460" t="s">
        <v>95</v>
      </c>
      <c r="C9460" t="str">
        <f t="shared" si="147"/>
        <v>Erie; PAToledo; OH</v>
      </c>
      <c r="D9460">
        <v>16</v>
      </c>
      <c r="E9460">
        <v>179.41594099076099</v>
      </c>
      <c r="F9460">
        <v>281076</v>
      </c>
      <c r="G9460">
        <v>608234</v>
      </c>
    </row>
    <row r="9461" spans="1:7" x14ac:dyDescent="0.25">
      <c r="A9461" t="s">
        <v>116</v>
      </c>
      <c r="B9461" t="s">
        <v>68</v>
      </c>
      <c r="C9461" t="str">
        <f t="shared" si="147"/>
        <v>Erie; PATucson; AZ</v>
      </c>
      <c r="D9461">
        <v>19</v>
      </c>
      <c r="E9461">
        <v>1821.4007844515199</v>
      </c>
      <c r="F9461">
        <v>281076</v>
      </c>
      <c r="G9461">
        <v>992973</v>
      </c>
    </row>
    <row r="9462" spans="1:7" x14ac:dyDescent="0.25">
      <c r="A9462" t="s">
        <v>116</v>
      </c>
      <c r="B9462" t="s">
        <v>71</v>
      </c>
      <c r="C9462" t="str">
        <f t="shared" si="147"/>
        <v>Erie; PAUrban Honolulu; HI</v>
      </c>
      <c r="D9462">
        <v>23</v>
      </c>
      <c r="E9462">
        <v>4639.3051401467401</v>
      </c>
      <c r="F9462">
        <v>281076</v>
      </c>
      <c r="G9462">
        <v>976711</v>
      </c>
    </row>
    <row r="9463" spans="1:7" x14ac:dyDescent="0.25">
      <c r="A9463" t="s">
        <v>116</v>
      </c>
      <c r="B9463" t="s">
        <v>528</v>
      </c>
      <c r="C9463" t="str">
        <f t="shared" si="147"/>
        <v>Erie; PAVineland-Bridgeton; NJ</v>
      </c>
      <c r="D9463">
        <v>67</v>
      </c>
      <c r="E9463">
        <v>323.37455093035402</v>
      </c>
      <c r="F9463">
        <v>281076</v>
      </c>
      <c r="G9463">
        <v>157677</v>
      </c>
    </row>
    <row r="9464" spans="1:7" x14ac:dyDescent="0.25">
      <c r="A9464" t="s">
        <v>116</v>
      </c>
      <c r="B9464" t="s">
        <v>160</v>
      </c>
      <c r="C9464" t="str">
        <f t="shared" si="147"/>
        <v>Erie; PAVirginia Beach-Norfolk-Newport News; VA-NC</v>
      </c>
      <c r="D9464">
        <v>31</v>
      </c>
      <c r="E9464">
        <v>424.95494353072002</v>
      </c>
      <c r="F9464">
        <v>281076</v>
      </c>
      <c r="G9464">
        <v>1698144</v>
      </c>
    </row>
    <row r="9465" spans="1:7" x14ac:dyDescent="0.25">
      <c r="A9465" t="s">
        <v>116</v>
      </c>
      <c r="B9465" t="s">
        <v>716</v>
      </c>
      <c r="C9465" t="str">
        <f t="shared" si="147"/>
        <v>Erie; PAWarren; PA</v>
      </c>
      <c r="D9465">
        <v>204</v>
      </c>
      <c r="E9465">
        <v>47.558207382275697</v>
      </c>
      <c r="F9465">
        <v>281076</v>
      </c>
      <c r="G9465">
        <v>41238</v>
      </c>
    </row>
    <row r="9466" spans="1:7" x14ac:dyDescent="0.25">
      <c r="A9466" t="s">
        <v>116</v>
      </c>
      <c r="B9466" t="s">
        <v>161</v>
      </c>
      <c r="C9466" t="str">
        <f t="shared" si="147"/>
        <v>Erie; PAWashington-Arlington-Alexandria; DC-VA-MD-WV</v>
      </c>
      <c r="D9466">
        <v>117</v>
      </c>
      <c r="E9466">
        <v>274.860922599454</v>
      </c>
      <c r="F9466">
        <v>281076</v>
      </c>
      <c r="G9466">
        <v>5872677</v>
      </c>
    </row>
    <row r="9467" spans="1:7" x14ac:dyDescent="0.25">
      <c r="A9467" t="s">
        <v>116</v>
      </c>
      <c r="B9467" t="s">
        <v>301</v>
      </c>
      <c r="C9467" t="str">
        <f t="shared" si="147"/>
        <v>Erie; PAYork-Hanover; PA</v>
      </c>
      <c r="D9467">
        <v>18</v>
      </c>
      <c r="E9467">
        <v>230.460784804253</v>
      </c>
      <c r="F9467">
        <v>281076</v>
      </c>
      <c r="G9467">
        <v>437833</v>
      </c>
    </row>
    <row r="9468" spans="1:7" x14ac:dyDescent="0.25">
      <c r="A9468" t="s">
        <v>116</v>
      </c>
      <c r="B9468" t="s">
        <v>164</v>
      </c>
      <c r="C9468" t="str">
        <f t="shared" si="147"/>
        <v>Erie; PAYoungstown-Warren-Boardman; OH-PA</v>
      </c>
      <c r="D9468">
        <v>130</v>
      </c>
      <c r="E9468">
        <v>76.810369255955493</v>
      </c>
      <c r="F9468">
        <v>281076</v>
      </c>
      <c r="G9468">
        <v>559062</v>
      </c>
    </row>
    <row r="9469" spans="1:7" x14ac:dyDescent="0.25">
      <c r="A9469" t="s">
        <v>881</v>
      </c>
      <c r="B9469" t="s">
        <v>87</v>
      </c>
      <c r="C9469" t="str">
        <f t="shared" si="147"/>
        <v>Escanaba; MIDetroit-Warren-Dearborn; MI</v>
      </c>
      <c r="D9469">
        <v>19</v>
      </c>
      <c r="E9469">
        <v>307.87899318842301</v>
      </c>
      <c r="F9469">
        <v>36848</v>
      </c>
      <c r="G9469">
        <v>4294049</v>
      </c>
    </row>
    <row r="9470" spans="1:7" x14ac:dyDescent="0.25">
      <c r="A9470" t="s">
        <v>881</v>
      </c>
      <c r="B9470" t="s">
        <v>89</v>
      </c>
      <c r="C9470" t="str">
        <f t="shared" si="147"/>
        <v>Escanaba; MIGrand Rapids-Wyoming; MI</v>
      </c>
      <c r="D9470">
        <v>18</v>
      </c>
      <c r="E9470">
        <v>204.18413165382</v>
      </c>
      <c r="F9470">
        <v>36848</v>
      </c>
      <c r="G9470">
        <v>1006814</v>
      </c>
    </row>
    <row r="9471" spans="1:7" x14ac:dyDescent="0.25">
      <c r="A9471" t="s">
        <v>881</v>
      </c>
      <c r="B9471" t="s">
        <v>425</v>
      </c>
      <c r="C9471" t="str">
        <f t="shared" si="147"/>
        <v>Escanaba; MIGreen Bay; WI</v>
      </c>
      <c r="D9471">
        <v>33</v>
      </c>
      <c r="E9471">
        <v>96.169405053236403</v>
      </c>
      <c r="F9471">
        <v>36848</v>
      </c>
      <c r="G9471">
        <v>311081</v>
      </c>
    </row>
    <row r="9472" spans="1:7" x14ac:dyDescent="0.25">
      <c r="A9472" t="s">
        <v>881</v>
      </c>
      <c r="B9472" t="s">
        <v>863</v>
      </c>
      <c r="C9472" t="str">
        <f t="shared" si="147"/>
        <v>Escanaba; MIHoughton; MI</v>
      </c>
      <c r="D9472">
        <v>22</v>
      </c>
      <c r="E9472">
        <v>112.413342300286</v>
      </c>
      <c r="F9472">
        <v>36848</v>
      </c>
      <c r="G9472">
        <v>39033</v>
      </c>
    </row>
    <row r="9473" spans="1:7" x14ac:dyDescent="0.25">
      <c r="A9473" t="s">
        <v>881</v>
      </c>
      <c r="B9473" t="s">
        <v>426</v>
      </c>
      <c r="C9473" t="str">
        <f t="shared" si="147"/>
        <v>Escanaba; MIIron Mountain; MI-WI</v>
      </c>
      <c r="D9473">
        <v>44</v>
      </c>
      <c r="E9473">
        <v>48.65385550413</v>
      </c>
      <c r="F9473">
        <v>36848</v>
      </c>
      <c r="G9473">
        <v>30681</v>
      </c>
    </row>
    <row r="9474" spans="1:7" x14ac:dyDescent="0.25">
      <c r="A9474" t="s">
        <v>881</v>
      </c>
      <c r="B9474" t="s">
        <v>430</v>
      </c>
      <c r="C9474" t="str">
        <f t="shared" si="147"/>
        <v>Escanaba; MIMarinette; WI-MI</v>
      </c>
      <c r="D9474">
        <v>205</v>
      </c>
      <c r="E9474">
        <v>52.396829380970502</v>
      </c>
      <c r="F9474">
        <v>36848</v>
      </c>
      <c r="G9474">
        <v>65204</v>
      </c>
    </row>
    <row r="9475" spans="1:7" x14ac:dyDescent="0.25">
      <c r="A9475" t="s">
        <v>881</v>
      </c>
      <c r="B9475" t="s">
        <v>414</v>
      </c>
      <c r="C9475" t="str">
        <f t="shared" ref="C9475:C9538" si="148">A9475&amp;B9475</f>
        <v>Escanaba; MIMarquette; MI</v>
      </c>
      <c r="D9475">
        <v>113</v>
      </c>
      <c r="E9475">
        <v>57.365016754423898</v>
      </c>
      <c r="F9475">
        <v>36848</v>
      </c>
      <c r="G9475">
        <v>67813</v>
      </c>
    </row>
    <row r="9476" spans="1:7" x14ac:dyDescent="0.25">
      <c r="A9476" t="s">
        <v>881</v>
      </c>
      <c r="B9476" t="s">
        <v>865</v>
      </c>
      <c r="C9476" t="str">
        <f t="shared" si="148"/>
        <v>Escanaba; MISault Ste. Marie; MI</v>
      </c>
      <c r="D9476">
        <v>23</v>
      </c>
      <c r="E9476">
        <v>139.75419406637701</v>
      </c>
      <c r="F9476">
        <v>36848</v>
      </c>
      <c r="G9476">
        <v>39003</v>
      </c>
    </row>
    <row r="9477" spans="1:7" x14ac:dyDescent="0.25">
      <c r="A9477" t="s">
        <v>264</v>
      </c>
      <c r="B9477" t="s">
        <v>34</v>
      </c>
      <c r="C9477" t="str">
        <f t="shared" si="148"/>
        <v>Española; NMAlbuquerque; NM</v>
      </c>
      <c r="D9477">
        <v>262</v>
      </c>
      <c r="E9477">
        <v>70.309723747615294</v>
      </c>
      <c r="F9477">
        <v>40246</v>
      </c>
      <c r="G9477">
        <v>901103</v>
      </c>
    </row>
    <row r="9478" spans="1:7" x14ac:dyDescent="0.25">
      <c r="A9478" t="s">
        <v>264</v>
      </c>
      <c r="B9478" t="s">
        <v>265</v>
      </c>
      <c r="C9478" t="str">
        <f t="shared" si="148"/>
        <v>Española; NMFarmington; NM</v>
      </c>
      <c r="D9478">
        <v>122</v>
      </c>
      <c r="E9478">
        <v>129.17282759882701</v>
      </c>
      <c r="F9478">
        <v>40246</v>
      </c>
      <c r="G9478">
        <v>128359</v>
      </c>
    </row>
    <row r="9479" spans="1:7" x14ac:dyDescent="0.25">
      <c r="A9479" t="s">
        <v>264</v>
      </c>
      <c r="B9479" t="s">
        <v>278</v>
      </c>
      <c r="C9479" t="str">
        <f t="shared" si="148"/>
        <v>Española; NMLos Alamos; NM</v>
      </c>
      <c r="D9479">
        <v>67</v>
      </c>
      <c r="E9479">
        <v>15.181900992799401</v>
      </c>
      <c r="F9479">
        <v>40246</v>
      </c>
      <c r="G9479">
        <v>18168</v>
      </c>
    </row>
    <row r="9480" spans="1:7" x14ac:dyDescent="0.25">
      <c r="A9480" t="s">
        <v>264</v>
      </c>
      <c r="B9480" t="s">
        <v>12</v>
      </c>
      <c r="C9480" t="str">
        <f t="shared" si="148"/>
        <v>Española; NMPhoenix-Mesa-Scottsdale; AZ</v>
      </c>
      <c r="D9480">
        <v>25</v>
      </c>
      <c r="E9480">
        <v>383.57768993208703</v>
      </c>
      <c r="F9480">
        <v>40246</v>
      </c>
      <c r="G9480">
        <v>4327809</v>
      </c>
    </row>
    <row r="9481" spans="1:7" x14ac:dyDescent="0.25">
      <c r="A9481" t="s">
        <v>264</v>
      </c>
      <c r="B9481" t="s">
        <v>171</v>
      </c>
      <c r="C9481" t="str">
        <f t="shared" si="148"/>
        <v>Española; NMSanta Fe; NM</v>
      </c>
      <c r="D9481">
        <v>508</v>
      </c>
      <c r="E9481">
        <v>22.449647765584299</v>
      </c>
      <c r="F9481">
        <v>40246</v>
      </c>
      <c r="G9481">
        <v>146326</v>
      </c>
    </row>
    <row r="9482" spans="1:7" x14ac:dyDescent="0.25">
      <c r="A9482" t="s">
        <v>264</v>
      </c>
      <c r="B9482" t="s">
        <v>297</v>
      </c>
      <c r="C9482" t="str">
        <f t="shared" si="148"/>
        <v>Española; NMTaos; NM</v>
      </c>
      <c r="D9482">
        <v>83</v>
      </c>
      <c r="E9482">
        <v>40.342201889780803</v>
      </c>
      <c r="F9482">
        <v>40246</v>
      </c>
      <c r="G9482">
        <v>32830</v>
      </c>
    </row>
    <row r="9483" spans="1:7" x14ac:dyDescent="0.25">
      <c r="A9483" t="s">
        <v>196</v>
      </c>
      <c r="B9483" t="s">
        <v>189</v>
      </c>
      <c r="C9483" t="str">
        <f t="shared" si="148"/>
        <v>Eugene; ORAlbany; OR</v>
      </c>
      <c r="D9483">
        <v>666</v>
      </c>
      <c r="E9483">
        <v>40.464733024671503</v>
      </c>
      <c r="F9483">
        <v>354610</v>
      </c>
      <c r="G9483">
        <v>118359</v>
      </c>
    </row>
    <row r="9484" spans="1:7" x14ac:dyDescent="0.25">
      <c r="A9484" t="s">
        <v>196</v>
      </c>
      <c r="B9484" t="s">
        <v>34</v>
      </c>
      <c r="C9484" t="str">
        <f t="shared" si="148"/>
        <v>Eugene; ORAlbuquerque; NM</v>
      </c>
      <c r="D9484">
        <v>22</v>
      </c>
      <c r="E9484">
        <v>1070.79691301354</v>
      </c>
      <c r="F9484">
        <v>354610</v>
      </c>
      <c r="G9484">
        <v>901103</v>
      </c>
    </row>
    <row r="9485" spans="1:7" x14ac:dyDescent="0.25">
      <c r="A9485" t="s">
        <v>196</v>
      </c>
      <c r="B9485" t="s">
        <v>166</v>
      </c>
      <c r="C9485" t="str">
        <f t="shared" si="148"/>
        <v>Eugene; ORAnchorage; AK</v>
      </c>
      <c r="D9485">
        <v>48</v>
      </c>
      <c r="E9485">
        <v>1614.52949034377</v>
      </c>
      <c r="F9485">
        <v>354610</v>
      </c>
      <c r="G9485">
        <v>392404</v>
      </c>
    </row>
    <row r="9486" spans="1:7" x14ac:dyDescent="0.25">
      <c r="A9486" t="s">
        <v>196</v>
      </c>
      <c r="B9486" t="s">
        <v>190</v>
      </c>
      <c r="C9486" t="str">
        <f t="shared" si="148"/>
        <v>Eugene; ORAstoria; OR</v>
      </c>
      <c r="D9486">
        <v>47</v>
      </c>
      <c r="E9486">
        <v>151.921334662091</v>
      </c>
      <c r="F9486">
        <v>354610</v>
      </c>
      <c r="G9486">
        <v>37353</v>
      </c>
    </row>
    <row r="9487" spans="1:7" x14ac:dyDescent="0.25">
      <c r="A9487" t="s">
        <v>196</v>
      </c>
      <c r="B9487" t="s">
        <v>100</v>
      </c>
      <c r="C9487" t="str">
        <f t="shared" si="148"/>
        <v>Eugene; ORAtlanta-Sandy Springs-Roswell; GA</v>
      </c>
      <c r="D9487">
        <v>12</v>
      </c>
      <c r="E9487">
        <v>2180.85773516991</v>
      </c>
      <c r="F9487">
        <v>354610</v>
      </c>
      <c r="G9487">
        <v>5455324</v>
      </c>
    </row>
    <row r="9488" spans="1:7" x14ac:dyDescent="0.25">
      <c r="A9488" t="s">
        <v>196</v>
      </c>
      <c r="B9488" t="s">
        <v>36</v>
      </c>
      <c r="C9488" t="str">
        <f t="shared" si="148"/>
        <v>Eugene; ORAustin-Round Rock; TX</v>
      </c>
      <c r="D9488">
        <v>81</v>
      </c>
      <c r="E9488">
        <v>1680.21307528698</v>
      </c>
      <c r="F9488">
        <v>354610</v>
      </c>
      <c r="G9488">
        <v>1835298</v>
      </c>
    </row>
    <row r="9489" spans="1:7" x14ac:dyDescent="0.25">
      <c r="A9489" t="s">
        <v>196</v>
      </c>
      <c r="B9489" t="s">
        <v>37</v>
      </c>
      <c r="C9489" t="str">
        <f t="shared" si="148"/>
        <v>Eugene; ORBakersfield; CA</v>
      </c>
      <c r="D9489">
        <v>33</v>
      </c>
      <c r="E9489">
        <v>636.55492558030403</v>
      </c>
      <c r="F9489">
        <v>354610</v>
      </c>
      <c r="G9489">
        <v>856576</v>
      </c>
    </row>
    <row r="9490" spans="1:7" x14ac:dyDescent="0.25">
      <c r="A9490" t="s">
        <v>196</v>
      </c>
      <c r="B9490" t="s">
        <v>18</v>
      </c>
      <c r="C9490" t="str">
        <f t="shared" si="148"/>
        <v>Eugene; ORBellingham; WA</v>
      </c>
      <c r="D9490">
        <v>33</v>
      </c>
      <c r="E9490">
        <v>326.23146479776</v>
      </c>
      <c r="F9490">
        <v>354610</v>
      </c>
      <c r="G9490">
        <v>204961</v>
      </c>
    </row>
    <row r="9491" spans="1:7" x14ac:dyDescent="0.25">
      <c r="A9491" t="s">
        <v>196</v>
      </c>
      <c r="B9491" t="s">
        <v>191</v>
      </c>
      <c r="C9491" t="str">
        <f t="shared" si="148"/>
        <v>Eugene; ORBend-Redmond; OR</v>
      </c>
      <c r="D9491">
        <v>576</v>
      </c>
      <c r="E9491">
        <v>88.617273289508901</v>
      </c>
      <c r="F9491">
        <v>354610</v>
      </c>
      <c r="G9491">
        <v>161749</v>
      </c>
    </row>
    <row r="9492" spans="1:7" x14ac:dyDescent="0.25">
      <c r="A9492" t="s">
        <v>196</v>
      </c>
      <c r="B9492" t="s">
        <v>192</v>
      </c>
      <c r="C9492" t="str">
        <f t="shared" si="148"/>
        <v>Eugene; ORBoise City; ID</v>
      </c>
      <c r="D9492">
        <v>162</v>
      </c>
      <c r="E9492">
        <v>343.79834759057599</v>
      </c>
      <c r="F9492">
        <v>354610</v>
      </c>
      <c r="G9492">
        <v>637653</v>
      </c>
    </row>
    <row r="9493" spans="1:7" x14ac:dyDescent="0.25">
      <c r="A9493" t="s">
        <v>196</v>
      </c>
      <c r="B9493" t="s">
        <v>102</v>
      </c>
      <c r="C9493" t="str">
        <f t="shared" si="148"/>
        <v>Eugene; ORBoston-Cambridge-Newton; MA-NH</v>
      </c>
      <c r="D9493">
        <v>23</v>
      </c>
      <c r="E9493">
        <v>2585.9523529513599</v>
      </c>
      <c r="F9493">
        <v>354610</v>
      </c>
      <c r="G9493">
        <v>4652342</v>
      </c>
    </row>
    <row r="9494" spans="1:7" x14ac:dyDescent="0.25">
      <c r="A9494" t="s">
        <v>196</v>
      </c>
      <c r="B9494" t="s">
        <v>103</v>
      </c>
      <c r="C9494" t="str">
        <f t="shared" si="148"/>
        <v>Eugene; ORBoulder; CO</v>
      </c>
      <c r="D9494">
        <v>20</v>
      </c>
      <c r="E9494">
        <v>956.29320341423602</v>
      </c>
      <c r="F9494">
        <v>354610</v>
      </c>
      <c r="G9494">
        <v>305548</v>
      </c>
    </row>
    <row r="9495" spans="1:7" x14ac:dyDescent="0.25">
      <c r="A9495" t="s">
        <v>196</v>
      </c>
      <c r="B9495" t="s">
        <v>19</v>
      </c>
      <c r="C9495" t="str">
        <f t="shared" si="148"/>
        <v>Eugene; ORBremerton-Silverdale; WA</v>
      </c>
      <c r="D9495">
        <v>30</v>
      </c>
      <c r="E9495">
        <v>241.06248319686901</v>
      </c>
      <c r="F9495">
        <v>354610</v>
      </c>
      <c r="G9495">
        <v>254764</v>
      </c>
    </row>
    <row r="9496" spans="1:7" x14ac:dyDescent="0.25">
      <c r="A9496" t="s">
        <v>196</v>
      </c>
      <c r="B9496" t="s">
        <v>567</v>
      </c>
      <c r="C9496" t="str">
        <f t="shared" si="148"/>
        <v>Eugene; ORBrookings; OR</v>
      </c>
      <c r="D9496">
        <v>38</v>
      </c>
      <c r="E9496">
        <v>149.76274084673699</v>
      </c>
      <c r="F9496">
        <v>354610</v>
      </c>
      <c r="G9496">
        <v>22237</v>
      </c>
    </row>
    <row r="9497" spans="1:7" x14ac:dyDescent="0.25">
      <c r="A9497" t="s">
        <v>196</v>
      </c>
      <c r="B9497" t="s">
        <v>86</v>
      </c>
      <c r="C9497" t="str">
        <f t="shared" si="148"/>
        <v>Eugene; ORChicago-Naperville-Elgin; IL-IN-WI</v>
      </c>
      <c r="D9497">
        <v>22</v>
      </c>
      <c r="E9497">
        <v>1790.602380866</v>
      </c>
      <c r="F9497">
        <v>354610</v>
      </c>
      <c r="G9497">
        <v>9520766</v>
      </c>
    </row>
    <row r="9498" spans="1:7" x14ac:dyDescent="0.25">
      <c r="A9498" t="s">
        <v>196</v>
      </c>
      <c r="B9498" t="s">
        <v>569</v>
      </c>
      <c r="C9498" t="str">
        <f t="shared" si="148"/>
        <v>Eugene; ORChico; CA</v>
      </c>
      <c r="D9498">
        <v>40</v>
      </c>
      <c r="E9498">
        <v>305.24718966498</v>
      </c>
      <c r="F9498">
        <v>354610</v>
      </c>
      <c r="G9498">
        <v>221205</v>
      </c>
    </row>
    <row r="9499" spans="1:7" x14ac:dyDescent="0.25">
      <c r="A9499" t="s">
        <v>196</v>
      </c>
      <c r="B9499" t="s">
        <v>193</v>
      </c>
      <c r="C9499" t="str">
        <f t="shared" si="148"/>
        <v>Eugene; ORCoeur d'Alene; ID</v>
      </c>
      <c r="D9499">
        <v>33</v>
      </c>
      <c r="E9499">
        <v>394.22095090919299</v>
      </c>
      <c r="F9499">
        <v>354610</v>
      </c>
      <c r="G9499">
        <v>142292</v>
      </c>
    </row>
    <row r="9500" spans="1:7" x14ac:dyDescent="0.25">
      <c r="A9500" t="s">
        <v>196</v>
      </c>
      <c r="B9500" t="s">
        <v>42</v>
      </c>
      <c r="C9500" t="str">
        <f t="shared" si="148"/>
        <v>Eugene; ORColorado Springs; CO</v>
      </c>
      <c r="D9500">
        <v>46</v>
      </c>
      <c r="E9500">
        <v>1012.03784713983</v>
      </c>
      <c r="F9500">
        <v>354610</v>
      </c>
      <c r="G9500">
        <v>669051</v>
      </c>
    </row>
    <row r="9501" spans="1:7" x14ac:dyDescent="0.25">
      <c r="A9501" t="s">
        <v>196</v>
      </c>
      <c r="B9501" t="s">
        <v>43</v>
      </c>
      <c r="C9501" t="str">
        <f t="shared" si="148"/>
        <v>Eugene; ORColumbus; OH</v>
      </c>
      <c r="D9501">
        <v>13</v>
      </c>
      <c r="E9501">
        <v>2062.4415892598799</v>
      </c>
      <c r="F9501">
        <v>354610</v>
      </c>
      <c r="G9501">
        <v>1946452</v>
      </c>
    </row>
    <row r="9502" spans="1:7" x14ac:dyDescent="0.25">
      <c r="A9502" t="s">
        <v>196</v>
      </c>
      <c r="B9502" t="s">
        <v>194</v>
      </c>
      <c r="C9502" t="str">
        <f t="shared" si="148"/>
        <v>Eugene; ORCoos Bay; OR</v>
      </c>
      <c r="D9502">
        <v>155</v>
      </c>
      <c r="E9502">
        <v>73.429893516205894</v>
      </c>
      <c r="F9502">
        <v>354610</v>
      </c>
      <c r="G9502">
        <v>62759</v>
      </c>
    </row>
    <row r="9503" spans="1:7" x14ac:dyDescent="0.25">
      <c r="A9503" t="s">
        <v>196</v>
      </c>
      <c r="B9503" t="s">
        <v>195</v>
      </c>
      <c r="C9503" t="str">
        <f t="shared" si="148"/>
        <v>Eugene; ORCorvallis; OR</v>
      </c>
      <c r="D9503">
        <v>343</v>
      </c>
      <c r="E9503">
        <v>36.446496971033703</v>
      </c>
      <c r="F9503">
        <v>354610</v>
      </c>
      <c r="G9503">
        <v>86441</v>
      </c>
    </row>
    <row r="9504" spans="1:7" x14ac:dyDescent="0.25">
      <c r="A9504" t="s">
        <v>196</v>
      </c>
      <c r="B9504" t="s">
        <v>46</v>
      </c>
      <c r="C9504" t="str">
        <f t="shared" si="148"/>
        <v>Eugene; ORDallas-Fort Worth-Arlington; TX</v>
      </c>
      <c r="D9504">
        <v>53</v>
      </c>
      <c r="E9504">
        <v>1615.09939495819</v>
      </c>
      <c r="F9504">
        <v>354610</v>
      </c>
      <c r="G9504">
        <v>6709559</v>
      </c>
    </row>
    <row r="9505" spans="1:7" x14ac:dyDescent="0.25">
      <c r="A9505" t="s">
        <v>196</v>
      </c>
      <c r="B9505" t="s">
        <v>115</v>
      </c>
      <c r="C9505" t="str">
        <f t="shared" si="148"/>
        <v>Eugene; ORDenver-Aurora-Lakewood; CO</v>
      </c>
      <c r="D9505">
        <v>90</v>
      </c>
      <c r="E9505">
        <v>977.75281032153805</v>
      </c>
      <c r="F9505">
        <v>354610</v>
      </c>
      <c r="G9505">
        <v>2648482</v>
      </c>
    </row>
    <row r="9506" spans="1:7" x14ac:dyDescent="0.25">
      <c r="A9506" t="s">
        <v>196</v>
      </c>
      <c r="B9506" t="s">
        <v>383</v>
      </c>
      <c r="C9506" t="str">
        <f t="shared" si="148"/>
        <v>Eugene; OREureka-Arcata-Fortuna; CA</v>
      </c>
      <c r="D9506">
        <v>20</v>
      </c>
      <c r="E9506">
        <v>230.77308836361999</v>
      </c>
      <c r="F9506">
        <v>354610</v>
      </c>
      <c r="G9506">
        <v>134703</v>
      </c>
    </row>
    <row r="9507" spans="1:7" x14ac:dyDescent="0.25">
      <c r="A9507" t="s">
        <v>196</v>
      </c>
      <c r="B9507" t="s">
        <v>267</v>
      </c>
      <c r="C9507" t="str">
        <f t="shared" si="148"/>
        <v>Eugene; ORFlagstaff; AZ</v>
      </c>
      <c r="D9507">
        <v>19</v>
      </c>
      <c r="E9507">
        <v>861.87483454078495</v>
      </c>
      <c r="F9507">
        <v>354610</v>
      </c>
      <c r="G9507">
        <v>135978</v>
      </c>
    </row>
    <row r="9508" spans="1:7" x14ac:dyDescent="0.25">
      <c r="A9508" t="s">
        <v>196</v>
      </c>
      <c r="B9508" t="s">
        <v>268</v>
      </c>
      <c r="C9508" t="str">
        <f t="shared" si="148"/>
        <v>Eugene; ORFort Collins; CO</v>
      </c>
      <c r="D9508">
        <v>25</v>
      </c>
      <c r="E9508">
        <v>952.62752212812302</v>
      </c>
      <c r="F9508">
        <v>354610</v>
      </c>
      <c r="G9508">
        <v>310970</v>
      </c>
    </row>
    <row r="9509" spans="1:7" x14ac:dyDescent="0.25">
      <c r="A9509" t="s">
        <v>196</v>
      </c>
      <c r="B9509" t="s">
        <v>89</v>
      </c>
      <c r="C9509" t="str">
        <f t="shared" si="148"/>
        <v>Eugene; ORGrand Rapids-Wyoming; MI</v>
      </c>
      <c r="D9509">
        <v>14</v>
      </c>
      <c r="E9509">
        <v>1865.9059970104499</v>
      </c>
      <c r="F9509">
        <v>354610</v>
      </c>
      <c r="G9509">
        <v>1006814</v>
      </c>
    </row>
    <row r="9510" spans="1:7" x14ac:dyDescent="0.25">
      <c r="A9510" t="s">
        <v>196</v>
      </c>
      <c r="B9510" t="s">
        <v>197</v>
      </c>
      <c r="C9510" t="str">
        <f t="shared" si="148"/>
        <v>Eugene; ORGrants Pass; OR</v>
      </c>
      <c r="D9510">
        <v>134</v>
      </c>
      <c r="E9510">
        <v>111.836570613909</v>
      </c>
      <c r="F9510">
        <v>354610</v>
      </c>
      <c r="G9510">
        <v>82791</v>
      </c>
    </row>
    <row r="9511" spans="1:7" x14ac:dyDescent="0.25">
      <c r="A9511" t="s">
        <v>196</v>
      </c>
      <c r="B9511" t="s">
        <v>637</v>
      </c>
      <c r="C9511" t="str">
        <f t="shared" si="148"/>
        <v>Eugene; ORHermiston-Pendleton; OR</v>
      </c>
      <c r="D9511">
        <v>49</v>
      </c>
      <c r="E9511">
        <v>223.80299476747001</v>
      </c>
      <c r="F9511">
        <v>354610</v>
      </c>
      <c r="G9511">
        <v>88177</v>
      </c>
    </row>
    <row r="9512" spans="1:7" x14ac:dyDescent="0.25">
      <c r="A9512" t="s">
        <v>196</v>
      </c>
      <c r="B9512" t="s">
        <v>273</v>
      </c>
      <c r="C9512" t="str">
        <f t="shared" si="148"/>
        <v>Eugene; ORHilo; HI</v>
      </c>
      <c r="D9512">
        <v>20</v>
      </c>
      <c r="E9512">
        <v>2491.4814022681298</v>
      </c>
      <c r="F9512">
        <v>354610</v>
      </c>
      <c r="G9512">
        <v>188780</v>
      </c>
    </row>
    <row r="9513" spans="1:7" x14ac:dyDescent="0.25">
      <c r="A9513" t="s">
        <v>196</v>
      </c>
      <c r="B9513" t="s">
        <v>49</v>
      </c>
      <c r="C9513" t="str">
        <f t="shared" si="148"/>
        <v>Eugene; ORHouston-The Woodlands-Sugar Land; TX</v>
      </c>
      <c r="D9513">
        <v>23</v>
      </c>
      <c r="E9513">
        <v>1810.8219596210399</v>
      </c>
      <c r="F9513">
        <v>354610</v>
      </c>
      <c r="G9513">
        <v>6185988</v>
      </c>
    </row>
    <row r="9514" spans="1:7" x14ac:dyDescent="0.25">
      <c r="A9514" t="s">
        <v>196</v>
      </c>
      <c r="B9514" t="s">
        <v>553</v>
      </c>
      <c r="C9514" t="str">
        <f t="shared" si="148"/>
        <v>Eugene; ORKahului-Wailuku-Lahaina; HI</v>
      </c>
      <c r="D9514">
        <v>29</v>
      </c>
      <c r="E9514">
        <v>2490.19986907365</v>
      </c>
      <c r="F9514">
        <v>354610</v>
      </c>
      <c r="G9514">
        <v>158599</v>
      </c>
    </row>
    <row r="9515" spans="1:7" x14ac:dyDescent="0.25">
      <c r="A9515" t="s">
        <v>196</v>
      </c>
      <c r="B9515" t="s">
        <v>631</v>
      </c>
      <c r="C9515" t="str">
        <f t="shared" si="148"/>
        <v>Eugene; ORKalispell; MT</v>
      </c>
      <c r="D9515">
        <v>25</v>
      </c>
      <c r="E9515">
        <v>509.34813237581801</v>
      </c>
      <c r="F9515">
        <v>354610</v>
      </c>
      <c r="G9515">
        <v>91616</v>
      </c>
    </row>
    <row r="9516" spans="1:7" x14ac:dyDescent="0.25">
      <c r="A9516" t="s">
        <v>196</v>
      </c>
      <c r="B9516" t="s">
        <v>21</v>
      </c>
      <c r="C9516" t="str">
        <f t="shared" si="148"/>
        <v>Eugene; ORKennewick-Richland; WA</v>
      </c>
      <c r="D9516">
        <v>32</v>
      </c>
      <c r="E9516">
        <v>244.26824380984101</v>
      </c>
      <c r="F9516">
        <v>354610</v>
      </c>
      <c r="G9516">
        <v>268365</v>
      </c>
    </row>
    <row r="9517" spans="1:7" x14ac:dyDescent="0.25">
      <c r="A9517" t="s">
        <v>196</v>
      </c>
      <c r="B9517" t="s">
        <v>198</v>
      </c>
      <c r="C9517" t="str">
        <f t="shared" si="148"/>
        <v>Eugene; ORKlamath Falls; OR</v>
      </c>
      <c r="D9517">
        <v>104</v>
      </c>
      <c r="E9517">
        <v>142.44206911455601</v>
      </c>
      <c r="F9517">
        <v>354610</v>
      </c>
      <c r="G9517">
        <v>66090</v>
      </c>
    </row>
    <row r="9518" spans="1:7" x14ac:dyDescent="0.25">
      <c r="A9518" t="s">
        <v>196</v>
      </c>
      <c r="B9518" t="s">
        <v>639</v>
      </c>
      <c r="C9518" t="str">
        <f t="shared" si="148"/>
        <v>Eugene; ORLa Grande; OR</v>
      </c>
      <c r="D9518">
        <v>25</v>
      </c>
      <c r="E9518">
        <v>261.81245033442798</v>
      </c>
      <c r="F9518">
        <v>354610</v>
      </c>
      <c r="G9518">
        <v>25819</v>
      </c>
    </row>
    <row r="9519" spans="1:7" x14ac:dyDescent="0.25">
      <c r="A9519" t="s">
        <v>196</v>
      </c>
      <c r="B9519" t="s">
        <v>22</v>
      </c>
      <c r="C9519" t="str">
        <f t="shared" si="148"/>
        <v>Eugene; ORLas Vegas-Henderson-Paradise; NV</v>
      </c>
      <c r="D9519">
        <v>146</v>
      </c>
      <c r="E9519">
        <v>687.10224662381097</v>
      </c>
      <c r="F9519">
        <v>354610</v>
      </c>
      <c r="G9519">
        <v>1998204</v>
      </c>
    </row>
    <row r="9520" spans="1:7" x14ac:dyDescent="0.25">
      <c r="A9520" t="s">
        <v>196</v>
      </c>
      <c r="B9520" t="s">
        <v>23</v>
      </c>
      <c r="C9520" t="str">
        <f t="shared" si="148"/>
        <v>Eugene; ORLongview; WA</v>
      </c>
      <c r="D9520">
        <v>30</v>
      </c>
      <c r="E9520">
        <v>144.63986422363101</v>
      </c>
      <c r="F9520">
        <v>354610</v>
      </c>
      <c r="G9520">
        <v>101840</v>
      </c>
    </row>
    <row r="9521" spans="1:7" x14ac:dyDescent="0.25">
      <c r="A9521" t="s">
        <v>196</v>
      </c>
      <c r="B9521" t="s">
        <v>24</v>
      </c>
      <c r="C9521" t="str">
        <f t="shared" si="148"/>
        <v>Eugene; ORLos Angeles-Long Beach-Anaheim; CA</v>
      </c>
      <c r="D9521">
        <v>255</v>
      </c>
      <c r="E9521">
        <v>736.915954684496</v>
      </c>
      <c r="F9521">
        <v>354610</v>
      </c>
      <c r="G9521">
        <v>13059779</v>
      </c>
    </row>
    <row r="9522" spans="1:7" x14ac:dyDescent="0.25">
      <c r="A9522" t="s">
        <v>196</v>
      </c>
      <c r="B9522" t="s">
        <v>279</v>
      </c>
      <c r="C9522" t="str">
        <f t="shared" si="148"/>
        <v>Eugene; ORMadison; WI</v>
      </c>
      <c r="D9522">
        <v>18</v>
      </c>
      <c r="E9522">
        <v>1681.8798527968099</v>
      </c>
      <c r="F9522">
        <v>354610</v>
      </c>
      <c r="G9522">
        <v>620675</v>
      </c>
    </row>
    <row r="9523" spans="1:7" x14ac:dyDescent="0.25">
      <c r="A9523" t="s">
        <v>196</v>
      </c>
      <c r="B9523" t="s">
        <v>199</v>
      </c>
      <c r="C9523" t="str">
        <f t="shared" si="148"/>
        <v>Eugene; ORMedford; OR</v>
      </c>
      <c r="D9523">
        <v>283</v>
      </c>
      <c r="E9523">
        <v>119.549997387844</v>
      </c>
      <c r="F9523">
        <v>354610</v>
      </c>
      <c r="G9523">
        <v>206336</v>
      </c>
    </row>
    <row r="9524" spans="1:7" x14ac:dyDescent="0.25">
      <c r="A9524" t="s">
        <v>196</v>
      </c>
      <c r="B9524" t="s">
        <v>10</v>
      </c>
      <c r="C9524" t="str">
        <f t="shared" si="148"/>
        <v>Eugene; ORMiami-Fort Lauderdale-West Palm Beach; FL</v>
      </c>
      <c r="D9524">
        <v>38</v>
      </c>
      <c r="E9524">
        <v>2702.3942206668999</v>
      </c>
      <c r="F9524">
        <v>354610</v>
      </c>
      <c r="G9524">
        <v>5788070</v>
      </c>
    </row>
    <row r="9525" spans="1:7" x14ac:dyDescent="0.25">
      <c r="A9525" t="s">
        <v>196</v>
      </c>
      <c r="B9525" t="s">
        <v>11</v>
      </c>
      <c r="C9525" t="str">
        <f t="shared" si="148"/>
        <v>Eugene; ORMinneapolis-St. Paul-Bloomington; MN-WI</v>
      </c>
      <c r="D9525">
        <v>38</v>
      </c>
      <c r="E9525">
        <v>1466.8020375071501</v>
      </c>
      <c r="F9525">
        <v>354610</v>
      </c>
      <c r="G9525">
        <v>3423250</v>
      </c>
    </row>
    <row r="9526" spans="1:7" x14ac:dyDescent="0.25">
      <c r="A9526" t="s">
        <v>196</v>
      </c>
      <c r="B9526" t="s">
        <v>280</v>
      </c>
      <c r="C9526" t="str">
        <f t="shared" si="148"/>
        <v>Eugene; ORMissoula; MT</v>
      </c>
      <c r="D9526">
        <v>20</v>
      </c>
      <c r="E9526">
        <v>482.827921511169</v>
      </c>
      <c r="F9526">
        <v>354610</v>
      </c>
      <c r="G9526">
        <v>111077</v>
      </c>
    </row>
    <row r="9527" spans="1:7" x14ac:dyDescent="0.25">
      <c r="A9527" t="s">
        <v>196</v>
      </c>
      <c r="B9527" t="s">
        <v>394</v>
      </c>
      <c r="C9527" t="str">
        <f t="shared" si="148"/>
        <v>Eugene; ORModesto; CA</v>
      </c>
      <c r="D9527">
        <v>23</v>
      </c>
      <c r="E9527">
        <v>455.82420397419799</v>
      </c>
      <c r="F9527">
        <v>354610</v>
      </c>
      <c r="G9527">
        <v>522097</v>
      </c>
    </row>
    <row r="9528" spans="1:7" x14ac:dyDescent="0.25">
      <c r="A9528" t="s">
        <v>196</v>
      </c>
      <c r="B9528" t="s">
        <v>200</v>
      </c>
      <c r="C9528" t="str">
        <f t="shared" si="148"/>
        <v>Eugene; ORNewport; OR</v>
      </c>
      <c r="D9528">
        <v>155</v>
      </c>
      <c r="E9528">
        <v>62.397583918792201</v>
      </c>
      <c r="F9528">
        <v>354610</v>
      </c>
      <c r="G9528">
        <v>46166</v>
      </c>
    </row>
    <row r="9529" spans="1:7" x14ac:dyDescent="0.25">
      <c r="A9529" t="s">
        <v>196</v>
      </c>
      <c r="B9529" t="s">
        <v>139</v>
      </c>
      <c r="C9529" t="str">
        <f t="shared" si="148"/>
        <v>Eugene; ORNew York-Newark-Jersey City; NY-NJ-PA</v>
      </c>
      <c r="D9529">
        <v>42</v>
      </c>
      <c r="E9529">
        <v>2485.7334351227</v>
      </c>
      <c r="F9529">
        <v>354610</v>
      </c>
      <c r="G9529">
        <v>19871785</v>
      </c>
    </row>
    <row r="9530" spans="1:7" x14ac:dyDescent="0.25">
      <c r="A9530" t="s">
        <v>196</v>
      </c>
      <c r="B9530" t="s">
        <v>26</v>
      </c>
      <c r="C9530" t="str">
        <f t="shared" si="148"/>
        <v>Eugene; OROlympia-Tumwater; WA</v>
      </c>
      <c r="D9530">
        <v>57</v>
      </c>
      <c r="E9530">
        <v>207.031136874678</v>
      </c>
      <c r="F9530">
        <v>354610</v>
      </c>
      <c r="G9530">
        <v>258838</v>
      </c>
    </row>
    <row r="9531" spans="1:7" x14ac:dyDescent="0.25">
      <c r="A9531" t="s">
        <v>196</v>
      </c>
      <c r="B9531" t="s">
        <v>143</v>
      </c>
      <c r="C9531" t="str">
        <f t="shared" si="148"/>
        <v>Eugene; OROxnard-Thousand Oaks-Ventura; CA</v>
      </c>
      <c r="D9531">
        <v>25</v>
      </c>
      <c r="E9531">
        <v>711.31847800357605</v>
      </c>
      <c r="F9531">
        <v>354610</v>
      </c>
      <c r="G9531">
        <v>835416</v>
      </c>
    </row>
    <row r="9532" spans="1:7" x14ac:dyDescent="0.25">
      <c r="A9532" t="s">
        <v>196</v>
      </c>
      <c r="B9532" t="s">
        <v>145</v>
      </c>
      <c r="C9532" t="str">
        <f t="shared" si="148"/>
        <v>Eugene; ORPhiladelphia-Camden-Wilmington; PA-NJ-DE-MD</v>
      </c>
      <c r="D9532">
        <v>12</v>
      </c>
      <c r="E9532">
        <v>2448.7035692254999</v>
      </c>
      <c r="F9532">
        <v>354610</v>
      </c>
      <c r="G9532">
        <v>6021349</v>
      </c>
    </row>
    <row r="9533" spans="1:7" x14ac:dyDescent="0.25">
      <c r="A9533" t="s">
        <v>196</v>
      </c>
      <c r="B9533" t="s">
        <v>12</v>
      </c>
      <c r="C9533" t="str">
        <f t="shared" si="148"/>
        <v>Eugene; ORPhoenix-Mesa-Scottsdale; AZ</v>
      </c>
      <c r="D9533">
        <v>233</v>
      </c>
      <c r="E9533">
        <v>941.06545290083602</v>
      </c>
      <c r="F9533">
        <v>354610</v>
      </c>
      <c r="G9533">
        <v>4327809</v>
      </c>
    </row>
    <row r="9534" spans="1:7" x14ac:dyDescent="0.25">
      <c r="A9534" t="s">
        <v>196</v>
      </c>
      <c r="B9534" t="s">
        <v>28</v>
      </c>
      <c r="C9534" t="str">
        <f t="shared" si="148"/>
        <v>Eugene; ORPortland-Vancouver-Hillsboro; OR-WA</v>
      </c>
      <c r="D9534">
        <v>2248</v>
      </c>
      <c r="E9534">
        <v>103.57609201127801</v>
      </c>
      <c r="F9534">
        <v>354610</v>
      </c>
      <c r="G9534">
        <v>2288850</v>
      </c>
    </row>
    <row r="9535" spans="1:7" x14ac:dyDescent="0.25">
      <c r="A9535" t="s">
        <v>196</v>
      </c>
      <c r="B9535" t="s">
        <v>286</v>
      </c>
      <c r="C9535" t="str">
        <f t="shared" si="148"/>
        <v>Eugene; ORPrescott; AZ</v>
      </c>
      <c r="D9535">
        <v>32</v>
      </c>
      <c r="E9535">
        <v>867.29471427412204</v>
      </c>
      <c r="F9535">
        <v>354610</v>
      </c>
      <c r="G9535">
        <v>212468</v>
      </c>
    </row>
    <row r="9536" spans="1:7" x14ac:dyDescent="0.25">
      <c r="A9536" t="s">
        <v>196</v>
      </c>
      <c r="B9536" t="s">
        <v>201</v>
      </c>
      <c r="C9536" t="str">
        <f t="shared" si="148"/>
        <v>Eugene; ORPrineville; OR</v>
      </c>
      <c r="D9536">
        <v>51</v>
      </c>
      <c r="E9536">
        <v>113.617555800641</v>
      </c>
      <c r="F9536">
        <v>354610</v>
      </c>
      <c r="G9536">
        <v>20651</v>
      </c>
    </row>
    <row r="9537" spans="1:7" x14ac:dyDescent="0.25">
      <c r="A9537" t="s">
        <v>196</v>
      </c>
      <c r="B9537" t="s">
        <v>287</v>
      </c>
      <c r="C9537" t="str">
        <f t="shared" si="148"/>
        <v>Eugene; ORProvo-Orem; UT</v>
      </c>
      <c r="D9537">
        <v>30</v>
      </c>
      <c r="E9537">
        <v>643.06554878681595</v>
      </c>
      <c r="F9537">
        <v>354610</v>
      </c>
      <c r="G9537">
        <v>550421</v>
      </c>
    </row>
    <row r="9538" spans="1:7" x14ac:dyDescent="0.25">
      <c r="A9538" t="s">
        <v>196</v>
      </c>
      <c r="B9538" t="s">
        <v>634</v>
      </c>
      <c r="C9538" t="str">
        <f t="shared" si="148"/>
        <v>Eugene; ORPullman; WA</v>
      </c>
      <c r="D9538">
        <v>17</v>
      </c>
      <c r="E9538">
        <v>342.29360660237597</v>
      </c>
      <c r="F9538">
        <v>354610</v>
      </c>
      <c r="G9538">
        <v>46639</v>
      </c>
    </row>
    <row r="9539" spans="1:7" x14ac:dyDescent="0.25">
      <c r="A9539" t="s">
        <v>196</v>
      </c>
      <c r="B9539" t="s">
        <v>396</v>
      </c>
      <c r="C9539" t="str">
        <f t="shared" ref="C9539:C9602" si="149">A9539&amp;B9539</f>
        <v>Eugene; ORRedding; CA</v>
      </c>
      <c r="D9539">
        <v>43</v>
      </c>
      <c r="E9539">
        <v>241.79760242896501</v>
      </c>
      <c r="F9539">
        <v>354610</v>
      </c>
      <c r="G9539">
        <v>178421</v>
      </c>
    </row>
    <row r="9540" spans="1:7" x14ac:dyDescent="0.25">
      <c r="A9540" t="s">
        <v>196</v>
      </c>
      <c r="B9540" t="s">
        <v>202</v>
      </c>
      <c r="C9540" t="str">
        <f t="shared" si="149"/>
        <v>Eugene; ORReno; NV</v>
      </c>
      <c r="D9540">
        <v>51</v>
      </c>
      <c r="E9540">
        <v>355.01510984950602</v>
      </c>
      <c r="F9540">
        <v>354610</v>
      </c>
      <c r="G9540">
        <v>433087</v>
      </c>
    </row>
    <row r="9541" spans="1:7" x14ac:dyDescent="0.25">
      <c r="A9541" t="s">
        <v>196</v>
      </c>
      <c r="B9541" t="s">
        <v>151</v>
      </c>
      <c r="C9541" t="str">
        <f t="shared" si="149"/>
        <v>Eugene; ORRiverside-San Bernardino-Ontario; CA</v>
      </c>
      <c r="D9541">
        <v>176</v>
      </c>
      <c r="E9541">
        <v>760.58098725968</v>
      </c>
      <c r="F9541">
        <v>354610</v>
      </c>
      <c r="G9541">
        <v>4347082</v>
      </c>
    </row>
    <row r="9542" spans="1:7" x14ac:dyDescent="0.25">
      <c r="A9542" t="s">
        <v>196</v>
      </c>
      <c r="B9542" t="s">
        <v>203</v>
      </c>
      <c r="C9542" t="str">
        <f t="shared" si="149"/>
        <v>Eugene; ORRoseburg; OR</v>
      </c>
      <c r="D9542">
        <v>486</v>
      </c>
      <c r="E9542">
        <v>58.890980071415498</v>
      </c>
      <c r="F9542">
        <v>354610</v>
      </c>
      <c r="G9542">
        <v>107127</v>
      </c>
    </row>
    <row r="9543" spans="1:7" x14ac:dyDescent="0.25">
      <c r="A9543" t="s">
        <v>196</v>
      </c>
      <c r="B9543" t="s">
        <v>204</v>
      </c>
      <c r="C9543" t="str">
        <f t="shared" si="149"/>
        <v>Eugene; ORSacramento--Roseville--Arden-Arcade; CA</v>
      </c>
      <c r="D9543">
        <v>178</v>
      </c>
      <c r="E9543">
        <v>386.464971695185</v>
      </c>
      <c r="F9543">
        <v>354610</v>
      </c>
      <c r="G9543">
        <v>2195353</v>
      </c>
    </row>
    <row r="9544" spans="1:7" x14ac:dyDescent="0.25">
      <c r="A9544" t="s">
        <v>196</v>
      </c>
      <c r="B9544" t="s">
        <v>205</v>
      </c>
      <c r="C9544" t="str">
        <f t="shared" si="149"/>
        <v>Eugene; ORSalem; OR</v>
      </c>
      <c r="D9544">
        <v>573</v>
      </c>
      <c r="E9544">
        <v>61.435819463447302</v>
      </c>
      <c r="F9544">
        <v>354610</v>
      </c>
      <c r="G9544">
        <v>396231</v>
      </c>
    </row>
    <row r="9545" spans="1:7" x14ac:dyDescent="0.25">
      <c r="A9545" t="s">
        <v>196</v>
      </c>
      <c r="B9545" t="s">
        <v>398</v>
      </c>
      <c r="C9545" t="str">
        <f t="shared" si="149"/>
        <v>Eugene; ORSalinas; CA</v>
      </c>
      <c r="D9545">
        <v>32</v>
      </c>
      <c r="E9545">
        <v>514.32375664035305</v>
      </c>
      <c r="F9545">
        <v>354610</v>
      </c>
      <c r="G9545">
        <v>426441</v>
      </c>
    </row>
    <row r="9546" spans="1:7" x14ac:dyDescent="0.25">
      <c r="A9546" t="s">
        <v>196</v>
      </c>
      <c r="B9546" t="s">
        <v>154</v>
      </c>
      <c r="C9546" t="str">
        <f t="shared" si="149"/>
        <v>Eugene; ORSalt Lake City; UT</v>
      </c>
      <c r="D9546">
        <v>61</v>
      </c>
      <c r="E9546">
        <v>615.66017323483595</v>
      </c>
      <c r="F9546">
        <v>354610</v>
      </c>
      <c r="G9546">
        <v>1124609</v>
      </c>
    </row>
    <row r="9547" spans="1:7" x14ac:dyDescent="0.25">
      <c r="A9547" t="s">
        <v>196</v>
      </c>
      <c r="B9547" t="s">
        <v>63</v>
      </c>
      <c r="C9547" t="str">
        <f t="shared" si="149"/>
        <v>Eugene; ORSan Diego-Carlsbad; CA</v>
      </c>
      <c r="D9547">
        <v>177</v>
      </c>
      <c r="E9547">
        <v>844.84854546650297</v>
      </c>
      <c r="F9547">
        <v>354610</v>
      </c>
      <c r="G9547">
        <v>3184358</v>
      </c>
    </row>
    <row r="9548" spans="1:7" x14ac:dyDescent="0.25">
      <c r="A9548" t="s">
        <v>196</v>
      </c>
      <c r="B9548" t="s">
        <v>156</v>
      </c>
      <c r="C9548" t="str">
        <f t="shared" si="149"/>
        <v>Eugene; ORSan Francisco-Oakland-Hayward; CA</v>
      </c>
      <c r="D9548">
        <v>200</v>
      </c>
      <c r="E9548">
        <v>434.18336958895202</v>
      </c>
      <c r="F9548">
        <v>354610</v>
      </c>
      <c r="G9548">
        <v>4462425</v>
      </c>
    </row>
    <row r="9549" spans="1:7" x14ac:dyDescent="0.25">
      <c r="A9549" t="s">
        <v>196</v>
      </c>
      <c r="B9549" t="s">
        <v>157</v>
      </c>
      <c r="C9549" t="str">
        <f t="shared" si="149"/>
        <v>Eugene; ORSan Jose-Sunnyvale-Santa Clara; CA</v>
      </c>
      <c r="D9549">
        <v>69</v>
      </c>
      <c r="E9549">
        <v>467.58506070900103</v>
      </c>
      <c r="F9549">
        <v>354610</v>
      </c>
      <c r="G9549">
        <v>1898203</v>
      </c>
    </row>
    <row r="9550" spans="1:7" x14ac:dyDescent="0.25">
      <c r="A9550" t="s">
        <v>196</v>
      </c>
      <c r="B9550" t="s">
        <v>399</v>
      </c>
      <c r="C9550" t="str">
        <f t="shared" si="149"/>
        <v>Eugene; ORSan Luis Obispo-Paso Robles-Arroyo Grande; CA</v>
      </c>
      <c r="D9550">
        <v>31</v>
      </c>
      <c r="E9550">
        <v>618.58591069829595</v>
      </c>
      <c r="F9550">
        <v>354610</v>
      </c>
      <c r="G9550">
        <v>274552</v>
      </c>
    </row>
    <row r="9551" spans="1:7" x14ac:dyDescent="0.25">
      <c r="A9551" t="s">
        <v>196</v>
      </c>
      <c r="B9551" t="s">
        <v>290</v>
      </c>
      <c r="C9551" t="str">
        <f t="shared" si="149"/>
        <v>Eugene; ORSanta Cruz-Watsonville; CA</v>
      </c>
      <c r="D9551">
        <v>21</v>
      </c>
      <c r="E9551">
        <v>491.43827382180399</v>
      </c>
      <c r="F9551">
        <v>354610</v>
      </c>
      <c r="G9551">
        <v>266597</v>
      </c>
    </row>
    <row r="9552" spans="1:7" x14ac:dyDescent="0.25">
      <c r="A9552" t="s">
        <v>196</v>
      </c>
      <c r="B9552" t="s">
        <v>291</v>
      </c>
      <c r="C9552" t="str">
        <f t="shared" si="149"/>
        <v>Eugene; ORSanta Maria-Santa Barbara; CA</v>
      </c>
      <c r="D9552">
        <v>22</v>
      </c>
      <c r="E9552">
        <v>643.39895525864199</v>
      </c>
      <c r="F9552">
        <v>354610</v>
      </c>
      <c r="G9552">
        <v>430873</v>
      </c>
    </row>
    <row r="9553" spans="1:7" x14ac:dyDescent="0.25">
      <c r="A9553" t="s">
        <v>196</v>
      </c>
      <c r="B9553" t="s">
        <v>292</v>
      </c>
      <c r="C9553" t="str">
        <f t="shared" si="149"/>
        <v>Eugene; ORSanta Rosa; CA</v>
      </c>
      <c r="D9553">
        <v>16</v>
      </c>
      <c r="E9553">
        <v>387.64747379046401</v>
      </c>
      <c r="F9553">
        <v>354610</v>
      </c>
      <c r="G9553">
        <v>490746</v>
      </c>
    </row>
    <row r="9554" spans="1:7" x14ac:dyDescent="0.25">
      <c r="A9554" t="s">
        <v>196</v>
      </c>
      <c r="B9554" t="s">
        <v>29</v>
      </c>
      <c r="C9554" t="str">
        <f t="shared" si="149"/>
        <v>Eugene; ORSeattle-Tacoma-Bellevue; WA</v>
      </c>
      <c r="D9554">
        <v>536</v>
      </c>
      <c r="E9554">
        <v>248.167722353562</v>
      </c>
      <c r="F9554">
        <v>354610</v>
      </c>
      <c r="G9554">
        <v>3554031</v>
      </c>
    </row>
    <row r="9555" spans="1:7" x14ac:dyDescent="0.25">
      <c r="A9555" t="s">
        <v>196</v>
      </c>
      <c r="B9555" t="s">
        <v>31</v>
      </c>
      <c r="C9555" t="str">
        <f t="shared" si="149"/>
        <v>Eugene; ORSpokane-Spokane Valley; WA</v>
      </c>
      <c r="D9555">
        <v>59</v>
      </c>
      <c r="E9555">
        <v>369.93563873495799</v>
      </c>
      <c r="F9555">
        <v>354610</v>
      </c>
      <c r="G9555">
        <v>532432</v>
      </c>
    </row>
    <row r="9556" spans="1:7" x14ac:dyDescent="0.25">
      <c r="A9556" t="s">
        <v>196</v>
      </c>
      <c r="B9556" t="s">
        <v>68</v>
      </c>
      <c r="C9556" t="str">
        <f t="shared" si="149"/>
        <v>Eugene; ORTucson; AZ</v>
      </c>
      <c r="D9556">
        <v>52</v>
      </c>
      <c r="E9556">
        <v>1048.7838189041499</v>
      </c>
      <c r="F9556">
        <v>354610</v>
      </c>
      <c r="G9556">
        <v>992973</v>
      </c>
    </row>
    <row r="9557" spans="1:7" x14ac:dyDescent="0.25">
      <c r="A9557" t="s">
        <v>196</v>
      </c>
      <c r="B9557" t="s">
        <v>71</v>
      </c>
      <c r="C9557" t="str">
        <f t="shared" si="149"/>
        <v>Eugene; ORUrban Honolulu; HI</v>
      </c>
      <c r="D9557">
        <v>90</v>
      </c>
      <c r="E9557">
        <v>2530.0981071033998</v>
      </c>
      <c r="F9557">
        <v>354610</v>
      </c>
      <c r="G9557">
        <v>976711</v>
      </c>
    </row>
    <row r="9558" spans="1:7" x14ac:dyDescent="0.25">
      <c r="A9558" t="s">
        <v>196</v>
      </c>
      <c r="B9558" t="s">
        <v>298</v>
      </c>
      <c r="C9558" t="str">
        <f t="shared" si="149"/>
        <v>Eugene; ORVallejo-Fairfield; CA</v>
      </c>
      <c r="D9558">
        <v>30</v>
      </c>
      <c r="E9558">
        <v>412.66488982118301</v>
      </c>
      <c r="F9558">
        <v>354610</v>
      </c>
      <c r="G9558">
        <v>420360</v>
      </c>
    </row>
    <row r="9559" spans="1:7" x14ac:dyDescent="0.25">
      <c r="A9559" t="s">
        <v>196</v>
      </c>
      <c r="B9559" t="s">
        <v>161</v>
      </c>
      <c r="C9559" t="str">
        <f t="shared" si="149"/>
        <v>Eugene; ORWashington-Arlington-Alexandria; DC-VA-MD-WV</v>
      </c>
      <c r="D9559">
        <v>16</v>
      </c>
      <c r="E9559">
        <v>2385.3821710469801</v>
      </c>
      <c r="F9559">
        <v>354610</v>
      </c>
      <c r="G9559">
        <v>5872677</v>
      </c>
    </row>
    <row r="9560" spans="1:7" x14ac:dyDescent="0.25">
      <c r="A9560" t="s">
        <v>196</v>
      </c>
      <c r="B9560" t="s">
        <v>32</v>
      </c>
      <c r="C9560" t="str">
        <f t="shared" si="149"/>
        <v>Eugene; ORYakima; WA</v>
      </c>
      <c r="D9560">
        <v>19</v>
      </c>
      <c r="E9560">
        <v>216.499329293785</v>
      </c>
      <c r="F9560">
        <v>354610</v>
      </c>
      <c r="G9560">
        <v>246844</v>
      </c>
    </row>
    <row r="9561" spans="1:7" x14ac:dyDescent="0.25">
      <c r="A9561" t="s">
        <v>196</v>
      </c>
      <c r="B9561" t="s">
        <v>302</v>
      </c>
      <c r="C9561" t="str">
        <f t="shared" si="149"/>
        <v>Eugene; ORYuma; AZ</v>
      </c>
      <c r="D9561">
        <v>31</v>
      </c>
      <c r="E9561">
        <v>913.00624985378795</v>
      </c>
      <c r="F9561">
        <v>354610</v>
      </c>
      <c r="G9561">
        <v>202375</v>
      </c>
    </row>
    <row r="9562" spans="1:7" x14ac:dyDescent="0.25">
      <c r="A9562" t="s">
        <v>383</v>
      </c>
      <c r="B9562" t="s">
        <v>37</v>
      </c>
      <c r="C9562" t="str">
        <f t="shared" si="149"/>
        <v>Eureka-Arcata-Fortuna; CABakersfield; CA</v>
      </c>
      <c r="D9562">
        <v>33</v>
      </c>
      <c r="E9562">
        <v>467.56149356397498</v>
      </c>
      <c r="F9562">
        <v>134703</v>
      </c>
      <c r="G9562">
        <v>856576</v>
      </c>
    </row>
    <row r="9563" spans="1:7" x14ac:dyDescent="0.25">
      <c r="A9563" t="s">
        <v>383</v>
      </c>
      <c r="B9563" t="s">
        <v>191</v>
      </c>
      <c r="C9563" t="str">
        <f t="shared" si="149"/>
        <v>Eureka-Arcata-Fortuna; CABend-Redmond; OR</v>
      </c>
      <c r="D9563">
        <v>42</v>
      </c>
      <c r="E9563">
        <v>267.77064629746201</v>
      </c>
      <c r="F9563">
        <v>134703</v>
      </c>
      <c r="G9563">
        <v>161749</v>
      </c>
    </row>
    <row r="9564" spans="1:7" x14ac:dyDescent="0.25">
      <c r="A9564" t="s">
        <v>383</v>
      </c>
      <c r="B9564" t="s">
        <v>192</v>
      </c>
      <c r="C9564" t="str">
        <f t="shared" si="149"/>
        <v>Eureka-Arcata-Fortuna; CABoise City; ID</v>
      </c>
      <c r="D9564">
        <v>28</v>
      </c>
      <c r="E9564">
        <v>449.71826778108499</v>
      </c>
      <c r="F9564">
        <v>134703</v>
      </c>
      <c r="G9564">
        <v>637653</v>
      </c>
    </row>
    <row r="9565" spans="1:7" x14ac:dyDescent="0.25">
      <c r="A9565" t="s">
        <v>383</v>
      </c>
      <c r="B9565" t="s">
        <v>567</v>
      </c>
      <c r="C9565" t="str">
        <f t="shared" si="149"/>
        <v>Eureka-Arcata-Fortuna; CABrookings; OR</v>
      </c>
      <c r="D9565">
        <v>17</v>
      </c>
      <c r="E9565">
        <v>88.137735141478501</v>
      </c>
      <c r="F9565">
        <v>134703</v>
      </c>
      <c r="G9565">
        <v>22237</v>
      </c>
    </row>
    <row r="9566" spans="1:7" x14ac:dyDescent="0.25">
      <c r="A9566" t="s">
        <v>383</v>
      </c>
      <c r="B9566" t="s">
        <v>569</v>
      </c>
      <c r="C9566" t="str">
        <f t="shared" si="149"/>
        <v>Eureka-Arcata-Fortuna; CAChico; CA</v>
      </c>
      <c r="D9566">
        <v>109</v>
      </c>
      <c r="E9566">
        <v>143.533234154382</v>
      </c>
      <c r="F9566">
        <v>134703</v>
      </c>
      <c r="G9566">
        <v>221205</v>
      </c>
    </row>
    <row r="9567" spans="1:7" x14ac:dyDescent="0.25">
      <c r="A9567" t="s">
        <v>383</v>
      </c>
      <c r="B9567" t="s">
        <v>570</v>
      </c>
      <c r="C9567" t="str">
        <f t="shared" si="149"/>
        <v>Eureka-Arcata-Fortuna; CAClearlake; CA</v>
      </c>
      <c r="D9567">
        <v>40</v>
      </c>
      <c r="E9567">
        <v>151.18776777866901</v>
      </c>
      <c r="F9567">
        <v>134703</v>
      </c>
      <c r="G9567">
        <v>63974</v>
      </c>
    </row>
    <row r="9568" spans="1:7" x14ac:dyDescent="0.25">
      <c r="A9568" t="s">
        <v>383</v>
      </c>
      <c r="B9568" t="s">
        <v>42</v>
      </c>
      <c r="C9568" t="str">
        <f t="shared" si="149"/>
        <v>Eureka-Arcata-Fortuna; CAColorado Springs; CO</v>
      </c>
      <c r="D9568">
        <v>15</v>
      </c>
      <c r="E9568">
        <v>1035.6038283895</v>
      </c>
      <c r="F9568">
        <v>134703</v>
      </c>
      <c r="G9568">
        <v>669051</v>
      </c>
    </row>
    <row r="9569" spans="1:7" x14ac:dyDescent="0.25">
      <c r="A9569" t="s">
        <v>383</v>
      </c>
      <c r="B9569" t="s">
        <v>194</v>
      </c>
      <c r="C9569" t="str">
        <f t="shared" si="149"/>
        <v>Eureka-Arcata-Fortuna; CACoos Bay; OR</v>
      </c>
      <c r="D9569">
        <v>23</v>
      </c>
      <c r="E9569">
        <v>177.01570216116201</v>
      </c>
      <c r="F9569">
        <v>134703</v>
      </c>
      <c r="G9569">
        <v>62759</v>
      </c>
    </row>
    <row r="9570" spans="1:7" x14ac:dyDescent="0.25">
      <c r="A9570" t="s">
        <v>383</v>
      </c>
      <c r="B9570" t="s">
        <v>571</v>
      </c>
      <c r="C9570" t="str">
        <f t="shared" si="149"/>
        <v>Eureka-Arcata-Fortuna; CACrescent City; CA</v>
      </c>
      <c r="D9570">
        <v>78</v>
      </c>
      <c r="E9570">
        <v>72.514421202418006</v>
      </c>
      <c r="F9570">
        <v>134703</v>
      </c>
      <c r="G9570">
        <v>28201</v>
      </c>
    </row>
    <row r="9571" spans="1:7" x14ac:dyDescent="0.25">
      <c r="A9571" t="s">
        <v>383</v>
      </c>
      <c r="B9571" t="s">
        <v>196</v>
      </c>
      <c r="C9571" t="str">
        <f t="shared" si="149"/>
        <v>Eureka-Arcata-Fortuna; CAEugene; OR</v>
      </c>
      <c r="D9571">
        <v>35</v>
      </c>
      <c r="E9571">
        <v>230.77308836361999</v>
      </c>
      <c r="F9571">
        <v>134703</v>
      </c>
      <c r="G9571">
        <v>354610</v>
      </c>
    </row>
    <row r="9572" spans="1:7" x14ac:dyDescent="0.25">
      <c r="A9572" t="s">
        <v>383</v>
      </c>
      <c r="B9572" t="s">
        <v>385</v>
      </c>
      <c r="C9572" t="str">
        <f t="shared" si="149"/>
        <v>Eureka-Arcata-Fortuna; CAFresno; CA</v>
      </c>
      <c r="D9572">
        <v>38</v>
      </c>
      <c r="E9572">
        <v>366.55981815606901</v>
      </c>
      <c r="F9572">
        <v>134703</v>
      </c>
      <c r="G9572">
        <v>947713</v>
      </c>
    </row>
    <row r="9573" spans="1:7" x14ac:dyDescent="0.25">
      <c r="A9573" t="s">
        <v>383</v>
      </c>
      <c r="B9573" t="s">
        <v>197</v>
      </c>
      <c r="C9573" t="str">
        <f t="shared" si="149"/>
        <v>Eureka-Arcata-Fortuna; CAGrants Pass; OR</v>
      </c>
      <c r="D9573">
        <v>52</v>
      </c>
      <c r="E9573">
        <v>121.010930936186</v>
      </c>
      <c r="F9573">
        <v>134703</v>
      </c>
      <c r="G9573">
        <v>82791</v>
      </c>
    </row>
    <row r="9574" spans="1:7" x14ac:dyDescent="0.25">
      <c r="A9574" t="s">
        <v>383</v>
      </c>
      <c r="B9574" t="s">
        <v>273</v>
      </c>
      <c r="C9574" t="str">
        <f t="shared" si="149"/>
        <v>Eureka-Arcata-Fortuna; CAHilo; HI</v>
      </c>
      <c r="D9574">
        <v>26</v>
      </c>
      <c r="E9574">
        <v>2330.1801789822398</v>
      </c>
      <c r="F9574">
        <v>134703</v>
      </c>
      <c r="G9574">
        <v>188780</v>
      </c>
    </row>
    <row r="9575" spans="1:7" x14ac:dyDescent="0.25">
      <c r="A9575" t="s">
        <v>383</v>
      </c>
      <c r="B9575" t="s">
        <v>22</v>
      </c>
      <c r="C9575" t="str">
        <f t="shared" si="149"/>
        <v>Eureka-Arcata-Fortuna; CALas Vegas-Henderson-Paradise; NV</v>
      </c>
      <c r="D9575">
        <v>36</v>
      </c>
      <c r="E9575">
        <v>583.54774973820201</v>
      </c>
      <c r="F9575">
        <v>134703</v>
      </c>
      <c r="G9575">
        <v>1998204</v>
      </c>
    </row>
    <row r="9576" spans="1:7" x14ac:dyDescent="0.25">
      <c r="A9576" t="s">
        <v>383</v>
      </c>
      <c r="B9576" t="s">
        <v>24</v>
      </c>
      <c r="C9576" t="str">
        <f t="shared" si="149"/>
        <v>Eureka-Arcata-Fortuna; CALos Angeles-Long Beach-Anaheim; CA</v>
      </c>
      <c r="D9576">
        <v>224</v>
      </c>
      <c r="E9576">
        <v>567.59819185024105</v>
      </c>
      <c r="F9576">
        <v>134703</v>
      </c>
      <c r="G9576">
        <v>13059779</v>
      </c>
    </row>
    <row r="9577" spans="1:7" x14ac:dyDescent="0.25">
      <c r="A9577" t="s">
        <v>383</v>
      </c>
      <c r="B9577" t="s">
        <v>199</v>
      </c>
      <c r="C9577" t="str">
        <f t="shared" si="149"/>
        <v>Eureka-Arcata-Fortuna; CAMedford; OR</v>
      </c>
      <c r="D9577">
        <v>64</v>
      </c>
      <c r="E9577">
        <v>124.695286163784</v>
      </c>
      <c r="F9577">
        <v>134703</v>
      </c>
      <c r="G9577">
        <v>206336</v>
      </c>
    </row>
    <row r="9578" spans="1:7" x14ac:dyDescent="0.25">
      <c r="A9578" t="s">
        <v>383</v>
      </c>
      <c r="B9578" t="s">
        <v>394</v>
      </c>
      <c r="C9578" t="str">
        <f t="shared" si="149"/>
        <v>Eureka-Arcata-Fortuna; CAModesto; CA</v>
      </c>
      <c r="D9578">
        <v>39</v>
      </c>
      <c r="E9578">
        <v>276.51481746363203</v>
      </c>
      <c r="F9578">
        <v>134703</v>
      </c>
      <c r="G9578">
        <v>522097</v>
      </c>
    </row>
    <row r="9579" spans="1:7" x14ac:dyDescent="0.25">
      <c r="A9579" t="s">
        <v>383</v>
      </c>
      <c r="B9579" t="s">
        <v>799</v>
      </c>
      <c r="C9579" t="str">
        <f t="shared" si="149"/>
        <v>Eureka-Arcata-Fortuna; CANapa; CA</v>
      </c>
      <c r="D9579">
        <v>29</v>
      </c>
      <c r="E9579">
        <v>199.80059813104</v>
      </c>
      <c r="F9579">
        <v>134703</v>
      </c>
      <c r="G9579">
        <v>139055</v>
      </c>
    </row>
    <row r="9580" spans="1:7" x14ac:dyDescent="0.25">
      <c r="A9580" t="s">
        <v>383</v>
      </c>
      <c r="B9580" t="s">
        <v>143</v>
      </c>
      <c r="C9580" t="str">
        <f t="shared" si="149"/>
        <v>Eureka-Arcata-Fortuna; CAOxnard-Thousand Oaks-Ventura; CA</v>
      </c>
      <c r="D9580">
        <v>33</v>
      </c>
      <c r="E9580">
        <v>531.30468771888695</v>
      </c>
      <c r="F9580">
        <v>134703</v>
      </c>
      <c r="G9580">
        <v>835416</v>
      </c>
    </row>
    <row r="9581" spans="1:7" x14ac:dyDescent="0.25">
      <c r="A9581" t="s">
        <v>383</v>
      </c>
      <c r="B9581" t="s">
        <v>12</v>
      </c>
      <c r="C9581" t="str">
        <f t="shared" si="149"/>
        <v>Eureka-Arcata-Fortuna; CAPhoenix-Mesa-Scottsdale; AZ</v>
      </c>
      <c r="D9581">
        <v>65</v>
      </c>
      <c r="E9581">
        <v>836.82938155164004</v>
      </c>
      <c r="F9581">
        <v>134703</v>
      </c>
      <c r="G9581">
        <v>4327809</v>
      </c>
    </row>
    <row r="9582" spans="1:7" x14ac:dyDescent="0.25">
      <c r="A9582" t="s">
        <v>383</v>
      </c>
      <c r="B9582" t="s">
        <v>28</v>
      </c>
      <c r="C9582" t="str">
        <f t="shared" si="149"/>
        <v>Eureka-Arcata-Fortuna; CAPortland-Vancouver-Hillsboro; OR-WA</v>
      </c>
      <c r="D9582">
        <v>171</v>
      </c>
      <c r="E9582">
        <v>334.27085217437298</v>
      </c>
      <c r="F9582">
        <v>134703</v>
      </c>
      <c r="G9582">
        <v>2288850</v>
      </c>
    </row>
    <row r="9583" spans="1:7" x14ac:dyDescent="0.25">
      <c r="A9583" t="s">
        <v>383</v>
      </c>
      <c r="B9583" t="s">
        <v>286</v>
      </c>
      <c r="C9583" t="str">
        <f t="shared" si="149"/>
        <v>Eureka-Arcata-Fortuna; CAPrescott; AZ</v>
      </c>
      <c r="D9583">
        <v>14</v>
      </c>
      <c r="E9583">
        <v>771.87183819358097</v>
      </c>
      <c r="F9583">
        <v>134703</v>
      </c>
      <c r="G9583">
        <v>212468</v>
      </c>
    </row>
    <row r="9584" spans="1:7" x14ac:dyDescent="0.25">
      <c r="A9584" t="s">
        <v>383</v>
      </c>
      <c r="B9584" t="s">
        <v>579</v>
      </c>
      <c r="C9584" t="str">
        <f t="shared" si="149"/>
        <v>Eureka-Arcata-Fortuna; CARed Bluff; CA</v>
      </c>
      <c r="D9584">
        <v>36</v>
      </c>
      <c r="E9584">
        <v>110.293713591304</v>
      </c>
      <c r="F9584">
        <v>134703</v>
      </c>
      <c r="G9584">
        <v>63222</v>
      </c>
    </row>
    <row r="9585" spans="1:7" x14ac:dyDescent="0.25">
      <c r="A9585" t="s">
        <v>383</v>
      </c>
      <c r="B9585" t="s">
        <v>396</v>
      </c>
      <c r="C9585" t="str">
        <f t="shared" si="149"/>
        <v>Eureka-Arcata-Fortuna; CARedding; CA</v>
      </c>
      <c r="D9585">
        <v>258</v>
      </c>
      <c r="E9585">
        <v>94.246466817379897</v>
      </c>
      <c r="F9585">
        <v>134703</v>
      </c>
      <c r="G9585">
        <v>178421</v>
      </c>
    </row>
    <row r="9586" spans="1:7" x14ac:dyDescent="0.25">
      <c r="A9586" t="s">
        <v>383</v>
      </c>
      <c r="B9586" t="s">
        <v>202</v>
      </c>
      <c r="C9586" t="str">
        <f t="shared" si="149"/>
        <v>Eureka-Arcata-Fortuna; CAReno; NV</v>
      </c>
      <c r="D9586">
        <v>31</v>
      </c>
      <c r="E9586">
        <v>246.40036173069899</v>
      </c>
      <c r="F9586">
        <v>134703</v>
      </c>
      <c r="G9586">
        <v>433087</v>
      </c>
    </row>
    <row r="9587" spans="1:7" x14ac:dyDescent="0.25">
      <c r="A9587" t="s">
        <v>383</v>
      </c>
      <c r="B9587" t="s">
        <v>151</v>
      </c>
      <c r="C9587" t="str">
        <f t="shared" si="149"/>
        <v>Eureka-Arcata-Fortuna; CARiverside-San Bernardino-Ontario; CA</v>
      </c>
      <c r="D9587">
        <v>79</v>
      </c>
      <c r="E9587">
        <v>601.06255733563796</v>
      </c>
      <c r="F9587">
        <v>134703</v>
      </c>
      <c r="G9587">
        <v>4347082</v>
      </c>
    </row>
    <row r="9588" spans="1:7" x14ac:dyDescent="0.25">
      <c r="A9588" t="s">
        <v>383</v>
      </c>
      <c r="B9588" t="s">
        <v>203</v>
      </c>
      <c r="C9588" t="str">
        <f t="shared" si="149"/>
        <v>Eureka-Arcata-Fortuna; CARoseburg; OR</v>
      </c>
      <c r="D9588">
        <v>23</v>
      </c>
      <c r="E9588">
        <v>171.92327554168099</v>
      </c>
      <c r="F9588">
        <v>134703</v>
      </c>
      <c r="G9588">
        <v>107127</v>
      </c>
    </row>
    <row r="9589" spans="1:7" x14ac:dyDescent="0.25">
      <c r="A9589" t="s">
        <v>383</v>
      </c>
      <c r="B9589" t="s">
        <v>204</v>
      </c>
      <c r="C9589" t="str">
        <f t="shared" si="149"/>
        <v>Eureka-Arcata-Fortuna; CASacramento--Roseville--Arden-Arcade; CA</v>
      </c>
      <c r="D9589">
        <v>335</v>
      </c>
      <c r="E9589">
        <v>209.04379560843299</v>
      </c>
      <c r="F9589">
        <v>134703</v>
      </c>
      <c r="G9589">
        <v>2195353</v>
      </c>
    </row>
    <row r="9590" spans="1:7" x14ac:dyDescent="0.25">
      <c r="A9590" t="s">
        <v>383</v>
      </c>
      <c r="B9590" t="s">
        <v>205</v>
      </c>
      <c r="C9590" t="str">
        <f t="shared" si="149"/>
        <v>Eureka-Arcata-Fortuna; CASalem; OR</v>
      </c>
      <c r="D9590">
        <v>28</v>
      </c>
      <c r="E9590">
        <v>291.27888412571798</v>
      </c>
      <c r="F9590">
        <v>134703</v>
      </c>
      <c r="G9590">
        <v>396231</v>
      </c>
    </row>
    <row r="9591" spans="1:7" x14ac:dyDescent="0.25">
      <c r="A9591" t="s">
        <v>383</v>
      </c>
      <c r="B9591" t="s">
        <v>398</v>
      </c>
      <c r="C9591" t="str">
        <f t="shared" si="149"/>
        <v>Eureka-Arcata-Fortuna; CASalinas; CA</v>
      </c>
      <c r="D9591">
        <v>29</v>
      </c>
      <c r="E9591">
        <v>315.06379394379701</v>
      </c>
      <c r="F9591">
        <v>134703</v>
      </c>
      <c r="G9591">
        <v>426441</v>
      </c>
    </row>
    <row r="9592" spans="1:7" x14ac:dyDescent="0.25">
      <c r="A9592" t="s">
        <v>383</v>
      </c>
      <c r="B9592" t="s">
        <v>63</v>
      </c>
      <c r="C9592" t="str">
        <f t="shared" si="149"/>
        <v>Eureka-Arcata-Fortuna; CASan Diego-Carlsbad; CA</v>
      </c>
      <c r="D9592">
        <v>105</v>
      </c>
      <c r="E9592">
        <v>678.91660987745001</v>
      </c>
      <c r="F9592">
        <v>134703</v>
      </c>
      <c r="G9592">
        <v>3184358</v>
      </c>
    </row>
    <row r="9593" spans="1:7" x14ac:dyDescent="0.25">
      <c r="A9593" t="s">
        <v>383</v>
      </c>
      <c r="B9593" t="s">
        <v>156</v>
      </c>
      <c r="C9593" t="str">
        <f t="shared" si="149"/>
        <v>Eureka-Arcata-Fortuna; CASan Francisco-Oakland-Hayward; CA</v>
      </c>
      <c r="D9593">
        <v>227</v>
      </c>
      <c r="E9593">
        <v>228.521793306679</v>
      </c>
      <c r="F9593">
        <v>134703</v>
      </c>
      <c r="G9593">
        <v>4462425</v>
      </c>
    </row>
    <row r="9594" spans="1:7" x14ac:dyDescent="0.25">
      <c r="A9594" t="s">
        <v>383</v>
      </c>
      <c r="B9594" t="s">
        <v>157</v>
      </c>
      <c r="C9594" t="str">
        <f t="shared" si="149"/>
        <v>Eureka-Arcata-Fortuna; CASan Jose-Sunnyvale-Santa Clara; CA</v>
      </c>
      <c r="D9594">
        <v>52</v>
      </c>
      <c r="E9594">
        <v>268.49391603487402</v>
      </c>
      <c r="F9594">
        <v>134703</v>
      </c>
      <c r="G9594">
        <v>1898203</v>
      </c>
    </row>
    <row r="9595" spans="1:7" x14ac:dyDescent="0.25">
      <c r="A9595" t="s">
        <v>383</v>
      </c>
      <c r="B9595" t="s">
        <v>399</v>
      </c>
      <c r="C9595" t="str">
        <f t="shared" si="149"/>
        <v>Eureka-Arcata-Fortuna; CASan Luis Obispo-Paso Robles-Arroyo Grande; CA</v>
      </c>
      <c r="D9595">
        <v>40</v>
      </c>
      <c r="E9595">
        <v>425.859317054163</v>
      </c>
      <c r="F9595">
        <v>134703</v>
      </c>
      <c r="G9595">
        <v>274552</v>
      </c>
    </row>
    <row r="9596" spans="1:7" x14ac:dyDescent="0.25">
      <c r="A9596" t="s">
        <v>383</v>
      </c>
      <c r="B9596" t="s">
        <v>290</v>
      </c>
      <c r="C9596" t="str">
        <f t="shared" si="149"/>
        <v>Eureka-Arcata-Fortuna; CASanta Cruz-Watsonville; CA</v>
      </c>
      <c r="D9596">
        <v>47</v>
      </c>
      <c r="E9596">
        <v>287.97673474592602</v>
      </c>
      <c r="F9596">
        <v>134703</v>
      </c>
      <c r="G9596">
        <v>266597</v>
      </c>
    </row>
    <row r="9597" spans="1:7" x14ac:dyDescent="0.25">
      <c r="A9597" t="s">
        <v>383</v>
      </c>
      <c r="B9597" t="s">
        <v>291</v>
      </c>
      <c r="C9597" t="str">
        <f t="shared" si="149"/>
        <v>Eureka-Arcata-Fortuna; CASanta Maria-Santa Barbara; CA</v>
      </c>
      <c r="D9597">
        <v>33</v>
      </c>
      <c r="E9597">
        <v>451.82905936139798</v>
      </c>
      <c r="F9597">
        <v>134703</v>
      </c>
      <c r="G9597">
        <v>430873</v>
      </c>
    </row>
    <row r="9598" spans="1:7" x14ac:dyDescent="0.25">
      <c r="A9598" t="s">
        <v>383</v>
      </c>
      <c r="B9598" t="s">
        <v>292</v>
      </c>
      <c r="C9598" t="str">
        <f t="shared" si="149"/>
        <v>Eureka-Arcata-Fortuna; CASanta Rosa; CA</v>
      </c>
      <c r="D9598">
        <v>148</v>
      </c>
      <c r="E9598">
        <v>180.33457222766501</v>
      </c>
      <c r="F9598">
        <v>134703</v>
      </c>
      <c r="G9598">
        <v>490746</v>
      </c>
    </row>
    <row r="9599" spans="1:7" x14ac:dyDescent="0.25">
      <c r="A9599" t="s">
        <v>383</v>
      </c>
      <c r="B9599" t="s">
        <v>29</v>
      </c>
      <c r="C9599" t="str">
        <f t="shared" si="149"/>
        <v>Eureka-Arcata-Fortuna; CASeattle-Tacoma-Bellevue; WA</v>
      </c>
      <c r="D9599">
        <v>84</v>
      </c>
      <c r="E9599">
        <v>478.333144647045</v>
      </c>
      <c r="F9599">
        <v>134703</v>
      </c>
      <c r="G9599">
        <v>3554031</v>
      </c>
    </row>
    <row r="9600" spans="1:7" x14ac:dyDescent="0.25">
      <c r="A9600" t="s">
        <v>383</v>
      </c>
      <c r="B9600" t="s">
        <v>296</v>
      </c>
      <c r="C9600" t="str">
        <f t="shared" si="149"/>
        <v>Eureka-Arcata-Fortuna; CAStockton-Lodi; CA</v>
      </c>
      <c r="D9600">
        <v>43</v>
      </c>
      <c r="E9600">
        <v>249.28692596610401</v>
      </c>
      <c r="F9600">
        <v>134703</v>
      </c>
      <c r="G9600">
        <v>701464</v>
      </c>
    </row>
    <row r="9601" spans="1:7" x14ac:dyDescent="0.25">
      <c r="A9601" t="s">
        <v>383</v>
      </c>
      <c r="B9601" t="s">
        <v>401</v>
      </c>
      <c r="C9601" t="str">
        <f t="shared" si="149"/>
        <v>Eureka-Arcata-Fortuna; CATruckee-Grass Valley; CA</v>
      </c>
      <c r="D9601">
        <v>33</v>
      </c>
      <c r="E9601">
        <v>234.20570195980301</v>
      </c>
      <c r="F9601">
        <v>134703</v>
      </c>
      <c r="G9601">
        <v>98288</v>
      </c>
    </row>
    <row r="9602" spans="1:7" x14ac:dyDescent="0.25">
      <c r="A9602" t="s">
        <v>383</v>
      </c>
      <c r="B9602" t="s">
        <v>68</v>
      </c>
      <c r="C9602" t="str">
        <f t="shared" si="149"/>
        <v>Eureka-Arcata-Fortuna; CATucson; AZ</v>
      </c>
      <c r="D9602">
        <v>25</v>
      </c>
      <c r="E9602">
        <v>943.05582527056902</v>
      </c>
      <c r="F9602">
        <v>134703</v>
      </c>
      <c r="G9602">
        <v>992973</v>
      </c>
    </row>
    <row r="9603" spans="1:7" x14ac:dyDescent="0.25">
      <c r="A9603" t="s">
        <v>383</v>
      </c>
      <c r="B9603" t="s">
        <v>582</v>
      </c>
      <c r="C9603" t="str">
        <f t="shared" ref="C9603:C9666" si="150">A9603&amp;B9603</f>
        <v>Eureka-Arcata-Fortuna; CAUkiah; CA</v>
      </c>
      <c r="D9603">
        <v>73</v>
      </c>
      <c r="E9603">
        <v>124.752119755417</v>
      </c>
      <c r="F9603">
        <v>134703</v>
      </c>
      <c r="G9603">
        <v>87522</v>
      </c>
    </row>
    <row r="9604" spans="1:7" x14ac:dyDescent="0.25">
      <c r="A9604" t="s">
        <v>383</v>
      </c>
      <c r="B9604" t="s">
        <v>71</v>
      </c>
      <c r="C9604" t="str">
        <f t="shared" si="150"/>
        <v>Eureka-Arcata-Fortuna; CAUrban Honolulu; HI</v>
      </c>
      <c r="D9604">
        <v>33</v>
      </c>
      <c r="E9604">
        <v>2384.3159513647902</v>
      </c>
      <c r="F9604">
        <v>134703</v>
      </c>
      <c r="G9604">
        <v>976711</v>
      </c>
    </row>
    <row r="9605" spans="1:7" x14ac:dyDescent="0.25">
      <c r="A9605" t="s">
        <v>383</v>
      </c>
      <c r="B9605" t="s">
        <v>298</v>
      </c>
      <c r="C9605" t="str">
        <f t="shared" si="150"/>
        <v>Eureka-Arcata-Fortuna; CAVallejo-Fairfield; CA</v>
      </c>
      <c r="D9605">
        <v>42</v>
      </c>
      <c r="E9605">
        <v>212.224664076343</v>
      </c>
      <c r="F9605">
        <v>134703</v>
      </c>
      <c r="G9605">
        <v>420360</v>
      </c>
    </row>
    <row r="9606" spans="1:7" x14ac:dyDescent="0.25">
      <c r="A9606" t="s">
        <v>383</v>
      </c>
      <c r="B9606" t="s">
        <v>299</v>
      </c>
      <c r="C9606" t="str">
        <f t="shared" si="150"/>
        <v>Eureka-Arcata-Fortuna; CAVisalia-Porterville; CA</v>
      </c>
      <c r="D9606">
        <v>16</v>
      </c>
      <c r="E9606">
        <v>405.73965723828297</v>
      </c>
      <c r="F9606">
        <v>134703</v>
      </c>
      <c r="G9606">
        <v>451218</v>
      </c>
    </row>
    <row r="9607" spans="1:7" x14ac:dyDescent="0.25">
      <c r="A9607" t="s">
        <v>882</v>
      </c>
      <c r="B9607" t="s">
        <v>545</v>
      </c>
      <c r="C9607" t="str">
        <f t="shared" si="150"/>
        <v>Evanston; WYCasper; WY</v>
      </c>
      <c r="D9607">
        <v>31</v>
      </c>
      <c r="E9607">
        <v>263.32014135574701</v>
      </c>
      <c r="F9607">
        <v>20989</v>
      </c>
      <c r="G9607">
        <v>78699</v>
      </c>
    </row>
    <row r="9608" spans="1:7" x14ac:dyDescent="0.25">
      <c r="A9608" t="s">
        <v>882</v>
      </c>
      <c r="B9608" t="s">
        <v>261</v>
      </c>
      <c r="C9608" t="str">
        <f t="shared" si="150"/>
        <v>Evanston; WYCheyenne; WY</v>
      </c>
      <c r="D9608">
        <v>27</v>
      </c>
      <c r="E9608">
        <v>320.21788606682702</v>
      </c>
      <c r="F9608">
        <v>20989</v>
      </c>
      <c r="G9608">
        <v>94894</v>
      </c>
    </row>
    <row r="9609" spans="1:7" x14ac:dyDescent="0.25">
      <c r="A9609" t="s">
        <v>882</v>
      </c>
      <c r="B9609" t="s">
        <v>270</v>
      </c>
      <c r="C9609" t="str">
        <f t="shared" si="150"/>
        <v>Evanston; WYGrand Junction; CO</v>
      </c>
      <c r="D9609">
        <v>28</v>
      </c>
      <c r="E9609">
        <v>198.56313450215299</v>
      </c>
      <c r="F9609">
        <v>20989</v>
      </c>
      <c r="G9609">
        <v>147720</v>
      </c>
    </row>
    <row r="9610" spans="1:7" x14ac:dyDescent="0.25">
      <c r="A9610" t="s">
        <v>882</v>
      </c>
      <c r="B9610" t="s">
        <v>22</v>
      </c>
      <c r="C9610" t="str">
        <f t="shared" si="150"/>
        <v>Evanston; WYLas Vegas-Henderson-Paradise; NV</v>
      </c>
      <c r="D9610">
        <v>21</v>
      </c>
      <c r="E9610">
        <v>418.21628849992999</v>
      </c>
      <c r="F9610">
        <v>20989</v>
      </c>
      <c r="G9610">
        <v>1998204</v>
      </c>
    </row>
    <row r="9611" spans="1:7" x14ac:dyDescent="0.25">
      <c r="A9611" t="s">
        <v>882</v>
      </c>
      <c r="B9611" t="s">
        <v>665</v>
      </c>
      <c r="C9611" t="str">
        <f t="shared" si="150"/>
        <v>Evanston; WYLogan; UT-ID</v>
      </c>
      <c r="D9611">
        <v>19</v>
      </c>
      <c r="E9611">
        <v>55.379065109004202</v>
      </c>
      <c r="F9611">
        <v>20989</v>
      </c>
      <c r="G9611">
        <v>128795</v>
      </c>
    </row>
    <row r="9612" spans="1:7" x14ac:dyDescent="0.25">
      <c r="A9612" t="s">
        <v>882</v>
      </c>
      <c r="B9612" t="s">
        <v>10</v>
      </c>
      <c r="C9612" t="str">
        <f t="shared" si="150"/>
        <v>Evanston; WYMiami-Fort Lauderdale-West Palm Beach; FL</v>
      </c>
      <c r="D9612">
        <v>19</v>
      </c>
      <c r="E9612">
        <v>2055.89431168499</v>
      </c>
      <c r="F9612">
        <v>20989</v>
      </c>
      <c r="G9612">
        <v>5788070</v>
      </c>
    </row>
    <row r="9613" spans="1:7" x14ac:dyDescent="0.25">
      <c r="A9613" t="s">
        <v>882</v>
      </c>
      <c r="B9613" t="s">
        <v>282</v>
      </c>
      <c r="C9613" t="str">
        <f t="shared" si="150"/>
        <v>Evanston; WYOgden-Clearfield; UT</v>
      </c>
      <c r="D9613">
        <v>88</v>
      </c>
      <c r="E9613">
        <v>52.724022659014302</v>
      </c>
      <c r="F9613">
        <v>20989</v>
      </c>
      <c r="G9613">
        <v>612852</v>
      </c>
    </row>
    <row r="9614" spans="1:7" x14ac:dyDescent="0.25">
      <c r="A9614" t="s">
        <v>882</v>
      </c>
      <c r="B9614" t="s">
        <v>287</v>
      </c>
      <c r="C9614" t="str">
        <f t="shared" si="150"/>
        <v>Evanston; WYProvo-Orem; UT</v>
      </c>
      <c r="D9614">
        <v>24</v>
      </c>
      <c r="E9614">
        <v>80.146324360759905</v>
      </c>
      <c r="F9614">
        <v>20989</v>
      </c>
      <c r="G9614">
        <v>550421</v>
      </c>
    </row>
    <row r="9615" spans="1:7" x14ac:dyDescent="0.25">
      <c r="A9615" t="s">
        <v>882</v>
      </c>
      <c r="B9615" t="s">
        <v>756</v>
      </c>
      <c r="C9615" t="str">
        <f t="shared" si="150"/>
        <v>Evanston; WYRock Springs; WY</v>
      </c>
      <c r="D9615">
        <v>156</v>
      </c>
      <c r="E9615">
        <v>93.949886018587804</v>
      </c>
      <c r="F9615">
        <v>20989</v>
      </c>
      <c r="G9615">
        <v>45104</v>
      </c>
    </row>
    <row r="9616" spans="1:7" x14ac:dyDescent="0.25">
      <c r="A9616" t="s">
        <v>882</v>
      </c>
      <c r="B9616" t="s">
        <v>397</v>
      </c>
      <c r="C9616" t="str">
        <f t="shared" si="150"/>
        <v>Evanston; WYSt. George; UT</v>
      </c>
      <c r="D9616">
        <v>33</v>
      </c>
      <c r="E9616">
        <v>319.808269295873</v>
      </c>
      <c r="F9616">
        <v>20989</v>
      </c>
      <c r="G9616">
        <v>144597</v>
      </c>
    </row>
    <row r="9617" spans="1:7" x14ac:dyDescent="0.25">
      <c r="A9617" t="s">
        <v>882</v>
      </c>
      <c r="B9617" t="s">
        <v>154</v>
      </c>
      <c r="C9617" t="str">
        <f t="shared" si="150"/>
        <v>Evanston; WYSalt Lake City; UT</v>
      </c>
      <c r="D9617">
        <v>102</v>
      </c>
      <c r="E9617">
        <v>59.525283422321102</v>
      </c>
      <c r="F9617">
        <v>20989</v>
      </c>
      <c r="G9617">
        <v>1124609</v>
      </c>
    </row>
    <row r="9618" spans="1:7" x14ac:dyDescent="0.25">
      <c r="A9618" t="s">
        <v>882</v>
      </c>
      <c r="B9618" t="s">
        <v>883</v>
      </c>
      <c r="C9618" t="str">
        <f t="shared" si="150"/>
        <v>Evanston; WYVernal; UT</v>
      </c>
      <c r="D9618">
        <v>30</v>
      </c>
      <c r="E9618">
        <v>93.762667504585494</v>
      </c>
      <c r="F9618">
        <v>20989</v>
      </c>
      <c r="G9618">
        <v>34685</v>
      </c>
    </row>
    <row r="9619" spans="1:7" x14ac:dyDescent="0.25">
      <c r="A9619" t="s">
        <v>502</v>
      </c>
      <c r="B9619" t="s">
        <v>100</v>
      </c>
      <c r="C9619" t="str">
        <f t="shared" si="150"/>
        <v>Evansville; IN-KYAtlanta-Sandy Springs-Roswell; GA</v>
      </c>
      <c r="D9619">
        <v>18</v>
      </c>
      <c r="E9619">
        <v>341.18051454028</v>
      </c>
      <c r="F9619">
        <v>313389</v>
      </c>
      <c r="G9619">
        <v>5455324</v>
      </c>
    </row>
    <row r="9620" spans="1:7" x14ac:dyDescent="0.25">
      <c r="A9620" t="s">
        <v>502</v>
      </c>
      <c r="B9620" t="s">
        <v>36</v>
      </c>
      <c r="C9620" t="str">
        <f t="shared" si="150"/>
        <v>Evansville; IN-KYAustin-Round Rock; TX</v>
      </c>
      <c r="D9620">
        <v>17</v>
      </c>
      <c r="E9620">
        <v>788.33879022221197</v>
      </c>
      <c r="F9620">
        <v>313389</v>
      </c>
      <c r="G9620">
        <v>1835298</v>
      </c>
    </row>
    <row r="9621" spans="1:7" x14ac:dyDescent="0.25">
      <c r="A9621" t="s">
        <v>502</v>
      </c>
      <c r="B9621" t="s">
        <v>259</v>
      </c>
      <c r="C9621" t="str">
        <f t="shared" si="150"/>
        <v>Evansville; IN-KYBloomington; IN</v>
      </c>
      <c r="D9621">
        <v>21</v>
      </c>
      <c r="E9621">
        <v>99.111310187516594</v>
      </c>
      <c r="F9621">
        <v>313389</v>
      </c>
      <c r="G9621">
        <v>162687</v>
      </c>
    </row>
    <row r="9622" spans="1:7" x14ac:dyDescent="0.25">
      <c r="A9622" t="s">
        <v>502</v>
      </c>
      <c r="B9622" t="s">
        <v>330</v>
      </c>
      <c r="C9622" t="str">
        <f t="shared" si="150"/>
        <v>Evansville; IN-KYBowling Green; KY</v>
      </c>
      <c r="D9622">
        <v>34</v>
      </c>
      <c r="E9622">
        <v>91.353055822226295</v>
      </c>
      <c r="F9622">
        <v>313389</v>
      </c>
      <c r="G9622">
        <v>162102</v>
      </c>
    </row>
    <row r="9623" spans="1:7" x14ac:dyDescent="0.25">
      <c r="A9623" t="s">
        <v>502</v>
      </c>
      <c r="B9623" t="s">
        <v>85</v>
      </c>
      <c r="C9623" t="str">
        <f t="shared" si="150"/>
        <v>Evansville; IN-KYCape Coral-Fort Myers; FL</v>
      </c>
      <c r="D9623">
        <v>16</v>
      </c>
      <c r="E9623">
        <v>848.15856140273502</v>
      </c>
      <c r="F9623">
        <v>313389</v>
      </c>
      <c r="G9623">
        <v>644865</v>
      </c>
    </row>
    <row r="9624" spans="1:7" x14ac:dyDescent="0.25">
      <c r="A9624" t="s">
        <v>502</v>
      </c>
      <c r="B9624" t="s">
        <v>108</v>
      </c>
      <c r="C9624" t="str">
        <f t="shared" si="150"/>
        <v>Evansville; IN-KYCharlotte-Concord-Gastonia; NC-SC</v>
      </c>
      <c r="D9624">
        <v>19</v>
      </c>
      <c r="E9624">
        <v>418.39216747408898</v>
      </c>
      <c r="F9624">
        <v>313389</v>
      </c>
      <c r="G9624">
        <v>2295310</v>
      </c>
    </row>
    <row r="9625" spans="1:7" x14ac:dyDescent="0.25">
      <c r="A9625" t="s">
        <v>502</v>
      </c>
      <c r="B9625" t="s">
        <v>86</v>
      </c>
      <c r="C9625" t="str">
        <f t="shared" si="150"/>
        <v>Evansville; IN-KYChicago-Naperville-Elgin; IL-IN-WI</v>
      </c>
      <c r="D9625">
        <v>98</v>
      </c>
      <c r="E9625">
        <v>269.15135496268198</v>
      </c>
      <c r="F9625">
        <v>313389</v>
      </c>
      <c r="G9625">
        <v>9520766</v>
      </c>
    </row>
    <row r="9626" spans="1:7" x14ac:dyDescent="0.25">
      <c r="A9626" t="s">
        <v>502</v>
      </c>
      <c r="B9626" t="s">
        <v>109</v>
      </c>
      <c r="C9626" t="str">
        <f t="shared" si="150"/>
        <v>Evansville; IN-KYCincinnati; OH-KY-IN</v>
      </c>
      <c r="D9626">
        <v>21</v>
      </c>
      <c r="E9626">
        <v>182.260487920798</v>
      </c>
      <c r="F9626">
        <v>313389</v>
      </c>
      <c r="G9626">
        <v>2129877</v>
      </c>
    </row>
    <row r="9627" spans="1:7" x14ac:dyDescent="0.25">
      <c r="A9627" t="s">
        <v>502</v>
      </c>
      <c r="B9627" t="s">
        <v>380</v>
      </c>
      <c r="C9627" t="str">
        <f t="shared" si="150"/>
        <v>Evansville; IN-KYClarksville; TN-KY</v>
      </c>
      <c r="D9627">
        <v>25</v>
      </c>
      <c r="E9627">
        <v>100.64737820193299</v>
      </c>
      <c r="F9627">
        <v>313389</v>
      </c>
      <c r="G9627">
        <v>275353</v>
      </c>
    </row>
    <row r="9628" spans="1:7" x14ac:dyDescent="0.25">
      <c r="A9628" t="s">
        <v>502</v>
      </c>
      <c r="B9628" t="s">
        <v>43</v>
      </c>
      <c r="C9628" t="str">
        <f t="shared" si="150"/>
        <v>Evansville; IN-KYColumbus; OH</v>
      </c>
      <c r="D9628">
        <v>12</v>
      </c>
      <c r="E9628">
        <v>280.95843177079098</v>
      </c>
      <c r="F9628">
        <v>313389</v>
      </c>
      <c r="G9628">
        <v>1946452</v>
      </c>
    </row>
    <row r="9629" spans="1:7" x14ac:dyDescent="0.25">
      <c r="A9629" t="s">
        <v>502</v>
      </c>
      <c r="B9629" t="s">
        <v>46</v>
      </c>
      <c r="C9629" t="str">
        <f t="shared" si="150"/>
        <v>Evansville; IN-KYDallas-Fort Worth-Arlington; TX</v>
      </c>
      <c r="D9629">
        <v>27</v>
      </c>
      <c r="E9629">
        <v>632.47432722351004</v>
      </c>
      <c r="F9629">
        <v>313389</v>
      </c>
      <c r="G9629">
        <v>6709559</v>
      </c>
    </row>
    <row r="9630" spans="1:7" x14ac:dyDescent="0.25">
      <c r="A9630" t="s">
        <v>502</v>
      </c>
      <c r="B9630" t="s">
        <v>113</v>
      </c>
      <c r="C9630" t="str">
        <f t="shared" si="150"/>
        <v>Evansville; IN-KYDayton; OH</v>
      </c>
      <c r="D9630">
        <v>25</v>
      </c>
      <c r="E9630">
        <v>219.205467878538</v>
      </c>
      <c r="F9630">
        <v>313389</v>
      </c>
      <c r="G9630">
        <v>802296</v>
      </c>
    </row>
    <row r="9631" spans="1:7" x14ac:dyDescent="0.25">
      <c r="A9631" t="s">
        <v>502</v>
      </c>
      <c r="B9631" t="s">
        <v>114</v>
      </c>
      <c r="C9631" t="str">
        <f t="shared" si="150"/>
        <v>Evansville; IN-KYDeltona-Daytona Beach-Ormond Beach; FL</v>
      </c>
      <c r="D9631">
        <v>19</v>
      </c>
      <c r="E9631">
        <v>722.91132022682405</v>
      </c>
      <c r="F9631">
        <v>313389</v>
      </c>
      <c r="G9631">
        <v>595703</v>
      </c>
    </row>
    <row r="9632" spans="1:7" x14ac:dyDescent="0.25">
      <c r="A9632" t="s">
        <v>502</v>
      </c>
      <c r="B9632" t="s">
        <v>118</v>
      </c>
      <c r="C9632" t="str">
        <f t="shared" si="150"/>
        <v>Evansville; IN-KYFort Wayne; IN</v>
      </c>
      <c r="D9632">
        <v>19</v>
      </c>
      <c r="E9632">
        <v>250.11200956976401</v>
      </c>
      <c r="F9632">
        <v>313389</v>
      </c>
      <c r="G9632">
        <v>421851</v>
      </c>
    </row>
    <row r="9633" spans="1:7" x14ac:dyDescent="0.25">
      <c r="A9633" t="s">
        <v>502</v>
      </c>
      <c r="B9633" t="s">
        <v>49</v>
      </c>
      <c r="C9633" t="str">
        <f t="shared" si="150"/>
        <v>Evansville; IN-KYHouston-The Woodlands-Sugar Land; TX</v>
      </c>
      <c r="D9633">
        <v>34</v>
      </c>
      <c r="E9633">
        <v>722.12464127577698</v>
      </c>
      <c r="F9633">
        <v>313389</v>
      </c>
      <c r="G9633">
        <v>6185988</v>
      </c>
    </row>
    <row r="9634" spans="1:7" x14ac:dyDescent="0.25">
      <c r="A9634" t="s">
        <v>502</v>
      </c>
      <c r="B9634" t="s">
        <v>122</v>
      </c>
      <c r="C9634" t="str">
        <f t="shared" si="150"/>
        <v>Evansville; IN-KYIndianapolis-Carmel-Anderson; IN</v>
      </c>
      <c r="D9634">
        <v>460</v>
      </c>
      <c r="E9634">
        <v>144.859896093271</v>
      </c>
      <c r="F9634">
        <v>313389</v>
      </c>
      <c r="G9634">
        <v>1929052</v>
      </c>
    </row>
    <row r="9635" spans="1:7" x14ac:dyDescent="0.25">
      <c r="A9635" t="s">
        <v>502</v>
      </c>
      <c r="B9635" t="s">
        <v>123</v>
      </c>
      <c r="C9635" t="str">
        <f t="shared" si="150"/>
        <v>Evansville; IN-KYJacksonville; FL</v>
      </c>
      <c r="D9635">
        <v>18</v>
      </c>
      <c r="E9635">
        <v>625.58776231629804</v>
      </c>
      <c r="F9635">
        <v>313389</v>
      </c>
      <c r="G9635">
        <v>1379209</v>
      </c>
    </row>
    <row r="9636" spans="1:7" x14ac:dyDescent="0.25">
      <c r="A9636" t="s">
        <v>502</v>
      </c>
      <c r="B9636" t="s">
        <v>884</v>
      </c>
      <c r="C9636" t="str">
        <f t="shared" si="150"/>
        <v>Evansville; IN-KYJasper; IN</v>
      </c>
      <c r="D9636">
        <v>156</v>
      </c>
      <c r="E9636">
        <v>212.285282446954</v>
      </c>
      <c r="F9636">
        <v>313389</v>
      </c>
      <c r="G9636">
        <v>54877</v>
      </c>
    </row>
    <row r="9637" spans="1:7" x14ac:dyDescent="0.25">
      <c r="A9637" t="s">
        <v>502</v>
      </c>
      <c r="B9637" t="s">
        <v>126</v>
      </c>
      <c r="C9637" t="str">
        <f t="shared" si="150"/>
        <v>Evansville; IN-KYLafayette-West Lafayette; IN</v>
      </c>
      <c r="D9637">
        <v>28</v>
      </c>
      <c r="E9637">
        <v>172.36890809300399</v>
      </c>
      <c r="F9637">
        <v>313389</v>
      </c>
      <c r="G9637">
        <v>207355</v>
      </c>
    </row>
    <row r="9638" spans="1:7" x14ac:dyDescent="0.25">
      <c r="A9638" t="s">
        <v>502</v>
      </c>
      <c r="B9638" t="s">
        <v>22</v>
      </c>
      <c r="C9638" t="str">
        <f t="shared" si="150"/>
        <v>Evansville; IN-KYLas Vegas-Henderson-Paradise; NV</v>
      </c>
      <c r="D9638">
        <v>24</v>
      </c>
      <c r="E9638">
        <v>1524.2681349443999</v>
      </c>
      <c r="F9638">
        <v>313389</v>
      </c>
      <c r="G9638">
        <v>1998204</v>
      </c>
    </row>
    <row r="9639" spans="1:7" x14ac:dyDescent="0.25">
      <c r="A9639" t="s">
        <v>502</v>
      </c>
      <c r="B9639" t="s">
        <v>128</v>
      </c>
      <c r="C9639" t="str">
        <f t="shared" si="150"/>
        <v>Evansville; IN-KYLexington-Fayette; KY</v>
      </c>
      <c r="D9639">
        <v>34</v>
      </c>
      <c r="E9639">
        <v>166.98085143869901</v>
      </c>
      <c r="F9639">
        <v>313389</v>
      </c>
      <c r="G9639">
        <v>484921</v>
      </c>
    </row>
    <row r="9640" spans="1:7" x14ac:dyDescent="0.25">
      <c r="A9640" t="s">
        <v>502</v>
      </c>
      <c r="B9640" t="s">
        <v>24</v>
      </c>
      <c r="C9640" t="str">
        <f t="shared" si="150"/>
        <v>Evansville; IN-KYLos Angeles-Long Beach-Anaheim; CA</v>
      </c>
      <c r="D9640">
        <v>27</v>
      </c>
      <c r="E9640">
        <v>1732.1029654249101</v>
      </c>
      <c r="F9640">
        <v>313389</v>
      </c>
      <c r="G9640">
        <v>13059779</v>
      </c>
    </row>
    <row r="9641" spans="1:7" x14ac:dyDescent="0.25">
      <c r="A9641" t="s">
        <v>502</v>
      </c>
      <c r="B9641" t="s">
        <v>130</v>
      </c>
      <c r="C9641" t="str">
        <f t="shared" si="150"/>
        <v>Evansville; IN-KYLouisville/Jefferson County; KY-IN</v>
      </c>
      <c r="D9641">
        <v>223</v>
      </c>
      <c r="E9641">
        <v>99.768909432560704</v>
      </c>
      <c r="F9641">
        <v>313389</v>
      </c>
      <c r="G9641">
        <v>1252418</v>
      </c>
    </row>
    <row r="9642" spans="1:7" x14ac:dyDescent="0.25">
      <c r="A9642" t="s">
        <v>502</v>
      </c>
      <c r="B9642" t="s">
        <v>710</v>
      </c>
      <c r="C9642" t="str">
        <f t="shared" si="150"/>
        <v>Evansville; IN-KYMadisonville; KY</v>
      </c>
      <c r="D9642">
        <v>128</v>
      </c>
      <c r="E9642">
        <v>44.714397600919902</v>
      </c>
      <c r="F9642">
        <v>313389</v>
      </c>
      <c r="G9642">
        <v>46679</v>
      </c>
    </row>
    <row r="9643" spans="1:7" x14ac:dyDescent="0.25">
      <c r="A9643" t="s">
        <v>502</v>
      </c>
      <c r="B9643" t="s">
        <v>136</v>
      </c>
      <c r="C9643" t="str">
        <f t="shared" si="150"/>
        <v>Evansville; IN-KYNashville-Davidson--Murfreesboro--Franklin; TN</v>
      </c>
      <c r="D9643">
        <v>54</v>
      </c>
      <c r="E9643">
        <v>130.50389502913899</v>
      </c>
      <c r="F9643">
        <v>313389</v>
      </c>
      <c r="G9643">
        <v>1727473</v>
      </c>
    </row>
    <row r="9644" spans="1:7" x14ac:dyDescent="0.25">
      <c r="A9644" t="s">
        <v>502</v>
      </c>
      <c r="B9644" t="s">
        <v>140</v>
      </c>
      <c r="C9644" t="str">
        <f t="shared" si="150"/>
        <v>Evansville; IN-KYNorth Port-Sarasota-Bradenton; FL</v>
      </c>
      <c r="D9644">
        <v>27</v>
      </c>
      <c r="E9644">
        <v>814.32980882088498</v>
      </c>
      <c r="F9644">
        <v>313389</v>
      </c>
      <c r="G9644">
        <v>719982</v>
      </c>
    </row>
    <row r="9645" spans="1:7" x14ac:dyDescent="0.25">
      <c r="A9645" t="s">
        <v>502</v>
      </c>
      <c r="B9645" t="s">
        <v>711</v>
      </c>
      <c r="C9645" t="str">
        <f t="shared" si="150"/>
        <v>Evansville; IN-KYOwensboro; KY</v>
      </c>
      <c r="D9645">
        <v>299</v>
      </c>
      <c r="E9645">
        <v>27.867061231024699</v>
      </c>
      <c r="F9645">
        <v>313389</v>
      </c>
      <c r="G9645">
        <v>116002</v>
      </c>
    </row>
    <row r="9646" spans="1:7" x14ac:dyDescent="0.25">
      <c r="A9646" t="s">
        <v>502</v>
      </c>
      <c r="B9646" t="s">
        <v>12</v>
      </c>
      <c r="C9646" t="str">
        <f t="shared" si="150"/>
        <v>Evansville; IN-KYPhoenix-Mesa-Scottsdale; AZ</v>
      </c>
      <c r="D9646">
        <v>54</v>
      </c>
      <c r="E9646">
        <v>1409.2401381950301</v>
      </c>
      <c r="F9646">
        <v>313389</v>
      </c>
      <c r="G9646">
        <v>4327809</v>
      </c>
    </row>
    <row r="9647" spans="1:7" x14ac:dyDescent="0.25">
      <c r="A9647" t="s">
        <v>502</v>
      </c>
      <c r="B9647" t="s">
        <v>289</v>
      </c>
      <c r="C9647" t="str">
        <f t="shared" si="150"/>
        <v>Evansville; IN-KYSt. Louis; MO-IL</v>
      </c>
      <c r="D9647">
        <v>58</v>
      </c>
      <c r="E9647">
        <v>150.482700591011</v>
      </c>
      <c r="F9647">
        <v>313389</v>
      </c>
      <c r="G9647">
        <v>2797113</v>
      </c>
    </row>
    <row r="9648" spans="1:7" x14ac:dyDescent="0.25">
      <c r="A9648" t="s">
        <v>502</v>
      </c>
      <c r="B9648" t="s">
        <v>63</v>
      </c>
      <c r="C9648" t="str">
        <f t="shared" si="150"/>
        <v>Evansville; IN-KYSan Diego-Carlsbad; CA</v>
      </c>
      <c r="D9648">
        <v>18</v>
      </c>
      <c r="E9648">
        <v>1703.50260910975</v>
      </c>
      <c r="F9648">
        <v>313389</v>
      </c>
      <c r="G9648">
        <v>3184358</v>
      </c>
    </row>
    <row r="9649" spans="1:7" x14ac:dyDescent="0.25">
      <c r="A9649" t="s">
        <v>502</v>
      </c>
      <c r="B9649" t="s">
        <v>417</v>
      </c>
      <c r="C9649" t="str">
        <f t="shared" si="150"/>
        <v>Evansville; IN-KYSouth Bend-Mishawaka; IN-MI</v>
      </c>
      <c r="D9649">
        <v>25</v>
      </c>
      <c r="E9649">
        <v>265.11509379133997</v>
      </c>
      <c r="F9649">
        <v>313389</v>
      </c>
      <c r="G9649">
        <v>318560</v>
      </c>
    </row>
    <row r="9650" spans="1:7" x14ac:dyDescent="0.25">
      <c r="A9650" t="s">
        <v>502</v>
      </c>
      <c r="B9650" t="s">
        <v>67</v>
      </c>
      <c r="C9650" t="str">
        <f t="shared" si="150"/>
        <v>Evansville; IN-KYTampa-St. Petersburg-Clearwater; FL</v>
      </c>
      <c r="D9650">
        <v>39</v>
      </c>
      <c r="E9650">
        <v>751.42512614216298</v>
      </c>
      <c r="F9650">
        <v>313389</v>
      </c>
      <c r="G9650">
        <v>2847270</v>
      </c>
    </row>
    <row r="9651" spans="1:7" x14ac:dyDescent="0.25">
      <c r="A9651" t="s">
        <v>502</v>
      </c>
      <c r="B9651" t="s">
        <v>682</v>
      </c>
      <c r="C9651" t="str">
        <f t="shared" si="150"/>
        <v>Evansville; IN-KYTerre Haute; IN</v>
      </c>
      <c r="D9651">
        <v>38</v>
      </c>
      <c r="E9651">
        <v>103.19705693654301</v>
      </c>
      <c r="F9651">
        <v>313389</v>
      </c>
      <c r="G9651">
        <v>172586</v>
      </c>
    </row>
    <row r="9652" spans="1:7" x14ac:dyDescent="0.25">
      <c r="A9652" t="s">
        <v>502</v>
      </c>
      <c r="B9652" t="s">
        <v>683</v>
      </c>
      <c r="C9652" t="str">
        <f t="shared" si="150"/>
        <v>Evansville; IN-KYVincennes; IN</v>
      </c>
      <c r="D9652">
        <v>58</v>
      </c>
      <c r="E9652">
        <v>48.477008024994902</v>
      </c>
      <c r="F9652">
        <v>313389</v>
      </c>
      <c r="G9652">
        <v>38046</v>
      </c>
    </row>
    <row r="9653" spans="1:7" x14ac:dyDescent="0.25">
      <c r="A9653" t="s">
        <v>502</v>
      </c>
      <c r="B9653" t="s">
        <v>684</v>
      </c>
      <c r="C9653" t="str">
        <f t="shared" si="150"/>
        <v>Evansville; IN-KYWashington; IN</v>
      </c>
      <c r="D9653">
        <v>63</v>
      </c>
      <c r="E9653">
        <v>51.594398013604803</v>
      </c>
      <c r="F9653">
        <v>313389</v>
      </c>
      <c r="G9653">
        <v>32150</v>
      </c>
    </row>
    <row r="9654" spans="1:7" x14ac:dyDescent="0.25">
      <c r="A9654" t="s">
        <v>48</v>
      </c>
      <c r="B9654" t="s">
        <v>33</v>
      </c>
      <c r="C9654" t="str">
        <f t="shared" si="150"/>
        <v>Fairbanks; AKAbilene; TX</v>
      </c>
      <c r="D9654">
        <v>25</v>
      </c>
      <c r="E9654">
        <v>3007.22319849118</v>
      </c>
      <c r="F9654">
        <v>100370</v>
      </c>
      <c r="G9654">
        <v>167578</v>
      </c>
    </row>
    <row r="9655" spans="1:7" x14ac:dyDescent="0.25">
      <c r="A9655" t="s">
        <v>48</v>
      </c>
      <c r="B9655" t="s">
        <v>34</v>
      </c>
      <c r="C9655" t="str">
        <f t="shared" si="150"/>
        <v>Fairbanks; AKAlbuquerque; NM</v>
      </c>
      <c r="D9655">
        <v>30</v>
      </c>
      <c r="E9655">
        <v>2664.0054846284402</v>
      </c>
      <c r="F9655">
        <v>100370</v>
      </c>
      <c r="G9655">
        <v>901103</v>
      </c>
    </row>
    <row r="9656" spans="1:7" x14ac:dyDescent="0.25">
      <c r="A9656" t="s">
        <v>48</v>
      </c>
      <c r="B9656" t="s">
        <v>360</v>
      </c>
      <c r="C9656" t="str">
        <f t="shared" si="150"/>
        <v>Fairbanks; AKAltus; OK</v>
      </c>
      <c r="D9656">
        <v>34</v>
      </c>
      <c r="E9656">
        <v>2884.6822658484998</v>
      </c>
      <c r="F9656">
        <v>100370</v>
      </c>
      <c r="G9656">
        <v>26245</v>
      </c>
    </row>
    <row r="9657" spans="1:7" x14ac:dyDescent="0.25">
      <c r="A9657" t="s">
        <v>48</v>
      </c>
      <c r="B9657" t="s">
        <v>166</v>
      </c>
      <c r="C9657" t="str">
        <f t="shared" si="150"/>
        <v>Fairbanks; AKAnchorage; AK</v>
      </c>
      <c r="D9657">
        <v>893</v>
      </c>
      <c r="E9657">
        <v>259.97437541734001</v>
      </c>
      <c r="F9657">
        <v>100370</v>
      </c>
      <c r="G9657">
        <v>392404</v>
      </c>
    </row>
    <row r="9658" spans="1:7" x14ac:dyDescent="0.25">
      <c r="A9658" t="s">
        <v>48</v>
      </c>
      <c r="B9658" t="s">
        <v>36</v>
      </c>
      <c r="C9658" t="str">
        <f t="shared" si="150"/>
        <v>Fairbanks; AKAustin-Round Rock; TX</v>
      </c>
      <c r="D9658">
        <v>27</v>
      </c>
      <c r="E9658">
        <v>3194.24615963822</v>
      </c>
      <c r="F9658">
        <v>100370</v>
      </c>
      <c r="G9658">
        <v>1835298</v>
      </c>
    </row>
    <row r="9659" spans="1:7" x14ac:dyDescent="0.25">
      <c r="A9659" t="s">
        <v>48</v>
      </c>
      <c r="B9659" t="s">
        <v>37</v>
      </c>
      <c r="C9659" t="str">
        <f t="shared" si="150"/>
        <v>Fairbanks; AKBakersfield; CA</v>
      </c>
      <c r="D9659">
        <v>22</v>
      </c>
      <c r="E9659">
        <v>2358.2233651613801</v>
      </c>
      <c r="F9659">
        <v>100370</v>
      </c>
      <c r="G9659">
        <v>856576</v>
      </c>
    </row>
    <row r="9660" spans="1:7" x14ac:dyDescent="0.25">
      <c r="A9660" t="s">
        <v>48</v>
      </c>
      <c r="B9660" t="s">
        <v>18</v>
      </c>
      <c r="C9660" t="str">
        <f t="shared" si="150"/>
        <v>Fairbanks; AKBellingham; WA</v>
      </c>
      <c r="D9660">
        <v>19</v>
      </c>
      <c r="E9660">
        <v>1448.42663568134</v>
      </c>
      <c r="F9660">
        <v>100370</v>
      </c>
      <c r="G9660">
        <v>204961</v>
      </c>
    </row>
    <row r="9661" spans="1:7" x14ac:dyDescent="0.25">
      <c r="A9661" t="s">
        <v>48</v>
      </c>
      <c r="B9661" t="s">
        <v>192</v>
      </c>
      <c r="C9661" t="str">
        <f t="shared" si="150"/>
        <v>Fairbanks; AKBoise City; ID</v>
      </c>
      <c r="D9661">
        <v>80</v>
      </c>
      <c r="E9661">
        <v>1905.68908673078</v>
      </c>
      <c r="F9661">
        <v>100370</v>
      </c>
      <c r="G9661">
        <v>637653</v>
      </c>
    </row>
    <row r="9662" spans="1:7" x14ac:dyDescent="0.25">
      <c r="A9662" t="s">
        <v>48</v>
      </c>
      <c r="B9662" t="s">
        <v>103</v>
      </c>
      <c r="C9662" t="str">
        <f t="shared" si="150"/>
        <v>Fairbanks; AKBoulder; CO</v>
      </c>
      <c r="D9662">
        <v>22</v>
      </c>
      <c r="E9662">
        <v>2401.21527917516</v>
      </c>
      <c r="F9662">
        <v>100370</v>
      </c>
      <c r="G9662">
        <v>305548</v>
      </c>
    </row>
    <row r="9663" spans="1:7" x14ac:dyDescent="0.25">
      <c r="A9663" t="s">
        <v>48</v>
      </c>
      <c r="B9663" t="s">
        <v>19</v>
      </c>
      <c r="C9663" t="str">
        <f t="shared" si="150"/>
        <v>Fairbanks; AKBremerton-Silverdale; WA</v>
      </c>
      <c r="D9663">
        <v>25</v>
      </c>
      <c r="E9663">
        <v>1515.44559595294</v>
      </c>
      <c r="F9663">
        <v>100370</v>
      </c>
      <c r="G9663">
        <v>254764</v>
      </c>
    </row>
    <row r="9664" spans="1:7" x14ac:dyDescent="0.25">
      <c r="A9664" t="s">
        <v>48</v>
      </c>
      <c r="B9664" t="s">
        <v>85</v>
      </c>
      <c r="C9664" t="str">
        <f t="shared" si="150"/>
        <v>Fairbanks; AKCape Coral-Fort Myers; FL</v>
      </c>
      <c r="D9664">
        <v>21</v>
      </c>
      <c r="E9664">
        <v>3862.5353285993801</v>
      </c>
      <c r="F9664">
        <v>100370</v>
      </c>
      <c r="G9664">
        <v>644865</v>
      </c>
    </row>
    <row r="9665" spans="1:7" x14ac:dyDescent="0.25">
      <c r="A9665" t="s">
        <v>48</v>
      </c>
      <c r="B9665" t="s">
        <v>86</v>
      </c>
      <c r="C9665" t="str">
        <f t="shared" si="150"/>
        <v>Fairbanks; AKChicago-Naperville-Elgin; IL-IN-WI</v>
      </c>
      <c r="D9665">
        <v>16</v>
      </c>
      <c r="E9665">
        <v>2795.1956186539501</v>
      </c>
      <c r="F9665">
        <v>100370</v>
      </c>
      <c r="G9665">
        <v>9520766</v>
      </c>
    </row>
    <row r="9666" spans="1:7" x14ac:dyDescent="0.25">
      <c r="A9666" t="s">
        <v>48</v>
      </c>
      <c r="B9666" t="s">
        <v>380</v>
      </c>
      <c r="C9666" t="str">
        <f t="shared" si="150"/>
        <v>Fairbanks; AKClarksville; TN-KY</v>
      </c>
      <c r="D9666">
        <v>222</v>
      </c>
      <c r="E9666">
        <v>3113.3372654638902</v>
      </c>
      <c r="F9666">
        <v>100370</v>
      </c>
      <c r="G9666">
        <v>275353</v>
      </c>
    </row>
    <row r="9667" spans="1:7" x14ac:dyDescent="0.25">
      <c r="A9667" t="s">
        <v>48</v>
      </c>
      <c r="B9667" t="s">
        <v>193</v>
      </c>
      <c r="C9667" t="str">
        <f t="shared" ref="C9667:C9730" si="151">A9667&amp;B9667</f>
        <v>Fairbanks; AKCoeur d'Alene; ID</v>
      </c>
      <c r="D9667">
        <v>30</v>
      </c>
      <c r="E9667">
        <v>1650.22144416072</v>
      </c>
      <c r="F9667">
        <v>100370</v>
      </c>
      <c r="G9667">
        <v>142292</v>
      </c>
    </row>
    <row r="9668" spans="1:7" x14ac:dyDescent="0.25">
      <c r="A9668" t="s">
        <v>48</v>
      </c>
      <c r="B9668" t="s">
        <v>42</v>
      </c>
      <c r="C9668" t="str">
        <f t="shared" si="151"/>
        <v>Fairbanks; AKColorado Springs; CO</v>
      </c>
      <c r="D9668">
        <v>230</v>
      </c>
      <c r="E9668">
        <v>2483.6867424686102</v>
      </c>
      <c r="F9668">
        <v>100370</v>
      </c>
      <c r="G9668">
        <v>669051</v>
      </c>
    </row>
    <row r="9669" spans="1:7" x14ac:dyDescent="0.25">
      <c r="A9669" t="s">
        <v>48</v>
      </c>
      <c r="B9669" t="s">
        <v>180</v>
      </c>
      <c r="C9669" t="str">
        <f t="shared" si="151"/>
        <v>Fairbanks; AKColumbia; SC</v>
      </c>
      <c r="D9669">
        <v>71</v>
      </c>
      <c r="E9669">
        <v>3446.22784935756</v>
      </c>
      <c r="F9669">
        <v>100370</v>
      </c>
      <c r="G9669">
        <v>784044</v>
      </c>
    </row>
    <row r="9670" spans="1:7" x14ac:dyDescent="0.25">
      <c r="A9670" t="s">
        <v>48</v>
      </c>
      <c r="B9670" t="s">
        <v>111</v>
      </c>
      <c r="C9670" t="str">
        <f t="shared" si="151"/>
        <v>Fairbanks; AKColumbus; GA-AL</v>
      </c>
      <c r="D9670">
        <v>140</v>
      </c>
      <c r="E9670">
        <v>3422.0347244077898</v>
      </c>
      <c r="F9670">
        <v>100370</v>
      </c>
      <c r="G9670">
        <v>311905</v>
      </c>
    </row>
    <row r="9671" spans="1:7" x14ac:dyDescent="0.25">
      <c r="A9671" t="s">
        <v>48</v>
      </c>
      <c r="B9671" t="s">
        <v>45</v>
      </c>
      <c r="C9671" t="str">
        <f t="shared" si="151"/>
        <v>Fairbanks; AKCrestview-Fort Walton Beach-Destin; FL</v>
      </c>
      <c r="D9671">
        <v>53</v>
      </c>
      <c r="E9671">
        <v>3478.0438390555601</v>
      </c>
      <c r="F9671">
        <v>100370</v>
      </c>
      <c r="G9671">
        <v>247506</v>
      </c>
    </row>
    <row r="9672" spans="1:7" x14ac:dyDescent="0.25">
      <c r="A9672" t="s">
        <v>48</v>
      </c>
      <c r="B9672" t="s">
        <v>46</v>
      </c>
      <c r="C9672" t="str">
        <f t="shared" si="151"/>
        <v>Fairbanks; AKDallas-Fort Worth-Arlington; TX</v>
      </c>
      <c r="D9672">
        <v>76</v>
      </c>
      <c r="E9672">
        <v>3067.1040026155902</v>
      </c>
      <c r="F9672">
        <v>100370</v>
      </c>
      <c r="G9672">
        <v>6709559</v>
      </c>
    </row>
    <row r="9673" spans="1:7" x14ac:dyDescent="0.25">
      <c r="A9673" t="s">
        <v>48</v>
      </c>
      <c r="B9673" t="s">
        <v>115</v>
      </c>
      <c r="C9673" t="str">
        <f t="shared" si="151"/>
        <v>Fairbanks; AKDenver-Aurora-Lakewood; CO</v>
      </c>
      <c r="D9673">
        <v>15</v>
      </c>
      <c r="E9673">
        <v>2425.3111005317301</v>
      </c>
      <c r="F9673">
        <v>100370</v>
      </c>
      <c r="G9673">
        <v>2648482</v>
      </c>
    </row>
    <row r="9674" spans="1:7" x14ac:dyDescent="0.25">
      <c r="A9674" t="s">
        <v>48</v>
      </c>
      <c r="B9674" t="s">
        <v>381</v>
      </c>
      <c r="C9674" t="str">
        <f t="shared" si="151"/>
        <v>Fairbanks; AKDunn; NC</v>
      </c>
      <c r="D9674">
        <v>36</v>
      </c>
      <c r="E9674">
        <v>3440.63388971321</v>
      </c>
      <c r="F9674">
        <v>100370</v>
      </c>
      <c r="G9674">
        <v>122237</v>
      </c>
    </row>
    <row r="9675" spans="1:7" x14ac:dyDescent="0.25">
      <c r="A9675" t="s">
        <v>48</v>
      </c>
      <c r="B9675" t="s">
        <v>382</v>
      </c>
      <c r="C9675" t="str">
        <f t="shared" si="151"/>
        <v>Fairbanks; AKElizabethtown-Fort Knox; KY</v>
      </c>
      <c r="D9675">
        <v>55</v>
      </c>
      <c r="E9675">
        <v>3087.5862009027901</v>
      </c>
      <c r="F9675">
        <v>100370</v>
      </c>
      <c r="G9675">
        <v>150476</v>
      </c>
    </row>
    <row r="9676" spans="1:7" x14ac:dyDescent="0.25">
      <c r="A9676" t="s">
        <v>48</v>
      </c>
      <c r="B9676" t="s">
        <v>47</v>
      </c>
      <c r="C9676" t="str">
        <f t="shared" si="151"/>
        <v>Fairbanks; AKEl Paso; TX</v>
      </c>
      <c r="D9676">
        <v>106</v>
      </c>
      <c r="E9676">
        <v>2870.7177146848699</v>
      </c>
      <c r="F9676">
        <v>100370</v>
      </c>
      <c r="G9676">
        <v>835201</v>
      </c>
    </row>
    <row r="9677" spans="1:7" x14ac:dyDescent="0.25">
      <c r="A9677" t="s">
        <v>48</v>
      </c>
      <c r="B9677" t="s">
        <v>196</v>
      </c>
      <c r="C9677" t="str">
        <f t="shared" si="151"/>
        <v>Fairbanks; AKEugene; OR</v>
      </c>
      <c r="D9677">
        <v>34</v>
      </c>
      <c r="E9677">
        <v>1722.6479707843901</v>
      </c>
      <c r="F9677">
        <v>100370</v>
      </c>
      <c r="G9677">
        <v>354610</v>
      </c>
    </row>
    <row r="9678" spans="1:7" x14ac:dyDescent="0.25">
      <c r="A9678" t="s">
        <v>48</v>
      </c>
      <c r="B9678" t="s">
        <v>117</v>
      </c>
      <c r="C9678" t="str">
        <f t="shared" si="151"/>
        <v>Fairbanks; AKFayetteville; NC</v>
      </c>
      <c r="D9678">
        <v>115</v>
      </c>
      <c r="E9678">
        <v>3447.5845870736898</v>
      </c>
      <c r="F9678">
        <v>100370</v>
      </c>
      <c r="G9678">
        <v>373605</v>
      </c>
    </row>
    <row r="9679" spans="1:7" x14ac:dyDescent="0.25">
      <c r="A9679" t="s">
        <v>48</v>
      </c>
      <c r="B9679" t="s">
        <v>384</v>
      </c>
      <c r="C9679" t="str">
        <f t="shared" si="151"/>
        <v>Fairbanks; AKFort Leonard Wood; MO</v>
      </c>
      <c r="D9679">
        <v>57</v>
      </c>
      <c r="E9679">
        <v>2903.6364864695702</v>
      </c>
      <c r="F9679">
        <v>100370</v>
      </c>
      <c r="G9679">
        <v>53401</v>
      </c>
    </row>
    <row r="9680" spans="1:7" x14ac:dyDescent="0.25">
      <c r="A9680" t="s">
        <v>48</v>
      </c>
      <c r="B9680" t="s">
        <v>307</v>
      </c>
      <c r="C9680" t="str">
        <f t="shared" si="151"/>
        <v>Fairbanks; AKFort Polk South; LA</v>
      </c>
      <c r="D9680">
        <v>53</v>
      </c>
      <c r="E9680">
        <v>3271.2649272038798</v>
      </c>
      <c r="F9680">
        <v>100370</v>
      </c>
      <c r="G9680">
        <v>54162</v>
      </c>
    </row>
    <row r="9681" spans="1:7" x14ac:dyDescent="0.25">
      <c r="A9681" t="s">
        <v>48</v>
      </c>
      <c r="B9681" t="s">
        <v>387</v>
      </c>
      <c r="C9681" t="str">
        <f t="shared" si="151"/>
        <v>Fairbanks; AKGreat Falls; MT</v>
      </c>
      <c r="D9681">
        <v>25</v>
      </c>
      <c r="E9681">
        <v>1803.7328268153601</v>
      </c>
      <c r="F9681">
        <v>100370</v>
      </c>
      <c r="G9681">
        <v>81767</v>
      </c>
    </row>
    <row r="9682" spans="1:7" x14ac:dyDescent="0.25">
      <c r="A9682" t="s">
        <v>48</v>
      </c>
      <c r="B9682" t="s">
        <v>273</v>
      </c>
      <c r="C9682" t="str">
        <f t="shared" si="151"/>
        <v>Fairbanks; AKHilo; HI</v>
      </c>
      <c r="D9682">
        <v>23</v>
      </c>
      <c r="E9682">
        <v>3133.6621973227702</v>
      </c>
      <c r="F9682">
        <v>100370</v>
      </c>
      <c r="G9682">
        <v>188780</v>
      </c>
    </row>
    <row r="9683" spans="1:7" x14ac:dyDescent="0.25">
      <c r="A9683" t="s">
        <v>48</v>
      </c>
      <c r="B9683" t="s">
        <v>388</v>
      </c>
      <c r="C9683" t="str">
        <f t="shared" si="151"/>
        <v>Fairbanks; AKHinesville; GA</v>
      </c>
      <c r="D9683">
        <v>49</v>
      </c>
      <c r="E9683">
        <v>3557.7718641403999</v>
      </c>
      <c r="F9683">
        <v>100370</v>
      </c>
      <c r="G9683">
        <v>81550</v>
      </c>
    </row>
    <row r="9684" spans="1:7" x14ac:dyDescent="0.25">
      <c r="A9684" t="s">
        <v>48</v>
      </c>
      <c r="B9684" t="s">
        <v>49</v>
      </c>
      <c r="C9684" t="str">
        <f t="shared" si="151"/>
        <v>Fairbanks; AKHouston-The Woodlands-Sugar Land; TX</v>
      </c>
      <c r="D9684">
        <v>92</v>
      </c>
      <c r="E9684">
        <v>3290.4522163777401</v>
      </c>
      <c r="F9684">
        <v>100370</v>
      </c>
      <c r="G9684">
        <v>6185988</v>
      </c>
    </row>
    <row r="9685" spans="1:7" x14ac:dyDescent="0.25">
      <c r="A9685" t="s">
        <v>48</v>
      </c>
      <c r="B9685" t="s">
        <v>123</v>
      </c>
      <c r="C9685" t="str">
        <f t="shared" si="151"/>
        <v>Fairbanks; AKJacksonville; FL</v>
      </c>
      <c r="D9685">
        <v>25</v>
      </c>
      <c r="E9685">
        <v>3646.8094965203099</v>
      </c>
      <c r="F9685">
        <v>100370</v>
      </c>
      <c r="G9685">
        <v>1379209</v>
      </c>
    </row>
    <row r="9686" spans="1:7" x14ac:dyDescent="0.25">
      <c r="A9686" t="s">
        <v>48</v>
      </c>
      <c r="B9686" t="s">
        <v>389</v>
      </c>
      <c r="C9686" t="str">
        <f t="shared" si="151"/>
        <v>Fairbanks; AKJunction City; KS</v>
      </c>
      <c r="D9686">
        <v>73</v>
      </c>
      <c r="E9686">
        <v>2692.5789578116701</v>
      </c>
      <c r="F9686">
        <v>100370</v>
      </c>
      <c r="G9686">
        <v>37949</v>
      </c>
    </row>
    <row r="9687" spans="1:7" x14ac:dyDescent="0.25">
      <c r="A9687" t="s">
        <v>48</v>
      </c>
      <c r="B9687" t="s">
        <v>390</v>
      </c>
      <c r="C9687" t="str">
        <f t="shared" si="151"/>
        <v>Fairbanks; AKJuneau; AK</v>
      </c>
      <c r="D9687">
        <v>50</v>
      </c>
      <c r="E9687">
        <v>628.12056622376303</v>
      </c>
      <c r="F9687">
        <v>100370</v>
      </c>
      <c r="G9687">
        <v>32443</v>
      </c>
    </row>
    <row r="9688" spans="1:7" x14ac:dyDescent="0.25">
      <c r="A9688" t="s">
        <v>48</v>
      </c>
      <c r="B9688" t="s">
        <v>631</v>
      </c>
      <c r="C9688" t="str">
        <f t="shared" si="151"/>
        <v>Fairbanks; AKKalispell; MT</v>
      </c>
      <c r="D9688">
        <v>19</v>
      </c>
      <c r="E9688">
        <v>1683.6703113435599</v>
      </c>
      <c r="F9688">
        <v>100370</v>
      </c>
      <c r="G9688">
        <v>91616</v>
      </c>
    </row>
    <row r="9689" spans="1:7" x14ac:dyDescent="0.25">
      <c r="A9689" t="s">
        <v>48</v>
      </c>
      <c r="B9689" t="s">
        <v>50</v>
      </c>
      <c r="C9689" t="str">
        <f t="shared" si="151"/>
        <v>Fairbanks; AKKilleen-Temple; TX</v>
      </c>
      <c r="D9689">
        <v>229</v>
      </c>
      <c r="E9689">
        <v>3142.7880711002399</v>
      </c>
      <c r="F9689">
        <v>100370</v>
      </c>
      <c r="G9689">
        <v>420073</v>
      </c>
    </row>
    <row r="9690" spans="1:7" x14ac:dyDescent="0.25">
      <c r="A9690" t="s">
        <v>48</v>
      </c>
      <c r="B9690" t="s">
        <v>276</v>
      </c>
      <c r="C9690" t="str">
        <f t="shared" si="151"/>
        <v>Fairbanks; AKLake Havasu City-Kingman; AZ</v>
      </c>
      <c r="D9690">
        <v>17</v>
      </c>
      <c r="E9690">
        <v>2516.5281274306799</v>
      </c>
      <c r="F9690">
        <v>100370</v>
      </c>
      <c r="G9690">
        <v>203232</v>
      </c>
    </row>
    <row r="9691" spans="1:7" x14ac:dyDescent="0.25">
      <c r="A9691" t="s">
        <v>48</v>
      </c>
      <c r="B9691" t="s">
        <v>22</v>
      </c>
      <c r="C9691" t="str">
        <f t="shared" si="151"/>
        <v>Fairbanks; AKLas Vegas-Henderson-Paradise; NV</v>
      </c>
      <c r="D9691">
        <v>116</v>
      </c>
      <c r="E9691">
        <v>2391.5457972702402</v>
      </c>
      <c r="F9691">
        <v>100370</v>
      </c>
      <c r="G9691">
        <v>1998204</v>
      </c>
    </row>
    <row r="9692" spans="1:7" x14ac:dyDescent="0.25">
      <c r="A9692" t="s">
        <v>48</v>
      </c>
      <c r="B9692" t="s">
        <v>361</v>
      </c>
      <c r="C9692" t="str">
        <f t="shared" si="151"/>
        <v>Fairbanks; AKLawton; OK</v>
      </c>
      <c r="D9692">
        <v>46</v>
      </c>
      <c r="E9692">
        <v>2912.3043191043698</v>
      </c>
      <c r="F9692">
        <v>100370</v>
      </c>
      <c r="G9692">
        <v>132754</v>
      </c>
    </row>
    <row r="9693" spans="1:7" x14ac:dyDescent="0.25">
      <c r="A9693" t="s">
        <v>48</v>
      </c>
      <c r="B9693" t="s">
        <v>24</v>
      </c>
      <c r="C9693" t="str">
        <f t="shared" si="151"/>
        <v>Fairbanks; AKLos Angeles-Long Beach-Anaheim; CA</v>
      </c>
      <c r="D9693">
        <v>94</v>
      </c>
      <c r="E9693">
        <v>2458.9961736055898</v>
      </c>
      <c r="F9693">
        <v>100370</v>
      </c>
      <c r="G9693">
        <v>13059779</v>
      </c>
    </row>
    <row r="9694" spans="1:7" x14ac:dyDescent="0.25">
      <c r="A9694" t="s">
        <v>48</v>
      </c>
      <c r="B9694" t="s">
        <v>392</v>
      </c>
      <c r="C9694" t="str">
        <f t="shared" si="151"/>
        <v>Fairbanks; AKManhattan; KS</v>
      </c>
      <c r="D9694">
        <v>27</v>
      </c>
      <c r="E9694">
        <v>2690.8580442112702</v>
      </c>
      <c r="F9694">
        <v>100370</v>
      </c>
      <c r="G9694">
        <v>98627</v>
      </c>
    </row>
    <row r="9695" spans="1:7" x14ac:dyDescent="0.25">
      <c r="A9695" t="s">
        <v>48</v>
      </c>
      <c r="B9695" t="s">
        <v>199</v>
      </c>
      <c r="C9695" t="str">
        <f t="shared" si="151"/>
        <v>Fairbanks; AKMedford; OR</v>
      </c>
      <c r="D9695">
        <v>32</v>
      </c>
      <c r="E9695">
        <v>1835.7737360613601</v>
      </c>
      <c r="F9695">
        <v>100370</v>
      </c>
      <c r="G9695">
        <v>206336</v>
      </c>
    </row>
    <row r="9696" spans="1:7" x14ac:dyDescent="0.25">
      <c r="A9696" t="s">
        <v>48</v>
      </c>
      <c r="B9696" t="s">
        <v>10</v>
      </c>
      <c r="C9696" t="str">
        <f t="shared" si="151"/>
        <v>Fairbanks; AKMiami-Fort Lauderdale-West Palm Beach; FL</v>
      </c>
      <c r="D9696">
        <v>59</v>
      </c>
      <c r="E9696">
        <v>3965.1331832727601</v>
      </c>
      <c r="F9696">
        <v>100370</v>
      </c>
      <c r="G9696">
        <v>5788070</v>
      </c>
    </row>
    <row r="9697" spans="1:7" x14ac:dyDescent="0.25">
      <c r="A9697" t="s">
        <v>48</v>
      </c>
      <c r="B9697" t="s">
        <v>393</v>
      </c>
      <c r="C9697" t="str">
        <f t="shared" si="151"/>
        <v>Fairbanks; AKMinot; ND</v>
      </c>
      <c r="D9697">
        <v>21</v>
      </c>
      <c r="E9697">
        <v>2044.2007160834701</v>
      </c>
      <c r="F9697">
        <v>100370</v>
      </c>
      <c r="G9697">
        <v>73865</v>
      </c>
    </row>
    <row r="9698" spans="1:7" x14ac:dyDescent="0.25">
      <c r="A9698" t="s">
        <v>48</v>
      </c>
      <c r="B9698" t="s">
        <v>59</v>
      </c>
      <c r="C9698" t="str">
        <f t="shared" si="151"/>
        <v>Fairbanks; AKOklahoma City; OK</v>
      </c>
      <c r="D9698">
        <v>23</v>
      </c>
      <c r="E9698">
        <v>2884.3961982436699</v>
      </c>
      <c r="F9698">
        <v>100370</v>
      </c>
      <c r="G9698">
        <v>1298118</v>
      </c>
    </row>
    <row r="9699" spans="1:7" x14ac:dyDescent="0.25">
      <c r="A9699" t="s">
        <v>48</v>
      </c>
      <c r="B9699" t="s">
        <v>26</v>
      </c>
      <c r="C9699" t="str">
        <f t="shared" si="151"/>
        <v>Fairbanks; AKOlympia-Tumwater; WA</v>
      </c>
      <c r="D9699">
        <v>86</v>
      </c>
      <c r="E9699">
        <v>1541.9073608404599</v>
      </c>
      <c r="F9699">
        <v>100370</v>
      </c>
      <c r="G9699">
        <v>258838</v>
      </c>
    </row>
    <row r="9700" spans="1:7" x14ac:dyDescent="0.25">
      <c r="A9700" t="s">
        <v>48</v>
      </c>
      <c r="B9700" t="s">
        <v>142</v>
      </c>
      <c r="C9700" t="str">
        <f t="shared" si="151"/>
        <v>Fairbanks; AKOrlando-Kissimmee-Sanford; FL</v>
      </c>
      <c r="D9700">
        <v>48</v>
      </c>
      <c r="E9700">
        <v>3762.72791017806</v>
      </c>
      <c r="F9700">
        <v>100370</v>
      </c>
      <c r="G9700">
        <v>2226601</v>
      </c>
    </row>
    <row r="9701" spans="1:7" x14ac:dyDescent="0.25">
      <c r="A9701" t="s">
        <v>48</v>
      </c>
      <c r="B9701" t="s">
        <v>819</v>
      </c>
      <c r="C9701" t="str">
        <f t="shared" si="151"/>
        <v>Fairbanks; AKOzark; AL</v>
      </c>
      <c r="D9701">
        <v>65</v>
      </c>
      <c r="E9701">
        <v>3463.0883284090201</v>
      </c>
      <c r="F9701">
        <v>100370</v>
      </c>
      <c r="G9701">
        <v>50324</v>
      </c>
    </row>
    <row r="9702" spans="1:7" x14ac:dyDescent="0.25">
      <c r="A9702" t="s">
        <v>48</v>
      </c>
      <c r="B9702" t="s">
        <v>144</v>
      </c>
      <c r="C9702" t="str">
        <f t="shared" si="151"/>
        <v>Fairbanks; AKPalm Bay-Melbourne-Titusville; FL</v>
      </c>
      <c r="D9702">
        <v>31</v>
      </c>
      <c r="E9702">
        <v>3814.9888903327201</v>
      </c>
      <c r="F9702">
        <v>100370</v>
      </c>
      <c r="G9702">
        <v>547495</v>
      </c>
    </row>
    <row r="9703" spans="1:7" x14ac:dyDescent="0.25">
      <c r="A9703" t="s">
        <v>48</v>
      </c>
      <c r="B9703" t="s">
        <v>12</v>
      </c>
      <c r="C9703" t="str">
        <f t="shared" si="151"/>
        <v>Fairbanks; AKPhoenix-Mesa-Scottsdale; AZ</v>
      </c>
      <c r="D9703">
        <v>161</v>
      </c>
      <c r="E9703">
        <v>2633.4297779568201</v>
      </c>
      <c r="F9703">
        <v>100370</v>
      </c>
      <c r="G9703">
        <v>4327809</v>
      </c>
    </row>
    <row r="9704" spans="1:7" x14ac:dyDescent="0.25">
      <c r="A9704" t="s">
        <v>48</v>
      </c>
      <c r="B9704" t="s">
        <v>28</v>
      </c>
      <c r="C9704" t="str">
        <f t="shared" si="151"/>
        <v>Fairbanks; AKPortland-Vancouver-Hillsboro; OR-WA</v>
      </c>
      <c r="D9704">
        <v>133</v>
      </c>
      <c r="E9704">
        <v>1640.2744905872901</v>
      </c>
      <c r="F9704">
        <v>100370</v>
      </c>
      <c r="G9704">
        <v>2288850</v>
      </c>
    </row>
    <row r="9705" spans="1:7" x14ac:dyDescent="0.25">
      <c r="A9705" t="s">
        <v>48</v>
      </c>
      <c r="B9705" t="s">
        <v>286</v>
      </c>
      <c r="C9705" t="str">
        <f t="shared" si="151"/>
        <v>Fairbanks; AKPrescott; AZ</v>
      </c>
      <c r="D9705">
        <v>18</v>
      </c>
      <c r="E9705">
        <v>2555.5265880125498</v>
      </c>
      <c r="F9705">
        <v>100370</v>
      </c>
      <c r="G9705">
        <v>212468</v>
      </c>
    </row>
    <row r="9706" spans="1:7" x14ac:dyDescent="0.25">
      <c r="A9706" t="s">
        <v>48</v>
      </c>
      <c r="B9706" t="s">
        <v>202</v>
      </c>
      <c r="C9706" t="str">
        <f t="shared" si="151"/>
        <v>Fairbanks; AKReno; NV</v>
      </c>
      <c r="D9706">
        <v>37</v>
      </c>
      <c r="E9706">
        <v>2076.6730189136401</v>
      </c>
      <c r="F9706">
        <v>100370</v>
      </c>
      <c r="G9706">
        <v>433087</v>
      </c>
    </row>
    <row r="9707" spans="1:7" x14ac:dyDescent="0.25">
      <c r="A9707" t="s">
        <v>48</v>
      </c>
      <c r="B9707" t="s">
        <v>151</v>
      </c>
      <c r="C9707" t="str">
        <f t="shared" si="151"/>
        <v>Fairbanks; AKRiverside-San Bernardino-Ontario; CA</v>
      </c>
      <c r="D9707">
        <v>109</v>
      </c>
      <c r="E9707">
        <v>2483.1921607755498</v>
      </c>
      <c r="F9707">
        <v>100370</v>
      </c>
      <c r="G9707">
        <v>4347082</v>
      </c>
    </row>
    <row r="9708" spans="1:7" x14ac:dyDescent="0.25">
      <c r="A9708" t="s">
        <v>48</v>
      </c>
      <c r="B9708" t="s">
        <v>204</v>
      </c>
      <c r="C9708" t="str">
        <f t="shared" si="151"/>
        <v>Fairbanks; AKSacramento--Roseville--Arden-Arcade; CA</v>
      </c>
      <c r="D9708">
        <v>25</v>
      </c>
      <c r="E9708">
        <v>2102.1410992255001</v>
      </c>
      <c r="F9708">
        <v>100370</v>
      </c>
      <c r="G9708">
        <v>2195353</v>
      </c>
    </row>
    <row r="9709" spans="1:7" x14ac:dyDescent="0.25">
      <c r="A9709" t="s">
        <v>48</v>
      </c>
      <c r="B9709" t="s">
        <v>289</v>
      </c>
      <c r="C9709" t="str">
        <f t="shared" si="151"/>
        <v>Fairbanks; AKSt. Louis; MO-IL</v>
      </c>
      <c r="D9709">
        <v>35</v>
      </c>
      <c r="E9709">
        <v>2906.5669173537599</v>
      </c>
      <c r="F9709">
        <v>100370</v>
      </c>
      <c r="G9709">
        <v>2797113</v>
      </c>
    </row>
    <row r="9710" spans="1:7" x14ac:dyDescent="0.25">
      <c r="A9710" t="s">
        <v>48</v>
      </c>
      <c r="B9710" t="s">
        <v>154</v>
      </c>
      <c r="C9710" t="str">
        <f t="shared" si="151"/>
        <v>Fairbanks; AKSalt Lake City; UT</v>
      </c>
      <c r="D9710">
        <v>24</v>
      </c>
      <c r="E9710">
        <v>2184.2587001807701</v>
      </c>
      <c r="F9710">
        <v>100370</v>
      </c>
      <c r="G9710">
        <v>1124609</v>
      </c>
    </row>
    <row r="9711" spans="1:7" x14ac:dyDescent="0.25">
      <c r="A9711" t="s">
        <v>48</v>
      </c>
      <c r="B9711" t="s">
        <v>62</v>
      </c>
      <c r="C9711" t="str">
        <f t="shared" si="151"/>
        <v>Fairbanks; AKSan Antonio-New Braunfels; TX</v>
      </c>
      <c r="D9711">
        <v>172</v>
      </c>
      <c r="E9711">
        <v>3226.1494454446301</v>
      </c>
      <c r="F9711">
        <v>100370</v>
      </c>
      <c r="G9711">
        <v>2238578</v>
      </c>
    </row>
    <row r="9712" spans="1:7" x14ac:dyDescent="0.25">
      <c r="A9712" t="s">
        <v>48</v>
      </c>
      <c r="B9712" t="s">
        <v>63</v>
      </c>
      <c r="C9712" t="str">
        <f t="shared" si="151"/>
        <v>Fairbanks; AKSan Diego-Carlsbad; CA</v>
      </c>
      <c r="D9712">
        <v>51</v>
      </c>
      <c r="E9712">
        <v>2567.4585681866001</v>
      </c>
      <c r="F9712">
        <v>100370</v>
      </c>
      <c r="G9712">
        <v>3184358</v>
      </c>
    </row>
    <row r="9713" spans="1:7" x14ac:dyDescent="0.25">
      <c r="A9713" t="s">
        <v>48</v>
      </c>
      <c r="B9713" t="s">
        <v>156</v>
      </c>
      <c r="C9713" t="str">
        <f t="shared" si="151"/>
        <v>Fairbanks; AKSan Francisco-Oakland-Hayward; CA</v>
      </c>
      <c r="D9713">
        <v>16</v>
      </c>
      <c r="E9713">
        <v>2135.37753787157</v>
      </c>
      <c r="F9713">
        <v>100370</v>
      </c>
      <c r="G9713">
        <v>4462425</v>
      </c>
    </row>
    <row r="9714" spans="1:7" x14ac:dyDescent="0.25">
      <c r="A9714" t="s">
        <v>48</v>
      </c>
      <c r="B9714" t="s">
        <v>158</v>
      </c>
      <c r="C9714" t="str">
        <f t="shared" si="151"/>
        <v>Fairbanks; AKSavannah; GA</v>
      </c>
      <c r="D9714">
        <v>34</v>
      </c>
      <c r="E9714">
        <v>3558.2479500700201</v>
      </c>
      <c r="F9714">
        <v>100370</v>
      </c>
      <c r="G9714">
        <v>362203</v>
      </c>
    </row>
    <row r="9715" spans="1:7" x14ac:dyDescent="0.25">
      <c r="A9715" t="s">
        <v>48</v>
      </c>
      <c r="B9715" t="s">
        <v>29</v>
      </c>
      <c r="C9715" t="str">
        <f t="shared" si="151"/>
        <v>Fairbanks; AKSeattle-Tacoma-Bellevue; WA</v>
      </c>
      <c r="D9715">
        <v>356</v>
      </c>
      <c r="E9715">
        <v>1520.77545835551</v>
      </c>
      <c r="F9715">
        <v>100370</v>
      </c>
      <c r="G9715">
        <v>3554031</v>
      </c>
    </row>
    <row r="9716" spans="1:7" x14ac:dyDescent="0.25">
      <c r="A9716" t="s">
        <v>48</v>
      </c>
      <c r="B9716" t="s">
        <v>294</v>
      </c>
      <c r="C9716" t="str">
        <f t="shared" si="151"/>
        <v>Fairbanks; AKSierra Vista-Douglas; AZ</v>
      </c>
      <c r="D9716">
        <v>23</v>
      </c>
      <c r="E9716">
        <v>2794.52706984424</v>
      </c>
      <c r="F9716">
        <v>100370</v>
      </c>
      <c r="G9716">
        <v>131888</v>
      </c>
    </row>
    <row r="9717" spans="1:7" x14ac:dyDescent="0.25">
      <c r="A9717" t="s">
        <v>48</v>
      </c>
      <c r="B9717" t="s">
        <v>31</v>
      </c>
      <c r="C9717" t="str">
        <f t="shared" si="151"/>
        <v>Fairbanks; AKSpokane-Spokane Valley; WA</v>
      </c>
      <c r="D9717">
        <v>48</v>
      </c>
      <c r="E9717">
        <v>1635.1093136040199</v>
      </c>
      <c r="F9717">
        <v>100370</v>
      </c>
      <c r="G9717">
        <v>532432</v>
      </c>
    </row>
    <row r="9718" spans="1:7" x14ac:dyDescent="0.25">
      <c r="A9718" t="s">
        <v>48</v>
      </c>
      <c r="B9718" t="s">
        <v>400</v>
      </c>
      <c r="C9718" t="str">
        <f t="shared" si="151"/>
        <v>Fairbanks; AKSumter; SC</v>
      </c>
      <c r="D9718">
        <v>37</v>
      </c>
      <c r="E9718">
        <v>3471.3634329716601</v>
      </c>
      <c r="F9718">
        <v>100370</v>
      </c>
      <c r="G9718">
        <v>108075</v>
      </c>
    </row>
    <row r="9719" spans="1:7" x14ac:dyDescent="0.25">
      <c r="A9719" t="s">
        <v>48</v>
      </c>
      <c r="B9719" t="s">
        <v>67</v>
      </c>
      <c r="C9719" t="str">
        <f t="shared" si="151"/>
        <v>Fairbanks; AKTampa-St. Petersburg-Clearwater; FL</v>
      </c>
      <c r="D9719">
        <v>33</v>
      </c>
      <c r="E9719">
        <v>3767.2240468342102</v>
      </c>
      <c r="F9719">
        <v>100370</v>
      </c>
      <c r="G9719">
        <v>2847270</v>
      </c>
    </row>
    <row r="9720" spans="1:7" x14ac:dyDescent="0.25">
      <c r="A9720" t="s">
        <v>48</v>
      </c>
      <c r="B9720" t="s">
        <v>68</v>
      </c>
      <c r="C9720" t="str">
        <f t="shared" si="151"/>
        <v>Fairbanks; AKTucson; AZ</v>
      </c>
      <c r="D9720">
        <v>63</v>
      </c>
      <c r="E9720">
        <v>2737.7475622675402</v>
      </c>
      <c r="F9720">
        <v>100370</v>
      </c>
      <c r="G9720">
        <v>992973</v>
      </c>
    </row>
    <row r="9721" spans="1:7" x14ac:dyDescent="0.25">
      <c r="A9721" t="s">
        <v>48</v>
      </c>
      <c r="B9721" t="s">
        <v>71</v>
      </c>
      <c r="C9721" t="str">
        <f t="shared" si="151"/>
        <v>Fairbanks; AKUrban Honolulu; HI</v>
      </c>
      <c r="D9721">
        <v>163</v>
      </c>
      <c r="E9721">
        <v>3040.69268412266</v>
      </c>
      <c r="F9721">
        <v>100370</v>
      </c>
      <c r="G9721">
        <v>976711</v>
      </c>
    </row>
    <row r="9722" spans="1:7" x14ac:dyDescent="0.25">
      <c r="A9722" t="s">
        <v>48</v>
      </c>
      <c r="B9722" t="s">
        <v>298</v>
      </c>
      <c r="C9722" t="str">
        <f t="shared" si="151"/>
        <v>Fairbanks; AKVallejo-Fairfield; CA</v>
      </c>
      <c r="D9722">
        <v>24</v>
      </c>
      <c r="E9722">
        <v>2117.6302801045499</v>
      </c>
      <c r="F9722">
        <v>100370</v>
      </c>
      <c r="G9722">
        <v>420360</v>
      </c>
    </row>
    <row r="9723" spans="1:7" x14ac:dyDescent="0.25">
      <c r="A9723" t="s">
        <v>48</v>
      </c>
      <c r="B9723" t="s">
        <v>160</v>
      </c>
      <c r="C9723" t="str">
        <f t="shared" si="151"/>
        <v>Fairbanks; AKVirginia Beach-Norfolk-Newport News; VA-NC</v>
      </c>
      <c r="D9723">
        <v>43</v>
      </c>
      <c r="E9723">
        <v>3427.5853126604702</v>
      </c>
      <c r="F9723">
        <v>100370</v>
      </c>
      <c r="G9723">
        <v>1698144</v>
      </c>
    </row>
    <row r="9724" spans="1:7" x14ac:dyDescent="0.25">
      <c r="A9724" t="s">
        <v>48</v>
      </c>
      <c r="B9724" t="s">
        <v>402</v>
      </c>
      <c r="C9724" t="str">
        <f t="shared" si="151"/>
        <v>Fairbanks; AKWarrensburg; MO</v>
      </c>
      <c r="D9724">
        <v>27</v>
      </c>
      <c r="E9724">
        <v>2796.4267539821999</v>
      </c>
      <c r="F9724">
        <v>100370</v>
      </c>
      <c r="G9724">
        <v>54465</v>
      </c>
    </row>
    <row r="9725" spans="1:7" x14ac:dyDescent="0.25">
      <c r="A9725" t="s">
        <v>48</v>
      </c>
      <c r="B9725" t="s">
        <v>161</v>
      </c>
      <c r="C9725" t="str">
        <f t="shared" si="151"/>
        <v>Fairbanks; AKWashington-Arlington-Alexandria; DC-VA-MD-WV</v>
      </c>
      <c r="D9725">
        <v>44</v>
      </c>
      <c r="E9725">
        <v>3277.7558955548602</v>
      </c>
      <c r="F9725">
        <v>100370</v>
      </c>
      <c r="G9725">
        <v>5872677</v>
      </c>
    </row>
    <row r="9726" spans="1:7" x14ac:dyDescent="0.25">
      <c r="A9726" t="s">
        <v>48</v>
      </c>
      <c r="B9726" t="s">
        <v>235</v>
      </c>
      <c r="C9726" t="str">
        <f t="shared" si="151"/>
        <v>Fairbanks; AKWatertown-Fort Drum; NY</v>
      </c>
      <c r="D9726">
        <v>67</v>
      </c>
      <c r="E9726">
        <v>3021.8069223708499</v>
      </c>
      <c r="F9726">
        <v>100370</v>
      </c>
      <c r="G9726">
        <v>120772</v>
      </c>
    </row>
    <row r="9727" spans="1:7" x14ac:dyDescent="0.25">
      <c r="A9727" t="s">
        <v>48</v>
      </c>
      <c r="B9727" t="s">
        <v>32</v>
      </c>
      <c r="C9727" t="str">
        <f t="shared" si="151"/>
        <v>Fairbanks; AKYakima; WA</v>
      </c>
      <c r="D9727">
        <v>18</v>
      </c>
      <c r="E9727">
        <v>1623.1244997937099</v>
      </c>
      <c r="F9727">
        <v>100370</v>
      </c>
      <c r="G9727">
        <v>246844</v>
      </c>
    </row>
    <row r="9728" spans="1:7" x14ac:dyDescent="0.25">
      <c r="A9728" t="s">
        <v>885</v>
      </c>
      <c r="B9728" t="s">
        <v>373</v>
      </c>
      <c r="C9728" t="str">
        <f t="shared" si="151"/>
        <v>Fairfield; IADes Moines-West Des Moines; IA</v>
      </c>
      <c r="D9728">
        <v>30</v>
      </c>
      <c r="E9728">
        <v>94.385583238443004</v>
      </c>
      <c r="F9728">
        <v>17148</v>
      </c>
      <c r="G9728">
        <v>589670</v>
      </c>
    </row>
    <row r="9729" spans="1:7" x14ac:dyDescent="0.25">
      <c r="A9729" t="s">
        <v>885</v>
      </c>
      <c r="B9729" t="s">
        <v>274</v>
      </c>
      <c r="C9729" t="str">
        <f t="shared" si="151"/>
        <v>Fairfield; IAIowa City; IA</v>
      </c>
      <c r="D9729">
        <v>45</v>
      </c>
      <c r="E9729">
        <v>50.349110385897703</v>
      </c>
      <c r="F9729">
        <v>17148</v>
      </c>
      <c r="G9729">
        <v>158842</v>
      </c>
    </row>
    <row r="9730" spans="1:7" x14ac:dyDescent="0.25">
      <c r="A9730" t="s">
        <v>885</v>
      </c>
      <c r="B9730" t="s">
        <v>761</v>
      </c>
      <c r="C9730" t="str">
        <f t="shared" si="151"/>
        <v>Fairfield; IAOttumwa; IA</v>
      </c>
      <c r="D9730">
        <v>86</v>
      </c>
      <c r="E9730">
        <v>23.461723751424302</v>
      </c>
      <c r="F9730">
        <v>17148</v>
      </c>
      <c r="G9730">
        <v>44045</v>
      </c>
    </row>
    <row r="9731" spans="1:7" x14ac:dyDescent="0.25">
      <c r="A9731" t="s">
        <v>617</v>
      </c>
      <c r="B9731" t="s">
        <v>496</v>
      </c>
      <c r="C9731" t="str">
        <f t="shared" ref="C9731:C9794" si="152">A9731&amp;B9731</f>
        <v>Fairmont; WVCharleston; WV</v>
      </c>
      <c r="D9731">
        <v>44</v>
      </c>
      <c r="E9731">
        <v>112.14679242530001</v>
      </c>
      <c r="F9731">
        <v>56777</v>
      </c>
      <c r="G9731">
        <v>225735</v>
      </c>
    </row>
    <row r="9732" spans="1:7" x14ac:dyDescent="0.25">
      <c r="A9732" t="s">
        <v>617</v>
      </c>
      <c r="B9732" t="s">
        <v>770</v>
      </c>
      <c r="C9732" t="str">
        <f t="shared" si="152"/>
        <v>Fairmont; WVClarksburg; WV</v>
      </c>
      <c r="D9732">
        <v>485</v>
      </c>
      <c r="E9732">
        <v>17.7709507467466</v>
      </c>
      <c r="F9732">
        <v>56777</v>
      </c>
      <c r="G9732">
        <v>94373</v>
      </c>
    </row>
    <row r="9733" spans="1:7" x14ac:dyDescent="0.25">
      <c r="A9733" t="s">
        <v>617</v>
      </c>
      <c r="B9733" t="s">
        <v>771</v>
      </c>
      <c r="C9733" t="str">
        <f t="shared" si="152"/>
        <v>Fairmont; WVElkins; WV</v>
      </c>
      <c r="D9733">
        <v>37</v>
      </c>
      <c r="E9733">
        <v>41.714876296186802</v>
      </c>
      <c r="F9733">
        <v>56777</v>
      </c>
      <c r="G9733">
        <v>29419</v>
      </c>
    </row>
    <row r="9734" spans="1:7" x14ac:dyDescent="0.25">
      <c r="A9734" t="s">
        <v>617</v>
      </c>
      <c r="B9734" t="s">
        <v>516</v>
      </c>
      <c r="C9734" t="str">
        <f t="shared" si="152"/>
        <v>Fairmont; WVMorgantown; WV</v>
      </c>
      <c r="D9734">
        <v>477</v>
      </c>
      <c r="E9734">
        <v>14.095454836101</v>
      </c>
      <c r="F9734">
        <v>56777</v>
      </c>
      <c r="G9734">
        <v>134433</v>
      </c>
    </row>
    <row r="9735" spans="1:7" x14ac:dyDescent="0.25">
      <c r="A9735" t="s">
        <v>617</v>
      </c>
      <c r="B9735" t="s">
        <v>146</v>
      </c>
      <c r="C9735" t="str">
        <f t="shared" si="152"/>
        <v>Fairmont; WVPittsburgh; PA</v>
      </c>
      <c r="D9735">
        <v>51</v>
      </c>
      <c r="E9735">
        <v>66.494256953273293</v>
      </c>
      <c r="F9735">
        <v>56777</v>
      </c>
      <c r="G9735">
        <v>2361815</v>
      </c>
    </row>
    <row r="9736" spans="1:7" x14ac:dyDescent="0.25">
      <c r="A9736" t="s">
        <v>754</v>
      </c>
      <c r="B9736" t="s">
        <v>692</v>
      </c>
      <c r="C9736" t="str">
        <f t="shared" si="152"/>
        <v>Fallon; NVCarson City; NV</v>
      </c>
      <c r="D9736">
        <v>22</v>
      </c>
      <c r="E9736">
        <v>57.147921522271297</v>
      </c>
      <c r="F9736">
        <v>24340</v>
      </c>
      <c r="G9736">
        <v>54598</v>
      </c>
    </row>
    <row r="9737" spans="1:7" x14ac:dyDescent="0.25">
      <c r="A9737" t="s">
        <v>754</v>
      </c>
      <c r="B9737" t="s">
        <v>693</v>
      </c>
      <c r="C9737" t="str">
        <f t="shared" si="152"/>
        <v>Fallon; NVElko; NV</v>
      </c>
      <c r="D9737">
        <v>34</v>
      </c>
      <c r="E9737">
        <v>185.10631748345699</v>
      </c>
      <c r="F9737">
        <v>24340</v>
      </c>
      <c r="G9737">
        <v>53098</v>
      </c>
    </row>
    <row r="9738" spans="1:7" x14ac:dyDescent="0.25">
      <c r="A9738" t="s">
        <v>754</v>
      </c>
      <c r="B9738" t="s">
        <v>755</v>
      </c>
      <c r="C9738" t="str">
        <f t="shared" si="152"/>
        <v>Fallon; NVFernley; NV</v>
      </c>
      <c r="D9738">
        <v>260</v>
      </c>
      <c r="E9738">
        <v>23.863800586394898</v>
      </c>
      <c r="F9738">
        <v>24340</v>
      </c>
      <c r="G9738">
        <v>51115</v>
      </c>
    </row>
    <row r="9739" spans="1:7" x14ac:dyDescent="0.25">
      <c r="A9739" t="s">
        <v>754</v>
      </c>
      <c r="B9739" t="s">
        <v>22</v>
      </c>
      <c r="C9739" t="str">
        <f t="shared" si="152"/>
        <v>Fallon; NVLas Vegas-Henderson-Paradise; NV</v>
      </c>
      <c r="D9739">
        <v>38</v>
      </c>
      <c r="E9739">
        <v>302.36125691067298</v>
      </c>
      <c r="F9739">
        <v>24340</v>
      </c>
      <c r="G9739">
        <v>1998204</v>
      </c>
    </row>
    <row r="9740" spans="1:7" x14ac:dyDescent="0.25">
      <c r="A9740" t="s">
        <v>754</v>
      </c>
      <c r="B9740" t="s">
        <v>10</v>
      </c>
      <c r="C9740" t="str">
        <f t="shared" si="152"/>
        <v>Fallon; NVMiami-Fort Lauderdale-West Palm Beach; FL</v>
      </c>
      <c r="D9740">
        <v>11</v>
      </c>
      <c r="E9740">
        <v>2417.10403405545</v>
      </c>
      <c r="F9740">
        <v>24340</v>
      </c>
      <c r="G9740">
        <v>5788070</v>
      </c>
    </row>
    <row r="9741" spans="1:7" x14ac:dyDescent="0.25">
      <c r="A9741" t="s">
        <v>754</v>
      </c>
      <c r="B9741" t="s">
        <v>577</v>
      </c>
      <c r="C9741" t="str">
        <f t="shared" si="152"/>
        <v>Fallon; NVOak Harbor; WA</v>
      </c>
      <c r="D9741">
        <v>35</v>
      </c>
      <c r="E9741">
        <v>638.52224728310398</v>
      </c>
      <c r="F9741">
        <v>24340</v>
      </c>
      <c r="G9741">
        <v>79252</v>
      </c>
    </row>
    <row r="9742" spans="1:7" x14ac:dyDescent="0.25">
      <c r="A9742" t="s">
        <v>754</v>
      </c>
      <c r="B9742" t="s">
        <v>202</v>
      </c>
      <c r="C9742" t="str">
        <f t="shared" si="152"/>
        <v>Fallon; NVReno; NV</v>
      </c>
      <c r="D9742">
        <v>272</v>
      </c>
      <c r="E9742">
        <v>55.462360996879802</v>
      </c>
      <c r="F9742">
        <v>24340</v>
      </c>
      <c r="G9742">
        <v>433087</v>
      </c>
    </row>
    <row r="9743" spans="1:7" x14ac:dyDescent="0.25">
      <c r="A9743" t="s">
        <v>754</v>
      </c>
      <c r="B9743" t="s">
        <v>204</v>
      </c>
      <c r="C9743" t="str">
        <f t="shared" si="152"/>
        <v>Fallon; NVSacramento--Roseville--Arden-Arcade; CA</v>
      </c>
      <c r="D9743">
        <v>15</v>
      </c>
      <c r="E9743">
        <v>158.56108263624699</v>
      </c>
      <c r="F9743">
        <v>24340</v>
      </c>
      <c r="G9743">
        <v>2195353</v>
      </c>
    </row>
    <row r="9744" spans="1:7" x14ac:dyDescent="0.25">
      <c r="A9744" t="s">
        <v>754</v>
      </c>
      <c r="B9744" t="s">
        <v>63</v>
      </c>
      <c r="C9744" t="str">
        <f t="shared" si="152"/>
        <v>Fallon; NVSan Diego-Carlsbad; CA</v>
      </c>
      <c r="D9744">
        <v>137</v>
      </c>
      <c r="E9744">
        <v>474.50564868272397</v>
      </c>
      <c r="F9744">
        <v>24340</v>
      </c>
      <c r="G9744">
        <v>3184358</v>
      </c>
    </row>
    <row r="9745" spans="1:7" x14ac:dyDescent="0.25">
      <c r="A9745" t="s">
        <v>754</v>
      </c>
      <c r="B9745" t="s">
        <v>160</v>
      </c>
      <c r="C9745" t="str">
        <f t="shared" si="152"/>
        <v>Fallon; NVVirginia Beach-Norfolk-Newport News; VA-NC</v>
      </c>
      <c r="D9745">
        <v>54</v>
      </c>
      <c r="E9745">
        <v>2315.8476263859702</v>
      </c>
      <c r="F9745">
        <v>24340</v>
      </c>
      <c r="G9745">
        <v>1698144</v>
      </c>
    </row>
    <row r="9746" spans="1:7" x14ac:dyDescent="0.25">
      <c r="A9746" t="s">
        <v>754</v>
      </c>
      <c r="B9746" t="s">
        <v>699</v>
      </c>
      <c r="C9746" t="str">
        <f t="shared" si="152"/>
        <v>Fallon; NVWinnemucca; NV</v>
      </c>
      <c r="D9746">
        <v>26</v>
      </c>
      <c r="E9746">
        <v>117.215722313443</v>
      </c>
      <c r="F9746">
        <v>24340</v>
      </c>
      <c r="G9746">
        <v>17090</v>
      </c>
    </row>
    <row r="9747" spans="1:7" x14ac:dyDescent="0.25">
      <c r="A9747" t="s">
        <v>8</v>
      </c>
      <c r="B9747" t="s">
        <v>6</v>
      </c>
      <c r="C9747" t="str">
        <f t="shared" si="152"/>
        <v>Fargo; ND-MNAberdeen; SD</v>
      </c>
      <c r="D9747">
        <v>17</v>
      </c>
      <c r="E9747">
        <v>127.08791022519</v>
      </c>
      <c r="F9747">
        <v>217727</v>
      </c>
      <c r="G9747">
        <v>41638</v>
      </c>
    </row>
    <row r="9748" spans="1:7" x14ac:dyDescent="0.25">
      <c r="A9748" t="s">
        <v>8</v>
      </c>
      <c r="B9748" t="s">
        <v>316</v>
      </c>
      <c r="C9748" t="str">
        <f t="shared" si="152"/>
        <v>Fargo; ND-MNAlexandria; MN</v>
      </c>
      <c r="D9748">
        <v>69</v>
      </c>
      <c r="E9748">
        <v>96.202030843203104</v>
      </c>
      <c r="F9748">
        <v>217727</v>
      </c>
      <c r="G9748">
        <v>36435</v>
      </c>
    </row>
    <row r="9749" spans="1:7" x14ac:dyDescent="0.25">
      <c r="A9749" t="s">
        <v>8</v>
      </c>
      <c r="B9749" t="s">
        <v>36</v>
      </c>
      <c r="C9749" t="str">
        <f t="shared" si="152"/>
        <v>Fargo; ND-MNAustin-Round Rock; TX</v>
      </c>
      <c r="D9749">
        <v>21</v>
      </c>
      <c r="E9749">
        <v>1146.5939707600601</v>
      </c>
      <c r="F9749">
        <v>217727</v>
      </c>
      <c r="G9749">
        <v>1835298</v>
      </c>
    </row>
    <row r="9750" spans="1:7" x14ac:dyDescent="0.25">
      <c r="A9750" t="s">
        <v>8</v>
      </c>
      <c r="B9750" t="s">
        <v>317</v>
      </c>
      <c r="C9750" t="str">
        <f t="shared" si="152"/>
        <v>Fargo; ND-MNBemidji; MN</v>
      </c>
      <c r="D9750">
        <v>71</v>
      </c>
      <c r="E9750">
        <v>98.621685813872105</v>
      </c>
      <c r="F9750">
        <v>217727</v>
      </c>
      <c r="G9750">
        <v>45229</v>
      </c>
    </row>
    <row r="9751" spans="1:7" x14ac:dyDescent="0.25">
      <c r="A9751" t="s">
        <v>8</v>
      </c>
      <c r="B9751" t="s">
        <v>651</v>
      </c>
      <c r="C9751" t="str">
        <f t="shared" si="152"/>
        <v>Fargo; ND-MNBismarck; ND</v>
      </c>
      <c r="D9751">
        <v>425</v>
      </c>
      <c r="E9751">
        <v>189.34095055516701</v>
      </c>
      <c r="F9751">
        <v>217727</v>
      </c>
      <c r="G9751">
        <v>120047</v>
      </c>
    </row>
    <row r="9752" spans="1:7" x14ac:dyDescent="0.25">
      <c r="A9752" t="s">
        <v>8</v>
      </c>
      <c r="B9752" t="s">
        <v>192</v>
      </c>
      <c r="C9752" t="str">
        <f t="shared" si="152"/>
        <v>Fargo; ND-MNBoise City; ID</v>
      </c>
      <c r="D9752">
        <v>22</v>
      </c>
      <c r="E9752">
        <v>972.99947415482598</v>
      </c>
      <c r="F9752">
        <v>217727</v>
      </c>
      <c r="G9752">
        <v>637653</v>
      </c>
    </row>
    <row r="9753" spans="1:7" x14ac:dyDescent="0.25">
      <c r="A9753" t="s">
        <v>8</v>
      </c>
      <c r="B9753" t="s">
        <v>318</v>
      </c>
      <c r="C9753" t="str">
        <f t="shared" si="152"/>
        <v>Fargo; ND-MNBrainerd; MN</v>
      </c>
      <c r="D9753">
        <v>52</v>
      </c>
      <c r="E9753">
        <v>128.32915145702401</v>
      </c>
      <c r="F9753">
        <v>217727</v>
      </c>
      <c r="G9753">
        <v>91273</v>
      </c>
    </row>
    <row r="9754" spans="1:7" x14ac:dyDescent="0.25">
      <c r="A9754" t="s">
        <v>8</v>
      </c>
      <c r="B9754" t="s">
        <v>86</v>
      </c>
      <c r="C9754" t="str">
        <f t="shared" si="152"/>
        <v>Fargo; ND-MNChicago-Naperville-Elgin; IL-IN-WI</v>
      </c>
      <c r="D9754">
        <v>31</v>
      </c>
      <c r="E9754">
        <v>569.69746650551804</v>
      </c>
      <c r="F9754">
        <v>217727</v>
      </c>
      <c r="G9754">
        <v>9520766</v>
      </c>
    </row>
    <row r="9755" spans="1:7" x14ac:dyDescent="0.25">
      <c r="A9755" t="s">
        <v>8</v>
      </c>
      <c r="B9755" t="s">
        <v>46</v>
      </c>
      <c r="C9755" t="str">
        <f t="shared" si="152"/>
        <v>Fargo; ND-MNDallas-Fort Worth-Arlington; TX</v>
      </c>
      <c r="D9755">
        <v>27</v>
      </c>
      <c r="E9755">
        <v>972.857693428939</v>
      </c>
      <c r="F9755">
        <v>217727</v>
      </c>
      <c r="G9755">
        <v>6709559</v>
      </c>
    </row>
    <row r="9756" spans="1:7" x14ac:dyDescent="0.25">
      <c r="A9756" t="s">
        <v>8</v>
      </c>
      <c r="B9756" t="s">
        <v>115</v>
      </c>
      <c r="C9756" t="str">
        <f t="shared" si="152"/>
        <v>Fargo; ND-MNDenver-Aurora-Lakewood; CO</v>
      </c>
      <c r="D9756">
        <v>77</v>
      </c>
      <c r="E9756">
        <v>642.29911414409196</v>
      </c>
      <c r="F9756">
        <v>217727</v>
      </c>
      <c r="G9756">
        <v>2648482</v>
      </c>
    </row>
    <row r="9757" spans="1:7" x14ac:dyDescent="0.25">
      <c r="A9757" t="s">
        <v>8</v>
      </c>
      <c r="B9757" t="s">
        <v>373</v>
      </c>
      <c r="C9757" t="str">
        <f t="shared" si="152"/>
        <v>Fargo; ND-MNDes Moines-West Des Moines; IA</v>
      </c>
      <c r="D9757">
        <v>54</v>
      </c>
      <c r="E9757">
        <v>397.68832672073103</v>
      </c>
      <c r="F9757">
        <v>217727</v>
      </c>
      <c r="G9757">
        <v>589670</v>
      </c>
    </row>
    <row r="9758" spans="1:7" x14ac:dyDescent="0.25">
      <c r="A9758" t="s">
        <v>8</v>
      </c>
      <c r="B9758" t="s">
        <v>653</v>
      </c>
      <c r="C9758" t="str">
        <f t="shared" si="152"/>
        <v>Fargo; ND-MNDickinson; ND</v>
      </c>
      <c r="D9758">
        <v>61</v>
      </c>
      <c r="E9758">
        <v>284.119268027982</v>
      </c>
      <c r="F9758">
        <v>217727</v>
      </c>
      <c r="G9758">
        <v>26931</v>
      </c>
    </row>
    <row r="9759" spans="1:7" x14ac:dyDescent="0.25">
      <c r="A9759" t="s">
        <v>8</v>
      </c>
      <c r="B9759" t="s">
        <v>319</v>
      </c>
      <c r="C9759" t="str">
        <f t="shared" si="152"/>
        <v>Fargo; ND-MNDuluth; MN-WI</v>
      </c>
      <c r="D9759">
        <v>64</v>
      </c>
      <c r="E9759">
        <v>221.252173690647</v>
      </c>
      <c r="F9759">
        <v>217727</v>
      </c>
      <c r="G9759">
        <v>279526</v>
      </c>
    </row>
    <row r="9760" spans="1:7" x14ac:dyDescent="0.25">
      <c r="A9760" t="s">
        <v>8</v>
      </c>
      <c r="B9760" t="s">
        <v>320</v>
      </c>
      <c r="C9760" t="str">
        <f t="shared" si="152"/>
        <v>Fargo; ND-MNFergus Falls; MN</v>
      </c>
      <c r="D9760">
        <v>348</v>
      </c>
      <c r="E9760">
        <v>53.248419932440498</v>
      </c>
      <c r="F9760">
        <v>217727</v>
      </c>
      <c r="G9760">
        <v>57305</v>
      </c>
    </row>
    <row r="9761" spans="1:7" x14ac:dyDescent="0.25">
      <c r="A9761" t="s">
        <v>8</v>
      </c>
      <c r="B9761" t="s">
        <v>268</v>
      </c>
      <c r="C9761" t="str">
        <f t="shared" si="152"/>
        <v>Fargo; ND-MNFort Collins; CO</v>
      </c>
      <c r="D9761">
        <v>34</v>
      </c>
      <c r="E9761">
        <v>601.46588599732104</v>
      </c>
      <c r="F9761">
        <v>217727</v>
      </c>
      <c r="G9761">
        <v>310970</v>
      </c>
    </row>
    <row r="9762" spans="1:7" x14ac:dyDescent="0.25">
      <c r="A9762" t="s">
        <v>8</v>
      </c>
      <c r="B9762" t="s">
        <v>636</v>
      </c>
      <c r="C9762" t="str">
        <f t="shared" si="152"/>
        <v>Fargo; ND-MNGrand Forks; ND-MN</v>
      </c>
      <c r="D9762">
        <v>352</v>
      </c>
      <c r="E9762">
        <v>72.309418818272903</v>
      </c>
      <c r="F9762">
        <v>217727</v>
      </c>
      <c r="G9762">
        <v>99198</v>
      </c>
    </row>
    <row r="9763" spans="1:7" x14ac:dyDescent="0.25">
      <c r="A9763" t="s">
        <v>8</v>
      </c>
      <c r="B9763" t="s">
        <v>49</v>
      </c>
      <c r="C9763" t="str">
        <f t="shared" si="152"/>
        <v>Fargo; ND-MNHouston-The Woodlands-Sugar Land; TX</v>
      </c>
      <c r="D9763">
        <v>27</v>
      </c>
      <c r="E9763">
        <v>1183.20575221494</v>
      </c>
      <c r="F9763">
        <v>217727</v>
      </c>
      <c r="G9763">
        <v>6185988</v>
      </c>
    </row>
    <row r="9764" spans="1:7" x14ac:dyDescent="0.25">
      <c r="A9764" t="s">
        <v>8</v>
      </c>
      <c r="B9764" t="s">
        <v>662</v>
      </c>
      <c r="C9764" t="str">
        <f t="shared" si="152"/>
        <v>Fargo; ND-MNJamestown; ND</v>
      </c>
      <c r="D9764">
        <v>108</v>
      </c>
      <c r="E9764">
        <v>90.878062677824005</v>
      </c>
      <c r="F9764">
        <v>217727</v>
      </c>
      <c r="G9764">
        <v>20978</v>
      </c>
    </row>
    <row r="9765" spans="1:7" x14ac:dyDescent="0.25">
      <c r="A9765" t="s">
        <v>8</v>
      </c>
      <c r="B9765" t="s">
        <v>22</v>
      </c>
      <c r="C9765" t="str">
        <f t="shared" si="152"/>
        <v>Fargo; ND-MNLas Vegas-Henderson-Paradise; NV</v>
      </c>
      <c r="D9765">
        <v>33</v>
      </c>
      <c r="E9765">
        <v>1200.3275212297201</v>
      </c>
      <c r="F9765">
        <v>217727</v>
      </c>
      <c r="G9765">
        <v>1998204</v>
      </c>
    </row>
    <row r="9766" spans="1:7" x14ac:dyDescent="0.25">
      <c r="A9766" t="s">
        <v>8</v>
      </c>
      <c r="B9766" t="s">
        <v>375</v>
      </c>
      <c r="C9766" t="str">
        <f t="shared" si="152"/>
        <v>Fargo; ND-MNLincoln; NE</v>
      </c>
      <c r="D9766">
        <v>26</v>
      </c>
      <c r="E9766">
        <v>419.61264603443698</v>
      </c>
      <c r="F9766">
        <v>217727</v>
      </c>
      <c r="G9766">
        <v>310601</v>
      </c>
    </row>
    <row r="9767" spans="1:7" x14ac:dyDescent="0.25">
      <c r="A9767" t="s">
        <v>8</v>
      </c>
      <c r="B9767" t="s">
        <v>24</v>
      </c>
      <c r="C9767" t="str">
        <f t="shared" si="152"/>
        <v>Fargo; ND-MNLos Angeles-Long Beach-Anaheim; CA</v>
      </c>
      <c r="D9767">
        <v>37</v>
      </c>
      <c r="E9767">
        <v>1427.4841043633801</v>
      </c>
      <c r="F9767">
        <v>217727</v>
      </c>
      <c r="G9767">
        <v>13059779</v>
      </c>
    </row>
    <row r="9768" spans="1:7" x14ac:dyDescent="0.25">
      <c r="A9768" t="s">
        <v>8</v>
      </c>
      <c r="B9768" t="s">
        <v>279</v>
      </c>
      <c r="C9768" t="str">
        <f t="shared" si="152"/>
        <v>Fargo; ND-MNMadison; WI</v>
      </c>
      <c r="D9768">
        <v>29</v>
      </c>
      <c r="E9768">
        <v>447.691424030154</v>
      </c>
      <c r="F9768">
        <v>217727</v>
      </c>
      <c r="G9768">
        <v>620675</v>
      </c>
    </row>
    <row r="9769" spans="1:7" x14ac:dyDescent="0.25">
      <c r="A9769" t="s">
        <v>8</v>
      </c>
      <c r="B9769" t="s">
        <v>54</v>
      </c>
      <c r="C9769" t="str">
        <f t="shared" si="152"/>
        <v>Fargo; ND-MNMcAllen-Edinburg-Mission; TX</v>
      </c>
      <c r="D9769">
        <v>21</v>
      </c>
      <c r="E9769">
        <v>1427.68687905361</v>
      </c>
      <c r="F9769">
        <v>217727</v>
      </c>
      <c r="G9769">
        <v>807776</v>
      </c>
    </row>
    <row r="9770" spans="1:7" x14ac:dyDescent="0.25">
      <c r="A9770" t="s">
        <v>8</v>
      </c>
      <c r="B9770" t="s">
        <v>10</v>
      </c>
      <c r="C9770" t="str">
        <f t="shared" si="152"/>
        <v>Fargo; ND-MNMiami-Fort Lauderdale-West Palm Beach; FL</v>
      </c>
      <c r="D9770">
        <v>18</v>
      </c>
      <c r="E9770">
        <v>1716.67766067096</v>
      </c>
      <c r="F9770">
        <v>217727</v>
      </c>
      <c r="G9770">
        <v>5788070</v>
      </c>
    </row>
    <row r="9771" spans="1:7" x14ac:dyDescent="0.25">
      <c r="A9771" t="s">
        <v>8</v>
      </c>
      <c r="B9771" t="s">
        <v>11</v>
      </c>
      <c r="C9771" t="str">
        <f t="shared" si="152"/>
        <v>Fargo; ND-MNMinneapolis-St. Paul-Bloomington; MN-WI</v>
      </c>
      <c r="D9771">
        <v>901</v>
      </c>
      <c r="E9771">
        <v>214.60563131333001</v>
      </c>
      <c r="F9771">
        <v>217727</v>
      </c>
      <c r="G9771">
        <v>3423250</v>
      </c>
    </row>
    <row r="9772" spans="1:7" x14ac:dyDescent="0.25">
      <c r="A9772" t="s">
        <v>8</v>
      </c>
      <c r="B9772" t="s">
        <v>393</v>
      </c>
      <c r="C9772" t="str">
        <f t="shared" si="152"/>
        <v>Fargo; ND-MNMinot; ND</v>
      </c>
      <c r="D9772">
        <v>141</v>
      </c>
      <c r="E9772">
        <v>230.56983887533201</v>
      </c>
      <c r="F9772">
        <v>217727</v>
      </c>
      <c r="G9772">
        <v>73865</v>
      </c>
    </row>
    <row r="9773" spans="1:7" x14ac:dyDescent="0.25">
      <c r="A9773" t="s">
        <v>8</v>
      </c>
      <c r="B9773" t="s">
        <v>283</v>
      </c>
      <c r="C9773" t="str">
        <f t="shared" si="152"/>
        <v>Fargo; ND-MNOmaha-Council Bluffs; NE-IA</v>
      </c>
      <c r="D9773">
        <v>46</v>
      </c>
      <c r="E9773">
        <v>390.22117223904399</v>
      </c>
      <c r="F9773">
        <v>217727</v>
      </c>
      <c r="G9773">
        <v>885973</v>
      </c>
    </row>
    <row r="9774" spans="1:7" x14ac:dyDescent="0.25">
      <c r="A9774" t="s">
        <v>8</v>
      </c>
      <c r="B9774" t="s">
        <v>12</v>
      </c>
      <c r="C9774" t="str">
        <f t="shared" si="152"/>
        <v>Fargo; ND-MNPhoenix-Mesa-Scottsdale; AZ</v>
      </c>
      <c r="D9774">
        <v>221</v>
      </c>
      <c r="E9774">
        <v>1225.6655700685801</v>
      </c>
      <c r="F9774">
        <v>217727</v>
      </c>
      <c r="G9774">
        <v>4327809</v>
      </c>
    </row>
    <row r="9775" spans="1:7" x14ac:dyDescent="0.25">
      <c r="A9775" t="s">
        <v>8</v>
      </c>
      <c r="B9775" t="s">
        <v>14</v>
      </c>
      <c r="C9775" t="str">
        <f t="shared" si="152"/>
        <v>Fargo; ND-MNRapid City; SD</v>
      </c>
      <c r="D9775">
        <v>20</v>
      </c>
      <c r="E9775">
        <v>367.40862609829901</v>
      </c>
      <c r="F9775">
        <v>217727</v>
      </c>
      <c r="G9775">
        <v>138804</v>
      </c>
    </row>
    <row r="9776" spans="1:7" x14ac:dyDescent="0.25">
      <c r="A9776" t="s">
        <v>8</v>
      </c>
      <c r="B9776" t="s">
        <v>246</v>
      </c>
      <c r="C9776" t="str">
        <f t="shared" si="152"/>
        <v>Fargo; ND-MNRochester; MN</v>
      </c>
      <c r="D9776">
        <v>31</v>
      </c>
      <c r="E9776">
        <v>288.14759778749902</v>
      </c>
      <c r="F9776">
        <v>217727</v>
      </c>
      <c r="G9776">
        <v>209580</v>
      </c>
    </row>
    <row r="9777" spans="1:7" x14ac:dyDescent="0.25">
      <c r="A9777" t="s">
        <v>8</v>
      </c>
      <c r="B9777" t="s">
        <v>321</v>
      </c>
      <c r="C9777" t="str">
        <f t="shared" si="152"/>
        <v>Fargo; ND-MNSt. Cloud; MN</v>
      </c>
      <c r="D9777">
        <v>86</v>
      </c>
      <c r="E9777">
        <v>155.23650877057699</v>
      </c>
      <c r="F9777">
        <v>217727</v>
      </c>
      <c r="G9777">
        <v>190564</v>
      </c>
    </row>
    <row r="9778" spans="1:7" x14ac:dyDescent="0.25">
      <c r="A9778" t="s">
        <v>8</v>
      </c>
      <c r="B9778" t="s">
        <v>62</v>
      </c>
      <c r="C9778" t="str">
        <f t="shared" si="152"/>
        <v>Fargo; ND-MNSan Antonio-New Braunfels; TX</v>
      </c>
      <c r="D9778">
        <v>17</v>
      </c>
      <c r="E9778">
        <v>1207.2603161765601</v>
      </c>
      <c r="F9778">
        <v>217727</v>
      </c>
      <c r="G9778">
        <v>2238578</v>
      </c>
    </row>
    <row r="9779" spans="1:7" x14ac:dyDescent="0.25">
      <c r="A9779" t="s">
        <v>8</v>
      </c>
      <c r="B9779" t="s">
        <v>63</v>
      </c>
      <c r="C9779" t="str">
        <f t="shared" si="152"/>
        <v>Fargo; ND-MNSan Diego-Carlsbad; CA</v>
      </c>
      <c r="D9779">
        <v>42</v>
      </c>
      <c r="E9779">
        <v>1451.28055067182</v>
      </c>
      <c r="F9779">
        <v>217727</v>
      </c>
      <c r="G9779">
        <v>3184358</v>
      </c>
    </row>
    <row r="9780" spans="1:7" x14ac:dyDescent="0.25">
      <c r="A9780" t="s">
        <v>8</v>
      </c>
      <c r="B9780" t="s">
        <v>29</v>
      </c>
      <c r="C9780" t="str">
        <f t="shared" si="152"/>
        <v>Fargo; ND-MNSeattle-Tacoma-Bellevue; WA</v>
      </c>
      <c r="D9780">
        <v>44</v>
      </c>
      <c r="E9780">
        <v>1197.19028475849</v>
      </c>
      <c r="F9780">
        <v>217727</v>
      </c>
      <c r="G9780">
        <v>3554031</v>
      </c>
    </row>
    <row r="9781" spans="1:7" x14ac:dyDescent="0.25">
      <c r="A9781" t="s">
        <v>8</v>
      </c>
      <c r="B9781" t="s">
        <v>15</v>
      </c>
      <c r="C9781" t="str">
        <f t="shared" si="152"/>
        <v>Fargo; ND-MNSioux Falls; SD</v>
      </c>
      <c r="D9781">
        <v>115</v>
      </c>
      <c r="E9781">
        <v>229.81060495413101</v>
      </c>
      <c r="F9781">
        <v>217727</v>
      </c>
      <c r="G9781">
        <v>237701</v>
      </c>
    </row>
    <row r="9782" spans="1:7" x14ac:dyDescent="0.25">
      <c r="A9782" t="s">
        <v>8</v>
      </c>
      <c r="B9782" t="s">
        <v>67</v>
      </c>
      <c r="C9782" t="str">
        <f t="shared" si="152"/>
        <v>Fargo; ND-MNTampa-St. Petersburg-Clearwater; FL</v>
      </c>
      <c r="D9782">
        <v>22</v>
      </c>
      <c r="E9782">
        <v>1519.48980812226</v>
      </c>
      <c r="F9782">
        <v>217727</v>
      </c>
      <c r="G9782">
        <v>2847270</v>
      </c>
    </row>
    <row r="9783" spans="1:7" x14ac:dyDescent="0.25">
      <c r="A9783" t="s">
        <v>8</v>
      </c>
      <c r="B9783" t="s">
        <v>886</v>
      </c>
      <c r="C9783" t="str">
        <f t="shared" si="152"/>
        <v>Fargo; ND-MNWahpeton; ND-MN</v>
      </c>
      <c r="D9783">
        <v>341</v>
      </c>
      <c r="E9783">
        <v>43.098690289006797</v>
      </c>
      <c r="F9783">
        <v>217727</v>
      </c>
      <c r="G9783">
        <v>22831</v>
      </c>
    </row>
    <row r="9784" spans="1:7" x14ac:dyDescent="0.25">
      <c r="A9784" t="s">
        <v>8</v>
      </c>
      <c r="B9784" t="s">
        <v>16</v>
      </c>
      <c r="C9784" t="str">
        <f t="shared" si="152"/>
        <v>Fargo; ND-MNWatertown; SD</v>
      </c>
      <c r="D9784">
        <v>17</v>
      </c>
      <c r="E9784">
        <v>137.51007989841099</v>
      </c>
      <c r="F9784">
        <v>217727</v>
      </c>
      <c r="G9784">
        <v>27598</v>
      </c>
    </row>
    <row r="9785" spans="1:7" x14ac:dyDescent="0.25">
      <c r="A9785" t="s">
        <v>8</v>
      </c>
      <c r="B9785" t="s">
        <v>641</v>
      </c>
      <c r="C9785" t="str">
        <f t="shared" si="152"/>
        <v>Fargo; ND-MNWilliston; ND</v>
      </c>
      <c r="D9785">
        <v>43</v>
      </c>
      <c r="E9785">
        <v>331.30427988897299</v>
      </c>
      <c r="F9785">
        <v>217727</v>
      </c>
      <c r="G9785">
        <v>26710</v>
      </c>
    </row>
    <row r="9786" spans="1:7" x14ac:dyDescent="0.25">
      <c r="A9786" t="s">
        <v>242</v>
      </c>
      <c r="B9786" t="s">
        <v>86</v>
      </c>
      <c r="C9786" t="str">
        <f t="shared" si="152"/>
        <v>Faribault-Northfield; MNChicago-Naperville-Elgin; IL-IN-WI</v>
      </c>
      <c r="D9786">
        <v>21</v>
      </c>
      <c r="E9786">
        <v>330.72770951401299</v>
      </c>
      <c r="F9786">
        <v>64557</v>
      </c>
      <c r="G9786">
        <v>9520766</v>
      </c>
    </row>
    <row r="9787" spans="1:7" x14ac:dyDescent="0.25">
      <c r="A9787" t="s">
        <v>242</v>
      </c>
      <c r="B9787" t="s">
        <v>319</v>
      </c>
      <c r="C9787" t="str">
        <f t="shared" si="152"/>
        <v>Faribault-Northfield; MNDuluth; MN-WI</v>
      </c>
      <c r="D9787">
        <v>24</v>
      </c>
      <c r="E9787">
        <v>179.902387858879</v>
      </c>
      <c r="F9787">
        <v>64557</v>
      </c>
      <c r="G9787">
        <v>279526</v>
      </c>
    </row>
    <row r="9788" spans="1:7" x14ac:dyDescent="0.25">
      <c r="A9788" t="s">
        <v>242</v>
      </c>
      <c r="B9788" t="s">
        <v>243</v>
      </c>
      <c r="C9788" t="str">
        <f t="shared" si="152"/>
        <v>Faribault-Northfield; MNMankato-North Mankato; MN</v>
      </c>
      <c r="D9788">
        <v>62</v>
      </c>
      <c r="E9788">
        <v>37.386276675655097</v>
      </c>
      <c r="F9788">
        <v>64557</v>
      </c>
      <c r="G9788">
        <v>98014</v>
      </c>
    </row>
    <row r="9789" spans="1:7" x14ac:dyDescent="0.25">
      <c r="A9789" t="s">
        <v>242</v>
      </c>
      <c r="B9789" t="s">
        <v>11</v>
      </c>
      <c r="C9789" t="str">
        <f t="shared" si="152"/>
        <v>Faribault-Northfield; MNMinneapolis-St. Paul-Bloomington; MN-WI</v>
      </c>
      <c r="D9789">
        <v>1414</v>
      </c>
      <c r="E9789">
        <v>47.115350658729199</v>
      </c>
      <c r="F9789">
        <v>64557</v>
      </c>
      <c r="G9789">
        <v>3423250</v>
      </c>
    </row>
    <row r="9790" spans="1:7" x14ac:dyDescent="0.25">
      <c r="A9790" t="s">
        <v>242</v>
      </c>
      <c r="B9790" t="s">
        <v>245</v>
      </c>
      <c r="C9790" t="str">
        <f t="shared" si="152"/>
        <v>Faribault-Northfield; MNOwatonna; MN</v>
      </c>
      <c r="D9790">
        <v>263</v>
      </c>
      <c r="E9790">
        <v>14.720054482207599</v>
      </c>
      <c r="F9790">
        <v>64557</v>
      </c>
      <c r="G9790">
        <v>36302</v>
      </c>
    </row>
    <row r="9791" spans="1:7" x14ac:dyDescent="0.25">
      <c r="A9791" t="s">
        <v>242</v>
      </c>
      <c r="B9791" t="s">
        <v>12</v>
      </c>
      <c r="C9791" t="str">
        <f t="shared" si="152"/>
        <v>Faribault-Northfield; MNPhoenix-Mesa-Scottsdale; AZ</v>
      </c>
      <c r="D9791">
        <v>25</v>
      </c>
      <c r="E9791">
        <v>1255.27208987835</v>
      </c>
      <c r="F9791">
        <v>64557</v>
      </c>
      <c r="G9791">
        <v>4327809</v>
      </c>
    </row>
    <row r="9792" spans="1:7" x14ac:dyDescent="0.25">
      <c r="A9792" t="s">
        <v>242</v>
      </c>
      <c r="B9792" t="s">
        <v>868</v>
      </c>
      <c r="C9792" t="str">
        <f t="shared" si="152"/>
        <v>Faribault-Northfield; MNRed Wing; MN</v>
      </c>
      <c r="D9792">
        <v>132</v>
      </c>
      <c r="E9792">
        <v>40.788666063109702</v>
      </c>
      <c r="F9792">
        <v>64557</v>
      </c>
      <c r="G9792">
        <v>46402</v>
      </c>
    </row>
    <row r="9793" spans="1:7" x14ac:dyDescent="0.25">
      <c r="A9793" t="s">
        <v>242</v>
      </c>
      <c r="B9793" t="s">
        <v>246</v>
      </c>
      <c r="C9793" t="str">
        <f t="shared" si="152"/>
        <v>Faribault-Northfield; MNRochester; MN</v>
      </c>
      <c r="D9793">
        <v>82</v>
      </c>
      <c r="E9793">
        <v>44.225444381519999</v>
      </c>
      <c r="F9793">
        <v>64557</v>
      </c>
      <c r="G9793">
        <v>209580</v>
      </c>
    </row>
    <row r="9794" spans="1:7" x14ac:dyDescent="0.25">
      <c r="A9794" t="s">
        <v>242</v>
      </c>
      <c r="B9794" t="s">
        <v>321</v>
      </c>
      <c r="C9794" t="str">
        <f t="shared" si="152"/>
        <v>Faribault-Northfield; MNSt. Cloud; MN</v>
      </c>
      <c r="D9794">
        <v>18</v>
      </c>
      <c r="E9794">
        <v>97.872706295597894</v>
      </c>
      <c r="F9794">
        <v>64557</v>
      </c>
      <c r="G9794">
        <v>190564</v>
      </c>
    </row>
    <row r="9795" spans="1:7" x14ac:dyDescent="0.25">
      <c r="A9795" t="s">
        <v>748</v>
      </c>
      <c r="B9795" t="s">
        <v>747</v>
      </c>
      <c r="C9795" t="str">
        <f t="shared" ref="C9795:C9858" si="153">A9795&amp;B9795</f>
        <v>Farmington; MOCape Girardeau; MO-IL</v>
      </c>
      <c r="D9795">
        <v>62</v>
      </c>
      <c r="E9795">
        <v>59.459036300733104</v>
      </c>
      <c r="F9795">
        <v>65841</v>
      </c>
      <c r="G9795">
        <v>97235</v>
      </c>
    </row>
    <row r="9796" spans="1:7" x14ac:dyDescent="0.25">
      <c r="A9796" t="s">
        <v>748</v>
      </c>
      <c r="B9796" t="s">
        <v>125</v>
      </c>
      <c r="C9796" t="str">
        <f t="shared" si="153"/>
        <v>Farmington; MOKansas City; MO-KS</v>
      </c>
      <c r="D9796">
        <v>17</v>
      </c>
      <c r="E9796">
        <v>241.97337875669999</v>
      </c>
      <c r="F9796">
        <v>65841</v>
      </c>
      <c r="G9796">
        <v>2039356</v>
      </c>
    </row>
    <row r="9797" spans="1:7" x14ac:dyDescent="0.25">
      <c r="A9797" t="s">
        <v>748</v>
      </c>
      <c r="B9797" t="s">
        <v>12</v>
      </c>
      <c r="C9797" t="str">
        <f t="shared" si="153"/>
        <v>Farmington; MOPhoenix-Mesa-Scottsdale; AZ</v>
      </c>
      <c r="D9797">
        <v>21</v>
      </c>
      <c r="E9797">
        <v>1252.0517975133</v>
      </c>
      <c r="F9797">
        <v>65841</v>
      </c>
      <c r="G9797">
        <v>4327809</v>
      </c>
    </row>
    <row r="9798" spans="1:7" x14ac:dyDescent="0.25">
      <c r="A9798" t="s">
        <v>748</v>
      </c>
      <c r="B9798" t="s">
        <v>750</v>
      </c>
      <c r="C9798" t="str">
        <f t="shared" si="153"/>
        <v>Farmington; MOPoplar Bluff; MO</v>
      </c>
      <c r="D9798">
        <v>21</v>
      </c>
      <c r="E9798">
        <v>70.626572498519195</v>
      </c>
      <c r="F9798">
        <v>65841</v>
      </c>
      <c r="G9798">
        <v>42997</v>
      </c>
    </row>
    <row r="9799" spans="1:7" x14ac:dyDescent="0.25">
      <c r="A9799" t="s">
        <v>748</v>
      </c>
      <c r="B9799" t="s">
        <v>834</v>
      </c>
      <c r="C9799" t="str">
        <f t="shared" si="153"/>
        <v>Farmington; MORolla; MO</v>
      </c>
      <c r="D9799">
        <v>18</v>
      </c>
      <c r="E9799">
        <v>74.742042680750899</v>
      </c>
      <c r="F9799">
        <v>65841</v>
      </c>
      <c r="G9799">
        <v>45227</v>
      </c>
    </row>
    <row r="9800" spans="1:7" x14ac:dyDescent="0.25">
      <c r="A9800" t="s">
        <v>748</v>
      </c>
      <c r="B9800" t="s">
        <v>289</v>
      </c>
      <c r="C9800" t="str">
        <f t="shared" si="153"/>
        <v>Farmington; MOSt. Louis; MO-IL</v>
      </c>
      <c r="D9800">
        <v>760</v>
      </c>
      <c r="E9800">
        <v>59.635686609605102</v>
      </c>
      <c r="F9800">
        <v>65841</v>
      </c>
      <c r="G9800">
        <v>2797113</v>
      </c>
    </row>
    <row r="9801" spans="1:7" x14ac:dyDescent="0.25">
      <c r="A9801" t="s">
        <v>748</v>
      </c>
      <c r="B9801" t="s">
        <v>563</v>
      </c>
      <c r="C9801" t="str">
        <f t="shared" si="153"/>
        <v>Farmington; MOSpringfield; MO</v>
      </c>
      <c r="D9801">
        <v>24</v>
      </c>
      <c r="E9801">
        <v>162.784931639463</v>
      </c>
      <c r="F9801">
        <v>65841</v>
      </c>
      <c r="G9801">
        <v>444643</v>
      </c>
    </row>
    <row r="9802" spans="1:7" x14ac:dyDescent="0.25">
      <c r="A9802" t="s">
        <v>265</v>
      </c>
      <c r="B9802" t="s">
        <v>34</v>
      </c>
      <c r="C9802" t="str">
        <f t="shared" si="153"/>
        <v>Farmington; NMAlbuquerque; NM</v>
      </c>
      <c r="D9802">
        <v>767</v>
      </c>
      <c r="E9802">
        <v>143.24299156125099</v>
      </c>
      <c r="F9802">
        <v>128359</v>
      </c>
      <c r="G9802">
        <v>901103</v>
      </c>
    </row>
    <row r="9803" spans="1:7" x14ac:dyDescent="0.25">
      <c r="A9803" t="s">
        <v>265</v>
      </c>
      <c r="B9803" t="s">
        <v>36</v>
      </c>
      <c r="C9803" t="str">
        <f t="shared" si="153"/>
        <v>Farmington; NMAustin-Round Rock; TX</v>
      </c>
      <c r="D9803">
        <v>16</v>
      </c>
      <c r="E9803">
        <v>749.72320472515298</v>
      </c>
      <c r="F9803">
        <v>128359</v>
      </c>
      <c r="G9803">
        <v>1835298</v>
      </c>
    </row>
    <row r="9804" spans="1:7" x14ac:dyDescent="0.25">
      <c r="A9804" t="s">
        <v>265</v>
      </c>
      <c r="B9804" t="s">
        <v>167</v>
      </c>
      <c r="C9804" t="str">
        <f t="shared" si="153"/>
        <v>Farmington; NMCarlsbad-Artesia; NM</v>
      </c>
      <c r="D9804">
        <v>59</v>
      </c>
      <c r="E9804">
        <v>373.74016539503702</v>
      </c>
      <c r="F9804">
        <v>128359</v>
      </c>
      <c r="G9804">
        <v>54419</v>
      </c>
    </row>
    <row r="9805" spans="1:7" x14ac:dyDescent="0.25">
      <c r="A9805" t="s">
        <v>265</v>
      </c>
      <c r="B9805" t="s">
        <v>42</v>
      </c>
      <c r="C9805" t="str">
        <f t="shared" si="153"/>
        <v>Farmington; NMColorado Springs; CO</v>
      </c>
      <c r="D9805">
        <v>53</v>
      </c>
      <c r="E9805">
        <v>235.23265887065801</v>
      </c>
      <c r="F9805">
        <v>128359</v>
      </c>
      <c r="G9805">
        <v>669051</v>
      </c>
    </row>
    <row r="9806" spans="1:7" x14ac:dyDescent="0.25">
      <c r="A9806" t="s">
        <v>265</v>
      </c>
      <c r="B9806" t="s">
        <v>46</v>
      </c>
      <c r="C9806" t="str">
        <f t="shared" si="153"/>
        <v>Farmington; NMDallas-Fort Worth-Arlington; TX</v>
      </c>
      <c r="D9806">
        <v>25</v>
      </c>
      <c r="E9806">
        <v>703.55230013149503</v>
      </c>
      <c r="F9806">
        <v>128359</v>
      </c>
      <c r="G9806">
        <v>6709559</v>
      </c>
    </row>
    <row r="9807" spans="1:7" x14ac:dyDescent="0.25">
      <c r="A9807" t="s">
        <v>265</v>
      </c>
      <c r="B9807" t="s">
        <v>115</v>
      </c>
      <c r="C9807" t="str">
        <f t="shared" si="153"/>
        <v>Farmington; NMDenver-Aurora-Lakewood; CO</v>
      </c>
      <c r="D9807">
        <v>173</v>
      </c>
      <c r="E9807">
        <v>271.67602445675999</v>
      </c>
      <c r="F9807">
        <v>128359</v>
      </c>
      <c r="G9807">
        <v>2648482</v>
      </c>
    </row>
    <row r="9808" spans="1:7" x14ac:dyDescent="0.25">
      <c r="A9808" t="s">
        <v>265</v>
      </c>
      <c r="B9808" t="s">
        <v>263</v>
      </c>
      <c r="C9808" t="str">
        <f t="shared" si="153"/>
        <v>Farmington; NMDurango; CO</v>
      </c>
      <c r="D9808">
        <v>250</v>
      </c>
      <c r="E9808">
        <v>41.751500227726197</v>
      </c>
      <c r="F9808">
        <v>128359</v>
      </c>
      <c r="G9808">
        <v>52307</v>
      </c>
    </row>
    <row r="9809" spans="1:7" x14ac:dyDescent="0.25">
      <c r="A9809" t="s">
        <v>265</v>
      </c>
      <c r="B9809" t="s">
        <v>47</v>
      </c>
      <c r="C9809" t="str">
        <f t="shared" si="153"/>
        <v>Farmington; NMEl Paso; TX</v>
      </c>
      <c r="D9809">
        <v>42</v>
      </c>
      <c r="E9809">
        <v>352.85119952920297</v>
      </c>
      <c r="F9809">
        <v>128359</v>
      </c>
      <c r="G9809">
        <v>835201</v>
      </c>
    </row>
    <row r="9810" spans="1:7" x14ac:dyDescent="0.25">
      <c r="A9810" t="s">
        <v>265</v>
      </c>
      <c r="B9810" t="s">
        <v>264</v>
      </c>
      <c r="C9810" t="str">
        <f t="shared" si="153"/>
        <v>Farmington; NMEspañola; NM</v>
      </c>
      <c r="D9810">
        <v>172</v>
      </c>
      <c r="E9810">
        <v>129.17282759882701</v>
      </c>
      <c r="F9810">
        <v>128359</v>
      </c>
      <c r="G9810">
        <v>40246</v>
      </c>
    </row>
    <row r="9811" spans="1:7" x14ac:dyDescent="0.25">
      <c r="A9811" t="s">
        <v>265</v>
      </c>
      <c r="B9811" t="s">
        <v>267</v>
      </c>
      <c r="C9811" t="str">
        <f t="shared" si="153"/>
        <v>Farmington; NMFlagstaff; AZ</v>
      </c>
      <c r="D9811">
        <v>110</v>
      </c>
      <c r="E9811">
        <v>219.915391009545</v>
      </c>
      <c r="F9811">
        <v>128359</v>
      </c>
      <c r="G9811">
        <v>135978</v>
      </c>
    </row>
    <row r="9812" spans="1:7" x14ac:dyDescent="0.25">
      <c r="A9812" t="s">
        <v>265</v>
      </c>
      <c r="B9812" t="s">
        <v>268</v>
      </c>
      <c r="C9812" t="str">
        <f t="shared" si="153"/>
        <v>Farmington; NMFort Collins; CO</v>
      </c>
      <c r="D9812">
        <v>47</v>
      </c>
      <c r="E9812">
        <v>313.536136948967</v>
      </c>
      <c r="F9812">
        <v>128359</v>
      </c>
      <c r="G9812">
        <v>310970</v>
      </c>
    </row>
    <row r="9813" spans="1:7" x14ac:dyDescent="0.25">
      <c r="A9813" t="s">
        <v>265</v>
      </c>
      <c r="B9813" t="s">
        <v>269</v>
      </c>
      <c r="C9813" t="str">
        <f t="shared" si="153"/>
        <v>Farmington; NMGallup; NM</v>
      </c>
      <c r="D9813">
        <v>2189</v>
      </c>
      <c r="E9813">
        <v>88.117487758914194</v>
      </c>
      <c r="F9813">
        <v>128359</v>
      </c>
      <c r="G9813">
        <v>72709</v>
      </c>
    </row>
    <row r="9814" spans="1:7" x14ac:dyDescent="0.25">
      <c r="A9814" t="s">
        <v>265</v>
      </c>
      <c r="B9814" t="s">
        <v>704</v>
      </c>
      <c r="C9814" t="str">
        <f t="shared" si="153"/>
        <v>Farmington; NMGlenwood Springs; CO</v>
      </c>
      <c r="D9814">
        <v>29</v>
      </c>
      <c r="E9814">
        <v>200.382534020549</v>
      </c>
      <c r="F9814">
        <v>128359</v>
      </c>
      <c r="G9814">
        <v>73995</v>
      </c>
    </row>
    <row r="9815" spans="1:7" x14ac:dyDescent="0.25">
      <c r="A9815" t="s">
        <v>265</v>
      </c>
      <c r="B9815" t="s">
        <v>270</v>
      </c>
      <c r="C9815" t="str">
        <f t="shared" si="153"/>
        <v>Farmington; NMGrand Junction; CO</v>
      </c>
      <c r="D9815">
        <v>50</v>
      </c>
      <c r="E9815">
        <v>162.02077405975399</v>
      </c>
      <c r="F9815">
        <v>128359</v>
      </c>
      <c r="G9815">
        <v>147720</v>
      </c>
    </row>
    <row r="9816" spans="1:7" x14ac:dyDescent="0.25">
      <c r="A9816" t="s">
        <v>265</v>
      </c>
      <c r="B9816" t="s">
        <v>271</v>
      </c>
      <c r="C9816" t="str">
        <f t="shared" si="153"/>
        <v>Farmington; NMGrants; NM</v>
      </c>
      <c r="D9816">
        <v>55</v>
      </c>
      <c r="E9816">
        <v>110.97781478796701</v>
      </c>
      <c r="F9816">
        <v>128359</v>
      </c>
      <c r="G9816">
        <v>27329</v>
      </c>
    </row>
    <row r="9817" spans="1:7" x14ac:dyDescent="0.25">
      <c r="A9817" t="s">
        <v>265</v>
      </c>
      <c r="B9817" t="s">
        <v>272</v>
      </c>
      <c r="C9817" t="str">
        <f t="shared" si="153"/>
        <v>Farmington; NMGreeley; CO</v>
      </c>
      <c r="D9817">
        <v>64</v>
      </c>
      <c r="E9817">
        <v>317.41769987834198</v>
      </c>
      <c r="F9817">
        <v>128359</v>
      </c>
      <c r="G9817">
        <v>264117</v>
      </c>
    </row>
    <row r="9818" spans="1:7" x14ac:dyDescent="0.25">
      <c r="A9818" t="s">
        <v>265</v>
      </c>
      <c r="B9818" t="s">
        <v>168</v>
      </c>
      <c r="C9818" t="str">
        <f t="shared" si="153"/>
        <v>Farmington; NMHobbs; NM</v>
      </c>
      <c r="D9818">
        <v>65</v>
      </c>
      <c r="E9818">
        <v>400.446980880843</v>
      </c>
      <c r="F9818">
        <v>128359</v>
      </c>
      <c r="G9818">
        <v>66258</v>
      </c>
    </row>
    <row r="9819" spans="1:7" x14ac:dyDescent="0.25">
      <c r="A9819" t="s">
        <v>265</v>
      </c>
      <c r="B9819" t="s">
        <v>49</v>
      </c>
      <c r="C9819" t="str">
        <f t="shared" si="153"/>
        <v>Farmington; NMHouston-The Woodlands-Sugar Land; TX</v>
      </c>
      <c r="D9819">
        <v>96</v>
      </c>
      <c r="E9819">
        <v>884.04044133849504</v>
      </c>
      <c r="F9819">
        <v>128359</v>
      </c>
      <c r="G9819">
        <v>6185988</v>
      </c>
    </row>
    <row r="9820" spans="1:7" x14ac:dyDescent="0.25">
      <c r="A9820" t="s">
        <v>265</v>
      </c>
      <c r="B9820" t="s">
        <v>276</v>
      </c>
      <c r="C9820" t="str">
        <f t="shared" si="153"/>
        <v>Farmington; NMLake Havasu City-Kingman; AZ</v>
      </c>
      <c r="D9820">
        <v>25</v>
      </c>
      <c r="E9820">
        <v>377.34128553622497</v>
      </c>
      <c r="F9820">
        <v>128359</v>
      </c>
      <c r="G9820">
        <v>203232</v>
      </c>
    </row>
    <row r="9821" spans="1:7" x14ac:dyDescent="0.25">
      <c r="A9821" t="s">
        <v>265</v>
      </c>
      <c r="B9821" t="s">
        <v>169</v>
      </c>
      <c r="C9821" t="str">
        <f t="shared" si="153"/>
        <v>Farmington; NMLas Cruces; NM</v>
      </c>
      <c r="D9821">
        <v>45</v>
      </c>
      <c r="E9821">
        <v>315.13847912193398</v>
      </c>
      <c r="F9821">
        <v>128359</v>
      </c>
      <c r="G9821">
        <v>214428</v>
      </c>
    </row>
    <row r="9822" spans="1:7" x14ac:dyDescent="0.25">
      <c r="A9822" t="s">
        <v>265</v>
      </c>
      <c r="B9822" t="s">
        <v>22</v>
      </c>
      <c r="C9822" t="str">
        <f t="shared" si="153"/>
        <v>Farmington; NMLas Vegas-Henderson-Paradise; NV</v>
      </c>
      <c r="D9822">
        <v>55</v>
      </c>
      <c r="E9822">
        <v>388.483324850575</v>
      </c>
      <c r="F9822">
        <v>128359</v>
      </c>
      <c r="G9822">
        <v>1998204</v>
      </c>
    </row>
    <row r="9823" spans="1:7" x14ac:dyDescent="0.25">
      <c r="A9823" t="s">
        <v>265</v>
      </c>
      <c r="B9823" t="s">
        <v>24</v>
      </c>
      <c r="C9823" t="str">
        <f t="shared" si="153"/>
        <v>Farmington; NMLos Angeles-Long Beach-Anaheim; CA</v>
      </c>
      <c r="D9823">
        <v>19</v>
      </c>
      <c r="E9823">
        <v>595.42242130016098</v>
      </c>
      <c r="F9823">
        <v>128359</v>
      </c>
      <c r="G9823">
        <v>13059779</v>
      </c>
    </row>
    <row r="9824" spans="1:7" x14ac:dyDescent="0.25">
      <c r="A9824" t="s">
        <v>265</v>
      </c>
      <c r="B9824" t="s">
        <v>53</v>
      </c>
      <c r="C9824" t="str">
        <f t="shared" si="153"/>
        <v>Farmington; NMLubbock; TX</v>
      </c>
      <c r="D9824">
        <v>34</v>
      </c>
      <c r="E9824">
        <v>420.13522247360697</v>
      </c>
      <c r="F9824">
        <v>128359</v>
      </c>
      <c r="G9824">
        <v>297967</v>
      </c>
    </row>
    <row r="9825" spans="1:7" x14ac:dyDescent="0.25">
      <c r="A9825" t="s">
        <v>265</v>
      </c>
      <c r="B9825" t="s">
        <v>55</v>
      </c>
      <c r="C9825" t="str">
        <f t="shared" si="153"/>
        <v>Farmington; NMMidland; TX</v>
      </c>
      <c r="D9825">
        <v>69</v>
      </c>
      <c r="E9825">
        <v>478.57892111386099</v>
      </c>
      <c r="F9825">
        <v>128359</v>
      </c>
      <c r="G9825">
        <v>152178</v>
      </c>
    </row>
    <row r="9826" spans="1:7" x14ac:dyDescent="0.25">
      <c r="A9826" t="s">
        <v>265</v>
      </c>
      <c r="B9826" t="s">
        <v>58</v>
      </c>
      <c r="C9826" t="str">
        <f t="shared" si="153"/>
        <v>Farmington; NMOdessa; TX</v>
      </c>
      <c r="D9826">
        <v>80</v>
      </c>
      <c r="E9826">
        <v>474.177872539296</v>
      </c>
      <c r="F9826">
        <v>128359</v>
      </c>
      <c r="G9826">
        <v>144552</v>
      </c>
    </row>
    <row r="9827" spans="1:7" x14ac:dyDescent="0.25">
      <c r="A9827" t="s">
        <v>265</v>
      </c>
      <c r="B9827" t="s">
        <v>59</v>
      </c>
      <c r="C9827" t="str">
        <f t="shared" si="153"/>
        <v>Farmington; NMOklahoma City; OK</v>
      </c>
      <c r="D9827">
        <v>16</v>
      </c>
      <c r="E9827">
        <v>604.16266224489095</v>
      </c>
      <c r="F9827">
        <v>128359</v>
      </c>
      <c r="G9827">
        <v>1298118</v>
      </c>
    </row>
    <row r="9828" spans="1:7" x14ac:dyDescent="0.25">
      <c r="A9828" t="s">
        <v>265</v>
      </c>
      <c r="B9828" t="s">
        <v>12</v>
      </c>
      <c r="C9828" t="str">
        <f t="shared" si="153"/>
        <v>Farmington; NMPhoenix-Mesa-Scottsdale; AZ</v>
      </c>
      <c r="D9828">
        <v>407</v>
      </c>
      <c r="E9828">
        <v>314.94534963316102</v>
      </c>
      <c r="F9828">
        <v>128359</v>
      </c>
      <c r="G9828">
        <v>4327809</v>
      </c>
    </row>
    <row r="9829" spans="1:7" x14ac:dyDescent="0.25">
      <c r="A9829" t="s">
        <v>265</v>
      </c>
      <c r="B9829" t="s">
        <v>286</v>
      </c>
      <c r="C9829" t="str">
        <f t="shared" si="153"/>
        <v>Farmington; NMPrescott; AZ</v>
      </c>
      <c r="D9829">
        <v>23</v>
      </c>
      <c r="E9829">
        <v>283.32604100921901</v>
      </c>
      <c r="F9829">
        <v>128359</v>
      </c>
      <c r="G9829">
        <v>212468</v>
      </c>
    </row>
    <row r="9830" spans="1:7" x14ac:dyDescent="0.25">
      <c r="A9830" t="s">
        <v>265</v>
      </c>
      <c r="B9830" t="s">
        <v>287</v>
      </c>
      <c r="C9830" t="str">
        <f t="shared" si="153"/>
        <v>Farmington; NMProvo-Orem; UT</v>
      </c>
      <c r="D9830">
        <v>40</v>
      </c>
      <c r="E9830">
        <v>305.51452703830199</v>
      </c>
      <c r="F9830">
        <v>128359</v>
      </c>
      <c r="G9830">
        <v>550421</v>
      </c>
    </row>
    <row r="9831" spans="1:7" x14ac:dyDescent="0.25">
      <c r="A9831" t="s">
        <v>265</v>
      </c>
      <c r="B9831" t="s">
        <v>170</v>
      </c>
      <c r="C9831" t="str">
        <f t="shared" si="153"/>
        <v>Farmington; NMRoswell; NM</v>
      </c>
      <c r="D9831">
        <v>21</v>
      </c>
      <c r="E9831">
        <v>310.64954891709903</v>
      </c>
      <c r="F9831">
        <v>128359</v>
      </c>
      <c r="G9831">
        <v>65786</v>
      </c>
    </row>
    <row r="9832" spans="1:7" x14ac:dyDescent="0.25">
      <c r="A9832" t="s">
        <v>265</v>
      </c>
      <c r="B9832" t="s">
        <v>154</v>
      </c>
      <c r="C9832" t="str">
        <f t="shared" si="153"/>
        <v>Farmington; NMSalt Lake City; UT</v>
      </c>
      <c r="D9832">
        <v>77</v>
      </c>
      <c r="E9832">
        <v>342.08477684146698</v>
      </c>
      <c r="F9832">
        <v>128359</v>
      </c>
      <c r="G9832">
        <v>1124609</v>
      </c>
    </row>
    <row r="9833" spans="1:7" x14ac:dyDescent="0.25">
      <c r="A9833" t="s">
        <v>265</v>
      </c>
      <c r="B9833" t="s">
        <v>62</v>
      </c>
      <c r="C9833" t="str">
        <f t="shared" si="153"/>
        <v>Farmington; NMSan Antonio-New Braunfels; TX</v>
      </c>
      <c r="D9833">
        <v>40</v>
      </c>
      <c r="E9833">
        <v>754.91635151086098</v>
      </c>
      <c r="F9833">
        <v>128359</v>
      </c>
      <c r="G9833">
        <v>2238578</v>
      </c>
    </row>
    <row r="9834" spans="1:7" x14ac:dyDescent="0.25">
      <c r="A9834" t="s">
        <v>265</v>
      </c>
      <c r="B9834" t="s">
        <v>63</v>
      </c>
      <c r="C9834" t="str">
        <f t="shared" si="153"/>
        <v>Farmington; NMSan Diego-Carlsbad; CA</v>
      </c>
      <c r="D9834">
        <v>19</v>
      </c>
      <c r="E9834">
        <v>579.46481626733396</v>
      </c>
      <c r="F9834">
        <v>128359</v>
      </c>
      <c r="G9834">
        <v>3184358</v>
      </c>
    </row>
    <row r="9835" spans="1:7" x14ac:dyDescent="0.25">
      <c r="A9835" t="s">
        <v>265</v>
      </c>
      <c r="B9835" t="s">
        <v>171</v>
      </c>
      <c r="C9835" t="str">
        <f t="shared" si="153"/>
        <v>Farmington; NMSanta Fe; NM</v>
      </c>
      <c r="D9835">
        <v>47</v>
      </c>
      <c r="E9835">
        <v>145.87152746272801</v>
      </c>
      <c r="F9835">
        <v>128359</v>
      </c>
      <c r="G9835">
        <v>146326</v>
      </c>
    </row>
    <row r="9836" spans="1:7" x14ac:dyDescent="0.25">
      <c r="A9836" t="s">
        <v>265</v>
      </c>
      <c r="B9836" t="s">
        <v>293</v>
      </c>
      <c r="C9836" t="str">
        <f t="shared" si="153"/>
        <v>Farmington; NMShow Low; AZ</v>
      </c>
      <c r="D9836">
        <v>220</v>
      </c>
      <c r="E9836">
        <v>199.195689197918</v>
      </c>
      <c r="F9836">
        <v>128359</v>
      </c>
      <c r="G9836">
        <v>107033</v>
      </c>
    </row>
    <row r="9837" spans="1:7" x14ac:dyDescent="0.25">
      <c r="A9837" t="s">
        <v>265</v>
      </c>
      <c r="B9837" t="s">
        <v>68</v>
      </c>
      <c r="C9837" t="str">
        <f t="shared" si="153"/>
        <v>Farmington; NMTucson; AZ</v>
      </c>
      <c r="D9837">
        <v>94</v>
      </c>
      <c r="E9837">
        <v>347.30069210609003</v>
      </c>
      <c r="F9837">
        <v>128359</v>
      </c>
      <c r="G9837">
        <v>992973</v>
      </c>
    </row>
    <row r="9838" spans="1:7" x14ac:dyDescent="0.25">
      <c r="A9838" t="s">
        <v>117</v>
      </c>
      <c r="B9838" t="s">
        <v>96</v>
      </c>
      <c r="C9838" t="str">
        <f t="shared" si="153"/>
        <v>Fayetteville; NCAkron; OH</v>
      </c>
      <c r="D9838">
        <v>33</v>
      </c>
      <c r="E9838">
        <v>440.039457279028</v>
      </c>
      <c r="F9838">
        <v>373605</v>
      </c>
      <c r="G9838">
        <v>702674</v>
      </c>
    </row>
    <row r="9839" spans="1:7" x14ac:dyDescent="0.25">
      <c r="A9839" t="s">
        <v>117</v>
      </c>
      <c r="B9839" t="s">
        <v>237</v>
      </c>
      <c r="C9839" t="str">
        <f t="shared" si="153"/>
        <v>Fayetteville; NCAlbemarle; NC</v>
      </c>
      <c r="D9839">
        <v>21</v>
      </c>
      <c r="E9839">
        <v>77.522574930886705</v>
      </c>
      <c r="F9839">
        <v>373605</v>
      </c>
      <c r="G9839">
        <v>60496</v>
      </c>
    </row>
    <row r="9840" spans="1:7" x14ac:dyDescent="0.25">
      <c r="A9840" t="s">
        <v>117</v>
      </c>
      <c r="B9840" t="s">
        <v>34</v>
      </c>
      <c r="C9840" t="str">
        <f t="shared" si="153"/>
        <v>Fayetteville; NCAlbuquerque; NM</v>
      </c>
      <c r="D9840">
        <v>35</v>
      </c>
      <c r="E9840">
        <v>1568.8736285658699</v>
      </c>
      <c r="F9840">
        <v>373605</v>
      </c>
      <c r="G9840">
        <v>901103</v>
      </c>
    </row>
    <row r="9841" spans="1:7" x14ac:dyDescent="0.25">
      <c r="A9841" t="s">
        <v>117</v>
      </c>
      <c r="B9841" t="s">
        <v>327</v>
      </c>
      <c r="C9841" t="str">
        <f t="shared" si="153"/>
        <v>Fayetteville; NCAllentown-Bethlehem-Easton; PA-NJ</v>
      </c>
      <c r="D9841">
        <v>14</v>
      </c>
      <c r="E9841">
        <v>425.60359953160901</v>
      </c>
      <c r="F9841">
        <v>373605</v>
      </c>
      <c r="G9841">
        <v>827115</v>
      </c>
    </row>
    <row r="9842" spans="1:7" x14ac:dyDescent="0.25">
      <c r="A9842" t="s">
        <v>117</v>
      </c>
      <c r="B9842" t="s">
        <v>166</v>
      </c>
      <c r="C9842" t="str">
        <f t="shared" si="153"/>
        <v>Fayetteville; NCAnchorage; AK</v>
      </c>
      <c r="D9842">
        <v>453</v>
      </c>
      <c r="E9842">
        <v>3519.6138399250299</v>
      </c>
      <c r="F9842">
        <v>373605</v>
      </c>
      <c r="G9842">
        <v>392404</v>
      </c>
    </row>
    <row r="9843" spans="1:7" x14ac:dyDescent="0.25">
      <c r="A9843" t="s">
        <v>117</v>
      </c>
      <c r="B9843" t="s">
        <v>409</v>
      </c>
      <c r="C9843" t="str">
        <f t="shared" si="153"/>
        <v>Fayetteville; NCAsheville; NC</v>
      </c>
      <c r="D9843">
        <v>38</v>
      </c>
      <c r="E9843">
        <v>211.03951059686199</v>
      </c>
      <c r="F9843">
        <v>373605</v>
      </c>
      <c r="G9843">
        <v>431983</v>
      </c>
    </row>
    <row r="9844" spans="1:7" x14ac:dyDescent="0.25">
      <c r="A9844" t="s">
        <v>117</v>
      </c>
      <c r="B9844" t="s">
        <v>100</v>
      </c>
      <c r="C9844" t="str">
        <f t="shared" si="153"/>
        <v>Fayetteville; NCAtlanta-Sandy Springs-Roswell; GA</v>
      </c>
      <c r="D9844">
        <v>388</v>
      </c>
      <c r="E9844">
        <v>327.41502115713502</v>
      </c>
      <c r="F9844">
        <v>373605</v>
      </c>
      <c r="G9844">
        <v>5455324</v>
      </c>
    </row>
    <row r="9845" spans="1:7" x14ac:dyDescent="0.25">
      <c r="A9845" t="s">
        <v>117</v>
      </c>
      <c r="B9845" t="s">
        <v>176</v>
      </c>
      <c r="C9845" t="str">
        <f t="shared" si="153"/>
        <v>Fayetteville; NCAuburn-Opelika; AL</v>
      </c>
      <c r="D9845">
        <v>34</v>
      </c>
      <c r="E9845">
        <v>411.40132383470899</v>
      </c>
      <c r="F9845">
        <v>373605</v>
      </c>
      <c r="G9845">
        <v>147899</v>
      </c>
    </row>
    <row r="9846" spans="1:7" x14ac:dyDescent="0.25">
      <c r="A9846" t="s">
        <v>117</v>
      </c>
      <c r="B9846" t="s">
        <v>177</v>
      </c>
      <c r="C9846" t="str">
        <f t="shared" si="153"/>
        <v>Fayetteville; NCAugusta-Richmond County; GA-SC</v>
      </c>
      <c r="D9846">
        <v>299</v>
      </c>
      <c r="E9846">
        <v>208.03513118927901</v>
      </c>
      <c r="F9846">
        <v>373605</v>
      </c>
      <c r="G9846">
        <v>576560</v>
      </c>
    </row>
    <row r="9847" spans="1:7" x14ac:dyDescent="0.25">
      <c r="A9847" t="s">
        <v>117</v>
      </c>
      <c r="B9847" t="s">
        <v>36</v>
      </c>
      <c r="C9847" t="str">
        <f t="shared" si="153"/>
        <v>Fayetteville; NCAustin-Round Rock; TX</v>
      </c>
      <c r="D9847">
        <v>126</v>
      </c>
      <c r="E9847">
        <v>1145.8597004267799</v>
      </c>
      <c r="F9847">
        <v>373605</v>
      </c>
      <c r="G9847">
        <v>1835298</v>
      </c>
    </row>
    <row r="9848" spans="1:7" x14ac:dyDescent="0.25">
      <c r="A9848" t="s">
        <v>117</v>
      </c>
      <c r="B9848" t="s">
        <v>37</v>
      </c>
      <c r="C9848" t="str">
        <f t="shared" si="153"/>
        <v>Fayetteville; NCBakersfield; CA</v>
      </c>
      <c r="D9848">
        <v>26</v>
      </c>
      <c r="E9848">
        <v>2255.1799053810801</v>
      </c>
      <c r="F9848">
        <v>373605</v>
      </c>
      <c r="G9848">
        <v>856576</v>
      </c>
    </row>
    <row r="9849" spans="1:7" x14ac:dyDescent="0.25">
      <c r="A9849" t="s">
        <v>117</v>
      </c>
      <c r="B9849" t="s">
        <v>101</v>
      </c>
      <c r="C9849" t="str">
        <f t="shared" si="153"/>
        <v>Fayetteville; NCBaltimore-Columbia-Towson; MD</v>
      </c>
      <c r="D9849">
        <v>293</v>
      </c>
      <c r="E9849">
        <v>317.883911990493</v>
      </c>
      <c r="F9849">
        <v>373605</v>
      </c>
      <c r="G9849">
        <v>2755992</v>
      </c>
    </row>
    <row r="9850" spans="1:7" x14ac:dyDescent="0.25">
      <c r="A9850" t="s">
        <v>117</v>
      </c>
      <c r="B9850" t="s">
        <v>642</v>
      </c>
      <c r="C9850" t="str">
        <f t="shared" si="153"/>
        <v>Fayetteville; NCBennettsville; SC</v>
      </c>
      <c r="D9850">
        <v>44</v>
      </c>
      <c r="E9850">
        <v>54.778582002402999</v>
      </c>
      <c r="F9850">
        <v>373605</v>
      </c>
      <c r="G9850">
        <v>28154</v>
      </c>
    </row>
    <row r="9851" spans="1:7" x14ac:dyDescent="0.25">
      <c r="A9851" t="s">
        <v>117</v>
      </c>
      <c r="B9851" t="s">
        <v>178</v>
      </c>
      <c r="C9851" t="str">
        <f t="shared" si="153"/>
        <v>Fayetteville; NCBirmingham-Hoover; AL</v>
      </c>
      <c r="D9851">
        <v>30</v>
      </c>
      <c r="E9851">
        <v>465.32655588496101</v>
      </c>
      <c r="F9851">
        <v>373605</v>
      </c>
      <c r="G9851">
        <v>1133993</v>
      </c>
    </row>
    <row r="9852" spans="1:7" x14ac:dyDescent="0.25">
      <c r="A9852" t="s">
        <v>117</v>
      </c>
      <c r="B9852" t="s">
        <v>451</v>
      </c>
      <c r="C9852" t="str">
        <f t="shared" si="153"/>
        <v>Fayetteville; NCBoone; NC</v>
      </c>
      <c r="D9852">
        <v>13</v>
      </c>
      <c r="E9852">
        <v>176.62087905564101</v>
      </c>
      <c r="F9852">
        <v>373605</v>
      </c>
      <c r="G9852">
        <v>52050</v>
      </c>
    </row>
    <row r="9853" spans="1:7" x14ac:dyDescent="0.25">
      <c r="A9853" t="s">
        <v>117</v>
      </c>
      <c r="B9853" t="s">
        <v>102</v>
      </c>
      <c r="C9853" t="str">
        <f t="shared" si="153"/>
        <v>Fayetteville; NCBoston-Cambridge-Newton; MA-NH</v>
      </c>
      <c r="D9853">
        <v>28</v>
      </c>
      <c r="E9853">
        <v>657.160817077621</v>
      </c>
      <c r="F9853">
        <v>373605</v>
      </c>
      <c r="G9853">
        <v>4652342</v>
      </c>
    </row>
    <row r="9854" spans="1:7" x14ac:dyDescent="0.25">
      <c r="A9854" t="s">
        <v>117</v>
      </c>
      <c r="B9854" t="s">
        <v>19</v>
      </c>
      <c r="C9854" t="str">
        <f t="shared" si="153"/>
        <v>Fayetteville; NCBremerton-Silverdale; WA</v>
      </c>
      <c r="D9854">
        <v>24</v>
      </c>
      <c r="E9854">
        <v>2402.9565550582702</v>
      </c>
      <c r="F9854">
        <v>373605</v>
      </c>
      <c r="G9854">
        <v>254764</v>
      </c>
    </row>
    <row r="9855" spans="1:7" x14ac:dyDescent="0.25">
      <c r="A9855" t="s">
        <v>117</v>
      </c>
      <c r="B9855" t="s">
        <v>212</v>
      </c>
      <c r="C9855" t="str">
        <f t="shared" si="153"/>
        <v>Fayetteville; NCBridgeport-Stamford-Norwalk; CT</v>
      </c>
      <c r="D9855">
        <v>14</v>
      </c>
      <c r="E9855">
        <v>522.62895511328304</v>
      </c>
      <c r="F9855">
        <v>373605</v>
      </c>
      <c r="G9855">
        <v>935238</v>
      </c>
    </row>
    <row r="9856" spans="1:7" x14ac:dyDescent="0.25">
      <c r="A9856" t="s">
        <v>117</v>
      </c>
      <c r="B9856" t="s">
        <v>104</v>
      </c>
      <c r="C9856" t="str">
        <f t="shared" si="153"/>
        <v>Fayetteville; NCBuffalo-Cheektowaga-Niagara Falls; NY</v>
      </c>
      <c r="D9856">
        <v>38</v>
      </c>
      <c r="E9856">
        <v>541.10754031343504</v>
      </c>
      <c r="F9856">
        <v>373605</v>
      </c>
      <c r="G9856">
        <v>1135198</v>
      </c>
    </row>
    <row r="9857" spans="1:7" x14ac:dyDescent="0.25">
      <c r="A9857" t="s">
        <v>117</v>
      </c>
      <c r="B9857" t="s">
        <v>493</v>
      </c>
      <c r="C9857" t="str">
        <f t="shared" si="153"/>
        <v>Fayetteville; NCBurlington; NC</v>
      </c>
      <c r="D9857">
        <v>21</v>
      </c>
      <c r="E9857">
        <v>78.480117601234198</v>
      </c>
      <c r="F9857">
        <v>373605</v>
      </c>
      <c r="G9857">
        <v>153822</v>
      </c>
    </row>
    <row r="9858" spans="1:7" x14ac:dyDescent="0.25">
      <c r="A9858" t="s">
        <v>117</v>
      </c>
      <c r="B9858" t="s">
        <v>85</v>
      </c>
      <c r="C9858" t="str">
        <f t="shared" si="153"/>
        <v>Fayetteville; NCCape Coral-Fort Myers; FL</v>
      </c>
      <c r="D9858">
        <v>53</v>
      </c>
      <c r="E9858">
        <v>610.33443418178501</v>
      </c>
      <c r="F9858">
        <v>373605</v>
      </c>
      <c r="G9858">
        <v>644865</v>
      </c>
    </row>
    <row r="9859" spans="1:7" x14ac:dyDescent="0.25">
      <c r="A9859" t="s">
        <v>117</v>
      </c>
      <c r="B9859" t="s">
        <v>496</v>
      </c>
      <c r="C9859" t="str">
        <f t="shared" ref="C9859:C9922" si="154">A9859&amp;B9859</f>
        <v>Fayetteville; NCCharleston; WV</v>
      </c>
      <c r="D9859">
        <v>25</v>
      </c>
      <c r="E9859">
        <v>274.004060688979</v>
      </c>
      <c r="F9859">
        <v>373605</v>
      </c>
      <c r="G9859">
        <v>225735</v>
      </c>
    </row>
    <row r="9860" spans="1:7" x14ac:dyDescent="0.25">
      <c r="A9860" t="s">
        <v>117</v>
      </c>
      <c r="B9860" t="s">
        <v>107</v>
      </c>
      <c r="C9860" t="str">
        <f t="shared" si="154"/>
        <v>Fayetteville; NCCharleston-North Charleston; SC</v>
      </c>
      <c r="D9860">
        <v>186</v>
      </c>
      <c r="E9860">
        <v>167.62581781498901</v>
      </c>
      <c r="F9860">
        <v>373605</v>
      </c>
      <c r="G9860">
        <v>697040</v>
      </c>
    </row>
    <row r="9861" spans="1:7" x14ac:dyDescent="0.25">
      <c r="A9861" t="s">
        <v>117</v>
      </c>
      <c r="B9861" t="s">
        <v>108</v>
      </c>
      <c r="C9861" t="str">
        <f t="shared" si="154"/>
        <v>Fayetteville; NCCharlotte-Concord-Gastonia; NC-SC</v>
      </c>
      <c r="D9861">
        <v>728</v>
      </c>
      <c r="E9861">
        <v>111.882962105978</v>
      </c>
      <c r="F9861">
        <v>373605</v>
      </c>
      <c r="G9861">
        <v>2295310</v>
      </c>
    </row>
    <row r="9862" spans="1:7" x14ac:dyDescent="0.25">
      <c r="A9862" t="s">
        <v>117</v>
      </c>
      <c r="B9862" t="s">
        <v>86</v>
      </c>
      <c r="C9862" t="str">
        <f t="shared" si="154"/>
        <v>Fayetteville; NCChicago-Naperville-Elgin; IL-IN-WI</v>
      </c>
      <c r="D9862">
        <v>140</v>
      </c>
      <c r="E9862">
        <v>667.43026996448998</v>
      </c>
      <c r="F9862">
        <v>373605</v>
      </c>
      <c r="G9862">
        <v>9520766</v>
      </c>
    </row>
    <row r="9863" spans="1:7" x14ac:dyDescent="0.25">
      <c r="A9863" t="s">
        <v>117</v>
      </c>
      <c r="B9863" t="s">
        <v>109</v>
      </c>
      <c r="C9863" t="str">
        <f t="shared" si="154"/>
        <v>Fayetteville; NCCincinnati; OH-KY-IN</v>
      </c>
      <c r="D9863">
        <v>57</v>
      </c>
      <c r="E9863">
        <v>417.97178629668002</v>
      </c>
      <c r="F9863">
        <v>373605</v>
      </c>
      <c r="G9863">
        <v>2129877</v>
      </c>
    </row>
    <row r="9864" spans="1:7" x14ac:dyDescent="0.25">
      <c r="A9864" t="s">
        <v>117</v>
      </c>
      <c r="B9864" t="s">
        <v>380</v>
      </c>
      <c r="C9864" t="str">
        <f t="shared" si="154"/>
        <v>Fayetteville; NCClarksville; TN-KY</v>
      </c>
      <c r="D9864">
        <v>587</v>
      </c>
      <c r="E9864">
        <v>484.22902840002303</v>
      </c>
      <c r="F9864">
        <v>373605</v>
      </c>
      <c r="G9864">
        <v>275353</v>
      </c>
    </row>
    <row r="9865" spans="1:7" x14ac:dyDescent="0.25">
      <c r="A9865" t="s">
        <v>117</v>
      </c>
      <c r="B9865" t="s">
        <v>110</v>
      </c>
      <c r="C9865" t="str">
        <f t="shared" si="154"/>
        <v>Fayetteville; NCCleveland-Elyria; OH</v>
      </c>
      <c r="D9865">
        <v>69</v>
      </c>
      <c r="E9865">
        <v>470.52846355639798</v>
      </c>
      <c r="F9865">
        <v>373605</v>
      </c>
      <c r="G9865">
        <v>2064321</v>
      </c>
    </row>
    <row r="9866" spans="1:7" x14ac:dyDescent="0.25">
      <c r="A9866" t="s">
        <v>117</v>
      </c>
      <c r="B9866" t="s">
        <v>42</v>
      </c>
      <c r="C9866" t="str">
        <f t="shared" si="154"/>
        <v>Fayetteville; NCColorado Springs; CO</v>
      </c>
      <c r="D9866">
        <v>841</v>
      </c>
      <c r="E9866">
        <v>1454.51608889508</v>
      </c>
      <c r="F9866">
        <v>373605</v>
      </c>
      <c r="G9866">
        <v>669051</v>
      </c>
    </row>
    <row r="9867" spans="1:7" x14ac:dyDescent="0.25">
      <c r="A9867" t="s">
        <v>117</v>
      </c>
      <c r="B9867" t="s">
        <v>180</v>
      </c>
      <c r="C9867" t="str">
        <f t="shared" si="154"/>
        <v>Fayetteville; NCColumbia; SC</v>
      </c>
      <c r="D9867">
        <v>444</v>
      </c>
      <c r="E9867">
        <v>142.76555265234299</v>
      </c>
      <c r="F9867">
        <v>373605</v>
      </c>
      <c r="G9867">
        <v>784044</v>
      </c>
    </row>
    <row r="9868" spans="1:7" x14ac:dyDescent="0.25">
      <c r="A9868" t="s">
        <v>117</v>
      </c>
      <c r="B9868" t="s">
        <v>111</v>
      </c>
      <c r="C9868" t="str">
        <f t="shared" si="154"/>
        <v>Fayetteville; NCColumbus; GA-AL</v>
      </c>
      <c r="D9868">
        <v>397</v>
      </c>
      <c r="E9868">
        <v>394.34801036285802</v>
      </c>
      <c r="F9868">
        <v>373605</v>
      </c>
      <c r="G9868">
        <v>311905</v>
      </c>
    </row>
    <row r="9869" spans="1:7" x14ac:dyDescent="0.25">
      <c r="A9869" t="s">
        <v>117</v>
      </c>
      <c r="B9869" t="s">
        <v>43</v>
      </c>
      <c r="C9869" t="str">
        <f t="shared" si="154"/>
        <v>Fayetteville; NCColumbus; OH</v>
      </c>
      <c r="D9869">
        <v>36</v>
      </c>
      <c r="E9869">
        <v>407.20387426895002</v>
      </c>
      <c r="F9869">
        <v>373605</v>
      </c>
      <c r="G9869">
        <v>1946452</v>
      </c>
    </row>
    <row r="9870" spans="1:7" x14ac:dyDescent="0.25">
      <c r="A9870" t="s">
        <v>117</v>
      </c>
      <c r="B9870" t="s">
        <v>45</v>
      </c>
      <c r="C9870" t="str">
        <f t="shared" si="154"/>
        <v>Fayetteville; NCCrestview-Fort Walton Beach-Destin; FL</v>
      </c>
      <c r="D9870">
        <v>551</v>
      </c>
      <c r="E9870">
        <v>535.771758878838</v>
      </c>
      <c r="F9870">
        <v>373605</v>
      </c>
      <c r="G9870">
        <v>247506</v>
      </c>
    </row>
    <row r="9871" spans="1:7" x14ac:dyDescent="0.25">
      <c r="A9871" t="s">
        <v>117</v>
      </c>
      <c r="B9871" t="s">
        <v>46</v>
      </c>
      <c r="C9871" t="str">
        <f t="shared" si="154"/>
        <v>Fayetteville; NCDallas-Fort Worth-Arlington; TX</v>
      </c>
      <c r="D9871">
        <v>261</v>
      </c>
      <c r="E9871">
        <v>1040.0545983729201</v>
      </c>
      <c r="F9871">
        <v>373605</v>
      </c>
      <c r="G9871">
        <v>6709559</v>
      </c>
    </row>
    <row r="9872" spans="1:7" x14ac:dyDescent="0.25">
      <c r="A9872" t="s">
        <v>117</v>
      </c>
      <c r="B9872" t="s">
        <v>113</v>
      </c>
      <c r="C9872" t="str">
        <f t="shared" si="154"/>
        <v>Fayetteville; NCDayton; OH</v>
      </c>
      <c r="D9872">
        <v>58</v>
      </c>
      <c r="E9872">
        <v>436.57635083497001</v>
      </c>
      <c r="F9872">
        <v>373605</v>
      </c>
      <c r="G9872">
        <v>802296</v>
      </c>
    </row>
    <row r="9873" spans="1:7" x14ac:dyDescent="0.25">
      <c r="A9873" t="s">
        <v>117</v>
      </c>
      <c r="B9873" t="s">
        <v>114</v>
      </c>
      <c r="C9873" t="str">
        <f t="shared" si="154"/>
        <v>Fayetteville; NCDeltona-Daytona Beach-Ormond Beach; FL</v>
      </c>
      <c r="D9873">
        <v>62</v>
      </c>
      <c r="E9873">
        <v>446.41017871972298</v>
      </c>
      <c r="F9873">
        <v>373605</v>
      </c>
      <c r="G9873">
        <v>595703</v>
      </c>
    </row>
    <row r="9874" spans="1:7" x14ac:dyDescent="0.25">
      <c r="A9874" t="s">
        <v>117</v>
      </c>
      <c r="B9874" t="s">
        <v>115</v>
      </c>
      <c r="C9874" t="str">
        <f t="shared" si="154"/>
        <v>Fayetteville; NCDenver-Aurora-Lakewood; CO</v>
      </c>
      <c r="D9874">
        <v>57</v>
      </c>
      <c r="E9874">
        <v>1466.6789178307999</v>
      </c>
      <c r="F9874">
        <v>373605</v>
      </c>
      <c r="G9874">
        <v>2648482</v>
      </c>
    </row>
    <row r="9875" spans="1:7" x14ac:dyDescent="0.25">
      <c r="A9875" t="s">
        <v>117</v>
      </c>
      <c r="B9875" t="s">
        <v>87</v>
      </c>
      <c r="C9875" t="str">
        <f t="shared" si="154"/>
        <v>Fayetteville; NCDetroit-Warren-Dearborn; MI</v>
      </c>
      <c r="D9875">
        <v>131</v>
      </c>
      <c r="E9875">
        <v>551.40333365284698</v>
      </c>
      <c r="F9875">
        <v>373605</v>
      </c>
      <c r="G9875">
        <v>4294049</v>
      </c>
    </row>
    <row r="9876" spans="1:7" x14ac:dyDescent="0.25">
      <c r="A9876" t="s">
        <v>117</v>
      </c>
      <c r="B9876" t="s">
        <v>381</v>
      </c>
      <c r="C9876" t="str">
        <f t="shared" si="154"/>
        <v>Fayetteville; NCDunn; NC</v>
      </c>
      <c r="D9876">
        <v>2379</v>
      </c>
      <c r="E9876">
        <v>23.196216632558599</v>
      </c>
      <c r="F9876">
        <v>373605</v>
      </c>
      <c r="G9876">
        <v>122237</v>
      </c>
    </row>
    <row r="9877" spans="1:7" x14ac:dyDescent="0.25">
      <c r="A9877" t="s">
        <v>117</v>
      </c>
      <c r="B9877" t="s">
        <v>332</v>
      </c>
      <c r="C9877" t="str">
        <f t="shared" si="154"/>
        <v>Fayetteville; NCDurham-Chapel Hill; NC</v>
      </c>
      <c r="D9877">
        <v>251</v>
      </c>
      <c r="E9877">
        <v>64.886174496519502</v>
      </c>
      <c r="F9877">
        <v>373605</v>
      </c>
      <c r="G9877">
        <v>525221</v>
      </c>
    </row>
    <row r="9878" spans="1:7" x14ac:dyDescent="0.25">
      <c r="A9878" t="s">
        <v>117</v>
      </c>
      <c r="B9878" t="s">
        <v>382</v>
      </c>
      <c r="C9878" t="str">
        <f t="shared" si="154"/>
        <v>Fayetteville; NCElizabethtown-Fort Knox; KY</v>
      </c>
      <c r="D9878">
        <v>134</v>
      </c>
      <c r="E9878">
        <v>429.55817972142501</v>
      </c>
      <c r="F9878">
        <v>373605</v>
      </c>
      <c r="G9878">
        <v>150476</v>
      </c>
    </row>
    <row r="9879" spans="1:7" x14ac:dyDescent="0.25">
      <c r="A9879" t="s">
        <v>117</v>
      </c>
      <c r="B9879" t="s">
        <v>47</v>
      </c>
      <c r="C9879" t="str">
        <f t="shared" si="154"/>
        <v>Fayetteville; NCEl Paso; TX</v>
      </c>
      <c r="D9879">
        <v>456</v>
      </c>
      <c r="E9879">
        <v>1606.5112932563</v>
      </c>
      <c r="F9879">
        <v>373605</v>
      </c>
      <c r="G9879">
        <v>835201</v>
      </c>
    </row>
    <row r="9880" spans="1:7" x14ac:dyDescent="0.25">
      <c r="A9880" t="s">
        <v>117</v>
      </c>
      <c r="B9880" t="s">
        <v>252</v>
      </c>
      <c r="C9880" t="str">
        <f t="shared" si="154"/>
        <v>Fayetteville; NCEnterprise; AL</v>
      </c>
      <c r="D9880">
        <v>105</v>
      </c>
      <c r="E9880">
        <v>479.166064617752</v>
      </c>
      <c r="F9880">
        <v>373605</v>
      </c>
      <c r="G9880">
        <v>51173</v>
      </c>
    </row>
    <row r="9881" spans="1:7" x14ac:dyDescent="0.25">
      <c r="A9881" t="s">
        <v>117</v>
      </c>
      <c r="B9881" t="s">
        <v>48</v>
      </c>
      <c r="C9881" t="str">
        <f t="shared" si="154"/>
        <v>Fayetteville; NCFairbanks; AK</v>
      </c>
      <c r="D9881">
        <v>98</v>
      </c>
      <c r="E9881">
        <v>3447.5845870736898</v>
      </c>
      <c r="F9881">
        <v>373605</v>
      </c>
      <c r="G9881">
        <v>100370</v>
      </c>
    </row>
    <row r="9882" spans="1:7" x14ac:dyDescent="0.25">
      <c r="A9882" t="s">
        <v>117</v>
      </c>
      <c r="B9882" t="s">
        <v>88</v>
      </c>
      <c r="C9882" t="str">
        <f t="shared" si="154"/>
        <v>Fayetteville; NCFlint; MI</v>
      </c>
      <c r="D9882">
        <v>17</v>
      </c>
      <c r="E9882">
        <v>607.80679130200997</v>
      </c>
      <c r="F9882">
        <v>373605</v>
      </c>
      <c r="G9882">
        <v>418110</v>
      </c>
    </row>
    <row r="9883" spans="1:7" x14ac:dyDescent="0.25">
      <c r="A9883" t="s">
        <v>117</v>
      </c>
      <c r="B9883" t="s">
        <v>503</v>
      </c>
      <c r="C9883" t="str">
        <f t="shared" si="154"/>
        <v>Fayetteville; NCFlorence; SC</v>
      </c>
      <c r="D9883">
        <v>32</v>
      </c>
      <c r="E9883">
        <v>77.669702538166803</v>
      </c>
      <c r="F9883">
        <v>373605</v>
      </c>
      <c r="G9883">
        <v>206156</v>
      </c>
    </row>
    <row r="9884" spans="1:7" x14ac:dyDescent="0.25">
      <c r="A9884" t="s">
        <v>117</v>
      </c>
      <c r="B9884" t="s">
        <v>384</v>
      </c>
      <c r="C9884" t="str">
        <f t="shared" si="154"/>
        <v>Fayetteville; NCFort Leonard Wood; MO</v>
      </c>
      <c r="D9884">
        <v>201</v>
      </c>
      <c r="E9884">
        <v>762.47378620438701</v>
      </c>
      <c r="F9884">
        <v>373605</v>
      </c>
      <c r="G9884">
        <v>53401</v>
      </c>
    </row>
    <row r="9885" spans="1:7" x14ac:dyDescent="0.25">
      <c r="A9885" t="s">
        <v>117</v>
      </c>
      <c r="B9885" t="s">
        <v>307</v>
      </c>
      <c r="C9885" t="str">
        <f t="shared" si="154"/>
        <v>Fayetteville; NCFort Polk South; LA</v>
      </c>
      <c r="D9885">
        <v>152</v>
      </c>
      <c r="E9885">
        <v>875.62175231172705</v>
      </c>
      <c r="F9885">
        <v>373605</v>
      </c>
      <c r="G9885">
        <v>54162</v>
      </c>
    </row>
    <row r="9886" spans="1:7" x14ac:dyDescent="0.25">
      <c r="A9886" t="s">
        <v>117</v>
      </c>
      <c r="B9886" t="s">
        <v>385</v>
      </c>
      <c r="C9886" t="str">
        <f t="shared" si="154"/>
        <v>Fayetteville; NCFresno; CA</v>
      </c>
      <c r="D9886">
        <v>27</v>
      </c>
      <c r="E9886">
        <v>2280.22679477988</v>
      </c>
      <c r="F9886">
        <v>373605</v>
      </c>
      <c r="G9886">
        <v>947713</v>
      </c>
    </row>
    <row r="9887" spans="1:7" x14ac:dyDescent="0.25">
      <c r="A9887" t="s">
        <v>117</v>
      </c>
      <c r="B9887" t="s">
        <v>386</v>
      </c>
      <c r="C9887" t="str">
        <f t="shared" si="154"/>
        <v>Fayetteville; NCGoldsboro; NC</v>
      </c>
      <c r="D9887">
        <v>81</v>
      </c>
      <c r="E9887">
        <v>55.094827583795499</v>
      </c>
      <c r="F9887">
        <v>373605</v>
      </c>
      <c r="G9887">
        <v>124516</v>
      </c>
    </row>
    <row r="9888" spans="1:7" x14ac:dyDescent="0.25">
      <c r="A9888" t="s">
        <v>117</v>
      </c>
      <c r="B9888" t="s">
        <v>89</v>
      </c>
      <c r="C9888" t="str">
        <f t="shared" si="154"/>
        <v>Fayetteville; NCGrand Rapids-Wyoming; MI</v>
      </c>
      <c r="D9888">
        <v>21</v>
      </c>
      <c r="E9888">
        <v>656.18206152991104</v>
      </c>
      <c r="F9888">
        <v>373605</v>
      </c>
      <c r="G9888">
        <v>1006814</v>
      </c>
    </row>
    <row r="9889" spans="1:7" x14ac:dyDescent="0.25">
      <c r="A9889" t="s">
        <v>117</v>
      </c>
      <c r="B9889" t="s">
        <v>119</v>
      </c>
      <c r="C9889" t="str">
        <f t="shared" si="154"/>
        <v>Fayetteville; NCGreensboro-High Point; NC</v>
      </c>
      <c r="D9889">
        <v>253</v>
      </c>
      <c r="E9889">
        <v>87.109727090505501</v>
      </c>
      <c r="F9889">
        <v>373605</v>
      </c>
      <c r="G9889">
        <v>736015</v>
      </c>
    </row>
    <row r="9890" spans="1:7" x14ac:dyDescent="0.25">
      <c r="A9890" t="s">
        <v>117</v>
      </c>
      <c r="B9890" t="s">
        <v>456</v>
      </c>
      <c r="C9890" t="str">
        <f t="shared" si="154"/>
        <v>Fayetteville; NCGreenville; NC</v>
      </c>
      <c r="D9890">
        <v>74</v>
      </c>
      <c r="E9890">
        <v>93.744029688623698</v>
      </c>
      <c r="F9890">
        <v>373605</v>
      </c>
      <c r="G9890">
        <v>172924</v>
      </c>
    </row>
    <row r="9891" spans="1:7" x14ac:dyDescent="0.25">
      <c r="A9891" t="s">
        <v>117</v>
      </c>
      <c r="B9891" t="s">
        <v>120</v>
      </c>
      <c r="C9891" t="str">
        <f t="shared" si="154"/>
        <v>Fayetteville; NCGreenville-Anderson-Mauldin; SC</v>
      </c>
      <c r="D9891">
        <v>66</v>
      </c>
      <c r="E9891">
        <v>200.24411730084401</v>
      </c>
      <c r="F9891">
        <v>373605</v>
      </c>
      <c r="G9891">
        <v>842067</v>
      </c>
    </row>
    <row r="9892" spans="1:7" x14ac:dyDescent="0.25">
      <c r="A9892" t="s">
        <v>117</v>
      </c>
      <c r="B9892" t="s">
        <v>506</v>
      </c>
      <c r="C9892" t="str">
        <f t="shared" si="154"/>
        <v>Fayetteville; NCGulfport-Biloxi-Pascagoula; MS</v>
      </c>
      <c r="D9892">
        <v>19</v>
      </c>
      <c r="E9892">
        <v>676.48192537853799</v>
      </c>
      <c r="F9892">
        <v>373605</v>
      </c>
      <c r="G9892">
        <v>379022</v>
      </c>
    </row>
    <row r="9893" spans="1:7" x14ac:dyDescent="0.25">
      <c r="A9893" t="s">
        <v>117</v>
      </c>
      <c r="B9893" t="s">
        <v>216</v>
      </c>
      <c r="C9893" t="str">
        <f t="shared" si="154"/>
        <v>Fayetteville; NCHartford-West Hartford-East Hartford; CT</v>
      </c>
      <c r="D9893">
        <v>26</v>
      </c>
      <c r="E9893">
        <v>571.61258841380004</v>
      </c>
      <c r="F9893">
        <v>373605</v>
      </c>
      <c r="G9893">
        <v>1214591</v>
      </c>
    </row>
    <row r="9894" spans="1:7" x14ac:dyDescent="0.25">
      <c r="A9894" t="s">
        <v>117</v>
      </c>
      <c r="B9894" t="s">
        <v>457</v>
      </c>
      <c r="C9894" t="str">
        <f t="shared" si="154"/>
        <v>Fayetteville; NCHickory-Lenoir-Morganton; NC</v>
      </c>
      <c r="D9894">
        <v>46</v>
      </c>
      <c r="E9894">
        <v>146.701620553515</v>
      </c>
      <c r="F9894">
        <v>373605</v>
      </c>
      <c r="G9894">
        <v>363389</v>
      </c>
    </row>
    <row r="9895" spans="1:7" x14ac:dyDescent="0.25">
      <c r="A9895" t="s">
        <v>117</v>
      </c>
      <c r="B9895" t="s">
        <v>121</v>
      </c>
      <c r="C9895" t="str">
        <f t="shared" si="154"/>
        <v>Fayetteville; NCHilton Head Island-Bluffton-Beaufort; SC</v>
      </c>
      <c r="D9895">
        <v>32</v>
      </c>
      <c r="E9895">
        <v>223.35242687349501</v>
      </c>
      <c r="F9895">
        <v>373605</v>
      </c>
      <c r="G9895">
        <v>193362</v>
      </c>
    </row>
    <row r="9896" spans="1:7" x14ac:dyDescent="0.25">
      <c r="A9896" t="s">
        <v>117</v>
      </c>
      <c r="B9896" t="s">
        <v>388</v>
      </c>
      <c r="C9896" t="str">
        <f t="shared" si="154"/>
        <v>Fayetteville; NCHinesville; GA</v>
      </c>
      <c r="D9896">
        <v>148</v>
      </c>
      <c r="E9896">
        <v>270.97104725549201</v>
      </c>
      <c r="F9896">
        <v>373605</v>
      </c>
      <c r="G9896">
        <v>81550</v>
      </c>
    </row>
    <row r="9897" spans="1:7" x14ac:dyDescent="0.25">
      <c r="A9897" t="s">
        <v>117</v>
      </c>
      <c r="B9897" t="s">
        <v>49</v>
      </c>
      <c r="C9897" t="str">
        <f t="shared" si="154"/>
        <v>Fayetteville; NCHouston-The Woodlands-Sugar Land; TX</v>
      </c>
      <c r="D9897">
        <v>271</v>
      </c>
      <c r="E9897">
        <v>1028.97981378126</v>
      </c>
      <c r="F9897">
        <v>373605</v>
      </c>
      <c r="G9897">
        <v>6185988</v>
      </c>
    </row>
    <row r="9898" spans="1:7" x14ac:dyDescent="0.25">
      <c r="A9898" t="s">
        <v>117</v>
      </c>
      <c r="B9898" t="s">
        <v>254</v>
      </c>
      <c r="C9898" t="str">
        <f t="shared" si="154"/>
        <v>Fayetteville; NCHuntsville; AL</v>
      </c>
      <c r="D9898">
        <v>70</v>
      </c>
      <c r="E9898">
        <v>432.62429468806198</v>
      </c>
      <c r="F9898">
        <v>373605</v>
      </c>
      <c r="G9898">
        <v>430017</v>
      </c>
    </row>
    <row r="9899" spans="1:7" x14ac:dyDescent="0.25">
      <c r="A9899" t="s">
        <v>117</v>
      </c>
      <c r="B9899" t="s">
        <v>122</v>
      </c>
      <c r="C9899" t="str">
        <f t="shared" si="154"/>
        <v>Fayetteville; NCIndianapolis-Carmel-Anderson; IN</v>
      </c>
      <c r="D9899">
        <v>42</v>
      </c>
      <c r="E9899">
        <v>515.53955614615097</v>
      </c>
      <c r="F9899">
        <v>373605</v>
      </c>
      <c r="G9899">
        <v>1929052</v>
      </c>
    </row>
    <row r="9900" spans="1:7" x14ac:dyDescent="0.25">
      <c r="A9900" t="s">
        <v>117</v>
      </c>
      <c r="B9900" t="s">
        <v>123</v>
      </c>
      <c r="C9900" t="str">
        <f t="shared" si="154"/>
        <v>Fayetteville; NCJacksonville; FL</v>
      </c>
      <c r="D9900">
        <v>93</v>
      </c>
      <c r="E9900">
        <v>363.28282592801298</v>
      </c>
      <c r="F9900">
        <v>373605</v>
      </c>
      <c r="G9900">
        <v>1379209</v>
      </c>
    </row>
    <row r="9901" spans="1:7" x14ac:dyDescent="0.25">
      <c r="A9901" t="s">
        <v>117</v>
      </c>
      <c r="B9901" t="s">
        <v>124</v>
      </c>
      <c r="C9901" t="str">
        <f t="shared" si="154"/>
        <v>Fayetteville; NCJacksonville; NC</v>
      </c>
      <c r="D9901">
        <v>126</v>
      </c>
      <c r="E9901">
        <v>84.799813524299196</v>
      </c>
      <c r="F9901">
        <v>373605</v>
      </c>
      <c r="G9901">
        <v>183769</v>
      </c>
    </row>
    <row r="9902" spans="1:7" x14ac:dyDescent="0.25">
      <c r="A9902" t="s">
        <v>117</v>
      </c>
      <c r="B9902" t="s">
        <v>389</v>
      </c>
      <c r="C9902" t="str">
        <f t="shared" si="154"/>
        <v>Fayetteville; NCJunction City; KS</v>
      </c>
      <c r="D9902">
        <v>138</v>
      </c>
      <c r="E9902">
        <v>1027.6410126017499</v>
      </c>
      <c r="F9902">
        <v>373605</v>
      </c>
      <c r="G9902">
        <v>37949</v>
      </c>
    </row>
    <row r="9903" spans="1:7" x14ac:dyDescent="0.25">
      <c r="A9903" t="s">
        <v>117</v>
      </c>
      <c r="B9903" t="s">
        <v>125</v>
      </c>
      <c r="C9903" t="str">
        <f t="shared" si="154"/>
        <v>Fayetteville; NCKansas City; MO-KS</v>
      </c>
      <c r="D9903">
        <v>176</v>
      </c>
      <c r="E9903">
        <v>908.79954243336601</v>
      </c>
      <c r="F9903">
        <v>373605</v>
      </c>
      <c r="G9903">
        <v>2039356</v>
      </c>
    </row>
    <row r="9904" spans="1:7" x14ac:dyDescent="0.25">
      <c r="A9904" t="s">
        <v>117</v>
      </c>
      <c r="B9904" t="s">
        <v>50</v>
      </c>
      <c r="C9904" t="str">
        <f t="shared" si="154"/>
        <v>Fayetteville; NCKilleen-Temple; TX</v>
      </c>
      <c r="D9904">
        <v>607</v>
      </c>
      <c r="E9904">
        <v>1124.7229455097799</v>
      </c>
      <c r="F9904">
        <v>373605</v>
      </c>
      <c r="G9904">
        <v>420073</v>
      </c>
    </row>
    <row r="9905" spans="1:7" x14ac:dyDescent="0.25">
      <c r="A9905" t="s">
        <v>117</v>
      </c>
      <c r="B9905" t="s">
        <v>778</v>
      </c>
      <c r="C9905" t="str">
        <f t="shared" si="154"/>
        <v>Fayetteville; NCKinston; NC</v>
      </c>
      <c r="D9905">
        <v>26</v>
      </c>
      <c r="E9905">
        <v>74.841653559463296</v>
      </c>
      <c r="F9905">
        <v>373605</v>
      </c>
      <c r="G9905">
        <v>59142</v>
      </c>
    </row>
    <row r="9906" spans="1:7" x14ac:dyDescent="0.25">
      <c r="A9906" t="s">
        <v>117</v>
      </c>
      <c r="B9906" t="s">
        <v>275</v>
      </c>
      <c r="C9906" t="str">
        <f t="shared" si="154"/>
        <v>Fayetteville; NCKnoxville; TN</v>
      </c>
      <c r="D9906">
        <v>18</v>
      </c>
      <c r="E9906">
        <v>291.01032443835197</v>
      </c>
      <c r="F9906">
        <v>373605</v>
      </c>
      <c r="G9906">
        <v>847824</v>
      </c>
    </row>
    <row r="9907" spans="1:7" x14ac:dyDescent="0.25">
      <c r="A9907" t="s">
        <v>117</v>
      </c>
      <c r="B9907" t="s">
        <v>127</v>
      </c>
      <c r="C9907" t="str">
        <f t="shared" si="154"/>
        <v>Fayetteville; NCLakeland-Winter Haven; FL</v>
      </c>
      <c r="D9907">
        <v>74</v>
      </c>
      <c r="E9907">
        <v>515.98465333234799</v>
      </c>
      <c r="F9907">
        <v>373605</v>
      </c>
      <c r="G9907">
        <v>615584</v>
      </c>
    </row>
    <row r="9908" spans="1:7" x14ac:dyDescent="0.25">
      <c r="A9908" t="s">
        <v>117</v>
      </c>
      <c r="B9908" t="s">
        <v>335</v>
      </c>
      <c r="C9908" t="str">
        <f t="shared" si="154"/>
        <v>Fayetteville; NCLancaster; PA</v>
      </c>
      <c r="D9908">
        <v>24</v>
      </c>
      <c r="E9908">
        <v>371.65073622727601</v>
      </c>
      <c r="F9908">
        <v>373605</v>
      </c>
      <c r="G9908">
        <v>526879</v>
      </c>
    </row>
    <row r="9909" spans="1:7" x14ac:dyDescent="0.25">
      <c r="A9909" t="s">
        <v>117</v>
      </c>
      <c r="B9909" t="s">
        <v>22</v>
      </c>
      <c r="C9909" t="str">
        <f t="shared" si="154"/>
        <v>Fayetteville; NCLas Vegas-Henderson-Paradise; NV</v>
      </c>
      <c r="D9909">
        <v>132</v>
      </c>
      <c r="E9909">
        <v>2031.54207002255</v>
      </c>
      <c r="F9909">
        <v>373605</v>
      </c>
      <c r="G9909">
        <v>1998204</v>
      </c>
    </row>
    <row r="9910" spans="1:7" x14ac:dyDescent="0.25">
      <c r="A9910" t="s">
        <v>117</v>
      </c>
      <c r="B9910" t="s">
        <v>643</v>
      </c>
      <c r="C9910" t="str">
        <f t="shared" si="154"/>
        <v>Fayetteville; NCLaurinburg; NC</v>
      </c>
      <c r="D9910">
        <v>146</v>
      </c>
      <c r="E9910">
        <v>38.338925568239503</v>
      </c>
      <c r="F9910">
        <v>373605</v>
      </c>
      <c r="G9910">
        <v>36139</v>
      </c>
    </row>
    <row r="9911" spans="1:7" x14ac:dyDescent="0.25">
      <c r="A9911" t="s">
        <v>117</v>
      </c>
      <c r="B9911" t="s">
        <v>361</v>
      </c>
      <c r="C9911" t="str">
        <f t="shared" si="154"/>
        <v>Fayetteville; NCLawton; OK</v>
      </c>
      <c r="D9911">
        <v>222</v>
      </c>
      <c r="E9911">
        <v>1107.70265308834</v>
      </c>
      <c r="F9911">
        <v>373605</v>
      </c>
      <c r="G9911">
        <v>132754</v>
      </c>
    </row>
    <row r="9912" spans="1:7" x14ac:dyDescent="0.25">
      <c r="A9912" t="s">
        <v>117</v>
      </c>
      <c r="B9912" t="s">
        <v>51</v>
      </c>
      <c r="C9912" t="str">
        <f t="shared" si="154"/>
        <v>Fayetteville; NCLittle Rock-North Little Rock-Conway; AR</v>
      </c>
      <c r="D9912">
        <v>32</v>
      </c>
      <c r="E9912">
        <v>761.36373244143795</v>
      </c>
      <c r="F9912">
        <v>373605</v>
      </c>
      <c r="G9912">
        <v>717780</v>
      </c>
    </row>
    <row r="9913" spans="1:7" x14ac:dyDescent="0.25">
      <c r="A9913" t="s">
        <v>117</v>
      </c>
      <c r="B9913" t="s">
        <v>24</v>
      </c>
      <c r="C9913" t="str">
        <f t="shared" si="154"/>
        <v>Fayetteville; NCLos Angeles-Long Beach-Anaheim; CA</v>
      </c>
      <c r="D9913">
        <v>219</v>
      </c>
      <c r="E9913">
        <v>2231.35093022501</v>
      </c>
      <c r="F9913">
        <v>373605</v>
      </c>
      <c r="G9913">
        <v>13059779</v>
      </c>
    </row>
    <row r="9914" spans="1:7" x14ac:dyDescent="0.25">
      <c r="A9914" t="s">
        <v>117</v>
      </c>
      <c r="B9914" t="s">
        <v>130</v>
      </c>
      <c r="C9914" t="str">
        <f t="shared" si="154"/>
        <v>Fayetteville; NCLouisville/Jefferson County; KY-IN</v>
      </c>
      <c r="D9914">
        <v>39</v>
      </c>
      <c r="E9914">
        <v>441.25350650062597</v>
      </c>
      <c r="F9914">
        <v>373605</v>
      </c>
      <c r="G9914">
        <v>1252418</v>
      </c>
    </row>
    <row r="9915" spans="1:7" x14ac:dyDescent="0.25">
      <c r="A9915" t="s">
        <v>117</v>
      </c>
      <c r="B9915" t="s">
        <v>779</v>
      </c>
      <c r="C9915" t="str">
        <f t="shared" si="154"/>
        <v>Fayetteville; NCLumberton; NC</v>
      </c>
      <c r="D9915">
        <v>1249</v>
      </c>
      <c r="E9915">
        <v>30.855336489285701</v>
      </c>
      <c r="F9915">
        <v>373605</v>
      </c>
      <c r="G9915">
        <v>135362</v>
      </c>
    </row>
    <row r="9916" spans="1:7" x14ac:dyDescent="0.25">
      <c r="A9916" t="s">
        <v>117</v>
      </c>
      <c r="B9916" t="s">
        <v>392</v>
      </c>
      <c r="C9916" t="str">
        <f t="shared" si="154"/>
        <v>Fayetteville; NCManhattan; KS</v>
      </c>
      <c r="D9916">
        <v>32</v>
      </c>
      <c r="E9916">
        <v>1015.8222895059801</v>
      </c>
      <c r="F9916">
        <v>373605</v>
      </c>
      <c r="G9916">
        <v>98627</v>
      </c>
    </row>
    <row r="9917" spans="1:7" x14ac:dyDescent="0.25">
      <c r="A9917" t="s">
        <v>117</v>
      </c>
      <c r="B9917" t="s">
        <v>132</v>
      </c>
      <c r="C9917" t="str">
        <f t="shared" si="154"/>
        <v>Fayetteville; NCMemphis; TN-MS-AR</v>
      </c>
      <c r="D9917">
        <v>33</v>
      </c>
      <c r="E9917">
        <v>632.69330428877004</v>
      </c>
      <c r="F9917">
        <v>373605</v>
      </c>
      <c r="G9917">
        <v>1340522</v>
      </c>
    </row>
    <row r="9918" spans="1:7" x14ac:dyDescent="0.25">
      <c r="A9918" t="s">
        <v>117</v>
      </c>
      <c r="B9918" t="s">
        <v>10</v>
      </c>
      <c r="C9918" t="str">
        <f t="shared" si="154"/>
        <v>Fayetteville; NCMiami-Fort Lauderdale-West Palm Beach; FL</v>
      </c>
      <c r="D9918">
        <v>297</v>
      </c>
      <c r="E9918">
        <v>643.95281206453603</v>
      </c>
      <c r="F9918">
        <v>373605</v>
      </c>
      <c r="G9918">
        <v>5788070</v>
      </c>
    </row>
    <row r="9919" spans="1:7" x14ac:dyDescent="0.25">
      <c r="A9919" t="s">
        <v>117</v>
      </c>
      <c r="B9919" t="s">
        <v>11</v>
      </c>
      <c r="C9919" t="str">
        <f t="shared" si="154"/>
        <v>Fayetteville; NCMinneapolis-St. Paul-Bloomington; MN-WI</v>
      </c>
      <c r="D9919">
        <v>13</v>
      </c>
      <c r="E9919">
        <v>1022.50324524234</v>
      </c>
      <c r="F9919">
        <v>373605</v>
      </c>
      <c r="G9919">
        <v>3423250</v>
      </c>
    </row>
    <row r="9920" spans="1:7" x14ac:dyDescent="0.25">
      <c r="A9920" t="s">
        <v>117</v>
      </c>
      <c r="B9920" t="s">
        <v>255</v>
      </c>
      <c r="C9920" t="str">
        <f t="shared" si="154"/>
        <v>Fayetteville; NCMobile; AL</v>
      </c>
      <c r="D9920">
        <v>37</v>
      </c>
      <c r="E9920">
        <v>611.33918740975002</v>
      </c>
      <c r="F9920">
        <v>373605</v>
      </c>
      <c r="G9920">
        <v>413750</v>
      </c>
    </row>
    <row r="9921" spans="1:7" x14ac:dyDescent="0.25">
      <c r="A9921" t="s">
        <v>117</v>
      </c>
      <c r="B9921" t="s">
        <v>394</v>
      </c>
      <c r="C9921" t="str">
        <f t="shared" si="154"/>
        <v>Fayetteville; NCModesto; CA</v>
      </c>
      <c r="D9921">
        <v>23</v>
      </c>
      <c r="E9921">
        <v>2336.4024472036099</v>
      </c>
      <c r="F9921">
        <v>373605</v>
      </c>
      <c r="G9921">
        <v>522097</v>
      </c>
    </row>
    <row r="9922" spans="1:7" x14ac:dyDescent="0.25">
      <c r="A9922" t="s">
        <v>117</v>
      </c>
      <c r="B9922" t="s">
        <v>57</v>
      </c>
      <c r="C9922" t="str">
        <f t="shared" si="154"/>
        <v>Fayetteville; NCMontgomery; AL</v>
      </c>
      <c r="D9922">
        <v>33</v>
      </c>
      <c r="E9922">
        <v>465.69363938833698</v>
      </c>
      <c r="F9922">
        <v>373605</v>
      </c>
      <c r="G9922">
        <v>375745</v>
      </c>
    </row>
    <row r="9923" spans="1:7" x14ac:dyDescent="0.25">
      <c r="A9923" t="s">
        <v>117</v>
      </c>
      <c r="B9923" t="s">
        <v>461</v>
      </c>
      <c r="C9923" t="str">
        <f t="shared" ref="C9923:C9986" si="155">A9923&amp;B9923</f>
        <v>Fayetteville; NCMorehead City; NC</v>
      </c>
      <c r="D9923">
        <v>29</v>
      </c>
      <c r="E9923">
        <v>124.36950222028599</v>
      </c>
      <c r="F9923">
        <v>373605</v>
      </c>
      <c r="G9923">
        <v>67729</v>
      </c>
    </row>
    <row r="9924" spans="1:7" x14ac:dyDescent="0.25">
      <c r="A9924" t="s">
        <v>117</v>
      </c>
      <c r="B9924" t="s">
        <v>134</v>
      </c>
      <c r="C9924" t="str">
        <f t="shared" si="155"/>
        <v>Fayetteville; NCMyrtle Beach-Conway-North Myrtle Beach; SC-NC</v>
      </c>
      <c r="D9924">
        <v>245</v>
      </c>
      <c r="E9924">
        <v>93.561727406062502</v>
      </c>
      <c r="F9924">
        <v>373605</v>
      </c>
      <c r="G9924">
        <v>394006</v>
      </c>
    </row>
    <row r="9925" spans="1:7" x14ac:dyDescent="0.25">
      <c r="A9925" t="s">
        <v>117</v>
      </c>
      <c r="B9925" t="s">
        <v>135</v>
      </c>
      <c r="C9925" t="str">
        <f t="shared" si="155"/>
        <v>Fayetteville; NCNaples-Immokalee-Marco Island; FL</v>
      </c>
      <c r="D9925">
        <v>34</v>
      </c>
      <c r="E9925">
        <v>637.87707192984499</v>
      </c>
      <c r="F9925">
        <v>373605</v>
      </c>
      <c r="G9925">
        <v>332515</v>
      </c>
    </row>
    <row r="9926" spans="1:7" x14ac:dyDescent="0.25">
      <c r="A9926" t="s">
        <v>117</v>
      </c>
      <c r="B9926" t="s">
        <v>136</v>
      </c>
      <c r="C9926" t="str">
        <f t="shared" si="155"/>
        <v>Fayetteville; NCNashville-Davidson--Murfreesboro--Franklin; TN</v>
      </c>
      <c r="D9926">
        <v>32</v>
      </c>
      <c r="E9926">
        <v>451.51556055419701</v>
      </c>
      <c r="F9926">
        <v>373605</v>
      </c>
      <c r="G9926">
        <v>1727473</v>
      </c>
    </row>
    <row r="9927" spans="1:7" x14ac:dyDescent="0.25">
      <c r="A9927" t="s">
        <v>117</v>
      </c>
      <c r="B9927" t="s">
        <v>517</v>
      </c>
      <c r="C9927" t="str">
        <f t="shared" si="155"/>
        <v>Fayetteville; NCNew Bern; NC</v>
      </c>
      <c r="D9927">
        <v>33</v>
      </c>
      <c r="E9927">
        <v>104.03164450800401</v>
      </c>
      <c r="F9927">
        <v>373605</v>
      </c>
      <c r="G9927">
        <v>128637</v>
      </c>
    </row>
    <row r="9928" spans="1:7" x14ac:dyDescent="0.25">
      <c r="A9928" t="s">
        <v>117</v>
      </c>
      <c r="B9928" t="s">
        <v>137</v>
      </c>
      <c r="C9928" t="str">
        <f t="shared" si="155"/>
        <v>Fayetteville; NCNew Haven-Milford; CT</v>
      </c>
      <c r="D9928">
        <v>26</v>
      </c>
      <c r="E9928">
        <v>539.31847519844598</v>
      </c>
      <c r="F9928">
        <v>373605</v>
      </c>
      <c r="G9928">
        <v>863921</v>
      </c>
    </row>
    <row r="9929" spans="1:7" x14ac:dyDescent="0.25">
      <c r="A9929" t="s">
        <v>117</v>
      </c>
      <c r="B9929" t="s">
        <v>139</v>
      </c>
      <c r="C9929" t="str">
        <f t="shared" si="155"/>
        <v>Fayetteville; NCNew York-Newark-Jersey City; NY-NJ-PA</v>
      </c>
      <c r="D9929">
        <v>446</v>
      </c>
      <c r="E9929">
        <v>473.97030502708202</v>
      </c>
      <c r="F9929">
        <v>373605</v>
      </c>
      <c r="G9929">
        <v>19871785</v>
      </c>
    </row>
    <row r="9930" spans="1:7" x14ac:dyDescent="0.25">
      <c r="A9930" t="s">
        <v>117</v>
      </c>
      <c r="B9930" t="s">
        <v>140</v>
      </c>
      <c r="C9930" t="str">
        <f t="shared" si="155"/>
        <v>Fayetteville; NCNorth Port-Sarasota-Bradenton; FL</v>
      </c>
      <c r="D9930">
        <v>32</v>
      </c>
      <c r="E9930">
        <v>586.45767635407105</v>
      </c>
      <c r="F9930">
        <v>373605</v>
      </c>
      <c r="G9930">
        <v>719982</v>
      </c>
    </row>
    <row r="9931" spans="1:7" x14ac:dyDescent="0.25">
      <c r="A9931" t="s">
        <v>117</v>
      </c>
      <c r="B9931" t="s">
        <v>141</v>
      </c>
      <c r="C9931" t="str">
        <f t="shared" si="155"/>
        <v>Fayetteville; NCOcala; FL</v>
      </c>
      <c r="D9931">
        <v>35</v>
      </c>
      <c r="E9931">
        <v>447.054358522163</v>
      </c>
      <c r="F9931">
        <v>373605</v>
      </c>
      <c r="G9931">
        <v>334094</v>
      </c>
    </row>
    <row r="9932" spans="1:7" x14ac:dyDescent="0.25">
      <c r="A9932" t="s">
        <v>117</v>
      </c>
      <c r="B9932" t="s">
        <v>282</v>
      </c>
      <c r="C9932" t="str">
        <f t="shared" si="155"/>
        <v>Fayetteville; NCOgden-Clearfield; UT</v>
      </c>
      <c r="D9932">
        <v>61</v>
      </c>
      <c r="E9932">
        <v>1840.4541796292799</v>
      </c>
      <c r="F9932">
        <v>373605</v>
      </c>
      <c r="G9932">
        <v>612852</v>
      </c>
    </row>
    <row r="9933" spans="1:7" x14ac:dyDescent="0.25">
      <c r="A9933" t="s">
        <v>117</v>
      </c>
      <c r="B9933" t="s">
        <v>59</v>
      </c>
      <c r="C9933" t="str">
        <f t="shared" si="155"/>
        <v>Fayetteville; NCOklahoma City; OK</v>
      </c>
      <c r="D9933">
        <v>29</v>
      </c>
      <c r="E9933">
        <v>1052.67806451452</v>
      </c>
      <c r="F9933">
        <v>373605</v>
      </c>
      <c r="G9933">
        <v>1298118</v>
      </c>
    </row>
    <row r="9934" spans="1:7" x14ac:dyDescent="0.25">
      <c r="A9934" t="s">
        <v>117</v>
      </c>
      <c r="B9934" t="s">
        <v>26</v>
      </c>
      <c r="C9934" t="str">
        <f t="shared" si="155"/>
        <v>Fayetteville; NCOlympia-Tumwater; WA</v>
      </c>
      <c r="D9934">
        <v>272</v>
      </c>
      <c r="E9934">
        <v>2407.01969723805</v>
      </c>
      <c r="F9934">
        <v>373605</v>
      </c>
      <c r="G9934">
        <v>258838</v>
      </c>
    </row>
    <row r="9935" spans="1:7" x14ac:dyDescent="0.25">
      <c r="A9935" t="s">
        <v>117</v>
      </c>
      <c r="B9935" t="s">
        <v>142</v>
      </c>
      <c r="C9935" t="str">
        <f t="shared" si="155"/>
        <v>Fayetteville; NCOrlando-Kissimmee-Sanford; FL</v>
      </c>
      <c r="D9935">
        <v>272</v>
      </c>
      <c r="E9935">
        <v>472.05662778676202</v>
      </c>
      <c r="F9935">
        <v>373605</v>
      </c>
      <c r="G9935">
        <v>2226601</v>
      </c>
    </row>
    <row r="9936" spans="1:7" x14ac:dyDescent="0.25">
      <c r="A9936" t="s">
        <v>117</v>
      </c>
      <c r="B9936" t="s">
        <v>143</v>
      </c>
      <c r="C9936" t="str">
        <f t="shared" si="155"/>
        <v>Fayetteville; NCOxnard-Thousand Oaks-Ventura; CA</v>
      </c>
      <c r="D9936">
        <v>20</v>
      </c>
      <c r="E9936">
        <v>2281.1824700216798</v>
      </c>
      <c r="F9936">
        <v>373605</v>
      </c>
      <c r="G9936">
        <v>835416</v>
      </c>
    </row>
    <row r="9937" spans="1:7" x14ac:dyDescent="0.25">
      <c r="A9937" t="s">
        <v>117</v>
      </c>
      <c r="B9937" t="s">
        <v>819</v>
      </c>
      <c r="C9937" t="str">
        <f t="shared" si="155"/>
        <v>Fayetteville; NCOzark; AL</v>
      </c>
      <c r="D9937">
        <v>106</v>
      </c>
      <c r="E9937">
        <v>463.12379319303699</v>
      </c>
      <c r="F9937">
        <v>373605</v>
      </c>
      <c r="G9937">
        <v>50324</v>
      </c>
    </row>
    <row r="9938" spans="1:7" x14ac:dyDescent="0.25">
      <c r="A9938" t="s">
        <v>117</v>
      </c>
      <c r="B9938" t="s">
        <v>144</v>
      </c>
      <c r="C9938" t="str">
        <f t="shared" si="155"/>
        <v>Fayetteville; NCPalm Bay-Melbourne-Titusville; FL</v>
      </c>
      <c r="D9938">
        <v>74</v>
      </c>
      <c r="E9938">
        <v>494.69260311360102</v>
      </c>
      <c r="F9938">
        <v>373605</v>
      </c>
      <c r="G9938">
        <v>547495</v>
      </c>
    </row>
    <row r="9939" spans="1:7" x14ac:dyDescent="0.25">
      <c r="A9939" t="s">
        <v>117</v>
      </c>
      <c r="B9939" t="s">
        <v>60</v>
      </c>
      <c r="C9939" t="str">
        <f t="shared" si="155"/>
        <v>Fayetteville; NCPanama City; FL</v>
      </c>
      <c r="D9939">
        <v>34</v>
      </c>
      <c r="E9939">
        <v>519.23277755742401</v>
      </c>
      <c r="F9939">
        <v>373605</v>
      </c>
      <c r="G9939">
        <v>187589</v>
      </c>
    </row>
    <row r="9940" spans="1:7" x14ac:dyDescent="0.25">
      <c r="A9940" t="s">
        <v>117</v>
      </c>
      <c r="B9940" t="s">
        <v>284</v>
      </c>
      <c r="C9940" t="str">
        <f t="shared" si="155"/>
        <v>Fayetteville; NCPensacola-Ferry Pass-Brent; FL</v>
      </c>
      <c r="D9940">
        <v>69</v>
      </c>
      <c r="E9940">
        <v>580.76618806249803</v>
      </c>
      <c r="F9940">
        <v>373605</v>
      </c>
      <c r="G9940">
        <v>462565</v>
      </c>
    </row>
    <row r="9941" spans="1:7" x14ac:dyDescent="0.25">
      <c r="A9941" t="s">
        <v>117</v>
      </c>
      <c r="B9941" t="s">
        <v>145</v>
      </c>
      <c r="C9941" t="str">
        <f t="shared" si="155"/>
        <v>Fayetteville; NCPhiladelphia-Camden-Wilmington; PA-NJ-DE-MD</v>
      </c>
      <c r="D9941">
        <v>245</v>
      </c>
      <c r="E9941">
        <v>394.65779206204297</v>
      </c>
      <c r="F9941">
        <v>373605</v>
      </c>
      <c r="G9941">
        <v>6021349</v>
      </c>
    </row>
    <row r="9942" spans="1:7" x14ac:dyDescent="0.25">
      <c r="A9942" t="s">
        <v>117</v>
      </c>
      <c r="B9942" t="s">
        <v>12</v>
      </c>
      <c r="C9942" t="str">
        <f t="shared" si="155"/>
        <v>Fayetteville; NCPhoenix-Mesa-Scottsdale; AZ</v>
      </c>
      <c r="D9942">
        <v>210</v>
      </c>
      <c r="E9942">
        <v>1894.6315196345899</v>
      </c>
      <c r="F9942">
        <v>373605</v>
      </c>
      <c r="G9942">
        <v>4327809</v>
      </c>
    </row>
    <row r="9943" spans="1:7" x14ac:dyDescent="0.25">
      <c r="A9943" t="s">
        <v>117</v>
      </c>
      <c r="B9943" t="s">
        <v>590</v>
      </c>
      <c r="C9943" t="str">
        <f t="shared" si="155"/>
        <v>Fayetteville; NCPinehurst-Southern Pines; NC</v>
      </c>
      <c r="D9943">
        <v>599</v>
      </c>
      <c r="E9943">
        <v>34.871094041316702</v>
      </c>
      <c r="F9943">
        <v>373605</v>
      </c>
      <c r="G9943">
        <v>90347</v>
      </c>
    </row>
    <row r="9944" spans="1:7" x14ac:dyDescent="0.25">
      <c r="A9944" t="s">
        <v>117</v>
      </c>
      <c r="B9944" t="s">
        <v>146</v>
      </c>
      <c r="C9944" t="str">
        <f t="shared" si="155"/>
        <v>Fayetteville; NCPittsburgh; PA</v>
      </c>
      <c r="D9944">
        <v>60</v>
      </c>
      <c r="E9944">
        <v>376.58395727266401</v>
      </c>
      <c r="F9944">
        <v>373605</v>
      </c>
      <c r="G9944">
        <v>2361815</v>
      </c>
    </row>
    <row r="9945" spans="1:7" x14ac:dyDescent="0.25">
      <c r="A9945" t="s">
        <v>117</v>
      </c>
      <c r="B9945" t="s">
        <v>28</v>
      </c>
      <c r="C9945" t="str">
        <f t="shared" si="155"/>
        <v>Fayetteville; NCPortland-Vancouver-Hillsboro; OR-WA</v>
      </c>
      <c r="D9945">
        <v>13</v>
      </c>
      <c r="E9945">
        <v>2391.1523773908998</v>
      </c>
      <c r="F9945">
        <v>373605</v>
      </c>
      <c r="G9945">
        <v>2288850</v>
      </c>
    </row>
    <row r="9946" spans="1:7" x14ac:dyDescent="0.25">
      <c r="A9946" t="s">
        <v>117</v>
      </c>
      <c r="B9946" t="s">
        <v>148</v>
      </c>
      <c r="C9946" t="str">
        <f t="shared" si="155"/>
        <v>Fayetteville; NCPort St. Lucie; FL</v>
      </c>
      <c r="D9946">
        <v>26</v>
      </c>
      <c r="E9946">
        <v>541.58706952039097</v>
      </c>
      <c r="F9946">
        <v>373605</v>
      </c>
      <c r="G9946">
        <v>432438</v>
      </c>
    </row>
    <row r="9947" spans="1:7" x14ac:dyDescent="0.25">
      <c r="A9947" t="s">
        <v>117</v>
      </c>
      <c r="B9947" t="s">
        <v>228</v>
      </c>
      <c r="C9947" t="str">
        <f t="shared" si="155"/>
        <v>Fayetteville; NCProvidence-Warwick; RI-MA</v>
      </c>
      <c r="D9947">
        <v>32</v>
      </c>
      <c r="E9947">
        <v>617.67318970649706</v>
      </c>
      <c r="F9947">
        <v>373605</v>
      </c>
      <c r="G9947">
        <v>1603402</v>
      </c>
    </row>
    <row r="9948" spans="1:7" x14ac:dyDescent="0.25">
      <c r="A9948" t="s">
        <v>117</v>
      </c>
      <c r="B9948" t="s">
        <v>150</v>
      </c>
      <c r="C9948" t="str">
        <f t="shared" si="155"/>
        <v>Fayetteville; NCRaleigh; NC</v>
      </c>
      <c r="D9948">
        <v>1070</v>
      </c>
      <c r="E9948">
        <v>51.938929417971302</v>
      </c>
      <c r="F9948">
        <v>373605</v>
      </c>
      <c r="G9948">
        <v>1188974</v>
      </c>
    </row>
    <row r="9949" spans="1:7" x14ac:dyDescent="0.25">
      <c r="A9949" t="s">
        <v>117</v>
      </c>
      <c r="B9949" t="s">
        <v>229</v>
      </c>
      <c r="C9949" t="str">
        <f t="shared" si="155"/>
        <v>Fayetteville; NCRichmond; VA</v>
      </c>
      <c r="D9949">
        <v>288</v>
      </c>
      <c r="E9949">
        <v>189.38563527549701</v>
      </c>
      <c r="F9949">
        <v>373605</v>
      </c>
      <c r="G9949">
        <v>1233773</v>
      </c>
    </row>
    <row r="9950" spans="1:7" x14ac:dyDescent="0.25">
      <c r="A9950" t="s">
        <v>117</v>
      </c>
      <c r="B9950" t="s">
        <v>151</v>
      </c>
      <c r="C9950" t="str">
        <f t="shared" si="155"/>
        <v>Fayetteville; NCRiverside-San Bernardino-Ontario; CA</v>
      </c>
      <c r="D9950">
        <v>282</v>
      </c>
      <c r="E9950">
        <v>2185.53910594955</v>
      </c>
      <c r="F9950">
        <v>373605</v>
      </c>
      <c r="G9950">
        <v>4347082</v>
      </c>
    </row>
    <row r="9951" spans="1:7" x14ac:dyDescent="0.25">
      <c r="A9951" t="s">
        <v>117</v>
      </c>
      <c r="B9951" t="s">
        <v>152</v>
      </c>
      <c r="C9951" t="str">
        <f t="shared" si="155"/>
        <v>Fayetteville; NCRochester; NY</v>
      </c>
      <c r="D9951">
        <v>29</v>
      </c>
      <c r="E9951">
        <v>563.14983963126099</v>
      </c>
      <c r="F9951">
        <v>373605</v>
      </c>
      <c r="G9951">
        <v>1083192</v>
      </c>
    </row>
    <row r="9952" spans="1:7" x14ac:dyDescent="0.25">
      <c r="A9952" t="s">
        <v>117</v>
      </c>
      <c r="B9952" t="s">
        <v>238</v>
      </c>
      <c r="C9952" t="str">
        <f t="shared" si="155"/>
        <v>Fayetteville; NCRockingham; NC</v>
      </c>
      <c r="D9952">
        <v>73</v>
      </c>
      <c r="E9952">
        <v>104.39316476562099</v>
      </c>
      <c r="F9952">
        <v>373605</v>
      </c>
      <c r="G9952">
        <v>46350</v>
      </c>
    </row>
    <row r="9953" spans="1:7" x14ac:dyDescent="0.25">
      <c r="A9953" t="s">
        <v>117</v>
      </c>
      <c r="B9953" t="s">
        <v>560</v>
      </c>
      <c r="C9953" t="str">
        <f t="shared" si="155"/>
        <v>Fayetteville; NCRocky Mount; NC</v>
      </c>
      <c r="D9953">
        <v>51</v>
      </c>
      <c r="E9953">
        <v>86.530133376894597</v>
      </c>
      <c r="F9953">
        <v>373605</v>
      </c>
      <c r="G9953">
        <v>150990</v>
      </c>
    </row>
    <row r="9954" spans="1:7" x14ac:dyDescent="0.25">
      <c r="A9954" t="s">
        <v>117</v>
      </c>
      <c r="B9954" t="s">
        <v>204</v>
      </c>
      <c r="C9954" t="str">
        <f t="shared" si="155"/>
        <v>Fayetteville; NCSacramento--Roseville--Arden-Arcade; CA</v>
      </c>
      <c r="D9954">
        <v>76</v>
      </c>
      <c r="E9954">
        <v>2354.0433163512498</v>
      </c>
      <c r="F9954">
        <v>373605</v>
      </c>
      <c r="G9954">
        <v>2195353</v>
      </c>
    </row>
    <row r="9955" spans="1:7" x14ac:dyDescent="0.25">
      <c r="A9955" t="s">
        <v>117</v>
      </c>
      <c r="B9955" t="s">
        <v>289</v>
      </c>
      <c r="C9955" t="str">
        <f t="shared" si="155"/>
        <v>Fayetteville; NCSt. Louis; MO-IL</v>
      </c>
      <c r="D9955">
        <v>59</v>
      </c>
      <c r="E9955">
        <v>673.44562630154803</v>
      </c>
      <c r="F9955">
        <v>373605</v>
      </c>
      <c r="G9955">
        <v>2797113</v>
      </c>
    </row>
    <row r="9956" spans="1:7" x14ac:dyDescent="0.25">
      <c r="A9956" t="s">
        <v>117</v>
      </c>
      <c r="B9956" t="s">
        <v>398</v>
      </c>
      <c r="C9956" t="str">
        <f t="shared" si="155"/>
        <v>Fayetteville; NCSalinas; CA</v>
      </c>
      <c r="D9956">
        <v>150</v>
      </c>
      <c r="E9956">
        <v>2383.2807333139799</v>
      </c>
      <c r="F9956">
        <v>373605</v>
      </c>
      <c r="G9956">
        <v>426441</v>
      </c>
    </row>
    <row r="9957" spans="1:7" x14ac:dyDescent="0.25">
      <c r="A9957" t="s">
        <v>117</v>
      </c>
      <c r="B9957" t="s">
        <v>154</v>
      </c>
      <c r="C9957" t="str">
        <f t="shared" si="155"/>
        <v>Fayetteville; NCSalt Lake City; UT</v>
      </c>
      <c r="D9957">
        <v>42</v>
      </c>
      <c r="E9957">
        <v>1834.95468796668</v>
      </c>
      <c r="F9957">
        <v>373605</v>
      </c>
      <c r="G9957">
        <v>1124609</v>
      </c>
    </row>
    <row r="9958" spans="1:7" x14ac:dyDescent="0.25">
      <c r="A9958" t="s">
        <v>117</v>
      </c>
      <c r="B9958" t="s">
        <v>61</v>
      </c>
      <c r="C9958" t="str">
        <f t="shared" si="155"/>
        <v>Fayetteville; NCSan Angelo; TX</v>
      </c>
      <c r="D9958">
        <v>18</v>
      </c>
      <c r="E9958">
        <v>1271.46489576469</v>
      </c>
      <c r="F9958">
        <v>373605</v>
      </c>
      <c r="G9958">
        <v>115067</v>
      </c>
    </row>
    <row r="9959" spans="1:7" x14ac:dyDescent="0.25">
      <c r="A9959" t="s">
        <v>117</v>
      </c>
      <c r="B9959" t="s">
        <v>62</v>
      </c>
      <c r="C9959" t="str">
        <f t="shared" si="155"/>
        <v>Fayetteville; NCSan Antonio-New Braunfels; TX</v>
      </c>
      <c r="D9959">
        <v>349</v>
      </c>
      <c r="E9959">
        <v>1209.9983304340899</v>
      </c>
      <c r="F9959">
        <v>373605</v>
      </c>
      <c r="G9959">
        <v>2238578</v>
      </c>
    </row>
    <row r="9960" spans="1:7" x14ac:dyDescent="0.25">
      <c r="A9960" t="s">
        <v>117</v>
      </c>
      <c r="B9960" t="s">
        <v>63</v>
      </c>
      <c r="C9960" t="str">
        <f t="shared" si="155"/>
        <v>Fayetteville; NCSan Diego-Carlsbad; CA</v>
      </c>
      <c r="D9960">
        <v>137</v>
      </c>
      <c r="E9960">
        <v>2193.10538741344</v>
      </c>
      <c r="F9960">
        <v>373605</v>
      </c>
      <c r="G9960">
        <v>3184358</v>
      </c>
    </row>
    <row r="9961" spans="1:7" x14ac:dyDescent="0.25">
      <c r="A9961" t="s">
        <v>117</v>
      </c>
      <c r="B9961" t="s">
        <v>732</v>
      </c>
      <c r="C9961" t="str">
        <f t="shared" si="155"/>
        <v>Fayetteville; NCSanford; NC</v>
      </c>
      <c r="D9961">
        <v>369</v>
      </c>
      <c r="E9961">
        <v>34.011829800521703</v>
      </c>
      <c r="F9961">
        <v>373605</v>
      </c>
      <c r="G9961">
        <v>59365</v>
      </c>
    </row>
    <row r="9962" spans="1:7" x14ac:dyDescent="0.25">
      <c r="A9962" t="s">
        <v>117</v>
      </c>
      <c r="B9962" t="s">
        <v>156</v>
      </c>
      <c r="C9962" t="str">
        <f t="shared" si="155"/>
        <v>Fayetteville; NCSan Francisco-Oakland-Hayward; CA</v>
      </c>
      <c r="D9962">
        <v>23</v>
      </c>
      <c r="E9962">
        <v>2411.8929503445902</v>
      </c>
      <c r="F9962">
        <v>373605</v>
      </c>
      <c r="G9962">
        <v>4462425</v>
      </c>
    </row>
    <row r="9963" spans="1:7" x14ac:dyDescent="0.25">
      <c r="A9963" t="s">
        <v>117</v>
      </c>
      <c r="B9963" t="s">
        <v>157</v>
      </c>
      <c r="C9963" t="str">
        <f t="shared" si="155"/>
        <v>Fayetteville; NCSan Jose-Sunnyvale-Santa Clara; CA</v>
      </c>
      <c r="D9963">
        <v>24</v>
      </c>
      <c r="E9963">
        <v>2388.2065929146202</v>
      </c>
      <c r="F9963">
        <v>373605</v>
      </c>
      <c r="G9963">
        <v>1898203</v>
      </c>
    </row>
    <row r="9964" spans="1:7" x14ac:dyDescent="0.25">
      <c r="A9964" t="s">
        <v>117</v>
      </c>
      <c r="B9964" t="s">
        <v>158</v>
      </c>
      <c r="C9964" t="str">
        <f t="shared" si="155"/>
        <v>Fayetteville; NCSavannah; GA</v>
      </c>
      <c r="D9964">
        <v>169</v>
      </c>
      <c r="E9964">
        <v>241.443068804239</v>
      </c>
      <c r="F9964">
        <v>373605</v>
      </c>
      <c r="G9964">
        <v>362203</v>
      </c>
    </row>
    <row r="9965" spans="1:7" x14ac:dyDescent="0.25">
      <c r="A9965" t="s">
        <v>117</v>
      </c>
      <c r="B9965" t="s">
        <v>29</v>
      </c>
      <c r="C9965" t="str">
        <f t="shared" si="155"/>
        <v>Fayetteville; NCSeattle-Tacoma-Bellevue; WA</v>
      </c>
      <c r="D9965">
        <v>633</v>
      </c>
      <c r="E9965">
        <v>2383.6240799499701</v>
      </c>
      <c r="F9965">
        <v>373605</v>
      </c>
      <c r="G9965">
        <v>3554031</v>
      </c>
    </row>
    <row r="9966" spans="1:7" x14ac:dyDescent="0.25">
      <c r="A9966" t="s">
        <v>117</v>
      </c>
      <c r="B9966" t="s">
        <v>464</v>
      </c>
      <c r="C9966" t="str">
        <f t="shared" si="155"/>
        <v>Fayetteville; NCSevierville; TN</v>
      </c>
      <c r="D9966">
        <v>16</v>
      </c>
      <c r="E9966">
        <v>270.03004880237398</v>
      </c>
      <c r="F9966">
        <v>373605</v>
      </c>
      <c r="G9966">
        <v>92436</v>
      </c>
    </row>
    <row r="9967" spans="1:7" x14ac:dyDescent="0.25">
      <c r="A9967" t="s">
        <v>117</v>
      </c>
      <c r="B9967" t="s">
        <v>294</v>
      </c>
      <c r="C9967" t="str">
        <f t="shared" si="155"/>
        <v>Fayetteville; NCSierra Vista-Douglas; AZ</v>
      </c>
      <c r="D9967">
        <v>134</v>
      </c>
      <c r="E9967">
        <v>1826.85708539454</v>
      </c>
      <c r="F9967">
        <v>373605</v>
      </c>
      <c r="G9967">
        <v>131888</v>
      </c>
    </row>
    <row r="9968" spans="1:7" x14ac:dyDescent="0.25">
      <c r="A9968" t="s">
        <v>117</v>
      </c>
      <c r="B9968" t="s">
        <v>466</v>
      </c>
      <c r="C9968" t="str">
        <f t="shared" si="155"/>
        <v>Fayetteville; NCSpartanburg; SC</v>
      </c>
      <c r="D9968">
        <v>36</v>
      </c>
      <c r="E9968">
        <v>173.33174725570399</v>
      </c>
      <c r="F9968">
        <v>373605</v>
      </c>
      <c r="G9968">
        <v>316696</v>
      </c>
    </row>
    <row r="9969" spans="1:7" x14ac:dyDescent="0.25">
      <c r="A9969" t="s">
        <v>117</v>
      </c>
      <c r="B9969" t="s">
        <v>31</v>
      </c>
      <c r="C9969" t="str">
        <f t="shared" si="155"/>
        <v>Fayetteville; NCSpokane-Spokane Valley; WA</v>
      </c>
      <c r="D9969">
        <v>32</v>
      </c>
      <c r="E9969">
        <v>2156.9477811430302</v>
      </c>
      <c r="F9969">
        <v>373605</v>
      </c>
      <c r="G9969">
        <v>532432</v>
      </c>
    </row>
    <row r="9970" spans="1:7" x14ac:dyDescent="0.25">
      <c r="A9970" t="s">
        <v>117</v>
      </c>
      <c r="B9970" t="s">
        <v>296</v>
      </c>
      <c r="C9970" t="str">
        <f t="shared" si="155"/>
        <v>Fayetteville; NCStockton-Lodi; CA</v>
      </c>
      <c r="D9970">
        <v>18</v>
      </c>
      <c r="E9970">
        <v>2349.0422288504901</v>
      </c>
      <c r="F9970">
        <v>373605</v>
      </c>
      <c r="G9970">
        <v>701464</v>
      </c>
    </row>
    <row r="9971" spans="1:7" x14ac:dyDescent="0.25">
      <c r="A9971" t="s">
        <v>117</v>
      </c>
      <c r="B9971" t="s">
        <v>400</v>
      </c>
      <c r="C9971" t="str">
        <f t="shared" si="155"/>
        <v>Fayetteville; NCSumter; SC</v>
      </c>
      <c r="D9971">
        <v>80</v>
      </c>
      <c r="E9971">
        <v>114.297981398218</v>
      </c>
      <c r="F9971">
        <v>373605</v>
      </c>
      <c r="G9971">
        <v>108075</v>
      </c>
    </row>
    <row r="9972" spans="1:7" x14ac:dyDescent="0.25">
      <c r="A9972" t="s">
        <v>117</v>
      </c>
      <c r="B9972" t="s">
        <v>233</v>
      </c>
      <c r="C9972" t="str">
        <f t="shared" si="155"/>
        <v>Fayetteville; NCSyracuse; NY</v>
      </c>
      <c r="D9972">
        <v>25</v>
      </c>
      <c r="E9972">
        <v>570.66395375202603</v>
      </c>
      <c r="F9972">
        <v>373605</v>
      </c>
      <c r="G9972">
        <v>661539</v>
      </c>
    </row>
    <row r="9973" spans="1:7" x14ac:dyDescent="0.25">
      <c r="A9973" t="s">
        <v>117</v>
      </c>
      <c r="B9973" t="s">
        <v>67</v>
      </c>
      <c r="C9973" t="str">
        <f t="shared" si="155"/>
        <v>Fayetteville; NCTampa-St. Petersburg-Clearwater; FL</v>
      </c>
      <c r="D9973">
        <v>488</v>
      </c>
      <c r="E9973">
        <v>533.07331565823495</v>
      </c>
      <c r="F9973">
        <v>373605</v>
      </c>
      <c r="G9973">
        <v>2847270</v>
      </c>
    </row>
    <row r="9974" spans="1:7" x14ac:dyDescent="0.25">
      <c r="A9974" t="s">
        <v>117</v>
      </c>
      <c r="B9974" t="s">
        <v>95</v>
      </c>
      <c r="C9974" t="str">
        <f t="shared" si="155"/>
        <v>Fayetteville; NCToledo; OH</v>
      </c>
      <c r="D9974">
        <v>13</v>
      </c>
      <c r="E9974">
        <v>521.49915373313502</v>
      </c>
      <c r="F9974">
        <v>373605</v>
      </c>
      <c r="G9974">
        <v>608234</v>
      </c>
    </row>
    <row r="9975" spans="1:7" x14ac:dyDescent="0.25">
      <c r="A9975" t="s">
        <v>117</v>
      </c>
      <c r="B9975" t="s">
        <v>68</v>
      </c>
      <c r="C9975" t="str">
        <f t="shared" si="155"/>
        <v>Fayetteville; NCTucson; AZ</v>
      </c>
      <c r="D9975">
        <v>52</v>
      </c>
      <c r="E9975">
        <v>1849.8251564644199</v>
      </c>
      <c r="F9975">
        <v>373605</v>
      </c>
      <c r="G9975">
        <v>992973</v>
      </c>
    </row>
    <row r="9976" spans="1:7" x14ac:dyDescent="0.25">
      <c r="A9976" t="s">
        <v>117</v>
      </c>
      <c r="B9976" t="s">
        <v>69</v>
      </c>
      <c r="C9976" t="str">
        <f t="shared" si="155"/>
        <v>Fayetteville; NCTulsa; OK</v>
      </c>
      <c r="D9976">
        <v>30</v>
      </c>
      <c r="E9976">
        <v>965.33126051725503</v>
      </c>
      <c r="F9976">
        <v>373605</v>
      </c>
      <c r="G9976">
        <v>953210</v>
      </c>
    </row>
    <row r="9977" spans="1:7" x14ac:dyDescent="0.25">
      <c r="A9977" t="s">
        <v>117</v>
      </c>
      <c r="B9977" t="s">
        <v>71</v>
      </c>
      <c r="C9977" t="str">
        <f t="shared" si="155"/>
        <v>Fayetteville; NCUrban Honolulu; HI</v>
      </c>
      <c r="D9977">
        <v>558</v>
      </c>
      <c r="E9977">
        <v>4791.7867515540202</v>
      </c>
      <c r="F9977">
        <v>373605</v>
      </c>
      <c r="G9977">
        <v>976711</v>
      </c>
    </row>
    <row r="9978" spans="1:7" x14ac:dyDescent="0.25">
      <c r="A9978" t="s">
        <v>117</v>
      </c>
      <c r="B9978" t="s">
        <v>298</v>
      </c>
      <c r="C9978" t="str">
        <f t="shared" si="155"/>
        <v>Fayetteville; NCVallejo-Fairfield; CA</v>
      </c>
      <c r="D9978">
        <v>18</v>
      </c>
      <c r="E9978">
        <v>2399.6664112520898</v>
      </c>
      <c r="F9978">
        <v>373605</v>
      </c>
      <c r="G9978">
        <v>420360</v>
      </c>
    </row>
    <row r="9979" spans="1:7" x14ac:dyDescent="0.25">
      <c r="A9979" t="s">
        <v>117</v>
      </c>
      <c r="B9979" t="s">
        <v>160</v>
      </c>
      <c r="C9979" t="str">
        <f t="shared" si="155"/>
        <v>Fayetteville; NCVirginia Beach-Norfolk-Newport News; VA-NC</v>
      </c>
      <c r="D9979">
        <v>471</v>
      </c>
      <c r="E9979">
        <v>204.56319550911101</v>
      </c>
      <c r="F9979">
        <v>373605</v>
      </c>
      <c r="G9979">
        <v>1698144</v>
      </c>
    </row>
    <row r="9980" spans="1:7" x14ac:dyDescent="0.25">
      <c r="A9980" t="s">
        <v>117</v>
      </c>
      <c r="B9980" t="s">
        <v>73</v>
      </c>
      <c r="C9980" t="str">
        <f t="shared" si="155"/>
        <v>Fayetteville; NCWarner Robins; GA</v>
      </c>
      <c r="D9980">
        <v>34</v>
      </c>
      <c r="E9980">
        <v>321.15769029204199</v>
      </c>
      <c r="F9980">
        <v>373605</v>
      </c>
      <c r="G9980">
        <v>185460</v>
      </c>
    </row>
    <row r="9981" spans="1:7" x14ac:dyDescent="0.25">
      <c r="A9981" t="s">
        <v>117</v>
      </c>
      <c r="B9981" t="s">
        <v>781</v>
      </c>
      <c r="C9981" t="str">
        <f t="shared" si="155"/>
        <v>Fayetteville; NCWashington; NC</v>
      </c>
      <c r="D9981">
        <v>24</v>
      </c>
      <c r="E9981">
        <v>140.57696568900801</v>
      </c>
      <c r="F9981">
        <v>373605</v>
      </c>
      <c r="G9981">
        <v>47507</v>
      </c>
    </row>
    <row r="9982" spans="1:7" x14ac:dyDescent="0.25">
      <c r="A9982" t="s">
        <v>117</v>
      </c>
      <c r="B9982" t="s">
        <v>161</v>
      </c>
      <c r="C9982" t="str">
        <f t="shared" si="155"/>
        <v>Fayetteville; NCWashington-Arlington-Alexandria; DC-VA-MD-WV</v>
      </c>
      <c r="D9982">
        <v>878</v>
      </c>
      <c r="E9982">
        <v>283.842509697477</v>
      </c>
      <c r="F9982">
        <v>373605</v>
      </c>
      <c r="G9982">
        <v>5872677</v>
      </c>
    </row>
    <row r="9983" spans="1:7" x14ac:dyDescent="0.25">
      <c r="A9983" t="s">
        <v>117</v>
      </c>
      <c r="B9983" t="s">
        <v>235</v>
      </c>
      <c r="C9983" t="str">
        <f t="shared" si="155"/>
        <v>Fayetteville; NCWatertown-Fort Drum; NY</v>
      </c>
      <c r="D9983">
        <v>201</v>
      </c>
      <c r="E9983">
        <v>635.47861225493295</v>
      </c>
      <c r="F9983">
        <v>373605</v>
      </c>
      <c r="G9983">
        <v>120772</v>
      </c>
    </row>
    <row r="9984" spans="1:7" x14ac:dyDescent="0.25">
      <c r="A9984" t="s">
        <v>117</v>
      </c>
      <c r="B9984" t="s">
        <v>300</v>
      </c>
      <c r="C9984" t="str">
        <f t="shared" si="155"/>
        <v>Fayetteville; NCWichita; KS</v>
      </c>
      <c r="D9984">
        <v>28</v>
      </c>
      <c r="E9984">
        <v>1043.4476986473301</v>
      </c>
      <c r="F9984">
        <v>373605</v>
      </c>
      <c r="G9984">
        <v>636319</v>
      </c>
    </row>
    <row r="9985" spans="1:7" x14ac:dyDescent="0.25">
      <c r="A9985" t="s">
        <v>117</v>
      </c>
      <c r="B9985" t="s">
        <v>162</v>
      </c>
      <c r="C9985" t="str">
        <f t="shared" si="155"/>
        <v>Fayetteville; NCWilmington; NC</v>
      </c>
      <c r="D9985">
        <v>292</v>
      </c>
      <c r="E9985">
        <v>77.994017738283503</v>
      </c>
      <c r="F9985">
        <v>373605</v>
      </c>
      <c r="G9985">
        <v>263091</v>
      </c>
    </row>
    <row r="9986" spans="1:7" x14ac:dyDescent="0.25">
      <c r="A9986" t="s">
        <v>117</v>
      </c>
      <c r="B9986" t="s">
        <v>782</v>
      </c>
      <c r="C9986" t="str">
        <f t="shared" si="155"/>
        <v>Fayetteville; NCWilson; NC</v>
      </c>
      <c r="D9986">
        <v>37</v>
      </c>
      <c r="E9986">
        <v>71.268125094875202</v>
      </c>
      <c r="F9986">
        <v>373605</v>
      </c>
      <c r="G9986">
        <v>81759</v>
      </c>
    </row>
    <row r="9987" spans="1:7" x14ac:dyDescent="0.25">
      <c r="A9987" t="s">
        <v>117</v>
      </c>
      <c r="B9987" t="s">
        <v>239</v>
      </c>
      <c r="C9987" t="str">
        <f t="shared" ref="C9987:C10050" si="156">A9987&amp;B9987</f>
        <v>Fayetteville; NCWinston-Salem; NC</v>
      </c>
      <c r="D9987">
        <v>116</v>
      </c>
      <c r="E9987">
        <v>105.459312972661</v>
      </c>
      <c r="F9987">
        <v>373605</v>
      </c>
      <c r="G9987">
        <v>647636</v>
      </c>
    </row>
    <row r="9988" spans="1:7" x14ac:dyDescent="0.25">
      <c r="A9988" t="s">
        <v>117</v>
      </c>
      <c r="B9988" t="s">
        <v>301</v>
      </c>
      <c r="C9988" t="str">
        <f t="shared" si="156"/>
        <v>Fayetteville; NCYork-Hanover; PA</v>
      </c>
      <c r="D9988">
        <v>38</v>
      </c>
      <c r="E9988">
        <v>358.57679221831199</v>
      </c>
      <c r="F9988">
        <v>373605</v>
      </c>
      <c r="G9988">
        <v>437833</v>
      </c>
    </row>
    <row r="9989" spans="1:7" x14ac:dyDescent="0.25">
      <c r="A9989" t="s">
        <v>266</v>
      </c>
      <c r="B9989" t="s">
        <v>100</v>
      </c>
      <c r="C9989" t="str">
        <f t="shared" si="156"/>
        <v>Fayetteville-Springdale-Rogers; AR-MOAtlanta-Sandy Springs-Roswell; GA</v>
      </c>
      <c r="D9989">
        <v>128</v>
      </c>
      <c r="E9989">
        <v>580.77618655091703</v>
      </c>
      <c r="F9989">
        <v>483158</v>
      </c>
      <c r="G9989">
        <v>5455324</v>
      </c>
    </row>
    <row r="9990" spans="1:7" x14ac:dyDescent="0.25">
      <c r="A9990" t="s">
        <v>266</v>
      </c>
      <c r="B9990" t="s">
        <v>36</v>
      </c>
      <c r="C9990" t="str">
        <f t="shared" si="156"/>
        <v>Fayetteville-Springdale-Rogers; AR-MOAustin-Round Rock; TX</v>
      </c>
      <c r="D9990">
        <v>160</v>
      </c>
      <c r="E9990">
        <v>451.46169241664302</v>
      </c>
      <c r="F9990">
        <v>483158</v>
      </c>
      <c r="G9990">
        <v>1835298</v>
      </c>
    </row>
    <row r="9991" spans="1:7" x14ac:dyDescent="0.25">
      <c r="A9991" t="s">
        <v>266</v>
      </c>
      <c r="B9991" t="s">
        <v>601</v>
      </c>
      <c r="C9991" t="str">
        <f t="shared" si="156"/>
        <v>Fayetteville-Springdale-Rogers; AR-MOBartlesville; OK</v>
      </c>
      <c r="D9991">
        <v>33</v>
      </c>
      <c r="E9991">
        <v>107.66647998785299</v>
      </c>
      <c r="F9991">
        <v>483158</v>
      </c>
      <c r="G9991">
        <v>51721</v>
      </c>
    </row>
    <row r="9992" spans="1:7" x14ac:dyDescent="0.25">
      <c r="A9992" t="s">
        <v>266</v>
      </c>
      <c r="B9992" t="s">
        <v>605</v>
      </c>
      <c r="C9992" t="str">
        <f t="shared" si="156"/>
        <v>Fayetteville-Springdale-Rogers; AR-MOBatesville; AR</v>
      </c>
      <c r="D9992">
        <v>20</v>
      </c>
      <c r="E9992">
        <v>145.485893118002</v>
      </c>
      <c r="F9992">
        <v>483158</v>
      </c>
      <c r="G9992">
        <v>36937</v>
      </c>
    </row>
    <row r="9993" spans="1:7" x14ac:dyDescent="0.25">
      <c r="A9993" t="s">
        <v>266</v>
      </c>
      <c r="B9993" t="s">
        <v>492</v>
      </c>
      <c r="C9993" t="str">
        <f t="shared" si="156"/>
        <v>Fayetteville-Springdale-Rogers; AR-MOBloomington; IL</v>
      </c>
      <c r="D9993">
        <v>22</v>
      </c>
      <c r="E9993">
        <v>413.32078502181002</v>
      </c>
      <c r="F9993">
        <v>483158</v>
      </c>
      <c r="G9993">
        <v>189102</v>
      </c>
    </row>
    <row r="9994" spans="1:7" x14ac:dyDescent="0.25">
      <c r="A9994" t="s">
        <v>266</v>
      </c>
      <c r="B9994" t="s">
        <v>102</v>
      </c>
      <c r="C9994" t="str">
        <f t="shared" si="156"/>
        <v>Fayetteville-Springdale-Rogers; AR-MOBoston-Cambridge-Newton; MA-NH</v>
      </c>
      <c r="D9994">
        <v>31</v>
      </c>
      <c r="E9994">
        <v>1309.87495849635</v>
      </c>
      <c r="F9994">
        <v>483158</v>
      </c>
      <c r="G9994">
        <v>4652342</v>
      </c>
    </row>
    <row r="9995" spans="1:7" x14ac:dyDescent="0.25">
      <c r="A9995" t="s">
        <v>266</v>
      </c>
      <c r="B9995" t="s">
        <v>717</v>
      </c>
      <c r="C9995" t="str">
        <f t="shared" si="156"/>
        <v>Fayetteville-Springdale-Rogers; AR-MOBranson; MO</v>
      </c>
      <c r="D9995">
        <v>65</v>
      </c>
      <c r="E9995">
        <v>66.589945718502307</v>
      </c>
      <c r="F9995">
        <v>483158</v>
      </c>
      <c r="G9995">
        <v>84619</v>
      </c>
    </row>
    <row r="9996" spans="1:7" x14ac:dyDescent="0.25">
      <c r="A9996" t="s">
        <v>266</v>
      </c>
      <c r="B9996" t="s">
        <v>108</v>
      </c>
      <c r="C9996" t="str">
        <f t="shared" si="156"/>
        <v>Fayetteville-Springdale-Rogers; AR-MOCharlotte-Concord-Gastonia; NC-SC</v>
      </c>
      <c r="D9996">
        <v>99</v>
      </c>
      <c r="E9996">
        <v>754.14086494284902</v>
      </c>
      <c r="F9996">
        <v>483158</v>
      </c>
      <c r="G9996">
        <v>2295310</v>
      </c>
    </row>
    <row r="9997" spans="1:7" x14ac:dyDescent="0.25">
      <c r="A9997" t="s">
        <v>266</v>
      </c>
      <c r="B9997" t="s">
        <v>86</v>
      </c>
      <c r="C9997" t="str">
        <f t="shared" si="156"/>
        <v>Fayetteville-Springdale-Rogers; AR-MOChicago-Naperville-Elgin; IL-IN-WI</v>
      </c>
      <c r="D9997">
        <v>177</v>
      </c>
      <c r="E9997">
        <v>532.44317974395301</v>
      </c>
      <c r="F9997">
        <v>483158</v>
      </c>
      <c r="G9997">
        <v>9520766</v>
      </c>
    </row>
    <row r="9998" spans="1:7" x14ac:dyDescent="0.25">
      <c r="A9998" t="s">
        <v>266</v>
      </c>
      <c r="B9998" t="s">
        <v>109</v>
      </c>
      <c r="C9998" t="str">
        <f t="shared" si="156"/>
        <v>Fayetteville-Springdale-Rogers; AR-MOCincinnati; OH-KY-IN</v>
      </c>
      <c r="D9998">
        <v>41</v>
      </c>
      <c r="E9998">
        <v>570.45717104114306</v>
      </c>
      <c r="F9998">
        <v>483158</v>
      </c>
      <c r="G9998">
        <v>2129877</v>
      </c>
    </row>
    <row r="9999" spans="1:7" x14ac:dyDescent="0.25">
      <c r="A9999" t="s">
        <v>266</v>
      </c>
      <c r="B9999" t="s">
        <v>42</v>
      </c>
      <c r="C9999" t="str">
        <f t="shared" si="156"/>
        <v>Fayetteville-Springdale-Rogers; AR-MOColorado Springs; CO</v>
      </c>
      <c r="D9999">
        <v>63</v>
      </c>
      <c r="E9999">
        <v>612.19564000676598</v>
      </c>
      <c r="F9999">
        <v>483158</v>
      </c>
      <c r="G9999">
        <v>669051</v>
      </c>
    </row>
    <row r="10000" spans="1:7" x14ac:dyDescent="0.25">
      <c r="A10000" t="s">
        <v>266</v>
      </c>
      <c r="B10000" t="s">
        <v>546</v>
      </c>
      <c r="C10000" t="str">
        <f t="shared" si="156"/>
        <v>Fayetteville-Springdale-Rogers; AR-MOColumbia; MO</v>
      </c>
      <c r="D10000">
        <v>22</v>
      </c>
      <c r="E10000">
        <v>221.339206338319</v>
      </c>
      <c r="F10000">
        <v>483158</v>
      </c>
      <c r="G10000">
        <v>168730</v>
      </c>
    </row>
    <row r="10001" spans="1:7" x14ac:dyDescent="0.25">
      <c r="A10001" t="s">
        <v>266</v>
      </c>
      <c r="B10001" t="s">
        <v>46</v>
      </c>
      <c r="C10001" t="str">
        <f t="shared" si="156"/>
        <v>Fayetteville-Springdale-Rogers; AR-MODallas-Fort Worth-Arlington; TX</v>
      </c>
      <c r="D10001">
        <v>794</v>
      </c>
      <c r="E10001">
        <v>273.18535134553002</v>
      </c>
      <c r="F10001">
        <v>483158</v>
      </c>
      <c r="G10001">
        <v>6709559</v>
      </c>
    </row>
    <row r="10002" spans="1:7" x14ac:dyDescent="0.25">
      <c r="A10002" t="s">
        <v>266</v>
      </c>
      <c r="B10002" t="s">
        <v>115</v>
      </c>
      <c r="C10002" t="str">
        <f t="shared" si="156"/>
        <v>Fayetteville-Springdale-Rogers; AR-MODenver-Aurora-Lakewood; CO</v>
      </c>
      <c r="D10002">
        <v>105</v>
      </c>
      <c r="E10002">
        <v>638.74786284830998</v>
      </c>
      <c r="F10002">
        <v>483158</v>
      </c>
      <c r="G10002">
        <v>2648482</v>
      </c>
    </row>
    <row r="10003" spans="1:7" x14ac:dyDescent="0.25">
      <c r="A10003" t="s">
        <v>266</v>
      </c>
      <c r="B10003" t="s">
        <v>736</v>
      </c>
      <c r="C10003" t="str">
        <f t="shared" si="156"/>
        <v>Fayetteville-Springdale-Rogers; AR-MOEl Dorado; AR</v>
      </c>
      <c r="D10003">
        <v>19</v>
      </c>
      <c r="E10003">
        <v>218.84417575290601</v>
      </c>
      <c r="F10003">
        <v>483158</v>
      </c>
      <c r="G10003">
        <v>40868</v>
      </c>
    </row>
    <row r="10004" spans="1:7" x14ac:dyDescent="0.25">
      <c r="A10004" t="s">
        <v>266</v>
      </c>
      <c r="B10004" t="s">
        <v>825</v>
      </c>
      <c r="C10004" t="str">
        <f t="shared" si="156"/>
        <v>Fayetteville-Springdale-Rogers; AR-MOEnid; OK</v>
      </c>
      <c r="D10004">
        <v>60</v>
      </c>
      <c r="E10004">
        <v>205.54346445605401</v>
      </c>
      <c r="F10004">
        <v>483158</v>
      </c>
      <c r="G10004">
        <v>61303</v>
      </c>
    </row>
    <row r="10005" spans="1:7" x14ac:dyDescent="0.25">
      <c r="A10005" t="s">
        <v>266</v>
      </c>
      <c r="B10005" t="s">
        <v>847</v>
      </c>
      <c r="C10005" t="str">
        <f t="shared" si="156"/>
        <v>Fayetteville-Springdale-Rogers; AR-MOFort Smith; AR-OK</v>
      </c>
      <c r="D10005">
        <v>518</v>
      </c>
      <c r="E10005">
        <v>51.429655057119597</v>
      </c>
      <c r="F10005">
        <v>483158</v>
      </c>
      <c r="G10005">
        <v>280810</v>
      </c>
    </row>
    <row r="10006" spans="1:7" x14ac:dyDescent="0.25">
      <c r="A10006" t="s">
        <v>266</v>
      </c>
      <c r="B10006" t="s">
        <v>718</v>
      </c>
      <c r="C10006" t="str">
        <f t="shared" si="156"/>
        <v>Fayetteville-Springdale-Rogers; AR-MOHarrison; AR</v>
      </c>
      <c r="D10006">
        <v>118</v>
      </c>
      <c r="E10006">
        <v>62.417829478895797</v>
      </c>
      <c r="F10006">
        <v>483158</v>
      </c>
      <c r="G10006">
        <v>45414</v>
      </c>
    </row>
    <row r="10007" spans="1:7" x14ac:dyDescent="0.25">
      <c r="A10007" t="s">
        <v>266</v>
      </c>
      <c r="B10007" t="s">
        <v>445</v>
      </c>
      <c r="C10007" t="str">
        <f t="shared" si="156"/>
        <v>Fayetteville-Springdale-Rogers; AR-MOHot Springs; AR</v>
      </c>
      <c r="D10007">
        <v>109</v>
      </c>
      <c r="E10007">
        <v>127.59742524668</v>
      </c>
      <c r="F10007">
        <v>483158</v>
      </c>
      <c r="G10007">
        <v>96798</v>
      </c>
    </row>
    <row r="10008" spans="1:7" x14ac:dyDescent="0.25">
      <c r="A10008" t="s">
        <v>266</v>
      </c>
      <c r="B10008" t="s">
        <v>49</v>
      </c>
      <c r="C10008" t="str">
        <f t="shared" si="156"/>
        <v>Fayetteville-Springdale-Rogers; AR-MOHouston-The Woodlands-Sugar Land; TX</v>
      </c>
      <c r="D10008">
        <v>348</v>
      </c>
      <c r="E10008">
        <v>442.97589635978699</v>
      </c>
      <c r="F10008">
        <v>483158</v>
      </c>
      <c r="G10008">
        <v>6185988</v>
      </c>
    </row>
    <row r="10009" spans="1:7" x14ac:dyDescent="0.25">
      <c r="A10009" t="s">
        <v>266</v>
      </c>
      <c r="B10009" t="s">
        <v>123</v>
      </c>
      <c r="C10009" t="str">
        <f t="shared" si="156"/>
        <v>Fayetteville-Springdale-Rogers; AR-MOJacksonville; FL</v>
      </c>
      <c r="D10009">
        <v>37</v>
      </c>
      <c r="E10009">
        <v>828.41543661886999</v>
      </c>
      <c r="F10009">
        <v>483158</v>
      </c>
      <c r="G10009">
        <v>1379209</v>
      </c>
    </row>
    <row r="10010" spans="1:7" x14ac:dyDescent="0.25">
      <c r="A10010" t="s">
        <v>266</v>
      </c>
      <c r="B10010" t="s">
        <v>606</v>
      </c>
      <c r="C10010" t="str">
        <f t="shared" si="156"/>
        <v>Fayetteville-Springdale-Rogers; AR-MOJonesboro; AR</v>
      </c>
      <c r="D10010">
        <v>81</v>
      </c>
      <c r="E10010">
        <v>197.655323619059</v>
      </c>
      <c r="F10010">
        <v>483158</v>
      </c>
      <c r="G10010">
        <v>124232</v>
      </c>
    </row>
    <row r="10011" spans="1:7" x14ac:dyDescent="0.25">
      <c r="A10011" t="s">
        <v>266</v>
      </c>
      <c r="B10011" t="s">
        <v>719</v>
      </c>
      <c r="C10011" t="str">
        <f t="shared" si="156"/>
        <v>Fayetteville-Springdale-Rogers; AR-MOJoplin; MO</v>
      </c>
      <c r="D10011">
        <v>794</v>
      </c>
      <c r="E10011">
        <v>68.974356521170805</v>
      </c>
      <c r="F10011">
        <v>483158</v>
      </c>
      <c r="G10011">
        <v>174494</v>
      </c>
    </row>
    <row r="10012" spans="1:7" x14ac:dyDescent="0.25">
      <c r="A10012" t="s">
        <v>266</v>
      </c>
      <c r="B10012" t="s">
        <v>125</v>
      </c>
      <c r="C10012" t="str">
        <f t="shared" si="156"/>
        <v>Fayetteville-Springdale-Rogers; AR-MOKansas City; MO-KS</v>
      </c>
      <c r="D10012">
        <v>255</v>
      </c>
      <c r="E10012">
        <v>205.79660716311099</v>
      </c>
      <c r="F10012">
        <v>483158</v>
      </c>
      <c r="G10012">
        <v>2039356</v>
      </c>
    </row>
    <row r="10013" spans="1:7" x14ac:dyDescent="0.25">
      <c r="A10013" t="s">
        <v>266</v>
      </c>
      <c r="B10013" t="s">
        <v>127</v>
      </c>
      <c r="C10013" t="str">
        <f t="shared" si="156"/>
        <v>Fayetteville-Springdale-Rogers; AR-MOLakeland-Winter Haven; FL</v>
      </c>
      <c r="D10013">
        <v>22</v>
      </c>
      <c r="E10013">
        <v>908.190476356815</v>
      </c>
      <c r="F10013">
        <v>483158</v>
      </c>
      <c r="G10013">
        <v>615584</v>
      </c>
    </row>
    <row r="10014" spans="1:7" x14ac:dyDescent="0.25">
      <c r="A10014" t="s">
        <v>266</v>
      </c>
      <c r="B10014" t="s">
        <v>22</v>
      </c>
      <c r="C10014" t="str">
        <f t="shared" si="156"/>
        <v>Fayetteville-Springdale-Rogers; AR-MOLas Vegas-Henderson-Paradise; NV</v>
      </c>
      <c r="D10014">
        <v>55</v>
      </c>
      <c r="E10014">
        <v>1168.49527805562</v>
      </c>
      <c r="F10014">
        <v>483158</v>
      </c>
      <c r="G10014">
        <v>1998204</v>
      </c>
    </row>
    <row r="10015" spans="1:7" x14ac:dyDescent="0.25">
      <c r="A10015" t="s">
        <v>266</v>
      </c>
      <c r="B10015" t="s">
        <v>51</v>
      </c>
      <c r="C10015" t="str">
        <f t="shared" si="156"/>
        <v>Fayetteville-Springdale-Rogers; AR-MOLittle Rock-North Little Rock-Conway; AR</v>
      </c>
      <c r="D10015">
        <v>836</v>
      </c>
      <c r="E10015">
        <v>143.80283610666899</v>
      </c>
      <c r="F10015">
        <v>483158</v>
      </c>
      <c r="G10015">
        <v>717780</v>
      </c>
    </row>
    <row r="10016" spans="1:7" x14ac:dyDescent="0.25">
      <c r="A10016" t="s">
        <v>266</v>
      </c>
      <c r="B10016" t="s">
        <v>24</v>
      </c>
      <c r="C10016" t="str">
        <f t="shared" si="156"/>
        <v>Fayetteville-Springdale-Rogers; AR-MOLos Angeles-Long Beach-Anaheim; CA</v>
      </c>
      <c r="D10016">
        <v>248</v>
      </c>
      <c r="E10016">
        <v>1365.5064558572601</v>
      </c>
      <c r="F10016">
        <v>483158</v>
      </c>
      <c r="G10016">
        <v>13059779</v>
      </c>
    </row>
    <row r="10017" spans="1:7" x14ac:dyDescent="0.25">
      <c r="A10017" t="s">
        <v>266</v>
      </c>
      <c r="B10017" t="s">
        <v>279</v>
      </c>
      <c r="C10017" t="str">
        <f t="shared" si="156"/>
        <v>Fayetteville-Springdale-Rogers; AR-MOMadison; WI</v>
      </c>
      <c r="D10017">
        <v>10</v>
      </c>
      <c r="E10017">
        <v>544.86726021340496</v>
      </c>
      <c r="F10017">
        <v>483158</v>
      </c>
      <c r="G10017">
        <v>620675</v>
      </c>
    </row>
    <row r="10018" spans="1:7" x14ac:dyDescent="0.25">
      <c r="A10018" t="s">
        <v>266</v>
      </c>
      <c r="B10018" t="s">
        <v>54</v>
      </c>
      <c r="C10018" t="str">
        <f t="shared" si="156"/>
        <v>Fayetteville-Springdale-Rogers; AR-MOMcAllen-Edinburg-Mission; TX</v>
      </c>
      <c r="D10018">
        <v>62</v>
      </c>
      <c r="E10018">
        <v>722.709708432914</v>
      </c>
      <c r="F10018">
        <v>483158</v>
      </c>
      <c r="G10018">
        <v>807776</v>
      </c>
    </row>
    <row r="10019" spans="1:7" x14ac:dyDescent="0.25">
      <c r="A10019" t="s">
        <v>266</v>
      </c>
      <c r="B10019" t="s">
        <v>132</v>
      </c>
      <c r="C10019" t="str">
        <f t="shared" si="156"/>
        <v>Fayetteville-Springdale-Rogers; AR-MOMemphis; TN-MS-AR</v>
      </c>
      <c r="D10019">
        <v>78</v>
      </c>
      <c r="E10019">
        <v>243.55427742395801</v>
      </c>
      <c r="F10019">
        <v>483158</v>
      </c>
      <c r="G10019">
        <v>1340522</v>
      </c>
    </row>
    <row r="10020" spans="1:7" x14ac:dyDescent="0.25">
      <c r="A10020" t="s">
        <v>266</v>
      </c>
      <c r="B10020" t="s">
        <v>887</v>
      </c>
      <c r="C10020" t="str">
        <f t="shared" si="156"/>
        <v>Fayetteville-Springdale-Rogers; AR-MOMiami; OK</v>
      </c>
      <c r="D10020">
        <v>63</v>
      </c>
      <c r="E10020">
        <v>64.155730993782001</v>
      </c>
      <c r="F10020">
        <v>483158</v>
      </c>
      <c r="G10020">
        <v>32219</v>
      </c>
    </row>
    <row r="10021" spans="1:7" x14ac:dyDescent="0.25">
      <c r="A10021" t="s">
        <v>266</v>
      </c>
      <c r="B10021" t="s">
        <v>10</v>
      </c>
      <c r="C10021" t="str">
        <f t="shared" si="156"/>
        <v>Fayetteville-Springdale-Rogers; AR-MOMiami-Fort Lauderdale-West Palm Beach; FL</v>
      </c>
      <c r="D10021">
        <v>71</v>
      </c>
      <c r="E10021">
        <v>1093.45593500054</v>
      </c>
      <c r="F10021">
        <v>483158</v>
      </c>
      <c r="G10021">
        <v>5788070</v>
      </c>
    </row>
    <row r="10022" spans="1:7" x14ac:dyDescent="0.25">
      <c r="A10022" t="s">
        <v>266</v>
      </c>
      <c r="B10022" t="s">
        <v>133</v>
      </c>
      <c r="C10022" t="str">
        <f t="shared" si="156"/>
        <v>Fayetteville-Springdale-Rogers; AR-MOMilwaukee-Waukesha-West Allis; WI</v>
      </c>
      <c r="D10022">
        <v>25</v>
      </c>
      <c r="E10022">
        <v>583.45699407957898</v>
      </c>
      <c r="F10022">
        <v>483158</v>
      </c>
      <c r="G10022">
        <v>1567495</v>
      </c>
    </row>
    <row r="10023" spans="1:7" x14ac:dyDescent="0.25">
      <c r="A10023" t="s">
        <v>266</v>
      </c>
      <c r="B10023" t="s">
        <v>11</v>
      </c>
      <c r="C10023" t="str">
        <f t="shared" si="156"/>
        <v>Fayetteville-Springdale-Rogers; AR-MOMinneapolis-St. Paul-Bloomington; MN-WI</v>
      </c>
      <c r="D10023">
        <v>104</v>
      </c>
      <c r="E10023">
        <v>613.64662474898103</v>
      </c>
      <c r="F10023">
        <v>483158</v>
      </c>
      <c r="G10023">
        <v>3423250</v>
      </c>
    </row>
    <row r="10024" spans="1:7" x14ac:dyDescent="0.25">
      <c r="A10024" t="s">
        <v>266</v>
      </c>
      <c r="B10024" t="s">
        <v>798</v>
      </c>
      <c r="C10024" t="str">
        <f t="shared" si="156"/>
        <v>Fayetteville-Springdale-Rogers; AR-MOMountain Home; AR</v>
      </c>
      <c r="D10024">
        <v>80</v>
      </c>
      <c r="E10024">
        <v>105.82477132668301</v>
      </c>
      <c r="F10024">
        <v>483158</v>
      </c>
      <c r="G10024">
        <v>41066</v>
      </c>
    </row>
    <row r="10025" spans="1:7" x14ac:dyDescent="0.25">
      <c r="A10025" t="s">
        <v>266</v>
      </c>
      <c r="B10025" t="s">
        <v>136</v>
      </c>
      <c r="C10025" t="str">
        <f t="shared" si="156"/>
        <v>Fayetteville-Springdale-Rogers; AR-MONashville-Davidson--Murfreesboro--Franklin; TN</v>
      </c>
      <c r="D10025">
        <v>38</v>
      </c>
      <c r="E10025">
        <v>415.632746388214</v>
      </c>
      <c r="F10025">
        <v>483158</v>
      </c>
      <c r="G10025">
        <v>1727473</v>
      </c>
    </row>
    <row r="10026" spans="1:7" x14ac:dyDescent="0.25">
      <c r="A10026" t="s">
        <v>266</v>
      </c>
      <c r="B10026" t="s">
        <v>139</v>
      </c>
      <c r="C10026" t="str">
        <f t="shared" si="156"/>
        <v>Fayetteville-Springdale-Rogers; AR-MONew York-Newark-Jersey City; NY-NJ-PA</v>
      </c>
      <c r="D10026">
        <v>75</v>
      </c>
      <c r="E10026">
        <v>1139.9512871729501</v>
      </c>
      <c r="F10026">
        <v>483158</v>
      </c>
      <c r="G10026">
        <v>19871785</v>
      </c>
    </row>
    <row r="10027" spans="1:7" x14ac:dyDescent="0.25">
      <c r="A10027" t="s">
        <v>266</v>
      </c>
      <c r="B10027" t="s">
        <v>59</v>
      </c>
      <c r="C10027" t="str">
        <f t="shared" si="156"/>
        <v>Fayetteville-Springdale-Rogers; AR-MOOklahoma City; OK</v>
      </c>
      <c r="D10027">
        <v>203</v>
      </c>
      <c r="E10027">
        <v>190.65396585124799</v>
      </c>
      <c r="F10027">
        <v>483158</v>
      </c>
      <c r="G10027">
        <v>1298118</v>
      </c>
    </row>
    <row r="10028" spans="1:7" x14ac:dyDescent="0.25">
      <c r="A10028" t="s">
        <v>266</v>
      </c>
      <c r="B10028" t="s">
        <v>283</v>
      </c>
      <c r="C10028" t="str">
        <f t="shared" si="156"/>
        <v>Fayetteville-Springdale-Rogers; AR-MOOmaha-Council Bluffs; NE-IA</v>
      </c>
      <c r="D10028">
        <v>34</v>
      </c>
      <c r="E10028">
        <v>366.92022270175897</v>
      </c>
      <c r="F10028">
        <v>483158</v>
      </c>
      <c r="G10028">
        <v>885973</v>
      </c>
    </row>
    <row r="10029" spans="1:7" x14ac:dyDescent="0.25">
      <c r="A10029" t="s">
        <v>266</v>
      </c>
      <c r="B10029" t="s">
        <v>142</v>
      </c>
      <c r="C10029" t="str">
        <f t="shared" si="156"/>
        <v>Fayetteville-Springdale-Rogers; AR-MOOrlando-Kissimmee-Sanford; FL</v>
      </c>
      <c r="D10029">
        <v>26</v>
      </c>
      <c r="E10029">
        <v>913.03747381133599</v>
      </c>
      <c r="F10029">
        <v>483158</v>
      </c>
      <c r="G10029">
        <v>2226601</v>
      </c>
    </row>
    <row r="10030" spans="1:7" x14ac:dyDescent="0.25">
      <c r="A10030" t="s">
        <v>266</v>
      </c>
      <c r="B10030" t="s">
        <v>12</v>
      </c>
      <c r="C10030" t="str">
        <f t="shared" si="156"/>
        <v>Fayetteville-Springdale-Rogers; AR-MOPhoenix-Mesa-Scottsdale; AZ</v>
      </c>
      <c r="D10030">
        <v>182</v>
      </c>
      <c r="E10030">
        <v>1030.8434691457501</v>
      </c>
      <c r="F10030">
        <v>483158</v>
      </c>
      <c r="G10030">
        <v>4327809</v>
      </c>
    </row>
    <row r="10031" spans="1:7" x14ac:dyDescent="0.25">
      <c r="A10031" t="s">
        <v>266</v>
      </c>
      <c r="B10031" t="s">
        <v>800</v>
      </c>
      <c r="C10031" t="str">
        <f t="shared" si="156"/>
        <v>Fayetteville-Springdale-Rogers; AR-MOPine Bluff; AR</v>
      </c>
      <c r="D10031">
        <v>47</v>
      </c>
      <c r="E10031">
        <v>180.425855760546</v>
      </c>
      <c r="F10031">
        <v>483158</v>
      </c>
      <c r="G10031">
        <v>97375</v>
      </c>
    </row>
    <row r="10032" spans="1:7" x14ac:dyDescent="0.25">
      <c r="A10032" t="s">
        <v>266</v>
      </c>
      <c r="B10032" t="s">
        <v>28</v>
      </c>
      <c r="C10032" t="str">
        <f t="shared" si="156"/>
        <v>Fayetteville-Springdale-Rogers; AR-MOPortland-Vancouver-Hillsboro; OR-WA</v>
      </c>
      <c r="D10032">
        <v>47</v>
      </c>
      <c r="E10032">
        <v>1615.9315750569699</v>
      </c>
      <c r="F10032">
        <v>483158</v>
      </c>
      <c r="G10032">
        <v>2288850</v>
      </c>
    </row>
    <row r="10033" spans="1:7" x14ac:dyDescent="0.25">
      <c r="A10033" t="s">
        <v>266</v>
      </c>
      <c r="B10033" t="s">
        <v>150</v>
      </c>
      <c r="C10033" t="str">
        <f t="shared" si="156"/>
        <v>Fayetteville-Springdale-Rogers; AR-MORaleigh; NC</v>
      </c>
      <c r="D10033">
        <v>22</v>
      </c>
      <c r="E10033">
        <v>872.59178449079297</v>
      </c>
      <c r="F10033">
        <v>483158</v>
      </c>
      <c r="G10033">
        <v>1188974</v>
      </c>
    </row>
    <row r="10034" spans="1:7" x14ac:dyDescent="0.25">
      <c r="A10034" t="s">
        <v>266</v>
      </c>
      <c r="B10034" t="s">
        <v>202</v>
      </c>
      <c r="C10034" t="str">
        <f t="shared" si="156"/>
        <v>Fayetteville-Springdale-Rogers; AR-MOReno; NV</v>
      </c>
      <c r="D10034">
        <v>21</v>
      </c>
      <c r="E10034">
        <v>1415.20646489313</v>
      </c>
      <c r="F10034">
        <v>483158</v>
      </c>
      <c r="G10034">
        <v>433087</v>
      </c>
    </row>
    <row r="10035" spans="1:7" x14ac:dyDescent="0.25">
      <c r="A10035" t="s">
        <v>266</v>
      </c>
      <c r="B10035" t="s">
        <v>151</v>
      </c>
      <c r="C10035" t="str">
        <f t="shared" si="156"/>
        <v>Fayetteville-Springdale-Rogers; AR-MORiverside-San Bernardino-Ontario; CA</v>
      </c>
      <c r="D10035">
        <v>102</v>
      </c>
      <c r="E10035">
        <v>1319.6438476880601</v>
      </c>
      <c r="F10035">
        <v>483158</v>
      </c>
      <c r="G10035">
        <v>4347082</v>
      </c>
    </row>
    <row r="10036" spans="1:7" x14ac:dyDescent="0.25">
      <c r="A10036" t="s">
        <v>266</v>
      </c>
      <c r="B10036" t="s">
        <v>888</v>
      </c>
      <c r="C10036" t="str">
        <f t="shared" si="156"/>
        <v>Fayetteville-Springdale-Rogers; AR-MORussellville; AR</v>
      </c>
      <c r="D10036">
        <v>94</v>
      </c>
      <c r="E10036">
        <v>83.724144523070706</v>
      </c>
      <c r="F10036">
        <v>483158</v>
      </c>
      <c r="G10036">
        <v>84410</v>
      </c>
    </row>
    <row r="10037" spans="1:7" x14ac:dyDescent="0.25">
      <c r="A10037" t="s">
        <v>266</v>
      </c>
      <c r="B10037" t="s">
        <v>204</v>
      </c>
      <c r="C10037" t="str">
        <f t="shared" si="156"/>
        <v>Fayetteville-Springdale-Rogers; AR-MOSacramento--Roseville--Arden-Arcade; CA</v>
      </c>
      <c r="D10037">
        <v>63</v>
      </c>
      <c r="E10037">
        <v>1505.95451395549</v>
      </c>
      <c r="F10037">
        <v>483158</v>
      </c>
      <c r="G10037">
        <v>2195353</v>
      </c>
    </row>
    <row r="10038" spans="1:7" x14ac:dyDescent="0.25">
      <c r="A10038" t="s">
        <v>266</v>
      </c>
      <c r="B10038" t="s">
        <v>289</v>
      </c>
      <c r="C10038" t="str">
        <f t="shared" si="156"/>
        <v>Fayetteville-Springdale-Rogers; AR-MOSt. Louis; MO-IL</v>
      </c>
      <c r="D10038">
        <v>45</v>
      </c>
      <c r="E10038">
        <v>280.91408522132502</v>
      </c>
      <c r="F10038">
        <v>483158</v>
      </c>
      <c r="G10038">
        <v>2797113</v>
      </c>
    </row>
    <row r="10039" spans="1:7" x14ac:dyDescent="0.25">
      <c r="A10039" t="s">
        <v>266</v>
      </c>
      <c r="B10039" t="s">
        <v>62</v>
      </c>
      <c r="C10039" t="str">
        <f t="shared" si="156"/>
        <v>Fayetteville-Springdale-Rogers; AR-MOSan Antonio-New Braunfels; TX</v>
      </c>
      <c r="D10039">
        <v>95</v>
      </c>
      <c r="E10039">
        <v>523.81235642365402</v>
      </c>
      <c r="F10039">
        <v>483158</v>
      </c>
      <c r="G10039">
        <v>2238578</v>
      </c>
    </row>
    <row r="10040" spans="1:7" x14ac:dyDescent="0.25">
      <c r="A10040" t="s">
        <v>266</v>
      </c>
      <c r="B10040" t="s">
        <v>63</v>
      </c>
      <c r="C10040" t="str">
        <f t="shared" si="156"/>
        <v>Fayetteville-Springdale-Rogers; AR-MOSan Diego-Carlsbad; CA</v>
      </c>
      <c r="D10040">
        <v>76</v>
      </c>
      <c r="E10040">
        <v>1328.3736971799401</v>
      </c>
      <c r="F10040">
        <v>483158</v>
      </c>
      <c r="G10040">
        <v>3184358</v>
      </c>
    </row>
    <row r="10041" spans="1:7" x14ac:dyDescent="0.25">
      <c r="A10041" t="s">
        <v>266</v>
      </c>
      <c r="B10041" t="s">
        <v>156</v>
      </c>
      <c r="C10041" t="str">
        <f t="shared" si="156"/>
        <v>Fayetteville-Springdale-Rogers; AR-MOSan Francisco-Oakland-Hayward; CA</v>
      </c>
      <c r="D10041">
        <v>63</v>
      </c>
      <c r="E10041">
        <v>1559.3680296182599</v>
      </c>
      <c r="F10041">
        <v>483158</v>
      </c>
      <c r="G10041">
        <v>4462425</v>
      </c>
    </row>
    <row r="10042" spans="1:7" x14ac:dyDescent="0.25">
      <c r="A10042" t="s">
        <v>266</v>
      </c>
      <c r="B10042" t="s">
        <v>157</v>
      </c>
      <c r="C10042" t="str">
        <f t="shared" si="156"/>
        <v>Fayetteville-Springdale-Rogers; AR-MOSan Jose-Sunnyvale-Santa Clara; CA</v>
      </c>
      <c r="D10042">
        <v>56</v>
      </c>
      <c r="E10042">
        <v>1533.0479448676899</v>
      </c>
      <c r="F10042">
        <v>483158</v>
      </c>
      <c r="G10042">
        <v>1898203</v>
      </c>
    </row>
    <row r="10043" spans="1:7" x14ac:dyDescent="0.25">
      <c r="A10043" t="s">
        <v>266</v>
      </c>
      <c r="B10043" t="s">
        <v>607</v>
      </c>
      <c r="C10043" t="str">
        <f t="shared" si="156"/>
        <v>Fayetteville-Springdale-Rogers; AR-MOSearcy; AR</v>
      </c>
      <c r="D10043">
        <v>33</v>
      </c>
      <c r="E10043">
        <v>151.57186855756399</v>
      </c>
      <c r="F10043">
        <v>483158</v>
      </c>
      <c r="G10043">
        <v>78680</v>
      </c>
    </row>
    <row r="10044" spans="1:7" x14ac:dyDescent="0.25">
      <c r="A10044" t="s">
        <v>266</v>
      </c>
      <c r="B10044" t="s">
        <v>29</v>
      </c>
      <c r="C10044" t="str">
        <f t="shared" si="156"/>
        <v>Fayetteville-Springdale-Rogers; AR-MOSeattle-Tacoma-Bellevue; WA</v>
      </c>
      <c r="D10044">
        <v>138</v>
      </c>
      <c r="E10044">
        <v>1640.1323414303399</v>
      </c>
      <c r="F10044">
        <v>483158</v>
      </c>
      <c r="G10044">
        <v>3554031</v>
      </c>
    </row>
    <row r="10045" spans="1:7" x14ac:dyDescent="0.25">
      <c r="A10045" t="s">
        <v>266</v>
      </c>
      <c r="B10045" t="s">
        <v>563</v>
      </c>
      <c r="C10045" t="str">
        <f t="shared" si="156"/>
        <v>Fayetteville-Springdale-Rogers; AR-MOSpringfield; MO</v>
      </c>
      <c r="D10045">
        <v>230</v>
      </c>
      <c r="E10045">
        <v>91.474045217687106</v>
      </c>
      <c r="F10045">
        <v>483158</v>
      </c>
      <c r="G10045">
        <v>444643</v>
      </c>
    </row>
    <row r="10046" spans="1:7" x14ac:dyDescent="0.25">
      <c r="A10046" t="s">
        <v>266</v>
      </c>
      <c r="B10046" t="s">
        <v>853</v>
      </c>
      <c r="C10046" t="str">
        <f t="shared" si="156"/>
        <v>Fayetteville-Springdale-Rogers; AR-MOTahlequah; OK</v>
      </c>
      <c r="D10046">
        <v>58</v>
      </c>
      <c r="E10046">
        <v>44.439737125811199</v>
      </c>
      <c r="F10046">
        <v>483158</v>
      </c>
      <c r="G10046">
        <v>48062</v>
      </c>
    </row>
    <row r="10047" spans="1:7" x14ac:dyDescent="0.25">
      <c r="A10047" t="s">
        <v>266</v>
      </c>
      <c r="B10047" t="s">
        <v>67</v>
      </c>
      <c r="C10047" t="str">
        <f t="shared" si="156"/>
        <v>Fayetteville-Springdale-Rogers; AR-MOTampa-St. Petersburg-Clearwater; FL</v>
      </c>
      <c r="D10047">
        <v>62</v>
      </c>
      <c r="E10047">
        <v>889.10078143623002</v>
      </c>
      <c r="F10047">
        <v>483158</v>
      </c>
      <c r="G10047">
        <v>2847270</v>
      </c>
    </row>
    <row r="10048" spans="1:7" x14ac:dyDescent="0.25">
      <c r="A10048" t="s">
        <v>266</v>
      </c>
      <c r="B10048" t="s">
        <v>450</v>
      </c>
      <c r="C10048" t="str">
        <f t="shared" si="156"/>
        <v>Fayetteville-Springdale-Rogers; AR-MOTopeka; KS</v>
      </c>
      <c r="D10048">
        <v>22</v>
      </c>
      <c r="E10048">
        <v>217.78792279651299</v>
      </c>
      <c r="F10048">
        <v>483158</v>
      </c>
      <c r="G10048">
        <v>234513</v>
      </c>
    </row>
    <row r="10049" spans="1:7" x14ac:dyDescent="0.25">
      <c r="A10049" t="s">
        <v>266</v>
      </c>
      <c r="B10049" t="s">
        <v>69</v>
      </c>
      <c r="C10049" t="str">
        <f t="shared" si="156"/>
        <v>Fayetteville-Springdale-Rogers; AR-MOTulsa; OK</v>
      </c>
      <c r="D10049">
        <v>447</v>
      </c>
      <c r="E10049">
        <v>99.484064236792605</v>
      </c>
      <c r="F10049">
        <v>483158</v>
      </c>
      <c r="G10049">
        <v>953210</v>
      </c>
    </row>
    <row r="10050" spans="1:7" x14ac:dyDescent="0.25">
      <c r="A10050" t="s">
        <v>266</v>
      </c>
      <c r="B10050" t="s">
        <v>161</v>
      </c>
      <c r="C10050" t="str">
        <f t="shared" si="156"/>
        <v>Fayetteville-Springdale-Rogers; AR-MOWashington-Arlington-Alexandria; DC-VA-MD-WV</v>
      </c>
      <c r="D10050">
        <v>36</v>
      </c>
      <c r="E10050">
        <v>961.56484518521404</v>
      </c>
      <c r="F10050">
        <v>483158</v>
      </c>
      <c r="G10050">
        <v>5872677</v>
      </c>
    </row>
    <row r="10051" spans="1:7" x14ac:dyDescent="0.25">
      <c r="A10051" t="s">
        <v>266</v>
      </c>
      <c r="B10051" t="s">
        <v>300</v>
      </c>
      <c r="C10051" t="str">
        <f t="shared" ref="C10051:C10114" si="157">A10051&amp;B10051</f>
        <v>Fayetteville-Springdale-Rogers; AR-MOWichita; KS</v>
      </c>
      <c r="D10051">
        <v>77</v>
      </c>
      <c r="E10051">
        <v>204.33243485899601</v>
      </c>
      <c r="F10051">
        <v>483158</v>
      </c>
      <c r="G10051">
        <v>636319</v>
      </c>
    </row>
    <row r="10052" spans="1:7" x14ac:dyDescent="0.25">
      <c r="A10052" t="s">
        <v>320</v>
      </c>
      <c r="B10052" t="s">
        <v>316</v>
      </c>
      <c r="C10052" t="str">
        <f t="shared" si="157"/>
        <v>Fergus Falls; MNAlexandria; MN</v>
      </c>
      <c r="D10052">
        <v>101</v>
      </c>
      <c r="E10052">
        <v>43.447547228345599</v>
      </c>
      <c r="F10052">
        <v>57305</v>
      </c>
      <c r="G10052">
        <v>36435</v>
      </c>
    </row>
    <row r="10053" spans="1:7" x14ac:dyDescent="0.25">
      <c r="A10053" t="s">
        <v>320</v>
      </c>
      <c r="B10053" t="s">
        <v>317</v>
      </c>
      <c r="C10053" t="str">
        <f t="shared" si="157"/>
        <v>Fergus Falls; MNBemidji; MN</v>
      </c>
      <c r="D10053">
        <v>23</v>
      </c>
      <c r="E10053">
        <v>99.901046924562905</v>
      </c>
      <c r="F10053">
        <v>57305</v>
      </c>
      <c r="G10053">
        <v>45229</v>
      </c>
    </row>
    <row r="10054" spans="1:7" x14ac:dyDescent="0.25">
      <c r="A10054" t="s">
        <v>320</v>
      </c>
      <c r="B10054" t="s">
        <v>318</v>
      </c>
      <c r="C10054" t="str">
        <f t="shared" si="157"/>
        <v>Fergus Falls; MNBrainerd; MN</v>
      </c>
      <c r="D10054">
        <v>29</v>
      </c>
      <c r="E10054">
        <v>89.957642779329007</v>
      </c>
      <c r="F10054">
        <v>57305</v>
      </c>
      <c r="G10054">
        <v>91273</v>
      </c>
    </row>
    <row r="10055" spans="1:7" x14ac:dyDescent="0.25">
      <c r="A10055" t="s">
        <v>320</v>
      </c>
      <c r="B10055" t="s">
        <v>86</v>
      </c>
      <c r="C10055" t="str">
        <f t="shared" si="157"/>
        <v>Fergus Falls; MNChicago-Naperville-Elgin; IL-IN-WI</v>
      </c>
      <c r="D10055">
        <v>14</v>
      </c>
      <c r="E10055">
        <v>518.76875832860901</v>
      </c>
      <c r="F10055">
        <v>57305</v>
      </c>
      <c r="G10055">
        <v>9520766</v>
      </c>
    </row>
    <row r="10056" spans="1:7" x14ac:dyDescent="0.25">
      <c r="A10056" t="s">
        <v>320</v>
      </c>
      <c r="B10056" t="s">
        <v>319</v>
      </c>
      <c r="C10056" t="str">
        <f t="shared" si="157"/>
        <v>Fergus Falls; MNDuluth; MN-WI</v>
      </c>
      <c r="D10056">
        <v>18</v>
      </c>
      <c r="E10056">
        <v>191.419587707067</v>
      </c>
      <c r="F10056">
        <v>57305</v>
      </c>
      <c r="G10056">
        <v>279526</v>
      </c>
    </row>
    <row r="10057" spans="1:7" x14ac:dyDescent="0.25">
      <c r="A10057" t="s">
        <v>320</v>
      </c>
      <c r="B10057" t="s">
        <v>8</v>
      </c>
      <c r="C10057" t="str">
        <f t="shared" si="157"/>
        <v>Fergus Falls; MNFargo; ND-MN</v>
      </c>
      <c r="D10057">
        <v>387</v>
      </c>
      <c r="E10057">
        <v>53.248419932440399</v>
      </c>
      <c r="F10057">
        <v>57305</v>
      </c>
      <c r="G10057">
        <v>217727</v>
      </c>
    </row>
    <row r="10058" spans="1:7" x14ac:dyDescent="0.25">
      <c r="A10058" t="s">
        <v>320</v>
      </c>
      <c r="B10058" t="s">
        <v>636</v>
      </c>
      <c r="C10058" t="str">
        <f t="shared" si="157"/>
        <v>Fergus Falls; MNGrand Forks; ND-MN</v>
      </c>
      <c r="D10058">
        <v>17</v>
      </c>
      <c r="E10058">
        <v>121.41618371224899</v>
      </c>
      <c r="F10058">
        <v>57305</v>
      </c>
      <c r="G10058">
        <v>99198</v>
      </c>
    </row>
    <row r="10059" spans="1:7" x14ac:dyDescent="0.25">
      <c r="A10059" t="s">
        <v>320</v>
      </c>
      <c r="B10059" t="s">
        <v>11</v>
      </c>
      <c r="C10059" t="str">
        <f t="shared" si="157"/>
        <v>Fergus Falls; MNMinneapolis-St. Paul-Bloomington; MN-WI</v>
      </c>
      <c r="D10059">
        <v>268</v>
      </c>
      <c r="E10059">
        <v>163.37564440951701</v>
      </c>
      <c r="F10059">
        <v>57305</v>
      </c>
      <c r="G10059">
        <v>3423250</v>
      </c>
    </row>
    <row r="10060" spans="1:7" x14ac:dyDescent="0.25">
      <c r="A10060" t="s">
        <v>320</v>
      </c>
      <c r="B10060" t="s">
        <v>12</v>
      </c>
      <c r="C10060" t="str">
        <f t="shared" si="157"/>
        <v>Fergus Falls; MNPhoenix-Mesa-Scottsdale; AZ</v>
      </c>
      <c r="D10060">
        <v>40</v>
      </c>
      <c r="E10060">
        <v>1223.2370601712601</v>
      </c>
      <c r="F10060">
        <v>57305</v>
      </c>
      <c r="G10060">
        <v>4327809</v>
      </c>
    </row>
    <row r="10061" spans="1:7" x14ac:dyDescent="0.25">
      <c r="A10061" t="s">
        <v>320</v>
      </c>
      <c r="B10061" t="s">
        <v>321</v>
      </c>
      <c r="C10061" t="str">
        <f t="shared" si="157"/>
        <v>Fergus Falls; MNSt. Cloud; MN</v>
      </c>
      <c r="D10061">
        <v>46</v>
      </c>
      <c r="E10061">
        <v>104.819302737258</v>
      </c>
      <c r="F10061">
        <v>57305</v>
      </c>
      <c r="G10061">
        <v>190564</v>
      </c>
    </row>
    <row r="10062" spans="1:7" x14ac:dyDescent="0.25">
      <c r="A10062" t="s">
        <v>320</v>
      </c>
      <c r="B10062" t="s">
        <v>886</v>
      </c>
      <c r="C10062" t="str">
        <f t="shared" si="157"/>
        <v>Fergus Falls; MNWahpeton; ND-MN</v>
      </c>
      <c r="D10062">
        <v>99</v>
      </c>
      <c r="E10062">
        <v>25.4742693430487</v>
      </c>
      <c r="F10062">
        <v>57305</v>
      </c>
      <c r="G10062">
        <v>22831</v>
      </c>
    </row>
    <row r="10063" spans="1:7" x14ac:dyDescent="0.25">
      <c r="A10063" t="s">
        <v>755</v>
      </c>
      <c r="B10063" t="s">
        <v>692</v>
      </c>
      <c r="C10063" t="str">
        <f t="shared" si="157"/>
        <v>Fernley; NVCarson City; NV</v>
      </c>
      <c r="D10063">
        <v>695</v>
      </c>
      <c r="E10063">
        <v>39.759390728207102</v>
      </c>
      <c r="F10063">
        <v>51115</v>
      </c>
      <c r="G10063">
        <v>54598</v>
      </c>
    </row>
    <row r="10064" spans="1:7" x14ac:dyDescent="0.25">
      <c r="A10064" t="s">
        <v>755</v>
      </c>
      <c r="B10064" t="s">
        <v>693</v>
      </c>
      <c r="C10064" t="str">
        <f t="shared" si="157"/>
        <v>Fernley; NVElko; NV</v>
      </c>
      <c r="D10064">
        <v>59</v>
      </c>
      <c r="E10064">
        <v>202.95680316196999</v>
      </c>
      <c r="F10064">
        <v>51115</v>
      </c>
      <c r="G10064">
        <v>53098</v>
      </c>
    </row>
    <row r="10065" spans="1:7" x14ac:dyDescent="0.25">
      <c r="A10065" t="s">
        <v>755</v>
      </c>
      <c r="B10065" t="s">
        <v>754</v>
      </c>
      <c r="C10065" t="str">
        <f t="shared" si="157"/>
        <v>Fernley; NVFallon; NV</v>
      </c>
      <c r="D10065">
        <v>226</v>
      </c>
      <c r="E10065">
        <v>23.863800586395001</v>
      </c>
      <c r="F10065">
        <v>51115</v>
      </c>
      <c r="G10065">
        <v>24340</v>
      </c>
    </row>
    <row r="10066" spans="1:7" x14ac:dyDescent="0.25">
      <c r="A10066" t="s">
        <v>755</v>
      </c>
      <c r="B10066" t="s">
        <v>573</v>
      </c>
      <c r="C10066" t="str">
        <f t="shared" si="157"/>
        <v>Fernley; NVGardnerville Ranchos; NV</v>
      </c>
      <c r="D10066">
        <v>157</v>
      </c>
      <c r="E10066">
        <v>53.600301487265703</v>
      </c>
      <c r="F10066">
        <v>51115</v>
      </c>
      <c r="G10066">
        <v>46986</v>
      </c>
    </row>
    <row r="10067" spans="1:7" x14ac:dyDescent="0.25">
      <c r="A10067" t="s">
        <v>755</v>
      </c>
      <c r="B10067" t="s">
        <v>22</v>
      </c>
      <c r="C10067" t="str">
        <f t="shared" si="157"/>
        <v>Fernley; NVLas Vegas-Henderson-Paradise; NV</v>
      </c>
      <c r="D10067">
        <v>83</v>
      </c>
      <c r="E10067">
        <v>322.14355216881199</v>
      </c>
      <c r="F10067">
        <v>51115</v>
      </c>
      <c r="G10067">
        <v>1998204</v>
      </c>
    </row>
    <row r="10068" spans="1:7" x14ac:dyDescent="0.25">
      <c r="A10068" t="s">
        <v>755</v>
      </c>
      <c r="B10068" t="s">
        <v>24</v>
      </c>
      <c r="C10068" t="str">
        <f t="shared" si="157"/>
        <v>Fernley; NVLos Angeles-Long Beach-Anaheim; CA</v>
      </c>
      <c r="D10068">
        <v>29</v>
      </c>
      <c r="E10068">
        <v>382.63997321738702</v>
      </c>
      <c r="F10068">
        <v>51115</v>
      </c>
      <c r="G10068">
        <v>13059779</v>
      </c>
    </row>
    <row r="10069" spans="1:7" x14ac:dyDescent="0.25">
      <c r="A10069" t="s">
        <v>755</v>
      </c>
      <c r="B10069" t="s">
        <v>394</v>
      </c>
      <c r="C10069" t="str">
        <f t="shared" si="157"/>
        <v>Fernley; NVModesto; CA</v>
      </c>
      <c r="D10069">
        <v>32</v>
      </c>
      <c r="E10069">
        <v>163.25194577476501</v>
      </c>
      <c r="F10069">
        <v>51115</v>
      </c>
      <c r="G10069">
        <v>522097</v>
      </c>
    </row>
    <row r="10070" spans="1:7" x14ac:dyDescent="0.25">
      <c r="A10070" t="s">
        <v>755</v>
      </c>
      <c r="B10070" t="s">
        <v>12</v>
      </c>
      <c r="C10070" t="str">
        <f t="shared" si="157"/>
        <v>Fernley; NVPhoenix-Mesa-Scottsdale; AZ</v>
      </c>
      <c r="D10070">
        <v>32</v>
      </c>
      <c r="E10070">
        <v>578.18974261733001</v>
      </c>
      <c r="F10070">
        <v>51115</v>
      </c>
      <c r="G10070">
        <v>4327809</v>
      </c>
    </row>
    <row r="10071" spans="1:7" x14ac:dyDescent="0.25">
      <c r="A10071" t="s">
        <v>755</v>
      </c>
      <c r="B10071" t="s">
        <v>202</v>
      </c>
      <c r="C10071" t="str">
        <f t="shared" si="157"/>
        <v>Fernley; NVReno; NV</v>
      </c>
      <c r="D10071">
        <v>1066</v>
      </c>
      <c r="E10071">
        <v>32.034566034451302</v>
      </c>
      <c r="F10071">
        <v>51115</v>
      </c>
      <c r="G10071">
        <v>433087</v>
      </c>
    </row>
    <row r="10072" spans="1:7" x14ac:dyDescent="0.25">
      <c r="A10072" t="s">
        <v>755</v>
      </c>
      <c r="B10072" t="s">
        <v>151</v>
      </c>
      <c r="C10072" t="str">
        <f t="shared" si="157"/>
        <v>Fernley; NVRiverside-San Bernardino-Ontario; CA</v>
      </c>
      <c r="D10072">
        <v>48</v>
      </c>
      <c r="E10072">
        <v>398.75568630140401</v>
      </c>
      <c r="F10072">
        <v>51115</v>
      </c>
      <c r="G10072">
        <v>4347082</v>
      </c>
    </row>
    <row r="10073" spans="1:7" x14ac:dyDescent="0.25">
      <c r="A10073" t="s">
        <v>755</v>
      </c>
      <c r="B10073" t="s">
        <v>204</v>
      </c>
      <c r="C10073" t="str">
        <f t="shared" si="157"/>
        <v>Fernley; NVSacramento--Roseville--Arden-Arcade; CA</v>
      </c>
      <c r="D10073">
        <v>44</v>
      </c>
      <c r="E10073">
        <v>139.56819498350501</v>
      </c>
      <c r="F10073">
        <v>51115</v>
      </c>
      <c r="G10073">
        <v>2195353</v>
      </c>
    </row>
    <row r="10074" spans="1:7" x14ac:dyDescent="0.25">
      <c r="A10074" t="s">
        <v>755</v>
      </c>
      <c r="B10074" t="s">
        <v>63</v>
      </c>
      <c r="C10074" t="str">
        <f t="shared" si="157"/>
        <v>Fernley; NVSan Diego-Carlsbad; CA</v>
      </c>
      <c r="D10074">
        <v>46</v>
      </c>
      <c r="E10074">
        <v>484.72018581063901</v>
      </c>
      <c r="F10074">
        <v>51115</v>
      </c>
      <c r="G10074">
        <v>3184358</v>
      </c>
    </row>
    <row r="10075" spans="1:7" x14ac:dyDescent="0.25">
      <c r="A10075" t="s">
        <v>755</v>
      </c>
      <c r="B10075" t="s">
        <v>296</v>
      </c>
      <c r="C10075" t="str">
        <f t="shared" si="157"/>
        <v>Fernley; NVStockton-Lodi; CA</v>
      </c>
      <c r="D10075">
        <v>19</v>
      </c>
      <c r="E10075">
        <v>156.88776454730899</v>
      </c>
      <c r="F10075">
        <v>51115</v>
      </c>
      <c r="G10075">
        <v>701464</v>
      </c>
    </row>
    <row r="10076" spans="1:7" x14ac:dyDescent="0.25">
      <c r="A10076" t="s">
        <v>755</v>
      </c>
      <c r="B10076" t="s">
        <v>699</v>
      </c>
      <c r="C10076" t="str">
        <f t="shared" si="157"/>
        <v>Fernley; NVWinnemucca; NV</v>
      </c>
      <c r="D10076">
        <v>43</v>
      </c>
      <c r="E10076">
        <v>125.579204428675</v>
      </c>
      <c r="F10076">
        <v>51115</v>
      </c>
      <c r="G10076">
        <v>17090</v>
      </c>
    </row>
    <row r="10077" spans="1:7" x14ac:dyDescent="0.25">
      <c r="A10077" t="s">
        <v>624</v>
      </c>
      <c r="B10077" t="s">
        <v>96</v>
      </c>
      <c r="C10077" t="str">
        <f t="shared" si="157"/>
        <v>Findlay; OHAkron; OH</v>
      </c>
      <c r="D10077">
        <v>16</v>
      </c>
      <c r="E10077">
        <v>111.384123057235</v>
      </c>
      <c r="F10077">
        <v>75597</v>
      </c>
      <c r="G10077">
        <v>702674</v>
      </c>
    </row>
    <row r="10078" spans="1:7" x14ac:dyDescent="0.25">
      <c r="A10078" t="s">
        <v>624</v>
      </c>
      <c r="B10078" t="s">
        <v>85</v>
      </c>
      <c r="C10078" t="str">
        <f t="shared" si="157"/>
        <v>Findlay; OHCape Coral-Fort Myers; FL</v>
      </c>
      <c r="D10078">
        <v>23</v>
      </c>
      <c r="E10078">
        <v>999.51050968004995</v>
      </c>
      <c r="F10078">
        <v>75597</v>
      </c>
      <c r="G10078">
        <v>644865</v>
      </c>
    </row>
    <row r="10079" spans="1:7" x14ac:dyDescent="0.25">
      <c r="A10079" t="s">
        <v>624</v>
      </c>
      <c r="B10079" t="s">
        <v>109</v>
      </c>
      <c r="C10079" t="str">
        <f t="shared" si="157"/>
        <v>Findlay; OHCincinnati; OH-KY-IN</v>
      </c>
      <c r="D10079">
        <v>62</v>
      </c>
      <c r="E10079">
        <v>141.427727578457</v>
      </c>
      <c r="F10079">
        <v>75597</v>
      </c>
      <c r="G10079">
        <v>2129877</v>
      </c>
    </row>
    <row r="10080" spans="1:7" x14ac:dyDescent="0.25">
      <c r="A10080" t="s">
        <v>624</v>
      </c>
      <c r="B10080" t="s">
        <v>110</v>
      </c>
      <c r="C10080" t="str">
        <f t="shared" si="157"/>
        <v>Findlay; OHCleveland-Elyria; OH</v>
      </c>
      <c r="D10080">
        <v>41</v>
      </c>
      <c r="E10080">
        <v>106.789779634486</v>
      </c>
      <c r="F10080">
        <v>75597</v>
      </c>
      <c r="G10080">
        <v>2064321</v>
      </c>
    </row>
    <row r="10081" spans="1:7" x14ac:dyDescent="0.25">
      <c r="A10081" t="s">
        <v>624</v>
      </c>
      <c r="B10081" t="s">
        <v>43</v>
      </c>
      <c r="C10081" t="str">
        <f t="shared" si="157"/>
        <v>Findlay; OHColumbus; OH</v>
      </c>
      <c r="D10081">
        <v>175</v>
      </c>
      <c r="E10081">
        <v>81.945671070039694</v>
      </c>
      <c r="F10081">
        <v>75597</v>
      </c>
      <c r="G10081">
        <v>1946452</v>
      </c>
    </row>
    <row r="10082" spans="1:7" x14ac:dyDescent="0.25">
      <c r="A10082" t="s">
        <v>624</v>
      </c>
      <c r="B10082" t="s">
        <v>87</v>
      </c>
      <c r="C10082" t="str">
        <f t="shared" si="157"/>
        <v>Findlay; OHDetroit-Warren-Dearborn; MI</v>
      </c>
      <c r="D10082">
        <v>28</v>
      </c>
      <c r="E10082">
        <v>95.302437587724896</v>
      </c>
      <c r="F10082">
        <v>75597</v>
      </c>
      <c r="G10082">
        <v>4294049</v>
      </c>
    </row>
    <row r="10083" spans="1:7" x14ac:dyDescent="0.25">
      <c r="A10083" t="s">
        <v>624</v>
      </c>
      <c r="B10083" t="s">
        <v>822</v>
      </c>
      <c r="C10083" t="str">
        <f t="shared" si="157"/>
        <v>Findlay; OHFremont; OH</v>
      </c>
      <c r="D10083">
        <v>29</v>
      </c>
      <c r="E10083">
        <v>34.8351115897554</v>
      </c>
      <c r="F10083">
        <v>75597</v>
      </c>
      <c r="G10083">
        <v>60519</v>
      </c>
    </row>
    <row r="10084" spans="1:7" x14ac:dyDescent="0.25">
      <c r="A10084" t="s">
        <v>624</v>
      </c>
      <c r="B10084" t="s">
        <v>49</v>
      </c>
      <c r="C10084" t="str">
        <f t="shared" si="157"/>
        <v>Findlay; OHHouston-The Woodlands-Sugar Land; TX</v>
      </c>
      <c r="D10084">
        <v>21</v>
      </c>
      <c r="E10084">
        <v>1019.00397738781</v>
      </c>
      <c r="F10084">
        <v>75597</v>
      </c>
      <c r="G10084">
        <v>6185988</v>
      </c>
    </row>
    <row r="10085" spans="1:7" x14ac:dyDescent="0.25">
      <c r="A10085" t="s">
        <v>624</v>
      </c>
      <c r="B10085" t="s">
        <v>129</v>
      </c>
      <c r="C10085" t="str">
        <f t="shared" si="157"/>
        <v>Findlay; OHLima; OH</v>
      </c>
      <c r="D10085">
        <v>167</v>
      </c>
      <c r="E10085">
        <v>31.503337374638701</v>
      </c>
      <c r="F10085">
        <v>75597</v>
      </c>
      <c r="G10085">
        <v>105329</v>
      </c>
    </row>
    <row r="10086" spans="1:7" x14ac:dyDescent="0.25">
      <c r="A10086" t="s">
        <v>624</v>
      </c>
      <c r="B10086" t="s">
        <v>94</v>
      </c>
      <c r="C10086" t="str">
        <f t="shared" si="157"/>
        <v>Findlay; OHMonroe; MI</v>
      </c>
      <c r="D10086">
        <v>21</v>
      </c>
      <c r="E10086">
        <v>61.675377417149498</v>
      </c>
      <c r="F10086">
        <v>75597</v>
      </c>
      <c r="G10086">
        <v>150878</v>
      </c>
    </row>
    <row r="10087" spans="1:7" x14ac:dyDescent="0.25">
      <c r="A10087" t="s">
        <v>624</v>
      </c>
      <c r="B10087" t="s">
        <v>136</v>
      </c>
      <c r="C10087" t="str">
        <f t="shared" si="157"/>
        <v>Findlay; OHNashville-Davidson--Murfreesboro--Franklin; TN</v>
      </c>
      <c r="D10087">
        <v>12</v>
      </c>
      <c r="E10087">
        <v>375.18945148738698</v>
      </c>
      <c r="F10087">
        <v>75597</v>
      </c>
      <c r="G10087">
        <v>1727473</v>
      </c>
    </row>
    <row r="10088" spans="1:7" x14ac:dyDescent="0.25">
      <c r="A10088" t="s">
        <v>624</v>
      </c>
      <c r="B10088" t="s">
        <v>147</v>
      </c>
      <c r="C10088" t="str">
        <f t="shared" si="157"/>
        <v>Findlay; OHPort Clinton; OH</v>
      </c>
      <c r="D10088">
        <v>35</v>
      </c>
      <c r="E10088">
        <v>49.308584807417098</v>
      </c>
      <c r="F10088">
        <v>75597</v>
      </c>
      <c r="G10088">
        <v>41339</v>
      </c>
    </row>
    <row r="10089" spans="1:7" x14ac:dyDescent="0.25">
      <c r="A10089" t="s">
        <v>624</v>
      </c>
      <c r="B10089" t="s">
        <v>155</v>
      </c>
      <c r="C10089" t="str">
        <f t="shared" si="157"/>
        <v>Findlay; OHSandusky; OH</v>
      </c>
      <c r="D10089">
        <v>20</v>
      </c>
      <c r="E10089">
        <v>56.572584775729098</v>
      </c>
      <c r="F10089">
        <v>75597</v>
      </c>
      <c r="G10089">
        <v>76464</v>
      </c>
    </row>
    <row r="10090" spans="1:7" x14ac:dyDescent="0.25">
      <c r="A10090" t="s">
        <v>624</v>
      </c>
      <c r="B10090" t="s">
        <v>728</v>
      </c>
      <c r="C10090" t="str">
        <f t="shared" si="157"/>
        <v>Findlay; OHTiffin; OH</v>
      </c>
      <c r="D10090">
        <v>362</v>
      </c>
      <c r="E10090">
        <v>25.180273399449501</v>
      </c>
      <c r="F10090">
        <v>75597</v>
      </c>
      <c r="G10090">
        <v>56037</v>
      </c>
    </row>
    <row r="10091" spans="1:7" x14ac:dyDescent="0.25">
      <c r="A10091" t="s">
        <v>624</v>
      </c>
      <c r="B10091" t="s">
        <v>95</v>
      </c>
      <c r="C10091" t="str">
        <f t="shared" si="157"/>
        <v>Findlay; OHToledo; OH</v>
      </c>
      <c r="D10091">
        <v>562</v>
      </c>
      <c r="E10091">
        <v>44.557949217805501</v>
      </c>
      <c r="F10091">
        <v>75597</v>
      </c>
      <c r="G10091">
        <v>608234</v>
      </c>
    </row>
    <row r="10092" spans="1:7" x14ac:dyDescent="0.25">
      <c r="A10092" t="s">
        <v>624</v>
      </c>
      <c r="B10092" t="s">
        <v>629</v>
      </c>
      <c r="C10092" t="str">
        <f t="shared" si="157"/>
        <v>Findlay; OHWapakoneta; OH</v>
      </c>
      <c r="D10092">
        <v>18</v>
      </c>
      <c r="E10092">
        <v>43.346065704508</v>
      </c>
      <c r="F10092">
        <v>75597</v>
      </c>
      <c r="G10092">
        <v>45875</v>
      </c>
    </row>
    <row r="10093" spans="1:7" x14ac:dyDescent="0.25">
      <c r="A10093" t="s">
        <v>867</v>
      </c>
      <c r="B10093" t="s">
        <v>36</v>
      </c>
      <c r="C10093" t="str">
        <f t="shared" si="157"/>
        <v>Fitzgerald; GAAustin-Round Rock; TX</v>
      </c>
      <c r="D10093">
        <v>11</v>
      </c>
      <c r="E10093">
        <v>865.09226859699595</v>
      </c>
      <c r="F10093">
        <v>17532</v>
      </c>
      <c r="G10093">
        <v>1835298</v>
      </c>
    </row>
    <row r="10094" spans="1:7" x14ac:dyDescent="0.25">
      <c r="A10094" t="s">
        <v>867</v>
      </c>
      <c r="B10094" t="s">
        <v>500</v>
      </c>
      <c r="C10094" t="str">
        <f t="shared" si="157"/>
        <v>Fitzgerald; GADouglas; GA</v>
      </c>
      <c r="D10094">
        <v>74</v>
      </c>
      <c r="E10094">
        <v>162.44520832127699</v>
      </c>
      <c r="F10094">
        <v>17532</v>
      </c>
      <c r="G10094">
        <v>43081</v>
      </c>
    </row>
    <row r="10095" spans="1:7" x14ac:dyDescent="0.25">
      <c r="A10095" t="s">
        <v>867</v>
      </c>
      <c r="B10095" t="s">
        <v>187</v>
      </c>
      <c r="C10095" t="str">
        <f t="shared" si="157"/>
        <v>Fitzgerald; GATifton; GA</v>
      </c>
      <c r="D10095">
        <v>57</v>
      </c>
      <c r="E10095">
        <v>23.6568392287124</v>
      </c>
      <c r="F10095">
        <v>17532</v>
      </c>
      <c r="G10095">
        <v>40967</v>
      </c>
    </row>
    <row r="10096" spans="1:7" x14ac:dyDescent="0.25">
      <c r="A10096" t="s">
        <v>867</v>
      </c>
      <c r="B10096" t="s">
        <v>188</v>
      </c>
      <c r="C10096" t="str">
        <f t="shared" si="157"/>
        <v>Fitzgerald; GAValdosta; GA</v>
      </c>
      <c r="D10096">
        <v>30</v>
      </c>
      <c r="E10096">
        <v>60.797941436729197</v>
      </c>
      <c r="F10096">
        <v>17532</v>
      </c>
      <c r="G10096">
        <v>144726</v>
      </c>
    </row>
    <row r="10097" spans="1:7" x14ac:dyDescent="0.25">
      <c r="A10097" t="s">
        <v>867</v>
      </c>
      <c r="B10097" t="s">
        <v>73</v>
      </c>
      <c r="C10097" t="str">
        <f t="shared" si="157"/>
        <v>Fitzgerald; GAWarner Robins; GA</v>
      </c>
      <c r="D10097">
        <v>21</v>
      </c>
      <c r="E10097">
        <v>64.677478727202995</v>
      </c>
      <c r="F10097">
        <v>17532</v>
      </c>
      <c r="G10097">
        <v>185460</v>
      </c>
    </row>
    <row r="10098" spans="1:7" x14ac:dyDescent="0.25">
      <c r="A10098" t="s">
        <v>267</v>
      </c>
      <c r="B10098" t="s">
        <v>34</v>
      </c>
      <c r="C10098" t="str">
        <f t="shared" si="157"/>
        <v>Flagstaff; AZAlbuquerque; NM</v>
      </c>
      <c r="D10098">
        <v>54</v>
      </c>
      <c r="E10098">
        <v>283.23582168315397</v>
      </c>
      <c r="F10098">
        <v>135978</v>
      </c>
      <c r="G10098">
        <v>901103</v>
      </c>
    </row>
    <row r="10099" spans="1:7" x14ac:dyDescent="0.25">
      <c r="A10099" t="s">
        <v>267</v>
      </c>
      <c r="B10099" t="s">
        <v>36</v>
      </c>
      <c r="C10099" t="str">
        <f t="shared" si="157"/>
        <v>Flagstaff; AZAustin-Round Rock; TX</v>
      </c>
      <c r="D10099">
        <v>39</v>
      </c>
      <c r="E10099">
        <v>877.27045018692797</v>
      </c>
      <c r="F10099">
        <v>135978</v>
      </c>
      <c r="G10099">
        <v>1835298</v>
      </c>
    </row>
    <row r="10100" spans="1:7" x14ac:dyDescent="0.25">
      <c r="A10100" t="s">
        <v>267</v>
      </c>
      <c r="B10100" t="s">
        <v>192</v>
      </c>
      <c r="C10100" t="str">
        <f t="shared" si="157"/>
        <v>Flagstaff; AZBoise City; ID</v>
      </c>
      <c r="D10100">
        <v>33</v>
      </c>
      <c r="E10100">
        <v>629.14244667915705</v>
      </c>
      <c r="F10100">
        <v>135978</v>
      </c>
      <c r="G10100">
        <v>637653</v>
      </c>
    </row>
    <row r="10101" spans="1:7" x14ac:dyDescent="0.25">
      <c r="A10101" t="s">
        <v>267</v>
      </c>
      <c r="B10101" t="s">
        <v>103</v>
      </c>
      <c r="C10101" t="str">
        <f t="shared" si="157"/>
        <v>Flagstaff; AZBoulder; CO</v>
      </c>
      <c r="D10101">
        <v>24</v>
      </c>
      <c r="E10101">
        <v>482.29950388160103</v>
      </c>
      <c r="F10101">
        <v>135978</v>
      </c>
      <c r="G10101">
        <v>305548</v>
      </c>
    </row>
    <row r="10102" spans="1:7" x14ac:dyDescent="0.25">
      <c r="A10102" t="s">
        <v>267</v>
      </c>
      <c r="B10102" t="s">
        <v>86</v>
      </c>
      <c r="C10102" t="str">
        <f t="shared" si="157"/>
        <v>Flagstaff; AZChicago-Naperville-Elgin; IL-IN-WI</v>
      </c>
      <c r="D10102">
        <v>21</v>
      </c>
      <c r="E10102">
        <v>1375.18347244608</v>
      </c>
      <c r="F10102">
        <v>135978</v>
      </c>
      <c r="G10102">
        <v>9520766</v>
      </c>
    </row>
    <row r="10103" spans="1:7" x14ac:dyDescent="0.25">
      <c r="A10103" t="s">
        <v>267</v>
      </c>
      <c r="B10103" t="s">
        <v>42</v>
      </c>
      <c r="C10103" t="str">
        <f t="shared" si="157"/>
        <v>Flagstaff; AZColorado Springs; CO</v>
      </c>
      <c r="D10103">
        <v>50</v>
      </c>
      <c r="E10103">
        <v>452.88297147352301</v>
      </c>
      <c r="F10103">
        <v>135978</v>
      </c>
      <c r="G10103">
        <v>669051</v>
      </c>
    </row>
    <row r="10104" spans="1:7" x14ac:dyDescent="0.25">
      <c r="A10104" t="s">
        <v>267</v>
      </c>
      <c r="B10104" t="s">
        <v>46</v>
      </c>
      <c r="C10104" t="str">
        <f t="shared" si="157"/>
        <v>Flagstaff; AZDallas-Fort Worth-Arlington; TX</v>
      </c>
      <c r="D10104">
        <v>32</v>
      </c>
      <c r="E10104">
        <v>868.16754040683497</v>
      </c>
      <c r="F10104">
        <v>135978</v>
      </c>
      <c r="G10104">
        <v>6709559</v>
      </c>
    </row>
    <row r="10105" spans="1:7" x14ac:dyDescent="0.25">
      <c r="A10105" t="s">
        <v>267</v>
      </c>
      <c r="B10105" t="s">
        <v>115</v>
      </c>
      <c r="C10105" t="str">
        <f t="shared" si="157"/>
        <v>Flagstaff; AZDenver-Aurora-Lakewood; CO</v>
      </c>
      <c r="D10105">
        <v>95</v>
      </c>
      <c r="E10105">
        <v>481.71919107501401</v>
      </c>
      <c r="F10105">
        <v>135978</v>
      </c>
      <c r="G10105">
        <v>2648482</v>
      </c>
    </row>
    <row r="10106" spans="1:7" x14ac:dyDescent="0.25">
      <c r="A10106" t="s">
        <v>267</v>
      </c>
      <c r="B10106" t="s">
        <v>263</v>
      </c>
      <c r="C10106" t="str">
        <f t="shared" si="157"/>
        <v>Flagstaff; AZDurango; CO</v>
      </c>
      <c r="D10106">
        <v>23</v>
      </c>
      <c r="E10106">
        <v>254.651960659075</v>
      </c>
      <c r="F10106">
        <v>135978</v>
      </c>
      <c r="G10106">
        <v>52307</v>
      </c>
    </row>
    <row r="10107" spans="1:7" x14ac:dyDescent="0.25">
      <c r="A10107" t="s">
        <v>267</v>
      </c>
      <c r="B10107" t="s">
        <v>265</v>
      </c>
      <c r="C10107" t="str">
        <f t="shared" si="157"/>
        <v>Flagstaff; AZFarmington; NM</v>
      </c>
      <c r="D10107">
        <v>109</v>
      </c>
      <c r="E10107">
        <v>219.915391009545</v>
      </c>
      <c r="F10107">
        <v>135978</v>
      </c>
      <c r="G10107">
        <v>128359</v>
      </c>
    </row>
    <row r="10108" spans="1:7" x14ac:dyDescent="0.25">
      <c r="A10108" t="s">
        <v>267</v>
      </c>
      <c r="B10108" t="s">
        <v>268</v>
      </c>
      <c r="C10108" t="str">
        <f t="shared" si="157"/>
        <v>Flagstaff; AZFort Collins; CO</v>
      </c>
      <c r="D10108">
        <v>17</v>
      </c>
      <c r="E10108">
        <v>515.24845749143606</v>
      </c>
      <c r="F10108">
        <v>135978</v>
      </c>
      <c r="G10108">
        <v>310970</v>
      </c>
    </row>
    <row r="10109" spans="1:7" x14ac:dyDescent="0.25">
      <c r="A10109" t="s">
        <v>267</v>
      </c>
      <c r="B10109" t="s">
        <v>269</v>
      </c>
      <c r="C10109" t="str">
        <f t="shared" si="157"/>
        <v>Flagstaff; AZGallup; NM</v>
      </c>
      <c r="D10109">
        <v>117</v>
      </c>
      <c r="E10109">
        <v>165.741582344883</v>
      </c>
      <c r="F10109">
        <v>135978</v>
      </c>
      <c r="G10109">
        <v>72709</v>
      </c>
    </row>
    <row r="10110" spans="1:7" x14ac:dyDescent="0.25">
      <c r="A10110" t="s">
        <v>267</v>
      </c>
      <c r="B10110" t="s">
        <v>270</v>
      </c>
      <c r="C10110" t="str">
        <f t="shared" si="157"/>
        <v>Flagstaff; AZGrand Junction; CO</v>
      </c>
      <c r="D10110">
        <v>15</v>
      </c>
      <c r="E10110">
        <v>316.69657916162498</v>
      </c>
      <c r="F10110">
        <v>135978</v>
      </c>
      <c r="G10110">
        <v>147720</v>
      </c>
    </row>
    <row r="10111" spans="1:7" x14ac:dyDescent="0.25">
      <c r="A10111" t="s">
        <v>267</v>
      </c>
      <c r="B10111" t="s">
        <v>49</v>
      </c>
      <c r="C10111" t="str">
        <f t="shared" si="157"/>
        <v>Flagstaff; AZHouston-The Woodlands-Sugar Land; TX</v>
      </c>
      <c r="D10111">
        <v>35</v>
      </c>
      <c r="E10111">
        <v>1020.71445010485</v>
      </c>
      <c r="F10111">
        <v>135978</v>
      </c>
      <c r="G10111">
        <v>6185988</v>
      </c>
    </row>
    <row r="10112" spans="1:7" x14ac:dyDescent="0.25">
      <c r="A10112" t="s">
        <v>267</v>
      </c>
      <c r="B10112" t="s">
        <v>276</v>
      </c>
      <c r="C10112" t="str">
        <f t="shared" si="157"/>
        <v>Flagstaff; AZLake Havasu City-Kingman; AZ</v>
      </c>
      <c r="D10112">
        <v>168</v>
      </c>
      <c r="E10112">
        <v>159.60847801105899</v>
      </c>
      <c r="F10112">
        <v>135978</v>
      </c>
      <c r="G10112">
        <v>203232</v>
      </c>
    </row>
    <row r="10113" spans="1:7" x14ac:dyDescent="0.25">
      <c r="A10113" t="s">
        <v>267</v>
      </c>
      <c r="B10113" t="s">
        <v>22</v>
      </c>
      <c r="C10113" t="str">
        <f t="shared" si="157"/>
        <v>Flagstaff; AZLas Vegas-Henderson-Paradise; NV</v>
      </c>
      <c r="D10113">
        <v>162</v>
      </c>
      <c r="E10113">
        <v>207.71533699686</v>
      </c>
      <c r="F10113">
        <v>135978</v>
      </c>
      <c r="G10113">
        <v>1998204</v>
      </c>
    </row>
    <row r="10114" spans="1:7" x14ac:dyDescent="0.25">
      <c r="A10114" t="s">
        <v>267</v>
      </c>
      <c r="B10114" t="s">
        <v>24</v>
      </c>
      <c r="C10114" t="str">
        <f t="shared" si="157"/>
        <v>Flagstaff; AZLos Angeles-Long Beach-Anaheim; CA</v>
      </c>
      <c r="D10114">
        <v>137</v>
      </c>
      <c r="E10114">
        <v>383.764599716281</v>
      </c>
      <c r="F10114">
        <v>135978</v>
      </c>
      <c r="G10114">
        <v>13059779</v>
      </c>
    </row>
    <row r="10115" spans="1:7" x14ac:dyDescent="0.25">
      <c r="A10115" t="s">
        <v>267</v>
      </c>
      <c r="B10115" t="s">
        <v>199</v>
      </c>
      <c r="C10115" t="str">
        <f t="shared" ref="C10115:C10178" si="158">A10115&amp;B10115</f>
        <v>Flagstaff; AZMedford; OR</v>
      </c>
      <c r="D10115">
        <v>22</v>
      </c>
      <c r="E10115">
        <v>779.12372473775395</v>
      </c>
      <c r="F10115">
        <v>135978</v>
      </c>
      <c r="G10115">
        <v>206336</v>
      </c>
    </row>
    <row r="10116" spans="1:7" x14ac:dyDescent="0.25">
      <c r="A10116" t="s">
        <v>267</v>
      </c>
      <c r="B10116" t="s">
        <v>143</v>
      </c>
      <c r="C10116" t="str">
        <f t="shared" si="158"/>
        <v>Flagstaff; AZOxnard-Thousand Oaks-Ventura; CA</v>
      </c>
      <c r="D10116">
        <v>20</v>
      </c>
      <c r="E10116">
        <v>433.86174734604799</v>
      </c>
      <c r="F10116">
        <v>135978</v>
      </c>
      <c r="G10116">
        <v>835416</v>
      </c>
    </row>
    <row r="10117" spans="1:7" x14ac:dyDescent="0.25">
      <c r="A10117" t="s">
        <v>267</v>
      </c>
      <c r="B10117" t="s">
        <v>889</v>
      </c>
      <c r="C10117" t="str">
        <f t="shared" si="158"/>
        <v>Flagstaff; AZPayson; AZ</v>
      </c>
      <c r="D10117">
        <v>41</v>
      </c>
      <c r="E10117">
        <v>69.301703765452203</v>
      </c>
      <c r="F10117">
        <v>135978</v>
      </c>
      <c r="G10117">
        <v>53031</v>
      </c>
    </row>
    <row r="10118" spans="1:7" x14ac:dyDescent="0.25">
      <c r="A10118" t="s">
        <v>267</v>
      </c>
      <c r="B10118" t="s">
        <v>12</v>
      </c>
      <c r="C10118" t="str">
        <f t="shared" si="158"/>
        <v>Flagstaff; AZPhoenix-Mesa-Scottsdale; AZ</v>
      </c>
      <c r="D10118">
        <v>2465</v>
      </c>
      <c r="E10118">
        <v>123.116340064193</v>
      </c>
      <c r="F10118">
        <v>135978</v>
      </c>
      <c r="G10118">
        <v>4327809</v>
      </c>
    </row>
    <row r="10119" spans="1:7" x14ac:dyDescent="0.25">
      <c r="A10119" t="s">
        <v>267</v>
      </c>
      <c r="B10119" t="s">
        <v>28</v>
      </c>
      <c r="C10119" t="str">
        <f t="shared" si="158"/>
        <v>Flagstaff; AZPortland-Vancouver-Hillsboro; OR-WA</v>
      </c>
      <c r="D10119">
        <v>101</v>
      </c>
      <c r="E10119">
        <v>917.74497026837196</v>
      </c>
      <c r="F10119">
        <v>135978</v>
      </c>
      <c r="G10119">
        <v>2288850</v>
      </c>
    </row>
    <row r="10120" spans="1:7" x14ac:dyDescent="0.25">
      <c r="A10120" t="s">
        <v>267</v>
      </c>
      <c r="B10120" t="s">
        <v>286</v>
      </c>
      <c r="C10120" t="str">
        <f t="shared" si="158"/>
        <v>Flagstaff; AZPrescott; AZ</v>
      </c>
      <c r="D10120">
        <v>922</v>
      </c>
      <c r="E10120">
        <v>64.999176511781101</v>
      </c>
      <c r="F10120">
        <v>135978</v>
      </c>
      <c r="G10120">
        <v>212468</v>
      </c>
    </row>
    <row r="10121" spans="1:7" x14ac:dyDescent="0.25">
      <c r="A10121" t="s">
        <v>267</v>
      </c>
      <c r="B10121" t="s">
        <v>287</v>
      </c>
      <c r="C10121" t="str">
        <f t="shared" si="158"/>
        <v>Flagstaff; AZProvo-Orem; UT</v>
      </c>
      <c r="D10121">
        <v>61</v>
      </c>
      <c r="E10121">
        <v>347.20570349126302</v>
      </c>
      <c r="F10121">
        <v>135978</v>
      </c>
      <c r="G10121">
        <v>550421</v>
      </c>
    </row>
    <row r="10122" spans="1:7" x14ac:dyDescent="0.25">
      <c r="A10122" t="s">
        <v>267</v>
      </c>
      <c r="B10122" t="s">
        <v>202</v>
      </c>
      <c r="C10122" t="str">
        <f t="shared" si="158"/>
        <v>Flagstaff; AZReno; NV</v>
      </c>
      <c r="D10122">
        <v>20</v>
      </c>
      <c r="E10122">
        <v>539.097107993912</v>
      </c>
      <c r="F10122">
        <v>135978</v>
      </c>
      <c r="G10122">
        <v>433087</v>
      </c>
    </row>
    <row r="10123" spans="1:7" x14ac:dyDescent="0.25">
      <c r="A10123" t="s">
        <v>267</v>
      </c>
      <c r="B10123" t="s">
        <v>151</v>
      </c>
      <c r="C10123" t="str">
        <f t="shared" si="158"/>
        <v>Flagstaff; AZRiverside-San Bernardino-Ontario; CA</v>
      </c>
      <c r="D10123">
        <v>116</v>
      </c>
      <c r="E10123">
        <v>338.551437180081</v>
      </c>
      <c r="F10123">
        <v>135978</v>
      </c>
      <c r="G10123">
        <v>4347082</v>
      </c>
    </row>
    <row r="10124" spans="1:7" x14ac:dyDescent="0.25">
      <c r="A10124" t="s">
        <v>267</v>
      </c>
      <c r="B10124" t="s">
        <v>204</v>
      </c>
      <c r="C10124" t="str">
        <f t="shared" si="158"/>
        <v>Flagstaff; AZSacramento--Roseville--Arden-Arcade; CA</v>
      </c>
      <c r="D10124">
        <v>21</v>
      </c>
      <c r="E10124">
        <v>592.55795014679495</v>
      </c>
      <c r="F10124">
        <v>135978</v>
      </c>
      <c r="G10124">
        <v>2195353</v>
      </c>
    </row>
    <row r="10125" spans="1:7" x14ac:dyDescent="0.25">
      <c r="A10125" t="s">
        <v>267</v>
      </c>
      <c r="B10125" t="s">
        <v>890</v>
      </c>
      <c r="C10125" t="str">
        <f t="shared" si="158"/>
        <v>Flagstaff; AZSafford; AZ</v>
      </c>
      <c r="D10125">
        <v>22</v>
      </c>
      <c r="E10125">
        <v>197.545924350668</v>
      </c>
      <c r="F10125">
        <v>135978</v>
      </c>
      <c r="G10125">
        <v>36946</v>
      </c>
    </row>
    <row r="10126" spans="1:7" x14ac:dyDescent="0.25">
      <c r="A10126" t="s">
        <v>267</v>
      </c>
      <c r="B10126" t="s">
        <v>397</v>
      </c>
      <c r="C10126" t="str">
        <f t="shared" si="158"/>
        <v>Flagstaff; AZSt. George; UT</v>
      </c>
      <c r="D10126">
        <v>68</v>
      </c>
      <c r="E10126">
        <v>170.06728970495899</v>
      </c>
      <c r="F10126">
        <v>135978</v>
      </c>
      <c r="G10126">
        <v>144597</v>
      </c>
    </row>
    <row r="10127" spans="1:7" x14ac:dyDescent="0.25">
      <c r="A10127" t="s">
        <v>267</v>
      </c>
      <c r="B10127" t="s">
        <v>154</v>
      </c>
      <c r="C10127" t="str">
        <f t="shared" si="158"/>
        <v>Flagstaff; AZSalt Lake City; UT</v>
      </c>
      <c r="D10127">
        <v>57</v>
      </c>
      <c r="E10127">
        <v>384.21506962466998</v>
      </c>
      <c r="F10127">
        <v>135978</v>
      </c>
      <c r="G10127">
        <v>1124609</v>
      </c>
    </row>
    <row r="10128" spans="1:7" x14ac:dyDescent="0.25">
      <c r="A10128" t="s">
        <v>267</v>
      </c>
      <c r="B10128" t="s">
        <v>63</v>
      </c>
      <c r="C10128" t="str">
        <f t="shared" si="158"/>
        <v>Flagstaff; AZSan Diego-Carlsbad; CA</v>
      </c>
      <c r="D10128">
        <v>115</v>
      </c>
      <c r="E10128">
        <v>359.719252125119</v>
      </c>
      <c r="F10128">
        <v>135978</v>
      </c>
      <c r="G10128">
        <v>3184358</v>
      </c>
    </row>
    <row r="10129" spans="1:7" x14ac:dyDescent="0.25">
      <c r="A10129" t="s">
        <v>267</v>
      </c>
      <c r="B10129" t="s">
        <v>156</v>
      </c>
      <c r="C10129" t="str">
        <f t="shared" si="158"/>
        <v>Flagstaff; AZSan Francisco-Oakland-Hayward; CA</v>
      </c>
      <c r="D10129">
        <v>15</v>
      </c>
      <c r="E10129">
        <v>624.92426023538496</v>
      </c>
      <c r="F10129">
        <v>135978</v>
      </c>
      <c r="G10129">
        <v>4462425</v>
      </c>
    </row>
    <row r="10130" spans="1:7" x14ac:dyDescent="0.25">
      <c r="A10130" t="s">
        <v>267</v>
      </c>
      <c r="B10130" t="s">
        <v>171</v>
      </c>
      <c r="C10130" t="str">
        <f t="shared" si="158"/>
        <v>Flagstaff; AZSanta Fe; NM</v>
      </c>
      <c r="D10130">
        <v>24</v>
      </c>
      <c r="E10130">
        <v>324.04196369089902</v>
      </c>
      <c r="F10130">
        <v>135978</v>
      </c>
      <c r="G10130">
        <v>146326</v>
      </c>
    </row>
    <row r="10131" spans="1:7" x14ac:dyDescent="0.25">
      <c r="A10131" t="s">
        <v>267</v>
      </c>
      <c r="B10131" t="s">
        <v>29</v>
      </c>
      <c r="C10131" t="str">
        <f t="shared" si="158"/>
        <v>Flagstaff; AZSeattle-Tacoma-Bellevue; WA</v>
      </c>
      <c r="D10131">
        <v>60</v>
      </c>
      <c r="E10131">
        <v>1017.9697030226999</v>
      </c>
      <c r="F10131">
        <v>135978</v>
      </c>
      <c r="G10131">
        <v>3554031</v>
      </c>
    </row>
    <row r="10132" spans="1:7" x14ac:dyDescent="0.25">
      <c r="A10132" t="s">
        <v>267</v>
      </c>
      <c r="B10132" t="s">
        <v>293</v>
      </c>
      <c r="C10132" t="str">
        <f t="shared" si="158"/>
        <v>Flagstaff; AZShow Low; AZ</v>
      </c>
      <c r="D10132">
        <v>663</v>
      </c>
      <c r="E10132">
        <v>112.96871478776001</v>
      </c>
      <c r="F10132">
        <v>135978</v>
      </c>
      <c r="G10132">
        <v>107033</v>
      </c>
    </row>
    <row r="10133" spans="1:7" x14ac:dyDescent="0.25">
      <c r="A10133" t="s">
        <v>267</v>
      </c>
      <c r="B10133" t="s">
        <v>294</v>
      </c>
      <c r="C10133" t="str">
        <f t="shared" si="158"/>
        <v>Flagstaff; AZSierra Vista-Douglas; AZ</v>
      </c>
      <c r="D10133">
        <v>24</v>
      </c>
      <c r="E10133">
        <v>262.99785952986002</v>
      </c>
      <c r="F10133">
        <v>135978</v>
      </c>
      <c r="G10133">
        <v>131888</v>
      </c>
    </row>
    <row r="10134" spans="1:7" x14ac:dyDescent="0.25">
      <c r="A10134" t="s">
        <v>267</v>
      </c>
      <c r="B10134" t="s">
        <v>68</v>
      </c>
      <c r="C10134" t="str">
        <f t="shared" si="158"/>
        <v>Flagstaff; AZTucson; AZ</v>
      </c>
      <c r="D10134">
        <v>298</v>
      </c>
      <c r="E10134">
        <v>209.42926266056401</v>
      </c>
      <c r="F10134">
        <v>135978</v>
      </c>
      <c r="G10134">
        <v>992973</v>
      </c>
    </row>
    <row r="10135" spans="1:7" x14ac:dyDescent="0.25">
      <c r="A10135" t="s">
        <v>267</v>
      </c>
      <c r="B10135" t="s">
        <v>71</v>
      </c>
      <c r="C10135" t="str">
        <f t="shared" si="158"/>
        <v>Flagstaff; AZUrban Honolulu; HI</v>
      </c>
      <c r="D10135">
        <v>16</v>
      </c>
      <c r="E10135">
        <v>2946.0071808890202</v>
      </c>
      <c r="F10135">
        <v>135978</v>
      </c>
      <c r="G10135">
        <v>976711</v>
      </c>
    </row>
    <row r="10136" spans="1:7" x14ac:dyDescent="0.25">
      <c r="A10136" t="s">
        <v>267</v>
      </c>
      <c r="B10136" t="s">
        <v>302</v>
      </c>
      <c r="C10136" t="str">
        <f t="shared" si="158"/>
        <v>Flagstaff; AZYuma; AZ</v>
      </c>
      <c r="D10136">
        <v>23</v>
      </c>
      <c r="E10136">
        <v>238.389196592182</v>
      </c>
      <c r="F10136">
        <v>135978</v>
      </c>
      <c r="G10136">
        <v>202375</v>
      </c>
    </row>
    <row r="10137" spans="1:7" x14ac:dyDescent="0.25">
      <c r="A10137" t="s">
        <v>88</v>
      </c>
      <c r="B10137" t="s">
        <v>345</v>
      </c>
      <c r="C10137" t="str">
        <f t="shared" si="158"/>
        <v>Flint; MIAlma; MI</v>
      </c>
      <c r="D10137">
        <v>23</v>
      </c>
      <c r="E10137">
        <v>53.467515738091699</v>
      </c>
      <c r="F10137">
        <v>418110</v>
      </c>
      <c r="G10137">
        <v>42035</v>
      </c>
    </row>
    <row r="10138" spans="1:7" x14ac:dyDescent="0.25">
      <c r="A10138" t="s">
        <v>88</v>
      </c>
      <c r="B10138" t="s">
        <v>351</v>
      </c>
      <c r="C10138" t="str">
        <f t="shared" si="158"/>
        <v>Flint; MIAlpena; MI</v>
      </c>
      <c r="D10138">
        <v>22</v>
      </c>
      <c r="E10138">
        <v>141.898410615156</v>
      </c>
      <c r="F10138">
        <v>418110</v>
      </c>
      <c r="G10138">
        <v>29219</v>
      </c>
    </row>
    <row r="10139" spans="1:7" x14ac:dyDescent="0.25">
      <c r="A10139" t="s">
        <v>88</v>
      </c>
      <c r="B10139" t="s">
        <v>83</v>
      </c>
      <c r="C10139" t="str">
        <f t="shared" si="158"/>
        <v>Flint; MIAnn Arbor; MI</v>
      </c>
      <c r="D10139">
        <v>241</v>
      </c>
      <c r="E10139">
        <v>51.702970635079403</v>
      </c>
      <c r="F10139">
        <v>418110</v>
      </c>
      <c r="G10139">
        <v>351213</v>
      </c>
    </row>
    <row r="10140" spans="1:7" x14ac:dyDescent="0.25">
      <c r="A10140" t="s">
        <v>88</v>
      </c>
      <c r="B10140" t="s">
        <v>100</v>
      </c>
      <c r="C10140" t="str">
        <f t="shared" si="158"/>
        <v>Flint; MIAtlanta-Sandy Springs-Roswell; GA</v>
      </c>
      <c r="D10140">
        <v>240</v>
      </c>
      <c r="E10140">
        <v>640.28175040323902</v>
      </c>
      <c r="F10140">
        <v>418110</v>
      </c>
      <c r="G10140">
        <v>5455324</v>
      </c>
    </row>
    <row r="10141" spans="1:7" x14ac:dyDescent="0.25">
      <c r="A10141" t="s">
        <v>88</v>
      </c>
      <c r="B10141" t="s">
        <v>36</v>
      </c>
      <c r="C10141" t="str">
        <f t="shared" si="158"/>
        <v>Flint; MIAustin-Round Rock; TX</v>
      </c>
      <c r="D10141">
        <v>75</v>
      </c>
      <c r="E10141">
        <v>1171.1561349209701</v>
      </c>
      <c r="F10141">
        <v>418110</v>
      </c>
      <c r="G10141">
        <v>1835298</v>
      </c>
    </row>
    <row r="10142" spans="1:7" x14ac:dyDescent="0.25">
      <c r="A10142" t="s">
        <v>88</v>
      </c>
      <c r="B10142" t="s">
        <v>84</v>
      </c>
      <c r="C10142" t="str">
        <f t="shared" si="158"/>
        <v>Flint; MIBattle Creek; MI</v>
      </c>
      <c r="D10142">
        <v>28</v>
      </c>
      <c r="E10142">
        <v>88.558150463965404</v>
      </c>
      <c r="F10142">
        <v>418110</v>
      </c>
      <c r="G10142">
        <v>134750</v>
      </c>
    </row>
    <row r="10143" spans="1:7" x14ac:dyDescent="0.25">
      <c r="A10143" t="s">
        <v>88</v>
      </c>
      <c r="B10143" t="s">
        <v>410</v>
      </c>
      <c r="C10143" t="str">
        <f t="shared" si="158"/>
        <v>Flint; MIBay City; MI</v>
      </c>
      <c r="D10143">
        <v>99</v>
      </c>
      <c r="E10143">
        <v>40.713990032399103</v>
      </c>
      <c r="F10143">
        <v>418110</v>
      </c>
      <c r="G10143">
        <v>107121</v>
      </c>
    </row>
    <row r="10144" spans="1:7" x14ac:dyDescent="0.25">
      <c r="A10144" t="s">
        <v>88</v>
      </c>
      <c r="B10144" t="s">
        <v>646</v>
      </c>
      <c r="C10144" t="str">
        <f t="shared" si="158"/>
        <v>Flint; MIBig Rapids; MI</v>
      </c>
      <c r="D10144">
        <v>21</v>
      </c>
      <c r="E10144">
        <v>100.345045132587</v>
      </c>
      <c r="F10144">
        <v>418110</v>
      </c>
      <c r="G10144">
        <v>43519</v>
      </c>
    </row>
    <row r="10145" spans="1:7" x14ac:dyDescent="0.25">
      <c r="A10145" t="s">
        <v>88</v>
      </c>
      <c r="B10145" t="s">
        <v>647</v>
      </c>
      <c r="C10145" t="str">
        <f t="shared" si="158"/>
        <v>Flint; MICadillac; MI</v>
      </c>
      <c r="D10145">
        <v>37</v>
      </c>
      <c r="E10145">
        <v>119.755227976911</v>
      </c>
      <c r="F10145">
        <v>418110</v>
      </c>
      <c r="G10145">
        <v>55703</v>
      </c>
    </row>
    <row r="10146" spans="1:7" x14ac:dyDescent="0.25">
      <c r="A10146" t="s">
        <v>88</v>
      </c>
      <c r="B10146" t="s">
        <v>85</v>
      </c>
      <c r="C10146" t="str">
        <f t="shared" si="158"/>
        <v>Flint; MICape Coral-Fort Myers; FL</v>
      </c>
      <c r="D10146">
        <v>98</v>
      </c>
      <c r="E10146">
        <v>1135.5666070003099</v>
      </c>
      <c r="F10146">
        <v>418110</v>
      </c>
      <c r="G10146">
        <v>644865</v>
      </c>
    </row>
    <row r="10147" spans="1:7" x14ac:dyDescent="0.25">
      <c r="A10147" t="s">
        <v>88</v>
      </c>
      <c r="B10147" t="s">
        <v>108</v>
      </c>
      <c r="C10147" t="str">
        <f t="shared" si="158"/>
        <v>Flint; MICharlotte-Concord-Gastonia; NC-SC</v>
      </c>
      <c r="D10147">
        <v>56</v>
      </c>
      <c r="E10147">
        <v>559.133453556483</v>
      </c>
      <c r="F10147">
        <v>418110</v>
      </c>
      <c r="G10147">
        <v>2295310</v>
      </c>
    </row>
    <row r="10148" spans="1:7" x14ac:dyDescent="0.25">
      <c r="A10148" t="s">
        <v>88</v>
      </c>
      <c r="B10148" t="s">
        <v>86</v>
      </c>
      <c r="C10148" t="str">
        <f t="shared" si="158"/>
        <v>Flint; MIChicago-Naperville-Elgin; IL-IN-WI</v>
      </c>
      <c r="D10148">
        <v>129</v>
      </c>
      <c r="E10148">
        <v>214.38616687618699</v>
      </c>
      <c r="F10148">
        <v>418110</v>
      </c>
      <c r="G10148">
        <v>9520766</v>
      </c>
    </row>
    <row r="10149" spans="1:7" x14ac:dyDescent="0.25">
      <c r="A10149" t="s">
        <v>88</v>
      </c>
      <c r="B10149" t="s">
        <v>110</v>
      </c>
      <c r="C10149" t="str">
        <f t="shared" si="158"/>
        <v>Flint; MICleveland-Elyria; OH</v>
      </c>
      <c r="D10149">
        <v>48</v>
      </c>
      <c r="E10149">
        <v>147.38521251121401</v>
      </c>
      <c r="F10149">
        <v>418110</v>
      </c>
      <c r="G10149">
        <v>2064321</v>
      </c>
    </row>
    <row r="10150" spans="1:7" x14ac:dyDescent="0.25">
      <c r="A10150" t="s">
        <v>88</v>
      </c>
      <c r="B10150" t="s">
        <v>42</v>
      </c>
      <c r="C10150" t="str">
        <f t="shared" si="158"/>
        <v>Flint; MIColorado Springs; CO</v>
      </c>
      <c r="D10150">
        <v>22</v>
      </c>
      <c r="E10150">
        <v>1138.1371581855699</v>
      </c>
      <c r="F10150">
        <v>418110</v>
      </c>
      <c r="G10150">
        <v>669051</v>
      </c>
    </row>
    <row r="10151" spans="1:7" x14ac:dyDescent="0.25">
      <c r="A10151" t="s">
        <v>88</v>
      </c>
      <c r="B10151" t="s">
        <v>43</v>
      </c>
      <c r="C10151" t="str">
        <f t="shared" si="158"/>
        <v>Flint; MIColumbus; OH</v>
      </c>
      <c r="D10151">
        <v>72</v>
      </c>
      <c r="E10151">
        <v>214.133249534687</v>
      </c>
      <c r="F10151">
        <v>418110</v>
      </c>
      <c r="G10151">
        <v>1946452</v>
      </c>
    </row>
    <row r="10152" spans="1:7" x14ac:dyDescent="0.25">
      <c r="A10152" t="s">
        <v>88</v>
      </c>
      <c r="B10152" t="s">
        <v>46</v>
      </c>
      <c r="C10152" t="str">
        <f t="shared" si="158"/>
        <v>Flint; MIDallas-Fort Worth-Arlington; TX</v>
      </c>
      <c r="D10152">
        <v>251</v>
      </c>
      <c r="E10152">
        <v>1002.34233409443</v>
      </c>
      <c r="F10152">
        <v>418110</v>
      </c>
      <c r="G10152">
        <v>6709559</v>
      </c>
    </row>
    <row r="10153" spans="1:7" x14ac:dyDescent="0.25">
      <c r="A10153" t="s">
        <v>88</v>
      </c>
      <c r="B10153" t="s">
        <v>114</v>
      </c>
      <c r="C10153" t="str">
        <f t="shared" si="158"/>
        <v>Flint; MIDeltona-Daytona Beach-Ormond Beach; FL</v>
      </c>
      <c r="D10153">
        <v>60</v>
      </c>
      <c r="E10153">
        <v>982.89634099927298</v>
      </c>
      <c r="F10153">
        <v>418110</v>
      </c>
      <c r="G10153">
        <v>595703</v>
      </c>
    </row>
    <row r="10154" spans="1:7" x14ac:dyDescent="0.25">
      <c r="A10154" t="s">
        <v>88</v>
      </c>
      <c r="B10154" t="s">
        <v>115</v>
      </c>
      <c r="C10154" t="str">
        <f t="shared" si="158"/>
        <v>Flint; MIDenver-Aurora-Lakewood; CO</v>
      </c>
      <c r="D10154">
        <v>25</v>
      </c>
      <c r="E10154">
        <v>1124.8242727209399</v>
      </c>
      <c r="F10154">
        <v>418110</v>
      </c>
      <c r="G10154">
        <v>2648482</v>
      </c>
    </row>
    <row r="10155" spans="1:7" x14ac:dyDescent="0.25">
      <c r="A10155" t="s">
        <v>88</v>
      </c>
      <c r="B10155" t="s">
        <v>87</v>
      </c>
      <c r="C10155" t="str">
        <f t="shared" si="158"/>
        <v>Flint; MIDetroit-Warren-Dearborn; MI</v>
      </c>
      <c r="D10155">
        <v>4644</v>
      </c>
      <c r="E10155">
        <v>57.2945844062967</v>
      </c>
      <c r="F10155">
        <v>418110</v>
      </c>
      <c r="G10155">
        <v>4294049</v>
      </c>
    </row>
    <row r="10156" spans="1:7" x14ac:dyDescent="0.25">
      <c r="A10156" t="s">
        <v>88</v>
      </c>
      <c r="B10156" t="s">
        <v>47</v>
      </c>
      <c r="C10156" t="str">
        <f t="shared" si="158"/>
        <v>Flint; MIEl Paso; TX</v>
      </c>
      <c r="D10156">
        <v>24</v>
      </c>
      <c r="E10156">
        <v>1464.78306115738</v>
      </c>
      <c r="F10156">
        <v>418110</v>
      </c>
      <c r="G10156">
        <v>835201</v>
      </c>
    </row>
    <row r="10157" spans="1:7" x14ac:dyDescent="0.25">
      <c r="A10157" t="s">
        <v>88</v>
      </c>
      <c r="B10157" t="s">
        <v>117</v>
      </c>
      <c r="C10157" t="str">
        <f t="shared" si="158"/>
        <v>Flint; MIFayetteville; NC</v>
      </c>
      <c r="D10157">
        <v>20</v>
      </c>
      <c r="E10157">
        <v>607.80679130200997</v>
      </c>
      <c r="F10157">
        <v>418110</v>
      </c>
      <c r="G10157">
        <v>373605</v>
      </c>
    </row>
    <row r="10158" spans="1:7" x14ac:dyDescent="0.25">
      <c r="A10158" t="s">
        <v>88</v>
      </c>
      <c r="B10158" t="s">
        <v>118</v>
      </c>
      <c r="C10158" t="str">
        <f t="shared" si="158"/>
        <v>Flint; MIFort Wayne; IN</v>
      </c>
      <c r="D10158">
        <v>35</v>
      </c>
      <c r="E10158">
        <v>152.22561133890599</v>
      </c>
      <c r="F10158">
        <v>418110</v>
      </c>
      <c r="G10158">
        <v>421851</v>
      </c>
    </row>
    <row r="10159" spans="1:7" x14ac:dyDescent="0.25">
      <c r="A10159" t="s">
        <v>88</v>
      </c>
      <c r="B10159" t="s">
        <v>89</v>
      </c>
      <c r="C10159" t="str">
        <f t="shared" si="158"/>
        <v>Flint; MIGrand Rapids-Wyoming; MI</v>
      </c>
      <c r="D10159">
        <v>295</v>
      </c>
      <c r="E10159">
        <v>98.594057644706893</v>
      </c>
      <c r="F10159">
        <v>418110</v>
      </c>
      <c r="G10159">
        <v>1006814</v>
      </c>
    </row>
    <row r="10160" spans="1:7" x14ac:dyDescent="0.25">
      <c r="A10160" t="s">
        <v>88</v>
      </c>
      <c r="B10160" t="s">
        <v>120</v>
      </c>
      <c r="C10160" t="str">
        <f t="shared" si="158"/>
        <v>Flint; MIGreenville-Anderson-Mauldin; SC</v>
      </c>
      <c r="D10160">
        <v>33</v>
      </c>
      <c r="E10160">
        <v>567.77275651918796</v>
      </c>
      <c r="F10160">
        <v>418110</v>
      </c>
      <c r="G10160">
        <v>842067</v>
      </c>
    </row>
    <row r="10161" spans="1:7" x14ac:dyDescent="0.25">
      <c r="A10161" t="s">
        <v>88</v>
      </c>
      <c r="B10161" t="s">
        <v>413</v>
      </c>
      <c r="C10161" t="str">
        <f t="shared" si="158"/>
        <v>Flint; MIHolland; MI</v>
      </c>
      <c r="D10161">
        <v>22</v>
      </c>
      <c r="E10161">
        <v>122.085330248655</v>
      </c>
      <c r="F10161">
        <v>418110</v>
      </c>
      <c r="G10161">
        <v>111898</v>
      </c>
    </row>
    <row r="10162" spans="1:7" x14ac:dyDescent="0.25">
      <c r="A10162" t="s">
        <v>88</v>
      </c>
      <c r="B10162" t="s">
        <v>49</v>
      </c>
      <c r="C10162" t="str">
        <f t="shared" si="158"/>
        <v>Flint; MIHouston-The Woodlands-Sugar Land; TX</v>
      </c>
      <c r="D10162">
        <v>138</v>
      </c>
      <c r="E10162">
        <v>1118.77236623157</v>
      </c>
      <c r="F10162">
        <v>418110</v>
      </c>
      <c r="G10162">
        <v>6185988</v>
      </c>
    </row>
    <row r="10163" spans="1:7" x14ac:dyDescent="0.25">
      <c r="A10163" t="s">
        <v>88</v>
      </c>
      <c r="B10163" t="s">
        <v>254</v>
      </c>
      <c r="C10163" t="str">
        <f t="shared" si="158"/>
        <v>Flint; MIHuntsville; AL</v>
      </c>
      <c r="D10163">
        <v>22</v>
      </c>
      <c r="E10163">
        <v>594.15268300489504</v>
      </c>
      <c r="F10163">
        <v>418110</v>
      </c>
      <c r="G10163">
        <v>430017</v>
      </c>
    </row>
    <row r="10164" spans="1:7" x14ac:dyDescent="0.25">
      <c r="A10164" t="s">
        <v>88</v>
      </c>
      <c r="B10164" t="s">
        <v>122</v>
      </c>
      <c r="C10164" t="str">
        <f t="shared" si="158"/>
        <v>Flint; MIIndianapolis-Carmel-Anderson; IN</v>
      </c>
      <c r="D10164">
        <v>68</v>
      </c>
      <c r="E10164">
        <v>257.41308864031703</v>
      </c>
      <c r="F10164">
        <v>418110</v>
      </c>
      <c r="G10164">
        <v>1929052</v>
      </c>
    </row>
    <row r="10165" spans="1:7" x14ac:dyDescent="0.25">
      <c r="A10165" t="s">
        <v>88</v>
      </c>
      <c r="B10165" t="s">
        <v>648</v>
      </c>
      <c r="C10165" t="str">
        <f t="shared" si="158"/>
        <v>Flint; MIIonia; MI</v>
      </c>
      <c r="D10165">
        <v>21</v>
      </c>
      <c r="E10165">
        <v>68.479678351081205</v>
      </c>
      <c r="F10165">
        <v>418110</v>
      </c>
      <c r="G10165">
        <v>63911</v>
      </c>
    </row>
    <row r="10166" spans="1:7" x14ac:dyDescent="0.25">
      <c r="A10166" t="s">
        <v>88</v>
      </c>
      <c r="B10166" t="s">
        <v>91</v>
      </c>
      <c r="C10166" t="str">
        <f t="shared" si="158"/>
        <v>Flint; MIJackson; MI</v>
      </c>
      <c r="D10166">
        <v>56</v>
      </c>
      <c r="E10166">
        <v>63.436961943813401</v>
      </c>
      <c r="F10166">
        <v>418110</v>
      </c>
      <c r="G10166">
        <v>160137</v>
      </c>
    </row>
    <row r="10167" spans="1:7" x14ac:dyDescent="0.25">
      <c r="A10167" t="s">
        <v>88</v>
      </c>
      <c r="B10167" t="s">
        <v>123</v>
      </c>
      <c r="C10167" t="str">
        <f t="shared" si="158"/>
        <v>Flint; MIJacksonville; FL</v>
      </c>
      <c r="D10167">
        <v>36</v>
      </c>
      <c r="E10167">
        <v>882.125747819308</v>
      </c>
      <c r="F10167">
        <v>418110</v>
      </c>
      <c r="G10167">
        <v>1379209</v>
      </c>
    </row>
    <row r="10168" spans="1:7" x14ac:dyDescent="0.25">
      <c r="A10168" t="s">
        <v>88</v>
      </c>
      <c r="B10168" t="s">
        <v>124</v>
      </c>
      <c r="C10168" t="str">
        <f t="shared" si="158"/>
        <v>Flint; MIJacksonville; NC</v>
      </c>
      <c r="D10168">
        <v>21</v>
      </c>
      <c r="E10168">
        <v>662.85991056858302</v>
      </c>
      <c r="F10168">
        <v>418110</v>
      </c>
      <c r="G10168">
        <v>183769</v>
      </c>
    </row>
    <row r="10169" spans="1:7" x14ac:dyDescent="0.25">
      <c r="A10169" t="s">
        <v>88</v>
      </c>
      <c r="B10169" t="s">
        <v>92</v>
      </c>
      <c r="C10169" t="str">
        <f t="shared" si="158"/>
        <v>Flint; MIKalamazoo-Portage; MI</v>
      </c>
      <c r="D10169">
        <v>80</v>
      </c>
      <c r="E10169">
        <v>107.343980695686</v>
      </c>
      <c r="F10169">
        <v>418110</v>
      </c>
      <c r="G10169">
        <v>330227</v>
      </c>
    </row>
    <row r="10170" spans="1:7" x14ac:dyDescent="0.25">
      <c r="A10170" t="s">
        <v>88</v>
      </c>
      <c r="B10170" t="s">
        <v>275</v>
      </c>
      <c r="C10170" t="str">
        <f t="shared" si="158"/>
        <v>Flint; MIKnoxville; TN</v>
      </c>
      <c r="D10170">
        <v>19</v>
      </c>
      <c r="E10170">
        <v>486.94584939613401</v>
      </c>
      <c r="F10170">
        <v>418110</v>
      </c>
      <c r="G10170">
        <v>847824</v>
      </c>
    </row>
    <row r="10171" spans="1:7" x14ac:dyDescent="0.25">
      <c r="A10171" t="s">
        <v>88</v>
      </c>
      <c r="B10171" t="s">
        <v>127</v>
      </c>
      <c r="C10171" t="str">
        <f t="shared" si="158"/>
        <v>Flint; MILakeland-Winter Haven; FL</v>
      </c>
      <c r="D10171">
        <v>56</v>
      </c>
      <c r="E10171">
        <v>1037.3603192457799</v>
      </c>
      <c r="F10171">
        <v>418110</v>
      </c>
      <c r="G10171">
        <v>615584</v>
      </c>
    </row>
    <row r="10172" spans="1:7" x14ac:dyDescent="0.25">
      <c r="A10172" t="s">
        <v>88</v>
      </c>
      <c r="B10172" t="s">
        <v>93</v>
      </c>
      <c r="C10172" t="str">
        <f t="shared" si="158"/>
        <v>Flint; MILansing-East Lansing; MI</v>
      </c>
      <c r="D10172">
        <v>454</v>
      </c>
      <c r="E10172">
        <v>46.539914203969403</v>
      </c>
      <c r="F10172">
        <v>418110</v>
      </c>
      <c r="G10172">
        <v>466872</v>
      </c>
    </row>
    <row r="10173" spans="1:7" x14ac:dyDescent="0.25">
      <c r="A10173" t="s">
        <v>88</v>
      </c>
      <c r="B10173" t="s">
        <v>22</v>
      </c>
      <c r="C10173" t="str">
        <f t="shared" si="158"/>
        <v>Flint; MILas Vegas-Henderson-Paradise; NV</v>
      </c>
      <c r="D10173">
        <v>48</v>
      </c>
      <c r="E10173">
        <v>1731.3733225552301</v>
      </c>
      <c r="F10173">
        <v>418110</v>
      </c>
      <c r="G10173">
        <v>1998204</v>
      </c>
    </row>
    <row r="10174" spans="1:7" x14ac:dyDescent="0.25">
      <c r="A10174" t="s">
        <v>88</v>
      </c>
      <c r="B10174" t="s">
        <v>128</v>
      </c>
      <c r="C10174" t="str">
        <f t="shared" si="158"/>
        <v>Flint; MILexington-Fayette; KY</v>
      </c>
      <c r="D10174">
        <v>22</v>
      </c>
      <c r="E10174">
        <v>345.38778029644698</v>
      </c>
      <c r="F10174">
        <v>418110</v>
      </c>
      <c r="G10174">
        <v>484921</v>
      </c>
    </row>
    <row r="10175" spans="1:7" x14ac:dyDescent="0.25">
      <c r="A10175" t="s">
        <v>88</v>
      </c>
      <c r="B10175" t="s">
        <v>24</v>
      </c>
      <c r="C10175" t="str">
        <f t="shared" si="158"/>
        <v>Flint; MILos Angeles-Long Beach-Anaheim; CA</v>
      </c>
      <c r="D10175">
        <v>38</v>
      </c>
      <c r="E10175">
        <v>1953.79212120495</v>
      </c>
      <c r="F10175">
        <v>418110</v>
      </c>
      <c r="G10175">
        <v>13059779</v>
      </c>
    </row>
    <row r="10176" spans="1:7" x14ac:dyDescent="0.25">
      <c r="A10176" t="s">
        <v>88</v>
      </c>
      <c r="B10176" t="s">
        <v>130</v>
      </c>
      <c r="C10176" t="str">
        <f t="shared" si="158"/>
        <v>Flint; MILouisville/Jefferson County; KY-IN</v>
      </c>
      <c r="D10176">
        <v>31</v>
      </c>
      <c r="E10176">
        <v>345.602022544786</v>
      </c>
      <c r="F10176">
        <v>418110</v>
      </c>
      <c r="G10176">
        <v>1252418</v>
      </c>
    </row>
    <row r="10177" spans="1:7" x14ac:dyDescent="0.25">
      <c r="A10177" t="s">
        <v>88</v>
      </c>
      <c r="B10177" t="s">
        <v>132</v>
      </c>
      <c r="C10177" t="str">
        <f t="shared" si="158"/>
        <v>Flint; MIMemphis; TN-MS-AR</v>
      </c>
      <c r="D10177">
        <v>38</v>
      </c>
      <c r="E10177">
        <v>640.12397656215603</v>
      </c>
      <c r="F10177">
        <v>418110</v>
      </c>
      <c r="G10177">
        <v>1340522</v>
      </c>
    </row>
    <row r="10178" spans="1:7" x14ac:dyDescent="0.25">
      <c r="A10178" t="s">
        <v>88</v>
      </c>
      <c r="B10178" t="s">
        <v>10</v>
      </c>
      <c r="C10178" t="str">
        <f t="shared" si="158"/>
        <v>Flint; MIMiami-Fort Lauderdale-West Palm Beach; FL</v>
      </c>
      <c r="D10178">
        <v>55</v>
      </c>
      <c r="E10178">
        <v>1205.24171261877</v>
      </c>
      <c r="F10178">
        <v>418110</v>
      </c>
      <c r="G10178">
        <v>5788070</v>
      </c>
    </row>
    <row r="10179" spans="1:7" x14ac:dyDescent="0.25">
      <c r="A10179" t="s">
        <v>88</v>
      </c>
      <c r="B10179" t="s">
        <v>346</v>
      </c>
      <c r="C10179" t="str">
        <f t="shared" ref="C10179:C10242" si="159">A10179&amp;B10179</f>
        <v>Flint; MIMidland; MI</v>
      </c>
      <c r="D10179">
        <v>58</v>
      </c>
      <c r="E10179">
        <v>49.021474864361601</v>
      </c>
      <c r="F10179">
        <v>418110</v>
      </c>
      <c r="G10179">
        <v>83660</v>
      </c>
    </row>
    <row r="10180" spans="1:7" x14ac:dyDescent="0.25">
      <c r="A10180" t="s">
        <v>88</v>
      </c>
      <c r="B10180" t="s">
        <v>133</v>
      </c>
      <c r="C10180" t="str">
        <f t="shared" si="159"/>
        <v>Flint; MIMilwaukee-Waukesha-West Allis; WI</v>
      </c>
      <c r="D10180">
        <v>21</v>
      </c>
      <c r="E10180">
        <v>212.637640752349</v>
      </c>
      <c r="F10180">
        <v>418110</v>
      </c>
      <c r="G10180">
        <v>1567495</v>
      </c>
    </row>
    <row r="10181" spans="1:7" x14ac:dyDescent="0.25">
      <c r="A10181" t="s">
        <v>88</v>
      </c>
      <c r="B10181" t="s">
        <v>11</v>
      </c>
      <c r="C10181" t="str">
        <f t="shared" si="159"/>
        <v>Flint; MIMinneapolis-St. Paul-Bloomington; MN-WI</v>
      </c>
      <c r="D10181">
        <v>13</v>
      </c>
      <c r="E10181">
        <v>494.10811244845797</v>
      </c>
      <c r="F10181">
        <v>418110</v>
      </c>
      <c r="G10181">
        <v>3423250</v>
      </c>
    </row>
    <row r="10182" spans="1:7" x14ac:dyDescent="0.25">
      <c r="A10182" t="s">
        <v>88</v>
      </c>
      <c r="B10182" t="s">
        <v>94</v>
      </c>
      <c r="C10182" t="str">
        <f t="shared" si="159"/>
        <v>Flint; MIMonroe; MI</v>
      </c>
      <c r="D10182">
        <v>21</v>
      </c>
      <c r="E10182">
        <v>77.920567104498701</v>
      </c>
      <c r="F10182">
        <v>418110</v>
      </c>
      <c r="G10182">
        <v>150878</v>
      </c>
    </row>
    <row r="10183" spans="1:7" x14ac:dyDescent="0.25">
      <c r="A10183" t="s">
        <v>88</v>
      </c>
      <c r="B10183" t="s">
        <v>347</v>
      </c>
      <c r="C10183" t="str">
        <f t="shared" si="159"/>
        <v>Flint; MIMount Pleasant; MI</v>
      </c>
      <c r="D10183">
        <v>49</v>
      </c>
      <c r="E10183">
        <v>66.119369450801202</v>
      </c>
      <c r="F10183">
        <v>418110</v>
      </c>
      <c r="G10183">
        <v>70631</v>
      </c>
    </row>
    <row r="10184" spans="1:7" x14ac:dyDescent="0.25">
      <c r="A10184" t="s">
        <v>88</v>
      </c>
      <c r="B10184" t="s">
        <v>415</v>
      </c>
      <c r="C10184" t="str">
        <f t="shared" si="159"/>
        <v>Flint; MIMuskegon; MI</v>
      </c>
      <c r="D10184">
        <v>38</v>
      </c>
      <c r="E10184">
        <v>128.533821536391</v>
      </c>
      <c r="F10184">
        <v>418110</v>
      </c>
      <c r="G10184">
        <v>170129</v>
      </c>
    </row>
    <row r="10185" spans="1:7" x14ac:dyDescent="0.25">
      <c r="A10185" t="s">
        <v>88</v>
      </c>
      <c r="B10185" t="s">
        <v>135</v>
      </c>
      <c r="C10185" t="str">
        <f t="shared" si="159"/>
        <v>Flint; MINaples-Immokalee-Marco Island; FL</v>
      </c>
      <c r="D10185">
        <v>26</v>
      </c>
      <c r="E10185">
        <v>1168.3373573802501</v>
      </c>
      <c r="F10185">
        <v>418110</v>
      </c>
      <c r="G10185">
        <v>332515</v>
      </c>
    </row>
    <row r="10186" spans="1:7" x14ac:dyDescent="0.25">
      <c r="A10186" t="s">
        <v>88</v>
      </c>
      <c r="B10186" t="s">
        <v>136</v>
      </c>
      <c r="C10186" t="str">
        <f t="shared" si="159"/>
        <v>Flint; MINashville-Davidson--Murfreesboro--Franklin; TN</v>
      </c>
      <c r="D10186">
        <v>141</v>
      </c>
      <c r="E10186">
        <v>498.55536498154601</v>
      </c>
      <c r="F10186">
        <v>418110</v>
      </c>
      <c r="G10186">
        <v>1727473</v>
      </c>
    </row>
    <row r="10187" spans="1:7" x14ac:dyDescent="0.25">
      <c r="A10187" t="s">
        <v>88</v>
      </c>
      <c r="B10187" t="s">
        <v>139</v>
      </c>
      <c r="C10187" t="str">
        <f t="shared" si="159"/>
        <v>Flint; MINew York-Newark-Jersey City; NY-NJ-PA</v>
      </c>
      <c r="D10187">
        <v>15</v>
      </c>
      <c r="E10187">
        <v>526.10369350129702</v>
      </c>
      <c r="F10187">
        <v>418110</v>
      </c>
      <c r="G10187">
        <v>19871785</v>
      </c>
    </row>
    <row r="10188" spans="1:7" x14ac:dyDescent="0.25">
      <c r="A10188" t="s">
        <v>88</v>
      </c>
      <c r="B10188" t="s">
        <v>416</v>
      </c>
      <c r="C10188" t="str">
        <f t="shared" si="159"/>
        <v>Flint; MINiles-Benton Harbor; MI</v>
      </c>
      <c r="D10188">
        <v>20</v>
      </c>
      <c r="E10188">
        <v>153.168534061419</v>
      </c>
      <c r="F10188">
        <v>418110</v>
      </c>
      <c r="G10188">
        <v>156015</v>
      </c>
    </row>
    <row r="10189" spans="1:7" x14ac:dyDescent="0.25">
      <c r="A10189" t="s">
        <v>88</v>
      </c>
      <c r="B10189" t="s">
        <v>140</v>
      </c>
      <c r="C10189" t="str">
        <f t="shared" si="159"/>
        <v>Flint; MINorth Port-Sarasota-Bradenton; FL</v>
      </c>
      <c r="D10189">
        <v>91</v>
      </c>
      <c r="E10189">
        <v>1104.30489489313</v>
      </c>
      <c r="F10189">
        <v>418110</v>
      </c>
      <c r="G10189">
        <v>719982</v>
      </c>
    </row>
    <row r="10190" spans="1:7" x14ac:dyDescent="0.25">
      <c r="A10190" t="s">
        <v>88</v>
      </c>
      <c r="B10190" t="s">
        <v>141</v>
      </c>
      <c r="C10190" t="str">
        <f t="shared" si="159"/>
        <v>Flint; MIOcala; FL</v>
      </c>
      <c r="D10190">
        <v>34</v>
      </c>
      <c r="E10190">
        <v>957.61806794065001</v>
      </c>
      <c r="F10190">
        <v>418110</v>
      </c>
      <c r="G10190">
        <v>334094</v>
      </c>
    </row>
    <row r="10191" spans="1:7" x14ac:dyDescent="0.25">
      <c r="A10191" t="s">
        <v>88</v>
      </c>
      <c r="B10191" t="s">
        <v>142</v>
      </c>
      <c r="C10191" t="str">
        <f t="shared" si="159"/>
        <v>Flint; MIOrlando-Kissimmee-Sanford; FL</v>
      </c>
      <c r="D10191">
        <v>45</v>
      </c>
      <c r="E10191">
        <v>1006.5251595627</v>
      </c>
      <c r="F10191">
        <v>418110</v>
      </c>
      <c r="G10191">
        <v>2226601</v>
      </c>
    </row>
    <row r="10192" spans="1:7" x14ac:dyDescent="0.25">
      <c r="A10192" t="s">
        <v>88</v>
      </c>
      <c r="B10192" t="s">
        <v>348</v>
      </c>
      <c r="C10192" t="str">
        <f t="shared" si="159"/>
        <v>Flint; MIOwosso; MI</v>
      </c>
      <c r="D10192">
        <v>624</v>
      </c>
      <c r="E10192">
        <v>22.990051768056698</v>
      </c>
      <c r="F10192">
        <v>418110</v>
      </c>
      <c r="G10192">
        <v>69269</v>
      </c>
    </row>
    <row r="10193" spans="1:7" x14ac:dyDescent="0.25">
      <c r="A10193" t="s">
        <v>88</v>
      </c>
      <c r="B10193" t="s">
        <v>144</v>
      </c>
      <c r="C10193" t="str">
        <f t="shared" si="159"/>
        <v>Flint; MIPalm Bay-Melbourne-Titusville; FL</v>
      </c>
      <c r="D10193">
        <v>30</v>
      </c>
      <c r="E10193">
        <v>1047.3138774643901</v>
      </c>
      <c r="F10193">
        <v>418110</v>
      </c>
      <c r="G10193">
        <v>547495</v>
      </c>
    </row>
    <row r="10194" spans="1:7" x14ac:dyDescent="0.25">
      <c r="A10194" t="s">
        <v>88</v>
      </c>
      <c r="B10194" t="s">
        <v>12</v>
      </c>
      <c r="C10194" t="str">
        <f t="shared" si="159"/>
        <v>Flint; MIPhoenix-Mesa-Scottsdale; AZ</v>
      </c>
      <c r="D10194">
        <v>193</v>
      </c>
      <c r="E10194">
        <v>1667.4210655648899</v>
      </c>
      <c r="F10194">
        <v>418110</v>
      </c>
      <c r="G10194">
        <v>4327809</v>
      </c>
    </row>
    <row r="10195" spans="1:7" x14ac:dyDescent="0.25">
      <c r="A10195" t="s">
        <v>88</v>
      </c>
      <c r="B10195" t="s">
        <v>146</v>
      </c>
      <c r="C10195" t="str">
        <f t="shared" si="159"/>
        <v>Flint; MIPittsburgh; PA</v>
      </c>
      <c r="D10195">
        <v>20</v>
      </c>
      <c r="E10195">
        <v>262.33976572665699</v>
      </c>
      <c r="F10195">
        <v>418110</v>
      </c>
      <c r="G10195">
        <v>2361815</v>
      </c>
    </row>
    <row r="10196" spans="1:7" x14ac:dyDescent="0.25">
      <c r="A10196" t="s">
        <v>88</v>
      </c>
      <c r="B10196" t="s">
        <v>149</v>
      </c>
      <c r="C10196" t="str">
        <f t="shared" si="159"/>
        <v>Flint; MIPunta Gorda; FL</v>
      </c>
      <c r="D10196">
        <v>30</v>
      </c>
      <c r="E10196">
        <v>1113.0240503259599</v>
      </c>
      <c r="F10196">
        <v>418110</v>
      </c>
      <c r="G10196">
        <v>162831</v>
      </c>
    </row>
    <row r="10197" spans="1:7" x14ac:dyDescent="0.25">
      <c r="A10197" t="s">
        <v>88</v>
      </c>
      <c r="B10197" t="s">
        <v>150</v>
      </c>
      <c r="C10197" t="str">
        <f t="shared" si="159"/>
        <v>Flint; MIRaleigh; NC</v>
      </c>
      <c r="D10197">
        <v>30</v>
      </c>
      <c r="E10197">
        <v>568.31831511368796</v>
      </c>
      <c r="F10197">
        <v>418110</v>
      </c>
      <c r="G10197">
        <v>1188974</v>
      </c>
    </row>
    <row r="10198" spans="1:7" x14ac:dyDescent="0.25">
      <c r="A10198" t="s">
        <v>88</v>
      </c>
      <c r="B10198" t="s">
        <v>151</v>
      </c>
      <c r="C10198" t="str">
        <f t="shared" si="159"/>
        <v>Flint; MIRiverside-San Bernardino-Ontario; CA</v>
      </c>
      <c r="D10198">
        <v>42</v>
      </c>
      <c r="E10198">
        <v>1914.55655754288</v>
      </c>
      <c r="F10198">
        <v>418110</v>
      </c>
      <c r="G10198">
        <v>4347082</v>
      </c>
    </row>
    <row r="10199" spans="1:7" x14ac:dyDescent="0.25">
      <c r="A10199" t="s">
        <v>88</v>
      </c>
      <c r="B10199" t="s">
        <v>349</v>
      </c>
      <c r="C10199" t="str">
        <f t="shared" si="159"/>
        <v>Flint; MISaginaw; MI</v>
      </c>
      <c r="D10199">
        <v>605</v>
      </c>
      <c r="E10199">
        <v>30.049332396744699</v>
      </c>
      <c r="F10199">
        <v>418110</v>
      </c>
      <c r="G10199">
        <v>198329</v>
      </c>
    </row>
    <row r="10200" spans="1:7" x14ac:dyDescent="0.25">
      <c r="A10200" t="s">
        <v>88</v>
      </c>
      <c r="B10200" t="s">
        <v>62</v>
      </c>
      <c r="C10200" t="str">
        <f t="shared" si="159"/>
        <v>Flint; MISan Antonio-New Braunfels; TX</v>
      </c>
      <c r="D10200">
        <v>66</v>
      </c>
      <c r="E10200">
        <v>1244.88089608004</v>
      </c>
      <c r="F10200">
        <v>418110</v>
      </c>
      <c r="G10200">
        <v>2238578</v>
      </c>
    </row>
    <row r="10201" spans="1:7" x14ac:dyDescent="0.25">
      <c r="A10201" t="s">
        <v>88</v>
      </c>
      <c r="B10201" t="s">
        <v>63</v>
      </c>
      <c r="C10201" t="str">
        <f t="shared" si="159"/>
        <v>Flint; MISan Diego-Carlsbad; CA</v>
      </c>
      <c r="D10201">
        <v>42</v>
      </c>
      <c r="E10201">
        <v>1945.6109502253601</v>
      </c>
      <c r="F10201">
        <v>418110</v>
      </c>
      <c r="G10201">
        <v>3184358</v>
      </c>
    </row>
    <row r="10202" spans="1:7" x14ac:dyDescent="0.25">
      <c r="A10202" t="s">
        <v>88</v>
      </c>
      <c r="B10202" t="s">
        <v>29</v>
      </c>
      <c r="C10202" t="str">
        <f t="shared" si="159"/>
        <v>Flint; MISeattle-Tacoma-Bellevue; WA</v>
      </c>
      <c r="D10202">
        <v>11</v>
      </c>
      <c r="E10202">
        <v>1887.57203186427</v>
      </c>
      <c r="F10202">
        <v>418110</v>
      </c>
      <c r="G10202">
        <v>3554031</v>
      </c>
    </row>
    <row r="10203" spans="1:7" x14ac:dyDescent="0.25">
      <c r="A10203" t="s">
        <v>88</v>
      </c>
      <c r="B10203" t="s">
        <v>67</v>
      </c>
      <c r="C10203" t="str">
        <f t="shared" si="159"/>
        <v>Flint; MITampa-St. Petersburg-Clearwater; FL</v>
      </c>
      <c r="D10203">
        <v>157</v>
      </c>
      <c r="E10203">
        <v>1041.32829049067</v>
      </c>
      <c r="F10203">
        <v>418110</v>
      </c>
      <c r="G10203">
        <v>2847270</v>
      </c>
    </row>
    <row r="10204" spans="1:7" x14ac:dyDescent="0.25">
      <c r="A10204" t="s">
        <v>88</v>
      </c>
      <c r="B10204" t="s">
        <v>159</v>
      </c>
      <c r="C10204" t="str">
        <f t="shared" si="159"/>
        <v>Flint; MIThe Villages; FL</v>
      </c>
      <c r="D10204">
        <v>26</v>
      </c>
      <c r="E10204">
        <v>975.10853461886995</v>
      </c>
      <c r="F10204">
        <v>418110</v>
      </c>
      <c r="G10204">
        <v>102781</v>
      </c>
    </row>
    <row r="10205" spans="1:7" x14ac:dyDescent="0.25">
      <c r="A10205" t="s">
        <v>88</v>
      </c>
      <c r="B10205" t="s">
        <v>95</v>
      </c>
      <c r="C10205" t="str">
        <f t="shared" si="159"/>
        <v>Flint; MIToledo; OH</v>
      </c>
      <c r="D10205">
        <v>43</v>
      </c>
      <c r="E10205">
        <v>93.014639214019596</v>
      </c>
      <c r="F10205">
        <v>418110</v>
      </c>
      <c r="G10205">
        <v>608234</v>
      </c>
    </row>
    <row r="10206" spans="1:7" x14ac:dyDescent="0.25">
      <c r="A10206" t="s">
        <v>88</v>
      </c>
      <c r="B10206" t="s">
        <v>350</v>
      </c>
      <c r="C10206" t="str">
        <f t="shared" si="159"/>
        <v>Flint; MITraverse City; MI</v>
      </c>
      <c r="D10206">
        <v>94</v>
      </c>
      <c r="E10206">
        <v>153.03289482388601</v>
      </c>
      <c r="F10206">
        <v>418110</v>
      </c>
      <c r="G10206">
        <v>145086</v>
      </c>
    </row>
    <row r="10207" spans="1:7" x14ac:dyDescent="0.25">
      <c r="A10207" t="s">
        <v>88</v>
      </c>
      <c r="B10207" t="s">
        <v>68</v>
      </c>
      <c r="C10207" t="str">
        <f t="shared" si="159"/>
        <v>Flint; MITucson; AZ</v>
      </c>
      <c r="D10207">
        <v>24</v>
      </c>
      <c r="E10207">
        <v>1657.41590815361</v>
      </c>
      <c r="F10207">
        <v>418110</v>
      </c>
      <c r="G10207">
        <v>992973</v>
      </c>
    </row>
    <row r="10208" spans="1:7" x14ac:dyDescent="0.25">
      <c r="A10208" t="s">
        <v>88</v>
      </c>
      <c r="B10208" t="s">
        <v>71</v>
      </c>
      <c r="C10208" t="str">
        <f t="shared" si="159"/>
        <v>Flint; MIUrban Honolulu; HI</v>
      </c>
      <c r="D10208">
        <v>16</v>
      </c>
      <c r="E10208">
        <v>4447.4177970336596</v>
      </c>
      <c r="F10208">
        <v>418110</v>
      </c>
      <c r="G10208">
        <v>976711</v>
      </c>
    </row>
    <row r="10209" spans="1:7" x14ac:dyDescent="0.25">
      <c r="A10209" t="s">
        <v>88</v>
      </c>
      <c r="B10209" t="s">
        <v>161</v>
      </c>
      <c r="C10209" t="str">
        <f t="shared" si="159"/>
        <v>Flint; MIWashington-Arlington-Alexandria; DC-VA-MD-WV</v>
      </c>
      <c r="D10209">
        <v>14</v>
      </c>
      <c r="E10209">
        <v>450.618395443498</v>
      </c>
      <c r="F10209">
        <v>418110</v>
      </c>
      <c r="G10209">
        <v>5872677</v>
      </c>
    </row>
    <row r="10210" spans="1:7" x14ac:dyDescent="0.25">
      <c r="A10210" t="s">
        <v>503</v>
      </c>
      <c r="B10210" t="s">
        <v>100</v>
      </c>
      <c r="C10210" t="str">
        <f t="shared" si="159"/>
        <v>Florence; SCAtlanta-Sandy Springs-Roswell; GA</v>
      </c>
      <c r="D10210">
        <v>151</v>
      </c>
      <c r="E10210">
        <v>267.24360701795399</v>
      </c>
      <c r="F10210">
        <v>206156</v>
      </c>
      <c r="G10210">
        <v>5455324</v>
      </c>
    </row>
    <row r="10211" spans="1:7" x14ac:dyDescent="0.25">
      <c r="A10211" t="s">
        <v>503</v>
      </c>
      <c r="B10211" t="s">
        <v>642</v>
      </c>
      <c r="C10211" t="str">
        <f t="shared" si="159"/>
        <v>Florence; SCBennettsville; SC</v>
      </c>
      <c r="D10211">
        <v>72</v>
      </c>
      <c r="E10211">
        <v>29.257753843735099</v>
      </c>
      <c r="F10211">
        <v>206156</v>
      </c>
      <c r="G10211">
        <v>28154</v>
      </c>
    </row>
    <row r="10212" spans="1:7" x14ac:dyDescent="0.25">
      <c r="A10212" t="s">
        <v>503</v>
      </c>
      <c r="B10212" t="s">
        <v>107</v>
      </c>
      <c r="C10212" t="str">
        <f t="shared" si="159"/>
        <v>Florence; SCCharleston-North Charleston; SC</v>
      </c>
      <c r="D10212">
        <v>305</v>
      </c>
      <c r="E10212">
        <v>97.745278193225204</v>
      </c>
      <c r="F10212">
        <v>206156</v>
      </c>
      <c r="G10212">
        <v>697040</v>
      </c>
    </row>
    <row r="10213" spans="1:7" x14ac:dyDescent="0.25">
      <c r="A10213" t="s">
        <v>503</v>
      </c>
      <c r="B10213" t="s">
        <v>108</v>
      </c>
      <c r="C10213" t="str">
        <f t="shared" si="159"/>
        <v>Florence; SCCharlotte-Concord-Gastonia; NC-SC</v>
      </c>
      <c r="D10213">
        <v>308</v>
      </c>
      <c r="E10213">
        <v>93.693188113760399</v>
      </c>
      <c r="F10213">
        <v>206156</v>
      </c>
      <c r="G10213">
        <v>2295310</v>
      </c>
    </row>
    <row r="10214" spans="1:7" x14ac:dyDescent="0.25">
      <c r="A10214" t="s">
        <v>503</v>
      </c>
      <c r="B10214" t="s">
        <v>180</v>
      </c>
      <c r="C10214" t="str">
        <f t="shared" si="159"/>
        <v>Florence; SCColumbia; SC</v>
      </c>
      <c r="D10214">
        <v>699</v>
      </c>
      <c r="E10214">
        <v>73.923076021267804</v>
      </c>
      <c r="F10214">
        <v>206156</v>
      </c>
      <c r="G10214">
        <v>784044</v>
      </c>
    </row>
    <row r="10215" spans="1:7" x14ac:dyDescent="0.25">
      <c r="A10215" t="s">
        <v>503</v>
      </c>
      <c r="B10215" t="s">
        <v>117</v>
      </c>
      <c r="C10215" t="str">
        <f t="shared" si="159"/>
        <v>Florence; SCFayetteville; NC</v>
      </c>
      <c r="D10215">
        <v>68</v>
      </c>
      <c r="E10215">
        <v>77.669702538166803</v>
      </c>
      <c r="F10215">
        <v>206156</v>
      </c>
      <c r="G10215">
        <v>373605</v>
      </c>
    </row>
    <row r="10216" spans="1:7" x14ac:dyDescent="0.25">
      <c r="A10216" t="s">
        <v>503</v>
      </c>
      <c r="B10216" t="s">
        <v>774</v>
      </c>
      <c r="C10216" t="str">
        <f t="shared" si="159"/>
        <v>Florence; SCGeorgetown; SC</v>
      </c>
      <c r="D10216">
        <v>100</v>
      </c>
      <c r="E10216">
        <v>62.820709951332098</v>
      </c>
      <c r="F10216">
        <v>206156</v>
      </c>
      <c r="G10216">
        <v>60234</v>
      </c>
    </row>
    <row r="10217" spans="1:7" x14ac:dyDescent="0.25">
      <c r="A10217" t="s">
        <v>503</v>
      </c>
      <c r="B10217" t="s">
        <v>119</v>
      </c>
      <c r="C10217" t="str">
        <f t="shared" si="159"/>
        <v>Florence; SCGreensboro-High Point; NC</v>
      </c>
      <c r="D10217">
        <v>24</v>
      </c>
      <c r="E10217">
        <v>129.20851467621</v>
      </c>
      <c r="F10217">
        <v>206156</v>
      </c>
      <c r="G10217">
        <v>736015</v>
      </c>
    </row>
    <row r="10218" spans="1:7" x14ac:dyDescent="0.25">
      <c r="A10218" t="s">
        <v>503</v>
      </c>
      <c r="B10218" t="s">
        <v>120</v>
      </c>
      <c r="C10218" t="str">
        <f t="shared" si="159"/>
        <v>Florence; SCGreenville-Anderson-Mauldin; SC</v>
      </c>
      <c r="D10218">
        <v>134</v>
      </c>
      <c r="E10218">
        <v>156.71148064750699</v>
      </c>
      <c r="F10218">
        <v>206156</v>
      </c>
      <c r="G10218">
        <v>842067</v>
      </c>
    </row>
    <row r="10219" spans="1:7" x14ac:dyDescent="0.25">
      <c r="A10219" t="s">
        <v>503</v>
      </c>
      <c r="B10219" t="s">
        <v>121</v>
      </c>
      <c r="C10219" t="str">
        <f t="shared" si="159"/>
        <v>Florence; SCHilton Head Island-Bluffton-Beaufort; SC</v>
      </c>
      <c r="D10219">
        <v>32</v>
      </c>
      <c r="E10219">
        <v>148.04605202760399</v>
      </c>
      <c r="F10219">
        <v>206156</v>
      </c>
      <c r="G10219">
        <v>193362</v>
      </c>
    </row>
    <row r="10220" spans="1:7" x14ac:dyDescent="0.25">
      <c r="A10220" t="s">
        <v>503</v>
      </c>
      <c r="B10220" t="s">
        <v>123</v>
      </c>
      <c r="C10220" t="str">
        <f t="shared" si="159"/>
        <v>Florence; SCJacksonville; FL</v>
      </c>
      <c r="D10220">
        <v>47</v>
      </c>
      <c r="E10220">
        <v>288.41763460090999</v>
      </c>
      <c r="F10220">
        <v>206156</v>
      </c>
      <c r="G10220">
        <v>1379209</v>
      </c>
    </row>
    <row r="10221" spans="1:7" x14ac:dyDescent="0.25">
      <c r="A10221" t="s">
        <v>503</v>
      </c>
      <c r="B10221" t="s">
        <v>134</v>
      </c>
      <c r="C10221" t="str">
        <f t="shared" si="159"/>
        <v>Florence; SCMyrtle Beach-Conway-North Myrtle Beach; SC-NC</v>
      </c>
      <c r="D10221">
        <v>410</v>
      </c>
      <c r="E10221">
        <v>61.149865928483003</v>
      </c>
      <c r="F10221">
        <v>206156</v>
      </c>
      <c r="G10221">
        <v>394006</v>
      </c>
    </row>
    <row r="10222" spans="1:7" x14ac:dyDescent="0.25">
      <c r="A10222" t="s">
        <v>503</v>
      </c>
      <c r="B10222" t="s">
        <v>139</v>
      </c>
      <c r="C10222" t="str">
        <f t="shared" si="159"/>
        <v>Florence; SCNew York-Newark-Jersey City; NY-NJ-PA</v>
      </c>
      <c r="D10222">
        <v>20</v>
      </c>
      <c r="E10222">
        <v>550.97642322991396</v>
      </c>
      <c r="F10222">
        <v>206156</v>
      </c>
      <c r="G10222">
        <v>19871785</v>
      </c>
    </row>
    <row r="10223" spans="1:7" x14ac:dyDescent="0.25">
      <c r="A10223" t="s">
        <v>503</v>
      </c>
      <c r="B10223" t="s">
        <v>518</v>
      </c>
      <c r="C10223" t="str">
        <f t="shared" si="159"/>
        <v>Florence; SCOrangeburg; SC</v>
      </c>
      <c r="D10223">
        <v>27</v>
      </c>
      <c r="E10223">
        <v>79.310861111626707</v>
      </c>
      <c r="F10223">
        <v>206156</v>
      </c>
      <c r="G10223">
        <v>91401</v>
      </c>
    </row>
    <row r="10224" spans="1:7" x14ac:dyDescent="0.25">
      <c r="A10224" t="s">
        <v>503</v>
      </c>
      <c r="B10224" t="s">
        <v>142</v>
      </c>
      <c r="C10224" t="str">
        <f t="shared" si="159"/>
        <v>Florence; SCOrlando-Kissimmee-Sanford; FL</v>
      </c>
      <c r="D10224">
        <v>27</v>
      </c>
      <c r="E10224">
        <v>401.15437608759299</v>
      </c>
      <c r="F10224">
        <v>206156</v>
      </c>
      <c r="G10224">
        <v>2226601</v>
      </c>
    </row>
    <row r="10225" spans="1:7" x14ac:dyDescent="0.25">
      <c r="A10225" t="s">
        <v>503</v>
      </c>
      <c r="B10225" t="s">
        <v>12</v>
      </c>
      <c r="C10225" t="str">
        <f t="shared" si="159"/>
        <v>Florence; SCPhoenix-Mesa-Scottsdale; AZ</v>
      </c>
      <c r="D10225">
        <v>18</v>
      </c>
      <c r="E10225">
        <v>1851.4987869346</v>
      </c>
      <c r="F10225">
        <v>206156</v>
      </c>
      <c r="G10225">
        <v>4327809</v>
      </c>
    </row>
    <row r="10226" spans="1:7" x14ac:dyDescent="0.25">
      <c r="A10226" t="s">
        <v>503</v>
      </c>
      <c r="B10226" t="s">
        <v>150</v>
      </c>
      <c r="C10226" t="str">
        <f t="shared" si="159"/>
        <v>Florence; SCRaleigh; NC</v>
      </c>
      <c r="D10226">
        <v>95</v>
      </c>
      <c r="E10226">
        <v>126.441599807998</v>
      </c>
      <c r="F10226">
        <v>206156</v>
      </c>
      <c r="G10226">
        <v>1188974</v>
      </c>
    </row>
    <row r="10227" spans="1:7" x14ac:dyDescent="0.25">
      <c r="A10227" t="s">
        <v>503</v>
      </c>
      <c r="B10227" t="s">
        <v>466</v>
      </c>
      <c r="C10227" t="str">
        <f t="shared" si="159"/>
        <v>Florence; SCSpartanburg; SC</v>
      </c>
      <c r="D10227">
        <v>42</v>
      </c>
      <c r="E10227">
        <v>133.852730567386</v>
      </c>
      <c r="F10227">
        <v>206156</v>
      </c>
      <c r="G10227">
        <v>316696</v>
      </c>
    </row>
    <row r="10228" spans="1:7" x14ac:dyDescent="0.25">
      <c r="A10228" t="s">
        <v>503</v>
      </c>
      <c r="B10228" t="s">
        <v>400</v>
      </c>
      <c r="C10228" t="str">
        <f t="shared" si="159"/>
        <v>Florence; SCSumter; SC</v>
      </c>
      <c r="D10228">
        <v>189</v>
      </c>
      <c r="E10228">
        <v>38.112148091662696</v>
      </c>
      <c r="F10228">
        <v>206156</v>
      </c>
      <c r="G10228">
        <v>108075</v>
      </c>
    </row>
    <row r="10229" spans="1:7" x14ac:dyDescent="0.25">
      <c r="A10229" t="s">
        <v>503</v>
      </c>
      <c r="B10229" t="s">
        <v>160</v>
      </c>
      <c r="C10229" t="str">
        <f t="shared" si="159"/>
        <v>Florence; SCVirginia Beach-Norfolk-Newport News; VA-NC</v>
      </c>
      <c r="D10229">
        <v>18</v>
      </c>
      <c r="E10229">
        <v>281.21889320580101</v>
      </c>
      <c r="F10229">
        <v>206156</v>
      </c>
      <c r="G10229">
        <v>1698144</v>
      </c>
    </row>
    <row r="10230" spans="1:7" x14ac:dyDescent="0.25">
      <c r="A10230" t="s">
        <v>503</v>
      </c>
      <c r="B10230" t="s">
        <v>162</v>
      </c>
      <c r="C10230" t="str">
        <f t="shared" si="159"/>
        <v>Florence; SCWilmington; NC</v>
      </c>
      <c r="D10230">
        <v>19</v>
      </c>
      <c r="E10230">
        <v>104.373311993006</v>
      </c>
      <c r="F10230">
        <v>206156</v>
      </c>
      <c r="G10230">
        <v>263091</v>
      </c>
    </row>
    <row r="10231" spans="1:7" x14ac:dyDescent="0.25">
      <c r="A10231" t="s">
        <v>535</v>
      </c>
      <c r="B10231" t="s">
        <v>247</v>
      </c>
      <c r="C10231" t="str">
        <f t="shared" si="159"/>
        <v>Florence-Muscle Shoals; ALAlbertville; AL</v>
      </c>
      <c r="D10231">
        <v>21</v>
      </c>
      <c r="E10231">
        <v>91.442255905245602</v>
      </c>
      <c r="F10231">
        <v>147152</v>
      </c>
      <c r="G10231">
        <v>94228</v>
      </c>
    </row>
    <row r="10232" spans="1:7" x14ac:dyDescent="0.25">
      <c r="A10232" t="s">
        <v>535</v>
      </c>
      <c r="B10232" t="s">
        <v>178</v>
      </c>
      <c r="C10232" t="str">
        <f t="shared" si="159"/>
        <v>Florence-Muscle Shoals; ALBirmingham-Hoover; AL</v>
      </c>
      <c r="D10232">
        <v>226</v>
      </c>
      <c r="E10232">
        <v>101.416288226931</v>
      </c>
      <c r="F10232">
        <v>147152</v>
      </c>
      <c r="G10232">
        <v>1133993</v>
      </c>
    </row>
    <row r="10233" spans="1:7" x14ac:dyDescent="0.25">
      <c r="A10233" t="s">
        <v>535</v>
      </c>
      <c r="B10233" t="s">
        <v>250</v>
      </c>
      <c r="C10233" t="str">
        <f t="shared" si="159"/>
        <v>Florence-Muscle Shoals; ALDaphne-Fairhope-Foley; AL</v>
      </c>
      <c r="D10233">
        <v>48</v>
      </c>
      <c r="E10233">
        <v>289.46489036197801</v>
      </c>
      <c r="F10233">
        <v>147152</v>
      </c>
      <c r="G10233">
        <v>190396</v>
      </c>
    </row>
    <row r="10234" spans="1:7" x14ac:dyDescent="0.25">
      <c r="A10234" t="s">
        <v>535</v>
      </c>
      <c r="B10234" t="s">
        <v>251</v>
      </c>
      <c r="C10234" t="str">
        <f t="shared" si="159"/>
        <v>Florence-Muscle Shoals; ALDecatur; AL</v>
      </c>
      <c r="D10234">
        <v>301</v>
      </c>
      <c r="E10234">
        <v>36.7938566471733</v>
      </c>
      <c r="F10234">
        <v>147152</v>
      </c>
      <c r="G10234">
        <v>153888</v>
      </c>
    </row>
    <row r="10235" spans="1:7" x14ac:dyDescent="0.25">
      <c r="A10235" t="s">
        <v>535</v>
      </c>
      <c r="B10235" t="s">
        <v>254</v>
      </c>
      <c r="C10235" t="str">
        <f t="shared" si="159"/>
        <v>Florence-Muscle Shoals; ALHuntsville; AL</v>
      </c>
      <c r="D10235">
        <v>554</v>
      </c>
      <c r="E10235">
        <v>68.586332817852906</v>
      </c>
      <c r="F10235">
        <v>147152</v>
      </c>
      <c r="G10235">
        <v>430017</v>
      </c>
    </row>
    <row r="10236" spans="1:7" x14ac:dyDescent="0.25">
      <c r="A10236" t="s">
        <v>535</v>
      </c>
      <c r="B10236" t="s">
        <v>891</v>
      </c>
      <c r="C10236" t="str">
        <f t="shared" si="159"/>
        <v>Florence-Muscle Shoals; ALLawrenceburg; TN</v>
      </c>
      <c r="D10236">
        <v>93</v>
      </c>
      <c r="E10236">
        <v>36.162573348816203</v>
      </c>
      <c r="F10236">
        <v>147152</v>
      </c>
      <c r="G10236">
        <v>42154</v>
      </c>
    </row>
    <row r="10237" spans="1:7" x14ac:dyDescent="0.25">
      <c r="A10237" t="s">
        <v>535</v>
      </c>
      <c r="B10237" t="s">
        <v>255</v>
      </c>
      <c r="C10237" t="str">
        <f t="shared" si="159"/>
        <v>Florence-Muscle Shoals; ALMobile; AL</v>
      </c>
      <c r="D10237">
        <v>29</v>
      </c>
      <c r="E10237">
        <v>283.70759243276899</v>
      </c>
      <c r="F10237">
        <v>147152</v>
      </c>
      <c r="G10237">
        <v>413750</v>
      </c>
    </row>
    <row r="10238" spans="1:7" x14ac:dyDescent="0.25">
      <c r="A10238" t="s">
        <v>535</v>
      </c>
      <c r="B10238" t="s">
        <v>57</v>
      </c>
      <c r="C10238" t="str">
        <f t="shared" si="159"/>
        <v>Florence-Muscle Shoals; ALMontgomery; AL</v>
      </c>
      <c r="D10238">
        <v>22</v>
      </c>
      <c r="E10238">
        <v>185.51703504963501</v>
      </c>
      <c r="F10238">
        <v>147152</v>
      </c>
      <c r="G10238">
        <v>375745</v>
      </c>
    </row>
    <row r="10239" spans="1:7" x14ac:dyDescent="0.25">
      <c r="A10239" t="s">
        <v>535</v>
      </c>
      <c r="B10239" t="s">
        <v>136</v>
      </c>
      <c r="C10239" t="str">
        <f t="shared" si="159"/>
        <v>Florence-Muscle Shoals; ALNashville-Davidson--Murfreesboro--Franklin; TN</v>
      </c>
      <c r="D10239">
        <v>50</v>
      </c>
      <c r="E10239">
        <v>108.16715214074399</v>
      </c>
      <c r="F10239">
        <v>147152</v>
      </c>
      <c r="G10239">
        <v>1727473</v>
      </c>
    </row>
    <row r="10240" spans="1:7" x14ac:dyDescent="0.25">
      <c r="A10240" t="s">
        <v>535</v>
      </c>
      <c r="B10240" t="s">
        <v>257</v>
      </c>
      <c r="C10240" t="str">
        <f t="shared" si="159"/>
        <v>Florence-Muscle Shoals; ALTuscaloosa; AL</v>
      </c>
      <c r="D10240">
        <v>36</v>
      </c>
      <c r="E10240">
        <v>106.22604304831199</v>
      </c>
      <c r="F10240">
        <v>147152</v>
      </c>
      <c r="G10240">
        <v>233299</v>
      </c>
    </row>
    <row r="10241" spans="1:7" x14ac:dyDescent="0.25">
      <c r="A10241" t="s">
        <v>424</v>
      </c>
      <c r="B10241" t="s">
        <v>421</v>
      </c>
      <c r="C10241" t="str">
        <f t="shared" si="159"/>
        <v>Fond du Lac; WIAppleton; WI</v>
      </c>
      <c r="D10241">
        <v>205</v>
      </c>
      <c r="E10241">
        <v>33.628569616641499</v>
      </c>
      <c r="F10241">
        <v>101856</v>
      </c>
      <c r="G10241">
        <v>228641</v>
      </c>
    </row>
    <row r="10242" spans="1:7" x14ac:dyDescent="0.25">
      <c r="A10242" t="s">
        <v>424</v>
      </c>
      <c r="B10242" t="s">
        <v>422</v>
      </c>
      <c r="C10242" t="str">
        <f t="shared" si="159"/>
        <v>Fond du Lac; WIBaraboo; WI</v>
      </c>
      <c r="D10242">
        <v>20</v>
      </c>
      <c r="E10242">
        <v>68.405847341091103</v>
      </c>
      <c r="F10242">
        <v>101856</v>
      </c>
      <c r="G10242">
        <v>62527</v>
      </c>
    </row>
    <row r="10243" spans="1:7" x14ac:dyDescent="0.25">
      <c r="A10243" t="s">
        <v>424</v>
      </c>
      <c r="B10243" t="s">
        <v>592</v>
      </c>
      <c r="C10243" t="str">
        <f t="shared" ref="C10243:C10306" si="160">A10243&amp;B10243</f>
        <v>Fond du Lac; WIBeaver Dam; WI</v>
      </c>
      <c r="D10243">
        <v>596</v>
      </c>
      <c r="E10243">
        <v>29.409510189936999</v>
      </c>
      <c r="F10243">
        <v>101856</v>
      </c>
      <c r="G10243">
        <v>88560</v>
      </c>
    </row>
    <row r="10244" spans="1:7" x14ac:dyDescent="0.25">
      <c r="A10244" t="s">
        <v>424</v>
      </c>
      <c r="B10244" t="s">
        <v>86</v>
      </c>
      <c r="C10244" t="str">
        <f t="shared" si="160"/>
        <v>Fond du Lac; WIChicago-Naperville-Elgin; IL-IN-WI</v>
      </c>
      <c r="D10244">
        <v>44</v>
      </c>
      <c r="E10244">
        <v>137.58618391970799</v>
      </c>
      <c r="F10244">
        <v>101856</v>
      </c>
      <c r="G10244">
        <v>9520766</v>
      </c>
    </row>
    <row r="10245" spans="1:7" x14ac:dyDescent="0.25">
      <c r="A10245" t="s">
        <v>424</v>
      </c>
      <c r="B10245" t="s">
        <v>425</v>
      </c>
      <c r="C10245" t="str">
        <f t="shared" si="160"/>
        <v>Fond du Lac; WIGreen Bay; WI</v>
      </c>
      <c r="D10245">
        <v>56</v>
      </c>
      <c r="E10245">
        <v>56.175587567658098</v>
      </c>
      <c r="F10245">
        <v>101856</v>
      </c>
      <c r="G10245">
        <v>311081</v>
      </c>
    </row>
    <row r="10246" spans="1:7" x14ac:dyDescent="0.25">
      <c r="A10246" t="s">
        <v>424</v>
      </c>
      <c r="B10246" t="s">
        <v>427</v>
      </c>
      <c r="C10246" t="str">
        <f t="shared" si="160"/>
        <v>Fond du Lac; WIJanesville-Beloit; WI</v>
      </c>
      <c r="D10246">
        <v>24</v>
      </c>
      <c r="E10246">
        <v>78.151852397205502</v>
      </c>
      <c r="F10246">
        <v>101856</v>
      </c>
      <c r="G10246">
        <v>160288</v>
      </c>
    </row>
    <row r="10247" spans="1:7" x14ac:dyDescent="0.25">
      <c r="A10247" t="s">
        <v>424</v>
      </c>
      <c r="B10247" t="s">
        <v>279</v>
      </c>
      <c r="C10247" t="str">
        <f t="shared" si="160"/>
        <v>Fond du Lac; WIMadison; WI</v>
      </c>
      <c r="D10247">
        <v>178</v>
      </c>
      <c r="E10247">
        <v>67.551956105275494</v>
      </c>
      <c r="F10247">
        <v>101856</v>
      </c>
      <c r="G10247">
        <v>620675</v>
      </c>
    </row>
    <row r="10248" spans="1:7" x14ac:dyDescent="0.25">
      <c r="A10248" t="s">
        <v>424</v>
      </c>
      <c r="B10248" t="s">
        <v>429</v>
      </c>
      <c r="C10248" t="str">
        <f t="shared" si="160"/>
        <v>Fond du Lac; WIManitowoc; WI</v>
      </c>
      <c r="D10248">
        <v>47</v>
      </c>
      <c r="E10248">
        <v>44.898127015903903</v>
      </c>
      <c r="F10248">
        <v>101856</v>
      </c>
      <c r="G10248">
        <v>80847</v>
      </c>
    </row>
    <row r="10249" spans="1:7" x14ac:dyDescent="0.25">
      <c r="A10249" t="s">
        <v>424</v>
      </c>
      <c r="B10249" t="s">
        <v>133</v>
      </c>
      <c r="C10249" t="str">
        <f t="shared" si="160"/>
        <v>Fond du Lac; WIMilwaukee-Waukesha-West Allis; WI</v>
      </c>
      <c r="D10249">
        <v>546</v>
      </c>
      <c r="E10249">
        <v>57.468830306036502</v>
      </c>
      <c r="F10249">
        <v>101856</v>
      </c>
      <c r="G10249">
        <v>1567495</v>
      </c>
    </row>
    <row r="10250" spans="1:7" x14ac:dyDescent="0.25">
      <c r="A10250" t="s">
        <v>424</v>
      </c>
      <c r="B10250" t="s">
        <v>11</v>
      </c>
      <c r="C10250" t="str">
        <f t="shared" si="160"/>
        <v>Fond du Lac; WIMinneapolis-St. Paul-Bloomington; MN-WI</v>
      </c>
      <c r="D10250">
        <v>11</v>
      </c>
      <c r="E10250">
        <v>252.657933728617</v>
      </c>
      <c r="F10250">
        <v>101856</v>
      </c>
      <c r="G10250">
        <v>3423250</v>
      </c>
    </row>
    <row r="10251" spans="1:7" x14ac:dyDescent="0.25">
      <c r="A10251" t="s">
        <v>424</v>
      </c>
      <c r="B10251" t="s">
        <v>432</v>
      </c>
      <c r="C10251" t="str">
        <f t="shared" si="160"/>
        <v>Fond du Lac; WIOshkosh-Neenah; WI</v>
      </c>
      <c r="D10251">
        <v>446</v>
      </c>
      <c r="E10251">
        <v>17.622237620885901</v>
      </c>
      <c r="F10251">
        <v>101856</v>
      </c>
      <c r="G10251">
        <v>168717</v>
      </c>
    </row>
    <row r="10252" spans="1:7" x14ac:dyDescent="0.25">
      <c r="A10252" t="s">
        <v>424</v>
      </c>
      <c r="B10252" t="s">
        <v>12</v>
      </c>
      <c r="C10252" t="str">
        <f t="shared" si="160"/>
        <v>Fond du Lac; WIPhoenix-Mesa-Scottsdale; AZ</v>
      </c>
      <c r="D10252">
        <v>36</v>
      </c>
      <c r="E10252">
        <v>1456.35977656925</v>
      </c>
      <c r="F10252">
        <v>101856</v>
      </c>
      <c r="G10252">
        <v>4327809</v>
      </c>
    </row>
    <row r="10253" spans="1:7" x14ac:dyDescent="0.25">
      <c r="A10253" t="s">
        <v>424</v>
      </c>
      <c r="B10253" t="s">
        <v>433</v>
      </c>
      <c r="C10253" t="str">
        <f t="shared" si="160"/>
        <v>Fond du Lac; WIRacine; WI</v>
      </c>
      <c r="D10253">
        <v>28</v>
      </c>
      <c r="E10253">
        <v>79.764275636812698</v>
      </c>
      <c r="F10253">
        <v>101856</v>
      </c>
      <c r="G10253">
        <v>194639</v>
      </c>
    </row>
    <row r="10254" spans="1:7" x14ac:dyDescent="0.25">
      <c r="A10254" t="s">
        <v>424</v>
      </c>
      <c r="B10254" t="s">
        <v>435</v>
      </c>
      <c r="C10254" t="str">
        <f t="shared" si="160"/>
        <v>Fond du Lac; WISheboygan; WI</v>
      </c>
      <c r="D10254">
        <v>128</v>
      </c>
      <c r="E10254">
        <v>36.6274426195967</v>
      </c>
      <c r="F10254">
        <v>101856</v>
      </c>
      <c r="G10254">
        <v>115010</v>
      </c>
    </row>
    <row r="10255" spans="1:7" x14ac:dyDescent="0.25">
      <c r="A10255" t="s">
        <v>424</v>
      </c>
      <c r="B10255" t="s">
        <v>614</v>
      </c>
      <c r="C10255" t="str">
        <f t="shared" si="160"/>
        <v>Fond du Lac; WIWatertown-Fort Atkinson; WI</v>
      </c>
      <c r="D10255">
        <v>28</v>
      </c>
      <c r="E10255">
        <v>42.4915712154651</v>
      </c>
      <c r="F10255">
        <v>101856</v>
      </c>
      <c r="G10255">
        <v>84373</v>
      </c>
    </row>
    <row r="10256" spans="1:7" x14ac:dyDescent="0.25">
      <c r="A10256" t="s">
        <v>424</v>
      </c>
      <c r="B10256" t="s">
        <v>437</v>
      </c>
      <c r="C10256" t="str">
        <f t="shared" si="160"/>
        <v>Fond du Lac; WIWausau; WI</v>
      </c>
      <c r="D10256">
        <v>21</v>
      </c>
      <c r="E10256">
        <v>100.64775220767299</v>
      </c>
      <c r="F10256">
        <v>101856</v>
      </c>
      <c r="G10256">
        <v>134630</v>
      </c>
    </row>
    <row r="10257" spans="1:7" x14ac:dyDescent="0.25">
      <c r="A10257" t="s">
        <v>454</v>
      </c>
      <c r="B10257" t="s">
        <v>409</v>
      </c>
      <c r="C10257" t="str">
        <f t="shared" si="160"/>
        <v>Forest City; NCAsheville; NC</v>
      </c>
      <c r="D10257">
        <v>166</v>
      </c>
      <c r="E10257">
        <v>42.991958119153402</v>
      </c>
      <c r="F10257">
        <v>67203</v>
      </c>
      <c r="G10257">
        <v>431983</v>
      </c>
    </row>
    <row r="10258" spans="1:7" x14ac:dyDescent="0.25">
      <c r="A10258" t="s">
        <v>454</v>
      </c>
      <c r="B10258" t="s">
        <v>108</v>
      </c>
      <c r="C10258" t="str">
        <f t="shared" si="160"/>
        <v>Forest City; NCCharlotte-Concord-Gastonia; NC-SC</v>
      </c>
      <c r="D10258">
        <v>134</v>
      </c>
      <c r="E10258">
        <v>58.239920635986103</v>
      </c>
      <c r="F10258">
        <v>67203</v>
      </c>
      <c r="G10258">
        <v>2295310</v>
      </c>
    </row>
    <row r="10259" spans="1:7" x14ac:dyDescent="0.25">
      <c r="A10259" t="s">
        <v>454</v>
      </c>
      <c r="B10259" t="s">
        <v>776</v>
      </c>
      <c r="C10259" t="str">
        <f t="shared" si="160"/>
        <v>Forest City; NCGaffney; SC</v>
      </c>
      <c r="D10259">
        <v>48</v>
      </c>
      <c r="E10259">
        <v>21.797926729071399</v>
      </c>
      <c r="F10259">
        <v>67203</v>
      </c>
      <c r="G10259">
        <v>55692</v>
      </c>
    </row>
    <row r="10260" spans="1:7" x14ac:dyDescent="0.25">
      <c r="A10260" t="s">
        <v>454</v>
      </c>
      <c r="B10260" t="s">
        <v>120</v>
      </c>
      <c r="C10260" t="str">
        <f t="shared" si="160"/>
        <v>Forest City; NCGreenville-Anderson-Mauldin; SC</v>
      </c>
      <c r="D10260">
        <v>24</v>
      </c>
      <c r="E10260">
        <v>44.948742870998103</v>
      </c>
      <c r="F10260">
        <v>67203</v>
      </c>
      <c r="G10260">
        <v>842067</v>
      </c>
    </row>
    <row r="10261" spans="1:7" x14ac:dyDescent="0.25">
      <c r="A10261" t="s">
        <v>454</v>
      </c>
      <c r="B10261" t="s">
        <v>457</v>
      </c>
      <c r="C10261" t="str">
        <f t="shared" si="160"/>
        <v>Forest City; NCHickory-Lenoir-Morganton; NC</v>
      </c>
      <c r="D10261">
        <v>23</v>
      </c>
      <c r="E10261">
        <v>40.360556523831299</v>
      </c>
      <c r="F10261">
        <v>67203</v>
      </c>
      <c r="G10261">
        <v>363389</v>
      </c>
    </row>
    <row r="10262" spans="1:7" x14ac:dyDescent="0.25">
      <c r="A10262" t="s">
        <v>454</v>
      </c>
      <c r="B10262" t="s">
        <v>460</v>
      </c>
      <c r="C10262" t="str">
        <f t="shared" si="160"/>
        <v>Forest City; NCMarion; NC</v>
      </c>
      <c r="D10262">
        <v>50</v>
      </c>
      <c r="E10262">
        <v>25.461389931866801</v>
      </c>
      <c r="F10262">
        <v>67203</v>
      </c>
      <c r="G10262">
        <v>44969</v>
      </c>
    </row>
    <row r="10263" spans="1:7" x14ac:dyDescent="0.25">
      <c r="A10263" t="s">
        <v>454</v>
      </c>
      <c r="B10263" t="s">
        <v>150</v>
      </c>
      <c r="C10263" t="str">
        <f t="shared" si="160"/>
        <v>Forest City; NCRaleigh; NC</v>
      </c>
      <c r="D10263">
        <v>18</v>
      </c>
      <c r="E10263">
        <v>184.32138589621101</v>
      </c>
      <c r="F10263">
        <v>67203</v>
      </c>
      <c r="G10263">
        <v>1188974</v>
      </c>
    </row>
    <row r="10264" spans="1:7" x14ac:dyDescent="0.25">
      <c r="A10264" t="s">
        <v>454</v>
      </c>
      <c r="B10264" t="s">
        <v>465</v>
      </c>
      <c r="C10264" t="str">
        <f t="shared" si="160"/>
        <v>Forest City; NCShelby; NC</v>
      </c>
      <c r="D10264">
        <v>313</v>
      </c>
      <c r="E10264">
        <v>18.836769117804899</v>
      </c>
      <c r="F10264">
        <v>67203</v>
      </c>
      <c r="G10264">
        <v>97440</v>
      </c>
    </row>
    <row r="10265" spans="1:7" x14ac:dyDescent="0.25">
      <c r="A10265" t="s">
        <v>454</v>
      </c>
      <c r="B10265" t="s">
        <v>466</v>
      </c>
      <c r="C10265" t="str">
        <f t="shared" si="160"/>
        <v>Forest City; NCSpartanburg; SC</v>
      </c>
      <c r="D10265">
        <v>132</v>
      </c>
      <c r="E10265">
        <v>26.755893108789898</v>
      </c>
      <c r="F10265">
        <v>67203</v>
      </c>
      <c r="G10265">
        <v>316696</v>
      </c>
    </row>
    <row r="10266" spans="1:7" x14ac:dyDescent="0.25">
      <c r="A10266" t="s">
        <v>892</v>
      </c>
      <c r="B10266" t="s">
        <v>266</v>
      </c>
      <c r="C10266" t="str">
        <f t="shared" si="160"/>
        <v>Forrest City; ARFayetteville-Springdale-Rogers; AR-MO</v>
      </c>
      <c r="D10266">
        <v>25</v>
      </c>
      <c r="E10266">
        <v>207.43144745595001</v>
      </c>
      <c r="F10266">
        <v>27898</v>
      </c>
      <c r="G10266">
        <v>483158</v>
      </c>
    </row>
    <row r="10267" spans="1:7" x14ac:dyDescent="0.25">
      <c r="A10267" t="s">
        <v>892</v>
      </c>
      <c r="B10267" t="s">
        <v>893</v>
      </c>
      <c r="C10267" t="str">
        <f t="shared" si="160"/>
        <v>Forrest City; ARHelena-West Helena; AR</v>
      </c>
      <c r="D10267">
        <v>24</v>
      </c>
      <c r="E10267">
        <v>34.861828053351402</v>
      </c>
      <c r="F10267">
        <v>27898</v>
      </c>
      <c r="G10267">
        <v>20753</v>
      </c>
    </row>
    <row r="10268" spans="1:7" x14ac:dyDescent="0.25">
      <c r="A10268" t="s">
        <v>892</v>
      </c>
      <c r="B10268" t="s">
        <v>606</v>
      </c>
      <c r="C10268" t="str">
        <f t="shared" si="160"/>
        <v>Forrest City; ARJonesboro; AR</v>
      </c>
      <c r="D10268">
        <v>137</v>
      </c>
      <c r="E10268">
        <v>57.751583745494798</v>
      </c>
      <c r="F10268">
        <v>27898</v>
      </c>
      <c r="G10268">
        <v>124232</v>
      </c>
    </row>
    <row r="10269" spans="1:7" x14ac:dyDescent="0.25">
      <c r="A10269" t="s">
        <v>892</v>
      </c>
      <c r="B10269" t="s">
        <v>51</v>
      </c>
      <c r="C10269" t="str">
        <f t="shared" si="160"/>
        <v>Forrest City; ARLittle Rock-North Little Rock-Conway; AR</v>
      </c>
      <c r="D10269">
        <v>109</v>
      </c>
      <c r="E10269">
        <v>87.086477022634199</v>
      </c>
      <c r="F10269">
        <v>27898</v>
      </c>
      <c r="G10269">
        <v>717780</v>
      </c>
    </row>
    <row r="10270" spans="1:7" x14ac:dyDescent="0.25">
      <c r="A10270" t="s">
        <v>892</v>
      </c>
      <c r="B10270" t="s">
        <v>132</v>
      </c>
      <c r="C10270" t="str">
        <f t="shared" si="160"/>
        <v>Forrest City; ARMemphis; TN-MS-AR</v>
      </c>
      <c r="D10270">
        <v>206</v>
      </c>
      <c r="E10270">
        <v>42.946075510375202</v>
      </c>
      <c r="F10270">
        <v>27898</v>
      </c>
      <c r="G10270">
        <v>1340522</v>
      </c>
    </row>
    <row r="10271" spans="1:7" x14ac:dyDescent="0.25">
      <c r="A10271" t="s">
        <v>268</v>
      </c>
      <c r="B10271" t="s">
        <v>34</v>
      </c>
      <c r="C10271" t="str">
        <f t="shared" si="160"/>
        <v>Fort Collins; COAlbuquerque; NM</v>
      </c>
      <c r="D10271">
        <v>82</v>
      </c>
      <c r="E10271">
        <v>386.84386110649598</v>
      </c>
      <c r="F10271">
        <v>310970</v>
      </c>
      <c r="G10271">
        <v>901103</v>
      </c>
    </row>
    <row r="10272" spans="1:7" x14ac:dyDescent="0.25">
      <c r="A10272" t="s">
        <v>268</v>
      </c>
      <c r="B10272" t="s">
        <v>166</v>
      </c>
      <c r="C10272" t="str">
        <f t="shared" si="160"/>
        <v>Fort Collins; COAnchorage; AK</v>
      </c>
      <c r="D10272">
        <v>45</v>
      </c>
      <c r="E10272">
        <v>2352.4510278355601</v>
      </c>
      <c r="F10272">
        <v>310970</v>
      </c>
      <c r="G10272">
        <v>392404</v>
      </c>
    </row>
    <row r="10273" spans="1:7" x14ac:dyDescent="0.25">
      <c r="A10273" t="s">
        <v>268</v>
      </c>
      <c r="B10273" t="s">
        <v>409</v>
      </c>
      <c r="C10273" t="str">
        <f t="shared" si="160"/>
        <v>Fort Collins; COAsheville; NC</v>
      </c>
      <c r="D10273">
        <v>14</v>
      </c>
      <c r="E10273">
        <v>1270.02982432724</v>
      </c>
      <c r="F10273">
        <v>310970</v>
      </c>
      <c r="G10273">
        <v>431983</v>
      </c>
    </row>
    <row r="10274" spans="1:7" x14ac:dyDescent="0.25">
      <c r="A10274" t="s">
        <v>268</v>
      </c>
      <c r="B10274" t="s">
        <v>100</v>
      </c>
      <c r="C10274" t="str">
        <f t="shared" si="160"/>
        <v>Fort Collins; COAtlanta-Sandy Springs-Roswell; GA</v>
      </c>
      <c r="D10274">
        <v>37</v>
      </c>
      <c r="E10274">
        <v>1230.1799129796</v>
      </c>
      <c r="F10274">
        <v>310970</v>
      </c>
      <c r="G10274">
        <v>5455324</v>
      </c>
    </row>
    <row r="10275" spans="1:7" x14ac:dyDescent="0.25">
      <c r="A10275" t="s">
        <v>268</v>
      </c>
      <c r="B10275" t="s">
        <v>36</v>
      </c>
      <c r="C10275" t="str">
        <f t="shared" si="160"/>
        <v>Fort Collins; COAustin-Round Rock; TX</v>
      </c>
      <c r="D10275">
        <v>137</v>
      </c>
      <c r="E10275">
        <v>819.65244098669302</v>
      </c>
      <c r="F10275">
        <v>310970</v>
      </c>
      <c r="G10275">
        <v>1835298</v>
      </c>
    </row>
    <row r="10276" spans="1:7" x14ac:dyDescent="0.25">
      <c r="A10276" t="s">
        <v>268</v>
      </c>
      <c r="B10276" t="s">
        <v>18</v>
      </c>
      <c r="C10276" t="str">
        <f t="shared" si="160"/>
        <v>Fort Collins; COBellingham; WA</v>
      </c>
      <c r="D10276">
        <v>23</v>
      </c>
      <c r="E10276">
        <v>1024.5157254979599</v>
      </c>
      <c r="F10276">
        <v>310970</v>
      </c>
      <c r="G10276">
        <v>204961</v>
      </c>
    </row>
    <row r="10277" spans="1:7" x14ac:dyDescent="0.25">
      <c r="A10277" t="s">
        <v>268</v>
      </c>
      <c r="B10277" t="s">
        <v>191</v>
      </c>
      <c r="C10277" t="str">
        <f t="shared" si="160"/>
        <v>Fort Collins; COBend-Redmond; OR</v>
      </c>
      <c r="D10277">
        <v>24</v>
      </c>
      <c r="E10277">
        <v>865.31891736731598</v>
      </c>
      <c r="F10277">
        <v>310970</v>
      </c>
      <c r="G10277">
        <v>161749</v>
      </c>
    </row>
    <row r="10278" spans="1:7" x14ac:dyDescent="0.25">
      <c r="A10278" t="s">
        <v>268</v>
      </c>
      <c r="B10278" t="s">
        <v>258</v>
      </c>
      <c r="C10278" t="str">
        <f t="shared" si="160"/>
        <v>Fort Collins; COBillings; MT</v>
      </c>
      <c r="D10278">
        <v>31</v>
      </c>
      <c r="E10278">
        <v>400.777125079943</v>
      </c>
      <c r="F10278">
        <v>310970</v>
      </c>
      <c r="G10278">
        <v>162883</v>
      </c>
    </row>
    <row r="10279" spans="1:7" x14ac:dyDescent="0.25">
      <c r="A10279" t="s">
        <v>268</v>
      </c>
      <c r="B10279" t="s">
        <v>192</v>
      </c>
      <c r="C10279" t="str">
        <f t="shared" si="160"/>
        <v>Fort Collins; COBoise City; ID</v>
      </c>
      <c r="D10279">
        <v>53</v>
      </c>
      <c r="E10279">
        <v>611.38844905076303</v>
      </c>
      <c r="F10279">
        <v>310970</v>
      </c>
      <c r="G10279">
        <v>637653</v>
      </c>
    </row>
    <row r="10280" spans="1:7" x14ac:dyDescent="0.25">
      <c r="A10280" t="s">
        <v>268</v>
      </c>
      <c r="B10280" t="s">
        <v>102</v>
      </c>
      <c r="C10280" t="str">
        <f t="shared" si="160"/>
        <v>Fort Collins; COBoston-Cambridge-Newton; MA-NH</v>
      </c>
      <c r="D10280">
        <v>60</v>
      </c>
      <c r="E10280">
        <v>1758.19914700446</v>
      </c>
      <c r="F10280">
        <v>310970</v>
      </c>
      <c r="G10280">
        <v>4652342</v>
      </c>
    </row>
    <row r="10281" spans="1:7" x14ac:dyDescent="0.25">
      <c r="A10281" t="s">
        <v>268</v>
      </c>
      <c r="B10281" t="s">
        <v>103</v>
      </c>
      <c r="C10281" t="str">
        <f t="shared" si="160"/>
        <v>Fort Collins; COBoulder; CO</v>
      </c>
      <c r="D10281">
        <v>1043</v>
      </c>
      <c r="E10281">
        <v>38.508740754621101</v>
      </c>
      <c r="F10281">
        <v>310970</v>
      </c>
      <c r="G10281">
        <v>305548</v>
      </c>
    </row>
    <row r="10282" spans="1:7" x14ac:dyDescent="0.25">
      <c r="A10282" t="s">
        <v>268</v>
      </c>
      <c r="B10282" t="s">
        <v>379</v>
      </c>
      <c r="C10282" t="str">
        <f t="shared" si="160"/>
        <v>Fort Collins; COBozeman; MT</v>
      </c>
      <c r="D10282">
        <v>38</v>
      </c>
      <c r="E10282">
        <v>465.29454113094101</v>
      </c>
      <c r="F10282">
        <v>310970</v>
      </c>
      <c r="G10282">
        <v>92600</v>
      </c>
    </row>
    <row r="10283" spans="1:7" x14ac:dyDescent="0.25">
      <c r="A10283" t="s">
        <v>268</v>
      </c>
      <c r="B10283" t="s">
        <v>702</v>
      </c>
      <c r="C10283" t="str">
        <f t="shared" si="160"/>
        <v>Fort Collins; COBreckenridge; CO</v>
      </c>
      <c r="D10283">
        <v>49</v>
      </c>
      <c r="E10283">
        <v>89.987581305733201</v>
      </c>
      <c r="F10283">
        <v>310970</v>
      </c>
      <c r="G10283">
        <v>28245</v>
      </c>
    </row>
    <row r="10284" spans="1:7" x14ac:dyDescent="0.25">
      <c r="A10284" t="s">
        <v>268</v>
      </c>
      <c r="B10284" t="s">
        <v>738</v>
      </c>
      <c r="C10284" t="str">
        <f t="shared" si="160"/>
        <v>Fort Collins; COCañon City; CO</v>
      </c>
      <c r="D10284">
        <v>17</v>
      </c>
      <c r="E10284">
        <v>145.69757428215701</v>
      </c>
      <c r="F10284">
        <v>310970</v>
      </c>
      <c r="G10284">
        <v>47628</v>
      </c>
    </row>
    <row r="10285" spans="1:7" x14ac:dyDescent="0.25">
      <c r="A10285" t="s">
        <v>268</v>
      </c>
      <c r="B10285" t="s">
        <v>85</v>
      </c>
      <c r="C10285" t="str">
        <f t="shared" si="160"/>
        <v>Fort Collins; COCape Coral-Fort Myers; FL</v>
      </c>
      <c r="D10285">
        <v>18</v>
      </c>
      <c r="E10285">
        <v>1633.8487974985901</v>
      </c>
      <c r="F10285">
        <v>310970</v>
      </c>
      <c r="G10285">
        <v>644865</v>
      </c>
    </row>
    <row r="10286" spans="1:7" x14ac:dyDescent="0.25">
      <c r="A10286" t="s">
        <v>268</v>
      </c>
      <c r="B10286" t="s">
        <v>545</v>
      </c>
      <c r="C10286" t="str">
        <f t="shared" si="160"/>
        <v>Fort Collins; COCasper; WY</v>
      </c>
      <c r="D10286">
        <v>49</v>
      </c>
      <c r="E10286">
        <v>172.322248491642</v>
      </c>
      <c r="F10286">
        <v>310970</v>
      </c>
      <c r="G10286">
        <v>78699</v>
      </c>
    </row>
    <row r="10287" spans="1:7" x14ac:dyDescent="0.25">
      <c r="A10287" t="s">
        <v>268</v>
      </c>
      <c r="B10287" t="s">
        <v>261</v>
      </c>
      <c r="C10287" t="str">
        <f t="shared" si="160"/>
        <v>Fort Collins; COCheyenne; WY</v>
      </c>
      <c r="D10287">
        <v>281</v>
      </c>
      <c r="E10287">
        <v>42.655856746412098</v>
      </c>
      <c r="F10287">
        <v>310970</v>
      </c>
      <c r="G10287">
        <v>94894</v>
      </c>
    </row>
    <row r="10288" spans="1:7" x14ac:dyDescent="0.25">
      <c r="A10288" t="s">
        <v>268</v>
      </c>
      <c r="B10288" t="s">
        <v>86</v>
      </c>
      <c r="C10288" t="str">
        <f t="shared" si="160"/>
        <v>Fort Collins; COChicago-Naperville-Elgin; IL-IN-WI</v>
      </c>
      <c r="D10288">
        <v>112</v>
      </c>
      <c r="E10288">
        <v>911.92458085461897</v>
      </c>
      <c r="F10288">
        <v>310970</v>
      </c>
      <c r="G10288">
        <v>9520766</v>
      </c>
    </row>
    <row r="10289" spans="1:7" x14ac:dyDescent="0.25">
      <c r="A10289" t="s">
        <v>268</v>
      </c>
      <c r="B10289" t="s">
        <v>42</v>
      </c>
      <c r="C10289" t="str">
        <f t="shared" si="160"/>
        <v>Fort Collins; COColorado Springs; CO</v>
      </c>
      <c r="D10289">
        <v>387</v>
      </c>
      <c r="E10289">
        <v>119.145611558591</v>
      </c>
      <c r="F10289">
        <v>310970</v>
      </c>
      <c r="G10289">
        <v>669051</v>
      </c>
    </row>
    <row r="10290" spans="1:7" x14ac:dyDescent="0.25">
      <c r="A10290" t="s">
        <v>268</v>
      </c>
      <c r="B10290" t="s">
        <v>43</v>
      </c>
      <c r="C10290" t="str">
        <f t="shared" si="160"/>
        <v>Fort Collins; COColumbus; OH</v>
      </c>
      <c r="D10290">
        <v>22</v>
      </c>
      <c r="E10290">
        <v>1164.1201199847801</v>
      </c>
      <c r="F10290">
        <v>310970</v>
      </c>
      <c r="G10290">
        <v>1946452</v>
      </c>
    </row>
    <row r="10291" spans="1:7" x14ac:dyDescent="0.25">
      <c r="A10291" t="s">
        <v>268</v>
      </c>
      <c r="B10291" t="s">
        <v>844</v>
      </c>
      <c r="C10291" t="str">
        <f t="shared" si="160"/>
        <v>Fort Collins; COCraig; CO</v>
      </c>
      <c r="D10291">
        <v>19</v>
      </c>
      <c r="E10291">
        <v>130.56318822993001</v>
      </c>
      <c r="F10291">
        <v>310970</v>
      </c>
      <c r="G10291">
        <v>13174</v>
      </c>
    </row>
    <row r="10292" spans="1:7" x14ac:dyDescent="0.25">
      <c r="A10292" t="s">
        <v>268</v>
      </c>
      <c r="B10292" t="s">
        <v>46</v>
      </c>
      <c r="C10292" t="str">
        <f t="shared" si="160"/>
        <v>Fort Collins; CODallas-Fort Worth-Arlington; TX</v>
      </c>
      <c r="D10292">
        <v>186</v>
      </c>
      <c r="E10292">
        <v>705.30965309016301</v>
      </c>
      <c r="F10292">
        <v>310970</v>
      </c>
      <c r="G10292">
        <v>6709559</v>
      </c>
    </row>
    <row r="10293" spans="1:7" x14ac:dyDescent="0.25">
      <c r="A10293" t="s">
        <v>268</v>
      </c>
      <c r="B10293" t="s">
        <v>372</v>
      </c>
      <c r="C10293" t="str">
        <f t="shared" si="160"/>
        <v>Fort Collins; CODavenport-Moline-Rock Island; IA-IL</v>
      </c>
      <c r="D10293">
        <v>12</v>
      </c>
      <c r="E10293">
        <v>759.12702079583096</v>
      </c>
      <c r="F10293">
        <v>310970</v>
      </c>
      <c r="G10293">
        <v>382890</v>
      </c>
    </row>
    <row r="10294" spans="1:7" x14ac:dyDescent="0.25">
      <c r="A10294" t="s">
        <v>268</v>
      </c>
      <c r="B10294" t="s">
        <v>115</v>
      </c>
      <c r="C10294" t="str">
        <f t="shared" si="160"/>
        <v>Fort Collins; CODenver-Aurora-Lakewood; CO</v>
      </c>
      <c r="D10294">
        <v>2680</v>
      </c>
      <c r="E10294">
        <v>56.172023721714098</v>
      </c>
      <c r="F10294">
        <v>310970</v>
      </c>
      <c r="G10294">
        <v>2648482</v>
      </c>
    </row>
    <row r="10295" spans="1:7" x14ac:dyDescent="0.25">
      <c r="A10295" t="s">
        <v>268</v>
      </c>
      <c r="B10295" t="s">
        <v>87</v>
      </c>
      <c r="C10295" t="str">
        <f t="shared" si="160"/>
        <v>Fort Collins; CODetroit-Warren-Dearborn; MI</v>
      </c>
      <c r="D10295">
        <v>23</v>
      </c>
      <c r="E10295">
        <v>1146.2856512046401</v>
      </c>
      <c r="F10295">
        <v>310970</v>
      </c>
      <c r="G10295">
        <v>4294049</v>
      </c>
    </row>
    <row r="10296" spans="1:7" x14ac:dyDescent="0.25">
      <c r="A10296" t="s">
        <v>268</v>
      </c>
      <c r="B10296" t="s">
        <v>263</v>
      </c>
      <c r="C10296" t="str">
        <f t="shared" si="160"/>
        <v>Fort Collins; CODurango; CO</v>
      </c>
      <c r="D10296">
        <v>71</v>
      </c>
      <c r="E10296">
        <v>272.058623960109</v>
      </c>
      <c r="F10296">
        <v>310970</v>
      </c>
      <c r="G10296">
        <v>52307</v>
      </c>
    </row>
    <row r="10297" spans="1:7" x14ac:dyDescent="0.25">
      <c r="A10297" t="s">
        <v>268</v>
      </c>
      <c r="B10297" t="s">
        <v>332</v>
      </c>
      <c r="C10297" t="str">
        <f t="shared" si="160"/>
        <v>Fort Collins; CODurham-Chapel Hill; NC</v>
      </c>
      <c r="D10297">
        <v>15</v>
      </c>
      <c r="E10297">
        <v>1451.42479483429</v>
      </c>
      <c r="F10297">
        <v>310970</v>
      </c>
      <c r="G10297">
        <v>525221</v>
      </c>
    </row>
    <row r="10298" spans="1:7" x14ac:dyDescent="0.25">
      <c r="A10298" t="s">
        <v>268</v>
      </c>
      <c r="B10298" t="s">
        <v>549</v>
      </c>
      <c r="C10298" t="str">
        <f t="shared" si="160"/>
        <v>Fort Collins; COEdwards; CO</v>
      </c>
      <c r="D10298">
        <v>49</v>
      </c>
      <c r="E10298">
        <v>104.663363870952</v>
      </c>
      <c r="F10298">
        <v>310970</v>
      </c>
      <c r="G10298">
        <v>51991</v>
      </c>
    </row>
    <row r="10299" spans="1:7" x14ac:dyDescent="0.25">
      <c r="A10299" t="s">
        <v>268</v>
      </c>
      <c r="B10299" t="s">
        <v>47</v>
      </c>
      <c r="C10299" t="str">
        <f t="shared" si="160"/>
        <v>Fort Collins; COEl Paso; TX</v>
      </c>
      <c r="D10299">
        <v>31</v>
      </c>
      <c r="E10299">
        <v>607.88195065250204</v>
      </c>
      <c r="F10299">
        <v>310970</v>
      </c>
      <c r="G10299">
        <v>835201</v>
      </c>
    </row>
    <row r="10300" spans="1:7" x14ac:dyDescent="0.25">
      <c r="A10300" t="s">
        <v>268</v>
      </c>
      <c r="B10300" t="s">
        <v>196</v>
      </c>
      <c r="C10300" t="str">
        <f t="shared" si="160"/>
        <v>Fort Collins; COEugene; OR</v>
      </c>
      <c r="D10300">
        <v>37</v>
      </c>
      <c r="E10300">
        <v>952.62752212812302</v>
      </c>
      <c r="F10300">
        <v>310970</v>
      </c>
      <c r="G10300">
        <v>354610</v>
      </c>
    </row>
    <row r="10301" spans="1:7" x14ac:dyDescent="0.25">
      <c r="A10301" t="s">
        <v>268</v>
      </c>
      <c r="B10301" t="s">
        <v>267</v>
      </c>
      <c r="C10301" t="str">
        <f t="shared" si="160"/>
        <v>Fort Collins; COFlagstaff; AZ</v>
      </c>
      <c r="D10301">
        <v>12</v>
      </c>
      <c r="E10301">
        <v>515.24845749143606</v>
      </c>
      <c r="F10301">
        <v>310970</v>
      </c>
      <c r="G10301">
        <v>135978</v>
      </c>
    </row>
    <row r="10302" spans="1:7" x14ac:dyDescent="0.25">
      <c r="A10302" t="s">
        <v>268</v>
      </c>
      <c r="B10302" t="s">
        <v>703</v>
      </c>
      <c r="C10302" t="str">
        <f t="shared" si="160"/>
        <v>Fort Collins; COFort Morgan; CO</v>
      </c>
      <c r="D10302">
        <v>42</v>
      </c>
      <c r="E10302">
        <v>69.970458427227697</v>
      </c>
      <c r="F10302">
        <v>310970</v>
      </c>
      <c r="G10302">
        <v>28344</v>
      </c>
    </row>
    <row r="10303" spans="1:7" x14ac:dyDescent="0.25">
      <c r="A10303" t="s">
        <v>268</v>
      </c>
      <c r="B10303" t="s">
        <v>704</v>
      </c>
      <c r="C10303" t="str">
        <f t="shared" si="160"/>
        <v>Fort Collins; COGlenwood Springs; CO</v>
      </c>
      <c r="D10303">
        <v>48</v>
      </c>
      <c r="E10303">
        <v>138.209433595158</v>
      </c>
      <c r="F10303">
        <v>310970</v>
      </c>
      <c r="G10303">
        <v>73995</v>
      </c>
    </row>
    <row r="10304" spans="1:7" x14ac:dyDescent="0.25">
      <c r="A10304" t="s">
        <v>268</v>
      </c>
      <c r="B10304" t="s">
        <v>270</v>
      </c>
      <c r="C10304" t="str">
        <f t="shared" si="160"/>
        <v>Fort Collins; COGrand Junction; CO</v>
      </c>
      <c r="D10304">
        <v>97</v>
      </c>
      <c r="E10304">
        <v>211.84582202630199</v>
      </c>
      <c r="F10304">
        <v>310970</v>
      </c>
      <c r="G10304">
        <v>147720</v>
      </c>
    </row>
    <row r="10305" spans="1:7" x14ac:dyDescent="0.25">
      <c r="A10305" t="s">
        <v>268</v>
      </c>
      <c r="B10305" t="s">
        <v>89</v>
      </c>
      <c r="C10305" t="str">
        <f t="shared" si="160"/>
        <v>Fort Collins; COGrand Rapids-Wyoming; MI</v>
      </c>
      <c r="D10305">
        <v>24</v>
      </c>
      <c r="E10305">
        <v>1013.84409395456</v>
      </c>
      <c r="F10305">
        <v>310970</v>
      </c>
      <c r="G10305">
        <v>1006814</v>
      </c>
    </row>
    <row r="10306" spans="1:7" x14ac:dyDescent="0.25">
      <c r="A10306" t="s">
        <v>268</v>
      </c>
      <c r="B10306" t="s">
        <v>272</v>
      </c>
      <c r="C10306" t="str">
        <f t="shared" si="160"/>
        <v>Fort Collins; COGreeley; CO</v>
      </c>
      <c r="D10306">
        <v>3670</v>
      </c>
      <c r="E10306">
        <v>20.796826376983599</v>
      </c>
      <c r="F10306">
        <v>310970</v>
      </c>
      <c r="G10306">
        <v>264117</v>
      </c>
    </row>
    <row r="10307" spans="1:7" x14ac:dyDescent="0.25">
      <c r="A10307" t="s">
        <v>268</v>
      </c>
      <c r="B10307" t="s">
        <v>49</v>
      </c>
      <c r="C10307" t="str">
        <f t="shared" ref="C10307:C10370" si="161">A10307&amp;B10307</f>
        <v>Fort Collins; COHouston-The Woodlands-Sugar Land; TX</v>
      </c>
      <c r="D10307">
        <v>138</v>
      </c>
      <c r="E10307">
        <v>923.34915367527606</v>
      </c>
      <c r="F10307">
        <v>310970</v>
      </c>
      <c r="G10307">
        <v>6185988</v>
      </c>
    </row>
    <row r="10308" spans="1:7" x14ac:dyDescent="0.25">
      <c r="A10308" t="s">
        <v>268</v>
      </c>
      <c r="B10308" t="s">
        <v>274</v>
      </c>
      <c r="C10308" t="str">
        <f t="shared" si="161"/>
        <v>Fort Collins; COIowa City; IA</v>
      </c>
      <c r="D10308">
        <v>13</v>
      </c>
      <c r="E10308">
        <v>709.96073871949602</v>
      </c>
      <c r="F10308">
        <v>310970</v>
      </c>
      <c r="G10308">
        <v>158842</v>
      </c>
    </row>
    <row r="10309" spans="1:7" x14ac:dyDescent="0.25">
      <c r="A10309" t="s">
        <v>268</v>
      </c>
      <c r="B10309" t="s">
        <v>695</v>
      </c>
      <c r="C10309" t="str">
        <f t="shared" si="161"/>
        <v>Fort Collins; COJackson; WY-ID</v>
      </c>
      <c r="D10309">
        <v>18</v>
      </c>
      <c r="E10309">
        <v>355.934134933265</v>
      </c>
      <c r="F10309">
        <v>310970</v>
      </c>
      <c r="G10309">
        <v>31786</v>
      </c>
    </row>
    <row r="10310" spans="1:7" x14ac:dyDescent="0.25">
      <c r="A10310" t="s">
        <v>268</v>
      </c>
      <c r="B10310" t="s">
        <v>631</v>
      </c>
      <c r="C10310" t="str">
        <f t="shared" si="161"/>
        <v>Fort Collins; COKalispell; MT</v>
      </c>
      <c r="D10310">
        <v>19</v>
      </c>
      <c r="E10310">
        <v>698.21047986452902</v>
      </c>
      <c r="F10310">
        <v>310970</v>
      </c>
      <c r="G10310">
        <v>91616</v>
      </c>
    </row>
    <row r="10311" spans="1:7" x14ac:dyDescent="0.25">
      <c r="A10311" t="s">
        <v>268</v>
      </c>
      <c r="B10311" t="s">
        <v>125</v>
      </c>
      <c r="C10311" t="str">
        <f t="shared" si="161"/>
        <v>Fort Collins; COKansas City; MO-KS</v>
      </c>
      <c r="D10311">
        <v>65</v>
      </c>
      <c r="E10311">
        <v>567.54465978259805</v>
      </c>
      <c r="F10311">
        <v>310970</v>
      </c>
      <c r="G10311">
        <v>2039356</v>
      </c>
    </row>
    <row r="10312" spans="1:7" x14ac:dyDescent="0.25">
      <c r="A10312" t="s">
        <v>268</v>
      </c>
      <c r="B10312" t="s">
        <v>50</v>
      </c>
      <c r="C10312" t="str">
        <f t="shared" si="161"/>
        <v>Fort Collins; COKilleen-Temple; TX</v>
      </c>
      <c r="D10312">
        <v>18</v>
      </c>
      <c r="E10312">
        <v>769.24340340612605</v>
      </c>
      <c r="F10312">
        <v>310970</v>
      </c>
      <c r="G10312">
        <v>420073</v>
      </c>
    </row>
    <row r="10313" spans="1:7" x14ac:dyDescent="0.25">
      <c r="A10313" t="s">
        <v>268</v>
      </c>
      <c r="B10313" t="s">
        <v>705</v>
      </c>
      <c r="C10313" t="str">
        <f t="shared" si="161"/>
        <v>Fort Collins; COLaramie; WY</v>
      </c>
      <c r="D10313">
        <v>101</v>
      </c>
      <c r="E10313">
        <v>59.218875367386701</v>
      </c>
      <c r="F10313">
        <v>310970</v>
      </c>
      <c r="G10313">
        <v>37396</v>
      </c>
    </row>
    <row r="10314" spans="1:7" x14ac:dyDescent="0.25">
      <c r="A10314" t="s">
        <v>268</v>
      </c>
      <c r="B10314" t="s">
        <v>22</v>
      </c>
      <c r="C10314" t="str">
        <f t="shared" si="161"/>
        <v>Fort Collins; COLas Vegas-Henderson-Paradise; NV</v>
      </c>
      <c r="D10314">
        <v>122</v>
      </c>
      <c r="E10314">
        <v>624.96058239829097</v>
      </c>
      <c r="F10314">
        <v>310970</v>
      </c>
      <c r="G10314">
        <v>1998204</v>
      </c>
    </row>
    <row r="10315" spans="1:7" x14ac:dyDescent="0.25">
      <c r="A10315" t="s">
        <v>268</v>
      </c>
      <c r="B10315" t="s">
        <v>375</v>
      </c>
      <c r="C10315" t="str">
        <f t="shared" si="161"/>
        <v>Fort Collins; COLincoln; NE</v>
      </c>
      <c r="D10315">
        <v>37</v>
      </c>
      <c r="E10315">
        <v>441.42687938949501</v>
      </c>
      <c r="F10315">
        <v>310970</v>
      </c>
      <c r="G10315">
        <v>310601</v>
      </c>
    </row>
    <row r="10316" spans="1:7" x14ac:dyDescent="0.25">
      <c r="A10316" t="s">
        <v>268</v>
      </c>
      <c r="B10316" t="s">
        <v>24</v>
      </c>
      <c r="C10316" t="str">
        <f t="shared" si="161"/>
        <v>Fort Collins; COLos Angeles-Long Beach-Anaheim; CA</v>
      </c>
      <c r="D10316">
        <v>190</v>
      </c>
      <c r="E10316">
        <v>851.62459855441705</v>
      </c>
      <c r="F10316">
        <v>310970</v>
      </c>
      <c r="G10316">
        <v>13059779</v>
      </c>
    </row>
    <row r="10317" spans="1:7" x14ac:dyDescent="0.25">
      <c r="A10317" t="s">
        <v>268</v>
      </c>
      <c r="B10317" t="s">
        <v>279</v>
      </c>
      <c r="C10317" t="str">
        <f t="shared" si="161"/>
        <v>Fort Collins; COMadison; WI</v>
      </c>
      <c r="D10317">
        <v>29</v>
      </c>
      <c r="E10317">
        <v>826.94480286707596</v>
      </c>
      <c r="F10317">
        <v>310970</v>
      </c>
      <c r="G10317">
        <v>620675</v>
      </c>
    </row>
    <row r="10318" spans="1:7" x14ac:dyDescent="0.25">
      <c r="A10318" t="s">
        <v>268</v>
      </c>
      <c r="B10318" t="s">
        <v>10</v>
      </c>
      <c r="C10318" t="str">
        <f t="shared" si="161"/>
        <v>Fort Collins; COMiami-Fort Lauderdale-West Palm Beach; FL</v>
      </c>
      <c r="D10318">
        <v>33</v>
      </c>
      <c r="E10318">
        <v>1754.7704274360699</v>
      </c>
      <c r="F10318">
        <v>310970</v>
      </c>
      <c r="G10318">
        <v>5788070</v>
      </c>
    </row>
    <row r="10319" spans="1:7" x14ac:dyDescent="0.25">
      <c r="A10319" t="s">
        <v>268</v>
      </c>
      <c r="B10319" t="s">
        <v>11</v>
      </c>
      <c r="C10319" t="str">
        <f t="shared" si="161"/>
        <v>Fort Collins; COMinneapolis-St. Paul-Bloomington; MN-WI</v>
      </c>
      <c r="D10319">
        <v>70</v>
      </c>
      <c r="E10319">
        <v>672.60488317756301</v>
      </c>
      <c r="F10319">
        <v>310970</v>
      </c>
      <c r="G10319">
        <v>3423250</v>
      </c>
    </row>
    <row r="10320" spans="1:7" x14ac:dyDescent="0.25">
      <c r="A10320" t="s">
        <v>268</v>
      </c>
      <c r="B10320" t="s">
        <v>280</v>
      </c>
      <c r="C10320" t="str">
        <f t="shared" si="161"/>
        <v>Fort Collins; COMissoula; MT</v>
      </c>
      <c r="D10320">
        <v>32</v>
      </c>
      <c r="E10320">
        <v>623.94431400496796</v>
      </c>
      <c r="F10320">
        <v>310970</v>
      </c>
      <c r="G10320">
        <v>111077</v>
      </c>
    </row>
    <row r="10321" spans="1:7" x14ac:dyDescent="0.25">
      <c r="A10321" t="s">
        <v>268</v>
      </c>
      <c r="B10321" t="s">
        <v>827</v>
      </c>
      <c r="C10321" t="str">
        <f t="shared" si="161"/>
        <v>Fort Collins; COMontrose; CO</v>
      </c>
      <c r="D10321">
        <v>22</v>
      </c>
      <c r="E10321">
        <v>207.344043045766</v>
      </c>
      <c r="F10321">
        <v>310970</v>
      </c>
      <c r="G10321">
        <v>40705</v>
      </c>
    </row>
    <row r="10322" spans="1:7" x14ac:dyDescent="0.25">
      <c r="A10322" t="s">
        <v>268</v>
      </c>
      <c r="B10322" t="s">
        <v>139</v>
      </c>
      <c r="C10322" t="str">
        <f t="shared" si="161"/>
        <v>Fort Collins; CONew York-Newark-Jersey City; NY-NJ-PA</v>
      </c>
      <c r="D10322">
        <v>47</v>
      </c>
      <c r="E10322">
        <v>1625.05556847002</v>
      </c>
      <c r="F10322">
        <v>310970</v>
      </c>
      <c r="G10322">
        <v>19871785</v>
      </c>
    </row>
    <row r="10323" spans="1:7" x14ac:dyDescent="0.25">
      <c r="A10323" t="s">
        <v>268</v>
      </c>
      <c r="B10323" t="s">
        <v>140</v>
      </c>
      <c r="C10323" t="str">
        <f t="shared" si="161"/>
        <v>Fort Collins; CONorth Port-Sarasota-Bradenton; FL</v>
      </c>
      <c r="D10323">
        <v>31</v>
      </c>
      <c r="E10323">
        <v>1602.0224451736001</v>
      </c>
      <c r="F10323">
        <v>310970</v>
      </c>
      <c r="G10323">
        <v>719982</v>
      </c>
    </row>
    <row r="10324" spans="1:7" x14ac:dyDescent="0.25">
      <c r="A10324" t="s">
        <v>268</v>
      </c>
      <c r="B10324" t="s">
        <v>282</v>
      </c>
      <c r="C10324" t="str">
        <f t="shared" si="161"/>
        <v>Fort Collins; COOgden-Clearfield; UT</v>
      </c>
      <c r="D10324">
        <v>20</v>
      </c>
      <c r="E10324">
        <v>364.57220830052199</v>
      </c>
      <c r="F10324">
        <v>310970</v>
      </c>
      <c r="G10324">
        <v>612852</v>
      </c>
    </row>
    <row r="10325" spans="1:7" x14ac:dyDescent="0.25">
      <c r="A10325" t="s">
        <v>268</v>
      </c>
      <c r="B10325" t="s">
        <v>59</v>
      </c>
      <c r="C10325" t="str">
        <f t="shared" si="161"/>
        <v>Fort Collins; COOklahoma City; OK</v>
      </c>
      <c r="D10325">
        <v>34</v>
      </c>
      <c r="E10325">
        <v>540.34104923104201</v>
      </c>
      <c r="F10325">
        <v>310970</v>
      </c>
      <c r="G10325">
        <v>1298118</v>
      </c>
    </row>
    <row r="10326" spans="1:7" x14ac:dyDescent="0.25">
      <c r="A10326" t="s">
        <v>268</v>
      </c>
      <c r="B10326" t="s">
        <v>26</v>
      </c>
      <c r="C10326" t="str">
        <f t="shared" si="161"/>
        <v>Fort Collins; COOlympia-Tumwater; WA</v>
      </c>
      <c r="D10326">
        <v>17</v>
      </c>
      <c r="E10326">
        <v>994.75911681207594</v>
      </c>
      <c r="F10326">
        <v>310970</v>
      </c>
      <c r="G10326">
        <v>258838</v>
      </c>
    </row>
    <row r="10327" spans="1:7" x14ac:dyDescent="0.25">
      <c r="A10327" t="s">
        <v>268</v>
      </c>
      <c r="B10327" t="s">
        <v>283</v>
      </c>
      <c r="C10327" t="str">
        <f t="shared" si="161"/>
        <v>Fort Collins; COOmaha-Council Bluffs; NE-IA</v>
      </c>
      <c r="D10327">
        <v>50</v>
      </c>
      <c r="E10327">
        <v>480.20323345894298</v>
      </c>
      <c r="F10327">
        <v>310970</v>
      </c>
      <c r="G10327">
        <v>885973</v>
      </c>
    </row>
    <row r="10328" spans="1:7" x14ac:dyDescent="0.25">
      <c r="A10328" t="s">
        <v>268</v>
      </c>
      <c r="B10328" t="s">
        <v>142</v>
      </c>
      <c r="C10328" t="str">
        <f t="shared" si="161"/>
        <v>Fort Collins; COOrlando-Kissimmee-Sanford; FL</v>
      </c>
      <c r="D10328">
        <v>24</v>
      </c>
      <c r="E10328">
        <v>1576.6387884007499</v>
      </c>
      <c r="F10328">
        <v>310970</v>
      </c>
      <c r="G10328">
        <v>2226601</v>
      </c>
    </row>
    <row r="10329" spans="1:7" x14ac:dyDescent="0.25">
      <c r="A10329" t="s">
        <v>268</v>
      </c>
      <c r="B10329" t="s">
        <v>143</v>
      </c>
      <c r="C10329" t="str">
        <f t="shared" si="161"/>
        <v>Fort Collins; COOxnard-Thousand Oaks-Ventura; CA</v>
      </c>
      <c r="D10329">
        <v>39</v>
      </c>
      <c r="E10329">
        <v>890.07183700674705</v>
      </c>
      <c r="F10329">
        <v>310970</v>
      </c>
      <c r="G10329">
        <v>835416</v>
      </c>
    </row>
    <row r="10330" spans="1:7" x14ac:dyDescent="0.25">
      <c r="A10330" t="s">
        <v>268</v>
      </c>
      <c r="B10330" t="s">
        <v>145</v>
      </c>
      <c r="C10330" t="str">
        <f t="shared" si="161"/>
        <v>Fort Collins; COPhiladelphia-Camden-Wilmington; PA-NJ-DE-MD</v>
      </c>
      <c r="D10330">
        <v>21</v>
      </c>
      <c r="E10330">
        <v>1573.78206889232</v>
      </c>
      <c r="F10330">
        <v>310970</v>
      </c>
      <c r="G10330">
        <v>6021349</v>
      </c>
    </row>
    <row r="10331" spans="1:7" x14ac:dyDescent="0.25">
      <c r="A10331" t="s">
        <v>268</v>
      </c>
      <c r="B10331" t="s">
        <v>12</v>
      </c>
      <c r="C10331" t="str">
        <f t="shared" si="161"/>
        <v>Fort Collins; COPhoenix-Mesa-Scottsdale; AZ</v>
      </c>
      <c r="D10331">
        <v>333</v>
      </c>
      <c r="E10331">
        <v>624.200905456275</v>
      </c>
      <c r="F10331">
        <v>310970</v>
      </c>
      <c r="G10331">
        <v>4327809</v>
      </c>
    </row>
    <row r="10332" spans="1:7" x14ac:dyDescent="0.25">
      <c r="A10332" t="s">
        <v>268</v>
      </c>
      <c r="B10332" t="s">
        <v>146</v>
      </c>
      <c r="C10332" t="str">
        <f t="shared" si="161"/>
        <v>Fort Collins; COPittsburgh; PA</v>
      </c>
      <c r="D10332">
        <v>28</v>
      </c>
      <c r="E10332">
        <v>1316.4498895991101</v>
      </c>
      <c r="F10332">
        <v>310970</v>
      </c>
      <c r="G10332">
        <v>2361815</v>
      </c>
    </row>
    <row r="10333" spans="1:7" x14ac:dyDescent="0.25">
      <c r="A10333" t="s">
        <v>268</v>
      </c>
      <c r="B10333" t="s">
        <v>28</v>
      </c>
      <c r="C10333" t="str">
        <f t="shared" si="161"/>
        <v>Fort Collins; COPortland-Vancouver-Hillsboro; OR-WA</v>
      </c>
      <c r="D10333">
        <v>158</v>
      </c>
      <c r="E10333">
        <v>952.83890933436896</v>
      </c>
      <c r="F10333">
        <v>310970</v>
      </c>
      <c r="G10333">
        <v>2288850</v>
      </c>
    </row>
    <row r="10334" spans="1:7" x14ac:dyDescent="0.25">
      <c r="A10334" t="s">
        <v>268</v>
      </c>
      <c r="B10334" t="s">
        <v>286</v>
      </c>
      <c r="C10334" t="str">
        <f t="shared" si="161"/>
        <v>Fort Collins; COPrescott; AZ</v>
      </c>
      <c r="D10334">
        <v>32</v>
      </c>
      <c r="E10334">
        <v>580.13488404250597</v>
      </c>
      <c r="F10334">
        <v>310970</v>
      </c>
      <c r="G10334">
        <v>212468</v>
      </c>
    </row>
    <row r="10335" spans="1:7" x14ac:dyDescent="0.25">
      <c r="A10335" t="s">
        <v>268</v>
      </c>
      <c r="B10335" t="s">
        <v>287</v>
      </c>
      <c r="C10335" t="str">
        <f t="shared" si="161"/>
        <v>Fort Collins; COProvo-Orem; UT</v>
      </c>
      <c r="D10335">
        <v>34</v>
      </c>
      <c r="E10335">
        <v>348.36072052623899</v>
      </c>
      <c r="F10335">
        <v>310970</v>
      </c>
      <c r="G10335">
        <v>550421</v>
      </c>
    </row>
    <row r="10336" spans="1:7" x14ac:dyDescent="0.25">
      <c r="A10336" t="s">
        <v>268</v>
      </c>
      <c r="B10336" t="s">
        <v>288</v>
      </c>
      <c r="C10336" t="str">
        <f t="shared" si="161"/>
        <v>Fort Collins; COPueblo; CO</v>
      </c>
      <c r="D10336">
        <v>54</v>
      </c>
      <c r="E10336">
        <v>160.302966422944</v>
      </c>
      <c r="F10336">
        <v>310970</v>
      </c>
      <c r="G10336">
        <v>160816</v>
      </c>
    </row>
    <row r="10337" spans="1:7" x14ac:dyDescent="0.25">
      <c r="A10337" t="s">
        <v>268</v>
      </c>
      <c r="B10337" t="s">
        <v>150</v>
      </c>
      <c r="C10337" t="str">
        <f t="shared" si="161"/>
        <v>Fort Collins; CORaleigh; NC</v>
      </c>
      <c r="D10337">
        <v>55</v>
      </c>
      <c r="E10337">
        <v>1470.2493553751699</v>
      </c>
      <c r="F10337">
        <v>310970</v>
      </c>
      <c r="G10337">
        <v>1188974</v>
      </c>
    </row>
    <row r="10338" spans="1:7" x14ac:dyDescent="0.25">
      <c r="A10338" t="s">
        <v>268</v>
      </c>
      <c r="B10338" t="s">
        <v>14</v>
      </c>
      <c r="C10338" t="str">
        <f t="shared" si="161"/>
        <v>Fort Collins; CORapid City; SD</v>
      </c>
      <c r="D10338">
        <v>47</v>
      </c>
      <c r="E10338">
        <v>261.22139455282502</v>
      </c>
      <c r="F10338">
        <v>310970</v>
      </c>
      <c r="G10338">
        <v>138804</v>
      </c>
    </row>
    <row r="10339" spans="1:7" x14ac:dyDescent="0.25">
      <c r="A10339" t="s">
        <v>268</v>
      </c>
      <c r="B10339" t="s">
        <v>202</v>
      </c>
      <c r="C10339" t="str">
        <f t="shared" si="161"/>
        <v>Fort Collins; COReno; NV</v>
      </c>
      <c r="D10339">
        <v>18</v>
      </c>
      <c r="E10339">
        <v>784.27483184517598</v>
      </c>
      <c r="F10339">
        <v>310970</v>
      </c>
      <c r="G10339">
        <v>433087</v>
      </c>
    </row>
    <row r="10340" spans="1:7" x14ac:dyDescent="0.25">
      <c r="A10340" t="s">
        <v>268</v>
      </c>
      <c r="B10340" t="s">
        <v>151</v>
      </c>
      <c r="C10340" t="str">
        <f t="shared" si="161"/>
        <v>Fort Collins; CORiverside-San Bernardino-Ontario; CA</v>
      </c>
      <c r="D10340">
        <v>106</v>
      </c>
      <c r="E10340">
        <v>816.63808710602405</v>
      </c>
      <c r="F10340">
        <v>310970</v>
      </c>
      <c r="G10340">
        <v>4347082</v>
      </c>
    </row>
    <row r="10341" spans="1:7" x14ac:dyDescent="0.25">
      <c r="A10341" t="s">
        <v>268</v>
      </c>
      <c r="B10341" t="s">
        <v>756</v>
      </c>
      <c r="C10341" t="str">
        <f t="shared" si="161"/>
        <v>Fort Collins; CORock Springs; WY</v>
      </c>
      <c r="D10341">
        <v>30</v>
      </c>
      <c r="E10341">
        <v>227.59597081894199</v>
      </c>
      <c r="F10341">
        <v>310970</v>
      </c>
      <c r="G10341">
        <v>45104</v>
      </c>
    </row>
    <row r="10342" spans="1:7" x14ac:dyDescent="0.25">
      <c r="A10342" t="s">
        <v>268</v>
      </c>
      <c r="B10342" t="s">
        <v>204</v>
      </c>
      <c r="C10342" t="str">
        <f t="shared" si="161"/>
        <v>Fort Collins; COSacramento--Roseville--Arden-Arcade; CA</v>
      </c>
      <c r="D10342">
        <v>20</v>
      </c>
      <c r="E10342">
        <v>886.27790879493398</v>
      </c>
      <c r="F10342">
        <v>310970</v>
      </c>
      <c r="G10342">
        <v>2195353</v>
      </c>
    </row>
    <row r="10343" spans="1:7" x14ac:dyDescent="0.25">
      <c r="A10343" t="s">
        <v>268</v>
      </c>
      <c r="B10343" t="s">
        <v>397</v>
      </c>
      <c r="C10343" t="str">
        <f t="shared" si="161"/>
        <v>Fort Collins; COSt. George; UT</v>
      </c>
      <c r="D10343">
        <v>23</v>
      </c>
      <c r="E10343">
        <v>517.101647725269</v>
      </c>
      <c r="F10343">
        <v>310970</v>
      </c>
      <c r="G10343">
        <v>144597</v>
      </c>
    </row>
    <row r="10344" spans="1:7" x14ac:dyDescent="0.25">
      <c r="A10344" t="s">
        <v>268</v>
      </c>
      <c r="B10344" t="s">
        <v>289</v>
      </c>
      <c r="C10344" t="str">
        <f t="shared" si="161"/>
        <v>Fort Collins; COSt. Louis; MO-IL</v>
      </c>
      <c r="D10344">
        <v>25</v>
      </c>
      <c r="E10344">
        <v>803.68307684376805</v>
      </c>
      <c r="F10344">
        <v>310970</v>
      </c>
      <c r="G10344">
        <v>2797113</v>
      </c>
    </row>
    <row r="10345" spans="1:7" x14ac:dyDescent="0.25">
      <c r="A10345" t="s">
        <v>268</v>
      </c>
      <c r="B10345" t="s">
        <v>205</v>
      </c>
      <c r="C10345" t="str">
        <f t="shared" si="161"/>
        <v>Fort Collins; COSalem; OR</v>
      </c>
      <c r="D10345">
        <v>30</v>
      </c>
      <c r="E10345">
        <v>960.53828672548104</v>
      </c>
      <c r="F10345">
        <v>310970</v>
      </c>
      <c r="G10345">
        <v>396231</v>
      </c>
    </row>
    <row r="10346" spans="1:7" x14ac:dyDescent="0.25">
      <c r="A10346" t="s">
        <v>268</v>
      </c>
      <c r="B10346" t="s">
        <v>154</v>
      </c>
      <c r="C10346" t="str">
        <f t="shared" si="161"/>
        <v>Fort Collins; COSalt Lake City; UT</v>
      </c>
      <c r="D10346">
        <v>87</v>
      </c>
      <c r="E10346">
        <v>358.78538226208099</v>
      </c>
      <c r="F10346">
        <v>310970</v>
      </c>
      <c r="G10346">
        <v>1124609</v>
      </c>
    </row>
    <row r="10347" spans="1:7" x14ac:dyDescent="0.25">
      <c r="A10347" t="s">
        <v>268</v>
      </c>
      <c r="B10347" t="s">
        <v>62</v>
      </c>
      <c r="C10347" t="str">
        <f t="shared" si="161"/>
        <v>Fort Collins; COSan Antonio-New Braunfels; TX</v>
      </c>
      <c r="D10347">
        <v>66</v>
      </c>
      <c r="E10347">
        <v>852.14624607016003</v>
      </c>
      <c r="F10347">
        <v>310970</v>
      </c>
      <c r="G10347">
        <v>2238578</v>
      </c>
    </row>
    <row r="10348" spans="1:7" x14ac:dyDescent="0.25">
      <c r="A10348" t="s">
        <v>268</v>
      </c>
      <c r="B10348" t="s">
        <v>63</v>
      </c>
      <c r="C10348" t="str">
        <f t="shared" si="161"/>
        <v>Fort Collins; COSan Diego-Carlsbad; CA</v>
      </c>
      <c r="D10348">
        <v>137</v>
      </c>
      <c r="E10348">
        <v>860.90286358651804</v>
      </c>
      <c r="F10348">
        <v>310970</v>
      </c>
      <c r="G10348">
        <v>3184358</v>
      </c>
    </row>
    <row r="10349" spans="1:7" x14ac:dyDescent="0.25">
      <c r="A10349" t="s">
        <v>268</v>
      </c>
      <c r="B10349" t="s">
        <v>156</v>
      </c>
      <c r="C10349" t="str">
        <f t="shared" si="161"/>
        <v>Fort Collins; COSan Francisco-Oakland-Hayward; CA</v>
      </c>
      <c r="D10349">
        <v>77</v>
      </c>
      <c r="E10349">
        <v>949.60389896295305</v>
      </c>
      <c r="F10349">
        <v>310970</v>
      </c>
      <c r="G10349">
        <v>4462425</v>
      </c>
    </row>
    <row r="10350" spans="1:7" x14ac:dyDescent="0.25">
      <c r="A10350" t="s">
        <v>268</v>
      </c>
      <c r="B10350" t="s">
        <v>157</v>
      </c>
      <c r="C10350" t="str">
        <f t="shared" si="161"/>
        <v>Fort Collins; COSan Jose-Sunnyvale-Santa Clara; CA</v>
      </c>
      <c r="D10350">
        <v>77</v>
      </c>
      <c r="E10350">
        <v>931.431676259195</v>
      </c>
      <c r="F10350">
        <v>310970</v>
      </c>
      <c r="G10350">
        <v>1898203</v>
      </c>
    </row>
    <row r="10351" spans="1:7" x14ac:dyDescent="0.25">
      <c r="A10351" t="s">
        <v>268</v>
      </c>
      <c r="B10351" t="s">
        <v>292</v>
      </c>
      <c r="C10351" t="str">
        <f t="shared" si="161"/>
        <v>Fort Collins; COSanta Rosa; CA</v>
      </c>
      <c r="D10351">
        <v>20</v>
      </c>
      <c r="E10351">
        <v>952.76882785614498</v>
      </c>
      <c r="F10351">
        <v>310970</v>
      </c>
      <c r="G10351">
        <v>490746</v>
      </c>
    </row>
    <row r="10352" spans="1:7" x14ac:dyDescent="0.25">
      <c r="A10352" t="s">
        <v>268</v>
      </c>
      <c r="B10352" t="s">
        <v>787</v>
      </c>
      <c r="C10352" t="str">
        <f t="shared" si="161"/>
        <v>Fort Collins; COScottsbluff; NE</v>
      </c>
      <c r="D10352">
        <v>40</v>
      </c>
      <c r="E10352">
        <v>116.46486059220901</v>
      </c>
      <c r="F10352">
        <v>310970</v>
      </c>
      <c r="G10352">
        <v>39000</v>
      </c>
    </row>
    <row r="10353" spans="1:7" x14ac:dyDescent="0.25">
      <c r="A10353" t="s">
        <v>268</v>
      </c>
      <c r="B10353" t="s">
        <v>29</v>
      </c>
      <c r="C10353" t="str">
        <f t="shared" si="161"/>
        <v>Fort Collins; COSeattle-Tacoma-Bellevue; WA</v>
      </c>
      <c r="D10353">
        <v>176</v>
      </c>
      <c r="E10353">
        <v>984.45725533485597</v>
      </c>
      <c r="F10353">
        <v>310970</v>
      </c>
      <c r="G10353">
        <v>3554031</v>
      </c>
    </row>
    <row r="10354" spans="1:7" x14ac:dyDescent="0.25">
      <c r="A10354" t="s">
        <v>268</v>
      </c>
      <c r="B10354" t="s">
        <v>657</v>
      </c>
      <c r="C10354" t="str">
        <f t="shared" si="161"/>
        <v>Fort Collins; COSheridan; WY</v>
      </c>
      <c r="D10354">
        <v>25</v>
      </c>
      <c r="E10354">
        <v>308.47608546461998</v>
      </c>
      <c r="F10354">
        <v>310970</v>
      </c>
      <c r="G10354">
        <v>29594</v>
      </c>
    </row>
    <row r="10355" spans="1:7" x14ac:dyDescent="0.25">
      <c r="A10355" t="s">
        <v>268</v>
      </c>
      <c r="B10355" t="s">
        <v>15</v>
      </c>
      <c r="C10355" t="str">
        <f t="shared" si="161"/>
        <v>Fort Collins; COSioux Falls; SD</v>
      </c>
      <c r="D10355">
        <v>24</v>
      </c>
      <c r="E10355">
        <v>477.258968726126</v>
      </c>
      <c r="F10355">
        <v>310970</v>
      </c>
      <c r="G10355">
        <v>237701</v>
      </c>
    </row>
    <row r="10356" spans="1:7" x14ac:dyDescent="0.25">
      <c r="A10356" t="s">
        <v>268</v>
      </c>
      <c r="B10356" t="s">
        <v>31</v>
      </c>
      <c r="C10356" t="str">
        <f t="shared" si="161"/>
        <v>Fort Collins; COSpokane-Spokane Valley; WA</v>
      </c>
      <c r="D10356">
        <v>32</v>
      </c>
      <c r="E10356">
        <v>785.02523814380504</v>
      </c>
      <c r="F10356">
        <v>310970</v>
      </c>
      <c r="G10356">
        <v>532432</v>
      </c>
    </row>
    <row r="10357" spans="1:7" x14ac:dyDescent="0.25">
      <c r="A10357" t="s">
        <v>268</v>
      </c>
      <c r="B10357" t="s">
        <v>563</v>
      </c>
      <c r="C10357" t="str">
        <f t="shared" si="161"/>
        <v>Fort Collins; COSpringfield; MO</v>
      </c>
      <c r="D10357">
        <v>22</v>
      </c>
      <c r="E10357">
        <v>674.27458427421698</v>
      </c>
      <c r="F10357">
        <v>310970</v>
      </c>
      <c r="G10357">
        <v>444643</v>
      </c>
    </row>
    <row r="10358" spans="1:7" x14ac:dyDescent="0.25">
      <c r="A10358" t="s">
        <v>268</v>
      </c>
      <c r="B10358" t="s">
        <v>706</v>
      </c>
      <c r="C10358" t="str">
        <f t="shared" si="161"/>
        <v>Fort Collins; COSteamboat Springs; CO</v>
      </c>
      <c r="D10358">
        <v>74</v>
      </c>
      <c r="E10358">
        <v>93.048197041950004</v>
      </c>
      <c r="F10358">
        <v>310970</v>
      </c>
      <c r="G10358">
        <v>23240</v>
      </c>
    </row>
    <row r="10359" spans="1:7" x14ac:dyDescent="0.25">
      <c r="A10359" t="s">
        <v>268</v>
      </c>
      <c r="B10359" t="s">
        <v>828</v>
      </c>
      <c r="C10359" t="str">
        <f t="shared" si="161"/>
        <v>Fort Collins; COSterling; CO</v>
      </c>
      <c r="D10359">
        <v>52</v>
      </c>
      <c r="E10359">
        <v>97.928451467334</v>
      </c>
      <c r="F10359">
        <v>310970</v>
      </c>
      <c r="G10359">
        <v>21869</v>
      </c>
    </row>
    <row r="10360" spans="1:7" x14ac:dyDescent="0.25">
      <c r="A10360" t="s">
        <v>268</v>
      </c>
      <c r="B10360" t="s">
        <v>67</v>
      </c>
      <c r="C10360" t="str">
        <f t="shared" si="161"/>
        <v>Fort Collins; COTampa-St. Petersburg-Clearwater; FL</v>
      </c>
      <c r="D10360">
        <v>47</v>
      </c>
      <c r="E10360">
        <v>1551.1295645079001</v>
      </c>
      <c r="F10360">
        <v>310970</v>
      </c>
      <c r="G10360">
        <v>2847270</v>
      </c>
    </row>
    <row r="10361" spans="1:7" x14ac:dyDescent="0.25">
      <c r="A10361" t="s">
        <v>268</v>
      </c>
      <c r="B10361" t="s">
        <v>68</v>
      </c>
      <c r="C10361" t="str">
        <f t="shared" si="161"/>
        <v>Fort Collins; COTucson; AZ</v>
      </c>
      <c r="D10361">
        <v>80</v>
      </c>
      <c r="E10361">
        <v>660.31677034299901</v>
      </c>
      <c r="F10361">
        <v>310970</v>
      </c>
      <c r="G10361">
        <v>992973</v>
      </c>
    </row>
    <row r="10362" spans="1:7" x14ac:dyDescent="0.25">
      <c r="A10362" t="s">
        <v>268</v>
      </c>
      <c r="B10362" t="s">
        <v>69</v>
      </c>
      <c r="C10362" t="str">
        <f t="shared" si="161"/>
        <v>Fort Collins; COTulsa; OK</v>
      </c>
      <c r="D10362">
        <v>33</v>
      </c>
      <c r="E10362">
        <v>578.14482275818102</v>
      </c>
      <c r="F10362">
        <v>310970</v>
      </c>
      <c r="G10362">
        <v>953210</v>
      </c>
    </row>
    <row r="10363" spans="1:7" x14ac:dyDescent="0.25">
      <c r="A10363" t="s">
        <v>268</v>
      </c>
      <c r="B10363" t="s">
        <v>71</v>
      </c>
      <c r="C10363" t="str">
        <f t="shared" si="161"/>
        <v>Fort Collins; COUrban Honolulu; HI</v>
      </c>
      <c r="D10363">
        <v>44</v>
      </c>
      <c r="E10363">
        <v>3346.2070711174802</v>
      </c>
      <c r="F10363">
        <v>310970</v>
      </c>
      <c r="G10363">
        <v>976711</v>
      </c>
    </row>
    <row r="10364" spans="1:7" x14ac:dyDescent="0.25">
      <c r="A10364" t="s">
        <v>268</v>
      </c>
      <c r="B10364" t="s">
        <v>161</v>
      </c>
      <c r="C10364" t="str">
        <f t="shared" si="161"/>
        <v>Fort Collins; COWashington-Arlington-Alexandria; DC-VA-MD-WV</v>
      </c>
      <c r="D10364">
        <v>35</v>
      </c>
      <c r="E10364">
        <v>1491.37040581663</v>
      </c>
      <c r="F10364">
        <v>310970</v>
      </c>
      <c r="G10364">
        <v>5872677</v>
      </c>
    </row>
    <row r="10365" spans="1:7" x14ac:dyDescent="0.25">
      <c r="A10365" t="s">
        <v>268</v>
      </c>
      <c r="B10365" t="s">
        <v>300</v>
      </c>
      <c r="C10365" t="str">
        <f t="shared" si="161"/>
        <v>Fort Collins; COWichita; KS</v>
      </c>
      <c r="D10365">
        <v>20</v>
      </c>
      <c r="E10365">
        <v>459.53851737359003</v>
      </c>
      <c r="F10365">
        <v>310970</v>
      </c>
      <c r="G10365">
        <v>636319</v>
      </c>
    </row>
    <row r="10366" spans="1:7" x14ac:dyDescent="0.25">
      <c r="A10366" t="s">
        <v>268</v>
      </c>
      <c r="B10366" t="s">
        <v>641</v>
      </c>
      <c r="C10366" t="str">
        <f t="shared" si="161"/>
        <v>Fort Collins; COWilliston; ND</v>
      </c>
      <c r="D10366">
        <v>29</v>
      </c>
      <c r="E10366">
        <v>529.38744061575596</v>
      </c>
      <c r="F10366">
        <v>310970</v>
      </c>
      <c r="G10366">
        <v>26710</v>
      </c>
    </row>
    <row r="10367" spans="1:7" x14ac:dyDescent="0.25">
      <c r="A10367" t="s">
        <v>374</v>
      </c>
      <c r="B10367" t="s">
        <v>369</v>
      </c>
      <c r="C10367" t="str">
        <f t="shared" si="161"/>
        <v>Fort Dodge; IAAmes; IA</v>
      </c>
      <c r="D10367">
        <v>67</v>
      </c>
      <c r="E10367">
        <v>43.050766715060902</v>
      </c>
      <c r="F10367">
        <v>37305</v>
      </c>
      <c r="G10367">
        <v>91868</v>
      </c>
    </row>
    <row r="10368" spans="1:7" x14ac:dyDescent="0.25">
      <c r="A10368" t="s">
        <v>374</v>
      </c>
      <c r="B10368" t="s">
        <v>370</v>
      </c>
      <c r="C10368" t="str">
        <f t="shared" si="161"/>
        <v>Fort Dodge; IABoone; IA</v>
      </c>
      <c r="D10368">
        <v>41</v>
      </c>
      <c r="E10368">
        <v>35.406917867789403</v>
      </c>
      <c r="F10368">
        <v>37305</v>
      </c>
      <c r="G10368">
        <v>26239</v>
      </c>
    </row>
    <row r="10369" spans="1:7" x14ac:dyDescent="0.25">
      <c r="A10369" t="s">
        <v>374</v>
      </c>
      <c r="B10369" t="s">
        <v>373</v>
      </c>
      <c r="C10369" t="str">
        <f t="shared" si="161"/>
        <v>Fort Dodge; IADes Moines-West Des Moines; IA</v>
      </c>
      <c r="D10369">
        <v>230</v>
      </c>
      <c r="E10369">
        <v>68.965832901849893</v>
      </c>
      <c r="F10369">
        <v>37305</v>
      </c>
      <c r="G10369">
        <v>589670</v>
      </c>
    </row>
    <row r="10370" spans="1:7" x14ac:dyDescent="0.25">
      <c r="A10370" t="s">
        <v>374</v>
      </c>
      <c r="B10370" t="s">
        <v>274</v>
      </c>
      <c r="C10370" t="str">
        <f t="shared" si="161"/>
        <v>Fort Dodge; IAIowa City; IA</v>
      </c>
      <c r="D10370">
        <v>20</v>
      </c>
      <c r="E10370">
        <v>147.402673552305</v>
      </c>
      <c r="F10370">
        <v>37305</v>
      </c>
      <c r="G10370">
        <v>158842</v>
      </c>
    </row>
    <row r="10371" spans="1:7" x14ac:dyDescent="0.25">
      <c r="A10371" t="s">
        <v>374</v>
      </c>
      <c r="B10371" t="s">
        <v>378</v>
      </c>
      <c r="C10371" t="str">
        <f t="shared" ref="C10371:C10434" si="162">A10371&amp;B10371</f>
        <v>Fort Dodge; IAWaterloo-Cedar Falls; IA</v>
      </c>
      <c r="D10371">
        <v>14</v>
      </c>
      <c r="E10371">
        <v>93.529191424349406</v>
      </c>
      <c r="F10371">
        <v>37305</v>
      </c>
      <c r="G10371">
        <v>168624</v>
      </c>
    </row>
    <row r="10372" spans="1:7" x14ac:dyDescent="0.25">
      <c r="A10372" t="s">
        <v>384</v>
      </c>
      <c r="B10372" t="s">
        <v>166</v>
      </c>
      <c r="C10372" t="str">
        <f t="shared" si="162"/>
        <v>Fort Leonard Wood; MOAnchorage; AK</v>
      </c>
      <c r="D10372">
        <v>72</v>
      </c>
      <c r="E10372">
        <v>2930.1588659266099</v>
      </c>
      <c r="F10372">
        <v>53401</v>
      </c>
      <c r="G10372">
        <v>392404</v>
      </c>
    </row>
    <row r="10373" spans="1:7" x14ac:dyDescent="0.25">
      <c r="A10373" t="s">
        <v>384</v>
      </c>
      <c r="B10373" t="s">
        <v>101</v>
      </c>
      <c r="C10373" t="str">
        <f t="shared" si="162"/>
        <v>Fort Leonard Wood; MOBaltimore-Columbia-Towson; MD</v>
      </c>
      <c r="D10373">
        <v>36</v>
      </c>
      <c r="E10373">
        <v>849.40034747853701</v>
      </c>
      <c r="F10373">
        <v>53401</v>
      </c>
      <c r="G10373">
        <v>2755992</v>
      </c>
    </row>
    <row r="10374" spans="1:7" x14ac:dyDescent="0.25">
      <c r="A10374" t="s">
        <v>384</v>
      </c>
      <c r="B10374" t="s">
        <v>86</v>
      </c>
      <c r="C10374" t="str">
        <f t="shared" si="162"/>
        <v>Fort Leonard Wood; MOChicago-Naperville-Elgin; IL-IN-WI</v>
      </c>
      <c r="D10374">
        <v>17</v>
      </c>
      <c r="E10374">
        <v>375.98782862111301</v>
      </c>
      <c r="F10374">
        <v>53401</v>
      </c>
      <c r="G10374">
        <v>9520766</v>
      </c>
    </row>
    <row r="10375" spans="1:7" x14ac:dyDescent="0.25">
      <c r="A10375" t="s">
        <v>384</v>
      </c>
      <c r="B10375" t="s">
        <v>380</v>
      </c>
      <c r="C10375" t="str">
        <f t="shared" si="162"/>
        <v>Fort Leonard Wood; MOClarksville; TN-KY</v>
      </c>
      <c r="D10375">
        <v>115</v>
      </c>
      <c r="E10375">
        <v>280.24484054120802</v>
      </c>
      <c r="F10375">
        <v>53401</v>
      </c>
      <c r="G10375">
        <v>275353</v>
      </c>
    </row>
    <row r="10376" spans="1:7" x14ac:dyDescent="0.25">
      <c r="A10376" t="s">
        <v>384</v>
      </c>
      <c r="B10376" t="s">
        <v>42</v>
      </c>
      <c r="C10376" t="str">
        <f t="shared" si="162"/>
        <v>Fort Leonard Wood; MOColorado Springs; CO</v>
      </c>
      <c r="D10376">
        <v>185</v>
      </c>
      <c r="E10376">
        <v>692.05941033922704</v>
      </c>
      <c r="F10376">
        <v>53401</v>
      </c>
      <c r="G10376">
        <v>669051</v>
      </c>
    </row>
    <row r="10377" spans="1:7" x14ac:dyDescent="0.25">
      <c r="A10377" t="s">
        <v>384</v>
      </c>
      <c r="B10377" t="s">
        <v>546</v>
      </c>
      <c r="C10377" t="str">
        <f t="shared" si="162"/>
        <v>Fort Leonard Wood; MOColumbia; MO</v>
      </c>
      <c r="D10377">
        <v>37</v>
      </c>
      <c r="E10377">
        <v>86.729772106122098</v>
      </c>
      <c r="F10377">
        <v>53401</v>
      </c>
      <c r="G10377">
        <v>168730</v>
      </c>
    </row>
    <row r="10378" spans="1:7" x14ac:dyDescent="0.25">
      <c r="A10378" t="s">
        <v>384</v>
      </c>
      <c r="B10378" t="s">
        <v>180</v>
      </c>
      <c r="C10378" t="str">
        <f t="shared" si="162"/>
        <v>Fort Leonard Wood; MOColumbia; SC</v>
      </c>
      <c r="D10378">
        <v>48</v>
      </c>
      <c r="E10378">
        <v>674.50414931537296</v>
      </c>
      <c r="F10378">
        <v>53401</v>
      </c>
      <c r="G10378">
        <v>784044</v>
      </c>
    </row>
    <row r="10379" spans="1:7" x14ac:dyDescent="0.25">
      <c r="A10379" t="s">
        <v>384</v>
      </c>
      <c r="B10379" t="s">
        <v>111</v>
      </c>
      <c r="C10379" t="str">
        <f t="shared" si="162"/>
        <v>Fort Leonard Wood; MOColumbus; GA-AL</v>
      </c>
      <c r="D10379">
        <v>36</v>
      </c>
      <c r="E10379">
        <v>543.834995780197</v>
      </c>
      <c r="F10379">
        <v>53401</v>
      </c>
      <c r="G10379">
        <v>311905</v>
      </c>
    </row>
    <row r="10380" spans="1:7" x14ac:dyDescent="0.25">
      <c r="A10380" t="s">
        <v>384</v>
      </c>
      <c r="B10380" t="s">
        <v>46</v>
      </c>
      <c r="C10380" t="str">
        <f t="shared" si="162"/>
        <v>Fort Leonard Wood; MODallas-Fort Worth-Arlington; TX</v>
      </c>
      <c r="D10380">
        <v>51</v>
      </c>
      <c r="E10380">
        <v>428.54494065235298</v>
      </c>
      <c r="F10380">
        <v>53401</v>
      </c>
      <c r="G10380">
        <v>6709559</v>
      </c>
    </row>
    <row r="10381" spans="1:7" x14ac:dyDescent="0.25">
      <c r="A10381" t="s">
        <v>384</v>
      </c>
      <c r="B10381" t="s">
        <v>381</v>
      </c>
      <c r="C10381" t="str">
        <f t="shared" si="162"/>
        <v>Fort Leonard Wood; MODunn; NC</v>
      </c>
      <c r="D10381">
        <v>75</v>
      </c>
      <c r="E10381">
        <v>771.96144431024697</v>
      </c>
      <c r="F10381">
        <v>53401</v>
      </c>
      <c r="G10381">
        <v>122237</v>
      </c>
    </row>
    <row r="10382" spans="1:7" x14ac:dyDescent="0.25">
      <c r="A10382" t="s">
        <v>384</v>
      </c>
      <c r="B10382" t="s">
        <v>382</v>
      </c>
      <c r="C10382" t="str">
        <f t="shared" si="162"/>
        <v>Fort Leonard Wood; MOElizabethtown-Fort Knox; KY</v>
      </c>
      <c r="D10382">
        <v>77</v>
      </c>
      <c r="E10382">
        <v>345.73368427416102</v>
      </c>
      <c r="F10382">
        <v>53401</v>
      </c>
      <c r="G10382">
        <v>150476</v>
      </c>
    </row>
    <row r="10383" spans="1:7" x14ac:dyDescent="0.25">
      <c r="A10383" t="s">
        <v>384</v>
      </c>
      <c r="B10383" t="s">
        <v>47</v>
      </c>
      <c r="C10383" t="str">
        <f t="shared" si="162"/>
        <v>Fort Leonard Wood; MOEl Paso; TX</v>
      </c>
      <c r="D10383">
        <v>141</v>
      </c>
      <c r="E10383">
        <v>909.458033941346</v>
      </c>
      <c r="F10383">
        <v>53401</v>
      </c>
      <c r="G10383">
        <v>835201</v>
      </c>
    </row>
    <row r="10384" spans="1:7" x14ac:dyDescent="0.25">
      <c r="A10384" t="s">
        <v>384</v>
      </c>
      <c r="B10384" t="s">
        <v>48</v>
      </c>
      <c r="C10384" t="str">
        <f t="shared" si="162"/>
        <v>Fort Leonard Wood; MOFairbanks; AK</v>
      </c>
      <c r="D10384">
        <v>41</v>
      </c>
      <c r="E10384">
        <v>2903.6364864695702</v>
      </c>
      <c r="F10384">
        <v>53401</v>
      </c>
      <c r="G10384">
        <v>100370</v>
      </c>
    </row>
    <row r="10385" spans="1:7" x14ac:dyDescent="0.25">
      <c r="A10385" t="s">
        <v>384</v>
      </c>
      <c r="B10385" t="s">
        <v>117</v>
      </c>
      <c r="C10385" t="str">
        <f t="shared" si="162"/>
        <v>Fort Leonard Wood; MOFayetteville; NC</v>
      </c>
      <c r="D10385">
        <v>135</v>
      </c>
      <c r="E10385">
        <v>762.47378620438701</v>
      </c>
      <c r="F10385">
        <v>53401</v>
      </c>
      <c r="G10385">
        <v>373605</v>
      </c>
    </row>
    <row r="10386" spans="1:7" x14ac:dyDescent="0.25">
      <c r="A10386" t="s">
        <v>384</v>
      </c>
      <c r="B10386" t="s">
        <v>307</v>
      </c>
      <c r="C10386" t="str">
        <f t="shared" si="162"/>
        <v>Fort Leonard Wood; MOFort Polk South; LA</v>
      </c>
      <c r="D10386">
        <v>89</v>
      </c>
      <c r="E10386">
        <v>462.192056102923</v>
      </c>
      <c r="F10386">
        <v>53401</v>
      </c>
      <c r="G10386">
        <v>54162</v>
      </c>
    </row>
    <row r="10387" spans="1:7" x14ac:dyDescent="0.25">
      <c r="A10387" t="s">
        <v>384</v>
      </c>
      <c r="B10387" t="s">
        <v>388</v>
      </c>
      <c r="C10387" t="str">
        <f t="shared" si="162"/>
        <v>Fort Leonard Wood; MOHinesville; GA</v>
      </c>
      <c r="D10387">
        <v>42</v>
      </c>
      <c r="E10387">
        <v>723.45128758415501</v>
      </c>
      <c r="F10387">
        <v>53401</v>
      </c>
      <c r="G10387">
        <v>81550</v>
      </c>
    </row>
    <row r="10388" spans="1:7" x14ac:dyDescent="0.25">
      <c r="A10388" t="s">
        <v>384</v>
      </c>
      <c r="B10388" t="s">
        <v>49</v>
      </c>
      <c r="C10388" t="str">
        <f t="shared" si="162"/>
        <v>Fort Leonard Wood; MOHouston-The Woodlands-Sugar Land; TX</v>
      </c>
      <c r="D10388">
        <v>17</v>
      </c>
      <c r="E10388">
        <v>577.43065804505704</v>
      </c>
      <c r="F10388">
        <v>53401</v>
      </c>
      <c r="G10388">
        <v>6185988</v>
      </c>
    </row>
    <row r="10389" spans="1:7" x14ac:dyDescent="0.25">
      <c r="A10389" t="s">
        <v>384</v>
      </c>
      <c r="B10389" t="s">
        <v>124</v>
      </c>
      <c r="C10389" t="str">
        <f t="shared" si="162"/>
        <v>Fort Leonard Wood; MOJacksonville; NC</v>
      </c>
      <c r="D10389">
        <v>41</v>
      </c>
      <c r="E10389">
        <v>847.07936897832997</v>
      </c>
      <c r="F10389">
        <v>53401</v>
      </c>
      <c r="G10389">
        <v>183769</v>
      </c>
    </row>
    <row r="10390" spans="1:7" x14ac:dyDescent="0.25">
      <c r="A10390" t="s">
        <v>384</v>
      </c>
      <c r="B10390" t="s">
        <v>749</v>
      </c>
      <c r="C10390" t="str">
        <f t="shared" si="162"/>
        <v>Fort Leonard Wood; MOJefferson City; MO</v>
      </c>
      <c r="D10390">
        <v>45</v>
      </c>
      <c r="E10390">
        <v>60.434509625071598</v>
      </c>
      <c r="F10390">
        <v>53401</v>
      </c>
      <c r="G10390">
        <v>150350</v>
      </c>
    </row>
    <row r="10391" spans="1:7" x14ac:dyDescent="0.25">
      <c r="A10391" t="s">
        <v>384</v>
      </c>
      <c r="B10391" t="s">
        <v>389</v>
      </c>
      <c r="C10391" t="str">
        <f t="shared" si="162"/>
        <v>Fort Leonard Wood; MOJunction City; KS</v>
      </c>
      <c r="D10391">
        <v>88</v>
      </c>
      <c r="E10391">
        <v>269.18122629912398</v>
      </c>
      <c r="F10391">
        <v>53401</v>
      </c>
      <c r="G10391">
        <v>37949</v>
      </c>
    </row>
    <row r="10392" spans="1:7" x14ac:dyDescent="0.25">
      <c r="A10392" t="s">
        <v>384</v>
      </c>
      <c r="B10392" t="s">
        <v>125</v>
      </c>
      <c r="C10392" t="str">
        <f t="shared" si="162"/>
        <v>Fort Leonard Wood; MOKansas City; MO-KS</v>
      </c>
      <c r="D10392">
        <v>133</v>
      </c>
      <c r="E10392">
        <v>161.19873378302799</v>
      </c>
      <c r="F10392">
        <v>53401</v>
      </c>
      <c r="G10392">
        <v>2039356</v>
      </c>
    </row>
    <row r="10393" spans="1:7" x14ac:dyDescent="0.25">
      <c r="A10393" t="s">
        <v>384</v>
      </c>
      <c r="B10393" t="s">
        <v>50</v>
      </c>
      <c r="C10393" t="str">
        <f t="shared" si="162"/>
        <v>Fort Leonard Wood; MOKilleen-Temple; TX</v>
      </c>
      <c r="D10393">
        <v>287</v>
      </c>
      <c r="E10393">
        <v>553.62678036753698</v>
      </c>
      <c r="F10393">
        <v>53401</v>
      </c>
      <c r="G10393">
        <v>420073</v>
      </c>
    </row>
    <row r="10394" spans="1:7" x14ac:dyDescent="0.25">
      <c r="A10394" t="s">
        <v>384</v>
      </c>
      <c r="B10394" t="s">
        <v>22</v>
      </c>
      <c r="C10394" t="str">
        <f t="shared" si="162"/>
        <v>Fort Leonard Wood; MOLas Vegas-Henderson-Paradise; NV</v>
      </c>
      <c r="D10394">
        <v>38</v>
      </c>
      <c r="E10394">
        <v>1273.29919196591</v>
      </c>
      <c r="F10394">
        <v>53401</v>
      </c>
      <c r="G10394">
        <v>1998204</v>
      </c>
    </row>
    <row r="10395" spans="1:7" x14ac:dyDescent="0.25">
      <c r="A10395" t="s">
        <v>384</v>
      </c>
      <c r="B10395" t="s">
        <v>361</v>
      </c>
      <c r="C10395" t="str">
        <f t="shared" si="162"/>
        <v>Fort Leonard Wood; MOLawton; OK</v>
      </c>
      <c r="D10395">
        <v>38</v>
      </c>
      <c r="E10395">
        <v>407.853101197721</v>
      </c>
      <c r="F10395">
        <v>53401</v>
      </c>
      <c r="G10395">
        <v>132754</v>
      </c>
    </row>
    <row r="10396" spans="1:7" x14ac:dyDescent="0.25">
      <c r="A10396" t="s">
        <v>384</v>
      </c>
      <c r="B10396" t="s">
        <v>894</v>
      </c>
      <c r="C10396" t="str">
        <f t="shared" si="162"/>
        <v>Fort Leonard Wood; MOLebanon; MO</v>
      </c>
      <c r="D10396">
        <v>253</v>
      </c>
      <c r="E10396">
        <v>27.135155116629701</v>
      </c>
      <c r="F10396">
        <v>53401</v>
      </c>
      <c r="G10396">
        <v>35413</v>
      </c>
    </row>
    <row r="10397" spans="1:7" x14ac:dyDescent="0.25">
      <c r="A10397" t="s">
        <v>384</v>
      </c>
      <c r="B10397" t="s">
        <v>24</v>
      </c>
      <c r="C10397" t="str">
        <f t="shared" si="162"/>
        <v>Fort Leonard Wood; MOLos Angeles-Long Beach-Anaheim; CA</v>
      </c>
      <c r="D10397">
        <v>17</v>
      </c>
      <c r="E10397">
        <v>1479.5724399195301</v>
      </c>
      <c r="F10397">
        <v>53401</v>
      </c>
      <c r="G10397">
        <v>13059779</v>
      </c>
    </row>
    <row r="10398" spans="1:7" x14ac:dyDescent="0.25">
      <c r="A10398" t="s">
        <v>384</v>
      </c>
      <c r="B10398" t="s">
        <v>392</v>
      </c>
      <c r="C10398" t="str">
        <f t="shared" si="162"/>
        <v>Fort Leonard Wood; MOManhattan; KS</v>
      </c>
      <c r="D10398">
        <v>47</v>
      </c>
      <c r="E10398">
        <v>259.74583616094799</v>
      </c>
      <c r="F10398">
        <v>53401</v>
      </c>
      <c r="G10398">
        <v>98627</v>
      </c>
    </row>
    <row r="10399" spans="1:7" x14ac:dyDescent="0.25">
      <c r="A10399" t="s">
        <v>384</v>
      </c>
      <c r="B10399" t="s">
        <v>26</v>
      </c>
      <c r="C10399" t="str">
        <f t="shared" si="162"/>
        <v>Fort Leonard Wood; MOOlympia-Tumwater; WA</v>
      </c>
      <c r="D10399">
        <v>77</v>
      </c>
      <c r="E10399">
        <v>1685.91324969019</v>
      </c>
      <c r="F10399">
        <v>53401</v>
      </c>
      <c r="G10399">
        <v>258838</v>
      </c>
    </row>
    <row r="10400" spans="1:7" x14ac:dyDescent="0.25">
      <c r="A10400" t="s">
        <v>384</v>
      </c>
      <c r="B10400" t="s">
        <v>142</v>
      </c>
      <c r="C10400" t="str">
        <f t="shared" si="162"/>
        <v>Fort Leonard Wood; MOOrlando-Kissimmee-Sanford; FL</v>
      </c>
      <c r="D10400">
        <v>22</v>
      </c>
      <c r="E10400">
        <v>887.51416030184896</v>
      </c>
      <c r="F10400">
        <v>53401</v>
      </c>
      <c r="G10400">
        <v>2226601</v>
      </c>
    </row>
    <row r="10401" spans="1:7" x14ac:dyDescent="0.25">
      <c r="A10401" t="s">
        <v>384</v>
      </c>
      <c r="B10401" t="s">
        <v>12</v>
      </c>
      <c r="C10401" t="str">
        <f t="shared" si="162"/>
        <v>Fort Leonard Wood; MOPhoenix-Mesa-Scottsdale; AZ</v>
      </c>
      <c r="D10401">
        <v>38</v>
      </c>
      <c r="E10401">
        <v>1156.50394791504</v>
      </c>
      <c r="F10401">
        <v>53401</v>
      </c>
      <c r="G10401">
        <v>4327809</v>
      </c>
    </row>
    <row r="10402" spans="1:7" x14ac:dyDescent="0.25">
      <c r="A10402" t="s">
        <v>384</v>
      </c>
      <c r="B10402" t="s">
        <v>151</v>
      </c>
      <c r="C10402" t="str">
        <f t="shared" si="162"/>
        <v>Fort Leonard Wood; MORiverside-San Bernardino-Ontario; CA</v>
      </c>
      <c r="D10402">
        <v>37</v>
      </c>
      <c r="E10402">
        <v>1435.2446359442299</v>
      </c>
      <c r="F10402">
        <v>53401</v>
      </c>
      <c r="G10402">
        <v>4347082</v>
      </c>
    </row>
    <row r="10403" spans="1:7" x14ac:dyDescent="0.25">
      <c r="A10403" t="s">
        <v>384</v>
      </c>
      <c r="B10403" t="s">
        <v>834</v>
      </c>
      <c r="C10403" t="str">
        <f t="shared" si="162"/>
        <v>Fort Leonard Wood; MORolla; MO</v>
      </c>
      <c r="D10403">
        <v>173</v>
      </c>
      <c r="E10403">
        <v>27.762362705245401</v>
      </c>
      <c r="F10403">
        <v>53401</v>
      </c>
      <c r="G10403">
        <v>45227</v>
      </c>
    </row>
    <row r="10404" spans="1:7" x14ac:dyDescent="0.25">
      <c r="A10404" t="s">
        <v>384</v>
      </c>
      <c r="B10404" t="s">
        <v>289</v>
      </c>
      <c r="C10404" t="str">
        <f t="shared" si="162"/>
        <v>Fort Leonard Wood; MOSt. Louis; MO-IL</v>
      </c>
      <c r="D10404">
        <v>84</v>
      </c>
      <c r="E10404">
        <v>124.916205462119</v>
      </c>
      <c r="F10404">
        <v>53401</v>
      </c>
      <c r="G10404">
        <v>2797113</v>
      </c>
    </row>
    <row r="10405" spans="1:7" x14ac:dyDescent="0.25">
      <c r="A10405" t="s">
        <v>384</v>
      </c>
      <c r="B10405" t="s">
        <v>62</v>
      </c>
      <c r="C10405" t="str">
        <f t="shared" si="162"/>
        <v>Fort Leonard Wood; MOSan Antonio-New Braunfels; TX</v>
      </c>
      <c r="D10405">
        <v>88</v>
      </c>
      <c r="E10405">
        <v>676.76238580039796</v>
      </c>
      <c r="F10405">
        <v>53401</v>
      </c>
      <c r="G10405">
        <v>2238578</v>
      </c>
    </row>
    <row r="10406" spans="1:7" x14ac:dyDescent="0.25">
      <c r="A10406" t="s">
        <v>384</v>
      </c>
      <c r="B10406" t="s">
        <v>63</v>
      </c>
      <c r="C10406" t="str">
        <f t="shared" si="162"/>
        <v>Fort Leonard Wood; MOSan Diego-Carlsbad; CA</v>
      </c>
      <c r="D10406">
        <v>72</v>
      </c>
      <c r="E10406">
        <v>1450.4902571647899</v>
      </c>
      <c r="F10406">
        <v>53401</v>
      </c>
      <c r="G10406">
        <v>3184358</v>
      </c>
    </row>
    <row r="10407" spans="1:7" x14ac:dyDescent="0.25">
      <c r="A10407" t="s">
        <v>384</v>
      </c>
      <c r="B10407" t="s">
        <v>29</v>
      </c>
      <c r="C10407" t="str">
        <f t="shared" si="162"/>
        <v>Fort Leonard Wood; MOSeattle-Tacoma-Bellevue; WA</v>
      </c>
      <c r="D10407">
        <v>112</v>
      </c>
      <c r="E10407">
        <v>1668.11555184084</v>
      </c>
      <c r="F10407">
        <v>53401</v>
      </c>
      <c r="G10407">
        <v>3554031</v>
      </c>
    </row>
    <row r="10408" spans="1:7" x14ac:dyDescent="0.25">
      <c r="A10408" t="s">
        <v>384</v>
      </c>
      <c r="B10408" t="s">
        <v>563</v>
      </c>
      <c r="C10408" t="str">
        <f t="shared" si="162"/>
        <v>Fort Leonard Wood; MOSpringfield; MO</v>
      </c>
      <c r="D10408">
        <v>105</v>
      </c>
      <c r="E10408">
        <v>70.527940189072496</v>
      </c>
      <c r="F10408">
        <v>53401</v>
      </c>
      <c r="G10408">
        <v>444643</v>
      </c>
    </row>
    <row r="10409" spans="1:7" x14ac:dyDescent="0.25">
      <c r="A10409" t="s">
        <v>384</v>
      </c>
      <c r="B10409" t="s">
        <v>67</v>
      </c>
      <c r="C10409" t="str">
        <f t="shared" si="162"/>
        <v>Fort Leonard Wood; MOTampa-St. Petersburg-Clearwater; FL</v>
      </c>
      <c r="D10409">
        <v>27</v>
      </c>
      <c r="E10409">
        <v>876.94256945606503</v>
      </c>
      <c r="F10409">
        <v>53401</v>
      </c>
      <c r="G10409">
        <v>2847270</v>
      </c>
    </row>
    <row r="10410" spans="1:7" x14ac:dyDescent="0.25">
      <c r="A10410" t="s">
        <v>384</v>
      </c>
      <c r="B10410" t="s">
        <v>71</v>
      </c>
      <c r="C10410" t="str">
        <f t="shared" si="162"/>
        <v>Fort Leonard Wood; MOUrban Honolulu; HI</v>
      </c>
      <c r="D10410">
        <v>188</v>
      </c>
      <c r="E10410">
        <v>4033.3148937000301</v>
      </c>
      <c r="F10410">
        <v>53401</v>
      </c>
      <c r="G10410">
        <v>976711</v>
      </c>
    </row>
    <row r="10411" spans="1:7" x14ac:dyDescent="0.25">
      <c r="A10411" t="s">
        <v>384</v>
      </c>
      <c r="B10411" t="s">
        <v>160</v>
      </c>
      <c r="C10411" t="str">
        <f t="shared" si="162"/>
        <v>Fort Leonard Wood; MOVirginia Beach-Norfolk-Newport News; VA-NC</v>
      </c>
      <c r="D10411">
        <v>29</v>
      </c>
      <c r="E10411">
        <v>893.10382856773697</v>
      </c>
      <c r="F10411">
        <v>53401</v>
      </c>
      <c r="G10411">
        <v>1698144</v>
      </c>
    </row>
    <row r="10412" spans="1:7" x14ac:dyDescent="0.25">
      <c r="A10412" t="s">
        <v>384</v>
      </c>
      <c r="B10412" t="s">
        <v>161</v>
      </c>
      <c r="C10412" t="str">
        <f t="shared" si="162"/>
        <v>Fort Leonard Wood; MOWashington-Arlington-Alexandria; DC-VA-MD-WV</v>
      </c>
      <c r="D10412">
        <v>139</v>
      </c>
      <c r="E10412">
        <v>825.68737332641604</v>
      </c>
      <c r="F10412">
        <v>53401</v>
      </c>
      <c r="G10412">
        <v>5872677</v>
      </c>
    </row>
    <row r="10413" spans="1:7" x14ac:dyDescent="0.25">
      <c r="A10413" t="s">
        <v>384</v>
      </c>
      <c r="B10413" t="s">
        <v>235</v>
      </c>
      <c r="C10413" t="str">
        <f t="shared" si="162"/>
        <v>Fort Leonard Wood; MOWatertown-Fort Drum; NY</v>
      </c>
      <c r="D10413">
        <v>134</v>
      </c>
      <c r="E10413">
        <v>953.40029639011595</v>
      </c>
      <c r="F10413">
        <v>53401</v>
      </c>
      <c r="G10413">
        <v>120772</v>
      </c>
    </row>
    <row r="10414" spans="1:7" x14ac:dyDescent="0.25">
      <c r="A10414" t="s">
        <v>730</v>
      </c>
      <c r="B10414" t="s">
        <v>729</v>
      </c>
      <c r="C10414" t="str">
        <f t="shared" si="162"/>
        <v>Fort Madison-Keokuk; IA-IL-MOBurlington; IA-IL</v>
      </c>
      <c r="D10414">
        <v>199</v>
      </c>
      <c r="E10414">
        <v>16.223456401451902</v>
      </c>
      <c r="F10414">
        <v>61477</v>
      </c>
      <c r="G10414">
        <v>47310</v>
      </c>
    </row>
    <row r="10415" spans="1:7" x14ac:dyDescent="0.25">
      <c r="A10415" t="s">
        <v>730</v>
      </c>
      <c r="B10415" t="s">
        <v>371</v>
      </c>
      <c r="C10415" t="str">
        <f t="shared" si="162"/>
        <v>Fort Madison-Keokuk; IA-IL-MOCedar Rapids; IA</v>
      </c>
      <c r="D10415">
        <v>38</v>
      </c>
      <c r="E10415">
        <v>94.716567922612597</v>
      </c>
      <c r="F10415">
        <v>61477</v>
      </c>
      <c r="G10415">
        <v>261757</v>
      </c>
    </row>
    <row r="10416" spans="1:7" x14ac:dyDescent="0.25">
      <c r="A10416" t="s">
        <v>730</v>
      </c>
      <c r="B10416" t="s">
        <v>372</v>
      </c>
      <c r="C10416" t="str">
        <f t="shared" si="162"/>
        <v>Fort Madison-Keokuk; IA-IL-MODavenport-Moline-Rock Island; IA-IL</v>
      </c>
      <c r="D10416">
        <v>23</v>
      </c>
      <c r="E10416">
        <v>72.718171015725801</v>
      </c>
      <c r="F10416">
        <v>61477</v>
      </c>
      <c r="G10416">
        <v>382890</v>
      </c>
    </row>
    <row r="10417" spans="1:7" x14ac:dyDescent="0.25">
      <c r="A10417" t="s">
        <v>730</v>
      </c>
      <c r="B10417" t="s">
        <v>373</v>
      </c>
      <c r="C10417" t="str">
        <f t="shared" si="162"/>
        <v>Fort Madison-Keokuk; IA-IL-MODes Moines-West Des Moines; IA</v>
      </c>
      <c r="D10417">
        <v>24</v>
      </c>
      <c r="E10417">
        <v>136.62200807127601</v>
      </c>
      <c r="F10417">
        <v>61477</v>
      </c>
      <c r="G10417">
        <v>589670</v>
      </c>
    </row>
    <row r="10418" spans="1:7" x14ac:dyDescent="0.25">
      <c r="A10418" t="s">
        <v>730</v>
      </c>
      <c r="B10418" t="s">
        <v>274</v>
      </c>
      <c r="C10418" t="str">
        <f t="shared" si="162"/>
        <v>Fort Madison-Keokuk; IA-IL-MOIowa City; IA</v>
      </c>
      <c r="D10418">
        <v>41</v>
      </c>
      <c r="E10418">
        <v>72.056794709290301</v>
      </c>
      <c r="F10418">
        <v>61477</v>
      </c>
      <c r="G10418">
        <v>158842</v>
      </c>
    </row>
    <row r="10419" spans="1:7" x14ac:dyDescent="0.25">
      <c r="A10419" t="s">
        <v>730</v>
      </c>
      <c r="B10419" t="s">
        <v>739</v>
      </c>
      <c r="C10419" t="str">
        <f t="shared" si="162"/>
        <v>Fort Madison-Keokuk; IA-IL-MOMacomb; IL</v>
      </c>
      <c r="D10419">
        <v>83</v>
      </c>
      <c r="E10419">
        <v>35.8991541041174</v>
      </c>
      <c r="F10419">
        <v>61477</v>
      </c>
      <c r="G10419">
        <v>32500</v>
      </c>
    </row>
    <row r="10420" spans="1:7" x14ac:dyDescent="0.25">
      <c r="A10420" t="s">
        <v>730</v>
      </c>
      <c r="B10420" t="s">
        <v>802</v>
      </c>
      <c r="C10420" t="str">
        <f t="shared" si="162"/>
        <v>Fort Madison-Keokuk; IA-IL-MOQuincy; IL-MO</v>
      </c>
      <c r="D10420">
        <v>145</v>
      </c>
      <c r="E10420">
        <v>48.155957718288803</v>
      </c>
      <c r="F10420">
        <v>61477</v>
      </c>
      <c r="G10420">
        <v>77324</v>
      </c>
    </row>
    <row r="10421" spans="1:7" x14ac:dyDescent="0.25">
      <c r="A10421" t="s">
        <v>703</v>
      </c>
      <c r="B10421" t="s">
        <v>261</v>
      </c>
      <c r="C10421" t="str">
        <f t="shared" si="162"/>
        <v>Fort Morgan; COCheyenne; WY</v>
      </c>
      <c r="D10421">
        <v>35</v>
      </c>
      <c r="E10421">
        <v>81.4875687777905</v>
      </c>
      <c r="F10421">
        <v>28344</v>
      </c>
      <c r="G10421">
        <v>94894</v>
      </c>
    </row>
    <row r="10422" spans="1:7" x14ac:dyDescent="0.25">
      <c r="A10422" t="s">
        <v>703</v>
      </c>
      <c r="B10422" t="s">
        <v>42</v>
      </c>
      <c r="C10422" t="str">
        <f t="shared" si="162"/>
        <v>Fort Morgan; COColorado Springs; CO</v>
      </c>
      <c r="D10422">
        <v>24</v>
      </c>
      <c r="E10422">
        <v>112.00979244383601</v>
      </c>
      <c r="F10422">
        <v>28344</v>
      </c>
      <c r="G10422">
        <v>669051</v>
      </c>
    </row>
    <row r="10423" spans="1:7" x14ac:dyDescent="0.25">
      <c r="A10423" t="s">
        <v>703</v>
      </c>
      <c r="B10423" t="s">
        <v>115</v>
      </c>
      <c r="C10423" t="str">
        <f t="shared" si="162"/>
        <v>Fort Morgan; CODenver-Aurora-Lakewood; CO</v>
      </c>
      <c r="D10423">
        <v>331</v>
      </c>
      <c r="E10423">
        <v>72.082530274323005</v>
      </c>
      <c r="F10423">
        <v>28344</v>
      </c>
      <c r="G10423">
        <v>2648482</v>
      </c>
    </row>
    <row r="10424" spans="1:7" x14ac:dyDescent="0.25">
      <c r="A10424" t="s">
        <v>703</v>
      </c>
      <c r="B10424" t="s">
        <v>268</v>
      </c>
      <c r="C10424" t="str">
        <f t="shared" si="162"/>
        <v>Fort Morgan; COFort Collins; CO</v>
      </c>
      <c r="D10424">
        <v>78</v>
      </c>
      <c r="E10424">
        <v>69.970458427227697</v>
      </c>
      <c r="F10424">
        <v>28344</v>
      </c>
      <c r="G10424">
        <v>310970</v>
      </c>
    </row>
    <row r="10425" spans="1:7" x14ac:dyDescent="0.25">
      <c r="A10425" t="s">
        <v>703</v>
      </c>
      <c r="B10425" t="s">
        <v>272</v>
      </c>
      <c r="C10425" t="str">
        <f t="shared" si="162"/>
        <v>Fort Morgan; COGreeley; CO</v>
      </c>
      <c r="D10425">
        <v>324</v>
      </c>
      <c r="E10425">
        <v>49.4669498307154</v>
      </c>
      <c r="F10425">
        <v>28344</v>
      </c>
      <c r="G10425">
        <v>264117</v>
      </c>
    </row>
    <row r="10426" spans="1:7" x14ac:dyDescent="0.25">
      <c r="A10426" t="s">
        <v>703</v>
      </c>
      <c r="B10426" t="s">
        <v>724</v>
      </c>
      <c r="C10426" t="str">
        <f t="shared" si="162"/>
        <v>Fort Morgan; COLexington; NE</v>
      </c>
      <c r="D10426">
        <v>22</v>
      </c>
      <c r="E10426">
        <v>216.81012842526701</v>
      </c>
      <c r="F10426">
        <v>28344</v>
      </c>
      <c r="G10426">
        <v>26089</v>
      </c>
    </row>
    <row r="10427" spans="1:7" x14ac:dyDescent="0.25">
      <c r="A10427" t="s">
        <v>703</v>
      </c>
      <c r="B10427" t="s">
        <v>828</v>
      </c>
      <c r="C10427" t="str">
        <f t="shared" si="162"/>
        <v>Fort Morgan; COSterling; CO</v>
      </c>
      <c r="D10427">
        <v>64</v>
      </c>
      <c r="E10427">
        <v>40.563496442005501</v>
      </c>
      <c r="F10427">
        <v>28344</v>
      </c>
      <c r="G10427">
        <v>21869</v>
      </c>
    </row>
    <row r="10428" spans="1:7" x14ac:dyDescent="0.25">
      <c r="A10428" t="s">
        <v>307</v>
      </c>
      <c r="B10428" t="s">
        <v>303</v>
      </c>
      <c r="C10428" t="str">
        <f t="shared" si="162"/>
        <v>Fort Polk South; LAAlexandria; LA</v>
      </c>
      <c r="D10428">
        <v>157</v>
      </c>
      <c r="E10428">
        <v>49.0882846183193</v>
      </c>
      <c r="F10428">
        <v>54162</v>
      </c>
      <c r="G10428">
        <v>154459</v>
      </c>
    </row>
    <row r="10429" spans="1:7" x14ac:dyDescent="0.25">
      <c r="A10429" t="s">
        <v>307</v>
      </c>
      <c r="B10429" t="s">
        <v>166</v>
      </c>
      <c r="C10429" t="str">
        <f t="shared" si="162"/>
        <v>Fort Polk South; LAAnchorage; AK</v>
      </c>
      <c r="D10429">
        <v>42</v>
      </c>
      <c r="E10429">
        <v>3270.1186907352699</v>
      </c>
      <c r="F10429">
        <v>54162</v>
      </c>
      <c r="G10429">
        <v>392404</v>
      </c>
    </row>
    <row r="10430" spans="1:7" x14ac:dyDescent="0.25">
      <c r="A10430" t="s">
        <v>307</v>
      </c>
      <c r="B10430" t="s">
        <v>177</v>
      </c>
      <c r="C10430" t="str">
        <f t="shared" si="162"/>
        <v>Fort Polk South; LAAugusta-Richmond County; GA-SC</v>
      </c>
      <c r="D10430">
        <v>72</v>
      </c>
      <c r="E10430">
        <v>678.57949622006095</v>
      </c>
      <c r="F10430">
        <v>54162</v>
      </c>
      <c r="G10430">
        <v>576560</v>
      </c>
    </row>
    <row r="10431" spans="1:7" x14ac:dyDescent="0.25">
      <c r="A10431" t="s">
        <v>307</v>
      </c>
      <c r="B10431" t="s">
        <v>36</v>
      </c>
      <c r="C10431" t="str">
        <f t="shared" si="162"/>
        <v>Fort Polk South; LAAustin-Round Rock; TX</v>
      </c>
      <c r="D10431">
        <v>22</v>
      </c>
      <c r="E10431">
        <v>274.87326797229798</v>
      </c>
      <c r="F10431">
        <v>54162</v>
      </c>
      <c r="G10431">
        <v>1835298</v>
      </c>
    </row>
    <row r="10432" spans="1:7" x14ac:dyDescent="0.25">
      <c r="A10432" t="s">
        <v>307</v>
      </c>
      <c r="B10432" t="s">
        <v>304</v>
      </c>
      <c r="C10432" t="str">
        <f t="shared" si="162"/>
        <v>Fort Polk South; LABaton Rouge; LA</v>
      </c>
      <c r="D10432">
        <v>25</v>
      </c>
      <c r="E10432">
        <v>129.50595665617499</v>
      </c>
      <c r="F10432">
        <v>54162</v>
      </c>
      <c r="G10432">
        <v>814757</v>
      </c>
    </row>
    <row r="10433" spans="1:7" x14ac:dyDescent="0.25">
      <c r="A10433" t="s">
        <v>307</v>
      </c>
      <c r="B10433" t="s">
        <v>86</v>
      </c>
      <c r="C10433" t="str">
        <f t="shared" si="162"/>
        <v>Fort Polk South; LAChicago-Naperville-Elgin; IL-IN-WI</v>
      </c>
      <c r="D10433">
        <v>15</v>
      </c>
      <c r="E10433">
        <v>808.20768883616699</v>
      </c>
      <c r="F10433">
        <v>54162</v>
      </c>
      <c r="G10433">
        <v>9520766</v>
      </c>
    </row>
    <row r="10434" spans="1:7" x14ac:dyDescent="0.25">
      <c r="A10434" t="s">
        <v>307</v>
      </c>
      <c r="B10434" t="s">
        <v>380</v>
      </c>
      <c r="C10434" t="str">
        <f t="shared" si="162"/>
        <v>Fort Polk South; LAClarksville; TN-KY</v>
      </c>
      <c r="D10434">
        <v>162</v>
      </c>
      <c r="E10434">
        <v>507.720685726542</v>
      </c>
      <c r="F10434">
        <v>54162</v>
      </c>
      <c r="G10434">
        <v>275353</v>
      </c>
    </row>
    <row r="10435" spans="1:7" x14ac:dyDescent="0.25">
      <c r="A10435" t="s">
        <v>307</v>
      </c>
      <c r="B10435" t="s">
        <v>42</v>
      </c>
      <c r="C10435" t="str">
        <f t="shared" ref="C10435:C10498" si="163">A10435&amp;B10435</f>
        <v>Fort Polk South; LAColorado Springs; CO</v>
      </c>
      <c r="D10435">
        <v>144</v>
      </c>
      <c r="E10435">
        <v>848.42413443579005</v>
      </c>
      <c r="F10435">
        <v>54162</v>
      </c>
      <c r="G10435">
        <v>669051</v>
      </c>
    </row>
    <row r="10436" spans="1:7" x14ac:dyDescent="0.25">
      <c r="A10436" t="s">
        <v>307</v>
      </c>
      <c r="B10436" t="s">
        <v>180</v>
      </c>
      <c r="C10436" t="str">
        <f t="shared" si="163"/>
        <v>Fort Polk South; LAColumbia; SC</v>
      </c>
      <c r="D10436">
        <v>54</v>
      </c>
      <c r="E10436">
        <v>739.10133477518104</v>
      </c>
      <c r="F10436">
        <v>54162</v>
      </c>
      <c r="G10436">
        <v>784044</v>
      </c>
    </row>
    <row r="10437" spans="1:7" x14ac:dyDescent="0.25">
      <c r="A10437" t="s">
        <v>307</v>
      </c>
      <c r="B10437" t="s">
        <v>111</v>
      </c>
      <c r="C10437" t="str">
        <f t="shared" si="163"/>
        <v>Fort Polk South; LAColumbus; GA-AL</v>
      </c>
      <c r="D10437">
        <v>99</v>
      </c>
      <c r="E10437">
        <v>493.943255249206</v>
      </c>
      <c r="F10437">
        <v>54162</v>
      </c>
      <c r="G10437">
        <v>311905</v>
      </c>
    </row>
    <row r="10438" spans="1:7" x14ac:dyDescent="0.25">
      <c r="A10438" t="s">
        <v>307</v>
      </c>
      <c r="B10438" t="s">
        <v>45</v>
      </c>
      <c r="C10438" t="str">
        <f t="shared" si="163"/>
        <v>Fort Polk South; LACrestview-Fort Walton Beach-Destin; FL</v>
      </c>
      <c r="D10438">
        <v>32</v>
      </c>
      <c r="E10438">
        <v>395.24926578858498</v>
      </c>
      <c r="F10438">
        <v>54162</v>
      </c>
      <c r="G10438">
        <v>247506</v>
      </c>
    </row>
    <row r="10439" spans="1:7" x14ac:dyDescent="0.25">
      <c r="A10439" t="s">
        <v>307</v>
      </c>
      <c r="B10439" t="s">
        <v>46</v>
      </c>
      <c r="C10439" t="str">
        <f t="shared" si="163"/>
        <v>Fort Polk South; LADallas-Fort Worth-Arlington; TX</v>
      </c>
      <c r="D10439">
        <v>118</v>
      </c>
      <c r="E10439">
        <v>241.59203790356301</v>
      </c>
      <c r="F10439">
        <v>54162</v>
      </c>
      <c r="G10439">
        <v>6709559</v>
      </c>
    </row>
    <row r="10440" spans="1:7" x14ac:dyDescent="0.25">
      <c r="A10440" t="s">
        <v>307</v>
      </c>
      <c r="B10440" t="s">
        <v>306</v>
      </c>
      <c r="C10440" t="str">
        <f t="shared" si="163"/>
        <v>Fort Polk South; LADeRidder; LA</v>
      </c>
      <c r="D10440">
        <v>515</v>
      </c>
      <c r="E10440">
        <v>14.820752281596199</v>
      </c>
      <c r="F10440">
        <v>54162</v>
      </c>
      <c r="G10440">
        <v>36292</v>
      </c>
    </row>
    <row r="10441" spans="1:7" x14ac:dyDescent="0.25">
      <c r="A10441" t="s">
        <v>307</v>
      </c>
      <c r="B10441" t="s">
        <v>381</v>
      </c>
      <c r="C10441" t="str">
        <f t="shared" si="163"/>
        <v>Fort Polk South; LADunn; NC</v>
      </c>
      <c r="D10441">
        <v>50</v>
      </c>
      <c r="E10441">
        <v>894.81237235295998</v>
      </c>
      <c r="F10441">
        <v>54162</v>
      </c>
      <c r="G10441">
        <v>122237</v>
      </c>
    </row>
    <row r="10442" spans="1:7" x14ac:dyDescent="0.25">
      <c r="A10442" t="s">
        <v>307</v>
      </c>
      <c r="B10442" t="s">
        <v>47</v>
      </c>
      <c r="C10442" t="str">
        <f t="shared" si="163"/>
        <v>Fort Polk South; LAEl Paso; TX</v>
      </c>
      <c r="D10442">
        <v>171</v>
      </c>
      <c r="E10442">
        <v>786.022507062562</v>
      </c>
      <c r="F10442">
        <v>54162</v>
      </c>
      <c r="G10442">
        <v>835201</v>
      </c>
    </row>
    <row r="10443" spans="1:7" x14ac:dyDescent="0.25">
      <c r="A10443" t="s">
        <v>307</v>
      </c>
      <c r="B10443" t="s">
        <v>48</v>
      </c>
      <c r="C10443" t="str">
        <f t="shared" si="163"/>
        <v>Fort Polk South; LAFairbanks; AK</v>
      </c>
      <c r="D10443">
        <v>59</v>
      </c>
      <c r="E10443">
        <v>3271.2649272038798</v>
      </c>
      <c r="F10443">
        <v>54162</v>
      </c>
      <c r="G10443">
        <v>100370</v>
      </c>
    </row>
    <row r="10444" spans="1:7" x14ac:dyDescent="0.25">
      <c r="A10444" t="s">
        <v>307</v>
      </c>
      <c r="B10444" t="s">
        <v>117</v>
      </c>
      <c r="C10444" t="str">
        <f t="shared" si="163"/>
        <v>Fort Polk South; LAFayetteville; NC</v>
      </c>
      <c r="D10444">
        <v>133</v>
      </c>
      <c r="E10444">
        <v>875.62175231172705</v>
      </c>
      <c r="F10444">
        <v>54162</v>
      </c>
      <c r="G10444">
        <v>373605</v>
      </c>
    </row>
    <row r="10445" spans="1:7" x14ac:dyDescent="0.25">
      <c r="A10445" t="s">
        <v>307</v>
      </c>
      <c r="B10445" t="s">
        <v>384</v>
      </c>
      <c r="C10445" t="str">
        <f t="shared" si="163"/>
        <v>Fort Polk South; LAFort Leonard Wood; MO</v>
      </c>
      <c r="D10445">
        <v>101</v>
      </c>
      <c r="E10445">
        <v>462.192056102923</v>
      </c>
      <c r="F10445">
        <v>54162</v>
      </c>
      <c r="G10445">
        <v>53401</v>
      </c>
    </row>
    <row r="10446" spans="1:7" x14ac:dyDescent="0.25">
      <c r="A10446" t="s">
        <v>307</v>
      </c>
      <c r="B10446" t="s">
        <v>388</v>
      </c>
      <c r="C10446" t="str">
        <f t="shared" si="163"/>
        <v>Fort Polk South; LAHinesville; GA</v>
      </c>
      <c r="D10446">
        <v>145</v>
      </c>
      <c r="E10446">
        <v>688.21939284298605</v>
      </c>
      <c r="F10446">
        <v>54162</v>
      </c>
      <c r="G10446">
        <v>81550</v>
      </c>
    </row>
    <row r="10447" spans="1:7" x14ac:dyDescent="0.25">
      <c r="A10447" t="s">
        <v>307</v>
      </c>
      <c r="B10447" t="s">
        <v>49</v>
      </c>
      <c r="C10447" t="str">
        <f t="shared" si="163"/>
        <v>Fort Polk South; LAHouston-The Woodlands-Sugar Land; TX</v>
      </c>
      <c r="D10447">
        <v>206</v>
      </c>
      <c r="E10447">
        <v>156.28450635949801</v>
      </c>
      <c r="F10447">
        <v>54162</v>
      </c>
      <c r="G10447">
        <v>6185988</v>
      </c>
    </row>
    <row r="10448" spans="1:7" x14ac:dyDescent="0.25">
      <c r="A10448" t="s">
        <v>307</v>
      </c>
      <c r="B10448" t="s">
        <v>123</v>
      </c>
      <c r="C10448" t="str">
        <f t="shared" si="163"/>
        <v>Fort Polk South; LAJacksonville; FL</v>
      </c>
      <c r="D10448">
        <v>36</v>
      </c>
      <c r="E10448">
        <v>689.75200641306901</v>
      </c>
      <c r="F10448">
        <v>54162</v>
      </c>
      <c r="G10448">
        <v>1379209</v>
      </c>
    </row>
    <row r="10449" spans="1:7" x14ac:dyDescent="0.25">
      <c r="A10449" t="s">
        <v>307</v>
      </c>
      <c r="B10449" t="s">
        <v>389</v>
      </c>
      <c r="C10449" t="str">
        <f t="shared" si="163"/>
        <v>Fort Polk South; LAJunction City; KS</v>
      </c>
      <c r="D10449">
        <v>28</v>
      </c>
      <c r="E10449">
        <v>586.66770643778898</v>
      </c>
      <c r="F10449">
        <v>54162</v>
      </c>
      <c r="G10449">
        <v>37949</v>
      </c>
    </row>
    <row r="10450" spans="1:7" x14ac:dyDescent="0.25">
      <c r="A10450" t="s">
        <v>307</v>
      </c>
      <c r="B10450" t="s">
        <v>125</v>
      </c>
      <c r="C10450" t="str">
        <f t="shared" si="163"/>
        <v>Fort Polk South; LAKansas City; MO-KS</v>
      </c>
      <c r="D10450">
        <v>71</v>
      </c>
      <c r="E10450">
        <v>558.93317949943696</v>
      </c>
      <c r="F10450">
        <v>54162</v>
      </c>
      <c r="G10450">
        <v>2039356</v>
      </c>
    </row>
    <row r="10451" spans="1:7" x14ac:dyDescent="0.25">
      <c r="A10451" t="s">
        <v>307</v>
      </c>
      <c r="B10451" t="s">
        <v>50</v>
      </c>
      <c r="C10451" t="str">
        <f t="shared" si="163"/>
        <v>Fort Polk South; LAKilleen-Temple; TX</v>
      </c>
      <c r="D10451">
        <v>231</v>
      </c>
      <c r="E10451">
        <v>267.47429174251999</v>
      </c>
      <c r="F10451">
        <v>54162</v>
      </c>
      <c r="G10451">
        <v>420073</v>
      </c>
    </row>
    <row r="10452" spans="1:7" x14ac:dyDescent="0.25">
      <c r="A10452" t="s">
        <v>307</v>
      </c>
      <c r="B10452" t="s">
        <v>309</v>
      </c>
      <c r="C10452" t="str">
        <f t="shared" si="163"/>
        <v>Fort Polk South; LALafayette; LA</v>
      </c>
      <c r="D10452">
        <v>42</v>
      </c>
      <c r="E10452">
        <v>91.311010228278903</v>
      </c>
      <c r="F10452">
        <v>54162</v>
      </c>
      <c r="G10452">
        <v>474247</v>
      </c>
    </row>
    <row r="10453" spans="1:7" x14ac:dyDescent="0.25">
      <c r="A10453" t="s">
        <v>307</v>
      </c>
      <c r="B10453" t="s">
        <v>310</v>
      </c>
      <c r="C10453" t="str">
        <f t="shared" si="163"/>
        <v>Fort Polk South; LALake Charles; LA</v>
      </c>
      <c r="D10453">
        <v>140</v>
      </c>
      <c r="E10453">
        <v>56.866548789165698</v>
      </c>
      <c r="F10453">
        <v>54162</v>
      </c>
      <c r="G10453">
        <v>201128</v>
      </c>
    </row>
    <row r="10454" spans="1:7" x14ac:dyDescent="0.25">
      <c r="A10454" t="s">
        <v>307</v>
      </c>
      <c r="B10454" t="s">
        <v>22</v>
      </c>
      <c r="C10454" t="str">
        <f t="shared" si="163"/>
        <v>Fort Polk South; LALas Vegas-Henderson-Paradise; NV</v>
      </c>
      <c r="D10454">
        <v>21</v>
      </c>
      <c r="E10454">
        <v>1309.7150741329599</v>
      </c>
      <c r="F10454">
        <v>54162</v>
      </c>
      <c r="G10454">
        <v>1998204</v>
      </c>
    </row>
    <row r="10455" spans="1:7" x14ac:dyDescent="0.25">
      <c r="A10455" t="s">
        <v>307</v>
      </c>
      <c r="B10455" t="s">
        <v>361</v>
      </c>
      <c r="C10455" t="str">
        <f t="shared" si="163"/>
        <v>Fort Polk South; LALawton; OK</v>
      </c>
      <c r="D10455">
        <v>65</v>
      </c>
      <c r="E10455">
        <v>388.04536336830199</v>
      </c>
      <c r="F10455">
        <v>54162</v>
      </c>
      <c r="G10455">
        <v>132754</v>
      </c>
    </row>
    <row r="10456" spans="1:7" x14ac:dyDescent="0.25">
      <c r="A10456" t="s">
        <v>307</v>
      </c>
      <c r="B10456" t="s">
        <v>24</v>
      </c>
      <c r="C10456" t="str">
        <f t="shared" si="163"/>
        <v>Fort Polk South; LALos Angeles-Long Beach-Anaheim; CA</v>
      </c>
      <c r="D10456">
        <v>29</v>
      </c>
      <c r="E10456">
        <v>1471.41486267801</v>
      </c>
      <c r="F10456">
        <v>54162</v>
      </c>
      <c r="G10456">
        <v>13059779</v>
      </c>
    </row>
    <row r="10457" spans="1:7" x14ac:dyDescent="0.25">
      <c r="A10457" t="s">
        <v>307</v>
      </c>
      <c r="B10457" t="s">
        <v>392</v>
      </c>
      <c r="C10457" t="str">
        <f t="shared" si="163"/>
        <v>Fort Polk South; LAManhattan; KS</v>
      </c>
      <c r="D10457">
        <v>32</v>
      </c>
      <c r="E10457">
        <v>591.76329934334899</v>
      </c>
      <c r="F10457">
        <v>54162</v>
      </c>
      <c r="G10457">
        <v>98627</v>
      </c>
    </row>
    <row r="10458" spans="1:7" x14ac:dyDescent="0.25">
      <c r="A10458" t="s">
        <v>307</v>
      </c>
      <c r="B10458" t="s">
        <v>10</v>
      </c>
      <c r="C10458" t="str">
        <f t="shared" si="163"/>
        <v>Fort Polk South; LAMiami-Fort Lauderdale-West Palm Beach; FL</v>
      </c>
      <c r="D10458">
        <v>25</v>
      </c>
      <c r="E10458">
        <v>871.41398284575405</v>
      </c>
      <c r="F10458">
        <v>54162</v>
      </c>
      <c r="G10458">
        <v>5788070</v>
      </c>
    </row>
    <row r="10459" spans="1:7" x14ac:dyDescent="0.25">
      <c r="A10459" t="s">
        <v>307</v>
      </c>
      <c r="B10459" t="s">
        <v>313</v>
      </c>
      <c r="C10459" t="str">
        <f t="shared" si="163"/>
        <v>Fort Polk South; LANatchitoches; LA</v>
      </c>
      <c r="D10459">
        <v>33</v>
      </c>
      <c r="E10459">
        <v>41.180133669245699</v>
      </c>
      <c r="F10459">
        <v>54162</v>
      </c>
      <c r="G10459">
        <v>39476</v>
      </c>
    </row>
    <row r="10460" spans="1:7" x14ac:dyDescent="0.25">
      <c r="A10460" t="s">
        <v>307</v>
      </c>
      <c r="B10460" t="s">
        <v>26</v>
      </c>
      <c r="C10460" t="str">
        <f t="shared" si="163"/>
        <v>Fort Polk South; LAOlympia-Tumwater; WA</v>
      </c>
      <c r="D10460">
        <v>56</v>
      </c>
      <c r="E10460">
        <v>1921.7583318940001</v>
      </c>
      <c r="F10460">
        <v>54162</v>
      </c>
      <c r="G10460">
        <v>258838</v>
      </c>
    </row>
    <row r="10461" spans="1:7" x14ac:dyDescent="0.25">
      <c r="A10461" t="s">
        <v>307</v>
      </c>
      <c r="B10461" t="s">
        <v>142</v>
      </c>
      <c r="C10461" t="str">
        <f t="shared" si="163"/>
        <v>Fort Polk South; LAOrlando-Kissimmee-Sanford; FL</v>
      </c>
      <c r="D10461">
        <v>23</v>
      </c>
      <c r="E10461">
        <v>731.46254554916402</v>
      </c>
      <c r="F10461">
        <v>54162</v>
      </c>
      <c r="G10461">
        <v>2226601</v>
      </c>
    </row>
    <row r="10462" spans="1:7" x14ac:dyDescent="0.25">
      <c r="A10462" t="s">
        <v>307</v>
      </c>
      <c r="B10462" t="s">
        <v>12</v>
      </c>
      <c r="C10462" t="str">
        <f t="shared" si="163"/>
        <v>Fort Polk South; LAPhoenix-Mesa-Scottsdale; AZ</v>
      </c>
      <c r="D10462">
        <v>50</v>
      </c>
      <c r="E10462">
        <v>1115.0637952197501</v>
      </c>
      <c r="F10462">
        <v>54162</v>
      </c>
      <c r="G10462">
        <v>4327809</v>
      </c>
    </row>
    <row r="10463" spans="1:7" x14ac:dyDescent="0.25">
      <c r="A10463" t="s">
        <v>307</v>
      </c>
      <c r="B10463" t="s">
        <v>151</v>
      </c>
      <c r="C10463" t="str">
        <f t="shared" si="163"/>
        <v>Fort Polk South; LARiverside-San Bernardino-Ontario; CA</v>
      </c>
      <c r="D10463">
        <v>64</v>
      </c>
      <c r="E10463">
        <v>1422.6102130077199</v>
      </c>
      <c r="F10463">
        <v>54162</v>
      </c>
      <c r="G10463">
        <v>4347082</v>
      </c>
    </row>
    <row r="10464" spans="1:7" x14ac:dyDescent="0.25">
      <c r="A10464" t="s">
        <v>307</v>
      </c>
      <c r="B10464" t="s">
        <v>398</v>
      </c>
      <c r="C10464" t="str">
        <f t="shared" si="163"/>
        <v>Fort Polk South; LASalinas; CA</v>
      </c>
      <c r="D10464">
        <v>33</v>
      </c>
      <c r="E10464">
        <v>1673.8074061729201</v>
      </c>
      <c r="F10464">
        <v>54162</v>
      </c>
      <c r="G10464">
        <v>426441</v>
      </c>
    </row>
    <row r="10465" spans="1:7" x14ac:dyDescent="0.25">
      <c r="A10465" t="s">
        <v>307</v>
      </c>
      <c r="B10465" t="s">
        <v>62</v>
      </c>
      <c r="C10465" t="str">
        <f t="shared" si="163"/>
        <v>Fort Polk South; LASan Antonio-New Braunfels; TX</v>
      </c>
      <c r="D10465">
        <v>150</v>
      </c>
      <c r="E10465">
        <v>334.958408482224</v>
      </c>
      <c r="F10465">
        <v>54162</v>
      </c>
      <c r="G10465">
        <v>2238578</v>
      </c>
    </row>
    <row r="10466" spans="1:7" x14ac:dyDescent="0.25">
      <c r="A10466" t="s">
        <v>307</v>
      </c>
      <c r="B10466" t="s">
        <v>29</v>
      </c>
      <c r="C10466" t="str">
        <f t="shared" si="163"/>
        <v>Fort Polk South; LASeattle-Tacoma-Bellevue; WA</v>
      </c>
      <c r="D10466">
        <v>148</v>
      </c>
      <c r="E10466">
        <v>1914.2148162231999</v>
      </c>
      <c r="F10466">
        <v>54162</v>
      </c>
      <c r="G10466">
        <v>3554031</v>
      </c>
    </row>
    <row r="10467" spans="1:7" x14ac:dyDescent="0.25">
      <c r="A10467" t="s">
        <v>307</v>
      </c>
      <c r="B10467" t="s">
        <v>172</v>
      </c>
      <c r="C10467" t="str">
        <f t="shared" si="163"/>
        <v>Fort Polk South; LAShreveport-Bossier City; LA</v>
      </c>
      <c r="D10467">
        <v>91</v>
      </c>
      <c r="E10467">
        <v>106.302997679984</v>
      </c>
      <c r="F10467">
        <v>54162</v>
      </c>
      <c r="G10467">
        <v>448373</v>
      </c>
    </row>
    <row r="10468" spans="1:7" x14ac:dyDescent="0.25">
      <c r="A10468" t="s">
        <v>307</v>
      </c>
      <c r="B10468" t="s">
        <v>67</v>
      </c>
      <c r="C10468" t="str">
        <f t="shared" si="163"/>
        <v>Fort Polk South; LATampa-St. Petersburg-Clearwater; FL</v>
      </c>
      <c r="D10468">
        <v>38</v>
      </c>
      <c r="E10468">
        <v>682.20513908353098</v>
      </c>
      <c r="F10468">
        <v>54162</v>
      </c>
      <c r="G10468">
        <v>2847270</v>
      </c>
    </row>
    <row r="10469" spans="1:7" x14ac:dyDescent="0.25">
      <c r="A10469" t="s">
        <v>307</v>
      </c>
      <c r="B10469" t="s">
        <v>71</v>
      </c>
      <c r="C10469" t="str">
        <f t="shared" si="163"/>
        <v>Fort Polk South; LAUrban Honolulu; HI</v>
      </c>
      <c r="D10469">
        <v>163</v>
      </c>
      <c r="E10469">
        <v>4016.9755728670202</v>
      </c>
      <c r="F10469">
        <v>54162</v>
      </c>
      <c r="G10469">
        <v>976711</v>
      </c>
    </row>
    <row r="10470" spans="1:7" x14ac:dyDescent="0.25">
      <c r="A10470" t="s">
        <v>307</v>
      </c>
      <c r="B10470" t="s">
        <v>161</v>
      </c>
      <c r="C10470" t="str">
        <f t="shared" si="163"/>
        <v>Fort Polk South; LAWashington-Arlington-Alexandria; DC-VA-MD-WV</v>
      </c>
      <c r="D10470">
        <v>87</v>
      </c>
      <c r="E10470">
        <v>1063.0658751575399</v>
      </c>
      <c r="F10470">
        <v>54162</v>
      </c>
      <c r="G10470">
        <v>5872677</v>
      </c>
    </row>
    <row r="10471" spans="1:7" x14ac:dyDescent="0.25">
      <c r="A10471" t="s">
        <v>307</v>
      </c>
      <c r="B10471" t="s">
        <v>235</v>
      </c>
      <c r="C10471" t="str">
        <f t="shared" si="163"/>
        <v>Fort Polk South; LAWatertown-Fort Drum; NY</v>
      </c>
      <c r="D10471">
        <v>71</v>
      </c>
      <c r="E10471">
        <v>1298.04041368914</v>
      </c>
      <c r="F10471">
        <v>54162</v>
      </c>
      <c r="G10471">
        <v>120772</v>
      </c>
    </row>
    <row r="10472" spans="1:7" x14ac:dyDescent="0.25">
      <c r="A10472" t="s">
        <v>847</v>
      </c>
      <c r="B10472" t="s">
        <v>46</v>
      </c>
      <c r="C10472" t="str">
        <f t="shared" si="163"/>
        <v>Fort Smith; AR-OKDallas-Fort Worth-Arlington; TX</v>
      </c>
      <c r="D10472">
        <v>168</v>
      </c>
      <c r="E10472">
        <v>225.56989278777601</v>
      </c>
      <c r="F10472">
        <v>280810</v>
      </c>
      <c r="G10472">
        <v>6709559</v>
      </c>
    </row>
    <row r="10473" spans="1:7" x14ac:dyDescent="0.25">
      <c r="A10473" t="s">
        <v>847</v>
      </c>
      <c r="B10473" t="s">
        <v>266</v>
      </c>
      <c r="C10473" t="str">
        <f t="shared" si="163"/>
        <v>Fort Smith; AR-OKFayetteville-Springdale-Rogers; AR-MO</v>
      </c>
      <c r="D10473">
        <v>915</v>
      </c>
      <c r="E10473">
        <v>51.429655057119703</v>
      </c>
      <c r="F10473">
        <v>280810</v>
      </c>
      <c r="G10473">
        <v>483158</v>
      </c>
    </row>
    <row r="10474" spans="1:7" x14ac:dyDescent="0.25">
      <c r="A10474" t="s">
        <v>847</v>
      </c>
      <c r="B10474" t="s">
        <v>445</v>
      </c>
      <c r="C10474" t="str">
        <f t="shared" si="163"/>
        <v>Fort Smith; AR-OKHot Springs; AR</v>
      </c>
      <c r="D10474">
        <v>48</v>
      </c>
      <c r="E10474">
        <v>96.206564025289097</v>
      </c>
      <c r="F10474">
        <v>280810</v>
      </c>
      <c r="G10474">
        <v>96798</v>
      </c>
    </row>
    <row r="10475" spans="1:7" x14ac:dyDescent="0.25">
      <c r="A10475" t="s">
        <v>847</v>
      </c>
      <c r="B10475" t="s">
        <v>49</v>
      </c>
      <c r="C10475" t="str">
        <f t="shared" si="163"/>
        <v>Fort Smith; AR-OKHouston-The Woodlands-Sugar Land; TX</v>
      </c>
      <c r="D10475">
        <v>85</v>
      </c>
      <c r="E10475">
        <v>391.71069353531402</v>
      </c>
      <c r="F10475">
        <v>280810</v>
      </c>
      <c r="G10475">
        <v>6185988</v>
      </c>
    </row>
    <row r="10476" spans="1:7" x14ac:dyDescent="0.25">
      <c r="A10476" t="s">
        <v>847</v>
      </c>
      <c r="B10476" t="s">
        <v>51</v>
      </c>
      <c r="C10476" t="str">
        <f t="shared" si="163"/>
        <v>Fort Smith; AR-OKLittle Rock-North Little Rock-Conway; AR</v>
      </c>
      <c r="D10476">
        <v>289</v>
      </c>
      <c r="E10476">
        <v>128.828864218001</v>
      </c>
      <c r="F10476">
        <v>280810</v>
      </c>
      <c r="G10476">
        <v>717780</v>
      </c>
    </row>
    <row r="10477" spans="1:7" x14ac:dyDescent="0.25">
      <c r="A10477" t="s">
        <v>847</v>
      </c>
      <c r="B10477" t="s">
        <v>24</v>
      </c>
      <c r="C10477" t="str">
        <f t="shared" si="163"/>
        <v>Fort Smith; AR-OKLos Angeles-Long Beach-Anaheim; CA</v>
      </c>
      <c r="D10477">
        <v>34</v>
      </c>
      <c r="E10477">
        <v>1355.52050425263</v>
      </c>
      <c r="F10477">
        <v>280810</v>
      </c>
      <c r="G10477">
        <v>13059779</v>
      </c>
    </row>
    <row r="10478" spans="1:7" x14ac:dyDescent="0.25">
      <c r="A10478" t="s">
        <v>847</v>
      </c>
      <c r="B10478" t="s">
        <v>79</v>
      </c>
      <c r="C10478" t="str">
        <f t="shared" si="163"/>
        <v>Fort Smith; AR-OKMcAlester; OK</v>
      </c>
      <c r="D10478">
        <v>56</v>
      </c>
      <c r="E10478">
        <v>82.311863954054104</v>
      </c>
      <c r="F10478">
        <v>280810</v>
      </c>
      <c r="G10478">
        <v>45107</v>
      </c>
    </row>
    <row r="10479" spans="1:7" x14ac:dyDescent="0.25">
      <c r="A10479" t="s">
        <v>847</v>
      </c>
      <c r="B10479" t="s">
        <v>132</v>
      </c>
      <c r="C10479" t="str">
        <f t="shared" si="163"/>
        <v>Fort Smith; AR-OKMemphis; TN-MS-AR</v>
      </c>
      <c r="D10479">
        <v>17</v>
      </c>
      <c r="E10479">
        <v>247.78101802102501</v>
      </c>
      <c r="F10479">
        <v>280810</v>
      </c>
      <c r="G10479">
        <v>1340522</v>
      </c>
    </row>
    <row r="10480" spans="1:7" x14ac:dyDescent="0.25">
      <c r="A10480" t="s">
        <v>847</v>
      </c>
      <c r="B10480" t="s">
        <v>850</v>
      </c>
      <c r="C10480" t="str">
        <f t="shared" si="163"/>
        <v>Fort Smith; AR-OKMuskogee; OK</v>
      </c>
      <c r="D10480">
        <v>168</v>
      </c>
      <c r="E10480">
        <v>57.766896928417196</v>
      </c>
      <c r="F10480">
        <v>280810</v>
      </c>
      <c r="G10480">
        <v>70536</v>
      </c>
    </row>
    <row r="10481" spans="1:7" x14ac:dyDescent="0.25">
      <c r="A10481" t="s">
        <v>847</v>
      </c>
      <c r="B10481" t="s">
        <v>59</v>
      </c>
      <c r="C10481" t="str">
        <f t="shared" si="163"/>
        <v>Fort Smith; AR-OKOklahoma City; OK</v>
      </c>
      <c r="D10481">
        <v>360</v>
      </c>
      <c r="E10481">
        <v>174.569184276637</v>
      </c>
      <c r="F10481">
        <v>280810</v>
      </c>
      <c r="G10481">
        <v>1298118</v>
      </c>
    </row>
    <row r="10482" spans="1:7" x14ac:dyDescent="0.25">
      <c r="A10482" t="s">
        <v>847</v>
      </c>
      <c r="B10482" t="s">
        <v>284</v>
      </c>
      <c r="C10482" t="str">
        <f t="shared" si="163"/>
        <v>Fort Smith; AR-OKPensacola-Ferry Pass-Brent; FL</v>
      </c>
      <c r="D10482">
        <v>14</v>
      </c>
      <c r="E10482">
        <v>540.70631894715996</v>
      </c>
      <c r="F10482">
        <v>280810</v>
      </c>
      <c r="G10482">
        <v>462565</v>
      </c>
    </row>
    <row r="10483" spans="1:7" x14ac:dyDescent="0.25">
      <c r="A10483" t="s">
        <v>847</v>
      </c>
      <c r="B10483" t="s">
        <v>12</v>
      </c>
      <c r="C10483" t="str">
        <f t="shared" si="163"/>
        <v>Fort Smith; AR-OKPhoenix-Mesa-Scottsdale; AZ</v>
      </c>
      <c r="D10483">
        <v>23</v>
      </c>
      <c r="E10483">
        <v>1015.78335495792</v>
      </c>
      <c r="F10483">
        <v>280810</v>
      </c>
      <c r="G10483">
        <v>4327809</v>
      </c>
    </row>
    <row r="10484" spans="1:7" x14ac:dyDescent="0.25">
      <c r="A10484" t="s">
        <v>847</v>
      </c>
      <c r="B10484" t="s">
        <v>888</v>
      </c>
      <c r="C10484" t="str">
        <f t="shared" si="163"/>
        <v>Fort Smith; AR-OKRussellville; AR</v>
      </c>
      <c r="D10484">
        <v>110</v>
      </c>
      <c r="E10484">
        <v>73.323223311079104</v>
      </c>
      <c r="F10484">
        <v>280810</v>
      </c>
      <c r="G10484">
        <v>84410</v>
      </c>
    </row>
    <row r="10485" spans="1:7" x14ac:dyDescent="0.25">
      <c r="A10485" t="s">
        <v>847</v>
      </c>
      <c r="B10485" t="s">
        <v>62</v>
      </c>
      <c r="C10485" t="str">
        <f t="shared" si="163"/>
        <v>Fort Smith; AR-OKSan Antonio-New Braunfels; TX</v>
      </c>
      <c r="D10485">
        <v>43</v>
      </c>
      <c r="E10485">
        <v>474.656052936013</v>
      </c>
      <c r="F10485">
        <v>280810</v>
      </c>
      <c r="G10485">
        <v>2238578</v>
      </c>
    </row>
    <row r="10486" spans="1:7" x14ac:dyDescent="0.25">
      <c r="A10486" t="s">
        <v>847</v>
      </c>
      <c r="B10486" t="s">
        <v>63</v>
      </c>
      <c r="C10486" t="str">
        <f t="shared" si="163"/>
        <v>Fort Smith; AR-OKSan Diego-Carlsbad; CA</v>
      </c>
      <c r="D10486">
        <v>21</v>
      </c>
      <c r="E10486">
        <v>1314.4240639269001</v>
      </c>
      <c r="F10486">
        <v>280810</v>
      </c>
      <c r="G10486">
        <v>3184358</v>
      </c>
    </row>
    <row r="10487" spans="1:7" x14ac:dyDescent="0.25">
      <c r="A10487" t="s">
        <v>847</v>
      </c>
      <c r="B10487" t="s">
        <v>607</v>
      </c>
      <c r="C10487" t="str">
        <f t="shared" si="163"/>
        <v>Fort Smith; AR-OKSearcy; AR</v>
      </c>
      <c r="D10487">
        <v>16</v>
      </c>
      <c r="E10487">
        <v>152.203175445798</v>
      </c>
      <c r="F10487">
        <v>280810</v>
      </c>
      <c r="G10487">
        <v>78680</v>
      </c>
    </row>
    <row r="10488" spans="1:7" x14ac:dyDescent="0.25">
      <c r="A10488" t="s">
        <v>847</v>
      </c>
      <c r="B10488" t="s">
        <v>563</v>
      </c>
      <c r="C10488" t="str">
        <f t="shared" si="163"/>
        <v>Fort Smith; AR-OKSpringfield; MO</v>
      </c>
      <c r="D10488">
        <v>23</v>
      </c>
      <c r="E10488">
        <v>140.858576776695</v>
      </c>
      <c r="F10488">
        <v>280810</v>
      </c>
      <c r="G10488">
        <v>444643</v>
      </c>
    </row>
    <row r="10489" spans="1:7" x14ac:dyDescent="0.25">
      <c r="A10489" t="s">
        <v>847</v>
      </c>
      <c r="B10489" t="s">
        <v>81</v>
      </c>
      <c r="C10489" t="str">
        <f t="shared" si="163"/>
        <v>Fort Smith; AR-OKStillwater; OK</v>
      </c>
      <c r="D10489">
        <v>15</v>
      </c>
      <c r="E10489">
        <v>156.294307348361</v>
      </c>
      <c r="F10489">
        <v>280810</v>
      </c>
      <c r="G10489">
        <v>78509</v>
      </c>
    </row>
    <row r="10490" spans="1:7" x14ac:dyDescent="0.25">
      <c r="A10490" t="s">
        <v>847</v>
      </c>
      <c r="B10490" t="s">
        <v>853</v>
      </c>
      <c r="C10490" t="str">
        <f t="shared" si="163"/>
        <v>Fort Smith; AR-OKTahlequah; OK</v>
      </c>
      <c r="D10490">
        <v>72</v>
      </c>
      <c r="E10490">
        <v>47.607874242749901</v>
      </c>
      <c r="F10490">
        <v>280810</v>
      </c>
      <c r="G10490">
        <v>48062</v>
      </c>
    </row>
    <row r="10491" spans="1:7" x14ac:dyDescent="0.25">
      <c r="A10491" t="s">
        <v>847</v>
      </c>
      <c r="B10491" t="s">
        <v>69</v>
      </c>
      <c r="C10491" t="str">
        <f t="shared" si="163"/>
        <v>Fort Smith; AR-OKTulsa; OK</v>
      </c>
      <c r="D10491">
        <v>428</v>
      </c>
      <c r="E10491">
        <v>102.802029481491</v>
      </c>
      <c r="F10491">
        <v>280810</v>
      </c>
      <c r="G10491">
        <v>953210</v>
      </c>
    </row>
    <row r="10492" spans="1:7" x14ac:dyDescent="0.25">
      <c r="A10492" t="s">
        <v>118</v>
      </c>
      <c r="B10492" t="s">
        <v>96</v>
      </c>
      <c r="C10492" t="str">
        <f t="shared" si="163"/>
        <v>Fort Wayne; INAkron; OH</v>
      </c>
      <c r="D10492">
        <v>47</v>
      </c>
      <c r="E10492">
        <v>189.00984825467299</v>
      </c>
      <c r="F10492">
        <v>421851</v>
      </c>
      <c r="G10492">
        <v>702674</v>
      </c>
    </row>
    <row r="10493" spans="1:7" x14ac:dyDescent="0.25">
      <c r="A10493" t="s">
        <v>118</v>
      </c>
      <c r="B10493" t="s">
        <v>405</v>
      </c>
      <c r="C10493" t="str">
        <f t="shared" si="163"/>
        <v>Fort Wayne; INAngola; IN</v>
      </c>
      <c r="D10493">
        <v>237</v>
      </c>
      <c r="E10493">
        <v>38.971731642628903</v>
      </c>
      <c r="F10493">
        <v>421851</v>
      </c>
      <c r="G10493">
        <v>34164</v>
      </c>
    </row>
    <row r="10494" spans="1:7" x14ac:dyDescent="0.25">
      <c r="A10494" t="s">
        <v>118</v>
      </c>
      <c r="B10494" t="s">
        <v>83</v>
      </c>
      <c r="C10494" t="str">
        <f t="shared" si="163"/>
        <v>Fort Wayne; INAnn Arbor; MI</v>
      </c>
      <c r="D10494">
        <v>34</v>
      </c>
      <c r="E10494">
        <v>109.664094247173</v>
      </c>
      <c r="F10494">
        <v>421851</v>
      </c>
      <c r="G10494">
        <v>351213</v>
      </c>
    </row>
    <row r="10495" spans="1:7" x14ac:dyDescent="0.25">
      <c r="A10495" t="s">
        <v>118</v>
      </c>
      <c r="B10495" t="s">
        <v>100</v>
      </c>
      <c r="C10495" t="str">
        <f t="shared" si="163"/>
        <v>Fort Wayne; INAtlanta-Sandy Springs-Roswell; GA</v>
      </c>
      <c r="D10495">
        <v>92</v>
      </c>
      <c r="E10495">
        <v>507.23032482917</v>
      </c>
      <c r="F10495">
        <v>421851</v>
      </c>
      <c r="G10495">
        <v>5455324</v>
      </c>
    </row>
    <row r="10496" spans="1:7" x14ac:dyDescent="0.25">
      <c r="A10496" t="s">
        <v>118</v>
      </c>
      <c r="B10496" t="s">
        <v>406</v>
      </c>
      <c r="C10496" t="str">
        <f t="shared" si="163"/>
        <v>Fort Wayne; INAuburn; IN</v>
      </c>
      <c r="D10496">
        <v>703</v>
      </c>
      <c r="E10496">
        <v>20.236484501322099</v>
      </c>
      <c r="F10496">
        <v>421851</v>
      </c>
      <c r="G10496">
        <v>42303</v>
      </c>
    </row>
    <row r="10497" spans="1:7" x14ac:dyDescent="0.25">
      <c r="A10497" t="s">
        <v>118</v>
      </c>
      <c r="B10497" t="s">
        <v>36</v>
      </c>
      <c r="C10497" t="str">
        <f t="shared" si="163"/>
        <v>Fort Wayne; INAustin-Round Rock; TX</v>
      </c>
      <c r="D10497">
        <v>47</v>
      </c>
      <c r="E10497">
        <v>1026.4621709647899</v>
      </c>
      <c r="F10497">
        <v>421851</v>
      </c>
      <c r="G10497">
        <v>1835298</v>
      </c>
    </row>
    <row r="10498" spans="1:7" x14ac:dyDescent="0.25">
      <c r="A10498" t="s">
        <v>118</v>
      </c>
      <c r="B10498" t="s">
        <v>259</v>
      </c>
      <c r="C10498" t="str">
        <f t="shared" si="163"/>
        <v>Fort Wayne; INBloomington; IN</v>
      </c>
      <c r="D10498">
        <v>53</v>
      </c>
      <c r="E10498">
        <v>151.27073192700399</v>
      </c>
      <c r="F10498">
        <v>421851</v>
      </c>
      <c r="G10498">
        <v>162687</v>
      </c>
    </row>
    <row r="10499" spans="1:7" x14ac:dyDescent="0.25">
      <c r="A10499" t="s">
        <v>118</v>
      </c>
      <c r="B10499" t="s">
        <v>102</v>
      </c>
      <c r="C10499" t="str">
        <f t="shared" ref="C10499:C10562" si="164">A10499&amp;B10499</f>
        <v>Fort Wayne; INBoston-Cambridge-Newton; MA-NH</v>
      </c>
      <c r="D10499">
        <v>17</v>
      </c>
      <c r="E10499">
        <v>732.45558020587396</v>
      </c>
      <c r="F10499">
        <v>421851</v>
      </c>
      <c r="G10499">
        <v>4652342</v>
      </c>
    </row>
    <row r="10500" spans="1:7" x14ac:dyDescent="0.25">
      <c r="A10500" t="s">
        <v>118</v>
      </c>
      <c r="B10500" t="s">
        <v>330</v>
      </c>
      <c r="C10500" t="str">
        <f t="shared" si="164"/>
        <v>Fort Wayne; INBowling Green; KY</v>
      </c>
      <c r="D10500">
        <v>25</v>
      </c>
      <c r="E10500">
        <v>290.70925147196698</v>
      </c>
      <c r="F10500">
        <v>421851</v>
      </c>
      <c r="G10500">
        <v>162102</v>
      </c>
    </row>
    <row r="10501" spans="1:7" x14ac:dyDescent="0.25">
      <c r="A10501" t="s">
        <v>118</v>
      </c>
      <c r="B10501" t="s">
        <v>85</v>
      </c>
      <c r="C10501" t="str">
        <f t="shared" si="164"/>
        <v>Fort Wayne; INCape Coral-Fort Myers; FL</v>
      </c>
      <c r="D10501">
        <v>50</v>
      </c>
      <c r="E10501">
        <v>1013.7977389914799</v>
      </c>
      <c r="F10501">
        <v>421851</v>
      </c>
      <c r="G10501">
        <v>644865</v>
      </c>
    </row>
    <row r="10502" spans="1:7" x14ac:dyDescent="0.25">
      <c r="A10502" t="s">
        <v>118</v>
      </c>
      <c r="B10502" t="s">
        <v>762</v>
      </c>
      <c r="C10502" t="str">
        <f t="shared" si="164"/>
        <v>Fort Wayne; INCelina; OH</v>
      </c>
      <c r="D10502">
        <v>25</v>
      </c>
      <c r="E10502">
        <v>47.229861920229297</v>
      </c>
      <c r="F10502">
        <v>421851</v>
      </c>
      <c r="G10502">
        <v>40841</v>
      </c>
    </row>
    <row r="10503" spans="1:7" x14ac:dyDescent="0.25">
      <c r="A10503" t="s">
        <v>118</v>
      </c>
      <c r="B10503" t="s">
        <v>411</v>
      </c>
      <c r="C10503" t="str">
        <f t="shared" si="164"/>
        <v>Fort Wayne; INChampaign-Urbana; IL</v>
      </c>
      <c r="D10503">
        <v>22</v>
      </c>
      <c r="E10503">
        <v>176.300031539797</v>
      </c>
      <c r="F10503">
        <v>421851</v>
      </c>
      <c r="G10503">
        <v>234583</v>
      </c>
    </row>
    <row r="10504" spans="1:7" x14ac:dyDescent="0.25">
      <c r="A10504" t="s">
        <v>118</v>
      </c>
      <c r="B10504" t="s">
        <v>107</v>
      </c>
      <c r="C10504" t="str">
        <f t="shared" si="164"/>
        <v>Fort Wayne; INCharleston-North Charleston; SC</v>
      </c>
      <c r="D10504">
        <v>23</v>
      </c>
      <c r="E10504">
        <v>639.82974741570501</v>
      </c>
      <c r="F10504">
        <v>421851</v>
      </c>
      <c r="G10504">
        <v>697040</v>
      </c>
    </row>
    <row r="10505" spans="1:7" x14ac:dyDescent="0.25">
      <c r="A10505" t="s">
        <v>118</v>
      </c>
      <c r="B10505" t="s">
        <v>108</v>
      </c>
      <c r="C10505" t="str">
        <f t="shared" si="164"/>
        <v>Fort Wayne; INCharlotte-Concord-Gastonia; NC-SC</v>
      </c>
      <c r="D10505">
        <v>25</v>
      </c>
      <c r="E10505">
        <v>466.41823301913399</v>
      </c>
      <c r="F10505">
        <v>421851</v>
      </c>
      <c r="G10505">
        <v>2295310</v>
      </c>
    </row>
    <row r="10506" spans="1:7" x14ac:dyDescent="0.25">
      <c r="A10506" t="s">
        <v>118</v>
      </c>
      <c r="B10506" t="s">
        <v>86</v>
      </c>
      <c r="C10506" t="str">
        <f t="shared" si="164"/>
        <v>Fort Wayne; INChicago-Naperville-Elgin; IL-IN-WI</v>
      </c>
      <c r="D10506">
        <v>562</v>
      </c>
      <c r="E10506">
        <v>140.20283087150699</v>
      </c>
      <c r="F10506">
        <v>421851</v>
      </c>
      <c r="G10506">
        <v>9520766</v>
      </c>
    </row>
    <row r="10507" spans="1:7" x14ac:dyDescent="0.25">
      <c r="A10507" t="s">
        <v>118</v>
      </c>
      <c r="B10507" t="s">
        <v>109</v>
      </c>
      <c r="C10507" t="str">
        <f t="shared" si="164"/>
        <v>Fort Wayne; INCincinnati; OH-KY-IN</v>
      </c>
      <c r="D10507">
        <v>79</v>
      </c>
      <c r="E10507">
        <v>140.481995407623</v>
      </c>
      <c r="F10507">
        <v>421851</v>
      </c>
      <c r="G10507">
        <v>2129877</v>
      </c>
    </row>
    <row r="10508" spans="1:7" x14ac:dyDescent="0.25">
      <c r="A10508" t="s">
        <v>118</v>
      </c>
      <c r="B10508" t="s">
        <v>110</v>
      </c>
      <c r="C10508" t="str">
        <f t="shared" si="164"/>
        <v>Fort Wayne; INCleveland-Elyria; OH</v>
      </c>
      <c r="D10508">
        <v>31</v>
      </c>
      <c r="E10508">
        <v>181.68288705590399</v>
      </c>
      <c r="F10508">
        <v>421851</v>
      </c>
      <c r="G10508">
        <v>2064321</v>
      </c>
    </row>
    <row r="10509" spans="1:7" x14ac:dyDescent="0.25">
      <c r="A10509" t="s">
        <v>118</v>
      </c>
      <c r="B10509" t="s">
        <v>407</v>
      </c>
      <c r="C10509" t="str">
        <f t="shared" si="164"/>
        <v>Fort Wayne; INColdwater; MI</v>
      </c>
      <c r="D10509">
        <v>49</v>
      </c>
      <c r="E10509">
        <v>59.803868784614203</v>
      </c>
      <c r="F10509">
        <v>421851</v>
      </c>
      <c r="G10509">
        <v>43770</v>
      </c>
    </row>
    <row r="10510" spans="1:7" x14ac:dyDescent="0.25">
      <c r="A10510" t="s">
        <v>118</v>
      </c>
      <c r="B10510" t="s">
        <v>42</v>
      </c>
      <c r="C10510" t="str">
        <f t="shared" si="164"/>
        <v>Fort Wayne; INColorado Springs; CO</v>
      </c>
      <c r="D10510">
        <v>30</v>
      </c>
      <c r="E10510">
        <v>1054.3660553878101</v>
      </c>
      <c r="F10510">
        <v>421851</v>
      </c>
      <c r="G10510">
        <v>669051</v>
      </c>
    </row>
    <row r="10511" spans="1:7" x14ac:dyDescent="0.25">
      <c r="A10511" t="s">
        <v>118</v>
      </c>
      <c r="B10511" t="s">
        <v>621</v>
      </c>
      <c r="C10511" t="str">
        <f t="shared" si="164"/>
        <v>Fort Wayne; INColumbus; IN</v>
      </c>
      <c r="D10511">
        <v>29</v>
      </c>
      <c r="E10511">
        <v>136.07600708409601</v>
      </c>
      <c r="F10511">
        <v>421851</v>
      </c>
      <c r="G10511">
        <v>78924</v>
      </c>
    </row>
    <row r="10512" spans="1:7" x14ac:dyDescent="0.25">
      <c r="A10512" t="s">
        <v>118</v>
      </c>
      <c r="B10512" t="s">
        <v>43</v>
      </c>
      <c r="C10512" t="str">
        <f t="shared" si="164"/>
        <v>Fort Wayne; INColumbus; OH</v>
      </c>
      <c r="D10512">
        <v>84</v>
      </c>
      <c r="E10512">
        <v>136.45015281571099</v>
      </c>
      <c r="F10512">
        <v>421851</v>
      </c>
      <c r="G10512">
        <v>1946452</v>
      </c>
    </row>
    <row r="10513" spans="1:7" x14ac:dyDescent="0.25">
      <c r="A10513" t="s">
        <v>118</v>
      </c>
      <c r="B10513" t="s">
        <v>46</v>
      </c>
      <c r="C10513" t="str">
        <f t="shared" si="164"/>
        <v>Fort Wayne; INDallas-Fort Worth-Arlington; TX</v>
      </c>
      <c r="D10513">
        <v>137</v>
      </c>
      <c r="E10513">
        <v>861.36528036960794</v>
      </c>
      <c r="F10513">
        <v>421851</v>
      </c>
      <c r="G10513">
        <v>6709559</v>
      </c>
    </row>
    <row r="10514" spans="1:7" x14ac:dyDescent="0.25">
      <c r="A10514" t="s">
        <v>118</v>
      </c>
      <c r="B10514" t="s">
        <v>113</v>
      </c>
      <c r="C10514" t="str">
        <f t="shared" si="164"/>
        <v>Fort Wayne; INDayton; OH</v>
      </c>
      <c r="D10514">
        <v>31</v>
      </c>
      <c r="E10514">
        <v>103.93260775817799</v>
      </c>
      <c r="F10514">
        <v>421851</v>
      </c>
      <c r="G10514">
        <v>802296</v>
      </c>
    </row>
    <row r="10515" spans="1:7" x14ac:dyDescent="0.25">
      <c r="A10515" t="s">
        <v>118</v>
      </c>
      <c r="B10515" t="s">
        <v>763</v>
      </c>
      <c r="C10515" t="str">
        <f t="shared" si="164"/>
        <v>Fort Wayne; INDecatur; IN</v>
      </c>
      <c r="D10515">
        <v>399</v>
      </c>
      <c r="E10515">
        <v>125.18622123176</v>
      </c>
      <c r="F10515">
        <v>421851</v>
      </c>
      <c r="G10515">
        <v>34429</v>
      </c>
    </row>
    <row r="10516" spans="1:7" x14ac:dyDescent="0.25">
      <c r="A10516" t="s">
        <v>118</v>
      </c>
      <c r="B10516" t="s">
        <v>529</v>
      </c>
      <c r="C10516" t="str">
        <f t="shared" si="164"/>
        <v>Fort Wayne; INDefiance; OH</v>
      </c>
      <c r="D10516">
        <v>78</v>
      </c>
      <c r="E10516">
        <v>36.7915889382218</v>
      </c>
      <c r="F10516">
        <v>421851</v>
      </c>
      <c r="G10516">
        <v>38832</v>
      </c>
    </row>
    <row r="10517" spans="1:7" x14ac:dyDescent="0.25">
      <c r="A10517" t="s">
        <v>118</v>
      </c>
      <c r="B10517" t="s">
        <v>114</v>
      </c>
      <c r="C10517" t="str">
        <f t="shared" si="164"/>
        <v>Fort Wayne; INDeltona-Daytona Beach-Ormond Beach; FL</v>
      </c>
      <c r="D10517">
        <v>16</v>
      </c>
      <c r="E10517">
        <v>867.64065092618398</v>
      </c>
      <c r="F10517">
        <v>421851</v>
      </c>
      <c r="G10517">
        <v>595703</v>
      </c>
    </row>
    <row r="10518" spans="1:7" x14ac:dyDescent="0.25">
      <c r="A10518" t="s">
        <v>118</v>
      </c>
      <c r="B10518" t="s">
        <v>115</v>
      </c>
      <c r="C10518" t="str">
        <f t="shared" si="164"/>
        <v>Fort Wayne; INDenver-Aurora-Lakewood; CO</v>
      </c>
      <c r="D10518">
        <v>17</v>
      </c>
      <c r="E10518">
        <v>1048.541442791</v>
      </c>
      <c r="F10518">
        <v>421851</v>
      </c>
      <c r="G10518">
        <v>2648482</v>
      </c>
    </row>
    <row r="10519" spans="1:7" x14ac:dyDescent="0.25">
      <c r="A10519" t="s">
        <v>118</v>
      </c>
      <c r="B10519" t="s">
        <v>87</v>
      </c>
      <c r="C10519" t="str">
        <f t="shared" si="164"/>
        <v>Fort Wayne; INDetroit-Warren-Dearborn; MI</v>
      </c>
      <c r="D10519">
        <v>160</v>
      </c>
      <c r="E10519">
        <v>138.75702534376501</v>
      </c>
      <c r="F10519">
        <v>421851</v>
      </c>
      <c r="G10519">
        <v>4294049</v>
      </c>
    </row>
    <row r="10520" spans="1:7" x14ac:dyDescent="0.25">
      <c r="A10520" t="s">
        <v>118</v>
      </c>
      <c r="B10520" t="s">
        <v>530</v>
      </c>
      <c r="C10520" t="str">
        <f t="shared" si="164"/>
        <v>Fort Wayne; INElkhart-Goshen; IN</v>
      </c>
      <c r="D10520">
        <v>210</v>
      </c>
      <c r="E10520">
        <v>60.194286075944603</v>
      </c>
      <c r="F10520">
        <v>421851</v>
      </c>
      <c r="G10520">
        <v>199229</v>
      </c>
    </row>
    <row r="10521" spans="1:7" x14ac:dyDescent="0.25">
      <c r="A10521" t="s">
        <v>118</v>
      </c>
      <c r="B10521" t="s">
        <v>117</v>
      </c>
      <c r="C10521" t="str">
        <f t="shared" si="164"/>
        <v>Fort Wayne; INFayetteville; NC</v>
      </c>
      <c r="D10521">
        <v>26</v>
      </c>
      <c r="E10521">
        <v>537.54626382781396</v>
      </c>
      <c r="F10521">
        <v>421851</v>
      </c>
      <c r="G10521">
        <v>373605</v>
      </c>
    </row>
    <row r="10522" spans="1:7" x14ac:dyDescent="0.25">
      <c r="A10522" t="s">
        <v>118</v>
      </c>
      <c r="B10522" t="s">
        <v>89</v>
      </c>
      <c r="C10522" t="str">
        <f t="shared" si="164"/>
        <v>Fort Wayne; INGrand Rapids-Wyoming; MI</v>
      </c>
      <c r="D10522">
        <v>76</v>
      </c>
      <c r="E10522">
        <v>132.800598554472</v>
      </c>
      <c r="F10522">
        <v>421851</v>
      </c>
      <c r="G10522">
        <v>1006814</v>
      </c>
    </row>
    <row r="10523" spans="1:7" x14ac:dyDescent="0.25">
      <c r="A10523" t="s">
        <v>118</v>
      </c>
      <c r="B10523" t="s">
        <v>120</v>
      </c>
      <c r="C10523" t="str">
        <f t="shared" si="164"/>
        <v>Fort Wayne; INGreenville-Anderson-Mauldin; SC</v>
      </c>
      <c r="D10523">
        <v>24</v>
      </c>
      <c r="E10523">
        <v>454.825612376675</v>
      </c>
      <c r="F10523">
        <v>421851</v>
      </c>
      <c r="G10523">
        <v>842067</v>
      </c>
    </row>
    <row r="10524" spans="1:7" x14ac:dyDescent="0.25">
      <c r="A10524" t="s">
        <v>118</v>
      </c>
      <c r="B10524" t="s">
        <v>49</v>
      </c>
      <c r="C10524" t="str">
        <f t="shared" si="164"/>
        <v>Fort Wayne; INHouston-The Woodlands-Sugar Land; TX</v>
      </c>
      <c r="D10524">
        <v>62</v>
      </c>
      <c r="E10524">
        <v>969.19677982032795</v>
      </c>
      <c r="F10524">
        <v>421851</v>
      </c>
      <c r="G10524">
        <v>6185988</v>
      </c>
    </row>
    <row r="10525" spans="1:7" x14ac:dyDescent="0.25">
      <c r="A10525" t="s">
        <v>118</v>
      </c>
      <c r="B10525" t="s">
        <v>793</v>
      </c>
      <c r="C10525" t="str">
        <f t="shared" si="164"/>
        <v>Fort Wayne; INHuntington; IN</v>
      </c>
      <c r="D10525">
        <v>579</v>
      </c>
      <c r="E10525">
        <v>27.062173134243899</v>
      </c>
      <c r="F10525">
        <v>421851</v>
      </c>
      <c r="G10525">
        <v>36993</v>
      </c>
    </row>
    <row r="10526" spans="1:7" x14ac:dyDescent="0.25">
      <c r="A10526" t="s">
        <v>118</v>
      </c>
      <c r="B10526" t="s">
        <v>122</v>
      </c>
      <c r="C10526" t="str">
        <f t="shared" si="164"/>
        <v>Fort Wayne; INIndianapolis-Carmel-Anderson; IN</v>
      </c>
      <c r="D10526">
        <v>1167</v>
      </c>
      <c r="E10526">
        <v>105.270297485857</v>
      </c>
      <c r="F10526">
        <v>421851</v>
      </c>
      <c r="G10526">
        <v>1929052</v>
      </c>
    </row>
    <row r="10527" spans="1:7" x14ac:dyDescent="0.25">
      <c r="A10527" t="s">
        <v>118</v>
      </c>
      <c r="B10527" t="s">
        <v>123</v>
      </c>
      <c r="C10527" t="str">
        <f t="shared" si="164"/>
        <v>Fort Wayne; INJacksonville; FL</v>
      </c>
      <c r="D10527">
        <v>23</v>
      </c>
      <c r="E10527">
        <v>766.25289970089295</v>
      </c>
      <c r="F10527">
        <v>421851</v>
      </c>
      <c r="G10527">
        <v>1379209</v>
      </c>
    </row>
    <row r="10528" spans="1:7" x14ac:dyDescent="0.25">
      <c r="A10528" t="s">
        <v>118</v>
      </c>
      <c r="B10528" t="s">
        <v>124</v>
      </c>
      <c r="C10528" t="str">
        <f t="shared" si="164"/>
        <v>Fort Wayne; INJacksonville; NC</v>
      </c>
      <c r="D10528">
        <v>15</v>
      </c>
      <c r="E10528">
        <v>605.90969419173496</v>
      </c>
      <c r="F10528">
        <v>421851</v>
      </c>
      <c r="G10528">
        <v>183769</v>
      </c>
    </row>
    <row r="10529" spans="1:7" x14ac:dyDescent="0.25">
      <c r="A10529" t="s">
        <v>118</v>
      </c>
      <c r="B10529" t="s">
        <v>427</v>
      </c>
      <c r="C10529" t="str">
        <f t="shared" si="164"/>
        <v>Fort Wayne; INJanesville-Beloit; WI</v>
      </c>
      <c r="D10529">
        <v>28</v>
      </c>
      <c r="E10529">
        <v>228.41872483876699</v>
      </c>
      <c r="F10529">
        <v>421851</v>
      </c>
      <c r="G10529">
        <v>160288</v>
      </c>
    </row>
    <row r="10530" spans="1:7" x14ac:dyDescent="0.25">
      <c r="A10530" t="s">
        <v>118</v>
      </c>
      <c r="B10530" t="s">
        <v>92</v>
      </c>
      <c r="C10530" t="str">
        <f t="shared" si="164"/>
        <v>Fort Wayne; INKalamazoo-Portage; MI</v>
      </c>
      <c r="D10530">
        <v>41</v>
      </c>
      <c r="E10530">
        <v>86.785930555095604</v>
      </c>
      <c r="F10530">
        <v>421851</v>
      </c>
      <c r="G10530">
        <v>330227</v>
      </c>
    </row>
    <row r="10531" spans="1:7" x14ac:dyDescent="0.25">
      <c r="A10531" t="s">
        <v>118</v>
      </c>
      <c r="B10531" t="s">
        <v>125</v>
      </c>
      <c r="C10531" t="str">
        <f t="shared" si="164"/>
        <v>Fort Wayne; INKansas City; MO-KS</v>
      </c>
      <c r="D10531">
        <v>23</v>
      </c>
      <c r="E10531">
        <v>517.79887483596406</v>
      </c>
      <c r="F10531">
        <v>421851</v>
      </c>
      <c r="G10531">
        <v>2039356</v>
      </c>
    </row>
    <row r="10532" spans="1:7" x14ac:dyDescent="0.25">
      <c r="A10532" t="s">
        <v>118</v>
      </c>
      <c r="B10532" t="s">
        <v>408</v>
      </c>
      <c r="C10532" t="str">
        <f t="shared" si="164"/>
        <v>Fort Wayne; INKendallville; IN</v>
      </c>
      <c r="D10532">
        <v>592</v>
      </c>
      <c r="E10532">
        <v>25.7966079473204</v>
      </c>
      <c r="F10532">
        <v>421851</v>
      </c>
      <c r="G10532">
        <v>47434</v>
      </c>
    </row>
    <row r="10533" spans="1:7" x14ac:dyDescent="0.25">
      <c r="A10533" t="s">
        <v>118</v>
      </c>
      <c r="B10533" t="s">
        <v>555</v>
      </c>
      <c r="C10533" t="str">
        <f t="shared" si="164"/>
        <v>Fort Wayne; INKokomo; IN</v>
      </c>
      <c r="D10533">
        <v>37</v>
      </c>
      <c r="E10533">
        <v>66.340631229626993</v>
      </c>
      <c r="F10533">
        <v>421851</v>
      </c>
      <c r="G10533">
        <v>82900</v>
      </c>
    </row>
    <row r="10534" spans="1:7" x14ac:dyDescent="0.25">
      <c r="A10534" t="s">
        <v>118</v>
      </c>
      <c r="B10534" t="s">
        <v>126</v>
      </c>
      <c r="C10534" t="str">
        <f t="shared" si="164"/>
        <v>Fort Wayne; INLafayette-West Lafayette; IN</v>
      </c>
      <c r="D10534">
        <v>65</v>
      </c>
      <c r="E10534">
        <v>101.981061439256</v>
      </c>
      <c r="F10534">
        <v>421851</v>
      </c>
      <c r="G10534">
        <v>207355</v>
      </c>
    </row>
    <row r="10535" spans="1:7" x14ac:dyDescent="0.25">
      <c r="A10535" t="s">
        <v>118</v>
      </c>
      <c r="B10535" t="s">
        <v>127</v>
      </c>
      <c r="C10535" t="str">
        <f t="shared" si="164"/>
        <v>Fort Wayne; INLakeland-Winter Haven; FL</v>
      </c>
      <c r="D10535">
        <v>25</v>
      </c>
      <c r="E10535">
        <v>916.91915950083001</v>
      </c>
      <c r="F10535">
        <v>421851</v>
      </c>
      <c r="G10535">
        <v>615584</v>
      </c>
    </row>
    <row r="10536" spans="1:7" x14ac:dyDescent="0.25">
      <c r="A10536" t="s">
        <v>118</v>
      </c>
      <c r="B10536" t="s">
        <v>93</v>
      </c>
      <c r="C10536" t="str">
        <f t="shared" si="164"/>
        <v>Fort Wayne; INLansing-East Lansing; MI</v>
      </c>
      <c r="D10536">
        <v>23</v>
      </c>
      <c r="E10536">
        <v>118.031675662122</v>
      </c>
      <c r="F10536">
        <v>421851</v>
      </c>
      <c r="G10536">
        <v>466872</v>
      </c>
    </row>
    <row r="10537" spans="1:7" x14ac:dyDescent="0.25">
      <c r="A10537" t="s">
        <v>118</v>
      </c>
      <c r="B10537" t="s">
        <v>22</v>
      </c>
      <c r="C10537" t="str">
        <f t="shared" si="164"/>
        <v>Fort Wayne; INLas Vegas-Henderson-Paradise; NV</v>
      </c>
      <c r="D10537">
        <v>56</v>
      </c>
      <c r="E10537">
        <v>1650.2926002443701</v>
      </c>
      <c r="F10537">
        <v>421851</v>
      </c>
      <c r="G10537">
        <v>1998204</v>
      </c>
    </row>
    <row r="10538" spans="1:7" x14ac:dyDescent="0.25">
      <c r="A10538" t="s">
        <v>118</v>
      </c>
      <c r="B10538" t="s">
        <v>128</v>
      </c>
      <c r="C10538" t="str">
        <f t="shared" si="164"/>
        <v>Fort Wayne; INLexington-Fayette; KY</v>
      </c>
      <c r="D10538">
        <v>27</v>
      </c>
      <c r="E10538">
        <v>212.06586801587099</v>
      </c>
      <c r="F10538">
        <v>421851</v>
      </c>
      <c r="G10538">
        <v>484921</v>
      </c>
    </row>
    <row r="10539" spans="1:7" x14ac:dyDescent="0.25">
      <c r="A10539" t="s">
        <v>118</v>
      </c>
      <c r="B10539" t="s">
        <v>129</v>
      </c>
      <c r="C10539" t="str">
        <f t="shared" si="164"/>
        <v>Fort Wayne; INLima; OH</v>
      </c>
      <c r="D10539">
        <v>37</v>
      </c>
      <c r="E10539">
        <v>58.8943617363051</v>
      </c>
      <c r="F10539">
        <v>421851</v>
      </c>
      <c r="G10539">
        <v>105329</v>
      </c>
    </row>
    <row r="10540" spans="1:7" x14ac:dyDescent="0.25">
      <c r="A10540" t="s">
        <v>118</v>
      </c>
      <c r="B10540" t="s">
        <v>769</v>
      </c>
      <c r="C10540" t="str">
        <f t="shared" si="164"/>
        <v>Fort Wayne; INLogansport; IN</v>
      </c>
      <c r="D10540">
        <v>28</v>
      </c>
      <c r="E10540">
        <v>67.598988803477397</v>
      </c>
      <c r="F10540">
        <v>421851</v>
      </c>
      <c r="G10540">
        <v>38697</v>
      </c>
    </row>
    <row r="10541" spans="1:7" x14ac:dyDescent="0.25">
      <c r="A10541" t="s">
        <v>118</v>
      </c>
      <c r="B10541" t="s">
        <v>24</v>
      </c>
      <c r="C10541" t="str">
        <f t="shared" si="164"/>
        <v>Fort Wayne; INLos Angeles-Long Beach-Anaheim; CA</v>
      </c>
      <c r="D10541">
        <v>90</v>
      </c>
      <c r="E10541">
        <v>1868.48224655436</v>
      </c>
      <c r="F10541">
        <v>421851</v>
      </c>
      <c r="G10541">
        <v>13059779</v>
      </c>
    </row>
    <row r="10542" spans="1:7" x14ac:dyDescent="0.25">
      <c r="A10542" t="s">
        <v>118</v>
      </c>
      <c r="B10542" t="s">
        <v>130</v>
      </c>
      <c r="C10542" t="str">
        <f t="shared" si="164"/>
        <v>Fort Wayne; INLouisville/Jefferson County; KY-IN</v>
      </c>
      <c r="D10542">
        <v>57</v>
      </c>
      <c r="E10542">
        <v>197.736347766649</v>
      </c>
      <c r="F10542">
        <v>421851</v>
      </c>
      <c r="G10542">
        <v>1252418</v>
      </c>
    </row>
    <row r="10543" spans="1:7" x14ac:dyDescent="0.25">
      <c r="A10543" t="s">
        <v>118</v>
      </c>
      <c r="B10543" t="s">
        <v>279</v>
      </c>
      <c r="C10543" t="str">
        <f t="shared" si="164"/>
        <v>Fort Wayne; INMadison; WI</v>
      </c>
      <c r="D10543">
        <v>19</v>
      </c>
      <c r="E10543">
        <v>258.020858471905</v>
      </c>
      <c r="F10543">
        <v>421851</v>
      </c>
      <c r="G10543">
        <v>620675</v>
      </c>
    </row>
    <row r="10544" spans="1:7" x14ac:dyDescent="0.25">
      <c r="A10544" t="s">
        <v>118</v>
      </c>
      <c r="B10544" t="s">
        <v>796</v>
      </c>
      <c r="C10544" t="str">
        <f t="shared" si="164"/>
        <v>Fort Wayne; INMarion; IN</v>
      </c>
      <c r="D10544">
        <v>89</v>
      </c>
      <c r="E10544">
        <v>45.167737009883297</v>
      </c>
      <c r="F10544">
        <v>421851</v>
      </c>
      <c r="G10544">
        <v>69228</v>
      </c>
    </row>
    <row r="10545" spans="1:7" x14ac:dyDescent="0.25">
      <c r="A10545" t="s">
        <v>118</v>
      </c>
      <c r="B10545" t="s">
        <v>10</v>
      </c>
      <c r="C10545" t="str">
        <f t="shared" si="164"/>
        <v>Fort Wayne; INMiami-Fort Lauderdale-West Palm Beach; FL</v>
      </c>
      <c r="D10545">
        <v>51</v>
      </c>
      <c r="E10545">
        <v>1092.3564841559501</v>
      </c>
      <c r="F10545">
        <v>421851</v>
      </c>
      <c r="G10545">
        <v>5788070</v>
      </c>
    </row>
    <row r="10546" spans="1:7" x14ac:dyDescent="0.25">
      <c r="A10546" t="s">
        <v>118</v>
      </c>
      <c r="B10546" t="s">
        <v>797</v>
      </c>
      <c r="C10546" t="str">
        <f t="shared" si="164"/>
        <v>Fort Wayne; INMichigan City-La Porte; IN</v>
      </c>
      <c r="D10546">
        <v>35</v>
      </c>
      <c r="E10546">
        <v>101.02612213436601</v>
      </c>
      <c r="F10546">
        <v>421851</v>
      </c>
      <c r="G10546">
        <v>111223</v>
      </c>
    </row>
    <row r="10547" spans="1:7" x14ac:dyDescent="0.25">
      <c r="A10547" t="s">
        <v>118</v>
      </c>
      <c r="B10547" t="s">
        <v>133</v>
      </c>
      <c r="C10547" t="str">
        <f t="shared" si="164"/>
        <v>Fort Wayne; INMilwaukee-Waukesha-West Allis; WI</v>
      </c>
      <c r="D10547">
        <v>20</v>
      </c>
      <c r="E10547">
        <v>196.72526828817601</v>
      </c>
      <c r="F10547">
        <v>421851</v>
      </c>
      <c r="G10547">
        <v>1567495</v>
      </c>
    </row>
    <row r="10548" spans="1:7" x14ac:dyDescent="0.25">
      <c r="A10548" t="s">
        <v>118</v>
      </c>
      <c r="B10548" t="s">
        <v>680</v>
      </c>
      <c r="C10548" t="str">
        <f t="shared" si="164"/>
        <v>Fort Wayne; INMuncie; IN</v>
      </c>
      <c r="D10548">
        <v>76</v>
      </c>
      <c r="E10548">
        <v>62.530240076805697</v>
      </c>
      <c r="F10548">
        <v>421851</v>
      </c>
      <c r="G10548">
        <v>117364</v>
      </c>
    </row>
    <row r="10549" spans="1:7" x14ac:dyDescent="0.25">
      <c r="A10549" t="s">
        <v>118</v>
      </c>
      <c r="B10549" t="s">
        <v>135</v>
      </c>
      <c r="C10549" t="str">
        <f t="shared" si="164"/>
        <v>Fort Wayne; INNaples-Immokalee-Marco Island; FL</v>
      </c>
      <c r="D10549">
        <v>21</v>
      </c>
      <c r="E10549">
        <v>1047.2058702756001</v>
      </c>
      <c r="F10549">
        <v>421851</v>
      </c>
      <c r="G10549">
        <v>332515</v>
      </c>
    </row>
    <row r="10550" spans="1:7" x14ac:dyDescent="0.25">
      <c r="A10550" t="s">
        <v>118</v>
      </c>
      <c r="B10550" t="s">
        <v>136</v>
      </c>
      <c r="C10550" t="str">
        <f t="shared" si="164"/>
        <v>Fort Wayne; INNashville-Davidson--Murfreesboro--Franklin; TN</v>
      </c>
      <c r="D10550">
        <v>30</v>
      </c>
      <c r="E10550">
        <v>348.98431934507499</v>
      </c>
      <c r="F10550">
        <v>421851</v>
      </c>
      <c r="G10550">
        <v>1727473</v>
      </c>
    </row>
    <row r="10551" spans="1:7" x14ac:dyDescent="0.25">
      <c r="A10551" t="s">
        <v>118</v>
      </c>
      <c r="B10551" t="s">
        <v>416</v>
      </c>
      <c r="C10551" t="str">
        <f t="shared" si="164"/>
        <v>Fort Wayne; INNiles-Benton Harbor; MI</v>
      </c>
      <c r="D10551">
        <v>24</v>
      </c>
      <c r="E10551">
        <v>77.664073722067002</v>
      </c>
      <c r="F10551">
        <v>421851</v>
      </c>
      <c r="G10551">
        <v>156015</v>
      </c>
    </row>
    <row r="10552" spans="1:7" x14ac:dyDescent="0.25">
      <c r="A10552" t="s">
        <v>118</v>
      </c>
      <c r="B10552" t="s">
        <v>140</v>
      </c>
      <c r="C10552" t="str">
        <f t="shared" si="164"/>
        <v>Fort Wayne; INNorth Port-Sarasota-Bradenton; FL</v>
      </c>
      <c r="D10552">
        <v>75</v>
      </c>
      <c r="E10552">
        <v>981.48439927848301</v>
      </c>
      <c r="F10552">
        <v>421851</v>
      </c>
      <c r="G10552">
        <v>719982</v>
      </c>
    </row>
    <row r="10553" spans="1:7" x14ac:dyDescent="0.25">
      <c r="A10553" t="s">
        <v>118</v>
      </c>
      <c r="B10553" t="s">
        <v>283</v>
      </c>
      <c r="C10553" t="str">
        <f t="shared" si="164"/>
        <v>Fort Wayne; INOmaha-Council Bluffs; NE-IA</v>
      </c>
      <c r="D10553">
        <v>23</v>
      </c>
      <c r="E10553">
        <v>562.90196929547994</v>
      </c>
      <c r="F10553">
        <v>421851</v>
      </c>
      <c r="G10553">
        <v>885973</v>
      </c>
    </row>
    <row r="10554" spans="1:7" x14ac:dyDescent="0.25">
      <c r="A10554" t="s">
        <v>118</v>
      </c>
      <c r="B10554" t="s">
        <v>142</v>
      </c>
      <c r="C10554" t="str">
        <f t="shared" si="164"/>
        <v>Fort Wayne; INOrlando-Kissimmee-Sanford; FL</v>
      </c>
      <c r="D10554">
        <v>45</v>
      </c>
      <c r="E10554">
        <v>890.07057953494905</v>
      </c>
      <c r="F10554">
        <v>421851</v>
      </c>
      <c r="G10554">
        <v>2226601</v>
      </c>
    </row>
    <row r="10555" spans="1:7" x14ac:dyDescent="0.25">
      <c r="A10555" t="s">
        <v>118</v>
      </c>
      <c r="B10555" t="s">
        <v>144</v>
      </c>
      <c r="C10555" t="str">
        <f t="shared" si="164"/>
        <v>Fort Wayne; INPalm Bay-Melbourne-Titusville; FL</v>
      </c>
      <c r="D10555">
        <v>20</v>
      </c>
      <c r="E10555">
        <v>934.78788126415998</v>
      </c>
      <c r="F10555">
        <v>421851</v>
      </c>
      <c r="G10555">
        <v>547495</v>
      </c>
    </row>
    <row r="10556" spans="1:7" x14ac:dyDescent="0.25">
      <c r="A10556" t="s">
        <v>118</v>
      </c>
      <c r="B10556" t="s">
        <v>895</v>
      </c>
      <c r="C10556" t="str">
        <f t="shared" si="164"/>
        <v>Fort Wayne; INPeru; IN</v>
      </c>
      <c r="D10556">
        <v>33</v>
      </c>
      <c r="E10556">
        <v>53.649688480543901</v>
      </c>
      <c r="F10556">
        <v>421851</v>
      </c>
      <c r="G10556">
        <v>36499</v>
      </c>
    </row>
    <row r="10557" spans="1:7" x14ac:dyDescent="0.25">
      <c r="A10557" t="s">
        <v>118</v>
      </c>
      <c r="B10557" t="s">
        <v>12</v>
      </c>
      <c r="C10557" t="str">
        <f t="shared" si="164"/>
        <v>Fort Wayne; INPhoenix-Mesa-Scottsdale; AZ</v>
      </c>
      <c r="D10557">
        <v>128</v>
      </c>
      <c r="E10557">
        <v>1567.6592823486901</v>
      </c>
      <c r="F10557">
        <v>421851</v>
      </c>
      <c r="G10557">
        <v>4327809</v>
      </c>
    </row>
    <row r="10558" spans="1:7" x14ac:dyDescent="0.25">
      <c r="A10558" t="s">
        <v>118</v>
      </c>
      <c r="B10558" t="s">
        <v>146</v>
      </c>
      <c r="C10558" t="str">
        <f t="shared" si="164"/>
        <v>Fort Wayne; INPittsburgh; PA</v>
      </c>
      <c r="D10558">
        <v>30</v>
      </c>
      <c r="E10558">
        <v>273.65510607627499</v>
      </c>
      <c r="F10558">
        <v>421851</v>
      </c>
      <c r="G10558">
        <v>2361815</v>
      </c>
    </row>
    <row r="10559" spans="1:7" x14ac:dyDescent="0.25">
      <c r="A10559" t="s">
        <v>118</v>
      </c>
      <c r="B10559" t="s">
        <v>801</v>
      </c>
      <c r="C10559" t="str">
        <f t="shared" si="164"/>
        <v>Fort Wayne; INPlymouth; IN</v>
      </c>
      <c r="D10559">
        <v>22</v>
      </c>
      <c r="E10559">
        <v>63.683074046699502</v>
      </c>
      <c r="F10559">
        <v>421851</v>
      </c>
      <c r="G10559">
        <v>46992</v>
      </c>
    </row>
    <row r="10560" spans="1:7" x14ac:dyDescent="0.25">
      <c r="A10560" t="s">
        <v>118</v>
      </c>
      <c r="B10560" t="s">
        <v>681</v>
      </c>
      <c r="C10560" t="str">
        <f t="shared" si="164"/>
        <v>Fort Wayne; INRichmond; IN</v>
      </c>
      <c r="D10560">
        <v>15</v>
      </c>
      <c r="E10560">
        <v>87.328355308096704</v>
      </c>
      <c r="F10560">
        <v>421851</v>
      </c>
      <c r="G10560">
        <v>68287</v>
      </c>
    </row>
    <row r="10561" spans="1:7" x14ac:dyDescent="0.25">
      <c r="A10561" t="s">
        <v>118</v>
      </c>
      <c r="B10561" t="s">
        <v>679</v>
      </c>
      <c r="C10561" t="str">
        <f t="shared" si="164"/>
        <v>Fort Wayne; INRockford; IL</v>
      </c>
      <c r="D10561">
        <v>29</v>
      </c>
      <c r="E10561">
        <v>220.52833075156099</v>
      </c>
      <c r="F10561">
        <v>421851</v>
      </c>
      <c r="G10561">
        <v>345809</v>
      </c>
    </row>
    <row r="10562" spans="1:7" x14ac:dyDescent="0.25">
      <c r="A10562" t="s">
        <v>118</v>
      </c>
      <c r="B10562" t="s">
        <v>349</v>
      </c>
      <c r="C10562" t="str">
        <f t="shared" si="164"/>
        <v>Fort Wayne; INSaginaw; MI</v>
      </c>
      <c r="D10562">
        <v>20</v>
      </c>
      <c r="E10562">
        <v>172.641909375864</v>
      </c>
      <c r="F10562">
        <v>421851</v>
      </c>
      <c r="G10562">
        <v>198329</v>
      </c>
    </row>
    <row r="10563" spans="1:7" x14ac:dyDescent="0.25">
      <c r="A10563" t="s">
        <v>118</v>
      </c>
      <c r="B10563" t="s">
        <v>289</v>
      </c>
      <c r="C10563" t="str">
        <f t="shared" ref="C10563:C10626" si="165">A10563&amp;B10563</f>
        <v>Fort Wayne; INSt. Louis; MO-IL</v>
      </c>
      <c r="D10563">
        <v>66</v>
      </c>
      <c r="E10563">
        <v>317.73473651079701</v>
      </c>
      <c r="F10563">
        <v>421851</v>
      </c>
      <c r="G10563">
        <v>2797113</v>
      </c>
    </row>
    <row r="10564" spans="1:7" x14ac:dyDescent="0.25">
      <c r="A10564" t="s">
        <v>118</v>
      </c>
      <c r="B10564" t="s">
        <v>154</v>
      </c>
      <c r="C10564" t="str">
        <f t="shared" si="165"/>
        <v>Fort Wayne; INSalt Lake City; UT</v>
      </c>
      <c r="D10564">
        <v>20</v>
      </c>
      <c r="E10564">
        <v>1394.8213539617</v>
      </c>
      <c r="F10564">
        <v>421851</v>
      </c>
      <c r="G10564">
        <v>1124609</v>
      </c>
    </row>
    <row r="10565" spans="1:7" x14ac:dyDescent="0.25">
      <c r="A10565" t="s">
        <v>118</v>
      </c>
      <c r="B10565" t="s">
        <v>62</v>
      </c>
      <c r="C10565" t="str">
        <f t="shared" si="165"/>
        <v>Fort Wayne; INSan Antonio-New Braunfels; TX</v>
      </c>
      <c r="D10565">
        <v>22</v>
      </c>
      <c r="E10565">
        <v>1100.14177582551</v>
      </c>
      <c r="F10565">
        <v>421851</v>
      </c>
      <c r="G10565">
        <v>2238578</v>
      </c>
    </row>
    <row r="10566" spans="1:7" x14ac:dyDescent="0.25">
      <c r="A10566" t="s">
        <v>118</v>
      </c>
      <c r="B10566" t="s">
        <v>63</v>
      </c>
      <c r="C10566" t="str">
        <f t="shared" si="165"/>
        <v>Fort Wayne; INSan Diego-Carlsbad; CA</v>
      </c>
      <c r="D10566">
        <v>45</v>
      </c>
      <c r="E10566">
        <v>1852.84289795419</v>
      </c>
      <c r="F10566">
        <v>421851</v>
      </c>
      <c r="G10566">
        <v>3184358</v>
      </c>
    </row>
    <row r="10567" spans="1:7" x14ac:dyDescent="0.25">
      <c r="A10567" t="s">
        <v>118</v>
      </c>
      <c r="B10567" t="s">
        <v>157</v>
      </c>
      <c r="C10567" t="str">
        <f t="shared" si="165"/>
        <v>Fort Wayne; INSan Jose-Sunnyvale-Santa Clara; CA</v>
      </c>
      <c r="D10567">
        <v>27</v>
      </c>
      <c r="E10567">
        <v>1974.52324633269</v>
      </c>
      <c r="F10567">
        <v>421851</v>
      </c>
      <c r="G10567">
        <v>1898203</v>
      </c>
    </row>
    <row r="10568" spans="1:7" x14ac:dyDescent="0.25">
      <c r="A10568" t="s">
        <v>118</v>
      </c>
      <c r="B10568" t="s">
        <v>29</v>
      </c>
      <c r="C10568" t="str">
        <f t="shared" si="165"/>
        <v>Fort Wayne; INSeattle-Tacoma-Bellevue; WA</v>
      </c>
      <c r="D10568">
        <v>47</v>
      </c>
      <c r="E10568">
        <v>1877.70188809714</v>
      </c>
      <c r="F10568">
        <v>421851</v>
      </c>
      <c r="G10568">
        <v>3554031</v>
      </c>
    </row>
    <row r="10569" spans="1:7" x14ac:dyDescent="0.25">
      <c r="A10569" t="s">
        <v>118</v>
      </c>
      <c r="B10569" t="s">
        <v>417</v>
      </c>
      <c r="C10569" t="str">
        <f t="shared" si="165"/>
        <v>Fort Wayne; INSouth Bend-Mishawaka; IN-MI</v>
      </c>
      <c r="D10569">
        <v>150</v>
      </c>
      <c r="E10569">
        <v>71.209345159709201</v>
      </c>
      <c r="F10569">
        <v>421851</v>
      </c>
      <c r="G10569">
        <v>318560</v>
      </c>
    </row>
    <row r="10570" spans="1:7" x14ac:dyDescent="0.25">
      <c r="A10570" t="s">
        <v>118</v>
      </c>
      <c r="B10570" t="s">
        <v>67</v>
      </c>
      <c r="C10570" t="str">
        <f t="shared" si="165"/>
        <v>Fort Wayne; INTampa-St. Petersburg-Clearwater; FL</v>
      </c>
      <c r="D10570">
        <v>137</v>
      </c>
      <c r="E10570">
        <v>917.90603594917695</v>
      </c>
      <c r="F10570">
        <v>421851</v>
      </c>
      <c r="G10570">
        <v>2847270</v>
      </c>
    </row>
    <row r="10571" spans="1:7" x14ac:dyDescent="0.25">
      <c r="A10571" t="s">
        <v>118</v>
      </c>
      <c r="B10571" t="s">
        <v>682</v>
      </c>
      <c r="C10571" t="str">
        <f t="shared" si="165"/>
        <v>Fort Wayne; INTerre Haute; IN</v>
      </c>
      <c r="D10571">
        <v>20</v>
      </c>
      <c r="E10571">
        <v>163.84795650788999</v>
      </c>
      <c r="F10571">
        <v>421851</v>
      </c>
      <c r="G10571">
        <v>172586</v>
      </c>
    </row>
    <row r="10572" spans="1:7" x14ac:dyDescent="0.25">
      <c r="A10572" t="s">
        <v>118</v>
      </c>
      <c r="B10572" t="s">
        <v>159</v>
      </c>
      <c r="C10572" t="str">
        <f t="shared" si="165"/>
        <v>Fort Wayne; INThe Villages; FL</v>
      </c>
      <c r="D10572">
        <v>21</v>
      </c>
      <c r="E10572">
        <v>855.52200235905298</v>
      </c>
      <c r="F10572">
        <v>421851</v>
      </c>
      <c r="G10572">
        <v>102781</v>
      </c>
    </row>
    <row r="10573" spans="1:7" x14ac:dyDescent="0.25">
      <c r="A10573" t="s">
        <v>118</v>
      </c>
      <c r="B10573" t="s">
        <v>95</v>
      </c>
      <c r="C10573" t="str">
        <f t="shared" si="165"/>
        <v>Fort Wayne; INToledo; OH</v>
      </c>
      <c r="D10573">
        <v>46</v>
      </c>
      <c r="E10573">
        <v>94.066480447434799</v>
      </c>
      <c r="F10573">
        <v>421851</v>
      </c>
      <c r="G10573">
        <v>608234</v>
      </c>
    </row>
    <row r="10574" spans="1:7" x14ac:dyDescent="0.25">
      <c r="A10574" t="s">
        <v>118</v>
      </c>
      <c r="B10574" t="s">
        <v>68</v>
      </c>
      <c r="C10574" t="str">
        <f t="shared" si="165"/>
        <v>Fort Wayne; INTucson; AZ</v>
      </c>
      <c r="D10574">
        <v>15</v>
      </c>
      <c r="E10574">
        <v>1550.0382363096201</v>
      </c>
      <c r="F10574">
        <v>421851</v>
      </c>
      <c r="G10574">
        <v>992973</v>
      </c>
    </row>
    <row r="10575" spans="1:7" x14ac:dyDescent="0.25">
      <c r="A10575" t="s">
        <v>118</v>
      </c>
      <c r="B10575" t="s">
        <v>71</v>
      </c>
      <c r="C10575" t="str">
        <f t="shared" si="165"/>
        <v>Fort Wayne; INUrban Honolulu; HI</v>
      </c>
      <c r="D10575">
        <v>23</v>
      </c>
      <c r="E10575">
        <v>4388.91956415193</v>
      </c>
      <c r="F10575">
        <v>421851</v>
      </c>
      <c r="G10575">
        <v>976711</v>
      </c>
    </row>
    <row r="10576" spans="1:7" x14ac:dyDescent="0.25">
      <c r="A10576" t="s">
        <v>118</v>
      </c>
      <c r="B10576" t="s">
        <v>765</v>
      </c>
      <c r="C10576" t="str">
        <f t="shared" si="165"/>
        <v>Fort Wayne; INVan Wert; OH</v>
      </c>
      <c r="D10576">
        <v>70</v>
      </c>
      <c r="E10576">
        <v>34.069739600262501</v>
      </c>
      <c r="F10576">
        <v>421851</v>
      </c>
      <c r="G10576">
        <v>28718</v>
      </c>
    </row>
    <row r="10577" spans="1:7" x14ac:dyDescent="0.25">
      <c r="A10577" t="s">
        <v>118</v>
      </c>
      <c r="B10577" t="s">
        <v>896</v>
      </c>
      <c r="C10577" t="str">
        <f t="shared" si="165"/>
        <v>Fort Wayne; INWabash; IN</v>
      </c>
      <c r="D10577">
        <v>146</v>
      </c>
      <c r="E10577">
        <v>38.654651060169797</v>
      </c>
      <c r="F10577">
        <v>421851</v>
      </c>
      <c r="G10577">
        <v>32435</v>
      </c>
    </row>
    <row r="10578" spans="1:7" x14ac:dyDescent="0.25">
      <c r="A10578" t="s">
        <v>118</v>
      </c>
      <c r="B10578" t="s">
        <v>531</v>
      </c>
      <c r="C10578" t="str">
        <f t="shared" si="165"/>
        <v>Fort Wayne; INWarsaw; IN</v>
      </c>
      <c r="D10578">
        <v>421</v>
      </c>
      <c r="E10578">
        <v>38.825582845116799</v>
      </c>
      <c r="F10578">
        <v>421851</v>
      </c>
      <c r="G10578">
        <v>77610</v>
      </c>
    </row>
    <row r="10579" spans="1:7" x14ac:dyDescent="0.25">
      <c r="A10579" t="s">
        <v>118</v>
      </c>
      <c r="B10579" t="s">
        <v>161</v>
      </c>
      <c r="C10579" t="str">
        <f t="shared" si="165"/>
        <v>Fort Wayne; INWashington-Arlington-Alexandria; DC-VA-MD-WV</v>
      </c>
      <c r="D10579">
        <v>14</v>
      </c>
      <c r="E10579">
        <v>455.42414825724597</v>
      </c>
      <c r="F10579">
        <v>421851</v>
      </c>
      <c r="G10579">
        <v>5872677</v>
      </c>
    </row>
    <row r="10580" spans="1:7" x14ac:dyDescent="0.25">
      <c r="A10580" t="s">
        <v>845</v>
      </c>
      <c r="B10580" t="s">
        <v>768</v>
      </c>
      <c r="C10580" t="str">
        <f t="shared" si="165"/>
        <v>Frankfort; INCrawfordsville; IN</v>
      </c>
      <c r="D10580">
        <v>35</v>
      </c>
      <c r="E10580">
        <v>26.372718029821002</v>
      </c>
      <c r="F10580">
        <v>32944</v>
      </c>
      <c r="G10580">
        <v>38168</v>
      </c>
    </row>
    <row r="10581" spans="1:7" x14ac:dyDescent="0.25">
      <c r="A10581" t="s">
        <v>845</v>
      </c>
      <c r="B10581" t="s">
        <v>122</v>
      </c>
      <c r="C10581" t="str">
        <f t="shared" si="165"/>
        <v>Frankfort; INIndianapolis-Carmel-Anderson; IN</v>
      </c>
      <c r="D10581">
        <v>318</v>
      </c>
      <c r="E10581">
        <v>39.932765670773897</v>
      </c>
      <c r="F10581">
        <v>32944</v>
      </c>
      <c r="G10581">
        <v>1929052</v>
      </c>
    </row>
    <row r="10582" spans="1:7" x14ac:dyDescent="0.25">
      <c r="A10582" t="s">
        <v>845</v>
      </c>
      <c r="B10582" t="s">
        <v>555</v>
      </c>
      <c r="C10582" t="str">
        <f t="shared" si="165"/>
        <v>Frankfort; INKokomo; IN</v>
      </c>
      <c r="D10582">
        <v>72</v>
      </c>
      <c r="E10582">
        <v>24.483524432472802</v>
      </c>
      <c r="F10582">
        <v>32944</v>
      </c>
      <c r="G10582">
        <v>82900</v>
      </c>
    </row>
    <row r="10583" spans="1:7" x14ac:dyDescent="0.25">
      <c r="A10583" t="s">
        <v>845</v>
      </c>
      <c r="B10583" t="s">
        <v>126</v>
      </c>
      <c r="C10583" t="str">
        <f t="shared" si="165"/>
        <v>Frankfort; INLafayette-West Lafayette; IN</v>
      </c>
      <c r="D10583">
        <v>524</v>
      </c>
      <c r="E10583">
        <v>21.4349510737309</v>
      </c>
      <c r="F10583">
        <v>32944</v>
      </c>
      <c r="G10583">
        <v>207355</v>
      </c>
    </row>
    <row r="10584" spans="1:7" x14ac:dyDescent="0.25">
      <c r="A10584" t="s">
        <v>845</v>
      </c>
      <c r="B10584" t="s">
        <v>769</v>
      </c>
      <c r="C10584" t="str">
        <f t="shared" si="165"/>
        <v>Frankfort; INLogansport; IN</v>
      </c>
      <c r="D10584">
        <v>40</v>
      </c>
      <c r="E10584">
        <v>33.746451345646499</v>
      </c>
      <c r="F10584">
        <v>32944</v>
      </c>
      <c r="G10584">
        <v>38697</v>
      </c>
    </row>
    <row r="10585" spans="1:7" x14ac:dyDescent="0.25">
      <c r="A10585" t="s">
        <v>708</v>
      </c>
      <c r="B10585" t="s">
        <v>86</v>
      </c>
      <c r="C10585" t="str">
        <f t="shared" si="165"/>
        <v>Frankfort; KYChicago-Naperville-Elgin; IL-IN-WI</v>
      </c>
      <c r="D10585">
        <v>17</v>
      </c>
      <c r="E10585">
        <v>292.47020423639901</v>
      </c>
      <c r="F10585">
        <v>71194</v>
      </c>
      <c r="G10585">
        <v>9520766</v>
      </c>
    </row>
    <row r="10586" spans="1:7" x14ac:dyDescent="0.25">
      <c r="A10586" t="s">
        <v>708</v>
      </c>
      <c r="B10586" t="s">
        <v>109</v>
      </c>
      <c r="C10586" t="str">
        <f t="shared" si="165"/>
        <v>Frankfort; KYCincinnati; OH-KY-IN</v>
      </c>
      <c r="D10586">
        <v>37</v>
      </c>
      <c r="E10586">
        <v>65.111497890622303</v>
      </c>
      <c r="F10586">
        <v>71194</v>
      </c>
      <c r="G10586">
        <v>2129877</v>
      </c>
    </row>
    <row r="10587" spans="1:7" x14ac:dyDescent="0.25">
      <c r="A10587" t="s">
        <v>708</v>
      </c>
      <c r="B10587" t="s">
        <v>43</v>
      </c>
      <c r="C10587" t="str">
        <f t="shared" si="165"/>
        <v>Frankfort; KYColumbus; OH</v>
      </c>
      <c r="D10587">
        <v>12</v>
      </c>
      <c r="E10587">
        <v>157.78679069957201</v>
      </c>
      <c r="F10587">
        <v>71194</v>
      </c>
      <c r="G10587">
        <v>1946452</v>
      </c>
    </row>
    <row r="10588" spans="1:7" x14ac:dyDescent="0.25">
      <c r="A10588" t="s">
        <v>708</v>
      </c>
      <c r="B10588" t="s">
        <v>857</v>
      </c>
      <c r="C10588" t="str">
        <f t="shared" si="165"/>
        <v>Frankfort; KYDanville; KY</v>
      </c>
      <c r="D10588">
        <v>17</v>
      </c>
      <c r="E10588">
        <v>38.691840030693903</v>
      </c>
      <c r="F10588">
        <v>71194</v>
      </c>
      <c r="G10588">
        <v>53386</v>
      </c>
    </row>
    <row r="10589" spans="1:7" x14ac:dyDescent="0.25">
      <c r="A10589" t="s">
        <v>708</v>
      </c>
      <c r="B10589" t="s">
        <v>87</v>
      </c>
      <c r="C10589" t="str">
        <f t="shared" si="165"/>
        <v>Frankfort; KYDetroit-Warren-Dearborn; MI</v>
      </c>
      <c r="D10589">
        <v>18</v>
      </c>
      <c r="E10589">
        <v>301.834195118629</v>
      </c>
      <c r="F10589">
        <v>71194</v>
      </c>
      <c r="G10589">
        <v>4294049</v>
      </c>
    </row>
    <row r="10590" spans="1:7" x14ac:dyDescent="0.25">
      <c r="A10590" t="s">
        <v>708</v>
      </c>
      <c r="B10590" t="s">
        <v>128</v>
      </c>
      <c r="C10590" t="str">
        <f t="shared" si="165"/>
        <v>Frankfort; KYLexington-Fayette; KY</v>
      </c>
      <c r="D10590">
        <v>902</v>
      </c>
      <c r="E10590">
        <v>23.103736814416401</v>
      </c>
      <c r="F10590">
        <v>71194</v>
      </c>
      <c r="G10590">
        <v>484921</v>
      </c>
    </row>
    <row r="10591" spans="1:7" x14ac:dyDescent="0.25">
      <c r="A10591" t="s">
        <v>708</v>
      </c>
      <c r="B10591" t="s">
        <v>130</v>
      </c>
      <c r="C10591" t="str">
        <f t="shared" si="165"/>
        <v>Frankfort; KYLouisville/Jefferson County; KY-IN</v>
      </c>
      <c r="D10591">
        <v>445</v>
      </c>
      <c r="E10591">
        <v>48.351674245549297</v>
      </c>
      <c r="F10591">
        <v>71194</v>
      </c>
      <c r="G10591">
        <v>1252418</v>
      </c>
    </row>
    <row r="10592" spans="1:7" x14ac:dyDescent="0.25">
      <c r="A10592" t="s">
        <v>708</v>
      </c>
      <c r="B10592" t="s">
        <v>418</v>
      </c>
      <c r="C10592" t="str">
        <f t="shared" si="165"/>
        <v>Frankfort; KYRichmond-Berea; KY</v>
      </c>
      <c r="D10592">
        <v>24</v>
      </c>
      <c r="E10592">
        <v>44.4330833830264</v>
      </c>
      <c r="F10592">
        <v>71194</v>
      </c>
      <c r="G10592">
        <v>102000</v>
      </c>
    </row>
    <row r="10593" spans="1:7" x14ac:dyDescent="0.25">
      <c r="A10593" t="s">
        <v>551</v>
      </c>
      <c r="B10593" t="s">
        <v>36</v>
      </c>
      <c r="C10593" t="str">
        <f t="shared" si="165"/>
        <v>Fredericksburg; TXAustin-Round Rock; TX</v>
      </c>
      <c r="D10593">
        <v>151</v>
      </c>
      <c r="E10593">
        <v>67.459231298818096</v>
      </c>
      <c r="F10593">
        <v>25159</v>
      </c>
      <c r="G10593">
        <v>1835298</v>
      </c>
    </row>
    <row r="10594" spans="1:7" x14ac:dyDescent="0.25">
      <c r="A10594" t="s">
        <v>551</v>
      </c>
      <c r="B10594" t="s">
        <v>46</v>
      </c>
      <c r="C10594" t="str">
        <f t="shared" si="165"/>
        <v>Fredericksburg; TXDallas-Fort Worth-Arlington; TX</v>
      </c>
      <c r="D10594">
        <v>28</v>
      </c>
      <c r="E10594">
        <v>211.38784252331499</v>
      </c>
      <c r="F10594">
        <v>25159</v>
      </c>
      <c r="G10594">
        <v>6709559</v>
      </c>
    </row>
    <row r="10595" spans="1:7" x14ac:dyDescent="0.25">
      <c r="A10595" t="s">
        <v>551</v>
      </c>
      <c r="B10595" t="s">
        <v>49</v>
      </c>
      <c r="C10595" t="str">
        <f t="shared" si="165"/>
        <v>Fredericksburg; TXHouston-The Woodlands-Sugar Land; TX</v>
      </c>
      <c r="D10595">
        <v>33</v>
      </c>
      <c r="E10595">
        <v>213.03857724255801</v>
      </c>
      <c r="F10595">
        <v>25159</v>
      </c>
      <c r="G10595">
        <v>6185988</v>
      </c>
    </row>
    <row r="10596" spans="1:7" x14ac:dyDescent="0.25">
      <c r="A10596" t="s">
        <v>551</v>
      </c>
      <c r="B10596" t="s">
        <v>554</v>
      </c>
      <c r="C10596" t="str">
        <f t="shared" si="165"/>
        <v>Fredericksburg; TXKerrville; TX</v>
      </c>
      <c r="D10596">
        <v>155</v>
      </c>
      <c r="E10596">
        <v>22.452697173203301</v>
      </c>
      <c r="F10596">
        <v>25159</v>
      </c>
      <c r="G10596">
        <v>49771</v>
      </c>
    </row>
    <row r="10597" spans="1:7" x14ac:dyDescent="0.25">
      <c r="A10597" t="s">
        <v>551</v>
      </c>
      <c r="B10597" t="s">
        <v>62</v>
      </c>
      <c r="C10597" t="str">
        <f t="shared" si="165"/>
        <v>Fredericksburg; TXSan Antonio-New Braunfels; TX</v>
      </c>
      <c r="D10597">
        <v>157</v>
      </c>
      <c r="E10597">
        <v>62.805894316776602</v>
      </c>
      <c r="F10597">
        <v>25159</v>
      </c>
      <c r="G10597">
        <v>2238578</v>
      </c>
    </row>
    <row r="10598" spans="1:7" x14ac:dyDescent="0.25">
      <c r="A10598" t="s">
        <v>791</v>
      </c>
      <c r="B10598" t="s">
        <v>86</v>
      </c>
      <c r="C10598" t="str">
        <f t="shared" si="165"/>
        <v>Freeport; ILChicago-Naperville-Elgin; IL-IN-WI</v>
      </c>
      <c r="D10598">
        <v>171</v>
      </c>
      <c r="E10598">
        <v>106.691409597026</v>
      </c>
      <c r="F10598">
        <v>46939</v>
      </c>
      <c r="G10598">
        <v>9520766</v>
      </c>
    </row>
    <row r="10599" spans="1:7" x14ac:dyDescent="0.25">
      <c r="A10599" t="s">
        <v>791</v>
      </c>
      <c r="B10599" t="s">
        <v>790</v>
      </c>
      <c r="C10599" t="str">
        <f t="shared" si="165"/>
        <v>Freeport; ILDixon; IL</v>
      </c>
      <c r="D10599">
        <v>24</v>
      </c>
      <c r="E10599">
        <v>32.178265283354598</v>
      </c>
      <c r="F10599">
        <v>46939</v>
      </c>
      <c r="G10599">
        <v>35113</v>
      </c>
    </row>
    <row r="10600" spans="1:7" x14ac:dyDescent="0.25">
      <c r="A10600" t="s">
        <v>791</v>
      </c>
      <c r="B10600" t="s">
        <v>759</v>
      </c>
      <c r="C10600" t="str">
        <f t="shared" si="165"/>
        <v>Freeport; ILDubuque; IA</v>
      </c>
      <c r="D10600">
        <v>25</v>
      </c>
      <c r="E10600">
        <v>55.2115230595466</v>
      </c>
      <c r="F10600">
        <v>46939</v>
      </c>
      <c r="G10600">
        <v>95227</v>
      </c>
    </row>
    <row r="10601" spans="1:7" x14ac:dyDescent="0.25">
      <c r="A10601" t="s">
        <v>791</v>
      </c>
      <c r="B10601" t="s">
        <v>427</v>
      </c>
      <c r="C10601" t="str">
        <f t="shared" si="165"/>
        <v>Freeport; ILJanesville-Beloit; WI</v>
      </c>
      <c r="D10601">
        <v>53</v>
      </c>
      <c r="E10601">
        <v>43.256417487451003</v>
      </c>
      <c r="F10601">
        <v>46939</v>
      </c>
      <c r="G10601">
        <v>160288</v>
      </c>
    </row>
    <row r="10602" spans="1:7" x14ac:dyDescent="0.25">
      <c r="A10602" t="s">
        <v>791</v>
      </c>
      <c r="B10602" t="s">
        <v>279</v>
      </c>
      <c r="C10602" t="str">
        <f t="shared" si="165"/>
        <v>Freeport; ILMadison; WI</v>
      </c>
      <c r="D10602">
        <v>126</v>
      </c>
      <c r="E10602">
        <v>55.051938779162001</v>
      </c>
      <c r="F10602">
        <v>46939</v>
      </c>
      <c r="G10602">
        <v>620675</v>
      </c>
    </row>
    <row r="10603" spans="1:7" x14ac:dyDescent="0.25">
      <c r="A10603" t="s">
        <v>791</v>
      </c>
      <c r="B10603" t="s">
        <v>12</v>
      </c>
      <c r="C10603" t="str">
        <f t="shared" si="165"/>
        <v>Freeport; ILPhoenix-Mesa-Scottsdale; AZ</v>
      </c>
      <c r="D10603">
        <v>22</v>
      </c>
      <c r="E10603">
        <v>1365.22632744415</v>
      </c>
      <c r="F10603">
        <v>46939</v>
      </c>
      <c r="G10603">
        <v>4327809</v>
      </c>
    </row>
    <row r="10604" spans="1:7" x14ac:dyDescent="0.25">
      <c r="A10604" t="s">
        <v>791</v>
      </c>
      <c r="B10604" t="s">
        <v>803</v>
      </c>
      <c r="C10604" t="str">
        <f t="shared" si="165"/>
        <v>Freeport; ILRochelle; IL</v>
      </c>
      <c r="D10604">
        <v>85</v>
      </c>
      <c r="E10604">
        <v>38.317191968134601</v>
      </c>
      <c r="F10604">
        <v>46939</v>
      </c>
      <c r="G10604">
        <v>52820</v>
      </c>
    </row>
    <row r="10605" spans="1:7" x14ac:dyDescent="0.25">
      <c r="A10605" t="s">
        <v>791</v>
      </c>
      <c r="B10605" t="s">
        <v>679</v>
      </c>
      <c r="C10605" t="str">
        <f t="shared" si="165"/>
        <v>Freeport; ILRockford; IL</v>
      </c>
      <c r="D10605">
        <v>381</v>
      </c>
      <c r="E10605">
        <v>27.079202352445702</v>
      </c>
      <c r="F10605">
        <v>46939</v>
      </c>
      <c r="G10605">
        <v>345809</v>
      </c>
    </row>
    <row r="10606" spans="1:7" x14ac:dyDescent="0.25">
      <c r="A10606" t="s">
        <v>839</v>
      </c>
      <c r="B10606" t="s">
        <v>838</v>
      </c>
      <c r="C10606" t="str">
        <f t="shared" si="165"/>
        <v>Fremont; NEColumbus; NE</v>
      </c>
      <c r="D10606">
        <v>69</v>
      </c>
      <c r="E10606">
        <v>45.181238306277201</v>
      </c>
      <c r="F10606">
        <v>36645</v>
      </c>
      <c r="G10606">
        <v>32615</v>
      </c>
    </row>
    <row r="10607" spans="1:7" x14ac:dyDescent="0.25">
      <c r="A10607" t="s">
        <v>839</v>
      </c>
      <c r="B10607" t="s">
        <v>375</v>
      </c>
      <c r="C10607" t="str">
        <f t="shared" si="165"/>
        <v>Fremont; NELincoln; NE</v>
      </c>
      <c r="D10607">
        <v>80</v>
      </c>
      <c r="E10607">
        <v>44.610827930192698</v>
      </c>
      <c r="F10607">
        <v>36645</v>
      </c>
      <c r="G10607">
        <v>310601</v>
      </c>
    </row>
    <row r="10608" spans="1:7" x14ac:dyDescent="0.25">
      <c r="A10608" t="s">
        <v>839</v>
      </c>
      <c r="B10608" t="s">
        <v>283</v>
      </c>
      <c r="C10608" t="str">
        <f t="shared" si="165"/>
        <v>Fremont; NEOmaha-Council Bluffs; NE-IA</v>
      </c>
      <c r="D10608">
        <v>856</v>
      </c>
      <c r="E10608">
        <v>31.559249021238099</v>
      </c>
      <c r="F10608">
        <v>36645</v>
      </c>
      <c r="G10608">
        <v>885973</v>
      </c>
    </row>
    <row r="10609" spans="1:7" x14ac:dyDescent="0.25">
      <c r="A10609" t="s">
        <v>839</v>
      </c>
      <c r="B10609" t="s">
        <v>12</v>
      </c>
      <c r="C10609" t="str">
        <f t="shared" si="165"/>
        <v>Fremont; NEPhoenix-Mesa-Scottsdale; AZ</v>
      </c>
      <c r="D10609">
        <v>14</v>
      </c>
      <c r="E10609">
        <v>1015.94521279896</v>
      </c>
      <c r="F10609">
        <v>36645</v>
      </c>
      <c r="G10609">
        <v>4327809</v>
      </c>
    </row>
    <row r="10610" spans="1:7" x14ac:dyDescent="0.25">
      <c r="A10610" t="s">
        <v>822</v>
      </c>
      <c r="B10610" t="s">
        <v>110</v>
      </c>
      <c r="C10610" t="str">
        <f t="shared" si="165"/>
        <v>Fremont; OHCleveland-Elyria; OH</v>
      </c>
      <c r="D10610">
        <v>72</v>
      </c>
      <c r="E10610">
        <v>74.956267103332095</v>
      </c>
      <c r="F10610">
        <v>60519</v>
      </c>
      <c r="G10610">
        <v>2064321</v>
      </c>
    </row>
    <row r="10611" spans="1:7" x14ac:dyDescent="0.25">
      <c r="A10611" t="s">
        <v>822</v>
      </c>
      <c r="B10611" t="s">
        <v>43</v>
      </c>
      <c r="C10611" t="str">
        <f t="shared" si="165"/>
        <v>Fremont; OHColumbus; OH</v>
      </c>
      <c r="D10611">
        <v>49</v>
      </c>
      <c r="E10611">
        <v>95.990381607668297</v>
      </c>
      <c r="F10611">
        <v>60519</v>
      </c>
      <c r="G10611">
        <v>1946452</v>
      </c>
    </row>
    <row r="10612" spans="1:7" x14ac:dyDescent="0.25">
      <c r="A10612" t="s">
        <v>822</v>
      </c>
      <c r="B10612" t="s">
        <v>624</v>
      </c>
      <c r="C10612" t="str">
        <f t="shared" si="165"/>
        <v>Fremont; OHFindlay; OH</v>
      </c>
      <c r="D10612">
        <v>40</v>
      </c>
      <c r="E10612">
        <v>34.8351115897554</v>
      </c>
      <c r="F10612">
        <v>60519</v>
      </c>
      <c r="G10612">
        <v>75597</v>
      </c>
    </row>
    <row r="10613" spans="1:7" x14ac:dyDescent="0.25">
      <c r="A10613" t="s">
        <v>822</v>
      </c>
      <c r="B10613" t="s">
        <v>469</v>
      </c>
      <c r="C10613" t="str">
        <f t="shared" si="165"/>
        <v>Fremont; OHNorwalk; OH</v>
      </c>
      <c r="D10613">
        <v>228</v>
      </c>
      <c r="E10613">
        <v>27.371022633114499</v>
      </c>
      <c r="F10613">
        <v>60519</v>
      </c>
      <c r="G10613">
        <v>59262</v>
      </c>
    </row>
    <row r="10614" spans="1:7" x14ac:dyDescent="0.25">
      <c r="A10614" t="s">
        <v>822</v>
      </c>
      <c r="B10614" t="s">
        <v>147</v>
      </c>
      <c r="C10614" t="str">
        <f t="shared" si="165"/>
        <v>Fremont; OHPort Clinton; OH</v>
      </c>
      <c r="D10614">
        <v>314</v>
      </c>
      <c r="E10614">
        <v>14.695779789989899</v>
      </c>
      <c r="F10614">
        <v>60519</v>
      </c>
      <c r="G10614">
        <v>41339</v>
      </c>
    </row>
    <row r="10615" spans="1:7" x14ac:dyDescent="0.25">
      <c r="A10615" t="s">
        <v>822</v>
      </c>
      <c r="B10615" t="s">
        <v>155</v>
      </c>
      <c r="C10615" t="str">
        <f t="shared" si="165"/>
        <v>Fremont; OHSandusky; OH</v>
      </c>
      <c r="D10615">
        <v>209</v>
      </c>
      <c r="E10615">
        <v>22.558168408245201</v>
      </c>
      <c r="F10615">
        <v>60519</v>
      </c>
      <c r="G10615">
        <v>76464</v>
      </c>
    </row>
    <row r="10616" spans="1:7" x14ac:dyDescent="0.25">
      <c r="A10616" t="s">
        <v>822</v>
      </c>
      <c r="B10616" t="s">
        <v>728</v>
      </c>
      <c r="C10616" t="str">
        <f t="shared" si="165"/>
        <v>Fremont; OHTiffin; OH</v>
      </c>
      <c r="D10616">
        <v>313</v>
      </c>
      <c r="E10616">
        <v>16.5355538812627</v>
      </c>
      <c r="F10616">
        <v>60519</v>
      </c>
      <c r="G10616">
        <v>56037</v>
      </c>
    </row>
    <row r="10617" spans="1:7" x14ac:dyDescent="0.25">
      <c r="A10617" t="s">
        <v>822</v>
      </c>
      <c r="B10617" t="s">
        <v>95</v>
      </c>
      <c r="C10617" t="str">
        <f t="shared" si="165"/>
        <v>Fremont; OHToledo; OH</v>
      </c>
      <c r="D10617">
        <v>341</v>
      </c>
      <c r="E10617">
        <v>30.4057293630493</v>
      </c>
      <c r="F10617">
        <v>60519</v>
      </c>
      <c r="G10617">
        <v>608234</v>
      </c>
    </row>
    <row r="10618" spans="1:7" x14ac:dyDescent="0.25">
      <c r="A10618" t="s">
        <v>385</v>
      </c>
      <c r="B10618" t="s">
        <v>34</v>
      </c>
      <c r="C10618" t="str">
        <f t="shared" si="165"/>
        <v>Fresno; CAAlbuquerque; NM</v>
      </c>
      <c r="D10618">
        <v>32</v>
      </c>
      <c r="E10618">
        <v>744.81715812595598</v>
      </c>
      <c r="F10618">
        <v>947713</v>
      </c>
      <c r="G10618">
        <v>901103</v>
      </c>
    </row>
    <row r="10619" spans="1:7" x14ac:dyDescent="0.25">
      <c r="A10619" t="s">
        <v>385</v>
      </c>
      <c r="B10619" t="s">
        <v>166</v>
      </c>
      <c r="C10619" t="str">
        <f t="shared" si="165"/>
        <v>Fresno; CAAnchorage; AK</v>
      </c>
      <c r="D10619">
        <v>59</v>
      </c>
      <c r="E10619">
        <v>2137.51376771274</v>
      </c>
      <c r="F10619">
        <v>947713</v>
      </c>
      <c r="G10619">
        <v>392404</v>
      </c>
    </row>
    <row r="10620" spans="1:7" x14ac:dyDescent="0.25">
      <c r="A10620" t="s">
        <v>385</v>
      </c>
      <c r="B10620" t="s">
        <v>100</v>
      </c>
      <c r="C10620" t="str">
        <f t="shared" si="165"/>
        <v>Fresno; CAAtlanta-Sandy Springs-Roswell; GA</v>
      </c>
      <c r="D10620">
        <v>105</v>
      </c>
      <c r="E10620">
        <v>2000.95154630194</v>
      </c>
      <c r="F10620">
        <v>947713</v>
      </c>
      <c r="G10620">
        <v>5455324</v>
      </c>
    </row>
    <row r="10621" spans="1:7" x14ac:dyDescent="0.25">
      <c r="A10621" t="s">
        <v>385</v>
      </c>
      <c r="B10621" t="s">
        <v>177</v>
      </c>
      <c r="C10621" t="str">
        <f t="shared" si="165"/>
        <v>Fresno; CAAugusta-Richmond County; GA-SC</v>
      </c>
      <c r="D10621">
        <v>19</v>
      </c>
      <c r="E10621">
        <v>2139.9300460607001</v>
      </c>
      <c r="F10621">
        <v>947713</v>
      </c>
      <c r="G10621">
        <v>576560</v>
      </c>
    </row>
    <row r="10622" spans="1:7" x14ac:dyDescent="0.25">
      <c r="A10622" t="s">
        <v>385</v>
      </c>
      <c r="B10622" t="s">
        <v>36</v>
      </c>
      <c r="C10622" t="str">
        <f t="shared" si="165"/>
        <v>Fresno; CAAustin-Round Rock; TX</v>
      </c>
      <c r="D10622">
        <v>224</v>
      </c>
      <c r="E10622">
        <v>1344.6237011768101</v>
      </c>
      <c r="F10622">
        <v>947713</v>
      </c>
      <c r="G10622">
        <v>1835298</v>
      </c>
    </row>
    <row r="10623" spans="1:7" x14ac:dyDescent="0.25">
      <c r="A10623" t="s">
        <v>385</v>
      </c>
      <c r="B10623" t="s">
        <v>37</v>
      </c>
      <c r="C10623" t="str">
        <f t="shared" si="165"/>
        <v>Fresno; CABakersfield; CA</v>
      </c>
      <c r="D10623">
        <v>778</v>
      </c>
      <c r="E10623">
        <v>103.443273098407</v>
      </c>
      <c r="F10623">
        <v>947713</v>
      </c>
      <c r="G10623">
        <v>856576</v>
      </c>
    </row>
    <row r="10624" spans="1:7" x14ac:dyDescent="0.25">
      <c r="A10624" t="s">
        <v>385</v>
      </c>
      <c r="B10624" t="s">
        <v>191</v>
      </c>
      <c r="C10624" t="str">
        <f t="shared" si="165"/>
        <v>Fresno; CABend-Redmond; OR</v>
      </c>
      <c r="D10624">
        <v>20</v>
      </c>
      <c r="E10624">
        <v>511.36787776646702</v>
      </c>
      <c r="F10624">
        <v>947713</v>
      </c>
      <c r="G10624">
        <v>161749</v>
      </c>
    </row>
    <row r="10625" spans="1:7" x14ac:dyDescent="0.25">
      <c r="A10625" t="s">
        <v>385</v>
      </c>
      <c r="B10625" t="s">
        <v>178</v>
      </c>
      <c r="C10625" t="str">
        <f t="shared" si="165"/>
        <v>Fresno; CABirmingham-Hoover; AL</v>
      </c>
      <c r="D10625">
        <v>20</v>
      </c>
      <c r="E10625">
        <v>1871.7842377592899</v>
      </c>
      <c r="F10625">
        <v>947713</v>
      </c>
      <c r="G10625">
        <v>1133993</v>
      </c>
    </row>
    <row r="10626" spans="1:7" x14ac:dyDescent="0.25">
      <c r="A10626" t="s">
        <v>385</v>
      </c>
      <c r="B10626" t="s">
        <v>192</v>
      </c>
      <c r="C10626" t="str">
        <f t="shared" si="165"/>
        <v>Fresno; CABoise City; ID</v>
      </c>
      <c r="D10626">
        <v>79</v>
      </c>
      <c r="E10626">
        <v>508.90833777456203</v>
      </c>
      <c r="F10626">
        <v>947713</v>
      </c>
      <c r="G10626">
        <v>637653</v>
      </c>
    </row>
    <row r="10627" spans="1:7" x14ac:dyDescent="0.25">
      <c r="A10627" t="s">
        <v>385</v>
      </c>
      <c r="B10627" t="s">
        <v>102</v>
      </c>
      <c r="C10627" t="str">
        <f t="shared" ref="C10627:C10690" si="166">A10627&amp;B10627</f>
        <v>Fresno; CABoston-Cambridge-Newton; MA-NH</v>
      </c>
      <c r="D10627">
        <v>35</v>
      </c>
      <c r="E10627">
        <v>2595.1395539241198</v>
      </c>
      <c r="F10627">
        <v>947713</v>
      </c>
      <c r="G10627">
        <v>4652342</v>
      </c>
    </row>
    <row r="10628" spans="1:7" x14ac:dyDescent="0.25">
      <c r="A10628" t="s">
        <v>385</v>
      </c>
      <c r="B10628" t="s">
        <v>103</v>
      </c>
      <c r="C10628" t="str">
        <f t="shared" si="166"/>
        <v>Fresno; CABoulder; CO</v>
      </c>
      <c r="D10628">
        <v>19</v>
      </c>
      <c r="E10628">
        <v>818.72951554860401</v>
      </c>
      <c r="F10628">
        <v>947713</v>
      </c>
      <c r="G10628">
        <v>305548</v>
      </c>
    </row>
    <row r="10629" spans="1:7" x14ac:dyDescent="0.25">
      <c r="A10629" t="s">
        <v>385</v>
      </c>
      <c r="B10629" t="s">
        <v>108</v>
      </c>
      <c r="C10629" t="str">
        <f t="shared" si="166"/>
        <v>Fresno; CACharlotte-Concord-Gastonia; NC-SC</v>
      </c>
      <c r="D10629">
        <v>21</v>
      </c>
      <c r="E10629">
        <v>2169.5960286169702</v>
      </c>
      <c r="F10629">
        <v>947713</v>
      </c>
      <c r="G10629">
        <v>2295310</v>
      </c>
    </row>
    <row r="10630" spans="1:7" x14ac:dyDescent="0.25">
      <c r="A10630" t="s">
        <v>385</v>
      </c>
      <c r="B10630" t="s">
        <v>86</v>
      </c>
      <c r="C10630" t="str">
        <f t="shared" si="166"/>
        <v>Fresno; CAChicago-Naperville-Elgin; IL-IN-WI</v>
      </c>
      <c r="D10630">
        <v>77</v>
      </c>
      <c r="E10630">
        <v>1748.8616994684801</v>
      </c>
      <c r="F10630">
        <v>947713</v>
      </c>
      <c r="G10630">
        <v>9520766</v>
      </c>
    </row>
    <row r="10631" spans="1:7" x14ac:dyDescent="0.25">
      <c r="A10631" t="s">
        <v>385</v>
      </c>
      <c r="B10631" t="s">
        <v>569</v>
      </c>
      <c r="C10631" t="str">
        <f t="shared" si="166"/>
        <v>Fresno; CAChico; CA</v>
      </c>
      <c r="D10631">
        <v>50</v>
      </c>
      <c r="E10631">
        <v>234.445710504467</v>
      </c>
      <c r="F10631">
        <v>947713</v>
      </c>
      <c r="G10631">
        <v>221205</v>
      </c>
    </row>
    <row r="10632" spans="1:7" x14ac:dyDescent="0.25">
      <c r="A10632" t="s">
        <v>385</v>
      </c>
      <c r="B10632" t="s">
        <v>110</v>
      </c>
      <c r="C10632" t="str">
        <f t="shared" si="166"/>
        <v>Fresno; CACleveland-Elyria; OH</v>
      </c>
      <c r="D10632">
        <v>18</v>
      </c>
      <c r="E10632">
        <v>2056.1075749185902</v>
      </c>
      <c r="F10632">
        <v>947713</v>
      </c>
      <c r="G10632">
        <v>2064321</v>
      </c>
    </row>
    <row r="10633" spans="1:7" x14ac:dyDescent="0.25">
      <c r="A10633" t="s">
        <v>385</v>
      </c>
      <c r="B10633" t="s">
        <v>42</v>
      </c>
      <c r="C10633" t="str">
        <f t="shared" si="166"/>
        <v>Fresno; CAColorado Springs; CO</v>
      </c>
      <c r="D10633">
        <v>81</v>
      </c>
      <c r="E10633">
        <v>830.45145259297794</v>
      </c>
      <c r="F10633">
        <v>947713</v>
      </c>
      <c r="G10633">
        <v>669051</v>
      </c>
    </row>
    <row r="10634" spans="1:7" x14ac:dyDescent="0.25">
      <c r="A10634" t="s">
        <v>385</v>
      </c>
      <c r="B10634" t="s">
        <v>111</v>
      </c>
      <c r="C10634" t="str">
        <f t="shared" si="166"/>
        <v>Fresno; CAColumbus; GA-AL</v>
      </c>
      <c r="D10634">
        <v>18</v>
      </c>
      <c r="E10634">
        <v>1994.11173300528</v>
      </c>
      <c r="F10634">
        <v>947713</v>
      </c>
      <c r="G10634">
        <v>311905</v>
      </c>
    </row>
    <row r="10635" spans="1:7" x14ac:dyDescent="0.25">
      <c r="A10635" t="s">
        <v>385</v>
      </c>
      <c r="B10635" t="s">
        <v>43</v>
      </c>
      <c r="C10635" t="str">
        <f t="shared" si="166"/>
        <v>Fresno; CAColumbus; OH</v>
      </c>
      <c r="D10635">
        <v>22</v>
      </c>
      <c r="E10635">
        <v>1996.07421313604</v>
      </c>
      <c r="F10635">
        <v>947713</v>
      </c>
      <c r="G10635">
        <v>1946452</v>
      </c>
    </row>
    <row r="10636" spans="1:7" x14ac:dyDescent="0.25">
      <c r="A10636" t="s">
        <v>385</v>
      </c>
      <c r="B10636" t="s">
        <v>46</v>
      </c>
      <c r="C10636" t="str">
        <f t="shared" si="166"/>
        <v>Fresno; CADallas-Fort Worth-Arlington; TX</v>
      </c>
      <c r="D10636">
        <v>255</v>
      </c>
      <c r="E10636">
        <v>1332.5787080850901</v>
      </c>
      <c r="F10636">
        <v>947713</v>
      </c>
      <c r="G10636">
        <v>6709559</v>
      </c>
    </row>
    <row r="10637" spans="1:7" x14ac:dyDescent="0.25">
      <c r="A10637" t="s">
        <v>385</v>
      </c>
      <c r="B10637" t="s">
        <v>115</v>
      </c>
      <c r="C10637" t="str">
        <f t="shared" si="166"/>
        <v>Fresno; CADenver-Aurora-Lakewood; CO</v>
      </c>
      <c r="D10637">
        <v>97</v>
      </c>
      <c r="E10637">
        <v>830.17856679672502</v>
      </c>
      <c r="F10637">
        <v>947713</v>
      </c>
      <c r="G10637">
        <v>2648482</v>
      </c>
    </row>
    <row r="10638" spans="1:7" x14ac:dyDescent="0.25">
      <c r="A10638" t="s">
        <v>385</v>
      </c>
      <c r="B10638" t="s">
        <v>87</v>
      </c>
      <c r="C10638" t="str">
        <f t="shared" si="166"/>
        <v>Fresno; CADetroit-Warren-Dearborn; MI</v>
      </c>
      <c r="D10638">
        <v>41</v>
      </c>
      <c r="E10638">
        <v>1983.51769941923</v>
      </c>
      <c r="F10638">
        <v>947713</v>
      </c>
      <c r="G10638">
        <v>4294049</v>
      </c>
    </row>
    <row r="10639" spans="1:7" x14ac:dyDescent="0.25">
      <c r="A10639" t="s">
        <v>385</v>
      </c>
      <c r="B10639" t="s">
        <v>572</v>
      </c>
      <c r="C10639" t="str">
        <f t="shared" si="166"/>
        <v>Fresno; CAEl Centro; CA</v>
      </c>
      <c r="D10639">
        <v>90</v>
      </c>
      <c r="E10639">
        <v>362.84061037838802</v>
      </c>
      <c r="F10639">
        <v>947713</v>
      </c>
      <c r="G10639">
        <v>177557</v>
      </c>
    </row>
    <row r="10640" spans="1:7" x14ac:dyDescent="0.25">
      <c r="A10640" t="s">
        <v>385</v>
      </c>
      <c r="B10640" t="s">
        <v>47</v>
      </c>
      <c r="C10640" t="str">
        <f t="shared" si="166"/>
        <v>Fresno; CAEl Paso; TX</v>
      </c>
      <c r="D10640">
        <v>35</v>
      </c>
      <c r="E10640">
        <v>831.52033581240596</v>
      </c>
      <c r="F10640">
        <v>947713</v>
      </c>
      <c r="G10640">
        <v>835201</v>
      </c>
    </row>
    <row r="10641" spans="1:7" x14ac:dyDescent="0.25">
      <c r="A10641" t="s">
        <v>385</v>
      </c>
      <c r="B10641" t="s">
        <v>196</v>
      </c>
      <c r="C10641" t="str">
        <f t="shared" si="166"/>
        <v>Fresno; CAEugene; OR</v>
      </c>
      <c r="D10641">
        <v>45</v>
      </c>
      <c r="E10641">
        <v>533.69738446980296</v>
      </c>
      <c r="F10641">
        <v>947713</v>
      </c>
      <c r="G10641">
        <v>354610</v>
      </c>
    </row>
    <row r="10642" spans="1:7" x14ac:dyDescent="0.25">
      <c r="A10642" t="s">
        <v>385</v>
      </c>
      <c r="B10642" t="s">
        <v>383</v>
      </c>
      <c r="C10642" t="str">
        <f t="shared" si="166"/>
        <v>Fresno; CAEureka-Arcata-Fortuna; CA</v>
      </c>
      <c r="D10642">
        <v>57</v>
      </c>
      <c r="E10642">
        <v>366.55981815606901</v>
      </c>
      <c r="F10642">
        <v>947713</v>
      </c>
      <c r="G10642">
        <v>134703</v>
      </c>
    </row>
    <row r="10643" spans="1:7" x14ac:dyDescent="0.25">
      <c r="A10643" t="s">
        <v>385</v>
      </c>
      <c r="B10643" t="s">
        <v>266</v>
      </c>
      <c r="C10643" t="str">
        <f t="shared" si="166"/>
        <v>Fresno; CAFayetteville-Springdale-Rogers; AR-MO</v>
      </c>
      <c r="D10643">
        <v>29</v>
      </c>
      <c r="E10643">
        <v>1421.2236306576201</v>
      </c>
      <c r="F10643">
        <v>947713</v>
      </c>
      <c r="G10643">
        <v>483158</v>
      </c>
    </row>
    <row r="10644" spans="1:7" x14ac:dyDescent="0.25">
      <c r="A10644" t="s">
        <v>385</v>
      </c>
      <c r="B10644" t="s">
        <v>755</v>
      </c>
      <c r="C10644" t="str">
        <f t="shared" si="166"/>
        <v>Fresno; CAFernley; NV</v>
      </c>
      <c r="D10644">
        <v>21</v>
      </c>
      <c r="E10644">
        <v>196.211114695796</v>
      </c>
      <c r="F10644">
        <v>947713</v>
      </c>
      <c r="G10644">
        <v>51115</v>
      </c>
    </row>
    <row r="10645" spans="1:7" x14ac:dyDescent="0.25">
      <c r="A10645" t="s">
        <v>385</v>
      </c>
      <c r="B10645" t="s">
        <v>197</v>
      </c>
      <c r="C10645" t="str">
        <f t="shared" si="166"/>
        <v>Fresno; CAGrants Pass; OR</v>
      </c>
      <c r="D10645">
        <v>29</v>
      </c>
      <c r="E10645">
        <v>436.222684323767</v>
      </c>
      <c r="F10645">
        <v>947713</v>
      </c>
      <c r="G10645">
        <v>82791</v>
      </c>
    </row>
    <row r="10646" spans="1:7" x14ac:dyDescent="0.25">
      <c r="A10646" t="s">
        <v>385</v>
      </c>
      <c r="B10646" t="s">
        <v>574</v>
      </c>
      <c r="C10646" t="str">
        <f t="shared" si="166"/>
        <v>Fresno; CAHanford-Corcoran; CA</v>
      </c>
      <c r="D10646">
        <v>1398</v>
      </c>
      <c r="E10646">
        <v>29.444308690576701</v>
      </c>
      <c r="F10646">
        <v>947713</v>
      </c>
      <c r="G10646">
        <v>151201</v>
      </c>
    </row>
    <row r="10647" spans="1:7" x14ac:dyDescent="0.25">
      <c r="A10647" t="s">
        <v>385</v>
      </c>
      <c r="B10647" t="s">
        <v>273</v>
      </c>
      <c r="C10647" t="str">
        <f t="shared" si="166"/>
        <v>Fresno; CAHilo; HI</v>
      </c>
      <c r="D10647">
        <v>20</v>
      </c>
      <c r="E10647">
        <v>2431.5720536894701</v>
      </c>
      <c r="F10647">
        <v>947713</v>
      </c>
      <c r="G10647">
        <v>188780</v>
      </c>
    </row>
    <row r="10648" spans="1:7" x14ac:dyDescent="0.25">
      <c r="A10648" t="s">
        <v>385</v>
      </c>
      <c r="B10648" t="s">
        <v>49</v>
      </c>
      <c r="C10648" t="str">
        <f t="shared" si="166"/>
        <v>Fresno; CAHouston-The Woodlands-Sugar Land; TX</v>
      </c>
      <c r="D10648">
        <v>143</v>
      </c>
      <c r="E10648">
        <v>1488.49359869152</v>
      </c>
      <c r="F10648">
        <v>947713</v>
      </c>
      <c r="G10648">
        <v>6185988</v>
      </c>
    </row>
    <row r="10649" spans="1:7" x14ac:dyDescent="0.25">
      <c r="A10649" t="s">
        <v>385</v>
      </c>
      <c r="B10649" t="s">
        <v>510</v>
      </c>
      <c r="C10649" t="str">
        <f t="shared" si="166"/>
        <v>Fresno; CAJackson; MS</v>
      </c>
      <c r="D10649">
        <v>26</v>
      </c>
      <c r="E10649">
        <v>1708.0820284398101</v>
      </c>
      <c r="F10649">
        <v>947713</v>
      </c>
      <c r="G10649">
        <v>576779</v>
      </c>
    </row>
    <row r="10650" spans="1:7" x14ac:dyDescent="0.25">
      <c r="A10650" t="s">
        <v>385</v>
      </c>
      <c r="B10650" t="s">
        <v>123</v>
      </c>
      <c r="C10650" t="str">
        <f t="shared" si="166"/>
        <v>Fresno; CAJacksonville; FL</v>
      </c>
      <c r="D10650">
        <v>19</v>
      </c>
      <c r="E10650">
        <v>2229.3620161189101</v>
      </c>
      <c r="F10650">
        <v>947713</v>
      </c>
      <c r="G10650">
        <v>1379209</v>
      </c>
    </row>
    <row r="10651" spans="1:7" x14ac:dyDescent="0.25">
      <c r="A10651" t="s">
        <v>385</v>
      </c>
      <c r="B10651" t="s">
        <v>125</v>
      </c>
      <c r="C10651" t="str">
        <f t="shared" si="166"/>
        <v>Fresno; CAKansas City; MO-KS</v>
      </c>
      <c r="D10651">
        <v>29</v>
      </c>
      <c r="E10651">
        <v>1383.1305439525599</v>
      </c>
      <c r="F10651">
        <v>947713</v>
      </c>
      <c r="G10651">
        <v>2039356</v>
      </c>
    </row>
    <row r="10652" spans="1:7" x14ac:dyDescent="0.25">
      <c r="A10652" t="s">
        <v>385</v>
      </c>
      <c r="B10652" t="s">
        <v>50</v>
      </c>
      <c r="C10652" t="str">
        <f t="shared" si="166"/>
        <v>Fresno; CAKilleen-Temple; TX</v>
      </c>
      <c r="D10652">
        <v>44</v>
      </c>
      <c r="E10652">
        <v>1321.6697870851799</v>
      </c>
      <c r="F10652">
        <v>947713</v>
      </c>
      <c r="G10652">
        <v>420073</v>
      </c>
    </row>
    <row r="10653" spans="1:7" x14ac:dyDescent="0.25">
      <c r="A10653" t="s">
        <v>385</v>
      </c>
      <c r="B10653" t="s">
        <v>276</v>
      </c>
      <c r="C10653" t="str">
        <f t="shared" si="166"/>
        <v>Fresno; CALake Havasu City-Kingman; AZ</v>
      </c>
      <c r="D10653">
        <v>22</v>
      </c>
      <c r="E10653">
        <v>344.52331176355199</v>
      </c>
      <c r="F10653">
        <v>947713</v>
      </c>
      <c r="G10653">
        <v>203232</v>
      </c>
    </row>
    <row r="10654" spans="1:7" x14ac:dyDescent="0.25">
      <c r="A10654" t="s">
        <v>385</v>
      </c>
      <c r="B10654" t="s">
        <v>127</v>
      </c>
      <c r="C10654" t="str">
        <f t="shared" si="166"/>
        <v>Fresno; CALakeland-Winter Haven; FL</v>
      </c>
      <c r="D10654">
        <v>13</v>
      </c>
      <c r="E10654">
        <v>2275.7914103480398</v>
      </c>
      <c r="F10654">
        <v>947713</v>
      </c>
      <c r="G10654">
        <v>615584</v>
      </c>
    </row>
    <row r="10655" spans="1:7" x14ac:dyDescent="0.25">
      <c r="A10655" t="s">
        <v>385</v>
      </c>
      <c r="B10655" t="s">
        <v>22</v>
      </c>
      <c r="C10655" t="str">
        <f t="shared" si="166"/>
        <v>Fresno; CALas Vegas-Henderson-Paradise; NV</v>
      </c>
      <c r="D10655">
        <v>548</v>
      </c>
      <c r="E10655">
        <v>261.196774188956</v>
      </c>
      <c r="F10655">
        <v>947713</v>
      </c>
      <c r="G10655">
        <v>1998204</v>
      </c>
    </row>
    <row r="10656" spans="1:7" x14ac:dyDescent="0.25">
      <c r="A10656" t="s">
        <v>385</v>
      </c>
      <c r="B10656" t="s">
        <v>24</v>
      </c>
      <c r="C10656" t="str">
        <f t="shared" si="166"/>
        <v>Fresno; CALos Angeles-Long Beach-Anaheim; CA</v>
      </c>
      <c r="D10656">
        <v>1967</v>
      </c>
      <c r="E10656">
        <v>204.51548473980901</v>
      </c>
      <c r="F10656">
        <v>947713</v>
      </c>
      <c r="G10656">
        <v>13059779</v>
      </c>
    </row>
    <row r="10657" spans="1:7" x14ac:dyDescent="0.25">
      <c r="A10657" t="s">
        <v>385</v>
      </c>
      <c r="B10657" t="s">
        <v>575</v>
      </c>
      <c r="C10657" t="str">
        <f t="shared" si="166"/>
        <v>Fresno; CAMadera; CA</v>
      </c>
      <c r="D10657">
        <v>2580</v>
      </c>
      <c r="E10657">
        <v>29.808727901440498</v>
      </c>
      <c r="F10657">
        <v>947713</v>
      </c>
      <c r="G10657">
        <v>152160</v>
      </c>
    </row>
    <row r="10658" spans="1:7" x14ac:dyDescent="0.25">
      <c r="A10658" t="s">
        <v>385</v>
      </c>
      <c r="B10658" t="s">
        <v>279</v>
      </c>
      <c r="C10658" t="str">
        <f t="shared" si="166"/>
        <v>Fresno; CAMadison; WI</v>
      </c>
      <c r="D10658">
        <v>23</v>
      </c>
      <c r="E10658">
        <v>1663.2732397115799</v>
      </c>
      <c r="F10658">
        <v>947713</v>
      </c>
      <c r="G10658">
        <v>620675</v>
      </c>
    </row>
    <row r="10659" spans="1:7" x14ac:dyDescent="0.25">
      <c r="A10659" t="s">
        <v>385</v>
      </c>
      <c r="B10659" t="s">
        <v>54</v>
      </c>
      <c r="C10659" t="str">
        <f t="shared" si="166"/>
        <v>Fresno; CAMcAllen-Edinburg-Mission; TX</v>
      </c>
      <c r="D10659">
        <v>22</v>
      </c>
      <c r="E10659">
        <v>1460.08598062072</v>
      </c>
      <c r="F10659">
        <v>947713</v>
      </c>
      <c r="G10659">
        <v>807776</v>
      </c>
    </row>
    <row r="10660" spans="1:7" x14ac:dyDescent="0.25">
      <c r="A10660" t="s">
        <v>385</v>
      </c>
      <c r="B10660" t="s">
        <v>199</v>
      </c>
      <c r="C10660" t="str">
        <f t="shared" si="166"/>
        <v>Fresno; CAMedford; OR</v>
      </c>
      <c r="D10660">
        <v>56</v>
      </c>
      <c r="E10660">
        <v>419.15203101227399</v>
      </c>
      <c r="F10660">
        <v>947713</v>
      </c>
      <c r="G10660">
        <v>206336</v>
      </c>
    </row>
    <row r="10661" spans="1:7" x14ac:dyDescent="0.25">
      <c r="A10661" t="s">
        <v>385</v>
      </c>
      <c r="B10661" t="s">
        <v>132</v>
      </c>
      <c r="C10661" t="str">
        <f t="shared" si="166"/>
        <v>Fresno; CAMemphis; TN-MS-AR</v>
      </c>
      <c r="D10661">
        <v>40</v>
      </c>
      <c r="E10661">
        <v>1663.9031101954499</v>
      </c>
      <c r="F10661">
        <v>947713</v>
      </c>
      <c r="G10661">
        <v>1340522</v>
      </c>
    </row>
    <row r="10662" spans="1:7" x14ac:dyDescent="0.25">
      <c r="A10662" t="s">
        <v>385</v>
      </c>
      <c r="B10662" t="s">
        <v>576</v>
      </c>
      <c r="C10662" t="str">
        <f t="shared" si="166"/>
        <v>Fresno; CAMerced; CA</v>
      </c>
      <c r="D10662">
        <v>654</v>
      </c>
      <c r="E10662">
        <v>54.826767858302198</v>
      </c>
      <c r="F10662">
        <v>947713</v>
      </c>
      <c r="G10662">
        <v>261788</v>
      </c>
    </row>
    <row r="10663" spans="1:7" x14ac:dyDescent="0.25">
      <c r="A10663" t="s">
        <v>385</v>
      </c>
      <c r="B10663" t="s">
        <v>10</v>
      </c>
      <c r="C10663" t="str">
        <f t="shared" si="166"/>
        <v>Fresno; CAMiami-Fort Lauderdale-West Palm Beach; FL</v>
      </c>
      <c r="D10663">
        <v>145</v>
      </c>
      <c r="E10663">
        <v>2442.29840691957</v>
      </c>
      <c r="F10663">
        <v>947713</v>
      </c>
      <c r="G10663">
        <v>5788070</v>
      </c>
    </row>
    <row r="10664" spans="1:7" x14ac:dyDescent="0.25">
      <c r="A10664" t="s">
        <v>385</v>
      </c>
      <c r="B10664" t="s">
        <v>133</v>
      </c>
      <c r="C10664" t="str">
        <f t="shared" si="166"/>
        <v>Fresno; CAMilwaukee-Waukesha-West Allis; WI</v>
      </c>
      <c r="D10664">
        <v>56</v>
      </c>
      <c r="E10664">
        <v>1736.8364805920601</v>
      </c>
      <c r="F10664">
        <v>947713</v>
      </c>
      <c r="G10664">
        <v>1567495</v>
      </c>
    </row>
    <row r="10665" spans="1:7" x14ac:dyDescent="0.25">
      <c r="A10665" t="s">
        <v>385</v>
      </c>
      <c r="B10665" t="s">
        <v>11</v>
      </c>
      <c r="C10665" t="str">
        <f t="shared" si="166"/>
        <v>Fresno; CAMinneapolis-St. Paul-Bloomington; MN-WI</v>
      </c>
      <c r="D10665">
        <v>192</v>
      </c>
      <c r="E10665">
        <v>1492.5776531783399</v>
      </c>
      <c r="F10665">
        <v>947713</v>
      </c>
      <c r="G10665">
        <v>3423250</v>
      </c>
    </row>
    <row r="10666" spans="1:7" x14ac:dyDescent="0.25">
      <c r="A10666" t="s">
        <v>385</v>
      </c>
      <c r="B10666" t="s">
        <v>394</v>
      </c>
      <c r="C10666" t="str">
        <f t="shared" si="166"/>
        <v>Fresno; CAModesto; CA</v>
      </c>
      <c r="D10666">
        <v>418</v>
      </c>
      <c r="E10666">
        <v>91.216553705673206</v>
      </c>
      <c r="F10666">
        <v>947713</v>
      </c>
      <c r="G10666">
        <v>522097</v>
      </c>
    </row>
    <row r="10667" spans="1:7" x14ac:dyDescent="0.25">
      <c r="A10667" t="s">
        <v>385</v>
      </c>
      <c r="B10667" t="s">
        <v>633</v>
      </c>
      <c r="C10667" t="str">
        <f t="shared" si="166"/>
        <v>Fresno; CAMoses Lake; WA</v>
      </c>
      <c r="D10667">
        <v>52</v>
      </c>
      <c r="E10667">
        <v>717.60754966871104</v>
      </c>
      <c r="F10667">
        <v>947713</v>
      </c>
      <c r="G10667">
        <v>91589</v>
      </c>
    </row>
    <row r="10668" spans="1:7" x14ac:dyDescent="0.25">
      <c r="A10668" t="s">
        <v>385</v>
      </c>
      <c r="B10668" t="s">
        <v>799</v>
      </c>
      <c r="C10668" t="str">
        <f t="shared" si="166"/>
        <v>Fresno; CANapa; CA</v>
      </c>
      <c r="D10668">
        <v>39</v>
      </c>
      <c r="E10668">
        <v>174.37230123561901</v>
      </c>
      <c r="F10668">
        <v>947713</v>
      </c>
      <c r="G10668">
        <v>139055</v>
      </c>
    </row>
    <row r="10669" spans="1:7" x14ac:dyDescent="0.25">
      <c r="A10669" t="s">
        <v>385</v>
      </c>
      <c r="B10669" t="s">
        <v>136</v>
      </c>
      <c r="C10669" t="str">
        <f t="shared" si="166"/>
        <v>Fresno; CANashville-Davidson--Murfreesboro--Franklin; TN</v>
      </c>
      <c r="D10669">
        <v>42</v>
      </c>
      <c r="E10669">
        <v>1829.3955852495901</v>
      </c>
      <c r="F10669">
        <v>947713</v>
      </c>
      <c r="G10669">
        <v>1727473</v>
      </c>
    </row>
    <row r="10670" spans="1:7" x14ac:dyDescent="0.25">
      <c r="A10670" t="s">
        <v>385</v>
      </c>
      <c r="B10670" t="s">
        <v>139</v>
      </c>
      <c r="C10670" t="str">
        <f t="shared" si="166"/>
        <v>Fresno; CANew York-Newark-Jersey City; NY-NJ-PA</v>
      </c>
      <c r="D10670">
        <v>70</v>
      </c>
      <c r="E10670">
        <v>2461.5735379033099</v>
      </c>
      <c r="F10670">
        <v>947713</v>
      </c>
      <c r="G10670">
        <v>19871785</v>
      </c>
    </row>
    <row r="10671" spans="1:7" x14ac:dyDescent="0.25">
      <c r="A10671" t="s">
        <v>385</v>
      </c>
      <c r="B10671" t="s">
        <v>282</v>
      </c>
      <c r="C10671" t="str">
        <f t="shared" si="166"/>
        <v>Fresno; CAOgden-Clearfield; UT</v>
      </c>
      <c r="D10671">
        <v>63</v>
      </c>
      <c r="E10671">
        <v>521.67595640482102</v>
      </c>
      <c r="F10671">
        <v>947713</v>
      </c>
      <c r="G10671">
        <v>612852</v>
      </c>
    </row>
    <row r="10672" spans="1:7" x14ac:dyDescent="0.25">
      <c r="A10672" t="s">
        <v>385</v>
      </c>
      <c r="B10672" t="s">
        <v>59</v>
      </c>
      <c r="C10672" t="str">
        <f t="shared" si="166"/>
        <v>Fresno; CAOklahoma City; OK</v>
      </c>
      <c r="D10672">
        <v>43</v>
      </c>
      <c r="E10672">
        <v>1246.1285493871501</v>
      </c>
      <c r="F10672">
        <v>947713</v>
      </c>
      <c r="G10672">
        <v>1298118</v>
      </c>
    </row>
    <row r="10673" spans="1:7" x14ac:dyDescent="0.25">
      <c r="A10673" t="s">
        <v>385</v>
      </c>
      <c r="B10673" t="s">
        <v>142</v>
      </c>
      <c r="C10673" t="str">
        <f t="shared" si="166"/>
        <v>Fresno; CAOrlando-Kissimmee-Sanford; FL</v>
      </c>
      <c r="D10673">
        <v>43</v>
      </c>
      <c r="E10673">
        <v>2292.9552967220998</v>
      </c>
      <c r="F10673">
        <v>947713</v>
      </c>
      <c r="G10673">
        <v>2226601</v>
      </c>
    </row>
    <row r="10674" spans="1:7" x14ac:dyDescent="0.25">
      <c r="A10674" t="s">
        <v>385</v>
      </c>
      <c r="B10674" t="s">
        <v>143</v>
      </c>
      <c r="C10674" t="str">
        <f t="shared" si="166"/>
        <v>Fresno; CAOxnard-Thousand Oaks-Ventura; CA</v>
      </c>
      <c r="D10674">
        <v>223</v>
      </c>
      <c r="E10674">
        <v>178.56242004744999</v>
      </c>
      <c r="F10674">
        <v>947713</v>
      </c>
      <c r="G10674">
        <v>835416</v>
      </c>
    </row>
    <row r="10675" spans="1:7" x14ac:dyDescent="0.25">
      <c r="A10675" t="s">
        <v>385</v>
      </c>
      <c r="B10675" t="s">
        <v>145</v>
      </c>
      <c r="C10675" t="str">
        <f t="shared" si="166"/>
        <v>Fresno; CAPhiladelphia-Camden-Wilmington; PA-NJ-DE-MD</v>
      </c>
      <c r="D10675">
        <v>13</v>
      </c>
      <c r="E10675">
        <v>2408.6690514268598</v>
      </c>
      <c r="F10675">
        <v>947713</v>
      </c>
      <c r="G10675">
        <v>6021349</v>
      </c>
    </row>
    <row r="10676" spans="1:7" x14ac:dyDescent="0.25">
      <c r="A10676" t="s">
        <v>385</v>
      </c>
      <c r="B10676" t="s">
        <v>12</v>
      </c>
      <c r="C10676" t="str">
        <f t="shared" si="166"/>
        <v>Fresno; CAPhoenix-Mesa-Scottsdale; AZ</v>
      </c>
      <c r="D10676">
        <v>488</v>
      </c>
      <c r="E10676">
        <v>491.87871718911703</v>
      </c>
      <c r="F10676">
        <v>947713</v>
      </c>
      <c r="G10676">
        <v>4327809</v>
      </c>
    </row>
    <row r="10677" spans="1:7" x14ac:dyDescent="0.25">
      <c r="A10677" t="s">
        <v>385</v>
      </c>
      <c r="B10677" t="s">
        <v>28</v>
      </c>
      <c r="C10677" t="str">
        <f t="shared" si="166"/>
        <v>Fresno; CAPortland-Vancouver-Hillsboro; OR-WA</v>
      </c>
      <c r="D10677">
        <v>272</v>
      </c>
      <c r="E10677">
        <v>624.294256713506</v>
      </c>
      <c r="F10677">
        <v>947713</v>
      </c>
      <c r="G10677">
        <v>2288850</v>
      </c>
    </row>
    <row r="10678" spans="1:7" x14ac:dyDescent="0.25">
      <c r="A10678" t="s">
        <v>385</v>
      </c>
      <c r="B10678" t="s">
        <v>286</v>
      </c>
      <c r="C10678" t="str">
        <f t="shared" si="166"/>
        <v>Fresno; CAPrescott; AZ</v>
      </c>
      <c r="D10678">
        <v>32</v>
      </c>
      <c r="E10678">
        <v>438.57806931407902</v>
      </c>
      <c r="F10678">
        <v>947713</v>
      </c>
      <c r="G10678">
        <v>212468</v>
      </c>
    </row>
    <row r="10679" spans="1:7" x14ac:dyDescent="0.25">
      <c r="A10679" t="s">
        <v>385</v>
      </c>
      <c r="B10679" t="s">
        <v>287</v>
      </c>
      <c r="C10679" t="str">
        <f t="shared" si="166"/>
        <v>Fresno; CAProvo-Orem; UT</v>
      </c>
      <c r="D10679">
        <v>49</v>
      </c>
      <c r="E10679">
        <v>501.88267941305003</v>
      </c>
      <c r="F10679">
        <v>947713</v>
      </c>
      <c r="G10679">
        <v>550421</v>
      </c>
    </row>
    <row r="10680" spans="1:7" x14ac:dyDescent="0.25">
      <c r="A10680" t="s">
        <v>385</v>
      </c>
      <c r="B10680" t="s">
        <v>579</v>
      </c>
      <c r="C10680" t="str">
        <f t="shared" si="166"/>
        <v>Fresno; CARed Bluff; CA</v>
      </c>
      <c r="D10680">
        <v>50</v>
      </c>
      <c r="E10680">
        <v>271.88647833987602</v>
      </c>
      <c r="F10680">
        <v>947713</v>
      </c>
      <c r="G10680">
        <v>63222</v>
      </c>
    </row>
    <row r="10681" spans="1:7" x14ac:dyDescent="0.25">
      <c r="A10681" t="s">
        <v>385</v>
      </c>
      <c r="B10681" t="s">
        <v>396</v>
      </c>
      <c r="C10681" t="str">
        <f t="shared" si="166"/>
        <v>Fresno; CARedding; CA</v>
      </c>
      <c r="D10681">
        <v>54</v>
      </c>
      <c r="E10681">
        <v>300.44060431647699</v>
      </c>
      <c r="F10681">
        <v>947713</v>
      </c>
      <c r="G10681">
        <v>178421</v>
      </c>
    </row>
    <row r="10682" spans="1:7" x14ac:dyDescent="0.25">
      <c r="A10682" t="s">
        <v>385</v>
      </c>
      <c r="B10682" t="s">
        <v>202</v>
      </c>
      <c r="C10682" t="str">
        <f t="shared" si="166"/>
        <v>Fresno; CAReno; NV</v>
      </c>
      <c r="D10682">
        <v>142</v>
      </c>
      <c r="E10682">
        <v>192.42538245048701</v>
      </c>
      <c r="F10682">
        <v>947713</v>
      </c>
      <c r="G10682">
        <v>433087</v>
      </c>
    </row>
    <row r="10683" spans="1:7" x14ac:dyDescent="0.25">
      <c r="A10683" t="s">
        <v>385</v>
      </c>
      <c r="B10683" t="s">
        <v>151</v>
      </c>
      <c r="C10683" t="str">
        <f t="shared" si="166"/>
        <v>Fresno; CARiverside-San Bernardino-Ontario; CA</v>
      </c>
      <c r="D10683">
        <v>946</v>
      </c>
      <c r="E10683">
        <v>234.70190218046901</v>
      </c>
      <c r="F10683">
        <v>947713</v>
      </c>
      <c r="G10683">
        <v>4347082</v>
      </c>
    </row>
    <row r="10684" spans="1:7" x14ac:dyDescent="0.25">
      <c r="A10684" t="s">
        <v>385</v>
      </c>
      <c r="B10684" t="s">
        <v>203</v>
      </c>
      <c r="C10684" t="str">
        <f t="shared" si="166"/>
        <v>Fresno; CARoseburg; OR</v>
      </c>
      <c r="D10684">
        <v>22</v>
      </c>
      <c r="E10684">
        <v>484.99326312773502</v>
      </c>
      <c r="F10684">
        <v>947713</v>
      </c>
      <c r="G10684">
        <v>107127</v>
      </c>
    </row>
    <row r="10685" spans="1:7" x14ac:dyDescent="0.25">
      <c r="A10685" t="s">
        <v>385</v>
      </c>
      <c r="B10685" t="s">
        <v>204</v>
      </c>
      <c r="C10685" t="str">
        <f t="shared" si="166"/>
        <v>Fresno; CASacramento--Roseville--Arden-Arcade; CA</v>
      </c>
      <c r="D10685">
        <v>1191</v>
      </c>
      <c r="E10685">
        <v>157.87147216584401</v>
      </c>
      <c r="F10685">
        <v>947713</v>
      </c>
      <c r="G10685">
        <v>2195353</v>
      </c>
    </row>
    <row r="10686" spans="1:7" x14ac:dyDescent="0.25">
      <c r="A10686" t="s">
        <v>385</v>
      </c>
      <c r="B10686" t="s">
        <v>397</v>
      </c>
      <c r="C10686" t="str">
        <f t="shared" si="166"/>
        <v>Fresno; CASt. George; UT</v>
      </c>
      <c r="D10686">
        <v>37</v>
      </c>
      <c r="E10686">
        <v>344.16523190293401</v>
      </c>
      <c r="F10686">
        <v>947713</v>
      </c>
      <c r="G10686">
        <v>144597</v>
      </c>
    </row>
    <row r="10687" spans="1:7" x14ac:dyDescent="0.25">
      <c r="A10687" t="s">
        <v>385</v>
      </c>
      <c r="B10687" t="s">
        <v>289</v>
      </c>
      <c r="C10687" t="str">
        <f t="shared" si="166"/>
        <v>Fresno; CASt. Louis; MO-IL</v>
      </c>
      <c r="D10687">
        <v>26</v>
      </c>
      <c r="E10687">
        <v>1619.86766960056</v>
      </c>
      <c r="F10687">
        <v>947713</v>
      </c>
      <c r="G10687">
        <v>2797113</v>
      </c>
    </row>
    <row r="10688" spans="1:7" x14ac:dyDescent="0.25">
      <c r="A10688" t="s">
        <v>385</v>
      </c>
      <c r="B10688" t="s">
        <v>205</v>
      </c>
      <c r="C10688" t="str">
        <f t="shared" si="166"/>
        <v>Fresno; CASalem; OR</v>
      </c>
      <c r="D10688">
        <v>50</v>
      </c>
      <c r="E10688">
        <v>590.72674722389797</v>
      </c>
      <c r="F10688">
        <v>947713</v>
      </c>
      <c r="G10688">
        <v>396231</v>
      </c>
    </row>
    <row r="10689" spans="1:7" x14ac:dyDescent="0.25">
      <c r="A10689" t="s">
        <v>385</v>
      </c>
      <c r="B10689" t="s">
        <v>398</v>
      </c>
      <c r="C10689" t="str">
        <f t="shared" si="166"/>
        <v>Fresno; CASalinas; CA</v>
      </c>
      <c r="D10689">
        <v>580</v>
      </c>
      <c r="E10689">
        <v>103.972820637053</v>
      </c>
      <c r="F10689">
        <v>947713</v>
      </c>
      <c r="G10689">
        <v>426441</v>
      </c>
    </row>
    <row r="10690" spans="1:7" x14ac:dyDescent="0.25">
      <c r="A10690" t="s">
        <v>385</v>
      </c>
      <c r="B10690" t="s">
        <v>154</v>
      </c>
      <c r="C10690" t="str">
        <f t="shared" si="166"/>
        <v>Fresno; CASalt Lake City; UT</v>
      </c>
      <c r="D10690">
        <v>74</v>
      </c>
      <c r="E10690">
        <v>508.59731624083702</v>
      </c>
      <c r="F10690">
        <v>947713</v>
      </c>
      <c r="G10690">
        <v>1124609</v>
      </c>
    </row>
    <row r="10691" spans="1:7" x14ac:dyDescent="0.25">
      <c r="A10691" t="s">
        <v>385</v>
      </c>
      <c r="B10691" t="s">
        <v>62</v>
      </c>
      <c r="C10691" t="str">
        <f t="shared" ref="C10691:C10754" si="167">A10691&amp;B10691</f>
        <v>Fresno; CASan Antonio-New Braunfels; TX</v>
      </c>
      <c r="D10691">
        <v>50</v>
      </c>
      <c r="E10691">
        <v>1330.28448647051</v>
      </c>
      <c r="F10691">
        <v>947713</v>
      </c>
      <c r="G10691">
        <v>2238578</v>
      </c>
    </row>
    <row r="10692" spans="1:7" x14ac:dyDescent="0.25">
      <c r="A10692" t="s">
        <v>385</v>
      </c>
      <c r="B10692" t="s">
        <v>63</v>
      </c>
      <c r="C10692" t="str">
        <f t="shared" si="167"/>
        <v>Fresno; CASan Diego-Carlsbad; CA</v>
      </c>
      <c r="D10692">
        <v>741</v>
      </c>
      <c r="E10692">
        <v>314.81720538528299</v>
      </c>
      <c r="F10692">
        <v>947713</v>
      </c>
      <c r="G10692">
        <v>3184358</v>
      </c>
    </row>
    <row r="10693" spans="1:7" x14ac:dyDescent="0.25">
      <c r="A10693" t="s">
        <v>385</v>
      </c>
      <c r="B10693" t="s">
        <v>156</v>
      </c>
      <c r="C10693" t="str">
        <f t="shared" si="167"/>
        <v>Fresno; CASan Francisco-Oakland-Hayward; CA</v>
      </c>
      <c r="D10693">
        <v>1067</v>
      </c>
      <c r="E10693">
        <v>161.94238349490101</v>
      </c>
      <c r="F10693">
        <v>947713</v>
      </c>
      <c r="G10693">
        <v>4462425</v>
      </c>
    </row>
    <row r="10694" spans="1:7" x14ac:dyDescent="0.25">
      <c r="A10694" t="s">
        <v>385</v>
      </c>
      <c r="B10694" t="s">
        <v>157</v>
      </c>
      <c r="C10694" t="str">
        <f t="shared" si="167"/>
        <v>Fresno; CASan Jose-Sunnyvale-Santa Clara; CA</v>
      </c>
      <c r="D10694">
        <v>637</v>
      </c>
      <c r="E10694">
        <v>123.465798487228</v>
      </c>
      <c r="F10694">
        <v>947713</v>
      </c>
      <c r="G10694">
        <v>1898203</v>
      </c>
    </row>
    <row r="10695" spans="1:7" x14ac:dyDescent="0.25">
      <c r="A10695" t="s">
        <v>385</v>
      </c>
      <c r="B10695" t="s">
        <v>399</v>
      </c>
      <c r="C10695" t="str">
        <f t="shared" si="167"/>
        <v>Fresno; CASan Luis Obispo-Paso Robles-Arroyo Grande; CA</v>
      </c>
      <c r="D10695">
        <v>494</v>
      </c>
      <c r="E10695">
        <v>111.74960485671799</v>
      </c>
      <c r="F10695">
        <v>947713</v>
      </c>
      <c r="G10695">
        <v>274552</v>
      </c>
    </row>
    <row r="10696" spans="1:7" x14ac:dyDescent="0.25">
      <c r="A10696" t="s">
        <v>385</v>
      </c>
      <c r="B10696" t="s">
        <v>290</v>
      </c>
      <c r="C10696" t="str">
        <f t="shared" si="167"/>
        <v>Fresno; CASanta Cruz-Watsonville; CA</v>
      </c>
      <c r="D10696">
        <v>135</v>
      </c>
      <c r="E10696">
        <v>125.428632365686</v>
      </c>
      <c r="F10696">
        <v>947713</v>
      </c>
      <c r="G10696">
        <v>266597</v>
      </c>
    </row>
    <row r="10697" spans="1:7" x14ac:dyDescent="0.25">
      <c r="A10697" t="s">
        <v>385</v>
      </c>
      <c r="B10697" t="s">
        <v>291</v>
      </c>
      <c r="C10697" t="str">
        <f t="shared" si="167"/>
        <v>Fresno; CASanta Maria-Santa Barbara; CA</v>
      </c>
      <c r="D10697">
        <v>263</v>
      </c>
      <c r="E10697">
        <v>128.463746153805</v>
      </c>
      <c r="F10697">
        <v>947713</v>
      </c>
      <c r="G10697">
        <v>430873</v>
      </c>
    </row>
    <row r="10698" spans="1:7" x14ac:dyDescent="0.25">
      <c r="A10698" t="s">
        <v>385</v>
      </c>
      <c r="B10698" t="s">
        <v>292</v>
      </c>
      <c r="C10698" t="str">
        <f t="shared" si="167"/>
        <v>Fresno; CASanta Rosa; CA</v>
      </c>
      <c r="D10698">
        <v>147</v>
      </c>
      <c r="E10698">
        <v>199.004541129296</v>
      </c>
      <c r="F10698">
        <v>947713</v>
      </c>
      <c r="G10698">
        <v>490746</v>
      </c>
    </row>
    <row r="10699" spans="1:7" x14ac:dyDescent="0.25">
      <c r="A10699" t="s">
        <v>385</v>
      </c>
      <c r="B10699" t="s">
        <v>29</v>
      </c>
      <c r="C10699" t="str">
        <f t="shared" si="167"/>
        <v>Fresno; CASeattle-Tacoma-Bellevue; WA</v>
      </c>
      <c r="D10699">
        <v>308</v>
      </c>
      <c r="E10699">
        <v>761.04445437861602</v>
      </c>
      <c r="F10699">
        <v>947713</v>
      </c>
      <c r="G10699">
        <v>3554031</v>
      </c>
    </row>
    <row r="10700" spans="1:7" x14ac:dyDescent="0.25">
      <c r="A10700" t="s">
        <v>385</v>
      </c>
      <c r="B10700" t="s">
        <v>808</v>
      </c>
      <c r="C10700" t="str">
        <f t="shared" si="167"/>
        <v>Fresno; CASonora; CA</v>
      </c>
      <c r="D10700">
        <v>34</v>
      </c>
      <c r="E10700">
        <v>91.915402273798193</v>
      </c>
      <c r="F10700">
        <v>947713</v>
      </c>
      <c r="G10700">
        <v>54129</v>
      </c>
    </row>
    <row r="10701" spans="1:7" x14ac:dyDescent="0.25">
      <c r="A10701" t="s">
        <v>385</v>
      </c>
      <c r="B10701" t="s">
        <v>31</v>
      </c>
      <c r="C10701" t="str">
        <f t="shared" si="167"/>
        <v>Fresno; CASpokane-Spokane Valley; WA</v>
      </c>
      <c r="D10701">
        <v>36</v>
      </c>
      <c r="E10701">
        <v>763.23115257384597</v>
      </c>
      <c r="F10701">
        <v>947713</v>
      </c>
      <c r="G10701">
        <v>532432</v>
      </c>
    </row>
    <row r="10702" spans="1:7" x14ac:dyDescent="0.25">
      <c r="A10702" t="s">
        <v>385</v>
      </c>
      <c r="B10702" t="s">
        <v>296</v>
      </c>
      <c r="C10702" t="str">
        <f t="shared" si="167"/>
        <v>Fresno; CAStockton-Lodi; CA</v>
      </c>
      <c r="D10702">
        <v>435</v>
      </c>
      <c r="E10702">
        <v>118.03294076656201</v>
      </c>
      <c r="F10702">
        <v>947713</v>
      </c>
      <c r="G10702">
        <v>701464</v>
      </c>
    </row>
    <row r="10703" spans="1:7" x14ac:dyDescent="0.25">
      <c r="A10703" t="s">
        <v>385</v>
      </c>
      <c r="B10703" t="s">
        <v>580</v>
      </c>
      <c r="C10703" t="str">
        <f t="shared" si="167"/>
        <v>Fresno; CASusanville; CA</v>
      </c>
      <c r="D10703">
        <v>24</v>
      </c>
      <c r="E10703">
        <v>257.93243503974702</v>
      </c>
      <c r="F10703">
        <v>947713</v>
      </c>
      <c r="G10703">
        <v>33674</v>
      </c>
    </row>
    <row r="10704" spans="1:7" x14ac:dyDescent="0.25">
      <c r="A10704" t="s">
        <v>385</v>
      </c>
      <c r="B10704" t="s">
        <v>67</v>
      </c>
      <c r="C10704" t="str">
        <f t="shared" si="167"/>
        <v>Fresno; CATampa-St. Petersburg-Clearwater; FL</v>
      </c>
      <c r="D10704">
        <v>30</v>
      </c>
      <c r="E10704">
        <v>2250.33103603673</v>
      </c>
      <c r="F10704">
        <v>947713</v>
      </c>
      <c r="G10704">
        <v>2847270</v>
      </c>
    </row>
    <row r="10705" spans="1:7" x14ac:dyDescent="0.25">
      <c r="A10705" t="s">
        <v>385</v>
      </c>
      <c r="B10705" t="s">
        <v>401</v>
      </c>
      <c r="C10705" t="str">
        <f t="shared" si="167"/>
        <v>Fresno; CATruckee-Grass Valley; CA</v>
      </c>
      <c r="D10705">
        <v>25</v>
      </c>
      <c r="E10705">
        <v>179.84884528105999</v>
      </c>
      <c r="F10705">
        <v>947713</v>
      </c>
      <c r="G10705">
        <v>98288</v>
      </c>
    </row>
    <row r="10706" spans="1:7" x14ac:dyDescent="0.25">
      <c r="A10706" t="s">
        <v>385</v>
      </c>
      <c r="B10706" t="s">
        <v>68</v>
      </c>
      <c r="C10706" t="str">
        <f t="shared" si="167"/>
        <v>Fresno; CATucson; AZ</v>
      </c>
      <c r="D10706">
        <v>56</v>
      </c>
      <c r="E10706">
        <v>593.42572048140596</v>
      </c>
      <c r="F10706">
        <v>947713</v>
      </c>
      <c r="G10706">
        <v>992973</v>
      </c>
    </row>
    <row r="10707" spans="1:7" x14ac:dyDescent="0.25">
      <c r="A10707" t="s">
        <v>385</v>
      </c>
      <c r="B10707" t="s">
        <v>69</v>
      </c>
      <c r="C10707" t="str">
        <f t="shared" si="167"/>
        <v>Fresno; CATulsa; OK</v>
      </c>
      <c r="D10707">
        <v>51</v>
      </c>
      <c r="E10707">
        <v>1322.5740231955899</v>
      </c>
      <c r="F10707">
        <v>947713</v>
      </c>
      <c r="G10707">
        <v>953210</v>
      </c>
    </row>
    <row r="10708" spans="1:7" x14ac:dyDescent="0.25">
      <c r="A10708" t="s">
        <v>385</v>
      </c>
      <c r="B10708" t="s">
        <v>71</v>
      </c>
      <c r="C10708" t="str">
        <f t="shared" si="167"/>
        <v>Fresno; CAUrban Honolulu; HI</v>
      </c>
      <c r="D10708">
        <v>84</v>
      </c>
      <c r="E10708">
        <v>2516.2132544473102</v>
      </c>
      <c r="F10708">
        <v>947713</v>
      </c>
      <c r="G10708">
        <v>976711</v>
      </c>
    </row>
    <row r="10709" spans="1:7" x14ac:dyDescent="0.25">
      <c r="A10709" t="s">
        <v>385</v>
      </c>
      <c r="B10709" t="s">
        <v>298</v>
      </c>
      <c r="C10709" t="str">
        <f t="shared" si="167"/>
        <v>Fresno; CAVallejo-Fairfield; CA</v>
      </c>
      <c r="D10709">
        <v>151</v>
      </c>
      <c r="E10709">
        <v>165.33917371086699</v>
      </c>
      <c r="F10709">
        <v>947713</v>
      </c>
      <c r="G10709">
        <v>420360</v>
      </c>
    </row>
    <row r="10710" spans="1:7" x14ac:dyDescent="0.25">
      <c r="A10710" t="s">
        <v>385</v>
      </c>
      <c r="B10710" t="s">
        <v>160</v>
      </c>
      <c r="C10710" t="str">
        <f t="shared" si="167"/>
        <v>Fresno; CAVirginia Beach-Norfolk-Newport News; VA-NC</v>
      </c>
      <c r="D10710">
        <v>21</v>
      </c>
      <c r="E10710">
        <v>2407.4260574909599</v>
      </c>
      <c r="F10710">
        <v>947713</v>
      </c>
      <c r="G10710">
        <v>1698144</v>
      </c>
    </row>
    <row r="10711" spans="1:7" x14ac:dyDescent="0.25">
      <c r="A10711" t="s">
        <v>385</v>
      </c>
      <c r="B10711" t="s">
        <v>299</v>
      </c>
      <c r="C10711" t="str">
        <f t="shared" si="167"/>
        <v>Fresno; CAVisalia-Porterville; CA</v>
      </c>
      <c r="D10711">
        <v>2477</v>
      </c>
      <c r="E10711">
        <v>39.344833910302199</v>
      </c>
      <c r="F10711">
        <v>947713</v>
      </c>
      <c r="G10711">
        <v>451218</v>
      </c>
    </row>
    <row r="10712" spans="1:7" x14ac:dyDescent="0.25">
      <c r="A10712" t="s">
        <v>385</v>
      </c>
      <c r="B10712" t="s">
        <v>161</v>
      </c>
      <c r="C10712" t="str">
        <f t="shared" si="167"/>
        <v>Fresno; CAWashington-Arlington-Alexandria; DC-VA-MD-WV</v>
      </c>
      <c r="D10712">
        <v>77</v>
      </c>
      <c r="E10712">
        <v>2322.1319521874302</v>
      </c>
      <c r="F10712">
        <v>947713</v>
      </c>
      <c r="G10712">
        <v>5872677</v>
      </c>
    </row>
    <row r="10713" spans="1:7" x14ac:dyDescent="0.25">
      <c r="A10713" t="s">
        <v>385</v>
      </c>
      <c r="B10713" t="s">
        <v>32</v>
      </c>
      <c r="C10713" t="str">
        <f t="shared" si="167"/>
        <v>Fresno; CAYakima; WA</v>
      </c>
      <c r="D10713">
        <v>80</v>
      </c>
      <c r="E10713">
        <v>681.65114291642897</v>
      </c>
      <c r="F10713">
        <v>947713</v>
      </c>
      <c r="G10713">
        <v>246844</v>
      </c>
    </row>
    <row r="10714" spans="1:7" x14ac:dyDescent="0.25">
      <c r="A10714" t="s">
        <v>385</v>
      </c>
      <c r="B10714" t="s">
        <v>403</v>
      </c>
      <c r="C10714" t="str">
        <f t="shared" si="167"/>
        <v>Fresno; CAYuba City; CA</v>
      </c>
      <c r="D10714">
        <v>24</v>
      </c>
      <c r="E10714">
        <v>193.472263131294</v>
      </c>
      <c r="F10714">
        <v>947713</v>
      </c>
      <c r="G10714">
        <v>167425</v>
      </c>
    </row>
    <row r="10715" spans="1:7" x14ac:dyDescent="0.25">
      <c r="A10715" t="s">
        <v>385</v>
      </c>
      <c r="B10715" t="s">
        <v>302</v>
      </c>
      <c r="C10715" t="str">
        <f t="shared" si="167"/>
        <v>Fresno; CAYuma; AZ</v>
      </c>
      <c r="D10715">
        <v>83</v>
      </c>
      <c r="E10715">
        <v>412.43533348082798</v>
      </c>
      <c r="F10715">
        <v>947713</v>
      </c>
      <c r="G10715">
        <v>202375</v>
      </c>
    </row>
    <row r="10716" spans="1:7" x14ac:dyDescent="0.25">
      <c r="A10716" t="s">
        <v>253</v>
      </c>
      <c r="B10716" t="s">
        <v>247</v>
      </c>
      <c r="C10716" t="str">
        <f t="shared" si="167"/>
        <v>Gadsden; ALAlbertville; AL</v>
      </c>
      <c r="D10716">
        <v>555</v>
      </c>
      <c r="E10716">
        <v>20.949626388929001</v>
      </c>
      <c r="F10716">
        <v>104235</v>
      </c>
      <c r="G10716">
        <v>94228</v>
      </c>
    </row>
    <row r="10717" spans="1:7" x14ac:dyDescent="0.25">
      <c r="A10717" t="s">
        <v>253</v>
      </c>
      <c r="B10717" t="s">
        <v>248</v>
      </c>
      <c r="C10717" t="str">
        <f t="shared" si="167"/>
        <v>Gadsden; ALAnniston-Oxford-Jacksonville; AL</v>
      </c>
      <c r="D10717">
        <v>435</v>
      </c>
      <c r="E10717">
        <v>23.9877888590179</v>
      </c>
      <c r="F10717">
        <v>104235</v>
      </c>
      <c r="G10717">
        <v>117286</v>
      </c>
    </row>
    <row r="10718" spans="1:7" x14ac:dyDescent="0.25">
      <c r="A10718" t="s">
        <v>253</v>
      </c>
      <c r="B10718" t="s">
        <v>100</v>
      </c>
      <c r="C10718" t="str">
        <f t="shared" si="167"/>
        <v>Gadsden; ALAtlanta-Sandy Springs-Roswell; GA</v>
      </c>
      <c r="D10718">
        <v>77</v>
      </c>
      <c r="E10718">
        <v>94.703607007197405</v>
      </c>
      <c r="F10718">
        <v>104235</v>
      </c>
      <c r="G10718">
        <v>5455324</v>
      </c>
    </row>
    <row r="10719" spans="1:7" x14ac:dyDescent="0.25">
      <c r="A10719" t="s">
        <v>253</v>
      </c>
      <c r="B10719" t="s">
        <v>176</v>
      </c>
      <c r="C10719" t="str">
        <f t="shared" si="167"/>
        <v>Gadsden; ALAuburn-Opelika; AL</v>
      </c>
      <c r="D10719">
        <v>25</v>
      </c>
      <c r="E10719">
        <v>94.972706351947394</v>
      </c>
      <c r="F10719">
        <v>104235</v>
      </c>
      <c r="G10719">
        <v>147899</v>
      </c>
    </row>
    <row r="10720" spans="1:7" x14ac:dyDescent="0.25">
      <c r="A10720" t="s">
        <v>253</v>
      </c>
      <c r="B10720" t="s">
        <v>178</v>
      </c>
      <c r="C10720" t="str">
        <f t="shared" si="167"/>
        <v>Gadsden; ALBirmingham-Hoover; AL</v>
      </c>
      <c r="D10720">
        <v>633</v>
      </c>
      <c r="E10720">
        <v>57.060102581390296</v>
      </c>
      <c r="F10720">
        <v>104235</v>
      </c>
      <c r="G10720">
        <v>1133993</v>
      </c>
    </row>
    <row r="10721" spans="1:7" x14ac:dyDescent="0.25">
      <c r="A10721" t="s">
        <v>253</v>
      </c>
      <c r="B10721" t="s">
        <v>250</v>
      </c>
      <c r="C10721" t="str">
        <f t="shared" si="167"/>
        <v>Gadsden; ALDaphne-Fairhope-Foley; AL</v>
      </c>
      <c r="D10721">
        <v>47</v>
      </c>
      <c r="E10721">
        <v>259.90539157051199</v>
      </c>
      <c r="F10721">
        <v>104235</v>
      </c>
      <c r="G10721">
        <v>190396</v>
      </c>
    </row>
    <row r="10722" spans="1:7" x14ac:dyDescent="0.25">
      <c r="A10722" t="s">
        <v>253</v>
      </c>
      <c r="B10722" t="s">
        <v>251</v>
      </c>
      <c r="C10722" t="str">
        <f t="shared" si="167"/>
        <v>Gadsden; ALDecatur; AL</v>
      </c>
      <c r="D10722">
        <v>26</v>
      </c>
      <c r="E10722">
        <v>73.766005950198405</v>
      </c>
      <c r="F10722">
        <v>104235</v>
      </c>
      <c r="G10722">
        <v>153888</v>
      </c>
    </row>
    <row r="10723" spans="1:7" x14ac:dyDescent="0.25">
      <c r="A10723" t="s">
        <v>253</v>
      </c>
      <c r="B10723" t="s">
        <v>254</v>
      </c>
      <c r="C10723" t="str">
        <f t="shared" si="167"/>
        <v>Gadsden; ALHuntsville; AL</v>
      </c>
      <c r="D10723">
        <v>96</v>
      </c>
      <c r="E10723">
        <v>53.102322221878801</v>
      </c>
      <c r="F10723">
        <v>104235</v>
      </c>
      <c r="G10723">
        <v>430017</v>
      </c>
    </row>
    <row r="10724" spans="1:7" x14ac:dyDescent="0.25">
      <c r="A10724" t="s">
        <v>253</v>
      </c>
      <c r="B10724" t="s">
        <v>255</v>
      </c>
      <c r="C10724" t="str">
        <f t="shared" si="167"/>
        <v>Gadsden; ALMobile; AL</v>
      </c>
      <c r="D10724">
        <v>22</v>
      </c>
      <c r="E10724">
        <v>257.89920886431099</v>
      </c>
      <c r="F10724">
        <v>104235</v>
      </c>
      <c r="G10724">
        <v>413750</v>
      </c>
    </row>
    <row r="10725" spans="1:7" x14ac:dyDescent="0.25">
      <c r="A10725" t="s">
        <v>253</v>
      </c>
      <c r="B10725" t="s">
        <v>57</v>
      </c>
      <c r="C10725" t="str">
        <f t="shared" si="167"/>
        <v>Gadsden; ALMontgomery; AL</v>
      </c>
      <c r="D10725">
        <v>26</v>
      </c>
      <c r="E10725">
        <v>114.802091727403</v>
      </c>
      <c r="F10725">
        <v>104235</v>
      </c>
      <c r="G10725">
        <v>375745</v>
      </c>
    </row>
    <row r="10726" spans="1:7" x14ac:dyDescent="0.25">
      <c r="A10726" t="s">
        <v>253</v>
      </c>
      <c r="B10726" t="s">
        <v>60</v>
      </c>
      <c r="C10726" t="str">
        <f t="shared" si="167"/>
        <v>Gadsden; ALPanama City; FL</v>
      </c>
      <c r="D10726">
        <v>37</v>
      </c>
      <c r="E10726">
        <v>266.37362628677801</v>
      </c>
      <c r="F10726">
        <v>104235</v>
      </c>
      <c r="G10726">
        <v>187589</v>
      </c>
    </row>
    <row r="10727" spans="1:7" x14ac:dyDescent="0.25">
      <c r="A10727" t="s">
        <v>253</v>
      </c>
      <c r="B10727" t="s">
        <v>256</v>
      </c>
      <c r="C10727" t="str">
        <f t="shared" si="167"/>
        <v>Gadsden; ALScottsboro; AL</v>
      </c>
      <c r="D10727">
        <v>34</v>
      </c>
      <c r="E10727">
        <v>45.433041994419902</v>
      </c>
      <c r="F10727">
        <v>104235</v>
      </c>
      <c r="G10727">
        <v>53064</v>
      </c>
    </row>
    <row r="10728" spans="1:7" x14ac:dyDescent="0.25">
      <c r="A10728" t="s">
        <v>253</v>
      </c>
      <c r="B10728" t="s">
        <v>420</v>
      </c>
      <c r="C10728" t="str">
        <f t="shared" si="167"/>
        <v>Gadsden; ALTalladega-Sylacauga; AL</v>
      </c>
      <c r="D10728">
        <v>42</v>
      </c>
      <c r="E10728">
        <v>40.273188424722498</v>
      </c>
      <c r="F10728">
        <v>104235</v>
      </c>
      <c r="G10728">
        <v>93126</v>
      </c>
    </row>
    <row r="10729" spans="1:7" x14ac:dyDescent="0.25">
      <c r="A10729" t="s">
        <v>253</v>
      </c>
      <c r="B10729" t="s">
        <v>257</v>
      </c>
      <c r="C10729" t="str">
        <f t="shared" si="167"/>
        <v>Gadsden; ALTuscaloosa; AL</v>
      </c>
      <c r="D10729">
        <v>35</v>
      </c>
      <c r="E10729">
        <v>99.641163760516903</v>
      </c>
      <c r="F10729">
        <v>104235</v>
      </c>
      <c r="G10729">
        <v>233299</v>
      </c>
    </row>
    <row r="10730" spans="1:7" x14ac:dyDescent="0.25">
      <c r="A10730" t="s">
        <v>776</v>
      </c>
      <c r="B10730" t="s">
        <v>108</v>
      </c>
      <c r="C10730" t="str">
        <f t="shared" si="167"/>
        <v>Gaffney; SCCharlotte-Concord-Gastonia; NC-SC</v>
      </c>
      <c r="D10730">
        <v>182</v>
      </c>
      <c r="E10730">
        <v>46.912994486998201</v>
      </c>
      <c r="F10730">
        <v>55692</v>
      </c>
      <c r="G10730">
        <v>2295310</v>
      </c>
    </row>
    <row r="10731" spans="1:7" x14ac:dyDescent="0.25">
      <c r="A10731" t="s">
        <v>776</v>
      </c>
      <c r="B10731" t="s">
        <v>180</v>
      </c>
      <c r="C10731" t="str">
        <f t="shared" si="167"/>
        <v>Gaffney; SCColumbia; SC</v>
      </c>
      <c r="D10731">
        <v>32</v>
      </c>
      <c r="E10731">
        <v>81.749491541812404</v>
      </c>
      <c r="F10731">
        <v>55692</v>
      </c>
      <c r="G10731">
        <v>784044</v>
      </c>
    </row>
    <row r="10732" spans="1:7" x14ac:dyDescent="0.25">
      <c r="A10732" t="s">
        <v>776</v>
      </c>
      <c r="B10732" t="s">
        <v>454</v>
      </c>
      <c r="C10732" t="str">
        <f t="shared" si="167"/>
        <v>Gaffney; SCForest City; NC</v>
      </c>
      <c r="D10732">
        <v>37</v>
      </c>
      <c r="E10732">
        <v>21.7979267290713</v>
      </c>
      <c r="F10732">
        <v>55692</v>
      </c>
      <c r="G10732">
        <v>67203</v>
      </c>
    </row>
    <row r="10733" spans="1:7" x14ac:dyDescent="0.25">
      <c r="A10733" t="s">
        <v>776</v>
      </c>
      <c r="B10733" t="s">
        <v>120</v>
      </c>
      <c r="C10733" t="str">
        <f t="shared" si="167"/>
        <v>Gaffney; SCGreenville-Anderson-Mauldin; SC</v>
      </c>
      <c r="D10733">
        <v>80</v>
      </c>
      <c r="E10733">
        <v>45.122811092919498</v>
      </c>
      <c r="F10733">
        <v>55692</v>
      </c>
      <c r="G10733">
        <v>842067</v>
      </c>
    </row>
    <row r="10734" spans="1:7" x14ac:dyDescent="0.25">
      <c r="A10734" t="s">
        <v>776</v>
      </c>
      <c r="B10734" t="s">
        <v>465</v>
      </c>
      <c r="C10734" t="str">
        <f t="shared" si="167"/>
        <v>Gaffney; SCShelby; NC</v>
      </c>
      <c r="D10734">
        <v>131</v>
      </c>
      <c r="E10734">
        <v>16.520797606292501</v>
      </c>
      <c r="F10734">
        <v>55692</v>
      </c>
      <c r="G10734">
        <v>97440</v>
      </c>
    </row>
    <row r="10735" spans="1:7" x14ac:dyDescent="0.25">
      <c r="A10735" t="s">
        <v>776</v>
      </c>
      <c r="B10735" t="s">
        <v>466</v>
      </c>
      <c r="C10735" t="str">
        <f t="shared" si="167"/>
        <v>Gaffney; SCSpartanburg; SC</v>
      </c>
      <c r="D10735">
        <v>766</v>
      </c>
      <c r="E10735">
        <v>18.080024472407501</v>
      </c>
      <c r="F10735">
        <v>55692</v>
      </c>
      <c r="G10735">
        <v>316696</v>
      </c>
    </row>
    <row r="10736" spans="1:7" x14ac:dyDescent="0.25">
      <c r="A10736" t="s">
        <v>182</v>
      </c>
      <c r="B10736" t="s">
        <v>34</v>
      </c>
      <c r="C10736" t="str">
        <f t="shared" si="167"/>
        <v>Gainesville; FLAlbuquerque; NM</v>
      </c>
      <c r="D10736">
        <v>15</v>
      </c>
      <c r="E10736">
        <v>1466.8649371123099</v>
      </c>
      <c r="F10736">
        <v>268547</v>
      </c>
      <c r="G10736">
        <v>901103</v>
      </c>
    </row>
    <row r="10737" spans="1:7" x14ac:dyDescent="0.25">
      <c r="A10737" t="s">
        <v>182</v>
      </c>
      <c r="B10737" t="s">
        <v>83</v>
      </c>
      <c r="C10737" t="str">
        <f t="shared" si="167"/>
        <v>Gainesville; FLAnn Arbor; MI</v>
      </c>
      <c r="D10737">
        <v>18</v>
      </c>
      <c r="E10737">
        <v>873.38239285446105</v>
      </c>
      <c r="F10737">
        <v>268547</v>
      </c>
      <c r="G10737">
        <v>351213</v>
      </c>
    </row>
    <row r="10738" spans="1:7" x14ac:dyDescent="0.25">
      <c r="A10738" t="s">
        <v>182</v>
      </c>
      <c r="B10738" t="s">
        <v>409</v>
      </c>
      <c r="C10738" t="str">
        <f t="shared" si="167"/>
        <v>Gainesville; FLAsheville; NC</v>
      </c>
      <c r="D10738">
        <v>34</v>
      </c>
      <c r="E10738">
        <v>410.15989531532199</v>
      </c>
      <c r="F10738">
        <v>268547</v>
      </c>
      <c r="G10738">
        <v>431983</v>
      </c>
    </row>
    <row r="10739" spans="1:7" x14ac:dyDescent="0.25">
      <c r="A10739" t="s">
        <v>182</v>
      </c>
      <c r="B10739" t="s">
        <v>100</v>
      </c>
      <c r="C10739" t="str">
        <f t="shared" si="167"/>
        <v>Gainesville; FLAtlanta-Sandy Springs-Roswell; GA</v>
      </c>
      <c r="D10739">
        <v>298</v>
      </c>
      <c r="E10739">
        <v>307.36981419989797</v>
      </c>
      <c r="F10739">
        <v>268547</v>
      </c>
      <c r="G10739">
        <v>5455324</v>
      </c>
    </row>
    <row r="10740" spans="1:7" x14ac:dyDescent="0.25">
      <c r="A10740" t="s">
        <v>182</v>
      </c>
      <c r="B10740" t="s">
        <v>36</v>
      </c>
      <c r="C10740" t="str">
        <f t="shared" si="167"/>
        <v>Gainesville; FLAustin-Round Rock; TX</v>
      </c>
      <c r="D10740">
        <v>199</v>
      </c>
      <c r="E10740">
        <v>925.05327479216101</v>
      </c>
      <c r="F10740">
        <v>268547</v>
      </c>
      <c r="G10740">
        <v>1835298</v>
      </c>
    </row>
    <row r="10741" spans="1:7" x14ac:dyDescent="0.25">
      <c r="A10741" t="s">
        <v>182</v>
      </c>
      <c r="B10741" t="s">
        <v>101</v>
      </c>
      <c r="C10741" t="str">
        <f t="shared" si="167"/>
        <v>Gainesville; FLBaltimore-Columbia-Towson; MD</v>
      </c>
      <c r="D10741">
        <v>34</v>
      </c>
      <c r="E10741">
        <v>739.73485570735795</v>
      </c>
      <c r="F10741">
        <v>268547</v>
      </c>
      <c r="G10741">
        <v>2755992</v>
      </c>
    </row>
    <row r="10742" spans="1:7" x14ac:dyDescent="0.25">
      <c r="A10742" t="s">
        <v>182</v>
      </c>
      <c r="B10742" t="s">
        <v>304</v>
      </c>
      <c r="C10742" t="str">
        <f t="shared" si="167"/>
        <v>Gainesville; FLBaton Rouge; LA</v>
      </c>
      <c r="D10742">
        <v>15</v>
      </c>
      <c r="E10742">
        <v>531.81872240637495</v>
      </c>
      <c r="F10742">
        <v>268547</v>
      </c>
      <c r="G10742">
        <v>814757</v>
      </c>
    </row>
    <row r="10743" spans="1:7" x14ac:dyDescent="0.25">
      <c r="A10743" t="s">
        <v>182</v>
      </c>
      <c r="B10743" t="s">
        <v>178</v>
      </c>
      <c r="C10743" t="str">
        <f t="shared" si="167"/>
        <v>Gainesville; FLBirmingham-Hoover; AL</v>
      </c>
      <c r="D10743">
        <v>33</v>
      </c>
      <c r="E10743">
        <v>375.12657140512999</v>
      </c>
      <c r="F10743">
        <v>268547</v>
      </c>
      <c r="G10743">
        <v>1133993</v>
      </c>
    </row>
    <row r="10744" spans="1:7" x14ac:dyDescent="0.25">
      <c r="A10744" t="s">
        <v>182</v>
      </c>
      <c r="B10744" t="s">
        <v>102</v>
      </c>
      <c r="C10744" t="str">
        <f t="shared" si="167"/>
        <v>Gainesville; FLBoston-Cambridge-Newton; MA-NH</v>
      </c>
      <c r="D10744">
        <v>57</v>
      </c>
      <c r="E10744">
        <v>1077.66517752973</v>
      </c>
      <c r="F10744">
        <v>268547</v>
      </c>
      <c r="G10744">
        <v>4652342</v>
      </c>
    </row>
    <row r="10745" spans="1:7" x14ac:dyDescent="0.25">
      <c r="A10745" t="s">
        <v>182</v>
      </c>
      <c r="B10745" t="s">
        <v>103</v>
      </c>
      <c r="C10745" t="str">
        <f t="shared" si="167"/>
        <v>Gainesville; FLBoulder; CO</v>
      </c>
      <c r="D10745">
        <v>19</v>
      </c>
      <c r="E10745">
        <v>1480.6619970368199</v>
      </c>
      <c r="F10745">
        <v>268547</v>
      </c>
      <c r="G10745">
        <v>305548</v>
      </c>
    </row>
    <row r="10746" spans="1:7" x14ac:dyDescent="0.25">
      <c r="A10746" t="s">
        <v>182</v>
      </c>
      <c r="B10746" t="s">
        <v>104</v>
      </c>
      <c r="C10746" t="str">
        <f t="shared" si="167"/>
        <v>Gainesville; FLBuffalo-Cheektowaga-Niagara Falls; NY</v>
      </c>
      <c r="D10746">
        <v>30</v>
      </c>
      <c r="E10746">
        <v>933.37414585995998</v>
      </c>
      <c r="F10746">
        <v>268547</v>
      </c>
      <c r="G10746">
        <v>1135198</v>
      </c>
    </row>
    <row r="10747" spans="1:7" x14ac:dyDescent="0.25">
      <c r="A10747" t="s">
        <v>182</v>
      </c>
      <c r="B10747" t="s">
        <v>85</v>
      </c>
      <c r="C10747" t="str">
        <f t="shared" si="167"/>
        <v>Gainesville; FLCape Coral-Fort Myers; FL</v>
      </c>
      <c r="D10747">
        <v>125</v>
      </c>
      <c r="E10747">
        <v>210.80087315296299</v>
      </c>
      <c r="F10747">
        <v>268547</v>
      </c>
      <c r="G10747">
        <v>644865</v>
      </c>
    </row>
    <row r="10748" spans="1:7" x14ac:dyDescent="0.25">
      <c r="A10748" t="s">
        <v>182</v>
      </c>
      <c r="B10748" t="s">
        <v>107</v>
      </c>
      <c r="C10748" t="str">
        <f t="shared" si="167"/>
        <v>Gainesville; FLCharleston-North Charleston; SC</v>
      </c>
      <c r="D10748">
        <v>29</v>
      </c>
      <c r="E10748">
        <v>258.04903520907601</v>
      </c>
      <c r="F10748">
        <v>268547</v>
      </c>
      <c r="G10748">
        <v>697040</v>
      </c>
    </row>
    <row r="10749" spans="1:7" x14ac:dyDescent="0.25">
      <c r="A10749" t="s">
        <v>182</v>
      </c>
      <c r="B10749" t="s">
        <v>108</v>
      </c>
      <c r="C10749" t="str">
        <f t="shared" si="167"/>
        <v>Gainesville; FLCharlotte-Concord-Gastonia; NC-SC</v>
      </c>
      <c r="D10749">
        <v>54</v>
      </c>
      <c r="E10749">
        <v>393.78685652987298</v>
      </c>
      <c r="F10749">
        <v>268547</v>
      </c>
      <c r="G10749">
        <v>2295310</v>
      </c>
    </row>
    <row r="10750" spans="1:7" x14ac:dyDescent="0.25">
      <c r="A10750" t="s">
        <v>182</v>
      </c>
      <c r="B10750" t="s">
        <v>412</v>
      </c>
      <c r="C10750" t="str">
        <f t="shared" si="167"/>
        <v>Gainesville; FLChattanooga; TN-GA</v>
      </c>
      <c r="D10750">
        <v>42</v>
      </c>
      <c r="E10750">
        <v>410.562119957108</v>
      </c>
      <c r="F10750">
        <v>268547</v>
      </c>
      <c r="G10750">
        <v>538148</v>
      </c>
    </row>
    <row r="10751" spans="1:7" x14ac:dyDescent="0.25">
      <c r="A10751" t="s">
        <v>182</v>
      </c>
      <c r="B10751" t="s">
        <v>86</v>
      </c>
      <c r="C10751" t="str">
        <f t="shared" si="167"/>
        <v>Gainesville; FLChicago-Naperville-Elgin; IL-IN-WI</v>
      </c>
      <c r="D10751">
        <v>97</v>
      </c>
      <c r="E10751">
        <v>893.329653560103</v>
      </c>
      <c r="F10751">
        <v>268547</v>
      </c>
      <c r="G10751">
        <v>9520766</v>
      </c>
    </row>
    <row r="10752" spans="1:7" x14ac:dyDescent="0.25">
      <c r="A10752" t="s">
        <v>182</v>
      </c>
      <c r="B10752" t="s">
        <v>109</v>
      </c>
      <c r="C10752" t="str">
        <f t="shared" si="167"/>
        <v>Gainesville; FLCincinnati; OH-KY-IN</v>
      </c>
      <c r="D10752">
        <v>19</v>
      </c>
      <c r="E10752">
        <v>663.171939433273</v>
      </c>
      <c r="F10752">
        <v>268547</v>
      </c>
      <c r="G10752">
        <v>2129877</v>
      </c>
    </row>
    <row r="10753" spans="1:7" x14ac:dyDescent="0.25">
      <c r="A10753" t="s">
        <v>182</v>
      </c>
      <c r="B10753" t="s">
        <v>110</v>
      </c>
      <c r="C10753" t="str">
        <f t="shared" si="167"/>
        <v>Gainesville; FLCleveland-Elyria; OH</v>
      </c>
      <c r="D10753">
        <v>22</v>
      </c>
      <c r="E10753">
        <v>817.96161456833897</v>
      </c>
      <c r="F10753">
        <v>268547</v>
      </c>
      <c r="G10753">
        <v>2064321</v>
      </c>
    </row>
    <row r="10754" spans="1:7" x14ac:dyDescent="0.25">
      <c r="A10754" t="s">
        <v>182</v>
      </c>
      <c r="B10754" t="s">
        <v>42</v>
      </c>
      <c r="C10754" t="str">
        <f t="shared" si="167"/>
        <v>Gainesville; FLColorado Springs; CO</v>
      </c>
      <c r="D10754">
        <v>18</v>
      </c>
      <c r="E10754">
        <v>1429.70922145902</v>
      </c>
      <c r="F10754">
        <v>268547</v>
      </c>
      <c r="G10754">
        <v>669051</v>
      </c>
    </row>
    <row r="10755" spans="1:7" x14ac:dyDescent="0.25">
      <c r="A10755" t="s">
        <v>182</v>
      </c>
      <c r="B10755" t="s">
        <v>180</v>
      </c>
      <c r="C10755" t="str">
        <f t="shared" ref="C10755:C10818" si="168">A10755&amp;B10755</f>
        <v>Gainesville; FLColumbia; SC</v>
      </c>
      <c r="D10755">
        <v>27</v>
      </c>
      <c r="E10755">
        <v>309.09272026694998</v>
      </c>
      <c r="F10755">
        <v>268547</v>
      </c>
      <c r="G10755">
        <v>784044</v>
      </c>
    </row>
    <row r="10756" spans="1:7" x14ac:dyDescent="0.25">
      <c r="A10756" t="s">
        <v>182</v>
      </c>
      <c r="B10756" t="s">
        <v>43</v>
      </c>
      <c r="C10756" t="str">
        <f t="shared" si="168"/>
        <v>Gainesville; FLColumbus; OH</v>
      </c>
      <c r="D10756">
        <v>30</v>
      </c>
      <c r="E10756">
        <v>711.76263013083496</v>
      </c>
      <c r="F10756">
        <v>268547</v>
      </c>
      <c r="G10756">
        <v>1946452</v>
      </c>
    </row>
    <row r="10757" spans="1:7" x14ac:dyDescent="0.25">
      <c r="A10757" t="s">
        <v>182</v>
      </c>
      <c r="B10757" t="s">
        <v>45</v>
      </c>
      <c r="C10757" t="str">
        <f t="shared" si="168"/>
        <v>Gainesville; FLCrestview-Fort Walton Beach-Destin; FL</v>
      </c>
      <c r="D10757">
        <v>74</v>
      </c>
      <c r="E10757">
        <v>265.257048263206</v>
      </c>
      <c r="F10757">
        <v>268547</v>
      </c>
      <c r="G10757">
        <v>247506</v>
      </c>
    </row>
    <row r="10758" spans="1:7" x14ac:dyDescent="0.25">
      <c r="A10758" t="s">
        <v>182</v>
      </c>
      <c r="B10758" t="s">
        <v>46</v>
      </c>
      <c r="C10758" t="str">
        <f t="shared" si="168"/>
        <v>Gainesville; FLDallas-Fort Worth-Arlington; TX</v>
      </c>
      <c r="D10758">
        <v>91</v>
      </c>
      <c r="E10758">
        <v>882.70752992786095</v>
      </c>
      <c r="F10758">
        <v>268547</v>
      </c>
      <c r="G10758">
        <v>6709559</v>
      </c>
    </row>
    <row r="10759" spans="1:7" x14ac:dyDescent="0.25">
      <c r="A10759" t="s">
        <v>182</v>
      </c>
      <c r="B10759" t="s">
        <v>114</v>
      </c>
      <c r="C10759" t="str">
        <f t="shared" si="168"/>
        <v>Gainesville; FLDeltona-Daytona Beach-Ormond Beach; FL</v>
      </c>
      <c r="D10759">
        <v>314</v>
      </c>
      <c r="E10759">
        <v>82.361240068947495</v>
      </c>
      <c r="F10759">
        <v>268547</v>
      </c>
      <c r="G10759">
        <v>595703</v>
      </c>
    </row>
    <row r="10760" spans="1:7" x14ac:dyDescent="0.25">
      <c r="A10760" t="s">
        <v>182</v>
      </c>
      <c r="B10760" t="s">
        <v>115</v>
      </c>
      <c r="C10760" t="str">
        <f t="shared" si="168"/>
        <v>Gainesville; FLDenver-Aurora-Lakewood; CO</v>
      </c>
      <c r="D10760">
        <v>47</v>
      </c>
      <c r="E10760">
        <v>1459.53306307409</v>
      </c>
      <c r="F10760">
        <v>268547</v>
      </c>
      <c r="G10760">
        <v>2648482</v>
      </c>
    </row>
    <row r="10761" spans="1:7" x14ac:dyDescent="0.25">
      <c r="A10761" t="s">
        <v>182</v>
      </c>
      <c r="B10761" t="s">
        <v>87</v>
      </c>
      <c r="C10761" t="str">
        <f t="shared" si="168"/>
        <v>Gainesville; FLDetroit-Warren-Dearborn; MI</v>
      </c>
      <c r="D10761">
        <v>37</v>
      </c>
      <c r="E10761">
        <v>876.36095411948702</v>
      </c>
      <c r="F10761">
        <v>268547</v>
      </c>
      <c r="G10761">
        <v>4294049</v>
      </c>
    </row>
    <row r="10762" spans="1:7" x14ac:dyDescent="0.25">
      <c r="A10762" t="s">
        <v>182</v>
      </c>
      <c r="B10762" t="s">
        <v>332</v>
      </c>
      <c r="C10762" t="str">
        <f t="shared" si="168"/>
        <v>Gainesville; FLDurham-Chapel Hill; NC</v>
      </c>
      <c r="D10762">
        <v>33</v>
      </c>
      <c r="E10762">
        <v>480.263620045918</v>
      </c>
      <c r="F10762">
        <v>268547</v>
      </c>
      <c r="G10762">
        <v>525221</v>
      </c>
    </row>
    <row r="10763" spans="1:7" x14ac:dyDescent="0.25">
      <c r="A10763" t="s">
        <v>182</v>
      </c>
      <c r="B10763" t="s">
        <v>119</v>
      </c>
      <c r="C10763" t="str">
        <f t="shared" si="168"/>
        <v>Gainesville; FLGreensboro-High Point; NC</v>
      </c>
      <c r="D10763">
        <v>19</v>
      </c>
      <c r="E10763">
        <v>466.28359615443497</v>
      </c>
      <c r="F10763">
        <v>268547</v>
      </c>
      <c r="G10763">
        <v>736015</v>
      </c>
    </row>
    <row r="10764" spans="1:7" x14ac:dyDescent="0.25">
      <c r="A10764" t="s">
        <v>182</v>
      </c>
      <c r="B10764" t="s">
        <v>120</v>
      </c>
      <c r="C10764" t="str">
        <f t="shared" si="168"/>
        <v>Gainesville; FLGreenville-Anderson-Mauldin; SC</v>
      </c>
      <c r="D10764">
        <v>43</v>
      </c>
      <c r="E10764">
        <v>358.29289847885701</v>
      </c>
      <c r="F10764">
        <v>268547</v>
      </c>
      <c r="G10764">
        <v>842067</v>
      </c>
    </row>
    <row r="10765" spans="1:7" x14ac:dyDescent="0.25">
      <c r="A10765" t="s">
        <v>182</v>
      </c>
      <c r="B10765" t="s">
        <v>509</v>
      </c>
      <c r="C10765" t="str">
        <f t="shared" si="168"/>
        <v>Gainesville; FLHomosassa Springs; FL</v>
      </c>
      <c r="D10765">
        <v>95</v>
      </c>
      <c r="E10765">
        <v>60.3631112281968</v>
      </c>
      <c r="F10765">
        <v>268547</v>
      </c>
      <c r="G10765">
        <v>139256</v>
      </c>
    </row>
    <row r="10766" spans="1:7" x14ac:dyDescent="0.25">
      <c r="A10766" t="s">
        <v>182</v>
      </c>
      <c r="B10766" t="s">
        <v>49</v>
      </c>
      <c r="C10766" t="str">
        <f t="shared" si="168"/>
        <v>Gainesville; FLHouston-The Woodlands-Sugar Land; TX</v>
      </c>
      <c r="D10766">
        <v>124</v>
      </c>
      <c r="E10766">
        <v>783.88752877673198</v>
      </c>
      <c r="F10766">
        <v>268547</v>
      </c>
      <c r="G10766">
        <v>6185988</v>
      </c>
    </row>
    <row r="10767" spans="1:7" x14ac:dyDescent="0.25">
      <c r="A10767" t="s">
        <v>182</v>
      </c>
      <c r="B10767" t="s">
        <v>122</v>
      </c>
      <c r="C10767" t="str">
        <f t="shared" si="168"/>
        <v>Gainesville; FLIndianapolis-Carmel-Anderson; IN</v>
      </c>
      <c r="D10767">
        <v>18</v>
      </c>
      <c r="E10767">
        <v>730.48637603859697</v>
      </c>
      <c r="F10767">
        <v>268547</v>
      </c>
      <c r="G10767">
        <v>1929052</v>
      </c>
    </row>
    <row r="10768" spans="1:7" x14ac:dyDescent="0.25">
      <c r="A10768" t="s">
        <v>182</v>
      </c>
      <c r="B10768" t="s">
        <v>123</v>
      </c>
      <c r="C10768" t="str">
        <f t="shared" si="168"/>
        <v>Gainesville; FLJacksonville; FL</v>
      </c>
      <c r="D10768">
        <v>1151</v>
      </c>
      <c r="E10768">
        <v>61.687181132433899</v>
      </c>
      <c r="F10768">
        <v>268547</v>
      </c>
      <c r="G10768">
        <v>1379209</v>
      </c>
    </row>
    <row r="10769" spans="1:7" x14ac:dyDescent="0.25">
      <c r="A10769" t="s">
        <v>182</v>
      </c>
      <c r="B10769" t="s">
        <v>512</v>
      </c>
      <c r="C10769" t="str">
        <f t="shared" si="168"/>
        <v>Gainesville; FLKey West; FL</v>
      </c>
      <c r="D10769">
        <v>24</v>
      </c>
      <c r="E10769">
        <v>352.05605948242999</v>
      </c>
      <c r="F10769">
        <v>268547</v>
      </c>
      <c r="G10769">
        <v>74835</v>
      </c>
    </row>
    <row r="10770" spans="1:7" x14ac:dyDescent="0.25">
      <c r="A10770" t="s">
        <v>182</v>
      </c>
      <c r="B10770" t="s">
        <v>275</v>
      </c>
      <c r="C10770" t="str">
        <f t="shared" si="168"/>
        <v>Gainesville; FLKnoxville; TN</v>
      </c>
      <c r="D10770">
        <v>22</v>
      </c>
      <c r="E10770">
        <v>444.516088792218</v>
      </c>
      <c r="F10770">
        <v>268547</v>
      </c>
      <c r="G10770">
        <v>847824</v>
      </c>
    </row>
    <row r="10771" spans="1:7" x14ac:dyDescent="0.25">
      <c r="A10771" t="s">
        <v>182</v>
      </c>
      <c r="B10771" t="s">
        <v>743</v>
      </c>
      <c r="C10771" t="str">
        <f t="shared" si="168"/>
        <v>Gainesville; FLLake City; FL</v>
      </c>
      <c r="D10771">
        <v>480</v>
      </c>
      <c r="E10771">
        <v>41.570788217508301</v>
      </c>
      <c r="F10771">
        <v>268547</v>
      </c>
      <c r="G10771">
        <v>67911</v>
      </c>
    </row>
    <row r="10772" spans="1:7" x14ac:dyDescent="0.25">
      <c r="A10772" t="s">
        <v>182</v>
      </c>
      <c r="B10772" t="s">
        <v>127</v>
      </c>
      <c r="C10772" t="str">
        <f t="shared" si="168"/>
        <v>Gainesville; FLLakeland-Winter Haven; FL</v>
      </c>
      <c r="D10772">
        <v>165</v>
      </c>
      <c r="E10772">
        <v>113.350302746154</v>
      </c>
      <c r="F10772">
        <v>268547</v>
      </c>
      <c r="G10772">
        <v>615584</v>
      </c>
    </row>
    <row r="10773" spans="1:7" x14ac:dyDescent="0.25">
      <c r="A10773" t="s">
        <v>182</v>
      </c>
      <c r="B10773" t="s">
        <v>22</v>
      </c>
      <c r="C10773" t="str">
        <f t="shared" si="168"/>
        <v>Gainesville; FLLas Vegas-Henderson-Paradise; NV</v>
      </c>
      <c r="D10773">
        <v>28</v>
      </c>
      <c r="E10773">
        <v>1950.19266633234</v>
      </c>
      <c r="F10773">
        <v>268547</v>
      </c>
      <c r="G10773">
        <v>1998204</v>
      </c>
    </row>
    <row r="10774" spans="1:7" x14ac:dyDescent="0.25">
      <c r="A10774" t="s">
        <v>182</v>
      </c>
      <c r="B10774" t="s">
        <v>24</v>
      </c>
      <c r="C10774" t="str">
        <f t="shared" si="168"/>
        <v>Gainesville; FLLos Angeles-Long Beach-Anaheim; CA</v>
      </c>
      <c r="D10774">
        <v>105</v>
      </c>
      <c r="E10774">
        <v>2123.1034486093999</v>
      </c>
      <c r="F10774">
        <v>268547</v>
      </c>
      <c r="G10774">
        <v>13059779</v>
      </c>
    </row>
    <row r="10775" spans="1:7" x14ac:dyDescent="0.25">
      <c r="A10775" t="s">
        <v>182</v>
      </c>
      <c r="B10775" t="s">
        <v>130</v>
      </c>
      <c r="C10775" t="str">
        <f t="shared" si="168"/>
        <v>Gainesville; FLLouisville/Jefferson County; KY-IN</v>
      </c>
      <c r="D10775">
        <v>16</v>
      </c>
      <c r="E10775">
        <v>624.72259912182301</v>
      </c>
      <c r="F10775">
        <v>268547</v>
      </c>
      <c r="G10775">
        <v>1252418</v>
      </c>
    </row>
    <row r="10776" spans="1:7" x14ac:dyDescent="0.25">
      <c r="A10776" t="s">
        <v>182</v>
      </c>
      <c r="B10776" t="s">
        <v>53</v>
      </c>
      <c r="C10776" t="str">
        <f t="shared" si="168"/>
        <v>Gainesville; FLLubbock; TX</v>
      </c>
      <c r="D10776">
        <v>15</v>
      </c>
      <c r="E10776">
        <v>1180.8680144263999</v>
      </c>
      <c r="F10776">
        <v>268547</v>
      </c>
      <c r="G10776">
        <v>297967</v>
      </c>
    </row>
    <row r="10777" spans="1:7" x14ac:dyDescent="0.25">
      <c r="A10777" t="s">
        <v>182</v>
      </c>
      <c r="B10777" t="s">
        <v>279</v>
      </c>
      <c r="C10777" t="str">
        <f t="shared" si="168"/>
        <v>Gainesville; FLMadison; WI</v>
      </c>
      <c r="D10777">
        <v>18</v>
      </c>
      <c r="E10777">
        <v>1004.80612088882</v>
      </c>
      <c r="F10777">
        <v>268547</v>
      </c>
      <c r="G10777">
        <v>620675</v>
      </c>
    </row>
    <row r="10778" spans="1:7" x14ac:dyDescent="0.25">
      <c r="A10778" t="s">
        <v>182</v>
      </c>
      <c r="B10778" t="s">
        <v>132</v>
      </c>
      <c r="C10778" t="str">
        <f t="shared" si="168"/>
        <v>Gainesville; FLMemphis; TN-MS-AR</v>
      </c>
      <c r="D10778">
        <v>40</v>
      </c>
      <c r="E10778">
        <v>589.13300675409698</v>
      </c>
      <c r="F10778">
        <v>268547</v>
      </c>
      <c r="G10778">
        <v>1340522</v>
      </c>
    </row>
    <row r="10779" spans="1:7" x14ac:dyDescent="0.25">
      <c r="A10779" t="s">
        <v>182</v>
      </c>
      <c r="B10779" t="s">
        <v>10</v>
      </c>
      <c r="C10779" t="str">
        <f t="shared" si="168"/>
        <v>Gainesville; FLMiami-Fort Lauderdale-West Palm Beach; FL</v>
      </c>
      <c r="D10779">
        <v>1043</v>
      </c>
      <c r="E10779">
        <v>297.21090360179301</v>
      </c>
      <c r="F10779">
        <v>268547</v>
      </c>
      <c r="G10779">
        <v>5788070</v>
      </c>
    </row>
    <row r="10780" spans="1:7" x14ac:dyDescent="0.25">
      <c r="A10780" t="s">
        <v>182</v>
      </c>
      <c r="B10780" t="s">
        <v>11</v>
      </c>
      <c r="C10780" t="str">
        <f t="shared" si="168"/>
        <v>Gainesville; FLMinneapolis-St. Paul-Bloomington; MN-WI</v>
      </c>
      <c r="D10780">
        <v>29</v>
      </c>
      <c r="E10780">
        <v>1213.99357565216</v>
      </c>
      <c r="F10780">
        <v>268547</v>
      </c>
      <c r="G10780">
        <v>3423250</v>
      </c>
    </row>
    <row r="10781" spans="1:7" x14ac:dyDescent="0.25">
      <c r="A10781" t="s">
        <v>182</v>
      </c>
      <c r="B10781" t="s">
        <v>135</v>
      </c>
      <c r="C10781" t="str">
        <f t="shared" si="168"/>
        <v>Gainesville; FLNaples-Immokalee-Marco Island; FL</v>
      </c>
      <c r="D10781">
        <v>61</v>
      </c>
      <c r="E10781">
        <v>243.850496912783</v>
      </c>
      <c r="F10781">
        <v>268547</v>
      </c>
      <c r="G10781">
        <v>332515</v>
      </c>
    </row>
    <row r="10782" spans="1:7" x14ac:dyDescent="0.25">
      <c r="A10782" t="s">
        <v>182</v>
      </c>
      <c r="B10782" t="s">
        <v>136</v>
      </c>
      <c r="C10782" t="str">
        <f t="shared" si="168"/>
        <v>Gainesville; FLNashville-Davidson--Murfreesboro--Franklin; TN</v>
      </c>
      <c r="D10782">
        <v>20</v>
      </c>
      <c r="E10782">
        <v>519.34451640748398</v>
      </c>
      <c r="F10782">
        <v>268547</v>
      </c>
      <c r="G10782">
        <v>1727473</v>
      </c>
    </row>
    <row r="10783" spans="1:7" x14ac:dyDescent="0.25">
      <c r="A10783" t="s">
        <v>182</v>
      </c>
      <c r="B10783" t="s">
        <v>137</v>
      </c>
      <c r="C10783" t="str">
        <f t="shared" si="168"/>
        <v>Gainesville; FLNew Haven-Milford; CT</v>
      </c>
      <c r="D10783">
        <v>28</v>
      </c>
      <c r="E10783">
        <v>961.28682626198201</v>
      </c>
      <c r="F10783">
        <v>268547</v>
      </c>
      <c r="G10783">
        <v>863921</v>
      </c>
    </row>
    <row r="10784" spans="1:7" x14ac:dyDescent="0.25">
      <c r="A10784" t="s">
        <v>182</v>
      </c>
      <c r="B10784" t="s">
        <v>281</v>
      </c>
      <c r="C10784" t="str">
        <f t="shared" si="168"/>
        <v>Gainesville; FLNew Orleans-Metairie; LA</v>
      </c>
      <c r="D10784">
        <v>21</v>
      </c>
      <c r="E10784">
        <v>465.64927819775698</v>
      </c>
      <c r="F10784">
        <v>268547</v>
      </c>
      <c r="G10784">
        <v>1228059</v>
      </c>
    </row>
    <row r="10785" spans="1:7" x14ac:dyDescent="0.25">
      <c r="A10785" t="s">
        <v>182</v>
      </c>
      <c r="B10785" t="s">
        <v>139</v>
      </c>
      <c r="C10785" t="str">
        <f t="shared" si="168"/>
        <v>Gainesville; FLNew York-Newark-Jersey City; NY-NJ-PA</v>
      </c>
      <c r="D10785">
        <v>221</v>
      </c>
      <c r="E10785">
        <v>896.71913894891998</v>
      </c>
      <c r="F10785">
        <v>268547</v>
      </c>
      <c r="G10785">
        <v>19871785</v>
      </c>
    </row>
    <row r="10786" spans="1:7" x14ac:dyDescent="0.25">
      <c r="A10786" t="s">
        <v>182</v>
      </c>
      <c r="B10786" t="s">
        <v>140</v>
      </c>
      <c r="C10786" t="str">
        <f t="shared" si="168"/>
        <v>Gainesville; FLNorth Port-Sarasota-Bradenton; FL</v>
      </c>
      <c r="D10786">
        <v>178</v>
      </c>
      <c r="E10786">
        <v>179.65596923435101</v>
      </c>
      <c r="F10786">
        <v>268547</v>
      </c>
      <c r="G10786">
        <v>719982</v>
      </c>
    </row>
    <row r="10787" spans="1:7" x14ac:dyDescent="0.25">
      <c r="A10787" t="s">
        <v>182</v>
      </c>
      <c r="B10787" t="s">
        <v>141</v>
      </c>
      <c r="C10787" t="str">
        <f t="shared" si="168"/>
        <v>Gainesville; FLOcala; FL</v>
      </c>
      <c r="D10787">
        <v>846</v>
      </c>
      <c r="E10787">
        <v>33.889011845807701</v>
      </c>
      <c r="F10787">
        <v>268547</v>
      </c>
      <c r="G10787">
        <v>334094</v>
      </c>
    </row>
    <row r="10788" spans="1:7" x14ac:dyDescent="0.25">
      <c r="A10788" t="s">
        <v>182</v>
      </c>
      <c r="B10788" t="s">
        <v>142</v>
      </c>
      <c r="C10788" t="str">
        <f t="shared" si="168"/>
        <v>Gainesville; FLOrlando-Kissimmee-Sanford; FL</v>
      </c>
      <c r="D10788">
        <v>884</v>
      </c>
      <c r="E10788">
        <v>95.469507185540294</v>
      </c>
      <c r="F10788">
        <v>268547</v>
      </c>
      <c r="G10788">
        <v>2226601</v>
      </c>
    </row>
    <row r="10789" spans="1:7" x14ac:dyDescent="0.25">
      <c r="A10789" t="s">
        <v>182</v>
      </c>
      <c r="B10789" t="s">
        <v>859</v>
      </c>
      <c r="C10789" t="str">
        <f t="shared" si="168"/>
        <v>Gainesville; FLPalatka; FL</v>
      </c>
      <c r="D10789">
        <v>350</v>
      </c>
      <c r="E10789">
        <v>41.367661804874203</v>
      </c>
      <c r="F10789">
        <v>268547</v>
      </c>
      <c r="G10789">
        <v>73065</v>
      </c>
    </row>
    <row r="10790" spans="1:7" x14ac:dyDescent="0.25">
      <c r="A10790" t="s">
        <v>182</v>
      </c>
      <c r="B10790" t="s">
        <v>144</v>
      </c>
      <c r="C10790" t="str">
        <f t="shared" si="168"/>
        <v>Gainesville; FLPalm Bay-Melbourne-Titusville; FL</v>
      </c>
      <c r="D10790">
        <v>159</v>
      </c>
      <c r="E10790">
        <v>151.08357137215299</v>
      </c>
      <c r="F10790">
        <v>268547</v>
      </c>
      <c r="G10790">
        <v>547495</v>
      </c>
    </row>
    <row r="10791" spans="1:7" x14ac:dyDescent="0.25">
      <c r="A10791" t="s">
        <v>182</v>
      </c>
      <c r="B10791" t="s">
        <v>60</v>
      </c>
      <c r="C10791" t="str">
        <f t="shared" si="168"/>
        <v>Gainesville; FLPanama City; FL</v>
      </c>
      <c r="D10791">
        <v>50</v>
      </c>
      <c r="E10791">
        <v>202.85497205941701</v>
      </c>
      <c r="F10791">
        <v>268547</v>
      </c>
      <c r="G10791">
        <v>187589</v>
      </c>
    </row>
    <row r="10792" spans="1:7" x14ac:dyDescent="0.25">
      <c r="A10792" t="s">
        <v>182</v>
      </c>
      <c r="B10792" t="s">
        <v>284</v>
      </c>
      <c r="C10792" t="str">
        <f t="shared" si="168"/>
        <v>Gainesville; FLPensacola-Ferry Pass-Brent; FL</v>
      </c>
      <c r="D10792">
        <v>96</v>
      </c>
      <c r="E10792">
        <v>297.91830685013798</v>
      </c>
      <c r="F10792">
        <v>268547</v>
      </c>
      <c r="G10792">
        <v>462565</v>
      </c>
    </row>
    <row r="10793" spans="1:7" x14ac:dyDescent="0.25">
      <c r="A10793" t="s">
        <v>182</v>
      </c>
      <c r="B10793" t="s">
        <v>145</v>
      </c>
      <c r="C10793" t="str">
        <f t="shared" si="168"/>
        <v>Gainesville; FLPhiladelphia-Camden-Wilmington; PA-NJ-DE-MD</v>
      </c>
      <c r="D10793">
        <v>47</v>
      </c>
      <c r="E10793">
        <v>817.80561079612903</v>
      </c>
      <c r="F10793">
        <v>268547</v>
      </c>
      <c r="G10793">
        <v>6021349</v>
      </c>
    </row>
    <row r="10794" spans="1:7" x14ac:dyDescent="0.25">
      <c r="A10794" t="s">
        <v>182</v>
      </c>
      <c r="B10794" t="s">
        <v>12</v>
      </c>
      <c r="C10794" t="str">
        <f t="shared" si="168"/>
        <v>Gainesville; FLPhoenix-Mesa-Scottsdale; AZ</v>
      </c>
      <c r="D10794">
        <v>80</v>
      </c>
      <c r="E10794">
        <v>1768.6616294969799</v>
      </c>
      <c r="F10794">
        <v>268547</v>
      </c>
      <c r="G10794">
        <v>4327809</v>
      </c>
    </row>
    <row r="10795" spans="1:7" x14ac:dyDescent="0.25">
      <c r="A10795" t="s">
        <v>182</v>
      </c>
      <c r="B10795" t="s">
        <v>146</v>
      </c>
      <c r="C10795" t="str">
        <f t="shared" si="168"/>
        <v>Gainesville; FLPittsburgh; PA</v>
      </c>
      <c r="D10795">
        <v>36</v>
      </c>
      <c r="E10795">
        <v>755.40934322180601</v>
      </c>
      <c r="F10795">
        <v>268547</v>
      </c>
      <c r="G10795">
        <v>2361815</v>
      </c>
    </row>
    <row r="10796" spans="1:7" x14ac:dyDescent="0.25">
      <c r="A10796" t="s">
        <v>182</v>
      </c>
      <c r="B10796" t="s">
        <v>28</v>
      </c>
      <c r="C10796" t="str">
        <f t="shared" si="168"/>
        <v>Gainesville; FLPortland-Vancouver-Hillsboro; OR-WA</v>
      </c>
      <c r="D10796">
        <v>54</v>
      </c>
      <c r="E10796">
        <v>2436.4659418199299</v>
      </c>
      <c r="F10796">
        <v>268547</v>
      </c>
      <c r="G10796">
        <v>2288850</v>
      </c>
    </row>
    <row r="10797" spans="1:7" x14ac:dyDescent="0.25">
      <c r="A10797" t="s">
        <v>182</v>
      </c>
      <c r="B10797" t="s">
        <v>148</v>
      </c>
      <c r="C10797" t="str">
        <f t="shared" si="168"/>
        <v>Gainesville; FLPort St. Lucie; FL</v>
      </c>
      <c r="D10797">
        <v>91</v>
      </c>
      <c r="E10797">
        <v>201.987385616767</v>
      </c>
      <c r="F10797">
        <v>268547</v>
      </c>
      <c r="G10797">
        <v>432438</v>
      </c>
    </row>
    <row r="10798" spans="1:7" x14ac:dyDescent="0.25">
      <c r="A10798" t="s">
        <v>182</v>
      </c>
      <c r="B10798" t="s">
        <v>149</v>
      </c>
      <c r="C10798" t="str">
        <f t="shared" si="168"/>
        <v>Gainesville; FLPunta Gorda; FL</v>
      </c>
      <c r="D10798">
        <v>20</v>
      </c>
      <c r="E10798">
        <v>188.22556329351499</v>
      </c>
      <c r="F10798">
        <v>268547</v>
      </c>
      <c r="G10798">
        <v>162831</v>
      </c>
    </row>
    <row r="10799" spans="1:7" x14ac:dyDescent="0.25">
      <c r="A10799" t="s">
        <v>182</v>
      </c>
      <c r="B10799" t="s">
        <v>150</v>
      </c>
      <c r="C10799" t="str">
        <f t="shared" si="168"/>
        <v>Gainesville; FLRaleigh; NC</v>
      </c>
      <c r="D10799">
        <v>49</v>
      </c>
      <c r="E10799">
        <v>473.65222604314903</v>
      </c>
      <c r="F10799">
        <v>268547</v>
      </c>
      <c r="G10799">
        <v>1188974</v>
      </c>
    </row>
    <row r="10800" spans="1:7" x14ac:dyDescent="0.25">
      <c r="A10800" t="s">
        <v>182</v>
      </c>
      <c r="B10800" t="s">
        <v>151</v>
      </c>
      <c r="C10800" t="str">
        <f t="shared" si="168"/>
        <v>Gainesville; FLRiverside-San Bernardino-Ontario; CA</v>
      </c>
      <c r="D10800">
        <v>29</v>
      </c>
      <c r="E10800">
        <v>2074.66366581383</v>
      </c>
      <c r="F10800">
        <v>268547</v>
      </c>
      <c r="G10800">
        <v>4347082</v>
      </c>
    </row>
    <row r="10801" spans="1:7" x14ac:dyDescent="0.25">
      <c r="A10801" t="s">
        <v>182</v>
      </c>
      <c r="B10801" t="s">
        <v>152</v>
      </c>
      <c r="C10801" t="str">
        <f t="shared" si="168"/>
        <v>Gainesville; FLRochester; NY</v>
      </c>
      <c r="D10801">
        <v>16</v>
      </c>
      <c r="E10801">
        <v>967.07552220191894</v>
      </c>
      <c r="F10801">
        <v>268547</v>
      </c>
      <c r="G10801">
        <v>1083192</v>
      </c>
    </row>
    <row r="10802" spans="1:7" x14ac:dyDescent="0.25">
      <c r="A10802" t="s">
        <v>182</v>
      </c>
      <c r="B10802" t="s">
        <v>289</v>
      </c>
      <c r="C10802" t="str">
        <f t="shared" si="168"/>
        <v>Gainesville; FLSt. Louis; MO-IL</v>
      </c>
      <c r="D10802">
        <v>28</v>
      </c>
      <c r="E10802">
        <v>764.99254371904101</v>
      </c>
      <c r="F10802">
        <v>268547</v>
      </c>
      <c r="G10802">
        <v>2797113</v>
      </c>
    </row>
    <row r="10803" spans="1:7" x14ac:dyDescent="0.25">
      <c r="A10803" t="s">
        <v>182</v>
      </c>
      <c r="B10803" t="s">
        <v>62</v>
      </c>
      <c r="C10803" t="str">
        <f t="shared" si="168"/>
        <v>Gainesville; FLSan Antonio-New Braunfels; TX</v>
      </c>
      <c r="D10803">
        <v>29</v>
      </c>
      <c r="E10803">
        <v>973.26449574671096</v>
      </c>
      <c r="F10803">
        <v>268547</v>
      </c>
      <c r="G10803">
        <v>2238578</v>
      </c>
    </row>
    <row r="10804" spans="1:7" x14ac:dyDescent="0.25">
      <c r="A10804" t="s">
        <v>182</v>
      </c>
      <c r="B10804" t="s">
        <v>63</v>
      </c>
      <c r="C10804" t="str">
        <f t="shared" si="168"/>
        <v>Gainesville; FLSan Diego-Carlsbad; CA</v>
      </c>
      <c r="D10804">
        <v>48</v>
      </c>
      <c r="E10804">
        <v>2064.97374537211</v>
      </c>
      <c r="F10804">
        <v>268547</v>
      </c>
      <c r="G10804">
        <v>3184358</v>
      </c>
    </row>
    <row r="10805" spans="1:7" x14ac:dyDescent="0.25">
      <c r="A10805" t="s">
        <v>182</v>
      </c>
      <c r="B10805" t="s">
        <v>156</v>
      </c>
      <c r="C10805" t="str">
        <f t="shared" si="168"/>
        <v>Gainesville; FLSan Francisco-Oakland-Hayward; CA</v>
      </c>
      <c r="D10805">
        <v>44</v>
      </c>
      <c r="E10805">
        <v>2357.20799816729</v>
      </c>
      <c r="F10805">
        <v>268547</v>
      </c>
      <c r="G10805">
        <v>4462425</v>
      </c>
    </row>
    <row r="10806" spans="1:7" x14ac:dyDescent="0.25">
      <c r="A10806" t="s">
        <v>182</v>
      </c>
      <c r="B10806" t="s">
        <v>157</v>
      </c>
      <c r="C10806" t="str">
        <f t="shared" si="168"/>
        <v>Gainesville; FLSan Jose-Sunnyvale-Santa Clara; CA</v>
      </c>
      <c r="D10806">
        <v>60</v>
      </c>
      <c r="E10806">
        <v>2327.4234121344698</v>
      </c>
      <c r="F10806">
        <v>268547</v>
      </c>
      <c r="G10806">
        <v>1898203</v>
      </c>
    </row>
    <row r="10807" spans="1:7" x14ac:dyDescent="0.25">
      <c r="A10807" t="s">
        <v>182</v>
      </c>
      <c r="B10807" t="s">
        <v>158</v>
      </c>
      <c r="C10807" t="str">
        <f t="shared" si="168"/>
        <v>Gainesville; FLSavannah; GA</v>
      </c>
      <c r="D10807">
        <v>32</v>
      </c>
      <c r="E10807">
        <v>182.64278195601099</v>
      </c>
      <c r="F10807">
        <v>268547</v>
      </c>
      <c r="G10807">
        <v>362203</v>
      </c>
    </row>
    <row r="10808" spans="1:7" x14ac:dyDescent="0.25">
      <c r="A10808" t="s">
        <v>182</v>
      </c>
      <c r="B10808" t="s">
        <v>29</v>
      </c>
      <c r="C10808" t="str">
        <f t="shared" si="168"/>
        <v>Gainesville; FLSeattle-Tacoma-Bellevue; WA</v>
      </c>
      <c r="D10808">
        <v>84</v>
      </c>
      <c r="E10808">
        <v>2455.6497448606701</v>
      </c>
      <c r="F10808">
        <v>268547</v>
      </c>
      <c r="G10808">
        <v>3554031</v>
      </c>
    </row>
    <row r="10809" spans="1:7" x14ac:dyDescent="0.25">
      <c r="A10809" t="s">
        <v>182</v>
      </c>
      <c r="B10809" t="s">
        <v>521</v>
      </c>
      <c r="C10809" t="str">
        <f t="shared" si="168"/>
        <v>Gainesville; FLSebastian-Vero Beach; FL</v>
      </c>
      <c r="D10809">
        <v>27</v>
      </c>
      <c r="E10809">
        <v>169.24369714187401</v>
      </c>
      <c r="F10809">
        <v>268547</v>
      </c>
      <c r="G10809">
        <v>140640</v>
      </c>
    </row>
    <row r="10810" spans="1:7" x14ac:dyDescent="0.25">
      <c r="A10810" t="s">
        <v>182</v>
      </c>
      <c r="B10810" t="s">
        <v>341</v>
      </c>
      <c r="C10810" t="str">
        <f t="shared" si="168"/>
        <v>Gainesville; FLState College; PA</v>
      </c>
      <c r="D10810">
        <v>12</v>
      </c>
      <c r="E10810">
        <v>808.25094405127402</v>
      </c>
      <c r="F10810">
        <v>268547</v>
      </c>
      <c r="G10810">
        <v>155839</v>
      </c>
    </row>
    <row r="10811" spans="1:7" x14ac:dyDescent="0.25">
      <c r="A10811" t="s">
        <v>182</v>
      </c>
      <c r="B10811" t="s">
        <v>185</v>
      </c>
      <c r="C10811" t="str">
        <f t="shared" si="168"/>
        <v>Gainesville; FLTallahassee; FL</v>
      </c>
      <c r="D10811">
        <v>221</v>
      </c>
      <c r="E10811">
        <v>129.12549377945601</v>
      </c>
      <c r="F10811">
        <v>268547</v>
      </c>
      <c r="G10811">
        <v>375409</v>
      </c>
    </row>
    <row r="10812" spans="1:7" x14ac:dyDescent="0.25">
      <c r="A10812" t="s">
        <v>182</v>
      </c>
      <c r="B10812" t="s">
        <v>67</v>
      </c>
      <c r="C10812" t="str">
        <f t="shared" si="168"/>
        <v>Gainesville; FLTampa-St. Petersburg-Clearwater; FL</v>
      </c>
      <c r="D10812">
        <v>1085</v>
      </c>
      <c r="E10812">
        <v>117.641103438079</v>
      </c>
      <c r="F10812">
        <v>268547</v>
      </c>
      <c r="G10812">
        <v>2847270</v>
      </c>
    </row>
    <row r="10813" spans="1:7" x14ac:dyDescent="0.25">
      <c r="A10813" t="s">
        <v>182</v>
      </c>
      <c r="B10813" t="s">
        <v>159</v>
      </c>
      <c r="C10813" t="str">
        <f t="shared" si="168"/>
        <v>Gainesville; FLThe Villages; FL</v>
      </c>
      <c r="D10813">
        <v>42</v>
      </c>
      <c r="E10813">
        <v>53.487257995565898</v>
      </c>
      <c r="F10813">
        <v>268547</v>
      </c>
      <c r="G10813">
        <v>102781</v>
      </c>
    </row>
    <row r="10814" spans="1:7" x14ac:dyDescent="0.25">
      <c r="A10814" t="s">
        <v>182</v>
      </c>
      <c r="B10814" t="s">
        <v>68</v>
      </c>
      <c r="C10814" t="str">
        <f t="shared" si="168"/>
        <v>Gainesville; FLTucson; AZ</v>
      </c>
      <c r="D10814">
        <v>13</v>
      </c>
      <c r="E10814">
        <v>1702.6315030204901</v>
      </c>
      <c r="F10814">
        <v>268547</v>
      </c>
      <c r="G10814">
        <v>992973</v>
      </c>
    </row>
    <row r="10815" spans="1:7" x14ac:dyDescent="0.25">
      <c r="A10815" t="s">
        <v>182</v>
      </c>
      <c r="B10815" t="s">
        <v>71</v>
      </c>
      <c r="C10815" t="str">
        <f t="shared" si="168"/>
        <v>Gainesville; FLUrban Honolulu; HI</v>
      </c>
      <c r="D10815">
        <v>20</v>
      </c>
      <c r="E10815">
        <v>4674.2910334353601</v>
      </c>
      <c r="F10815">
        <v>268547</v>
      </c>
      <c r="G10815">
        <v>976711</v>
      </c>
    </row>
    <row r="10816" spans="1:7" x14ac:dyDescent="0.25">
      <c r="A10816" t="s">
        <v>182</v>
      </c>
      <c r="B10816" t="s">
        <v>188</v>
      </c>
      <c r="C10816" t="str">
        <f t="shared" si="168"/>
        <v>Gainesville; FLValdosta; GA</v>
      </c>
      <c r="D10816">
        <v>25</v>
      </c>
      <c r="E10816">
        <v>99.341484392303698</v>
      </c>
      <c r="F10816">
        <v>268547</v>
      </c>
      <c r="G10816">
        <v>144726</v>
      </c>
    </row>
    <row r="10817" spans="1:7" x14ac:dyDescent="0.25">
      <c r="A10817" t="s">
        <v>182</v>
      </c>
      <c r="B10817" t="s">
        <v>160</v>
      </c>
      <c r="C10817" t="str">
        <f t="shared" si="168"/>
        <v>Gainesville; FLVirginia Beach-Norfolk-Newport News; VA-NC</v>
      </c>
      <c r="D10817">
        <v>27</v>
      </c>
      <c r="E10817">
        <v>617.18305803331202</v>
      </c>
      <c r="F10817">
        <v>268547</v>
      </c>
      <c r="G10817">
        <v>1698144</v>
      </c>
    </row>
    <row r="10818" spans="1:7" x14ac:dyDescent="0.25">
      <c r="A10818" t="s">
        <v>182</v>
      </c>
      <c r="B10818" t="s">
        <v>161</v>
      </c>
      <c r="C10818" t="str">
        <f t="shared" si="168"/>
        <v>Gainesville; FLWashington-Arlington-Alexandria; DC-VA-MD-WV</v>
      </c>
      <c r="D10818">
        <v>169</v>
      </c>
      <c r="E10818">
        <v>704.95578183151804</v>
      </c>
      <c r="F10818">
        <v>268547</v>
      </c>
      <c r="G10818">
        <v>5872677</v>
      </c>
    </row>
    <row r="10819" spans="1:7" x14ac:dyDescent="0.25">
      <c r="A10819" t="s">
        <v>487</v>
      </c>
      <c r="B10819" t="s">
        <v>175</v>
      </c>
      <c r="C10819" t="str">
        <f t="shared" ref="C10819:C10882" si="169">A10819&amp;B10819</f>
        <v>Gainesville; GAAthens-Clarke County; GA</v>
      </c>
      <c r="D10819">
        <v>135</v>
      </c>
      <c r="E10819">
        <v>34.658859314212002</v>
      </c>
      <c r="F10819">
        <v>185012</v>
      </c>
      <c r="G10819">
        <v>196397</v>
      </c>
    </row>
    <row r="10820" spans="1:7" x14ac:dyDescent="0.25">
      <c r="A10820" t="s">
        <v>487</v>
      </c>
      <c r="B10820" t="s">
        <v>100</v>
      </c>
      <c r="C10820" t="str">
        <f t="shared" si="169"/>
        <v>Gainesville; GAAtlanta-Sandy Springs-Roswell; GA</v>
      </c>
      <c r="D10820">
        <v>3531</v>
      </c>
      <c r="E10820">
        <v>49.861862654226499</v>
      </c>
      <c r="F10820">
        <v>185012</v>
      </c>
      <c r="G10820">
        <v>5455324</v>
      </c>
    </row>
    <row r="10821" spans="1:7" x14ac:dyDescent="0.25">
      <c r="A10821" t="s">
        <v>487</v>
      </c>
      <c r="B10821" t="s">
        <v>36</v>
      </c>
      <c r="C10821" t="str">
        <f t="shared" si="169"/>
        <v>Gainesville; GAAustin-Round Rock; TX</v>
      </c>
      <c r="D10821">
        <v>30</v>
      </c>
      <c r="E10821">
        <v>859.81787575306601</v>
      </c>
      <c r="F10821">
        <v>185012</v>
      </c>
      <c r="G10821">
        <v>1835298</v>
      </c>
    </row>
    <row r="10822" spans="1:7" x14ac:dyDescent="0.25">
      <c r="A10822" t="s">
        <v>487</v>
      </c>
      <c r="B10822" t="s">
        <v>107</v>
      </c>
      <c r="C10822" t="str">
        <f t="shared" si="169"/>
        <v>Gainesville; GACharleston-North Charleston; SC</v>
      </c>
      <c r="D10822">
        <v>30</v>
      </c>
      <c r="E10822">
        <v>247.10135541704699</v>
      </c>
      <c r="F10822">
        <v>185012</v>
      </c>
      <c r="G10822">
        <v>697040</v>
      </c>
    </row>
    <row r="10823" spans="1:7" x14ac:dyDescent="0.25">
      <c r="A10823" t="s">
        <v>487</v>
      </c>
      <c r="B10823" t="s">
        <v>108</v>
      </c>
      <c r="C10823" t="str">
        <f t="shared" si="169"/>
        <v>Gainesville; GACharlotte-Concord-Gastonia; NC-SC</v>
      </c>
      <c r="D10823">
        <v>22</v>
      </c>
      <c r="E10823">
        <v>181.26117898635701</v>
      </c>
      <c r="F10823">
        <v>185012</v>
      </c>
      <c r="G10823">
        <v>2295310</v>
      </c>
    </row>
    <row r="10824" spans="1:7" x14ac:dyDescent="0.25">
      <c r="A10824" t="s">
        <v>487</v>
      </c>
      <c r="B10824" t="s">
        <v>86</v>
      </c>
      <c r="C10824" t="str">
        <f t="shared" si="169"/>
        <v>Gainesville; GAChicago-Naperville-Elgin; IL-IN-WI</v>
      </c>
      <c r="D10824">
        <v>31</v>
      </c>
      <c r="E10824">
        <v>562.03922613339</v>
      </c>
      <c r="F10824">
        <v>185012</v>
      </c>
      <c r="G10824">
        <v>9520766</v>
      </c>
    </row>
    <row r="10825" spans="1:7" x14ac:dyDescent="0.25">
      <c r="A10825" t="s">
        <v>487</v>
      </c>
      <c r="B10825" t="s">
        <v>485</v>
      </c>
      <c r="C10825" t="str">
        <f t="shared" si="169"/>
        <v>Gainesville; GACornelia; GA</v>
      </c>
      <c r="D10825">
        <v>259</v>
      </c>
      <c r="E10825">
        <v>22.463437567001101</v>
      </c>
      <c r="F10825">
        <v>185012</v>
      </c>
      <c r="G10825">
        <v>43479</v>
      </c>
    </row>
    <row r="10826" spans="1:7" x14ac:dyDescent="0.25">
      <c r="A10826" t="s">
        <v>487</v>
      </c>
      <c r="B10826" t="s">
        <v>46</v>
      </c>
      <c r="C10826" t="str">
        <f t="shared" si="169"/>
        <v>Gainesville; GADallas-Fort Worth-Arlington; TX</v>
      </c>
      <c r="D10826">
        <v>29</v>
      </c>
      <c r="E10826">
        <v>755.49412025505796</v>
      </c>
      <c r="F10826">
        <v>185012</v>
      </c>
      <c r="G10826">
        <v>6709559</v>
      </c>
    </row>
    <row r="10827" spans="1:7" x14ac:dyDescent="0.25">
      <c r="A10827" t="s">
        <v>487</v>
      </c>
      <c r="B10827" t="s">
        <v>120</v>
      </c>
      <c r="C10827" t="str">
        <f t="shared" si="169"/>
        <v>Gainesville; GAGreenville-Anderson-Mauldin; SC</v>
      </c>
      <c r="D10827">
        <v>30</v>
      </c>
      <c r="E10827">
        <v>89.787557169025604</v>
      </c>
      <c r="F10827">
        <v>185012</v>
      </c>
      <c r="G10827">
        <v>842067</v>
      </c>
    </row>
    <row r="10828" spans="1:7" x14ac:dyDescent="0.25">
      <c r="A10828" t="s">
        <v>487</v>
      </c>
      <c r="B10828" t="s">
        <v>49</v>
      </c>
      <c r="C10828" t="str">
        <f t="shared" si="169"/>
        <v>Gainesville; GAHouston-The Woodlands-Sugar Land; TX</v>
      </c>
      <c r="D10828">
        <v>62</v>
      </c>
      <c r="E10828">
        <v>745.62803651582897</v>
      </c>
      <c r="F10828">
        <v>185012</v>
      </c>
      <c r="G10828">
        <v>6185988</v>
      </c>
    </row>
    <row r="10829" spans="1:7" x14ac:dyDescent="0.25">
      <c r="A10829" t="s">
        <v>487</v>
      </c>
      <c r="B10829" t="s">
        <v>123</v>
      </c>
      <c r="C10829" t="str">
        <f t="shared" si="169"/>
        <v>Gainesville; GAJacksonville; FL</v>
      </c>
      <c r="D10829">
        <v>28</v>
      </c>
      <c r="E10829">
        <v>301.25442207182499</v>
      </c>
      <c r="F10829">
        <v>185012</v>
      </c>
      <c r="G10829">
        <v>1379209</v>
      </c>
    </row>
    <row r="10830" spans="1:7" x14ac:dyDescent="0.25">
      <c r="A10830" t="s">
        <v>487</v>
      </c>
      <c r="B10830" t="s">
        <v>124</v>
      </c>
      <c r="C10830" t="str">
        <f t="shared" si="169"/>
        <v>Gainesville; GAJacksonville; NC</v>
      </c>
      <c r="D10830">
        <v>20</v>
      </c>
      <c r="E10830">
        <v>366.051277573709</v>
      </c>
      <c r="F10830">
        <v>185012</v>
      </c>
      <c r="G10830">
        <v>183769</v>
      </c>
    </row>
    <row r="10831" spans="1:7" x14ac:dyDescent="0.25">
      <c r="A10831" t="s">
        <v>487</v>
      </c>
      <c r="B10831" t="s">
        <v>488</v>
      </c>
      <c r="C10831" t="str">
        <f t="shared" si="169"/>
        <v>Gainesville; GAJefferson; GA</v>
      </c>
      <c r="D10831">
        <v>675</v>
      </c>
      <c r="E10831">
        <v>118.049807157776</v>
      </c>
      <c r="F10831">
        <v>185012</v>
      </c>
      <c r="G10831">
        <v>60456</v>
      </c>
    </row>
    <row r="10832" spans="1:7" x14ac:dyDescent="0.25">
      <c r="A10832" t="s">
        <v>487</v>
      </c>
      <c r="B10832" t="s">
        <v>127</v>
      </c>
      <c r="C10832" t="str">
        <f t="shared" si="169"/>
        <v>Gainesville; GALakeland-Winter Haven; FL</v>
      </c>
      <c r="D10832">
        <v>36</v>
      </c>
      <c r="E10832">
        <v>445.19925580982999</v>
      </c>
      <c r="F10832">
        <v>185012</v>
      </c>
      <c r="G10832">
        <v>615584</v>
      </c>
    </row>
    <row r="10833" spans="1:7" x14ac:dyDescent="0.25">
      <c r="A10833" t="s">
        <v>487</v>
      </c>
      <c r="B10833" t="s">
        <v>24</v>
      </c>
      <c r="C10833" t="str">
        <f t="shared" si="169"/>
        <v>Gainesville; GALos Angeles-Long Beach-Anaheim; CA</v>
      </c>
      <c r="D10833">
        <v>34</v>
      </c>
      <c r="E10833">
        <v>1962.28293587644</v>
      </c>
      <c r="F10833">
        <v>185012</v>
      </c>
      <c r="G10833">
        <v>13059779</v>
      </c>
    </row>
    <row r="10834" spans="1:7" x14ac:dyDescent="0.25">
      <c r="A10834" t="s">
        <v>487</v>
      </c>
      <c r="B10834" t="s">
        <v>10</v>
      </c>
      <c r="C10834" t="str">
        <f t="shared" si="169"/>
        <v>Gainesville; GAMiami-Fort Lauderdale-West Palm Beach; FL</v>
      </c>
      <c r="D10834">
        <v>110</v>
      </c>
      <c r="E10834">
        <v>625.99564640425501</v>
      </c>
      <c r="F10834">
        <v>185012</v>
      </c>
      <c r="G10834">
        <v>5788070</v>
      </c>
    </row>
    <row r="10835" spans="1:7" x14ac:dyDescent="0.25">
      <c r="A10835" t="s">
        <v>487</v>
      </c>
      <c r="B10835" t="s">
        <v>136</v>
      </c>
      <c r="C10835" t="str">
        <f t="shared" si="169"/>
        <v>Gainesville; GANashville-Davidson--Murfreesboro--Franklin; TN</v>
      </c>
      <c r="D10835">
        <v>22</v>
      </c>
      <c r="E10835">
        <v>211.93526707528301</v>
      </c>
      <c r="F10835">
        <v>185012</v>
      </c>
      <c r="G10835">
        <v>1727473</v>
      </c>
    </row>
    <row r="10836" spans="1:7" x14ac:dyDescent="0.25">
      <c r="A10836" t="s">
        <v>487</v>
      </c>
      <c r="B10836" t="s">
        <v>142</v>
      </c>
      <c r="C10836" t="str">
        <f t="shared" si="169"/>
        <v>Gainesville; GAOrlando-Kissimmee-Sanford; FL</v>
      </c>
      <c r="D10836">
        <v>24</v>
      </c>
      <c r="E10836">
        <v>421.99531883553499</v>
      </c>
      <c r="F10836">
        <v>185012</v>
      </c>
      <c r="G10836">
        <v>2226601</v>
      </c>
    </row>
    <row r="10837" spans="1:7" x14ac:dyDescent="0.25">
      <c r="A10837" t="s">
        <v>487</v>
      </c>
      <c r="B10837" t="s">
        <v>12</v>
      </c>
      <c r="C10837" t="str">
        <f t="shared" si="169"/>
        <v>Gainesville; GAPhoenix-Mesa-Scottsdale; AZ</v>
      </c>
      <c r="D10837">
        <v>28</v>
      </c>
      <c r="E10837">
        <v>1620.1197142942699</v>
      </c>
      <c r="F10837">
        <v>185012</v>
      </c>
      <c r="G10837">
        <v>4327809</v>
      </c>
    </row>
    <row r="10838" spans="1:7" x14ac:dyDescent="0.25">
      <c r="A10838" t="s">
        <v>487</v>
      </c>
      <c r="B10838" t="s">
        <v>158</v>
      </c>
      <c r="C10838" t="str">
        <f t="shared" si="169"/>
        <v>Gainesville; GASavannah; GA</v>
      </c>
      <c r="D10838">
        <v>53</v>
      </c>
      <c r="E10838">
        <v>219.53597754921901</v>
      </c>
      <c r="F10838">
        <v>185012</v>
      </c>
      <c r="G10838">
        <v>362203</v>
      </c>
    </row>
    <row r="10839" spans="1:7" x14ac:dyDescent="0.25">
      <c r="A10839" t="s">
        <v>487</v>
      </c>
      <c r="B10839" t="s">
        <v>67</v>
      </c>
      <c r="C10839" t="str">
        <f t="shared" si="169"/>
        <v>Gainesville; GATampa-St. Petersburg-Clearwater; FL</v>
      </c>
      <c r="D10839">
        <v>59</v>
      </c>
      <c r="E10839">
        <v>444.88527278117698</v>
      </c>
      <c r="F10839">
        <v>185012</v>
      </c>
      <c r="G10839">
        <v>2847270</v>
      </c>
    </row>
    <row r="10840" spans="1:7" x14ac:dyDescent="0.25">
      <c r="A10840" t="s">
        <v>487</v>
      </c>
      <c r="B10840" t="s">
        <v>490</v>
      </c>
      <c r="C10840" t="str">
        <f t="shared" si="169"/>
        <v>Gainesville; GAToccoa; GA</v>
      </c>
      <c r="D10840">
        <v>62</v>
      </c>
      <c r="E10840">
        <v>34.032050199038999</v>
      </c>
      <c r="F10840">
        <v>185012</v>
      </c>
      <c r="G10840">
        <v>25721</v>
      </c>
    </row>
    <row r="10841" spans="1:7" x14ac:dyDescent="0.25">
      <c r="A10841" t="s">
        <v>443</v>
      </c>
      <c r="B10841" t="s">
        <v>76</v>
      </c>
      <c r="C10841" t="str">
        <f t="shared" si="169"/>
        <v>Gainesville; TXArdmore; OK</v>
      </c>
      <c r="D10841">
        <v>52</v>
      </c>
      <c r="E10841">
        <v>36.407339187242201</v>
      </c>
      <c r="F10841">
        <v>38790</v>
      </c>
      <c r="G10841">
        <v>48098</v>
      </c>
    </row>
    <row r="10842" spans="1:7" x14ac:dyDescent="0.25">
      <c r="A10842" t="s">
        <v>443</v>
      </c>
      <c r="B10842" t="s">
        <v>46</v>
      </c>
      <c r="C10842" t="str">
        <f t="shared" si="169"/>
        <v>Gainesville; TXDallas-Fort Worth-Arlington; TX</v>
      </c>
      <c r="D10842">
        <v>812</v>
      </c>
      <c r="E10842">
        <v>63.568896572058797</v>
      </c>
      <c r="F10842">
        <v>38790</v>
      </c>
      <c r="G10842">
        <v>6709559</v>
      </c>
    </row>
    <row r="10843" spans="1:7" x14ac:dyDescent="0.25">
      <c r="A10843" t="s">
        <v>443</v>
      </c>
      <c r="B10843" t="s">
        <v>49</v>
      </c>
      <c r="C10843" t="str">
        <f t="shared" si="169"/>
        <v>Gainesville; TXHouston-The Woodlands-Sugar Land; TX</v>
      </c>
      <c r="D10843">
        <v>23</v>
      </c>
      <c r="E10843">
        <v>287.90579548712202</v>
      </c>
      <c r="F10843">
        <v>38790</v>
      </c>
      <c r="G10843">
        <v>6185988</v>
      </c>
    </row>
    <row r="10844" spans="1:7" x14ac:dyDescent="0.25">
      <c r="A10844" t="s">
        <v>443</v>
      </c>
      <c r="B10844" t="s">
        <v>561</v>
      </c>
      <c r="C10844" t="str">
        <f t="shared" si="169"/>
        <v>Gainesville; TXSherman-Denison; TX</v>
      </c>
      <c r="D10844">
        <v>363</v>
      </c>
      <c r="E10844">
        <v>32.698385475334703</v>
      </c>
      <c r="F10844">
        <v>38790</v>
      </c>
      <c r="G10844">
        <v>121601</v>
      </c>
    </row>
    <row r="10845" spans="1:7" x14ac:dyDescent="0.25">
      <c r="A10845" t="s">
        <v>443</v>
      </c>
      <c r="B10845" t="s">
        <v>74</v>
      </c>
      <c r="C10845" t="str">
        <f t="shared" si="169"/>
        <v>Gainesville; TXWichita Falls; TX</v>
      </c>
      <c r="D10845">
        <v>18</v>
      </c>
      <c r="E10845">
        <v>78.831697612644405</v>
      </c>
      <c r="F10845">
        <v>38790</v>
      </c>
      <c r="G10845">
        <v>151085</v>
      </c>
    </row>
    <row r="10846" spans="1:7" x14ac:dyDescent="0.25">
      <c r="A10846" t="s">
        <v>674</v>
      </c>
      <c r="B10846" t="s">
        <v>492</v>
      </c>
      <c r="C10846" t="str">
        <f t="shared" si="169"/>
        <v>Galesburg; ILBloomington; IL</v>
      </c>
      <c r="D10846">
        <v>39</v>
      </c>
      <c r="E10846">
        <v>79.3798307841313</v>
      </c>
      <c r="F10846">
        <v>52295</v>
      </c>
      <c r="G10846">
        <v>189102</v>
      </c>
    </row>
    <row r="10847" spans="1:7" x14ac:dyDescent="0.25">
      <c r="A10847" t="s">
        <v>674</v>
      </c>
      <c r="B10847" t="s">
        <v>729</v>
      </c>
      <c r="C10847" t="str">
        <f t="shared" si="169"/>
        <v>Galesburg; ILBurlington; IA-IL</v>
      </c>
      <c r="D10847">
        <v>30</v>
      </c>
      <c r="E10847">
        <v>40.033908985485802</v>
      </c>
      <c r="F10847">
        <v>52295</v>
      </c>
      <c r="G10847">
        <v>47310</v>
      </c>
    </row>
    <row r="10848" spans="1:7" x14ac:dyDescent="0.25">
      <c r="A10848" t="s">
        <v>674</v>
      </c>
      <c r="B10848" t="s">
        <v>670</v>
      </c>
      <c r="C10848" t="str">
        <f t="shared" si="169"/>
        <v>Galesburg; ILCanton; IL</v>
      </c>
      <c r="D10848">
        <v>78</v>
      </c>
      <c r="E10848">
        <v>32.159819715909599</v>
      </c>
      <c r="F10848">
        <v>52295</v>
      </c>
      <c r="G10848">
        <v>36621</v>
      </c>
    </row>
    <row r="10849" spans="1:7" x14ac:dyDescent="0.25">
      <c r="A10849" t="s">
        <v>674</v>
      </c>
      <c r="B10849" t="s">
        <v>86</v>
      </c>
      <c r="C10849" t="str">
        <f t="shared" si="169"/>
        <v>Galesburg; ILChicago-Naperville-Elgin; IL-IN-WI</v>
      </c>
      <c r="D10849">
        <v>79</v>
      </c>
      <c r="E10849">
        <v>156.39803429818701</v>
      </c>
      <c r="F10849">
        <v>52295</v>
      </c>
      <c r="G10849">
        <v>9520766</v>
      </c>
    </row>
    <row r="10850" spans="1:7" x14ac:dyDescent="0.25">
      <c r="A10850" t="s">
        <v>674</v>
      </c>
      <c r="B10850" t="s">
        <v>372</v>
      </c>
      <c r="C10850" t="str">
        <f t="shared" si="169"/>
        <v>Galesburg; ILDavenport-Moline-Rock Island; IA-IL</v>
      </c>
      <c r="D10850">
        <v>234</v>
      </c>
      <c r="E10850">
        <v>41.165865279384697</v>
      </c>
      <c r="F10850">
        <v>52295</v>
      </c>
      <c r="G10850">
        <v>382890</v>
      </c>
    </row>
    <row r="10851" spans="1:7" x14ac:dyDescent="0.25">
      <c r="A10851" t="s">
        <v>674</v>
      </c>
      <c r="B10851" t="s">
        <v>739</v>
      </c>
      <c r="C10851" t="str">
        <f t="shared" si="169"/>
        <v>Galesburg; ILMacomb; IL</v>
      </c>
      <c r="D10851">
        <v>33</v>
      </c>
      <c r="E10851">
        <v>37.228856759225302</v>
      </c>
      <c r="F10851">
        <v>52295</v>
      </c>
      <c r="G10851">
        <v>32500</v>
      </c>
    </row>
    <row r="10852" spans="1:7" x14ac:dyDescent="0.25">
      <c r="A10852" t="s">
        <v>674</v>
      </c>
      <c r="B10852" t="s">
        <v>520</v>
      </c>
      <c r="C10852" t="str">
        <f t="shared" si="169"/>
        <v>Galesburg; ILPeoria; IL</v>
      </c>
      <c r="D10852">
        <v>276</v>
      </c>
      <c r="E10852">
        <v>44.587785073823497</v>
      </c>
      <c r="F10852">
        <v>52295</v>
      </c>
      <c r="G10852">
        <v>380408</v>
      </c>
    </row>
    <row r="10853" spans="1:7" x14ac:dyDescent="0.25">
      <c r="A10853" t="s">
        <v>674</v>
      </c>
      <c r="B10853" t="s">
        <v>802</v>
      </c>
      <c r="C10853" t="str">
        <f t="shared" si="169"/>
        <v>Galesburg; ILQuincy; IL-MO</v>
      </c>
      <c r="D10853">
        <v>11</v>
      </c>
      <c r="E10853">
        <v>88.744815532264596</v>
      </c>
      <c r="F10853">
        <v>52295</v>
      </c>
      <c r="G10853">
        <v>77324</v>
      </c>
    </row>
    <row r="10854" spans="1:7" x14ac:dyDescent="0.25">
      <c r="A10854" t="s">
        <v>674</v>
      </c>
      <c r="B10854" t="s">
        <v>562</v>
      </c>
      <c r="C10854" t="str">
        <f t="shared" si="169"/>
        <v>Galesburg; ILSpringfield; IL</v>
      </c>
      <c r="D10854">
        <v>32</v>
      </c>
      <c r="E10854">
        <v>88.059905281865298</v>
      </c>
      <c r="F10854">
        <v>52295</v>
      </c>
      <c r="G10854">
        <v>212019</v>
      </c>
    </row>
    <row r="10855" spans="1:7" x14ac:dyDescent="0.25">
      <c r="A10855" t="s">
        <v>269</v>
      </c>
      <c r="B10855" t="s">
        <v>34</v>
      </c>
      <c r="C10855" t="str">
        <f t="shared" si="169"/>
        <v>Gallup; NMAlbuquerque; NM</v>
      </c>
      <c r="D10855">
        <v>843</v>
      </c>
      <c r="E10855">
        <v>122.17491830872601</v>
      </c>
      <c r="F10855">
        <v>72709</v>
      </c>
      <c r="G10855">
        <v>901103</v>
      </c>
    </row>
    <row r="10856" spans="1:7" x14ac:dyDescent="0.25">
      <c r="A10856" t="s">
        <v>269</v>
      </c>
      <c r="B10856" t="s">
        <v>265</v>
      </c>
      <c r="C10856" t="str">
        <f t="shared" si="169"/>
        <v>Gallup; NMFarmington; NM</v>
      </c>
      <c r="D10856">
        <v>1840</v>
      </c>
      <c r="E10856">
        <v>88.117487758914095</v>
      </c>
      <c r="F10856">
        <v>72709</v>
      </c>
      <c r="G10856">
        <v>128359</v>
      </c>
    </row>
    <row r="10857" spans="1:7" x14ac:dyDescent="0.25">
      <c r="A10857" t="s">
        <v>269</v>
      </c>
      <c r="B10857" t="s">
        <v>267</v>
      </c>
      <c r="C10857" t="str">
        <f t="shared" si="169"/>
        <v>Gallup; NMFlagstaff; AZ</v>
      </c>
      <c r="D10857">
        <v>68</v>
      </c>
      <c r="E10857">
        <v>165.741582344883</v>
      </c>
      <c r="F10857">
        <v>72709</v>
      </c>
      <c r="G10857">
        <v>135978</v>
      </c>
    </row>
    <row r="10858" spans="1:7" x14ac:dyDescent="0.25">
      <c r="A10858" t="s">
        <v>269</v>
      </c>
      <c r="B10858" t="s">
        <v>271</v>
      </c>
      <c r="C10858" t="str">
        <f t="shared" si="169"/>
        <v>Gallup; NMGrants; NM</v>
      </c>
      <c r="D10858">
        <v>277</v>
      </c>
      <c r="E10858">
        <v>56.8515658852032</v>
      </c>
      <c r="F10858">
        <v>72709</v>
      </c>
      <c r="G10858">
        <v>27329</v>
      </c>
    </row>
    <row r="10859" spans="1:7" x14ac:dyDescent="0.25">
      <c r="A10859" t="s">
        <v>269</v>
      </c>
      <c r="B10859" t="s">
        <v>169</v>
      </c>
      <c r="C10859" t="str">
        <f t="shared" si="169"/>
        <v>Gallup; NMLas Cruces; NM</v>
      </c>
      <c r="D10859">
        <v>21</v>
      </c>
      <c r="E10859">
        <v>248.61360875088101</v>
      </c>
      <c r="F10859">
        <v>72709</v>
      </c>
      <c r="G10859">
        <v>214428</v>
      </c>
    </row>
    <row r="10860" spans="1:7" x14ac:dyDescent="0.25">
      <c r="A10860" t="s">
        <v>269</v>
      </c>
      <c r="B10860" t="s">
        <v>22</v>
      </c>
      <c r="C10860" t="str">
        <f t="shared" si="169"/>
        <v>Gallup; NMLas Vegas-Henderson-Paradise; NV</v>
      </c>
      <c r="D10860">
        <v>34</v>
      </c>
      <c r="E10860">
        <v>362.15834544890299</v>
      </c>
      <c r="F10860">
        <v>72709</v>
      </c>
      <c r="G10860">
        <v>1998204</v>
      </c>
    </row>
    <row r="10861" spans="1:7" x14ac:dyDescent="0.25">
      <c r="A10861" t="s">
        <v>269</v>
      </c>
      <c r="B10861" t="s">
        <v>12</v>
      </c>
      <c r="C10861" t="str">
        <f t="shared" si="169"/>
        <v>Gallup; NMPhoenix-Mesa-Scottsdale; AZ</v>
      </c>
      <c r="D10861">
        <v>207</v>
      </c>
      <c r="E10861">
        <v>238.18984900980601</v>
      </c>
      <c r="F10861">
        <v>72709</v>
      </c>
      <c r="G10861">
        <v>4327809</v>
      </c>
    </row>
    <row r="10862" spans="1:7" x14ac:dyDescent="0.25">
      <c r="A10862" t="s">
        <v>269</v>
      </c>
      <c r="B10862" t="s">
        <v>154</v>
      </c>
      <c r="C10862" t="str">
        <f t="shared" si="169"/>
        <v>Gallup; NMSalt Lake City; UT</v>
      </c>
      <c r="D10862">
        <v>25</v>
      </c>
      <c r="E10862">
        <v>399.82698358759399</v>
      </c>
      <c r="F10862">
        <v>72709</v>
      </c>
      <c r="G10862">
        <v>1124609</v>
      </c>
    </row>
    <row r="10863" spans="1:7" x14ac:dyDescent="0.25">
      <c r="A10863" t="s">
        <v>269</v>
      </c>
      <c r="B10863" t="s">
        <v>63</v>
      </c>
      <c r="C10863" t="str">
        <f t="shared" si="169"/>
        <v>Gallup; NMSan Diego-Carlsbad; CA</v>
      </c>
      <c r="D10863">
        <v>22</v>
      </c>
      <c r="E10863">
        <v>519.79284195314699</v>
      </c>
      <c r="F10863">
        <v>72709</v>
      </c>
      <c r="G10863">
        <v>3184358</v>
      </c>
    </row>
    <row r="10864" spans="1:7" x14ac:dyDescent="0.25">
      <c r="A10864" t="s">
        <v>269</v>
      </c>
      <c r="B10864" t="s">
        <v>171</v>
      </c>
      <c r="C10864" t="str">
        <f t="shared" si="169"/>
        <v>Gallup; NMSanta Fe; NM</v>
      </c>
      <c r="D10864">
        <v>30</v>
      </c>
      <c r="E10864">
        <v>158.36247774335999</v>
      </c>
      <c r="F10864">
        <v>72709</v>
      </c>
      <c r="G10864">
        <v>146326</v>
      </c>
    </row>
    <row r="10865" spans="1:7" x14ac:dyDescent="0.25">
      <c r="A10865" t="s">
        <v>269</v>
      </c>
      <c r="B10865" t="s">
        <v>293</v>
      </c>
      <c r="C10865" t="str">
        <f t="shared" si="169"/>
        <v>Gallup; NMShow Low; AZ</v>
      </c>
      <c r="D10865">
        <v>198</v>
      </c>
      <c r="E10865">
        <v>114.228871410753</v>
      </c>
      <c r="F10865">
        <v>72709</v>
      </c>
      <c r="G10865">
        <v>107033</v>
      </c>
    </row>
    <row r="10866" spans="1:7" x14ac:dyDescent="0.25">
      <c r="A10866" t="s">
        <v>269</v>
      </c>
      <c r="B10866" t="s">
        <v>68</v>
      </c>
      <c r="C10866" t="str">
        <f t="shared" si="169"/>
        <v>Gallup; NMTucson; AZ</v>
      </c>
      <c r="D10866">
        <v>18</v>
      </c>
      <c r="E10866">
        <v>260.13644611281802</v>
      </c>
      <c r="F10866">
        <v>72709</v>
      </c>
      <c r="G10866">
        <v>992973</v>
      </c>
    </row>
    <row r="10867" spans="1:7" x14ac:dyDescent="0.25">
      <c r="A10867" t="s">
        <v>826</v>
      </c>
      <c r="B10867" t="s">
        <v>42</v>
      </c>
      <c r="C10867" t="str">
        <f t="shared" si="169"/>
        <v>Garden City; KSColorado Springs; CO</v>
      </c>
      <c r="D10867">
        <v>26</v>
      </c>
      <c r="E10867">
        <v>222.60848824034201</v>
      </c>
      <c r="F10867">
        <v>41131</v>
      </c>
      <c r="G10867">
        <v>669051</v>
      </c>
    </row>
    <row r="10868" spans="1:7" x14ac:dyDescent="0.25">
      <c r="A10868" t="s">
        <v>826</v>
      </c>
      <c r="B10868" t="s">
        <v>46</v>
      </c>
      <c r="C10868" t="str">
        <f t="shared" si="169"/>
        <v>Garden City; KSDallas-Fort Worth-Arlington; TX</v>
      </c>
      <c r="D10868">
        <v>41</v>
      </c>
      <c r="E10868">
        <v>425.61850615724597</v>
      </c>
      <c r="F10868">
        <v>41131</v>
      </c>
      <c r="G10868">
        <v>6709559</v>
      </c>
    </row>
    <row r="10869" spans="1:7" x14ac:dyDescent="0.25">
      <c r="A10869" t="s">
        <v>826</v>
      </c>
      <c r="B10869" t="s">
        <v>866</v>
      </c>
      <c r="C10869" t="str">
        <f t="shared" si="169"/>
        <v>Garden City; KSDodge City; KS</v>
      </c>
      <c r="D10869">
        <v>100</v>
      </c>
      <c r="E10869">
        <v>49.157295448480603</v>
      </c>
      <c r="F10869">
        <v>41131</v>
      </c>
      <c r="G10869">
        <v>34787</v>
      </c>
    </row>
    <row r="10870" spans="1:7" x14ac:dyDescent="0.25">
      <c r="A10870" t="s">
        <v>826</v>
      </c>
      <c r="B10870" t="s">
        <v>47</v>
      </c>
      <c r="C10870" t="str">
        <f t="shared" si="169"/>
        <v>Garden City; KSEl Paso; TX</v>
      </c>
      <c r="D10870">
        <v>37</v>
      </c>
      <c r="E10870">
        <v>531.30752661607596</v>
      </c>
      <c r="F10870">
        <v>41131</v>
      </c>
      <c r="G10870">
        <v>835201</v>
      </c>
    </row>
    <row r="10871" spans="1:7" x14ac:dyDescent="0.25">
      <c r="A10871" t="s">
        <v>826</v>
      </c>
      <c r="B10871" t="s">
        <v>268</v>
      </c>
      <c r="C10871" t="str">
        <f t="shared" si="169"/>
        <v>Garden City; KSFort Collins; CO</v>
      </c>
      <c r="D10871">
        <v>18</v>
      </c>
      <c r="E10871">
        <v>286.72957804191401</v>
      </c>
      <c r="F10871">
        <v>41131</v>
      </c>
      <c r="G10871">
        <v>310970</v>
      </c>
    </row>
    <row r="10872" spans="1:7" x14ac:dyDescent="0.25">
      <c r="A10872" t="s">
        <v>826</v>
      </c>
      <c r="B10872" t="s">
        <v>364</v>
      </c>
      <c r="C10872" t="str">
        <f t="shared" si="169"/>
        <v>Garden City; KSGuymon; OK</v>
      </c>
      <c r="D10872">
        <v>22</v>
      </c>
      <c r="E10872">
        <v>94.998414786442694</v>
      </c>
      <c r="F10872">
        <v>41131</v>
      </c>
      <c r="G10872">
        <v>21501</v>
      </c>
    </row>
    <row r="10873" spans="1:7" x14ac:dyDescent="0.25">
      <c r="A10873" t="s">
        <v>826</v>
      </c>
      <c r="B10873" t="s">
        <v>897</v>
      </c>
      <c r="C10873" t="str">
        <f t="shared" si="169"/>
        <v>Garden City; KSHays; KS</v>
      </c>
      <c r="D10873">
        <v>25</v>
      </c>
      <c r="E10873">
        <v>104.657681501779</v>
      </c>
      <c r="F10873">
        <v>41131</v>
      </c>
      <c r="G10873">
        <v>29100</v>
      </c>
    </row>
    <row r="10874" spans="1:7" x14ac:dyDescent="0.25">
      <c r="A10874" t="s">
        <v>826</v>
      </c>
      <c r="B10874" t="s">
        <v>49</v>
      </c>
      <c r="C10874" t="str">
        <f t="shared" si="169"/>
        <v>Garden City; KSHouston-The Woodlands-Sugar Land; TX</v>
      </c>
      <c r="D10874">
        <v>23</v>
      </c>
      <c r="E10874">
        <v>648.19804374140699</v>
      </c>
      <c r="F10874">
        <v>41131</v>
      </c>
      <c r="G10874">
        <v>6185988</v>
      </c>
    </row>
    <row r="10875" spans="1:7" x14ac:dyDescent="0.25">
      <c r="A10875" t="s">
        <v>826</v>
      </c>
      <c r="B10875" t="s">
        <v>125</v>
      </c>
      <c r="C10875" t="str">
        <f t="shared" si="169"/>
        <v>Garden City; KSKansas City; MO-KS</v>
      </c>
      <c r="D10875">
        <v>36</v>
      </c>
      <c r="E10875">
        <v>350.30371382384197</v>
      </c>
      <c r="F10875">
        <v>41131</v>
      </c>
      <c r="G10875">
        <v>2039356</v>
      </c>
    </row>
    <row r="10876" spans="1:7" x14ac:dyDescent="0.25">
      <c r="A10876" t="s">
        <v>826</v>
      </c>
      <c r="B10876" t="s">
        <v>366</v>
      </c>
      <c r="C10876" t="str">
        <f t="shared" si="169"/>
        <v>Garden City; KSLiberal; KS</v>
      </c>
      <c r="D10876">
        <v>84</v>
      </c>
      <c r="E10876">
        <v>64.0958187668992</v>
      </c>
      <c r="F10876">
        <v>41131</v>
      </c>
      <c r="G10876">
        <v>23394</v>
      </c>
    </row>
    <row r="10877" spans="1:7" x14ac:dyDescent="0.25">
      <c r="A10877" t="s">
        <v>826</v>
      </c>
      <c r="B10877" t="s">
        <v>392</v>
      </c>
      <c r="C10877" t="str">
        <f t="shared" si="169"/>
        <v>Garden City; KSManhattan; KS</v>
      </c>
      <c r="D10877">
        <v>16</v>
      </c>
      <c r="E10877">
        <v>247.39723341171</v>
      </c>
      <c r="F10877">
        <v>41131</v>
      </c>
      <c r="G10877">
        <v>98627</v>
      </c>
    </row>
    <row r="10878" spans="1:7" x14ac:dyDescent="0.25">
      <c r="A10878" t="s">
        <v>826</v>
      </c>
      <c r="B10878" t="s">
        <v>11</v>
      </c>
      <c r="C10878" t="str">
        <f t="shared" si="169"/>
        <v>Garden City; KSMinneapolis-St. Paul-Bloomington; MN-WI</v>
      </c>
      <c r="D10878">
        <v>21</v>
      </c>
      <c r="E10878">
        <v>623.60392859253398</v>
      </c>
      <c r="F10878">
        <v>41131</v>
      </c>
      <c r="G10878">
        <v>3423250</v>
      </c>
    </row>
    <row r="10879" spans="1:7" x14ac:dyDescent="0.25">
      <c r="A10879" t="s">
        <v>826</v>
      </c>
      <c r="B10879" t="s">
        <v>12</v>
      </c>
      <c r="C10879" t="str">
        <f t="shared" si="169"/>
        <v>Garden City; KSPhoenix-Mesa-Scottsdale; AZ</v>
      </c>
      <c r="D10879">
        <v>26</v>
      </c>
      <c r="E10879">
        <v>702.30071144046894</v>
      </c>
      <c r="F10879">
        <v>41131</v>
      </c>
      <c r="G10879">
        <v>4327809</v>
      </c>
    </row>
    <row r="10880" spans="1:7" x14ac:dyDescent="0.25">
      <c r="A10880" t="s">
        <v>826</v>
      </c>
      <c r="B10880" t="s">
        <v>898</v>
      </c>
      <c r="C10880" t="str">
        <f t="shared" si="169"/>
        <v>Garden City; KSSalina; KS</v>
      </c>
      <c r="D10880">
        <v>27</v>
      </c>
      <c r="E10880">
        <v>186.85242183069099</v>
      </c>
      <c r="F10880">
        <v>41131</v>
      </c>
      <c r="G10880">
        <v>61919</v>
      </c>
    </row>
    <row r="10881" spans="1:7" x14ac:dyDescent="0.25">
      <c r="A10881" t="s">
        <v>826</v>
      </c>
      <c r="B10881" t="s">
        <v>450</v>
      </c>
      <c r="C10881" t="str">
        <f t="shared" si="169"/>
        <v>Garden City; KSTopeka; KS</v>
      </c>
      <c r="D10881">
        <v>50</v>
      </c>
      <c r="E10881">
        <v>291.14801992183698</v>
      </c>
      <c r="F10881">
        <v>41131</v>
      </c>
      <c r="G10881">
        <v>234513</v>
      </c>
    </row>
    <row r="10882" spans="1:7" x14ac:dyDescent="0.25">
      <c r="A10882" t="s">
        <v>826</v>
      </c>
      <c r="B10882" t="s">
        <v>69</v>
      </c>
      <c r="C10882" t="str">
        <f t="shared" si="169"/>
        <v>Garden City; KSTulsa; OK</v>
      </c>
      <c r="D10882">
        <v>50</v>
      </c>
      <c r="E10882">
        <v>297.27459169257298</v>
      </c>
      <c r="F10882">
        <v>41131</v>
      </c>
      <c r="G10882">
        <v>953210</v>
      </c>
    </row>
    <row r="10883" spans="1:7" x14ac:dyDescent="0.25">
      <c r="A10883" t="s">
        <v>826</v>
      </c>
      <c r="B10883" t="s">
        <v>300</v>
      </c>
      <c r="C10883" t="str">
        <f t="shared" ref="C10883:C10946" si="170">A10883&amp;B10883</f>
        <v>Garden City; KSWichita; KS</v>
      </c>
      <c r="D10883">
        <v>114</v>
      </c>
      <c r="E10883">
        <v>194.32001818053399</v>
      </c>
      <c r="F10883">
        <v>41131</v>
      </c>
      <c r="G10883">
        <v>636319</v>
      </c>
    </row>
    <row r="10884" spans="1:7" x14ac:dyDescent="0.25">
      <c r="A10884" t="s">
        <v>573</v>
      </c>
      <c r="B10884" t="s">
        <v>692</v>
      </c>
      <c r="C10884" t="str">
        <f t="shared" si="170"/>
        <v>Gardnerville Ranchos; NVCarson City; NV</v>
      </c>
      <c r="D10884">
        <v>523</v>
      </c>
      <c r="E10884">
        <v>19.0604897107307</v>
      </c>
      <c r="F10884">
        <v>46986</v>
      </c>
      <c r="G10884">
        <v>54598</v>
      </c>
    </row>
    <row r="10885" spans="1:7" x14ac:dyDescent="0.25">
      <c r="A10885" t="s">
        <v>573</v>
      </c>
      <c r="B10885" t="s">
        <v>755</v>
      </c>
      <c r="C10885" t="str">
        <f t="shared" si="170"/>
        <v>Gardnerville Ranchos; NVFernley; NV</v>
      </c>
      <c r="D10885">
        <v>171</v>
      </c>
      <c r="E10885">
        <v>53.600301487265703</v>
      </c>
      <c r="F10885">
        <v>46986</v>
      </c>
      <c r="G10885">
        <v>51115</v>
      </c>
    </row>
    <row r="10886" spans="1:7" x14ac:dyDescent="0.25">
      <c r="A10886" t="s">
        <v>573</v>
      </c>
      <c r="B10886" t="s">
        <v>22</v>
      </c>
      <c r="C10886" t="str">
        <f t="shared" si="170"/>
        <v>Gardnerville Ranchos; NVLas Vegas-Henderson-Paradise; NV</v>
      </c>
      <c r="D10886">
        <v>84</v>
      </c>
      <c r="E10886">
        <v>314.33554102149702</v>
      </c>
      <c r="F10886">
        <v>46986</v>
      </c>
      <c r="G10886">
        <v>1998204</v>
      </c>
    </row>
    <row r="10887" spans="1:7" x14ac:dyDescent="0.25">
      <c r="A10887" t="s">
        <v>573</v>
      </c>
      <c r="B10887" t="s">
        <v>24</v>
      </c>
      <c r="C10887" t="str">
        <f t="shared" si="170"/>
        <v>Gardnerville Ranchos; NVLos Angeles-Long Beach-Anaheim; CA</v>
      </c>
      <c r="D10887">
        <v>97</v>
      </c>
      <c r="E10887">
        <v>343.56135573174498</v>
      </c>
      <c r="F10887">
        <v>46986</v>
      </c>
      <c r="G10887">
        <v>13059779</v>
      </c>
    </row>
    <row r="10888" spans="1:7" x14ac:dyDescent="0.25">
      <c r="A10888" t="s">
        <v>573</v>
      </c>
      <c r="B10888" t="s">
        <v>10</v>
      </c>
      <c r="C10888" t="str">
        <f t="shared" si="170"/>
        <v>Gardnerville Ranchos; NVMiami-Fort Lauderdale-West Palm Beach; FL</v>
      </c>
      <c r="D10888">
        <v>21</v>
      </c>
      <c r="E10888">
        <v>2460.6962831508399</v>
      </c>
      <c r="F10888">
        <v>46986</v>
      </c>
      <c r="G10888">
        <v>5788070</v>
      </c>
    </row>
    <row r="10889" spans="1:7" x14ac:dyDescent="0.25">
      <c r="A10889" t="s">
        <v>573</v>
      </c>
      <c r="B10889" t="s">
        <v>12</v>
      </c>
      <c r="C10889" t="str">
        <f t="shared" si="170"/>
        <v>Gardnerville Ranchos; NVPhoenix-Mesa-Scottsdale; AZ</v>
      </c>
      <c r="D10889">
        <v>23</v>
      </c>
      <c r="E10889">
        <v>569.02545086856605</v>
      </c>
      <c r="F10889">
        <v>46986</v>
      </c>
      <c r="G10889">
        <v>4327809</v>
      </c>
    </row>
    <row r="10890" spans="1:7" x14ac:dyDescent="0.25">
      <c r="A10890" t="s">
        <v>573</v>
      </c>
      <c r="B10890" t="s">
        <v>28</v>
      </c>
      <c r="C10890" t="str">
        <f t="shared" si="170"/>
        <v>Gardnerville Ranchos; NVPortland-Vancouver-Hillsboro; OR-WA</v>
      </c>
      <c r="D10890">
        <v>15</v>
      </c>
      <c r="E10890">
        <v>481.75766069310998</v>
      </c>
      <c r="F10890">
        <v>46986</v>
      </c>
      <c r="G10890">
        <v>2288850</v>
      </c>
    </row>
    <row r="10891" spans="1:7" x14ac:dyDescent="0.25">
      <c r="A10891" t="s">
        <v>573</v>
      </c>
      <c r="B10891" t="s">
        <v>202</v>
      </c>
      <c r="C10891" t="str">
        <f t="shared" si="170"/>
        <v>Gardnerville Ranchos; NVReno; NV</v>
      </c>
      <c r="D10891">
        <v>445</v>
      </c>
      <c r="E10891">
        <v>44.391334973841602</v>
      </c>
      <c r="F10891">
        <v>46986</v>
      </c>
      <c r="G10891">
        <v>433087</v>
      </c>
    </row>
    <row r="10892" spans="1:7" x14ac:dyDescent="0.25">
      <c r="A10892" t="s">
        <v>573</v>
      </c>
      <c r="B10892" t="s">
        <v>151</v>
      </c>
      <c r="C10892" t="str">
        <f t="shared" si="170"/>
        <v>Gardnerville Ranchos; NVRiverside-San Bernardino-Ontario; CA</v>
      </c>
      <c r="D10892">
        <v>54</v>
      </c>
      <c r="E10892">
        <v>364.46204300408999</v>
      </c>
      <c r="F10892">
        <v>46986</v>
      </c>
      <c r="G10892">
        <v>4347082</v>
      </c>
    </row>
    <row r="10893" spans="1:7" x14ac:dyDescent="0.25">
      <c r="A10893" t="s">
        <v>573</v>
      </c>
      <c r="B10893" t="s">
        <v>204</v>
      </c>
      <c r="C10893" t="str">
        <f t="shared" si="170"/>
        <v>Gardnerville Ranchos; NVSacramento--Roseville--Arden-Arcade; CA</v>
      </c>
      <c r="D10893">
        <v>305</v>
      </c>
      <c r="E10893">
        <v>97.047836553406597</v>
      </c>
      <c r="F10893">
        <v>46986</v>
      </c>
      <c r="G10893">
        <v>2195353</v>
      </c>
    </row>
    <row r="10894" spans="1:7" x14ac:dyDescent="0.25">
      <c r="A10894" t="s">
        <v>573</v>
      </c>
      <c r="B10894" t="s">
        <v>63</v>
      </c>
      <c r="C10894" t="str">
        <f t="shared" si="170"/>
        <v>Gardnerville Ranchos; NVSan Diego-Carlsbad; CA</v>
      </c>
      <c r="D10894">
        <v>49</v>
      </c>
      <c r="E10894">
        <v>449.35873636088598</v>
      </c>
      <c r="F10894">
        <v>46986</v>
      </c>
      <c r="G10894">
        <v>3184358</v>
      </c>
    </row>
    <row r="10895" spans="1:7" x14ac:dyDescent="0.25">
      <c r="A10895" t="s">
        <v>573</v>
      </c>
      <c r="B10895" t="s">
        <v>156</v>
      </c>
      <c r="C10895" t="str">
        <f t="shared" si="170"/>
        <v>Gardnerville Ranchos; NVSan Francisco-Oakland-Hayward; CA</v>
      </c>
      <c r="D10895">
        <v>69</v>
      </c>
      <c r="E10895">
        <v>164.35962709750299</v>
      </c>
      <c r="F10895">
        <v>46986</v>
      </c>
      <c r="G10895">
        <v>4462425</v>
      </c>
    </row>
    <row r="10896" spans="1:7" x14ac:dyDescent="0.25">
      <c r="A10896" t="s">
        <v>573</v>
      </c>
      <c r="B10896" t="s">
        <v>157</v>
      </c>
      <c r="C10896" t="str">
        <f t="shared" si="170"/>
        <v>Gardnerville Ranchos; NVSan Jose-Sunnyvale-Santa Clara; CA</v>
      </c>
      <c r="D10896">
        <v>29</v>
      </c>
      <c r="E10896">
        <v>158.66206896137101</v>
      </c>
      <c r="F10896">
        <v>46986</v>
      </c>
      <c r="G10896">
        <v>1898203</v>
      </c>
    </row>
    <row r="10897" spans="1:7" x14ac:dyDescent="0.25">
      <c r="A10897" t="s">
        <v>573</v>
      </c>
      <c r="B10897" t="s">
        <v>290</v>
      </c>
      <c r="C10897" t="str">
        <f t="shared" si="170"/>
        <v>Gardnerville Ranchos; NVSanta Cruz-Watsonville; CA</v>
      </c>
      <c r="D10897">
        <v>13</v>
      </c>
      <c r="E10897">
        <v>181.76351626648801</v>
      </c>
      <c r="F10897">
        <v>46986</v>
      </c>
      <c r="G10897">
        <v>266597</v>
      </c>
    </row>
    <row r="10898" spans="1:7" x14ac:dyDescent="0.25">
      <c r="A10898" t="s">
        <v>573</v>
      </c>
      <c r="B10898" t="s">
        <v>292</v>
      </c>
      <c r="C10898" t="str">
        <f t="shared" si="170"/>
        <v>Gardnerville Ranchos; NVSanta Rosa; CA</v>
      </c>
      <c r="D10898">
        <v>19</v>
      </c>
      <c r="E10898">
        <v>163.72076519473899</v>
      </c>
      <c r="F10898">
        <v>46986</v>
      </c>
      <c r="G10898">
        <v>490746</v>
      </c>
    </row>
    <row r="10899" spans="1:7" x14ac:dyDescent="0.25">
      <c r="A10899" t="s">
        <v>573</v>
      </c>
      <c r="B10899" t="s">
        <v>29</v>
      </c>
      <c r="C10899" t="str">
        <f t="shared" si="170"/>
        <v>Gardnerville Ranchos; NVSeattle-Tacoma-Bellevue; WA</v>
      </c>
      <c r="D10899">
        <v>15</v>
      </c>
      <c r="E10899">
        <v>615.58352689410196</v>
      </c>
      <c r="F10899">
        <v>46986</v>
      </c>
      <c r="G10899">
        <v>3554031</v>
      </c>
    </row>
    <row r="10900" spans="1:7" x14ac:dyDescent="0.25">
      <c r="A10900" t="s">
        <v>573</v>
      </c>
      <c r="B10900" t="s">
        <v>296</v>
      </c>
      <c r="C10900" t="str">
        <f t="shared" si="170"/>
        <v>Gardnerville Ranchos; NVStockton-Lodi; CA</v>
      </c>
      <c r="D10900">
        <v>20</v>
      </c>
      <c r="E10900">
        <v>105.773588251825</v>
      </c>
      <c r="F10900">
        <v>46986</v>
      </c>
      <c r="G10900">
        <v>701464</v>
      </c>
    </row>
    <row r="10901" spans="1:7" x14ac:dyDescent="0.25">
      <c r="A10901" t="s">
        <v>774</v>
      </c>
      <c r="B10901" t="s">
        <v>107</v>
      </c>
      <c r="C10901" t="str">
        <f t="shared" si="170"/>
        <v>Georgetown; SCCharleston-North Charleston; SC</v>
      </c>
      <c r="D10901">
        <v>168</v>
      </c>
      <c r="E10901">
        <v>55.248975850908202</v>
      </c>
      <c r="F10901">
        <v>60234</v>
      </c>
      <c r="G10901">
        <v>697040</v>
      </c>
    </row>
    <row r="10902" spans="1:7" x14ac:dyDescent="0.25">
      <c r="A10902" t="s">
        <v>774</v>
      </c>
      <c r="B10902" t="s">
        <v>108</v>
      </c>
      <c r="C10902" t="str">
        <f t="shared" si="170"/>
        <v>Georgetown; SCCharlotte-Concord-Gastonia; NC-SC</v>
      </c>
      <c r="D10902">
        <v>57</v>
      </c>
      <c r="E10902">
        <v>155.27388608220301</v>
      </c>
      <c r="F10902">
        <v>60234</v>
      </c>
      <c r="G10902">
        <v>2295310</v>
      </c>
    </row>
    <row r="10903" spans="1:7" x14ac:dyDescent="0.25">
      <c r="A10903" t="s">
        <v>774</v>
      </c>
      <c r="B10903" t="s">
        <v>180</v>
      </c>
      <c r="C10903" t="str">
        <f t="shared" si="170"/>
        <v>Georgetown; SCColumbia; SC</v>
      </c>
      <c r="D10903">
        <v>130</v>
      </c>
      <c r="E10903">
        <v>109.070218461062</v>
      </c>
      <c r="F10903">
        <v>60234</v>
      </c>
      <c r="G10903">
        <v>784044</v>
      </c>
    </row>
    <row r="10904" spans="1:7" x14ac:dyDescent="0.25">
      <c r="A10904" t="s">
        <v>774</v>
      </c>
      <c r="B10904" t="s">
        <v>117</v>
      </c>
      <c r="C10904" t="str">
        <f t="shared" si="170"/>
        <v>Georgetown; SCFayetteville; NC</v>
      </c>
      <c r="D10904">
        <v>30</v>
      </c>
      <c r="E10904">
        <v>117.958867569677</v>
      </c>
      <c r="F10904">
        <v>60234</v>
      </c>
      <c r="G10904">
        <v>373605</v>
      </c>
    </row>
    <row r="10905" spans="1:7" x14ac:dyDescent="0.25">
      <c r="A10905" t="s">
        <v>774</v>
      </c>
      <c r="B10905" t="s">
        <v>503</v>
      </c>
      <c r="C10905" t="str">
        <f t="shared" si="170"/>
        <v>Georgetown; SCFlorence; SC</v>
      </c>
      <c r="D10905">
        <v>115</v>
      </c>
      <c r="E10905">
        <v>62.820709951332297</v>
      </c>
      <c r="F10905">
        <v>60234</v>
      </c>
      <c r="G10905">
        <v>206156</v>
      </c>
    </row>
    <row r="10906" spans="1:7" x14ac:dyDescent="0.25">
      <c r="A10906" t="s">
        <v>774</v>
      </c>
      <c r="B10906" t="s">
        <v>120</v>
      </c>
      <c r="C10906" t="str">
        <f t="shared" si="170"/>
        <v>Georgetown; SCGreenville-Anderson-Mauldin; SC</v>
      </c>
      <c r="D10906">
        <v>39</v>
      </c>
      <c r="E10906">
        <v>204.908464008826</v>
      </c>
      <c r="F10906">
        <v>60234</v>
      </c>
      <c r="G10906">
        <v>842067</v>
      </c>
    </row>
    <row r="10907" spans="1:7" x14ac:dyDescent="0.25">
      <c r="A10907" t="s">
        <v>774</v>
      </c>
      <c r="B10907" t="s">
        <v>121</v>
      </c>
      <c r="C10907" t="str">
        <f t="shared" si="170"/>
        <v>Georgetown; SCHilton Head Island-Bluffton-Beaufort; SC</v>
      </c>
      <c r="D10907">
        <v>32</v>
      </c>
      <c r="E10907">
        <v>116.605864485333</v>
      </c>
      <c r="F10907">
        <v>60234</v>
      </c>
      <c r="G10907">
        <v>193362</v>
      </c>
    </row>
    <row r="10908" spans="1:7" x14ac:dyDescent="0.25">
      <c r="A10908" t="s">
        <v>774</v>
      </c>
      <c r="B10908" t="s">
        <v>123</v>
      </c>
      <c r="C10908" t="str">
        <f t="shared" si="170"/>
        <v>Georgetown; SCJacksonville; FL</v>
      </c>
      <c r="D10908">
        <v>20</v>
      </c>
      <c r="E10908">
        <v>251.54838181405</v>
      </c>
      <c r="F10908">
        <v>60234</v>
      </c>
      <c r="G10908">
        <v>1379209</v>
      </c>
    </row>
    <row r="10909" spans="1:7" x14ac:dyDescent="0.25">
      <c r="A10909" t="s">
        <v>774</v>
      </c>
      <c r="B10909" t="s">
        <v>134</v>
      </c>
      <c r="C10909" t="str">
        <f t="shared" si="170"/>
        <v>Georgetown; SCMyrtle Beach-Conway-North Myrtle Beach; SC-NC</v>
      </c>
      <c r="D10909">
        <v>1123</v>
      </c>
      <c r="E10909">
        <v>32.057449701231</v>
      </c>
      <c r="F10909">
        <v>60234</v>
      </c>
      <c r="G10909">
        <v>394006</v>
      </c>
    </row>
    <row r="10910" spans="1:7" x14ac:dyDescent="0.25">
      <c r="A10910" t="s">
        <v>774</v>
      </c>
      <c r="B10910" t="s">
        <v>150</v>
      </c>
      <c r="C10910" t="str">
        <f t="shared" si="170"/>
        <v>Georgetown; SCRaleigh; NC</v>
      </c>
      <c r="D10910">
        <v>19</v>
      </c>
      <c r="E10910">
        <v>169.83938640405799</v>
      </c>
      <c r="F10910">
        <v>60234</v>
      </c>
      <c r="G10910">
        <v>1188974</v>
      </c>
    </row>
    <row r="10911" spans="1:7" x14ac:dyDescent="0.25">
      <c r="A10911" t="s">
        <v>774</v>
      </c>
      <c r="B10911" t="s">
        <v>466</v>
      </c>
      <c r="C10911" t="str">
        <f t="shared" si="170"/>
        <v>Georgetown; SCSpartanburg; SC</v>
      </c>
      <c r="D10911">
        <v>17</v>
      </c>
      <c r="E10911">
        <v>185.97350475527799</v>
      </c>
      <c r="F10911">
        <v>60234</v>
      </c>
      <c r="G10911">
        <v>316696</v>
      </c>
    </row>
    <row r="10912" spans="1:7" x14ac:dyDescent="0.25">
      <c r="A10912" t="s">
        <v>587</v>
      </c>
      <c r="B10912" t="s">
        <v>101</v>
      </c>
      <c r="C10912" t="str">
        <f t="shared" si="170"/>
        <v>Gettysburg; PABaltimore-Columbia-Towson; MD</v>
      </c>
      <c r="D10912">
        <v>333</v>
      </c>
      <c r="E10912">
        <v>49.853257128844398</v>
      </c>
      <c r="F10912">
        <v>101572</v>
      </c>
      <c r="G10912">
        <v>2755992</v>
      </c>
    </row>
    <row r="10913" spans="1:7" x14ac:dyDescent="0.25">
      <c r="A10913" t="s">
        <v>587</v>
      </c>
      <c r="B10913" t="s">
        <v>353</v>
      </c>
      <c r="C10913" t="str">
        <f t="shared" si="170"/>
        <v>Gettysburg; PAChambersburg-Waynesboro; PA</v>
      </c>
      <c r="D10913">
        <v>260</v>
      </c>
      <c r="E10913">
        <v>24.011842583839901</v>
      </c>
      <c r="F10913">
        <v>101572</v>
      </c>
      <c r="G10913">
        <v>151618</v>
      </c>
    </row>
    <row r="10914" spans="1:7" x14ac:dyDescent="0.25">
      <c r="A10914" t="s">
        <v>587</v>
      </c>
      <c r="B10914" t="s">
        <v>588</v>
      </c>
      <c r="C10914" t="str">
        <f t="shared" si="170"/>
        <v>Gettysburg; PAHagerstown-Martinsburg; MD-WV</v>
      </c>
      <c r="D10914">
        <v>46</v>
      </c>
      <c r="E10914">
        <v>29.136722879951499</v>
      </c>
      <c r="F10914">
        <v>101572</v>
      </c>
      <c r="G10914">
        <v>256233</v>
      </c>
    </row>
    <row r="10915" spans="1:7" x14ac:dyDescent="0.25">
      <c r="A10915" t="s">
        <v>587</v>
      </c>
      <c r="B10915" t="s">
        <v>334</v>
      </c>
      <c r="C10915" t="str">
        <f t="shared" si="170"/>
        <v>Gettysburg; PAHarrisburg-Carlisle; PA</v>
      </c>
      <c r="D10915">
        <v>315</v>
      </c>
      <c r="E10915">
        <v>35.169307210535898</v>
      </c>
      <c r="F10915">
        <v>101572</v>
      </c>
      <c r="G10915">
        <v>554913</v>
      </c>
    </row>
    <row r="10916" spans="1:7" x14ac:dyDescent="0.25">
      <c r="A10916" t="s">
        <v>587</v>
      </c>
      <c r="B10916" t="s">
        <v>335</v>
      </c>
      <c r="C10916" t="str">
        <f t="shared" si="170"/>
        <v>Gettysburg; PALancaster; PA</v>
      </c>
      <c r="D10916">
        <v>45</v>
      </c>
      <c r="E10916">
        <v>51.187138411284302</v>
      </c>
      <c r="F10916">
        <v>101572</v>
      </c>
      <c r="G10916">
        <v>526879</v>
      </c>
    </row>
    <row r="10917" spans="1:7" x14ac:dyDescent="0.25">
      <c r="A10917" t="s">
        <v>587</v>
      </c>
      <c r="B10917" t="s">
        <v>145</v>
      </c>
      <c r="C10917" t="str">
        <f t="shared" si="170"/>
        <v>Gettysburg; PAPhiladelphia-Camden-Wilmington; PA-NJ-DE-MD</v>
      </c>
      <c r="D10917">
        <v>41</v>
      </c>
      <c r="E10917">
        <v>110.193982445763</v>
      </c>
      <c r="F10917">
        <v>101572</v>
      </c>
      <c r="G10917">
        <v>6021349</v>
      </c>
    </row>
    <row r="10918" spans="1:7" x14ac:dyDescent="0.25">
      <c r="A10918" t="s">
        <v>587</v>
      </c>
      <c r="B10918" t="s">
        <v>12</v>
      </c>
      <c r="C10918" t="str">
        <f t="shared" si="170"/>
        <v>Gettysburg; PAPhoenix-Mesa-Scottsdale; AZ</v>
      </c>
      <c r="D10918">
        <v>23</v>
      </c>
      <c r="E10918">
        <v>1972.5356756348101</v>
      </c>
      <c r="F10918">
        <v>101572</v>
      </c>
      <c r="G10918">
        <v>4327809</v>
      </c>
    </row>
    <row r="10919" spans="1:7" x14ac:dyDescent="0.25">
      <c r="A10919" t="s">
        <v>587</v>
      </c>
      <c r="B10919" t="s">
        <v>146</v>
      </c>
      <c r="C10919" t="str">
        <f t="shared" si="170"/>
        <v>Gettysburg; PAPittsburgh; PA</v>
      </c>
      <c r="D10919">
        <v>24</v>
      </c>
      <c r="E10919">
        <v>152.05206970031799</v>
      </c>
      <c r="F10919">
        <v>101572</v>
      </c>
      <c r="G10919">
        <v>2361815</v>
      </c>
    </row>
    <row r="10920" spans="1:7" x14ac:dyDescent="0.25">
      <c r="A10920" t="s">
        <v>587</v>
      </c>
      <c r="B10920" t="s">
        <v>338</v>
      </c>
      <c r="C10920" t="str">
        <f t="shared" si="170"/>
        <v>Gettysburg; PAReading; PA</v>
      </c>
      <c r="D10920">
        <v>26</v>
      </c>
      <c r="E10920">
        <v>77.334111577139097</v>
      </c>
      <c r="F10920">
        <v>101572</v>
      </c>
      <c r="G10920">
        <v>413516</v>
      </c>
    </row>
    <row r="10921" spans="1:7" x14ac:dyDescent="0.25">
      <c r="A10921" t="s">
        <v>587</v>
      </c>
      <c r="B10921" t="s">
        <v>339</v>
      </c>
      <c r="C10921" t="str">
        <f t="shared" si="170"/>
        <v>Gettysburg; PASalisbury; MD-DE</v>
      </c>
      <c r="D10921">
        <v>23</v>
      </c>
      <c r="E10921">
        <v>133.740208374708</v>
      </c>
      <c r="F10921">
        <v>101572</v>
      </c>
      <c r="G10921">
        <v>381532</v>
      </c>
    </row>
    <row r="10922" spans="1:7" x14ac:dyDescent="0.25">
      <c r="A10922" t="s">
        <v>587</v>
      </c>
      <c r="B10922" t="s">
        <v>161</v>
      </c>
      <c r="C10922" t="str">
        <f t="shared" si="170"/>
        <v>Gettysburg; PAWashington-Arlington-Alexandria; DC-VA-MD-WV</v>
      </c>
      <c r="D10922">
        <v>188</v>
      </c>
      <c r="E10922">
        <v>65.404137645821706</v>
      </c>
      <c r="F10922">
        <v>101572</v>
      </c>
      <c r="G10922">
        <v>5872677</v>
      </c>
    </row>
    <row r="10923" spans="1:7" x14ac:dyDescent="0.25">
      <c r="A10923" t="s">
        <v>587</v>
      </c>
      <c r="B10923" t="s">
        <v>301</v>
      </c>
      <c r="C10923" t="str">
        <f t="shared" si="170"/>
        <v>Gettysburg; PAYork-Hanover; PA</v>
      </c>
      <c r="D10923">
        <v>1508</v>
      </c>
      <c r="E10923">
        <v>28.261905725608401</v>
      </c>
      <c r="F10923">
        <v>101572</v>
      </c>
      <c r="G10923">
        <v>437833</v>
      </c>
    </row>
    <row r="10924" spans="1:7" x14ac:dyDescent="0.25">
      <c r="A10924" t="s">
        <v>654</v>
      </c>
      <c r="B10924" t="s">
        <v>36</v>
      </c>
      <c r="C10924" t="str">
        <f t="shared" si="170"/>
        <v>Gillette; WYAustin-Round Rock; TX</v>
      </c>
      <c r="D10924">
        <v>17</v>
      </c>
      <c r="E10924">
        <v>1055.88823944713</v>
      </c>
      <c r="F10924">
        <v>47881</v>
      </c>
      <c r="G10924">
        <v>1835298</v>
      </c>
    </row>
    <row r="10925" spans="1:7" x14ac:dyDescent="0.25">
      <c r="A10925" t="s">
        <v>654</v>
      </c>
      <c r="B10925" t="s">
        <v>258</v>
      </c>
      <c r="C10925" t="str">
        <f t="shared" si="170"/>
        <v>Gillette; WYBillings; MT</v>
      </c>
      <c r="D10925">
        <v>73</v>
      </c>
      <c r="E10925">
        <v>179.352060314429</v>
      </c>
      <c r="F10925">
        <v>47881</v>
      </c>
      <c r="G10925">
        <v>162883</v>
      </c>
    </row>
    <row r="10926" spans="1:7" x14ac:dyDescent="0.25">
      <c r="A10926" t="s">
        <v>654</v>
      </c>
      <c r="B10926" t="s">
        <v>545</v>
      </c>
      <c r="C10926" t="str">
        <f t="shared" si="170"/>
        <v>Gillette; WYCasper; WY</v>
      </c>
      <c r="D10926">
        <v>175</v>
      </c>
      <c r="E10926">
        <v>106.404252930659</v>
      </c>
      <c r="F10926">
        <v>47881</v>
      </c>
      <c r="G10926">
        <v>78699</v>
      </c>
    </row>
    <row r="10927" spans="1:7" x14ac:dyDescent="0.25">
      <c r="A10927" t="s">
        <v>654</v>
      </c>
      <c r="B10927" t="s">
        <v>261</v>
      </c>
      <c r="C10927" t="str">
        <f t="shared" si="170"/>
        <v>Gillette; WYCheyenne; WY</v>
      </c>
      <c r="D10927">
        <v>35</v>
      </c>
      <c r="E10927">
        <v>220.22593406913401</v>
      </c>
      <c r="F10927">
        <v>47881</v>
      </c>
      <c r="G10927">
        <v>94894</v>
      </c>
    </row>
    <row r="10928" spans="1:7" x14ac:dyDescent="0.25">
      <c r="A10928" t="s">
        <v>654</v>
      </c>
      <c r="B10928" t="s">
        <v>115</v>
      </c>
      <c r="C10928" t="str">
        <f t="shared" si="170"/>
        <v>Gillette; WYDenver-Aurora-Lakewood; CO</v>
      </c>
      <c r="D10928">
        <v>81</v>
      </c>
      <c r="E10928">
        <v>315.257648513861</v>
      </c>
      <c r="F10928">
        <v>47881</v>
      </c>
      <c r="G10928">
        <v>2648482</v>
      </c>
    </row>
    <row r="10929" spans="1:7" x14ac:dyDescent="0.25">
      <c r="A10929" t="s">
        <v>654</v>
      </c>
      <c r="B10929" t="s">
        <v>653</v>
      </c>
      <c r="C10929" t="str">
        <f t="shared" si="170"/>
        <v>Gillette; WYDickinson; ND</v>
      </c>
      <c r="D10929">
        <v>29</v>
      </c>
      <c r="E10929">
        <v>221.90615858047801</v>
      </c>
      <c r="F10929">
        <v>47881</v>
      </c>
      <c r="G10929">
        <v>26931</v>
      </c>
    </row>
    <row r="10930" spans="1:7" x14ac:dyDescent="0.25">
      <c r="A10930" t="s">
        <v>654</v>
      </c>
      <c r="B10930" t="s">
        <v>268</v>
      </c>
      <c r="C10930" t="str">
        <f t="shared" si="170"/>
        <v>Gillette; WYFort Collins; CO</v>
      </c>
      <c r="D10930">
        <v>47</v>
      </c>
      <c r="E10930">
        <v>259.08632355697898</v>
      </c>
      <c r="F10930">
        <v>47881</v>
      </c>
      <c r="G10930">
        <v>310970</v>
      </c>
    </row>
    <row r="10931" spans="1:7" x14ac:dyDescent="0.25">
      <c r="A10931" t="s">
        <v>654</v>
      </c>
      <c r="B10931" t="s">
        <v>272</v>
      </c>
      <c r="C10931" t="str">
        <f t="shared" si="170"/>
        <v>Gillette; WYGreeley; CO</v>
      </c>
      <c r="D10931">
        <v>67</v>
      </c>
      <c r="E10931">
        <v>269.99373311759501</v>
      </c>
      <c r="F10931">
        <v>47881</v>
      </c>
      <c r="G10931">
        <v>264117</v>
      </c>
    </row>
    <row r="10932" spans="1:7" x14ac:dyDescent="0.25">
      <c r="A10932" t="s">
        <v>654</v>
      </c>
      <c r="B10932" t="s">
        <v>705</v>
      </c>
      <c r="C10932" t="str">
        <f t="shared" si="170"/>
        <v>Gillette; WYLaramie; WY</v>
      </c>
      <c r="D10932">
        <v>37</v>
      </c>
      <c r="E10932">
        <v>205.70116543054701</v>
      </c>
      <c r="F10932">
        <v>47881</v>
      </c>
      <c r="G10932">
        <v>37396</v>
      </c>
    </row>
    <row r="10933" spans="1:7" x14ac:dyDescent="0.25">
      <c r="A10933" t="s">
        <v>654</v>
      </c>
      <c r="B10933" t="s">
        <v>22</v>
      </c>
      <c r="C10933" t="str">
        <f t="shared" si="170"/>
        <v>Gillette; WYLas Vegas-Henderson-Paradise; NV</v>
      </c>
      <c r="D10933">
        <v>47</v>
      </c>
      <c r="E10933">
        <v>756.88911811001901</v>
      </c>
      <c r="F10933">
        <v>47881</v>
      </c>
      <c r="G10933">
        <v>1998204</v>
      </c>
    </row>
    <row r="10934" spans="1:7" x14ac:dyDescent="0.25">
      <c r="A10934" t="s">
        <v>654</v>
      </c>
      <c r="B10934" t="s">
        <v>10</v>
      </c>
      <c r="C10934" t="str">
        <f t="shared" si="170"/>
        <v>Gillette; WYMiami-Fort Lauderdale-West Palm Beach; FL</v>
      </c>
      <c r="D10934">
        <v>57</v>
      </c>
      <c r="E10934">
        <v>1905.98116714502</v>
      </c>
      <c r="F10934">
        <v>47881</v>
      </c>
      <c r="G10934">
        <v>5788070</v>
      </c>
    </row>
    <row r="10935" spans="1:7" x14ac:dyDescent="0.25">
      <c r="A10935" t="s">
        <v>654</v>
      </c>
      <c r="B10935" t="s">
        <v>393</v>
      </c>
      <c r="C10935" t="str">
        <f t="shared" si="170"/>
        <v>Gillette; WYMinot; ND</v>
      </c>
      <c r="D10935">
        <v>29</v>
      </c>
      <c r="E10935">
        <v>338.58651236795498</v>
      </c>
      <c r="F10935">
        <v>47881</v>
      </c>
      <c r="G10935">
        <v>73865</v>
      </c>
    </row>
    <row r="10936" spans="1:7" x14ac:dyDescent="0.25">
      <c r="A10936" t="s">
        <v>654</v>
      </c>
      <c r="B10936" t="s">
        <v>12</v>
      </c>
      <c r="C10936" t="str">
        <f t="shared" si="170"/>
        <v>Gillette; WYPhoenix-Mesa-Scottsdale; AZ</v>
      </c>
      <c r="D10936">
        <v>60</v>
      </c>
      <c r="E10936">
        <v>826.98891820904998</v>
      </c>
      <c r="F10936">
        <v>47881</v>
      </c>
      <c r="G10936">
        <v>4327809</v>
      </c>
    </row>
    <row r="10937" spans="1:7" x14ac:dyDescent="0.25">
      <c r="A10937" t="s">
        <v>654</v>
      </c>
      <c r="B10937" t="s">
        <v>14</v>
      </c>
      <c r="C10937" t="str">
        <f t="shared" si="170"/>
        <v>Gillette; WYRapid City; SD</v>
      </c>
      <c r="D10937">
        <v>74</v>
      </c>
      <c r="E10937">
        <v>113.888366998257</v>
      </c>
      <c r="F10937">
        <v>47881</v>
      </c>
      <c r="G10937">
        <v>138804</v>
      </c>
    </row>
    <row r="10938" spans="1:7" x14ac:dyDescent="0.25">
      <c r="A10938" t="s">
        <v>654</v>
      </c>
      <c r="B10938" t="s">
        <v>656</v>
      </c>
      <c r="C10938" t="str">
        <f t="shared" si="170"/>
        <v>Gillette; WYRiverton; WY</v>
      </c>
      <c r="D10938">
        <v>28</v>
      </c>
      <c r="E10938">
        <v>168.64079445704701</v>
      </c>
      <c r="F10938">
        <v>47881</v>
      </c>
      <c r="G10938">
        <v>41129</v>
      </c>
    </row>
    <row r="10939" spans="1:7" x14ac:dyDescent="0.25">
      <c r="A10939" t="s">
        <v>654</v>
      </c>
      <c r="B10939" t="s">
        <v>756</v>
      </c>
      <c r="C10939" t="str">
        <f t="shared" si="170"/>
        <v>Gillette; WYRock Springs; WY</v>
      </c>
      <c r="D10939">
        <v>53</v>
      </c>
      <c r="E10939">
        <v>264.71300945103502</v>
      </c>
      <c r="F10939">
        <v>47881</v>
      </c>
      <c r="G10939">
        <v>45104</v>
      </c>
    </row>
    <row r="10940" spans="1:7" x14ac:dyDescent="0.25">
      <c r="A10940" t="s">
        <v>654</v>
      </c>
      <c r="B10940" t="s">
        <v>154</v>
      </c>
      <c r="C10940" t="str">
        <f t="shared" si="170"/>
        <v>Gillette; WYSalt Lake City; UT</v>
      </c>
      <c r="D10940">
        <v>44</v>
      </c>
      <c r="E10940">
        <v>406.64515364238201</v>
      </c>
      <c r="F10940">
        <v>47881</v>
      </c>
      <c r="G10940">
        <v>1124609</v>
      </c>
    </row>
    <row r="10941" spans="1:7" x14ac:dyDescent="0.25">
      <c r="A10941" t="s">
        <v>654</v>
      </c>
      <c r="B10941" t="s">
        <v>657</v>
      </c>
      <c r="C10941" t="str">
        <f t="shared" si="170"/>
        <v>Gillette; WYSheridan; WY</v>
      </c>
      <c r="D10941">
        <v>98</v>
      </c>
      <c r="E10941">
        <v>79.877219031735905</v>
      </c>
      <c r="F10941">
        <v>47881</v>
      </c>
      <c r="G10941">
        <v>29594</v>
      </c>
    </row>
    <row r="10942" spans="1:7" x14ac:dyDescent="0.25">
      <c r="A10942" t="s">
        <v>654</v>
      </c>
      <c r="B10942" t="s">
        <v>723</v>
      </c>
      <c r="C10942" t="str">
        <f t="shared" si="170"/>
        <v>Gillette; WYSpearfish; SD</v>
      </c>
      <c r="D10942">
        <v>53</v>
      </c>
      <c r="E10942">
        <v>82.484595715649306</v>
      </c>
      <c r="F10942">
        <v>47881</v>
      </c>
      <c r="G10942">
        <v>24397</v>
      </c>
    </row>
    <row r="10943" spans="1:7" x14ac:dyDescent="0.25">
      <c r="A10943" t="s">
        <v>654</v>
      </c>
      <c r="B10943" t="s">
        <v>67</v>
      </c>
      <c r="C10943" t="str">
        <f t="shared" si="170"/>
        <v>Gillette; WYTampa-St. Petersburg-Clearwater; FL</v>
      </c>
      <c r="D10943">
        <v>22</v>
      </c>
      <c r="E10943">
        <v>1701.21244698791</v>
      </c>
      <c r="F10943">
        <v>47881</v>
      </c>
      <c r="G10943">
        <v>2847270</v>
      </c>
    </row>
    <row r="10944" spans="1:7" x14ac:dyDescent="0.25">
      <c r="A10944" t="s">
        <v>654</v>
      </c>
      <c r="B10944" t="s">
        <v>641</v>
      </c>
      <c r="C10944" t="str">
        <f t="shared" si="170"/>
        <v>Gillette; WYWilliston; ND</v>
      </c>
      <c r="D10944">
        <v>38</v>
      </c>
      <c r="E10944">
        <v>281.26520353030901</v>
      </c>
      <c r="F10944">
        <v>47881</v>
      </c>
      <c r="G10944">
        <v>26710</v>
      </c>
    </row>
    <row r="10945" spans="1:7" x14ac:dyDescent="0.25">
      <c r="A10945" t="s">
        <v>709</v>
      </c>
      <c r="B10945" t="s">
        <v>330</v>
      </c>
      <c r="C10945" t="str">
        <f t="shared" si="170"/>
        <v>Glasgow; KYBowling Green; KY</v>
      </c>
      <c r="D10945">
        <v>371</v>
      </c>
      <c r="E10945">
        <v>29.411980020748199</v>
      </c>
      <c r="F10945">
        <v>52623</v>
      </c>
      <c r="G10945">
        <v>162102</v>
      </c>
    </row>
    <row r="10946" spans="1:7" x14ac:dyDescent="0.25">
      <c r="A10946" t="s">
        <v>709</v>
      </c>
      <c r="B10946" t="s">
        <v>382</v>
      </c>
      <c r="C10946" t="str">
        <f t="shared" si="170"/>
        <v>Glasgow; KYElizabethtown-Fort Knox; KY</v>
      </c>
      <c r="D10946">
        <v>42</v>
      </c>
      <c r="E10946">
        <v>48.228063064153098</v>
      </c>
      <c r="F10946">
        <v>52623</v>
      </c>
      <c r="G10946">
        <v>150476</v>
      </c>
    </row>
    <row r="10947" spans="1:7" x14ac:dyDescent="0.25">
      <c r="A10947" t="s">
        <v>709</v>
      </c>
      <c r="B10947" t="s">
        <v>128</v>
      </c>
      <c r="C10947" t="str">
        <f t="shared" ref="C10947:C11010" si="171">A10947&amp;B10947</f>
        <v>Glasgow; KYLexington-Fayette; KY</v>
      </c>
      <c r="D10947">
        <v>23</v>
      </c>
      <c r="E10947">
        <v>106.247059526274</v>
      </c>
      <c r="F10947">
        <v>52623</v>
      </c>
      <c r="G10947">
        <v>484921</v>
      </c>
    </row>
    <row r="10948" spans="1:7" x14ac:dyDescent="0.25">
      <c r="A10948" t="s">
        <v>709</v>
      </c>
      <c r="B10948" t="s">
        <v>130</v>
      </c>
      <c r="C10948" t="str">
        <f t="shared" si="171"/>
        <v>Glasgow; KYLouisville/Jefferson County; KY-IN</v>
      </c>
      <c r="D10948">
        <v>45</v>
      </c>
      <c r="E10948">
        <v>87.1853890901602</v>
      </c>
      <c r="F10948">
        <v>52623</v>
      </c>
      <c r="G10948">
        <v>1252418</v>
      </c>
    </row>
    <row r="10949" spans="1:7" x14ac:dyDescent="0.25">
      <c r="A10949" t="s">
        <v>709</v>
      </c>
      <c r="B10949" t="s">
        <v>136</v>
      </c>
      <c r="C10949" t="str">
        <f t="shared" si="171"/>
        <v>Glasgow; KYNashville-Davidson--Murfreesboro--Franklin; TN</v>
      </c>
      <c r="D10949">
        <v>42</v>
      </c>
      <c r="E10949">
        <v>73.790649975257395</v>
      </c>
      <c r="F10949">
        <v>52623</v>
      </c>
      <c r="G10949">
        <v>1727473</v>
      </c>
    </row>
    <row r="10950" spans="1:7" x14ac:dyDescent="0.25">
      <c r="A10950" t="s">
        <v>214</v>
      </c>
      <c r="B10950" t="s">
        <v>207</v>
      </c>
      <c r="C10950" t="str">
        <f t="shared" si="171"/>
        <v>Glens Falls; NYAlbany-Schenectady-Troy; NY</v>
      </c>
      <c r="D10950">
        <v>1988</v>
      </c>
      <c r="E10950">
        <v>45.803877867084402</v>
      </c>
      <c r="F10950">
        <v>128462</v>
      </c>
      <c r="G10950">
        <v>875542</v>
      </c>
    </row>
    <row r="10951" spans="1:7" x14ac:dyDescent="0.25">
      <c r="A10951" t="s">
        <v>214</v>
      </c>
      <c r="B10951" t="s">
        <v>210</v>
      </c>
      <c r="C10951" t="str">
        <f t="shared" si="171"/>
        <v>Glens Falls; NYBennington; VT</v>
      </c>
      <c r="D10951">
        <v>32</v>
      </c>
      <c r="E10951">
        <v>37.389486223193799</v>
      </c>
      <c r="F10951">
        <v>128462</v>
      </c>
      <c r="G10951">
        <v>36684</v>
      </c>
    </row>
    <row r="10952" spans="1:7" x14ac:dyDescent="0.25">
      <c r="A10952" t="s">
        <v>214</v>
      </c>
      <c r="B10952" t="s">
        <v>213</v>
      </c>
      <c r="C10952" t="str">
        <f t="shared" si="171"/>
        <v>Glens Falls; NYBurlington-South Burlington; VT</v>
      </c>
      <c r="D10952">
        <v>17</v>
      </c>
      <c r="E10952">
        <v>83.128602553250005</v>
      </c>
      <c r="F10952">
        <v>128462</v>
      </c>
      <c r="G10952">
        <v>213968</v>
      </c>
    </row>
    <row r="10953" spans="1:7" x14ac:dyDescent="0.25">
      <c r="A10953" t="s">
        <v>214</v>
      </c>
      <c r="B10953" t="s">
        <v>85</v>
      </c>
      <c r="C10953" t="str">
        <f t="shared" si="171"/>
        <v>Glens Falls; NYCape Coral-Fort Myers; FL</v>
      </c>
      <c r="D10953">
        <v>24</v>
      </c>
      <c r="E10953">
        <v>1243.27913359334</v>
      </c>
      <c r="F10953">
        <v>128462</v>
      </c>
      <c r="G10953">
        <v>644865</v>
      </c>
    </row>
    <row r="10954" spans="1:7" x14ac:dyDescent="0.25">
      <c r="A10954" t="s">
        <v>214</v>
      </c>
      <c r="B10954" t="s">
        <v>215</v>
      </c>
      <c r="C10954" t="str">
        <f t="shared" si="171"/>
        <v>Glens Falls; NYGloversville; NY</v>
      </c>
      <c r="D10954">
        <v>17</v>
      </c>
      <c r="E10954">
        <v>39.540895067302301</v>
      </c>
      <c r="F10954">
        <v>128462</v>
      </c>
      <c r="G10954">
        <v>55045</v>
      </c>
    </row>
    <row r="10955" spans="1:7" x14ac:dyDescent="0.25">
      <c r="A10955" t="s">
        <v>214</v>
      </c>
      <c r="B10955" t="s">
        <v>10</v>
      </c>
      <c r="C10955" t="str">
        <f t="shared" si="171"/>
        <v>Glens Falls; NYMiami-Fort Lauderdale-West Palm Beach; FL</v>
      </c>
      <c r="D10955">
        <v>22</v>
      </c>
      <c r="E10955">
        <v>1264.0959078895801</v>
      </c>
      <c r="F10955">
        <v>128462</v>
      </c>
      <c r="G10955">
        <v>5788070</v>
      </c>
    </row>
    <row r="10956" spans="1:7" x14ac:dyDescent="0.25">
      <c r="A10956" t="s">
        <v>214</v>
      </c>
      <c r="B10956" t="s">
        <v>139</v>
      </c>
      <c r="C10956" t="str">
        <f t="shared" si="171"/>
        <v>Glens Falls; NYNew York-Newark-Jersey City; NY-NJ-PA</v>
      </c>
      <c r="D10956">
        <v>64</v>
      </c>
      <c r="E10956">
        <v>178.874057943221</v>
      </c>
      <c r="F10956">
        <v>128462</v>
      </c>
      <c r="G10956">
        <v>19871785</v>
      </c>
    </row>
    <row r="10957" spans="1:7" x14ac:dyDescent="0.25">
      <c r="A10957" t="s">
        <v>214</v>
      </c>
      <c r="B10957" t="s">
        <v>140</v>
      </c>
      <c r="C10957" t="str">
        <f t="shared" si="171"/>
        <v>Glens Falls; NYNorth Port-Sarasota-Bradenton; FL</v>
      </c>
      <c r="D10957">
        <v>22</v>
      </c>
      <c r="E10957">
        <v>1220.5483544061201</v>
      </c>
      <c r="F10957">
        <v>128462</v>
      </c>
      <c r="G10957">
        <v>719982</v>
      </c>
    </row>
    <row r="10958" spans="1:7" x14ac:dyDescent="0.25">
      <c r="A10958" t="s">
        <v>214</v>
      </c>
      <c r="B10958" t="s">
        <v>226</v>
      </c>
      <c r="C10958" t="str">
        <f t="shared" si="171"/>
        <v>Glens Falls; NYPlattsburgh; NY</v>
      </c>
      <c r="D10958">
        <v>39</v>
      </c>
      <c r="E10958">
        <v>95.953854833011604</v>
      </c>
      <c r="F10958">
        <v>128462</v>
      </c>
      <c r="G10958">
        <v>81863</v>
      </c>
    </row>
    <row r="10959" spans="1:7" x14ac:dyDescent="0.25">
      <c r="A10959" t="s">
        <v>214</v>
      </c>
      <c r="B10959" t="s">
        <v>230</v>
      </c>
      <c r="C10959" t="str">
        <f t="shared" si="171"/>
        <v>Glens Falls; NYRutland; VT</v>
      </c>
      <c r="D10959">
        <v>117</v>
      </c>
      <c r="E10959">
        <v>39.646501746232303</v>
      </c>
      <c r="F10959">
        <v>128462</v>
      </c>
      <c r="G10959">
        <v>60915</v>
      </c>
    </row>
    <row r="10960" spans="1:7" x14ac:dyDescent="0.25">
      <c r="A10960" t="s">
        <v>214</v>
      </c>
      <c r="B10960" t="s">
        <v>233</v>
      </c>
      <c r="C10960" t="str">
        <f t="shared" si="171"/>
        <v>Glens Falls; NYSyracuse; NY</v>
      </c>
      <c r="D10960">
        <v>24</v>
      </c>
      <c r="E10960">
        <v>127.745126341624</v>
      </c>
      <c r="F10960">
        <v>128462</v>
      </c>
      <c r="G10960">
        <v>661539</v>
      </c>
    </row>
    <row r="10961" spans="1:7" x14ac:dyDescent="0.25">
      <c r="A10961" t="s">
        <v>704</v>
      </c>
      <c r="B10961" t="s">
        <v>36</v>
      </c>
      <c r="C10961" t="str">
        <f t="shared" si="171"/>
        <v>Glenwood Springs; COAustin-Round Rock; TX</v>
      </c>
      <c r="D10961">
        <v>24</v>
      </c>
      <c r="E10961">
        <v>838.70622924345901</v>
      </c>
      <c r="F10961">
        <v>73995</v>
      </c>
      <c r="G10961">
        <v>1835298</v>
      </c>
    </row>
    <row r="10962" spans="1:7" x14ac:dyDescent="0.25">
      <c r="A10962" t="s">
        <v>704</v>
      </c>
      <c r="B10962" t="s">
        <v>103</v>
      </c>
      <c r="C10962" t="str">
        <f t="shared" si="171"/>
        <v>Glenwood Springs; COBoulder; CO</v>
      </c>
      <c r="D10962">
        <v>84</v>
      </c>
      <c r="E10962">
        <v>113.972634559905</v>
      </c>
      <c r="F10962">
        <v>73995</v>
      </c>
      <c r="G10962">
        <v>305548</v>
      </c>
    </row>
    <row r="10963" spans="1:7" x14ac:dyDescent="0.25">
      <c r="A10963" t="s">
        <v>704</v>
      </c>
      <c r="B10963" t="s">
        <v>702</v>
      </c>
      <c r="C10963" t="str">
        <f t="shared" si="171"/>
        <v>Glenwood Springs; COBreckenridge; CO</v>
      </c>
      <c r="D10963">
        <v>20</v>
      </c>
      <c r="E10963">
        <v>68.941661104533296</v>
      </c>
      <c r="F10963">
        <v>73995</v>
      </c>
      <c r="G10963">
        <v>28245</v>
      </c>
    </row>
    <row r="10964" spans="1:7" x14ac:dyDescent="0.25">
      <c r="A10964" t="s">
        <v>704</v>
      </c>
      <c r="B10964" t="s">
        <v>545</v>
      </c>
      <c r="C10964" t="str">
        <f t="shared" si="171"/>
        <v>Glenwood Springs; COCasper; WY</v>
      </c>
      <c r="D10964">
        <v>16</v>
      </c>
      <c r="E10964">
        <v>234.82193651549801</v>
      </c>
      <c r="F10964">
        <v>73995</v>
      </c>
      <c r="G10964">
        <v>78699</v>
      </c>
    </row>
    <row r="10965" spans="1:7" x14ac:dyDescent="0.25">
      <c r="A10965" t="s">
        <v>704</v>
      </c>
      <c r="B10965" t="s">
        <v>86</v>
      </c>
      <c r="C10965" t="str">
        <f t="shared" si="171"/>
        <v>Glenwood Springs; COChicago-Naperville-Elgin; IL-IN-WI</v>
      </c>
      <c r="D10965">
        <v>15</v>
      </c>
      <c r="E10965">
        <v>1044.3910197169801</v>
      </c>
      <c r="F10965">
        <v>73995</v>
      </c>
      <c r="G10965">
        <v>9520766</v>
      </c>
    </row>
    <row r="10966" spans="1:7" x14ac:dyDescent="0.25">
      <c r="A10966" t="s">
        <v>704</v>
      </c>
      <c r="B10966" t="s">
        <v>42</v>
      </c>
      <c r="C10966" t="str">
        <f t="shared" si="171"/>
        <v>Glenwood Springs; COColorado Springs; CO</v>
      </c>
      <c r="D10966">
        <v>52</v>
      </c>
      <c r="E10966">
        <v>143.023489844886</v>
      </c>
      <c r="F10966">
        <v>73995</v>
      </c>
      <c r="G10966">
        <v>669051</v>
      </c>
    </row>
    <row r="10967" spans="1:7" x14ac:dyDescent="0.25">
      <c r="A10967" t="s">
        <v>704</v>
      </c>
      <c r="B10967" t="s">
        <v>844</v>
      </c>
      <c r="C10967" t="str">
        <f t="shared" si="171"/>
        <v>Glenwood Springs; COCraig; CO</v>
      </c>
      <c r="D10967">
        <v>22</v>
      </c>
      <c r="E10967">
        <v>67.568969523503796</v>
      </c>
      <c r="F10967">
        <v>73995</v>
      </c>
      <c r="G10967">
        <v>13174</v>
      </c>
    </row>
    <row r="10968" spans="1:7" x14ac:dyDescent="0.25">
      <c r="A10968" t="s">
        <v>704</v>
      </c>
      <c r="B10968" t="s">
        <v>115</v>
      </c>
      <c r="C10968" t="str">
        <f t="shared" si="171"/>
        <v>Glenwood Springs; CODenver-Aurora-Lakewood; CO</v>
      </c>
      <c r="D10968">
        <v>453</v>
      </c>
      <c r="E10968">
        <v>125.51770408958799</v>
      </c>
      <c r="F10968">
        <v>73995</v>
      </c>
      <c r="G10968">
        <v>2648482</v>
      </c>
    </row>
    <row r="10969" spans="1:7" x14ac:dyDescent="0.25">
      <c r="A10969" t="s">
        <v>704</v>
      </c>
      <c r="B10969" t="s">
        <v>263</v>
      </c>
      <c r="C10969" t="str">
        <f t="shared" si="171"/>
        <v>Glenwood Springs; CODurango; CO</v>
      </c>
      <c r="D10969">
        <v>31</v>
      </c>
      <c r="E10969">
        <v>159.80068607847099</v>
      </c>
      <c r="F10969">
        <v>73995</v>
      </c>
      <c r="G10969">
        <v>52307</v>
      </c>
    </row>
    <row r="10970" spans="1:7" x14ac:dyDescent="0.25">
      <c r="A10970" t="s">
        <v>704</v>
      </c>
      <c r="B10970" t="s">
        <v>549</v>
      </c>
      <c r="C10970" t="str">
        <f t="shared" si="171"/>
        <v>Glenwood Springs; COEdwards; CO</v>
      </c>
      <c r="D10970">
        <v>543</v>
      </c>
      <c r="E10970">
        <v>37.426664424207502</v>
      </c>
      <c r="F10970">
        <v>73995</v>
      </c>
      <c r="G10970">
        <v>51991</v>
      </c>
    </row>
    <row r="10971" spans="1:7" x14ac:dyDescent="0.25">
      <c r="A10971" t="s">
        <v>704</v>
      </c>
      <c r="B10971" t="s">
        <v>268</v>
      </c>
      <c r="C10971" t="str">
        <f t="shared" si="171"/>
        <v>Glenwood Springs; COFort Collins; CO</v>
      </c>
      <c r="D10971">
        <v>83</v>
      </c>
      <c r="E10971">
        <v>138.209433595158</v>
      </c>
      <c r="F10971">
        <v>73995</v>
      </c>
      <c r="G10971">
        <v>310970</v>
      </c>
    </row>
    <row r="10972" spans="1:7" x14ac:dyDescent="0.25">
      <c r="A10972" t="s">
        <v>704</v>
      </c>
      <c r="B10972" t="s">
        <v>270</v>
      </c>
      <c r="C10972" t="str">
        <f t="shared" si="171"/>
        <v>Glenwood Springs; COGrand Junction; CO</v>
      </c>
      <c r="D10972">
        <v>465</v>
      </c>
      <c r="E10972">
        <v>73.752177879952896</v>
      </c>
      <c r="F10972">
        <v>73995</v>
      </c>
      <c r="G10972">
        <v>147720</v>
      </c>
    </row>
    <row r="10973" spans="1:7" x14ac:dyDescent="0.25">
      <c r="A10973" t="s">
        <v>704</v>
      </c>
      <c r="B10973" t="s">
        <v>272</v>
      </c>
      <c r="C10973" t="str">
        <f t="shared" si="171"/>
        <v>Glenwood Springs; COGreeley; CO</v>
      </c>
      <c r="D10973">
        <v>76</v>
      </c>
      <c r="E10973">
        <v>151.334592182112</v>
      </c>
      <c r="F10973">
        <v>73995</v>
      </c>
      <c r="G10973">
        <v>264117</v>
      </c>
    </row>
    <row r="10974" spans="1:7" x14ac:dyDescent="0.25">
      <c r="A10974" t="s">
        <v>704</v>
      </c>
      <c r="B10974" t="s">
        <v>22</v>
      </c>
      <c r="C10974" t="str">
        <f t="shared" si="171"/>
        <v>Glenwood Springs; COLas Vegas-Henderson-Paradise; NV</v>
      </c>
      <c r="D10974">
        <v>40</v>
      </c>
      <c r="E10974">
        <v>487.08357233376603</v>
      </c>
      <c r="F10974">
        <v>73995</v>
      </c>
      <c r="G10974">
        <v>1998204</v>
      </c>
    </row>
    <row r="10975" spans="1:7" x14ac:dyDescent="0.25">
      <c r="A10975" t="s">
        <v>704</v>
      </c>
      <c r="B10975" t="s">
        <v>24</v>
      </c>
      <c r="C10975" t="str">
        <f t="shared" si="171"/>
        <v>Glenwood Springs; COLos Angeles-Long Beach-Anaheim; CA</v>
      </c>
      <c r="D10975">
        <v>100</v>
      </c>
      <c r="E10975">
        <v>713.48545990936395</v>
      </c>
      <c r="F10975">
        <v>73995</v>
      </c>
      <c r="G10975">
        <v>13059779</v>
      </c>
    </row>
    <row r="10976" spans="1:7" x14ac:dyDescent="0.25">
      <c r="A10976" t="s">
        <v>704</v>
      </c>
      <c r="B10976" t="s">
        <v>10</v>
      </c>
      <c r="C10976" t="str">
        <f t="shared" si="171"/>
        <v>Glenwood Springs; COMiami-Fort Lauderdale-West Palm Beach; FL</v>
      </c>
      <c r="D10976">
        <v>26</v>
      </c>
      <c r="E10976">
        <v>1833.4367523644801</v>
      </c>
      <c r="F10976">
        <v>73995</v>
      </c>
      <c r="G10976">
        <v>5788070</v>
      </c>
    </row>
    <row r="10977" spans="1:7" x14ac:dyDescent="0.25">
      <c r="A10977" t="s">
        <v>704</v>
      </c>
      <c r="B10977" t="s">
        <v>827</v>
      </c>
      <c r="C10977" t="str">
        <f t="shared" si="171"/>
        <v>Glenwood Springs; COMontrose; CO</v>
      </c>
      <c r="D10977">
        <v>27</v>
      </c>
      <c r="E10977">
        <v>79.712909949843507</v>
      </c>
      <c r="F10977">
        <v>73995</v>
      </c>
      <c r="G10977">
        <v>40705</v>
      </c>
    </row>
    <row r="10978" spans="1:7" x14ac:dyDescent="0.25">
      <c r="A10978" t="s">
        <v>704</v>
      </c>
      <c r="B10978" t="s">
        <v>139</v>
      </c>
      <c r="C10978" t="str">
        <f t="shared" si="171"/>
        <v>Glenwood Springs; CONew York-Newark-Jersey City; NY-NJ-PA</v>
      </c>
      <c r="D10978">
        <v>16</v>
      </c>
      <c r="E10978">
        <v>1756.6191901248401</v>
      </c>
      <c r="F10978">
        <v>73995</v>
      </c>
      <c r="G10978">
        <v>19871785</v>
      </c>
    </row>
    <row r="10979" spans="1:7" x14ac:dyDescent="0.25">
      <c r="A10979" t="s">
        <v>704</v>
      </c>
      <c r="B10979" t="s">
        <v>12</v>
      </c>
      <c r="C10979" t="str">
        <f t="shared" si="171"/>
        <v>Glenwood Springs; COPhoenix-Mesa-Scottsdale; AZ</v>
      </c>
      <c r="D10979">
        <v>65</v>
      </c>
      <c r="E10979">
        <v>496.81757357716799</v>
      </c>
      <c r="F10979">
        <v>73995</v>
      </c>
      <c r="G10979">
        <v>4327809</v>
      </c>
    </row>
    <row r="10980" spans="1:7" x14ac:dyDescent="0.25">
      <c r="A10980" t="s">
        <v>704</v>
      </c>
      <c r="B10980" t="s">
        <v>63</v>
      </c>
      <c r="C10980" t="str">
        <f t="shared" si="171"/>
        <v>Glenwood Springs; COSan Diego-Carlsbad; CA</v>
      </c>
      <c r="D10980">
        <v>42</v>
      </c>
      <c r="E10980">
        <v>723.53739370444202</v>
      </c>
      <c r="F10980">
        <v>73995</v>
      </c>
      <c r="G10980">
        <v>3184358</v>
      </c>
    </row>
    <row r="10981" spans="1:7" x14ac:dyDescent="0.25">
      <c r="A10981" t="s">
        <v>704</v>
      </c>
      <c r="B10981" t="s">
        <v>29</v>
      </c>
      <c r="C10981" t="str">
        <f t="shared" si="171"/>
        <v>Glenwood Springs; COSeattle-Tacoma-Bellevue; WA</v>
      </c>
      <c r="D10981">
        <v>15</v>
      </c>
      <c r="E10981">
        <v>933.38290253220805</v>
      </c>
      <c r="F10981">
        <v>73995</v>
      </c>
      <c r="G10981">
        <v>3554031</v>
      </c>
    </row>
    <row r="10982" spans="1:7" x14ac:dyDescent="0.25">
      <c r="A10982" t="s">
        <v>215</v>
      </c>
      <c r="B10982" t="s">
        <v>207</v>
      </c>
      <c r="C10982" t="str">
        <f t="shared" si="171"/>
        <v>Gloversville; NYAlbany-Schenectady-Troy; NY</v>
      </c>
      <c r="D10982">
        <v>453</v>
      </c>
      <c r="E10982">
        <v>40.776010573567099</v>
      </c>
      <c r="F10982">
        <v>55045</v>
      </c>
      <c r="G10982">
        <v>875542</v>
      </c>
    </row>
    <row r="10983" spans="1:7" x14ac:dyDescent="0.25">
      <c r="A10983" t="s">
        <v>215</v>
      </c>
      <c r="B10983" t="s">
        <v>208</v>
      </c>
      <c r="C10983" t="str">
        <f t="shared" si="171"/>
        <v>Gloversville; NYAmsterdam; NY</v>
      </c>
      <c r="D10983">
        <v>552</v>
      </c>
      <c r="E10983">
        <v>11.031544366433</v>
      </c>
      <c r="F10983">
        <v>55045</v>
      </c>
      <c r="G10983">
        <v>49827</v>
      </c>
    </row>
    <row r="10984" spans="1:7" x14ac:dyDescent="0.25">
      <c r="A10984" t="s">
        <v>215</v>
      </c>
      <c r="B10984" t="s">
        <v>214</v>
      </c>
      <c r="C10984" t="str">
        <f t="shared" si="171"/>
        <v>Gloversville; NYGlens Falls; NY</v>
      </c>
      <c r="D10984">
        <v>23</v>
      </c>
      <c r="E10984">
        <v>39.540895067302301</v>
      </c>
      <c r="F10984">
        <v>55045</v>
      </c>
      <c r="G10984">
        <v>128462</v>
      </c>
    </row>
    <row r="10985" spans="1:7" x14ac:dyDescent="0.25">
      <c r="A10985" t="s">
        <v>215</v>
      </c>
      <c r="B10985" t="s">
        <v>233</v>
      </c>
      <c r="C10985" t="str">
        <f t="shared" si="171"/>
        <v>Gloversville; NYSyracuse; NY</v>
      </c>
      <c r="D10985">
        <v>28</v>
      </c>
      <c r="E10985">
        <v>91.314170935524103</v>
      </c>
      <c r="F10985">
        <v>55045</v>
      </c>
      <c r="G10985">
        <v>661539</v>
      </c>
    </row>
    <row r="10986" spans="1:7" x14ac:dyDescent="0.25">
      <c r="A10986" t="s">
        <v>215</v>
      </c>
      <c r="B10986" t="s">
        <v>234</v>
      </c>
      <c r="C10986" t="str">
        <f t="shared" si="171"/>
        <v>Gloversville; NYUtica-Rome; NY</v>
      </c>
      <c r="D10986">
        <v>150</v>
      </c>
      <c r="E10986">
        <v>45.107759830695798</v>
      </c>
      <c r="F10986">
        <v>55045</v>
      </c>
      <c r="G10986">
        <v>298543</v>
      </c>
    </row>
    <row r="10987" spans="1:7" x14ac:dyDescent="0.25">
      <c r="A10987" t="s">
        <v>386</v>
      </c>
      <c r="B10987" t="s">
        <v>166</v>
      </c>
      <c r="C10987" t="str">
        <f t="shared" si="171"/>
        <v>Goldsboro; NCAnchorage; AK</v>
      </c>
      <c r="D10987">
        <v>23</v>
      </c>
      <c r="E10987">
        <v>3530.6427000211602</v>
      </c>
      <c r="F10987">
        <v>124516</v>
      </c>
      <c r="G10987">
        <v>392404</v>
      </c>
    </row>
    <row r="10988" spans="1:7" x14ac:dyDescent="0.25">
      <c r="A10988" t="s">
        <v>386</v>
      </c>
      <c r="B10988" t="s">
        <v>100</v>
      </c>
      <c r="C10988" t="str">
        <f t="shared" si="171"/>
        <v>Goldsboro; NCAtlanta-Sandy Springs-Roswell; GA</v>
      </c>
      <c r="D10988">
        <v>22</v>
      </c>
      <c r="E10988">
        <v>381.72921237500202</v>
      </c>
      <c r="F10988">
        <v>124516</v>
      </c>
      <c r="G10988">
        <v>5455324</v>
      </c>
    </row>
    <row r="10989" spans="1:7" x14ac:dyDescent="0.25">
      <c r="A10989" t="s">
        <v>386</v>
      </c>
      <c r="B10989" t="s">
        <v>36</v>
      </c>
      <c r="C10989" t="str">
        <f t="shared" si="171"/>
        <v>Goldsboro; NCAustin-Round Rock; TX</v>
      </c>
      <c r="D10989">
        <v>33</v>
      </c>
      <c r="E10989">
        <v>1199.5236281781599</v>
      </c>
      <c r="F10989">
        <v>124516</v>
      </c>
      <c r="G10989">
        <v>1835298</v>
      </c>
    </row>
    <row r="10990" spans="1:7" x14ac:dyDescent="0.25">
      <c r="A10990" t="s">
        <v>386</v>
      </c>
      <c r="B10990" t="s">
        <v>192</v>
      </c>
      <c r="C10990" t="str">
        <f t="shared" si="171"/>
        <v>Goldsboro; NCBoise City; ID</v>
      </c>
      <c r="D10990">
        <v>26</v>
      </c>
      <c r="E10990">
        <v>2101.310222352</v>
      </c>
      <c r="F10990">
        <v>124516</v>
      </c>
      <c r="G10990">
        <v>637653</v>
      </c>
    </row>
    <row r="10991" spans="1:7" x14ac:dyDescent="0.25">
      <c r="A10991" t="s">
        <v>386</v>
      </c>
      <c r="B10991" t="s">
        <v>493</v>
      </c>
      <c r="C10991" t="str">
        <f t="shared" si="171"/>
        <v>Goldsboro; NCBurlington; NC</v>
      </c>
      <c r="D10991">
        <v>19</v>
      </c>
      <c r="E10991">
        <v>94.859753309320297</v>
      </c>
      <c r="F10991">
        <v>124516</v>
      </c>
      <c r="G10991">
        <v>153822</v>
      </c>
    </row>
    <row r="10992" spans="1:7" x14ac:dyDescent="0.25">
      <c r="A10992" t="s">
        <v>386</v>
      </c>
      <c r="B10992" t="s">
        <v>108</v>
      </c>
      <c r="C10992" t="str">
        <f t="shared" si="171"/>
        <v>Goldsboro; NCCharlotte-Concord-Gastonia; NC-SC</v>
      </c>
      <c r="D10992">
        <v>89</v>
      </c>
      <c r="E10992">
        <v>161.44051627724099</v>
      </c>
      <c r="F10992">
        <v>124516</v>
      </c>
      <c r="G10992">
        <v>2295310</v>
      </c>
    </row>
    <row r="10993" spans="1:7" x14ac:dyDescent="0.25">
      <c r="A10993" t="s">
        <v>386</v>
      </c>
      <c r="B10993" t="s">
        <v>86</v>
      </c>
      <c r="C10993" t="str">
        <f t="shared" si="171"/>
        <v>Goldsboro; NCChicago-Naperville-Elgin; IL-IN-WI</v>
      </c>
      <c r="D10993">
        <v>22</v>
      </c>
      <c r="E10993">
        <v>686.24023237253095</v>
      </c>
      <c r="F10993">
        <v>124516</v>
      </c>
      <c r="G10993">
        <v>9520766</v>
      </c>
    </row>
    <row r="10994" spans="1:7" x14ac:dyDescent="0.25">
      <c r="A10994" t="s">
        <v>386</v>
      </c>
      <c r="B10994" t="s">
        <v>42</v>
      </c>
      <c r="C10994" t="str">
        <f t="shared" si="171"/>
        <v>Goldsboro; NCColorado Springs; CO</v>
      </c>
      <c r="D10994">
        <v>23</v>
      </c>
      <c r="E10994">
        <v>1495.3916613456099</v>
      </c>
      <c r="F10994">
        <v>124516</v>
      </c>
      <c r="G10994">
        <v>669051</v>
      </c>
    </row>
    <row r="10995" spans="1:7" x14ac:dyDescent="0.25">
      <c r="A10995" t="s">
        <v>386</v>
      </c>
      <c r="B10995" t="s">
        <v>45</v>
      </c>
      <c r="C10995" t="str">
        <f t="shared" si="171"/>
        <v>Goldsboro; NCCrestview-Fort Walton Beach-Destin; FL</v>
      </c>
      <c r="D10995">
        <v>57</v>
      </c>
      <c r="E10995">
        <v>590.54052034883102</v>
      </c>
      <c r="F10995">
        <v>124516</v>
      </c>
      <c r="G10995">
        <v>247506</v>
      </c>
    </row>
    <row r="10996" spans="1:7" x14ac:dyDescent="0.25">
      <c r="A10996" t="s">
        <v>386</v>
      </c>
      <c r="B10996" t="s">
        <v>46</v>
      </c>
      <c r="C10996" t="str">
        <f t="shared" si="171"/>
        <v>Goldsboro; NCDallas-Fort Worth-Arlington; TX</v>
      </c>
      <c r="D10996">
        <v>25</v>
      </c>
      <c r="E10996">
        <v>1091.5901516097399</v>
      </c>
      <c r="F10996">
        <v>124516</v>
      </c>
      <c r="G10996">
        <v>6709559</v>
      </c>
    </row>
    <row r="10997" spans="1:7" x14ac:dyDescent="0.25">
      <c r="A10997" t="s">
        <v>386</v>
      </c>
      <c r="B10997" t="s">
        <v>381</v>
      </c>
      <c r="C10997" t="str">
        <f t="shared" si="171"/>
        <v>Goldsboro; NCDunn; NC</v>
      </c>
      <c r="D10997">
        <v>40</v>
      </c>
      <c r="E10997">
        <v>35.221471113813699</v>
      </c>
      <c r="F10997">
        <v>124516</v>
      </c>
      <c r="G10997">
        <v>122237</v>
      </c>
    </row>
    <row r="10998" spans="1:7" x14ac:dyDescent="0.25">
      <c r="A10998" t="s">
        <v>386</v>
      </c>
      <c r="B10998" t="s">
        <v>332</v>
      </c>
      <c r="C10998" t="str">
        <f t="shared" si="171"/>
        <v>Goldsboro; NCDurham-Chapel Hill; NC</v>
      </c>
      <c r="D10998">
        <v>60</v>
      </c>
      <c r="E10998">
        <v>66.025879356718207</v>
      </c>
      <c r="F10998">
        <v>124516</v>
      </c>
      <c r="G10998">
        <v>525221</v>
      </c>
    </row>
    <row r="10999" spans="1:7" x14ac:dyDescent="0.25">
      <c r="A10999" t="s">
        <v>386</v>
      </c>
      <c r="B10999" t="s">
        <v>117</v>
      </c>
      <c r="C10999" t="str">
        <f t="shared" si="171"/>
        <v>Goldsboro; NCFayetteville; NC</v>
      </c>
      <c r="D10999">
        <v>87</v>
      </c>
      <c r="E10999">
        <v>55.094827583795499</v>
      </c>
      <c r="F10999">
        <v>124516</v>
      </c>
      <c r="G10999">
        <v>373605</v>
      </c>
    </row>
    <row r="11000" spans="1:7" x14ac:dyDescent="0.25">
      <c r="A11000" t="s">
        <v>386</v>
      </c>
      <c r="B11000" t="s">
        <v>119</v>
      </c>
      <c r="C11000" t="str">
        <f t="shared" si="171"/>
        <v>Goldsboro; NCGreensboro-High Point; NC</v>
      </c>
      <c r="D11000">
        <v>62</v>
      </c>
      <c r="E11000">
        <v>111.704954807143</v>
      </c>
      <c r="F11000">
        <v>124516</v>
      </c>
      <c r="G11000">
        <v>736015</v>
      </c>
    </row>
    <row r="11001" spans="1:7" x14ac:dyDescent="0.25">
      <c r="A11001" t="s">
        <v>386</v>
      </c>
      <c r="B11001" t="s">
        <v>456</v>
      </c>
      <c r="C11001" t="str">
        <f t="shared" si="171"/>
        <v>Goldsboro; NCGreenville; NC</v>
      </c>
      <c r="D11001">
        <v>189</v>
      </c>
      <c r="E11001">
        <v>38.649257719464899</v>
      </c>
      <c r="F11001">
        <v>124516</v>
      </c>
      <c r="G11001">
        <v>172924</v>
      </c>
    </row>
    <row r="11002" spans="1:7" x14ac:dyDescent="0.25">
      <c r="A11002" t="s">
        <v>386</v>
      </c>
      <c r="B11002" t="s">
        <v>49</v>
      </c>
      <c r="C11002" t="str">
        <f t="shared" si="171"/>
        <v>Goldsboro; NCHouston-The Woodlands-Sugar Land; TX</v>
      </c>
      <c r="D11002">
        <v>18</v>
      </c>
      <c r="E11002">
        <v>1083.4796299147999</v>
      </c>
      <c r="F11002">
        <v>124516</v>
      </c>
      <c r="G11002">
        <v>6185988</v>
      </c>
    </row>
    <row r="11003" spans="1:7" x14ac:dyDescent="0.25">
      <c r="A11003" t="s">
        <v>386</v>
      </c>
      <c r="B11003" t="s">
        <v>123</v>
      </c>
      <c r="C11003" t="str">
        <f t="shared" si="171"/>
        <v>Goldsboro; NCJacksonville; FL</v>
      </c>
      <c r="D11003">
        <v>37</v>
      </c>
      <c r="E11003">
        <v>408.10598662099102</v>
      </c>
      <c r="F11003">
        <v>124516</v>
      </c>
      <c r="G11003">
        <v>1379209</v>
      </c>
    </row>
    <row r="11004" spans="1:7" x14ac:dyDescent="0.25">
      <c r="A11004" t="s">
        <v>386</v>
      </c>
      <c r="B11004" t="s">
        <v>124</v>
      </c>
      <c r="C11004" t="str">
        <f t="shared" si="171"/>
        <v>Goldsboro; NCJacksonville; NC</v>
      </c>
      <c r="D11004">
        <v>87</v>
      </c>
      <c r="E11004">
        <v>53.921485346281898</v>
      </c>
      <c r="F11004">
        <v>124516</v>
      </c>
      <c r="G11004">
        <v>183769</v>
      </c>
    </row>
    <row r="11005" spans="1:7" x14ac:dyDescent="0.25">
      <c r="A11005" t="s">
        <v>386</v>
      </c>
      <c r="B11005" t="s">
        <v>778</v>
      </c>
      <c r="C11005" t="str">
        <f t="shared" si="171"/>
        <v>Goldsboro; NCKinston; NC</v>
      </c>
      <c r="D11005">
        <v>340</v>
      </c>
      <c r="E11005">
        <v>24.709538397983302</v>
      </c>
      <c r="F11005">
        <v>124516</v>
      </c>
      <c r="G11005">
        <v>59142</v>
      </c>
    </row>
    <row r="11006" spans="1:7" x14ac:dyDescent="0.25">
      <c r="A11006" t="s">
        <v>386</v>
      </c>
      <c r="B11006" t="s">
        <v>22</v>
      </c>
      <c r="C11006" t="str">
        <f t="shared" si="171"/>
        <v>Goldsboro; NCLas Vegas-Henderson-Paradise; NV</v>
      </c>
      <c r="D11006">
        <v>68</v>
      </c>
      <c r="E11006">
        <v>2075.40039202867</v>
      </c>
      <c r="F11006">
        <v>124516</v>
      </c>
      <c r="G11006">
        <v>1998204</v>
      </c>
    </row>
    <row r="11007" spans="1:7" x14ac:dyDescent="0.25">
      <c r="A11007" t="s">
        <v>386</v>
      </c>
      <c r="B11007" t="s">
        <v>24</v>
      </c>
      <c r="C11007" t="str">
        <f t="shared" si="171"/>
        <v>Goldsboro; NCLos Angeles-Long Beach-Anaheim; CA</v>
      </c>
      <c r="D11007">
        <v>39</v>
      </c>
      <c r="E11007">
        <v>2276.9059401316299</v>
      </c>
      <c r="F11007">
        <v>124516</v>
      </c>
      <c r="G11007">
        <v>13059779</v>
      </c>
    </row>
    <row r="11008" spans="1:7" x14ac:dyDescent="0.25">
      <c r="A11008" t="s">
        <v>386</v>
      </c>
      <c r="B11008" t="s">
        <v>779</v>
      </c>
      <c r="C11008" t="str">
        <f t="shared" si="171"/>
        <v>Goldsboro; NCLumberton; NC</v>
      </c>
      <c r="D11008">
        <v>18</v>
      </c>
      <c r="E11008">
        <v>78.172599560475405</v>
      </c>
      <c r="F11008">
        <v>124516</v>
      </c>
      <c r="G11008">
        <v>135362</v>
      </c>
    </row>
    <row r="11009" spans="1:7" x14ac:dyDescent="0.25">
      <c r="A11009" t="s">
        <v>386</v>
      </c>
      <c r="B11009" t="s">
        <v>10</v>
      </c>
      <c r="C11009" t="str">
        <f t="shared" si="171"/>
        <v>Goldsboro; NCMiami-Fort Lauderdale-West Palm Beach; FL</v>
      </c>
      <c r="D11009">
        <v>87</v>
      </c>
      <c r="E11009">
        <v>674.859635901621</v>
      </c>
      <c r="F11009">
        <v>124516</v>
      </c>
      <c r="G11009">
        <v>5788070</v>
      </c>
    </row>
    <row r="11010" spans="1:7" x14ac:dyDescent="0.25">
      <c r="A11010" t="s">
        <v>386</v>
      </c>
      <c r="B11010" t="s">
        <v>461</v>
      </c>
      <c r="C11010" t="str">
        <f t="shared" si="171"/>
        <v>Goldsboro; NCMorehead City; NC</v>
      </c>
      <c r="D11010">
        <v>51</v>
      </c>
      <c r="E11010">
        <v>85.077433586618994</v>
      </c>
      <c r="F11010">
        <v>124516</v>
      </c>
      <c r="G11010">
        <v>67729</v>
      </c>
    </row>
    <row r="11011" spans="1:7" x14ac:dyDescent="0.25">
      <c r="A11011" t="s">
        <v>386</v>
      </c>
      <c r="B11011" t="s">
        <v>134</v>
      </c>
      <c r="C11011" t="str">
        <f t="shared" ref="C11011:C11074" si="172">A11011&amp;B11011</f>
        <v>Goldsboro; NCMyrtle Beach-Conway-North Myrtle Beach; SC-NC</v>
      </c>
      <c r="D11011">
        <v>24</v>
      </c>
      <c r="E11011">
        <v>127.188929800349</v>
      </c>
      <c r="F11011">
        <v>124516</v>
      </c>
      <c r="G11011">
        <v>394006</v>
      </c>
    </row>
    <row r="11012" spans="1:7" x14ac:dyDescent="0.25">
      <c r="A11012" t="s">
        <v>386</v>
      </c>
      <c r="B11012" t="s">
        <v>517</v>
      </c>
      <c r="C11012" t="str">
        <f t="shared" si="172"/>
        <v>Goldsboro; NCNew Bern; NC</v>
      </c>
      <c r="D11012">
        <v>47</v>
      </c>
      <c r="E11012">
        <v>56.9319057922742</v>
      </c>
      <c r="F11012">
        <v>124516</v>
      </c>
      <c r="G11012">
        <v>128637</v>
      </c>
    </row>
    <row r="11013" spans="1:7" x14ac:dyDescent="0.25">
      <c r="A11013" t="s">
        <v>386</v>
      </c>
      <c r="B11013" t="s">
        <v>731</v>
      </c>
      <c r="C11013" t="str">
        <f t="shared" si="172"/>
        <v>Goldsboro; NCOxford; NC</v>
      </c>
      <c r="D11013">
        <v>22</v>
      </c>
      <c r="E11013">
        <v>72.119869806352895</v>
      </c>
      <c r="F11013">
        <v>124516</v>
      </c>
      <c r="G11013">
        <v>57782</v>
      </c>
    </row>
    <row r="11014" spans="1:7" x14ac:dyDescent="0.25">
      <c r="A11014" t="s">
        <v>386</v>
      </c>
      <c r="B11014" t="s">
        <v>12</v>
      </c>
      <c r="C11014" t="str">
        <f t="shared" si="172"/>
        <v>Goldsboro; NCPhoenix-Mesa-Scottsdale; AZ</v>
      </c>
      <c r="D11014">
        <v>36</v>
      </c>
      <c r="E11014">
        <v>1942.0090247487799</v>
      </c>
      <c r="F11014">
        <v>124516</v>
      </c>
      <c r="G11014">
        <v>4327809</v>
      </c>
    </row>
    <row r="11015" spans="1:7" x14ac:dyDescent="0.25">
      <c r="A11015" t="s">
        <v>386</v>
      </c>
      <c r="B11015" t="s">
        <v>150</v>
      </c>
      <c r="C11015" t="str">
        <f t="shared" si="172"/>
        <v>Goldsboro; NCRaleigh; NC</v>
      </c>
      <c r="D11015">
        <v>755</v>
      </c>
      <c r="E11015">
        <v>45.480110960189698</v>
      </c>
      <c r="F11015">
        <v>124516</v>
      </c>
      <c r="G11015">
        <v>1188974</v>
      </c>
    </row>
    <row r="11016" spans="1:7" x14ac:dyDescent="0.25">
      <c r="A11016" t="s">
        <v>386</v>
      </c>
      <c r="B11016" t="s">
        <v>560</v>
      </c>
      <c r="C11016" t="str">
        <f t="shared" si="172"/>
        <v>Goldsboro; NCRocky Mount; NC</v>
      </c>
      <c r="D11016">
        <v>60</v>
      </c>
      <c r="E11016">
        <v>40.002830171632901</v>
      </c>
      <c r="F11016">
        <v>124516</v>
      </c>
      <c r="G11016">
        <v>150990</v>
      </c>
    </row>
    <row r="11017" spans="1:7" x14ac:dyDescent="0.25">
      <c r="A11017" t="s">
        <v>386</v>
      </c>
      <c r="B11017" t="s">
        <v>62</v>
      </c>
      <c r="C11017" t="str">
        <f t="shared" si="172"/>
        <v>Goldsboro; NCSan Antonio-New Braunfels; TX</v>
      </c>
      <c r="D11017">
        <v>46</v>
      </c>
      <c r="E11017">
        <v>1264.01663395078</v>
      </c>
      <c r="F11017">
        <v>124516</v>
      </c>
      <c r="G11017">
        <v>2238578</v>
      </c>
    </row>
    <row r="11018" spans="1:7" x14ac:dyDescent="0.25">
      <c r="A11018" t="s">
        <v>386</v>
      </c>
      <c r="B11018" t="s">
        <v>400</v>
      </c>
      <c r="C11018" t="str">
        <f t="shared" si="172"/>
        <v>Goldsboro; NCSumter; SC</v>
      </c>
      <c r="D11018">
        <v>28</v>
      </c>
      <c r="E11018">
        <v>167.58948957728001</v>
      </c>
      <c r="F11018">
        <v>124516</v>
      </c>
      <c r="G11018">
        <v>108075</v>
      </c>
    </row>
    <row r="11019" spans="1:7" x14ac:dyDescent="0.25">
      <c r="A11019" t="s">
        <v>386</v>
      </c>
      <c r="B11019" t="s">
        <v>67</v>
      </c>
      <c r="C11019" t="str">
        <f t="shared" si="172"/>
        <v>Goldsboro; NCTampa-St. Petersburg-Clearwater; FL</v>
      </c>
      <c r="D11019">
        <v>33</v>
      </c>
      <c r="E11019">
        <v>575.83968443941103</v>
      </c>
      <c r="F11019">
        <v>124516</v>
      </c>
      <c r="G11019">
        <v>2847270</v>
      </c>
    </row>
    <row r="11020" spans="1:7" x14ac:dyDescent="0.25">
      <c r="A11020" t="s">
        <v>386</v>
      </c>
      <c r="B11020" t="s">
        <v>68</v>
      </c>
      <c r="C11020" t="str">
        <f t="shared" si="172"/>
        <v>Goldsboro; NCTucson; AZ</v>
      </c>
      <c r="D11020">
        <v>26</v>
      </c>
      <c r="E11020">
        <v>1898.65023726239</v>
      </c>
      <c r="F11020">
        <v>124516</v>
      </c>
      <c r="G11020">
        <v>992973</v>
      </c>
    </row>
    <row r="11021" spans="1:7" x14ac:dyDescent="0.25">
      <c r="A11021" t="s">
        <v>386</v>
      </c>
      <c r="B11021" t="s">
        <v>71</v>
      </c>
      <c r="C11021" t="str">
        <f t="shared" si="172"/>
        <v>Goldsboro; NCUrban Honolulu; HI</v>
      </c>
      <c r="D11021">
        <v>40</v>
      </c>
      <c r="E11021">
        <v>4835.8919475069997</v>
      </c>
      <c r="F11021">
        <v>124516</v>
      </c>
      <c r="G11021">
        <v>976711</v>
      </c>
    </row>
    <row r="11022" spans="1:7" x14ac:dyDescent="0.25">
      <c r="A11022" t="s">
        <v>386</v>
      </c>
      <c r="B11022" t="s">
        <v>160</v>
      </c>
      <c r="C11022" t="str">
        <f t="shared" si="172"/>
        <v>Goldsboro; NCVirginia Beach-Norfolk-Newport News; VA-NC</v>
      </c>
      <c r="D11022">
        <v>50</v>
      </c>
      <c r="E11022">
        <v>151.50624363779701</v>
      </c>
      <c r="F11022">
        <v>124516</v>
      </c>
      <c r="G11022">
        <v>1698144</v>
      </c>
    </row>
    <row r="11023" spans="1:7" x14ac:dyDescent="0.25">
      <c r="A11023" t="s">
        <v>386</v>
      </c>
      <c r="B11023" t="s">
        <v>161</v>
      </c>
      <c r="C11023" t="str">
        <f t="shared" si="172"/>
        <v>Goldsboro; NCWashington-Arlington-Alexandria; DC-VA-MD-WV</v>
      </c>
      <c r="D11023">
        <v>28</v>
      </c>
      <c r="E11023">
        <v>247.738283345751</v>
      </c>
      <c r="F11023">
        <v>124516</v>
      </c>
      <c r="G11023">
        <v>5872677</v>
      </c>
    </row>
    <row r="11024" spans="1:7" x14ac:dyDescent="0.25">
      <c r="A11024" t="s">
        <v>386</v>
      </c>
      <c r="B11024" t="s">
        <v>74</v>
      </c>
      <c r="C11024" t="str">
        <f t="shared" si="172"/>
        <v>Goldsboro; NCWichita Falls; TX</v>
      </c>
      <c r="D11024">
        <v>33</v>
      </c>
      <c r="E11024">
        <v>1170.1077940513301</v>
      </c>
      <c r="F11024">
        <v>124516</v>
      </c>
      <c r="G11024">
        <v>151085</v>
      </c>
    </row>
    <row r="11025" spans="1:7" x14ac:dyDescent="0.25">
      <c r="A11025" t="s">
        <v>386</v>
      </c>
      <c r="B11025" t="s">
        <v>162</v>
      </c>
      <c r="C11025" t="str">
        <f t="shared" si="172"/>
        <v>Goldsboro; NCWilmington; NC</v>
      </c>
      <c r="D11025">
        <v>118</v>
      </c>
      <c r="E11025">
        <v>79.950874863499095</v>
      </c>
      <c r="F11025">
        <v>124516</v>
      </c>
      <c r="G11025">
        <v>263091</v>
      </c>
    </row>
    <row r="11026" spans="1:7" x14ac:dyDescent="0.25">
      <c r="A11026" t="s">
        <v>386</v>
      </c>
      <c r="B11026" t="s">
        <v>782</v>
      </c>
      <c r="C11026" t="str">
        <f t="shared" si="172"/>
        <v>Goldsboro; NCWilson; NC</v>
      </c>
      <c r="D11026">
        <v>199</v>
      </c>
      <c r="E11026">
        <v>23.5955039827242</v>
      </c>
      <c r="F11026">
        <v>124516</v>
      </c>
      <c r="G11026">
        <v>81759</v>
      </c>
    </row>
    <row r="11027" spans="1:7" x14ac:dyDescent="0.25">
      <c r="A11027" t="s">
        <v>386</v>
      </c>
      <c r="B11027" t="s">
        <v>239</v>
      </c>
      <c r="C11027" t="str">
        <f t="shared" si="172"/>
        <v>Goldsboro; NCWinston-Salem; NC</v>
      </c>
      <c r="D11027">
        <v>19</v>
      </c>
      <c r="E11027">
        <v>135.79404746601099</v>
      </c>
      <c r="F11027">
        <v>124516</v>
      </c>
      <c r="G11027">
        <v>647636</v>
      </c>
    </row>
    <row r="11028" spans="1:7" x14ac:dyDescent="0.25">
      <c r="A11028" t="s">
        <v>636</v>
      </c>
      <c r="B11028" t="s">
        <v>166</v>
      </c>
      <c r="C11028" t="str">
        <f t="shared" si="172"/>
        <v>Grand Forks; ND-MNAnchorage; AK</v>
      </c>
      <c r="D11028">
        <v>22</v>
      </c>
      <c r="E11028">
        <v>2237.5249791411002</v>
      </c>
      <c r="F11028">
        <v>99198</v>
      </c>
      <c r="G11028">
        <v>392404</v>
      </c>
    </row>
    <row r="11029" spans="1:7" x14ac:dyDescent="0.25">
      <c r="A11029" t="s">
        <v>636</v>
      </c>
      <c r="B11029" t="s">
        <v>317</v>
      </c>
      <c r="C11029" t="str">
        <f t="shared" si="172"/>
        <v>Grand Forks; ND-MNBemidji; MN</v>
      </c>
      <c r="D11029">
        <v>77</v>
      </c>
      <c r="E11029">
        <v>105.395607650922</v>
      </c>
      <c r="F11029">
        <v>99198</v>
      </c>
      <c r="G11029">
        <v>45229</v>
      </c>
    </row>
    <row r="11030" spans="1:7" x14ac:dyDescent="0.25">
      <c r="A11030" t="s">
        <v>636</v>
      </c>
      <c r="B11030" t="s">
        <v>651</v>
      </c>
      <c r="C11030" t="str">
        <f t="shared" si="172"/>
        <v>Grand Forks; ND-MNBismarck; ND</v>
      </c>
      <c r="D11030">
        <v>138</v>
      </c>
      <c r="E11030">
        <v>190.59841153032701</v>
      </c>
      <c r="F11030">
        <v>99198</v>
      </c>
      <c r="G11030">
        <v>120047</v>
      </c>
    </row>
    <row r="11031" spans="1:7" x14ac:dyDescent="0.25">
      <c r="A11031" t="s">
        <v>636</v>
      </c>
      <c r="B11031" t="s">
        <v>42</v>
      </c>
      <c r="C11031" t="str">
        <f t="shared" si="172"/>
        <v>Grand Forks; ND-MNColorado Springs; CO</v>
      </c>
      <c r="D11031">
        <v>27</v>
      </c>
      <c r="E11031">
        <v>737.609980007388</v>
      </c>
      <c r="F11031">
        <v>99198</v>
      </c>
      <c r="G11031">
        <v>669051</v>
      </c>
    </row>
    <row r="11032" spans="1:7" x14ac:dyDescent="0.25">
      <c r="A11032" t="s">
        <v>636</v>
      </c>
      <c r="B11032" t="s">
        <v>319</v>
      </c>
      <c r="C11032" t="str">
        <f t="shared" si="172"/>
        <v>Grand Forks; ND-MNDuluth; MN-WI</v>
      </c>
      <c r="D11032">
        <v>43</v>
      </c>
      <c r="E11032">
        <v>244.54711720192199</v>
      </c>
      <c r="F11032">
        <v>99198</v>
      </c>
      <c r="G11032">
        <v>279526</v>
      </c>
    </row>
    <row r="11033" spans="1:7" x14ac:dyDescent="0.25">
      <c r="A11033" t="s">
        <v>636</v>
      </c>
      <c r="B11033" t="s">
        <v>8</v>
      </c>
      <c r="C11033" t="str">
        <f t="shared" si="172"/>
        <v>Grand Forks; ND-MNFargo; ND-MN</v>
      </c>
      <c r="D11033">
        <v>545</v>
      </c>
      <c r="E11033">
        <v>72.309418818272704</v>
      </c>
      <c r="F11033">
        <v>99198</v>
      </c>
      <c r="G11033">
        <v>217727</v>
      </c>
    </row>
    <row r="11034" spans="1:7" x14ac:dyDescent="0.25">
      <c r="A11034" t="s">
        <v>636</v>
      </c>
      <c r="B11034" t="s">
        <v>49</v>
      </c>
      <c r="C11034" t="str">
        <f t="shared" si="172"/>
        <v>Grand Forks; ND-MNHouston-The Woodlands-Sugar Land; TX</v>
      </c>
      <c r="D11034">
        <v>18</v>
      </c>
      <c r="E11034">
        <v>1255.17022302026</v>
      </c>
      <c r="F11034">
        <v>99198</v>
      </c>
      <c r="G11034">
        <v>6185988</v>
      </c>
    </row>
    <row r="11035" spans="1:7" x14ac:dyDescent="0.25">
      <c r="A11035" t="s">
        <v>636</v>
      </c>
      <c r="B11035" t="s">
        <v>662</v>
      </c>
      <c r="C11035" t="str">
        <f t="shared" si="172"/>
        <v>Grand Forks; ND-MNJamestown; ND</v>
      </c>
      <c r="D11035">
        <v>24</v>
      </c>
      <c r="E11035">
        <v>103.574974237982</v>
      </c>
      <c r="F11035">
        <v>99198</v>
      </c>
      <c r="G11035">
        <v>20978</v>
      </c>
    </row>
    <row r="11036" spans="1:7" x14ac:dyDescent="0.25">
      <c r="A11036" t="s">
        <v>636</v>
      </c>
      <c r="B11036" t="s">
        <v>22</v>
      </c>
      <c r="C11036" t="str">
        <f t="shared" si="172"/>
        <v>Grand Forks; ND-MNLas Vegas-Henderson-Paradise; NV</v>
      </c>
      <c r="D11036">
        <v>31</v>
      </c>
      <c r="E11036">
        <v>1228.5423804557099</v>
      </c>
      <c r="F11036">
        <v>99198</v>
      </c>
      <c r="G11036">
        <v>1998204</v>
      </c>
    </row>
    <row r="11037" spans="1:7" x14ac:dyDescent="0.25">
      <c r="A11037" t="s">
        <v>636</v>
      </c>
      <c r="B11037" t="s">
        <v>11</v>
      </c>
      <c r="C11037" t="str">
        <f t="shared" si="172"/>
        <v>Grand Forks; ND-MNMinneapolis-St. Paul-Bloomington; MN-WI</v>
      </c>
      <c r="D11037">
        <v>347</v>
      </c>
      <c r="E11037">
        <v>271.56624862439901</v>
      </c>
      <c r="F11037">
        <v>99198</v>
      </c>
      <c r="G11037">
        <v>3423250</v>
      </c>
    </row>
    <row r="11038" spans="1:7" x14ac:dyDescent="0.25">
      <c r="A11038" t="s">
        <v>636</v>
      </c>
      <c r="B11038" t="s">
        <v>393</v>
      </c>
      <c r="C11038" t="str">
        <f t="shared" si="172"/>
        <v>Grand Forks; ND-MNMinot; ND</v>
      </c>
      <c r="D11038">
        <v>72</v>
      </c>
      <c r="E11038">
        <v>197.45900245317699</v>
      </c>
      <c r="F11038">
        <v>99198</v>
      </c>
      <c r="G11038">
        <v>73865</v>
      </c>
    </row>
    <row r="11039" spans="1:7" x14ac:dyDescent="0.25">
      <c r="A11039" t="s">
        <v>636</v>
      </c>
      <c r="B11039" t="s">
        <v>12</v>
      </c>
      <c r="C11039" t="str">
        <f t="shared" si="172"/>
        <v>Grand Forks; ND-MNPhoenix-Mesa-Scottsdale; AZ</v>
      </c>
      <c r="D11039">
        <v>47</v>
      </c>
      <c r="E11039">
        <v>1267.15415688441</v>
      </c>
      <c r="F11039">
        <v>99198</v>
      </c>
      <c r="G11039">
        <v>4327809</v>
      </c>
    </row>
    <row r="11040" spans="1:7" x14ac:dyDescent="0.25">
      <c r="A11040" t="s">
        <v>636</v>
      </c>
      <c r="B11040" t="s">
        <v>154</v>
      </c>
      <c r="C11040" t="str">
        <f t="shared" si="172"/>
        <v>Grand Forks; ND-MNSalt Lake City; UT</v>
      </c>
      <c r="D11040">
        <v>21</v>
      </c>
      <c r="E11040">
        <v>882.64748481947197</v>
      </c>
      <c r="F11040">
        <v>99198</v>
      </c>
      <c r="G11040">
        <v>1124609</v>
      </c>
    </row>
    <row r="11041" spans="1:7" x14ac:dyDescent="0.25">
      <c r="A11041" t="s">
        <v>636</v>
      </c>
      <c r="B11041" t="s">
        <v>29</v>
      </c>
      <c r="C11041" t="str">
        <f t="shared" si="172"/>
        <v>Grand Forks; ND-MNSeattle-Tacoma-Bellevue; WA</v>
      </c>
      <c r="D11041">
        <v>45</v>
      </c>
      <c r="E11041">
        <v>1172.24236290518</v>
      </c>
      <c r="F11041">
        <v>99198</v>
      </c>
      <c r="G11041">
        <v>3554031</v>
      </c>
    </row>
    <row r="11042" spans="1:7" x14ac:dyDescent="0.25">
      <c r="A11042" t="s">
        <v>636</v>
      </c>
      <c r="B11042" t="s">
        <v>15</v>
      </c>
      <c r="C11042" t="str">
        <f t="shared" si="172"/>
        <v>Grand Forks; ND-MNSioux Falls; SD</v>
      </c>
      <c r="D11042">
        <v>24</v>
      </c>
      <c r="E11042">
        <v>301.46499759724099</v>
      </c>
      <c r="F11042">
        <v>99198</v>
      </c>
      <c r="G11042">
        <v>237701</v>
      </c>
    </row>
    <row r="11043" spans="1:7" x14ac:dyDescent="0.25">
      <c r="A11043" t="s">
        <v>636</v>
      </c>
      <c r="B11043" t="s">
        <v>68</v>
      </c>
      <c r="C11043" t="str">
        <f t="shared" si="172"/>
        <v>Grand Forks; ND-MNTucson; AZ</v>
      </c>
      <c r="D11043">
        <v>25</v>
      </c>
      <c r="E11043">
        <v>1303.8409093938501</v>
      </c>
      <c r="F11043">
        <v>99198</v>
      </c>
      <c r="G11043">
        <v>992973</v>
      </c>
    </row>
    <row r="11044" spans="1:7" x14ac:dyDescent="0.25">
      <c r="A11044" t="s">
        <v>636</v>
      </c>
      <c r="B11044" t="s">
        <v>641</v>
      </c>
      <c r="C11044" t="str">
        <f t="shared" si="172"/>
        <v>Grand Forks; ND-MNWilliston; ND</v>
      </c>
      <c r="D11044">
        <v>23</v>
      </c>
      <c r="E11044">
        <v>304.33361865134799</v>
      </c>
      <c r="F11044">
        <v>99198</v>
      </c>
      <c r="G11044">
        <v>26710</v>
      </c>
    </row>
    <row r="11045" spans="1:7" x14ac:dyDescent="0.25">
      <c r="A11045" t="s">
        <v>840</v>
      </c>
      <c r="B11045" t="s">
        <v>6</v>
      </c>
      <c r="C11045" t="str">
        <f t="shared" si="172"/>
        <v>Grand Island; NEAberdeen; SD</v>
      </c>
      <c r="D11045">
        <v>16</v>
      </c>
      <c r="E11045">
        <v>313.54549174780499</v>
      </c>
      <c r="F11045">
        <v>83461</v>
      </c>
      <c r="G11045">
        <v>41638</v>
      </c>
    </row>
    <row r="11046" spans="1:7" x14ac:dyDescent="0.25">
      <c r="A11046" t="s">
        <v>840</v>
      </c>
      <c r="B11046" t="s">
        <v>42</v>
      </c>
      <c r="C11046" t="str">
        <f t="shared" si="172"/>
        <v>Grand Island; NEColorado Springs; CO</v>
      </c>
      <c r="D11046">
        <v>21</v>
      </c>
      <c r="E11046">
        <v>373.617295001331</v>
      </c>
      <c r="F11046">
        <v>83461</v>
      </c>
      <c r="G11046">
        <v>669051</v>
      </c>
    </row>
    <row r="11047" spans="1:7" x14ac:dyDescent="0.25">
      <c r="A11047" t="s">
        <v>840</v>
      </c>
      <c r="B11047" t="s">
        <v>838</v>
      </c>
      <c r="C11047" t="str">
        <f t="shared" si="172"/>
        <v>Grand Island; NEColumbus; NE</v>
      </c>
      <c r="D11047">
        <v>58</v>
      </c>
      <c r="E11047">
        <v>61.443053977266601</v>
      </c>
      <c r="F11047">
        <v>83461</v>
      </c>
      <c r="G11047">
        <v>32615</v>
      </c>
    </row>
    <row r="11048" spans="1:7" x14ac:dyDescent="0.25">
      <c r="A11048" t="s">
        <v>840</v>
      </c>
      <c r="B11048" t="s">
        <v>115</v>
      </c>
      <c r="C11048" t="str">
        <f t="shared" si="172"/>
        <v>Grand Island; NEDenver-Aurora-Lakewood; CO</v>
      </c>
      <c r="D11048">
        <v>16</v>
      </c>
      <c r="E11048">
        <v>360.23497032895301</v>
      </c>
      <c r="F11048">
        <v>83461</v>
      </c>
      <c r="G11048">
        <v>2648482</v>
      </c>
    </row>
    <row r="11049" spans="1:7" x14ac:dyDescent="0.25">
      <c r="A11049" t="s">
        <v>840</v>
      </c>
      <c r="B11049" t="s">
        <v>373</v>
      </c>
      <c r="C11049" t="str">
        <f t="shared" si="172"/>
        <v>Grand Island; NEDes Moines-West Des Moines; IA</v>
      </c>
      <c r="D11049">
        <v>32</v>
      </c>
      <c r="E11049">
        <v>250.796091904599</v>
      </c>
      <c r="F11049">
        <v>83461</v>
      </c>
      <c r="G11049">
        <v>589670</v>
      </c>
    </row>
    <row r="11050" spans="1:7" x14ac:dyDescent="0.25">
      <c r="A11050" t="s">
        <v>840</v>
      </c>
      <c r="B11050" t="s">
        <v>899</v>
      </c>
      <c r="C11050" t="str">
        <f t="shared" si="172"/>
        <v>Grand Island; NEHastings; NE</v>
      </c>
      <c r="D11050">
        <v>159</v>
      </c>
      <c r="E11050">
        <v>23.478383136454202</v>
      </c>
      <c r="F11050">
        <v>83461</v>
      </c>
      <c r="G11050">
        <v>31388</v>
      </c>
    </row>
    <row r="11051" spans="1:7" x14ac:dyDescent="0.25">
      <c r="A11051" t="s">
        <v>840</v>
      </c>
      <c r="B11051" t="s">
        <v>49</v>
      </c>
      <c r="C11051" t="str">
        <f t="shared" si="172"/>
        <v>Grand Island; NEHouston-The Woodlands-Sugar Land; TX</v>
      </c>
      <c r="D11051">
        <v>24</v>
      </c>
      <c r="E11051">
        <v>787.67581771908704</v>
      </c>
      <c r="F11051">
        <v>83461</v>
      </c>
      <c r="G11051">
        <v>6185988</v>
      </c>
    </row>
    <row r="11052" spans="1:7" x14ac:dyDescent="0.25">
      <c r="A11052" t="s">
        <v>840</v>
      </c>
      <c r="B11052" t="s">
        <v>125</v>
      </c>
      <c r="C11052" t="str">
        <f t="shared" si="172"/>
        <v>Grand Island; NEKansas City; MO-KS</v>
      </c>
      <c r="D11052">
        <v>24</v>
      </c>
      <c r="E11052">
        <v>237.122707886781</v>
      </c>
      <c r="F11052">
        <v>83461</v>
      </c>
      <c r="G11052">
        <v>2039356</v>
      </c>
    </row>
    <row r="11053" spans="1:7" x14ac:dyDescent="0.25">
      <c r="A11053" t="s">
        <v>840</v>
      </c>
      <c r="B11053" t="s">
        <v>900</v>
      </c>
      <c r="C11053" t="str">
        <f t="shared" si="172"/>
        <v>Grand Island; NEKearney; NE</v>
      </c>
      <c r="D11053">
        <v>158</v>
      </c>
      <c r="E11053">
        <v>41.936698223144397</v>
      </c>
      <c r="F11053">
        <v>83461</v>
      </c>
      <c r="G11053">
        <v>54170</v>
      </c>
    </row>
    <row r="11054" spans="1:7" x14ac:dyDescent="0.25">
      <c r="A11054" t="s">
        <v>840</v>
      </c>
      <c r="B11054" t="s">
        <v>22</v>
      </c>
      <c r="C11054" t="str">
        <f t="shared" si="172"/>
        <v>Grand Island; NELas Vegas-Henderson-Paradise; NV</v>
      </c>
      <c r="D11054">
        <v>33</v>
      </c>
      <c r="E11054">
        <v>966.04483115365394</v>
      </c>
      <c r="F11054">
        <v>83461</v>
      </c>
      <c r="G11054">
        <v>1998204</v>
      </c>
    </row>
    <row r="11055" spans="1:7" x14ac:dyDescent="0.25">
      <c r="A11055" t="s">
        <v>840</v>
      </c>
      <c r="B11055" t="s">
        <v>724</v>
      </c>
      <c r="C11055" t="str">
        <f t="shared" si="172"/>
        <v>Grand Island; NELexington; NE</v>
      </c>
      <c r="D11055">
        <v>60</v>
      </c>
      <c r="E11055">
        <v>74.163949118765998</v>
      </c>
      <c r="F11055">
        <v>83461</v>
      </c>
      <c r="G11055">
        <v>26089</v>
      </c>
    </row>
    <row r="11056" spans="1:7" x14ac:dyDescent="0.25">
      <c r="A11056" t="s">
        <v>840</v>
      </c>
      <c r="B11056" t="s">
        <v>375</v>
      </c>
      <c r="C11056" t="str">
        <f t="shared" si="172"/>
        <v>Grand Island; NELincoln; NE</v>
      </c>
      <c r="D11056">
        <v>319</v>
      </c>
      <c r="E11056">
        <v>87.972350299245704</v>
      </c>
      <c r="F11056">
        <v>83461</v>
      </c>
      <c r="G11056">
        <v>310601</v>
      </c>
    </row>
    <row r="11057" spans="1:7" x14ac:dyDescent="0.25">
      <c r="A11057" t="s">
        <v>840</v>
      </c>
      <c r="B11057" t="s">
        <v>24</v>
      </c>
      <c r="C11057" t="str">
        <f t="shared" si="172"/>
        <v>Grand Island; NELos Angeles-Long Beach-Anaheim; CA</v>
      </c>
      <c r="D11057">
        <v>35</v>
      </c>
      <c r="E11057">
        <v>1188.4916715629899</v>
      </c>
      <c r="F11057">
        <v>83461</v>
      </c>
      <c r="G11057">
        <v>13059779</v>
      </c>
    </row>
    <row r="11058" spans="1:7" x14ac:dyDescent="0.25">
      <c r="A11058" t="s">
        <v>840</v>
      </c>
      <c r="B11058" t="s">
        <v>10</v>
      </c>
      <c r="C11058" t="str">
        <f t="shared" si="172"/>
        <v>Grand Island; NEMiami-Fort Lauderdale-West Palm Beach; FL</v>
      </c>
      <c r="D11058">
        <v>75</v>
      </c>
      <c r="E11058">
        <v>1474.4400264319099</v>
      </c>
      <c r="F11058">
        <v>83461</v>
      </c>
      <c r="G11058">
        <v>5788070</v>
      </c>
    </row>
    <row r="11059" spans="1:7" x14ac:dyDescent="0.25">
      <c r="A11059" t="s">
        <v>840</v>
      </c>
      <c r="B11059" t="s">
        <v>139</v>
      </c>
      <c r="C11059" t="str">
        <f t="shared" si="172"/>
        <v>Grand Island; NENew York-Newark-Jersey City; NY-NJ-PA</v>
      </c>
      <c r="D11059">
        <v>13</v>
      </c>
      <c r="E11059">
        <v>1272.34540630178</v>
      </c>
      <c r="F11059">
        <v>83461</v>
      </c>
      <c r="G11059">
        <v>19871785</v>
      </c>
    </row>
    <row r="11060" spans="1:7" x14ac:dyDescent="0.25">
      <c r="A11060" t="s">
        <v>840</v>
      </c>
      <c r="B11060" t="s">
        <v>841</v>
      </c>
      <c r="C11060" t="str">
        <f t="shared" si="172"/>
        <v>Grand Island; NENorfolk; NE</v>
      </c>
      <c r="D11060">
        <v>30</v>
      </c>
      <c r="E11060">
        <v>89.9638117013358</v>
      </c>
      <c r="F11060">
        <v>83461</v>
      </c>
      <c r="G11060">
        <v>48387</v>
      </c>
    </row>
    <row r="11061" spans="1:7" x14ac:dyDescent="0.25">
      <c r="A11061" t="s">
        <v>840</v>
      </c>
      <c r="B11061" t="s">
        <v>860</v>
      </c>
      <c r="C11061" t="str">
        <f t="shared" si="172"/>
        <v>Grand Island; NENorth Platte; NE</v>
      </c>
      <c r="D11061">
        <v>32</v>
      </c>
      <c r="E11061">
        <v>127.56328506516201</v>
      </c>
      <c r="F11061">
        <v>83461</v>
      </c>
      <c r="G11061">
        <v>37285</v>
      </c>
    </row>
    <row r="11062" spans="1:7" x14ac:dyDescent="0.25">
      <c r="A11062" t="s">
        <v>840</v>
      </c>
      <c r="B11062" t="s">
        <v>283</v>
      </c>
      <c r="C11062" t="str">
        <f t="shared" si="172"/>
        <v>Grand Island; NEOmaha-Council Bluffs; NE-IA</v>
      </c>
      <c r="D11062">
        <v>282</v>
      </c>
      <c r="E11062">
        <v>127.44156491620301</v>
      </c>
      <c r="F11062">
        <v>83461</v>
      </c>
      <c r="G11062">
        <v>885973</v>
      </c>
    </row>
    <row r="11063" spans="1:7" x14ac:dyDescent="0.25">
      <c r="A11063" t="s">
        <v>840</v>
      </c>
      <c r="B11063" t="s">
        <v>12</v>
      </c>
      <c r="C11063" t="str">
        <f t="shared" si="172"/>
        <v>Grand Island; NEPhoenix-Mesa-Scottsdale; AZ</v>
      </c>
      <c r="D11063">
        <v>31</v>
      </c>
      <c r="E11063">
        <v>914.94359113866096</v>
      </c>
      <c r="F11063">
        <v>83461</v>
      </c>
      <c r="G11063">
        <v>4327809</v>
      </c>
    </row>
    <row r="11064" spans="1:7" x14ac:dyDescent="0.25">
      <c r="A11064" t="s">
        <v>840</v>
      </c>
      <c r="B11064" t="s">
        <v>787</v>
      </c>
      <c r="C11064" t="str">
        <f t="shared" si="172"/>
        <v>Grand Island; NEScottsbluff; NE</v>
      </c>
      <c r="D11064">
        <v>23</v>
      </c>
      <c r="E11064">
        <v>284.37877065514499</v>
      </c>
      <c r="F11064">
        <v>83461</v>
      </c>
      <c r="G11064">
        <v>39000</v>
      </c>
    </row>
    <row r="11065" spans="1:7" x14ac:dyDescent="0.25">
      <c r="A11065" t="s">
        <v>270</v>
      </c>
      <c r="B11065" t="s">
        <v>34</v>
      </c>
      <c r="C11065" t="str">
        <f t="shared" si="172"/>
        <v>Grand Junction; COAlbuquerque; NM</v>
      </c>
      <c r="D11065">
        <v>29</v>
      </c>
      <c r="E11065">
        <v>293.81655064633401</v>
      </c>
      <c r="F11065">
        <v>147720</v>
      </c>
      <c r="G11065">
        <v>901103</v>
      </c>
    </row>
    <row r="11066" spans="1:7" x14ac:dyDescent="0.25">
      <c r="A11066" t="s">
        <v>270</v>
      </c>
      <c r="B11066" t="s">
        <v>36</v>
      </c>
      <c r="C11066" t="str">
        <f t="shared" si="172"/>
        <v>Grand Junction; COAustin-Round Rock; TX</v>
      </c>
      <c r="D11066">
        <v>32</v>
      </c>
      <c r="E11066">
        <v>862.55968872967605</v>
      </c>
      <c r="F11066">
        <v>147720</v>
      </c>
      <c r="G11066">
        <v>1835298</v>
      </c>
    </row>
    <row r="11067" spans="1:7" x14ac:dyDescent="0.25">
      <c r="A11067" t="s">
        <v>270</v>
      </c>
      <c r="B11067" t="s">
        <v>37</v>
      </c>
      <c r="C11067" t="str">
        <f t="shared" si="172"/>
        <v>Grand Junction; COBakersfield; CA</v>
      </c>
      <c r="D11067">
        <v>41</v>
      </c>
      <c r="E11067">
        <v>630.42716142115</v>
      </c>
      <c r="F11067">
        <v>147720</v>
      </c>
      <c r="G11067">
        <v>856576</v>
      </c>
    </row>
    <row r="11068" spans="1:7" x14ac:dyDescent="0.25">
      <c r="A11068" t="s">
        <v>270</v>
      </c>
      <c r="B11068" t="s">
        <v>103</v>
      </c>
      <c r="C11068" t="str">
        <f t="shared" si="172"/>
        <v>Grand Junction; COBoulder; CO</v>
      </c>
      <c r="D11068">
        <v>73</v>
      </c>
      <c r="E11068">
        <v>187.080782945377</v>
      </c>
      <c r="F11068">
        <v>147720</v>
      </c>
      <c r="G11068">
        <v>305548</v>
      </c>
    </row>
    <row r="11069" spans="1:7" x14ac:dyDescent="0.25">
      <c r="A11069" t="s">
        <v>270</v>
      </c>
      <c r="B11069" t="s">
        <v>738</v>
      </c>
      <c r="C11069" t="str">
        <f t="shared" si="172"/>
        <v>Grand Junction; COCañon City; CO</v>
      </c>
      <c r="D11069">
        <v>15</v>
      </c>
      <c r="E11069">
        <v>184.80066027891101</v>
      </c>
      <c r="F11069">
        <v>147720</v>
      </c>
      <c r="G11069">
        <v>47628</v>
      </c>
    </row>
    <row r="11070" spans="1:7" x14ac:dyDescent="0.25">
      <c r="A11070" t="s">
        <v>270</v>
      </c>
      <c r="B11070" t="s">
        <v>545</v>
      </c>
      <c r="C11070" t="str">
        <f t="shared" si="172"/>
        <v>Grand Junction; COCasper; WY</v>
      </c>
      <c r="D11070">
        <v>39</v>
      </c>
      <c r="E11070">
        <v>287.29499120218998</v>
      </c>
      <c r="F11070">
        <v>147720</v>
      </c>
      <c r="G11070">
        <v>78699</v>
      </c>
    </row>
    <row r="11071" spans="1:7" x14ac:dyDescent="0.25">
      <c r="A11071" t="s">
        <v>270</v>
      </c>
      <c r="B11071" t="s">
        <v>261</v>
      </c>
      <c r="C11071" t="str">
        <f t="shared" si="172"/>
        <v>Grand Junction; COCheyenne; WY</v>
      </c>
      <c r="D11071">
        <v>21</v>
      </c>
      <c r="E11071">
        <v>244.05448878668801</v>
      </c>
      <c r="F11071">
        <v>147720</v>
      </c>
      <c r="G11071">
        <v>94894</v>
      </c>
    </row>
    <row r="11072" spans="1:7" x14ac:dyDescent="0.25">
      <c r="A11072" t="s">
        <v>270</v>
      </c>
      <c r="B11072" t="s">
        <v>42</v>
      </c>
      <c r="C11072" t="str">
        <f t="shared" si="172"/>
        <v>Grand Junction; COColorado Springs; CO</v>
      </c>
      <c r="D11072">
        <v>202</v>
      </c>
      <c r="E11072">
        <v>201.28264581953599</v>
      </c>
      <c r="F11072">
        <v>147720</v>
      </c>
      <c r="G11072">
        <v>669051</v>
      </c>
    </row>
    <row r="11073" spans="1:7" x14ac:dyDescent="0.25">
      <c r="A11073" t="s">
        <v>270</v>
      </c>
      <c r="B11073" t="s">
        <v>844</v>
      </c>
      <c r="C11073" t="str">
        <f t="shared" si="172"/>
        <v>Grand Junction; COCraig; CO</v>
      </c>
      <c r="D11073">
        <v>55</v>
      </c>
      <c r="E11073">
        <v>113.498315494465</v>
      </c>
      <c r="F11073">
        <v>147720</v>
      </c>
      <c r="G11073">
        <v>13174</v>
      </c>
    </row>
    <row r="11074" spans="1:7" x14ac:dyDescent="0.25">
      <c r="A11074" t="s">
        <v>270</v>
      </c>
      <c r="B11074" t="s">
        <v>46</v>
      </c>
      <c r="C11074" t="str">
        <f t="shared" si="172"/>
        <v>Grand Junction; CODallas-Fort Worth-Arlington; TX</v>
      </c>
      <c r="D11074">
        <v>32</v>
      </c>
      <c r="E11074">
        <v>787.90471761090896</v>
      </c>
      <c r="F11074">
        <v>147720</v>
      </c>
      <c r="G11074">
        <v>6709559</v>
      </c>
    </row>
    <row r="11075" spans="1:7" x14ac:dyDescent="0.25">
      <c r="A11075" t="s">
        <v>270</v>
      </c>
      <c r="B11075" t="s">
        <v>115</v>
      </c>
      <c r="C11075" t="str">
        <f t="shared" ref="C11075:C11138" si="173">A11075&amp;B11075</f>
        <v>Grand Junction; CODenver-Aurora-Lakewood; CO</v>
      </c>
      <c r="D11075">
        <v>1009</v>
      </c>
      <c r="E11075">
        <v>196.445862605374</v>
      </c>
      <c r="F11075">
        <v>147720</v>
      </c>
      <c r="G11075">
        <v>2648482</v>
      </c>
    </row>
    <row r="11076" spans="1:7" x14ac:dyDescent="0.25">
      <c r="A11076" t="s">
        <v>270</v>
      </c>
      <c r="B11076" t="s">
        <v>653</v>
      </c>
      <c r="C11076" t="str">
        <f t="shared" si="173"/>
        <v>Grand Junction; CODickinson; ND</v>
      </c>
      <c r="D11076">
        <v>42</v>
      </c>
      <c r="E11076">
        <v>613.03550821614601</v>
      </c>
      <c r="F11076">
        <v>147720</v>
      </c>
      <c r="G11076">
        <v>26931</v>
      </c>
    </row>
    <row r="11077" spans="1:7" x14ac:dyDescent="0.25">
      <c r="A11077" t="s">
        <v>270</v>
      </c>
      <c r="B11077" t="s">
        <v>263</v>
      </c>
      <c r="C11077" t="str">
        <f t="shared" si="173"/>
        <v>Grand Junction; CODurango; CO</v>
      </c>
      <c r="D11077">
        <v>63</v>
      </c>
      <c r="E11077">
        <v>128.65444239447999</v>
      </c>
      <c r="F11077">
        <v>147720</v>
      </c>
      <c r="G11077">
        <v>52307</v>
      </c>
    </row>
    <row r="11078" spans="1:7" x14ac:dyDescent="0.25">
      <c r="A11078" t="s">
        <v>270</v>
      </c>
      <c r="B11078" t="s">
        <v>549</v>
      </c>
      <c r="C11078" t="str">
        <f t="shared" si="173"/>
        <v>Grand Junction; COEdwards; CO</v>
      </c>
      <c r="D11078">
        <v>41</v>
      </c>
      <c r="E11078">
        <v>109.86506525244999</v>
      </c>
      <c r="F11078">
        <v>147720</v>
      </c>
      <c r="G11078">
        <v>51991</v>
      </c>
    </row>
    <row r="11079" spans="1:7" x14ac:dyDescent="0.25">
      <c r="A11079" t="s">
        <v>270</v>
      </c>
      <c r="B11079" t="s">
        <v>265</v>
      </c>
      <c r="C11079" t="str">
        <f t="shared" si="173"/>
        <v>Grand Junction; COFarmington; NM</v>
      </c>
      <c r="D11079">
        <v>46</v>
      </c>
      <c r="E11079">
        <v>162.02077405975399</v>
      </c>
      <c r="F11079">
        <v>147720</v>
      </c>
      <c r="G11079">
        <v>128359</v>
      </c>
    </row>
    <row r="11080" spans="1:7" x14ac:dyDescent="0.25">
      <c r="A11080" t="s">
        <v>270</v>
      </c>
      <c r="B11080" t="s">
        <v>117</v>
      </c>
      <c r="C11080" t="str">
        <f t="shared" si="173"/>
        <v>Grand Junction; COFayetteville; NC</v>
      </c>
      <c r="D11080">
        <v>30</v>
      </c>
      <c r="E11080">
        <v>1655.4737522744499</v>
      </c>
      <c r="F11080">
        <v>147720</v>
      </c>
      <c r="G11080">
        <v>373605</v>
      </c>
    </row>
    <row r="11081" spans="1:7" x14ac:dyDescent="0.25">
      <c r="A11081" t="s">
        <v>270</v>
      </c>
      <c r="B11081" t="s">
        <v>268</v>
      </c>
      <c r="C11081" t="str">
        <f t="shared" si="173"/>
        <v>Grand Junction; COFort Collins; CO</v>
      </c>
      <c r="D11081">
        <v>193</v>
      </c>
      <c r="E11081">
        <v>211.84582202630199</v>
      </c>
      <c r="F11081">
        <v>147720</v>
      </c>
      <c r="G11081">
        <v>310970</v>
      </c>
    </row>
    <row r="11082" spans="1:7" x14ac:dyDescent="0.25">
      <c r="A11082" t="s">
        <v>270</v>
      </c>
      <c r="B11082" t="s">
        <v>704</v>
      </c>
      <c r="C11082" t="str">
        <f t="shared" si="173"/>
        <v>Grand Junction; COGlenwood Springs; CO</v>
      </c>
      <c r="D11082">
        <v>423</v>
      </c>
      <c r="E11082">
        <v>73.752177879952896</v>
      </c>
      <c r="F11082">
        <v>147720</v>
      </c>
      <c r="G11082">
        <v>73995</v>
      </c>
    </row>
    <row r="11083" spans="1:7" x14ac:dyDescent="0.25">
      <c r="A11083" t="s">
        <v>270</v>
      </c>
      <c r="B11083" t="s">
        <v>272</v>
      </c>
      <c r="C11083" t="str">
        <f t="shared" si="173"/>
        <v>Grand Junction; COGreeley; CO</v>
      </c>
      <c r="D11083">
        <v>214</v>
      </c>
      <c r="E11083">
        <v>225.04253348666501</v>
      </c>
      <c r="F11083">
        <v>147720</v>
      </c>
      <c r="G11083">
        <v>264117</v>
      </c>
    </row>
    <row r="11084" spans="1:7" x14ac:dyDescent="0.25">
      <c r="A11084" t="s">
        <v>270</v>
      </c>
      <c r="B11084" t="s">
        <v>49</v>
      </c>
      <c r="C11084" t="str">
        <f t="shared" si="173"/>
        <v>Grand Junction; COHouston-The Woodlands-Sugar Land; TX</v>
      </c>
      <c r="D11084">
        <v>50</v>
      </c>
      <c r="E11084">
        <v>987.28734489921203</v>
      </c>
      <c r="F11084">
        <v>147720</v>
      </c>
      <c r="G11084">
        <v>6185988</v>
      </c>
    </row>
    <row r="11085" spans="1:7" x14ac:dyDescent="0.25">
      <c r="A11085" t="s">
        <v>270</v>
      </c>
      <c r="B11085" t="s">
        <v>631</v>
      </c>
      <c r="C11085" t="str">
        <f t="shared" si="173"/>
        <v>Grand Junction; COKalispell; MT</v>
      </c>
      <c r="D11085">
        <v>32</v>
      </c>
      <c r="E11085">
        <v>693.48148904911898</v>
      </c>
      <c r="F11085">
        <v>147720</v>
      </c>
      <c r="G11085">
        <v>91616</v>
      </c>
    </row>
    <row r="11086" spans="1:7" x14ac:dyDescent="0.25">
      <c r="A11086" t="s">
        <v>270</v>
      </c>
      <c r="B11086" t="s">
        <v>276</v>
      </c>
      <c r="C11086" t="str">
        <f t="shared" si="173"/>
        <v>Grand Junction; COLake Havasu City-Kingman; AZ</v>
      </c>
      <c r="D11086">
        <v>27</v>
      </c>
      <c r="E11086">
        <v>449.52882133835197</v>
      </c>
      <c r="F11086">
        <v>147720</v>
      </c>
      <c r="G11086">
        <v>203232</v>
      </c>
    </row>
    <row r="11087" spans="1:7" x14ac:dyDescent="0.25">
      <c r="A11087" t="s">
        <v>270</v>
      </c>
      <c r="B11087" t="s">
        <v>22</v>
      </c>
      <c r="C11087" t="str">
        <f t="shared" si="173"/>
        <v>Grand Junction; COLas Vegas-Henderson-Paradise; NV</v>
      </c>
      <c r="D11087">
        <v>80</v>
      </c>
      <c r="E11087">
        <v>413.33502690781398</v>
      </c>
      <c r="F11087">
        <v>147720</v>
      </c>
      <c r="G11087">
        <v>1998204</v>
      </c>
    </row>
    <row r="11088" spans="1:7" x14ac:dyDescent="0.25">
      <c r="A11088" t="s">
        <v>270</v>
      </c>
      <c r="B11088" t="s">
        <v>24</v>
      </c>
      <c r="C11088" t="str">
        <f t="shared" si="173"/>
        <v>Grand Junction; COLos Angeles-Long Beach-Anaheim; CA</v>
      </c>
      <c r="D11088">
        <v>41</v>
      </c>
      <c r="E11088">
        <v>639.78239960465805</v>
      </c>
      <c r="F11088">
        <v>147720</v>
      </c>
      <c r="G11088">
        <v>13059779</v>
      </c>
    </row>
    <row r="11089" spans="1:7" x14ac:dyDescent="0.25">
      <c r="A11089" t="s">
        <v>270</v>
      </c>
      <c r="B11089" t="s">
        <v>393</v>
      </c>
      <c r="C11089" t="str">
        <f t="shared" si="173"/>
        <v>Grand Junction; COMinot; ND</v>
      </c>
      <c r="D11089">
        <v>49</v>
      </c>
      <c r="E11089">
        <v>729.23169264156297</v>
      </c>
      <c r="F11089">
        <v>147720</v>
      </c>
      <c r="G11089">
        <v>73865</v>
      </c>
    </row>
    <row r="11090" spans="1:7" x14ac:dyDescent="0.25">
      <c r="A11090" t="s">
        <v>270</v>
      </c>
      <c r="B11090" t="s">
        <v>827</v>
      </c>
      <c r="C11090" t="str">
        <f t="shared" si="173"/>
        <v>Grand Junction; COMontrose; CO</v>
      </c>
      <c r="D11090">
        <v>209</v>
      </c>
      <c r="E11090">
        <v>54.3267033688699</v>
      </c>
      <c r="F11090">
        <v>147720</v>
      </c>
      <c r="G11090">
        <v>40705</v>
      </c>
    </row>
    <row r="11091" spans="1:7" x14ac:dyDescent="0.25">
      <c r="A11091" t="s">
        <v>270</v>
      </c>
      <c r="B11091" t="s">
        <v>58</v>
      </c>
      <c r="C11091" t="str">
        <f t="shared" si="173"/>
        <v>Grand Junction; COOdessa; TX</v>
      </c>
      <c r="D11091">
        <v>24</v>
      </c>
      <c r="E11091">
        <v>607.31708463730797</v>
      </c>
      <c r="F11091">
        <v>147720</v>
      </c>
      <c r="G11091">
        <v>144552</v>
      </c>
    </row>
    <row r="11092" spans="1:7" x14ac:dyDescent="0.25">
      <c r="A11092" t="s">
        <v>270</v>
      </c>
      <c r="B11092" t="s">
        <v>282</v>
      </c>
      <c r="C11092" t="str">
        <f t="shared" si="173"/>
        <v>Grand Junction; COOgden-Clearfield; UT</v>
      </c>
      <c r="D11092">
        <v>49</v>
      </c>
      <c r="E11092">
        <v>234.57869086145499</v>
      </c>
      <c r="F11092">
        <v>147720</v>
      </c>
      <c r="G11092">
        <v>612852</v>
      </c>
    </row>
    <row r="11093" spans="1:7" x14ac:dyDescent="0.25">
      <c r="A11093" t="s">
        <v>270</v>
      </c>
      <c r="B11093" t="s">
        <v>12</v>
      </c>
      <c r="C11093" t="str">
        <f t="shared" si="173"/>
        <v>Grand Junction; COPhoenix-Mesa-Scottsdale; AZ</v>
      </c>
      <c r="D11093">
        <v>261</v>
      </c>
      <c r="E11093">
        <v>434.28840701797901</v>
      </c>
      <c r="F11093">
        <v>147720</v>
      </c>
      <c r="G11093">
        <v>4327809</v>
      </c>
    </row>
    <row r="11094" spans="1:7" x14ac:dyDescent="0.25">
      <c r="A11094" t="s">
        <v>270</v>
      </c>
      <c r="B11094" t="s">
        <v>287</v>
      </c>
      <c r="C11094" t="str">
        <f t="shared" si="173"/>
        <v>Grand Junction; COProvo-Orem; UT</v>
      </c>
      <c r="D11094">
        <v>64</v>
      </c>
      <c r="E11094">
        <v>184.33660675550999</v>
      </c>
      <c r="F11094">
        <v>147720</v>
      </c>
      <c r="G11094">
        <v>550421</v>
      </c>
    </row>
    <row r="11095" spans="1:7" x14ac:dyDescent="0.25">
      <c r="A11095" t="s">
        <v>270</v>
      </c>
      <c r="B11095" t="s">
        <v>288</v>
      </c>
      <c r="C11095" t="str">
        <f t="shared" si="173"/>
        <v>Grand Junction; COPueblo; CO</v>
      </c>
      <c r="D11095">
        <v>42</v>
      </c>
      <c r="E11095">
        <v>220.34928708289101</v>
      </c>
      <c r="F11095">
        <v>147720</v>
      </c>
      <c r="G11095">
        <v>160816</v>
      </c>
    </row>
    <row r="11096" spans="1:7" x14ac:dyDescent="0.25">
      <c r="A11096" t="s">
        <v>270</v>
      </c>
      <c r="B11096" t="s">
        <v>151</v>
      </c>
      <c r="C11096" t="str">
        <f t="shared" si="173"/>
        <v>Grand Junction; CORiverside-San Bernardino-Ontario; CA</v>
      </c>
      <c r="D11096">
        <v>62</v>
      </c>
      <c r="E11096">
        <v>604.98355406332598</v>
      </c>
      <c r="F11096">
        <v>147720</v>
      </c>
      <c r="G11096">
        <v>4347082</v>
      </c>
    </row>
    <row r="11097" spans="1:7" x14ac:dyDescent="0.25">
      <c r="A11097" t="s">
        <v>270</v>
      </c>
      <c r="B11097" t="s">
        <v>756</v>
      </c>
      <c r="C11097" t="str">
        <f t="shared" si="173"/>
        <v>Grand Junction; CORock Springs; WY</v>
      </c>
      <c r="D11097">
        <v>31</v>
      </c>
      <c r="E11097">
        <v>177.47048145867601</v>
      </c>
      <c r="F11097">
        <v>147720</v>
      </c>
      <c r="G11097">
        <v>45104</v>
      </c>
    </row>
    <row r="11098" spans="1:7" x14ac:dyDescent="0.25">
      <c r="A11098" t="s">
        <v>270</v>
      </c>
      <c r="B11098" t="s">
        <v>204</v>
      </c>
      <c r="C11098" t="str">
        <f t="shared" si="173"/>
        <v>Grand Junction; COSacramento--Roseville--Arden-Arcade; CA</v>
      </c>
      <c r="D11098">
        <v>29</v>
      </c>
      <c r="E11098">
        <v>698.65694804864802</v>
      </c>
      <c r="F11098">
        <v>147720</v>
      </c>
      <c r="G11098">
        <v>2195353</v>
      </c>
    </row>
    <row r="11099" spans="1:7" x14ac:dyDescent="0.25">
      <c r="A11099" t="s">
        <v>270</v>
      </c>
      <c r="B11099" t="s">
        <v>397</v>
      </c>
      <c r="C11099" t="str">
        <f t="shared" si="173"/>
        <v>Grand Junction; COSt. George; UT</v>
      </c>
      <c r="D11099">
        <v>17</v>
      </c>
      <c r="E11099">
        <v>305.81425656992599</v>
      </c>
      <c r="F11099">
        <v>147720</v>
      </c>
      <c r="G11099">
        <v>144597</v>
      </c>
    </row>
    <row r="11100" spans="1:7" x14ac:dyDescent="0.25">
      <c r="A11100" t="s">
        <v>270</v>
      </c>
      <c r="B11100" t="s">
        <v>154</v>
      </c>
      <c r="C11100" t="str">
        <f t="shared" si="173"/>
        <v>Grand Junction; COSalt Lake City; UT</v>
      </c>
      <c r="D11100">
        <v>57</v>
      </c>
      <c r="E11100">
        <v>212.780109264999</v>
      </c>
      <c r="F11100">
        <v>147720</v>
      </c>
      <c r="G11100">
        <v>1124609</v>
      </c>
    </row>
    <row r="11101" spans="1:7" x14ac:dyDescent="0.25">
      <c r="A11101" t="s">
        <v>270</v>
      </c>
      <c r="B11101" t="s">
        <v>62</v>
      </c>
      <c r="C11101" t="str">
        <f t="shared" si="173"/>
        <v>Grand Junction; COSan Antonio-New Braunfels; TX</v>
      </c>
      <c r="D11101">
        <v>35</v>
      </c>
      <c r="E11101">
        <v>877.84067999732702</v>
      </c>
      <c r="F11101">
        <v>147720</v>
      </c>
      <c r="G11101">
        <v>2238578</v>
      </c>
    </row>
    <row r="11102" spans="1:7" x14ac:dyDescent="0.25">
      <c r="A11102" t="s">
        <v>270</v>
      </c>
      <c r="B11102" t="s">
        <v>63</v>
      </c>
      <c r="C11102" t="str">
        <f t="shared" si="173"/>
        <v>Grand Junction; COSan Diego-Carlsbad; CA</v>
      </c>
      <c r="D11102">
        <v>42</v>
      </c>
      <c r="E11102">
        <v>651.25838802317696</v>
      </c>
      <c r="F11102">
        <v>147720</v>
      </c>
      <c r="G11102">
        <v>3184358</v>
      </c>
    </row>
    <row r="11103" spans="1:7" x14ac:dyDescent="0.25">
      <c r="A11103" t="s">
        <v>270</v>
      </c>
      <c r="B11103" t="s">
        <v>29</v>
      </c>
      <c r="C11103" t="str">
        <f t="shared" si="173"/>
        <v>Grand Junction; COSeattle-Tacoma-Bellevue; WA</v>
      </c>
      <c r="D11103">
        <v>37</v>
      </c>
      <c r="E11103">
        <v>908.47342830722903</v>
      </c>
      <c r="F11103">
        <v>147720</v>
      </c>
      <c r="G11103">
        <v>3554031</v>
      </c>
    </row>
    <row r="11104" spans="1:7" x14ac:dyDescent="0.25">
      <c r="A11104" t="s">
        <v>270</v>
      </c>
      <c r="B11104" t="s">
        <v>706</v>
      </c>
      <c r="C11104" t="str">
        <f t="shared" si="173"/>
        <v>Grand Junction; COSteamboat Springs; CO</v>
      </c>
      <c r="D11104">
        <v>14</v>
      </c>
      <c r="E11104">
        <v>134.096224615083</v>
      </c>
      <c r="F11104">
        <v>147720</v>
      </c>
      <c r="G11104">
        <v>23240</v>
      </c>
    </row>
    <row r="11105" spans="1:7" x14ac:dyDescent="0.25">
      <c r="A11105" t="s">
        <v>270</v>
      </c>
      <c r="B11105" t="s">
        <v>68</v>
      </c>
      <c r="C11105" t="str">
        <f t="shared" si="173"/>
        <v>Grand Junction; COTucson; AZ</v>
      </c>
      <c r="D11105">
        <v>37</v>
      </c>
      <c r="E11105">
        <v>490.24694961410199</v>
      </c>
      <c r="F11105">
        <v>147720</v>
      </c>
      <c r="G11105">
        <v>992973</v>
      </c>
    </row>
    <row r="11106" spans="1:7" x14ac:dyDescent="0.25">
      <c r="A11106" t="s">
        <v>270</v>
      </c>
      <c r="B11106" t="s">
        <v>883</v>
      </c>
      <c r="C11106" t="str">
        <f t="shared" si="173"/>
        <v>Grand Junction; COVernal; UT</v>
      </c>
      <c r="D11106">
        <v>56</v>
      </c>
      <c r="E11106">
        <v>109.217380142062</v>
      </c>
      <c r="F11106">
        <v>147720</v>
      </c>
      <c r="G11106">
        <v>34685</v>
      </c>
    </row>
    <row r="11107" spans="1:7" x14ac:dyDescent="0.25">
      <c r="A11107" t="s">
        <v>270</v>
      </c>
      <c r="B11107" t="s">
        <v>641</v>
      </c>
      <c r="C11107" t="str">
        <f t="shared" si="173"/>
        <v>Grand Junction; COWilliston; ND</v>
      </c>
      <c r="D11107">
        <v>81</v>
      </c>
      <c r="E11107">
        <v>673.797462014193</v>
      </c>
      <c r="F11107">
        <v>147720</v>
      </c>
      <c r="G11107">
        <v>26710</v>
      </c>
    </row>
    <row r="11108" spans="1:7" x14ac:dyDescent="0.25">
      <c r="A11108" t="s">
        <v>89</v>
      </c>
      <c r="B11108" t="s">
        <v>82</v>
      </c>
      <c r="C11108" t="str">
        <f t="shared" si="173"/>
        <v>Grand Rapids-Wyoming; MIAdrian; MI</v>
      </c>
      <c r="D11108">
        <v>28</v>
      </c>
      <c r="E11108">
        <v>111.18595549645801</v>
      </c>
      <c r="F11108">
        <v>1006814</v>
      </c>
      <c r="G11108">
        <v>99018</v>
      </c>
    </row>
    <row r="11109" spans="1:7" x14ac:dyDescent="0.25">
      <c r="A11109" t="s">
        <v>89</v>
      </c>
      <c r="B11109" t="s">
        <v>96</v>
      </c>
      <c r="C11109" t="str">
        <f t="shared" si="173"/>
        <v>Grand Rapids-Wyoming; MIAkron; OH</v>
      </c>
      <c r="D11109">
        <v>21</v>
      </c>
      <c r="E11109">
        <v>249.828483802736</v>
      </c>
      <c r="F11109">
        <v>1006814</v>
      </c>
      <c r="G11109">
        <v>702674</v>
      </c>
    </row>
    <row r="11110" spans="1:7" x14ac:dyDescent="0.25">
      <c r="A11110" t="s">
        <v>89</v>
      </c>
      <c r="B11110" t="s">
        <v>345</v>
      </c>
      <c r="C11110" t="str">
        <f t="shared" si="173"/>
        <v>Grand Rapids-Wyoming; MIAlma; MI</v>
      </c>
      <c r="D11110">
        <v>301</v>
      </c>
      <c r="E11110">
        <v>58.463397518127699</v>
      </c>
      <c r="F11110">
        <v>1006814</v>
      </c>
      <c r="G11110">
        <v>42035</v>
      </c>
    </row>
    <row r="11111" spans="1:7" x14ac:dyDescent="0.25">
      <c r="A11111" t="s">
        <v>89</v>
      </c>
      <c r="B11111" t="s">
        <v>351</v>
      </c>
      <c r="C11111" t="str">
        <f t="shared" si="173"/>
        <v>Grand Rapids-Wyoming; MIAlpena; MI</v>
      </c>
      <c r="D11111">
        <v>15</v>
      </c>
      <c r="E11111">
        <v>182.722686411018</v>
      </c>
      <c r="F11111">
        <v>1006814</v>
      </c>
      <c r="G11111">
        <v>29219</v>
      </c>
    </row>
    <row r="11112" spans="1:7" x14ac:dyDescent="0.25">
      <c r="A11112" t="s">
        <v>89</v>
      </c>
      <c r="B11112" t="s">
        <v>83</v>
      </c>
      <c r="C11112" t="str">
        <f t="shared" si="173"/>
        <v>Grand Rapids-Wyoming; MIAnn Arbor; MI</v>
      </c>
      <c r="D11112">
        <v>225</v>
      </c>
      <c r="E11112">
        <v>109.769332876981</v>
      </c>
      <c r="F11112">
        <v>1006814</v>
      </c>
      <c r="G11112">
        <v>351213</v>
      </c>
    </row>
    <row r="11113" spans="1:7" x14ac:dyDescent="0.25">
      <c r="A11113" t="s">
        <v>89</v>
      </c>
      <c r="B11113" t="s">
        <v>100</v>
      </c>
      <c r="C11113" t="str">
        <f t="shared" si="173"/>
        <v>Grand Rapids-Wyoming; MIAtlanta-Sandy Springs-Roswell; GA</v>
      </c>
      <c r="D11113">
        <v>189</v>
      </c>
      <c r="E11113">
        <v>639.29507265198902</v>
      </c>
      <c r="F11113">
        <v>1006814</v>
      </c>
      <c r="G11113">
        <v>5455324</v>
      </c>
    </row>
    <row r="11114" spans="1:7" x14ac:dyDescent="0.25">
      <c r="A11114" t="s">
        <v>89</v>
      </c>
      <c r="B11114" t="s">
        <v>36</v>
      </c>
      <c r="C11114" t="str">
        <f t="shared" si="173"/>
        <v>Grand Rapids-Wyoming; MIAustin-Round Rock; TX</v>
      </c>
      <c r="D11114">
        <v>110</v>
      </c>
      <c r="E11114">
        <v>1100.4512748678501</v>
      </c>
      <c r="F11114">
        <v>1006814</v>
      </c>
      <c r="G11114">
        <v>1835298</v>
      </c>
    </row>
    <row r="11115" spans="1:7" x14ac:dyDescent="0.25">
      <c r="A11115" t="s">
        <v>89</v>
      </c>
      <c r="B11115" t="s">
        <v>101</v>
      </c>
      <c r="C11115" t="str">
        <f t="shared" si="173"/>
        <v>Grand Rapids-Wyoming; MIBaltimore-Columbia-Towson; MD</v>
      </c>
      <c r="D11115">
        <v>15</v>
      </c>
      <c r="E11115">
        <v>535.82238525902903</v>
      </c>
      <c r="F11115">
        <v>1006814</v>
      </c>
      <c r="G11115">
        <v>2755992</v>
      </c>
    </row>
    <row r="11116" spans="1:7" x14ac:dyDescent="0.25">
      <c r="A11116" t="s">
        <v>89</v>
      </c>
      <c r="B11116" t="s">
        <v>84</v>
      </c>
      <c r="C11116" t="str">
        <f t="shared" si="173"/>
        <v>Grand Rapids-Wyoming; MIBattle Creek; MI</v>
      </c>
      <c r="D11116">
        <v>483</v>
      </c>
      <c r="E11116">
        <v>50.871313234975197</v>
      </c>
      <c r="F11116">
        <v>1006814</v>
      </c>
      <c r="G11116">
        <v>134750</v>
      </c>
    </row>
    <row r="11117" spans="1:7" x14ac:dyDescent="0.25">
      <c r="A11117" t="s">
        <v>89</v>
      </c>
      <c r="B11117" t="s">
        <v>410</v>
      </c>
      <c r="C11117" t="str">
        <f t="shared" si="173"/>
        <v>Grand Rapids-Wyoming; MIBay City; MI</v>
      </c>
      <c r="D11117">
        <v>30</v>
      </c>
      <c r="E11117">
        <v>99.7466235344735</v>
      </c>
      <c r="F11117">
        <v>1006814</v>
      </c>
      <c r="G11117">
        <v>107121</v>
      </c>
    </row>
    <row r="11118" spans="1:7" x14ac:dyDescent="0.25">
      <c r="A11118" t="s">
        <v>89</v>
      </c>
      <c r="B11118" t="s">
        <v>18</v>
      </c>
      <c r="C11118" t="str">
        <f t="shared" si="173"/>
        <v>Grand Rapids-Wyoming; MIBellingham; WA</v>
      </c>
      <c r="D11118">
        <v>21</v>
      </c>
      <c r="E11118">
        <v>1802.08848486439</v>
      </c>
      <c r="F11118">
        <v>1006814</v>
      </c>
      <c r="G11118">
        <v>204961</v>
      </c>
    </row>
    <row r="11119" spans="1:7" x14ac:dyDescent="0.25">
      <c r="A11119" t="s">
        <v>89</v>
      </c>
      <c r="B11119" t="s">
        <v>646</v>
      </c>
      <c r="C11119" t="str">
        <f t="shared" si="173"/>
        <v>Grand Rapids-Wyoming; MIBig Rapids; MI</v>
      </c>
      <c r="D11119">
        <v>389</v>
      </c>
      <c r="E11119">
        <v>51.571007488174999</v>
      </c>
      <c r="F11119">
        <v>1006814</v>
      </c>
      <c r="G11119">
        <v>43519</v>
      </c>
    </row>
    <row r="11120" spans="1:7" x14ac:dyDescent="0.25">
      <c r="A11120" t="s">
        <v>89</v>
      </c>
      <c r="B11120" t="s">
        <v>102</v>
      </c>
      <c r="C11120" t="str">
        <f t="shared" si="173"/>
        <v>Grand Rapids-Wyoming; MIBoston-Cambridge-Newton; MA-NH</v>
      </c>
      <c r="D11120">
        <v>47</v>
      </c>
      <c r="E11120">
        <v>744.43007471686997</v>
      </c>
      <c r="F11120">
        <v>1006814</v>
      </c>
      <c r="G11120">
        <v>4652342</v>
      </c>
    </row>
    <row r="11121" spans="1:7" x14ac:dyDescent="0.25">
      <c r="A11121" t="s">
        <v>89</v>
      </c>
      <c r="B11121" t="s">
        <v>103</v>
      </c>
      <c r="C11121" t="str">
        <f t="shared" si="173"/>
        <v>Grand Rapids-Wyoming; MIBoulder; CO</v>
      </c>
      <c r="D11121">
        <v>15</v>
      </c>
      <c r="E11121">
        <v>1034.8307560415401</v>
      </c>
      <c r="F11121">
        <v>1006814</v>
      </c>
      <c r="G11121">
        <v>305548</v>
      </c>
    </row>
    <row r="11122" spans="1:7" x14ac:dyDescent="0.25">
      <c r="A11122" t="s">
        <v>89</v>
      </c>
      <c r="B11122" t="s">
        <v>702</v>
      </c>
      <c r="C11122" t="str">
        <f t="shared" si="173"/>
        <v>Grand Rapids-Wyoming; MIBreckenridge; CO</v>
      </c>
      <c r="D11122">
        <v>12</v>
      </c>
      <c r="E11122">
        <v>1085.3066069814299</v>
      </c>
      <c r="F11122">
        <v>1006814</v>
      </c>
      <c r="G11122">
        <v>28245</v>
      </c>
    </row>
    <row r="11123" spans="1:7" x14ac:dyDescent="0.25">
      <c r="A11123" t="s">
        <v>89</v>
      </c>
      <c r="B11123" t="s">
        <v>260</v>
      </c>
      <c r="C11123" t="str">
        <f t="shared" si="173"/>
        <v>Grand Rapids-Wyoming; MIBrownsville-Harlingen; TX</v>
      </c>
      <c r="D11123">
        <v>23</v>
      </c>
      <c r="E11123">
        <v>1352.1119708998499</v>
      </c>
      <c r="F11123">
        <v>1006814</v>
      </c>
      <c r="G11123">
        <v>415977</v>
      </c>
    </row>
    <row r="11124" spans="1:7" x14ac:dyDescent="0.25">
      <c r="A11124" t="s">
        <v>89</v>
      </c>
      <c r="B11124" t="s">
        <v>647</v>
      </c>
      <c r="C11124" t="str">
        <f t="shared" si="173"/>
        <v>Grand Rapids-Wyoming; MICadillac; MI</v>
      </c>
      <c r="D11124">
        <v>70</v>
      </c>
      <c r="E11124">
        <v>89.969254260007503</v>
      </c>
      <c r="F11124">
        <v>1006814</v>
      </c>
      <c r="G11124">
        <v>55703</v>
      </c>
    </row>
    <row r="11125" spans="1:7" x14ac:dyDescent="0.25">
      <c r="A11125" t="s">
        <v>89</v>
      </c>
      <c r="B11125" t="s">
        <v>85</v>
      </c>
      <c r="C11125" t="str">
        <f t="shared" si="173"/>
        <v>Grand Rapids-Wyoming; MICape Coral-Fort Myers; FL</v>
      </c>
      <c r="D11125">
        <v>135</v>
      </c>
      <c r="E11125">
        <v>1146.5950840005501</v>
      </c>
      <c r="F11125">
        <v>1006814</v>
      </c>
      <c r="G11125">
        <v>644865</v>
      </c>
    </row>
    <row r="11126" spans="1:7" x14ac:dyDescent="0.25">
      <c r="A11126" t="s">
        <v>89</v>
      </c>
      <c r="B11126" t="s">
        <v>411</v>
      </c>
      <c r="C11126" t="str">
        <f t="shared" si="173"/>
        <v>Grand Rapids-Wyoming; MIChampaign-Urbana; IL</v>
      </c>
      <c r="D11126">
        <v>13</v>
      </c>
      <c r="E11126">
        <v>237.52537353424199</v>
      </c>
      <c r="F11126">
        <v>1006814</v>
      </c>
      <c r="G11126">
        <v>234583</v>
      </c>
    </row>
    <row r="11127" spans="1:7" x14ac:dyDescent="0.25">
      <c r="A11127" t="s">
        <v>89</v>
      </c>
      <c r="B11127" t="s">
        <v>108</v>
      </c>
      <c r="C11127" t="str">
        <f t="shared" si="173"/>
        <v>Grand Rapids-Wyoming; MICharlotte-Concord-Gastonia; NC-SC</v>
      </c>
      <c r="D11127">
        <v>55</v>
      </c>
      <c r="E11127">
        <v>593.07746570940901</v>
      </c>
      <c r="F11127">
        <v>1006814</v>
      </c>
      <c r="G11127">
        <v>2295310</v>
      </c>
    </row>
    <row r="11128" spans="1:7" x14ac:dyDescent="0.25">
      <c r="A11128" t="s">
        <v>89</v>
      </c>
      <c r="B11128" t="s">
        <v>86</v>
      </c>
      <c r="C11128" t="str">
        <f t="shared" si="173"/>
        <v>Grand Rapids-Wyoming; MIChicago-Naperville-Elgin; IL-IN-WI</v>
      </c>
      <c r="D11128">
        <v>704</v>
      </c>
      <c r="E11128">
        <v>125.088343970719</v>
      </c>
      <c r="F11128">
        <v>1006814</v>
      </c>
      <c r="G11128">
        <v>9520766</v>
      </c>
    </row>
    <row r="11129" spans="1:7" x14ac:dyDescent="0.25">
      <c r="A11129" t="s">
        <v>89</v>
      </c>
      <c r="B11129" t="s">
        <v>109</v>
      </c>
      <c r="C11129" t="str">
        <f t="shared" si="173"/>
        <v>Grand Rapids-Wyoming; MICincinnati; OH-KY-IN</v>
      </c>
      <c r="D11129">
        <v>67</v>
      </c>
      <c r="E11129">
        <v>273.23202330100401</v>
      </c>
      <c r="F11129">
        <v>1006814</v>
      </c>
      <c r="G11129">
        <v>2129877</v>
      </c>
    </row>
    <row r="11130" spans="1:7" x14ac:dyDescent="0.25">
      <c r="A11130" t="s">
        <v>89</v>
      </c>
      <c r="B11130" t="s">
        <v>110</v>
      </c>
      <c r="C11130" t="str">
        <f t="shared" si="173"/>
        <v>Grand Rapids-Wyoming; MICleveland-Elyria; OH</v>
      </c>
      <c r="D11130">
        <v>62</v>
      </c>
      <c r="E11130">
        <v>227.30947010748099</v>
      </c>
      <c r="F11130">
        <v>1006814</v>
      </c>
      <c r="G11130">
        <v>2064321</v>
      </c>
    </row>
    <row r="11131" spans="1:7" x14ac:dyDescent="0.25">
      <c r="A11131" t="s">
        <v>89</v>
      </c>
      <c r="B11131" t="s">
        <v>407</v>
      </c>
      <c r="C11131" t="str">
        <f t="shared" si="173"/>
        <v>Grand Rapids-Wyoming; MIColdwater; MI</v>
      </c>
      <c r="D11131">
        <v>25</v>
      </c>
      <c r="E11131">
        <v>78.412456174095396</v>
      </c>
      <c r="F11131">
        <v>1006814</v>
      </c>
      <c r="G11131">
        <v>43770</v>
      </c>
    </row>
    <row r="11132" spans="1:7" x14ac:dyDescent="0.25">
      <c r="A11132" t="s">
        <v>89</v>
      </c>
      <c r="B11132" t="s">
        <v>42</v>
      </c>
      <c r="C11132" t="str">
        <f t="shared" si="173"/>
        <v>Grand Rapids-Wyoming; MIColorado Springs; CO</v>
      </c>
      <c r="D11132">
        <v>39</v>
      </c>
      <c r="E11132">
        <v>1040.13741548606</v>
      </c>
      <c r="F11132">
        <v>1006814</v>
      </c>
      <c r="G11132">
        <v>669051</v>
      </c>
    </row>
    <row r="11133" spans="1:7" x14ac:dyDescent="0.25">
      <c r="A11133" t="s">
        <v>89</v>
      </c>
      <c r="B11133" t="s">
        <v>43</v>
      </c>
      <c r="C11133" t="str">
        <f t="shared" si="173"/>
        <v>Grand Rapids-Wyoming; MIColumbus; OH</v>
      </c>
      <c r="D11133">
        <v>114</v>
      </c>
      <c r="E11133">
        <v>249.08873038472001</v>
      </c>
      <c r="F11133">
        <v>1006814</v>
      </c>
      <c r="G11133">
        <v>1946452</v>
      </c>
    </row>
    <row r="11134" spans="1:7" x14ac:dyDescent="0.25">
      <c r="A11134" t="s">
        <v>89</v>
      </c>
      <c r="B11134" t="s">
        <v>46</v>
      </c>
      <c r="C11134" t="str">
        <f t="shared" si="173"/>
        <v>Grand Rapids-Wyoming; MIDallas-Fort Worth-Arlington; TX</v>
      </c>
      <c r="D11134">
        <v>264</v>
      </c>
      <c r="E11134">
        <v>927.71179394793205</v>
      </c>
      <c r="F11134">
        <v>1006814</v>
      </c>
      <c r="G11134">
        <v>6709559</v>
      </c>
    </row>
    <row r="11135" spans="1:7" x14ac:dyDescent="0.25">
      <c r="A11135" t="s">
        <v>89</v>
      </c>
      <c r="B11135" t="s">
        <v>113</v>
      </c>
      <c r="C11135" t="str">
        <f t="shared" si="173"/>
        <v>Grand Rapids-Wyoming; MIDayton; OH</v>
      </c>
      <c r="D11135">
        <v>17</v>
      </c>
      <c r="E11135">
        <v>234.059452209428</v>
      </c>
      <c r="F11135">
        <v>1006814</v>
      </c>
      <c r="G11135">
        <v>802296</v>
      </c>
    </row>
    <row r="11136" spans="1:7" x14ac:dyDescent="0.25">
      <c r="A11136" t="s">
        <v>89</v>
      </c>
      <c r="B11136" t="s">
        <v>114</v>
      </c>
      <c r="C11136" t="str">
        <f t="shared" si="173"/>
        <v>Grand Rapids-Wyoming; MIDeltona-Daytona Beach-Ormond Beach; FL</v>
      </c>
      <c r="D11136">
        <v>25</v>
      </c>
      <c r="E11136">
        <v>1000.13673583566</v>
      </c>
      <c r="F11136">
        <v>1006814</v>
      </c>
      <c r="G11136">
        <v>595703</v>
      </c>
    </row>
    <row r="11137" spans="1:7" x14ac:dyDescent="0.25">
      <c r="A11137" t="s">
        <v>89</v>
      </c>
      <c r="B11137" t="s">
        <v>115</v>
      </c>
      <c r="C11137" t="str">
        <f t="shared" si="173"/>
        <v>Grand Rapids-Wyoming; MIDenver-Aurora-Lakewood; CO</v>
      </c>
      <c r="D11137">
        <v>178</v>
      </c>
      <c r="E11137">
        <v>1026.364529336</v>
      </c>
      <c r="F11137">
        <v>1006814</v>
      </c>
      <c r="G11137">
        <v>2648482</v>
      </c>
    </row>
    <row r="11138" spans="1:7" x14ac:dyDescent="0.25">
      <c r="A11138" t="s">
        <v>89</v>
      </c>
      <c r="B11138" t="s">
        <v>373</v>
      </c>
      <c r="C11138" t="str">
        <f t="shared" si="173"/>
        <v>Grand Rapids-Wyoming; MIDes Moines-West Des Moines; IA</v>
      </c>
      <c r="D11138">
        <v>29</v>
      </c>
      <c r="E11138">
        <v>417.47228153036701</v>
      </c>
      <c r="F11138">
        <v>1006814</v>
      </c>
      <c r="G11138">
        <v>589670</v>
      </c>
    </row>
    <row r="11139" spans="1:7" x14ac:dyDescent="0.25">
      <c r="A11139" t="s">
        <v>89</v>
      </c>
      <c r="B11139" t="s">
        <v>87</v>
      </c>
      <c r="C11139" t="str">
        <f t="shared" ref="C11139:C11202" si="174">A11139&amp;B11139</f>
        <v>Grand Rapids-Wyoming; MIDetroit-Warren-Dearborn; MI</v>
      </c>
      <c r="D11139">
        <v>1498</v>
      </c>
      <c r="E11139">
        <v>139.62696178679599</v>
      </c>
      <c r="F11139">
        <v>1006814</v>
      </c>
      <c r="G11139">
        <v>4294049</v>
      </c>
    </row>
    <row r="11140" spans="1:7" x14ac:dyDescent="0.25">
      <c r="A11140" t="s">
        <v>89</v>
      </c>
      <c r="B11140" t="s">
        <v>530</v>
      </c>
      <c r="C11140" t="str">
        <f t="shared" si="174"/>
        <v>Grand Rapids-Wyoming; MIElkhart-Goshen; IN</v>
      </c>
      <c r="D11140">
        <v>41</v>
      </c>
      <c r="E11140">
        <v>89.836910798269301</v>
      </c>
      <c r="F11140">
        <v>1006814</v>
      </c>
      <c r="G11140">
        <v>199229</v>
      </c>
    </row>
    <row r="11141" spans="1:7" x14ac:dyDescent="0.25">
      <c r="A11141" t="s">
        <v>89</v>
      </c>
      <c r="B11141" t="s">
        <v>88</v>
      </c>
      <c r="C11141" t="str">
        <f t="shared" si="174"/>
        <v>Grand Rapids-Wyoming; MIFlint; MI</v>
      </c>
      <c r="D11141">
        <v>208</v>
      </c>
      <c r="E11141">
        <v>98.594057644706794</v>
      </c>
      <c r="F11141">
        <v>1006814</v>
      </c>
      <c r="G11141">
        <v>418110</v>
      </c>
    </row>
    <row r="11142" spans="1:7" x14ac:dyDescent="0.25">
      <c r="A11142" t="s">
        <v>89</v>
      </c>
      <c r="B11142" t="s">
        <v>268</v>
      </c>
      <c r="C11142" t="str">
        <f t="shared" si="174"/>
        <v>Grand Rapids-Wyoming; MIFort Collins; CO</v>
      </c>
      <c r="D11142">
        <v>27</v>
      </c>
      <c r="E11142">
        <v>1013.84409395456</v>
      </c>
      <c r="F11142">
        <v>1006814</v>
      </c>
      <c r="G11142">
        <v>310970</v>
      </c>
    </row>
    <row r="11143" spans="1:7" x14ac:dyDescent="0.25">
      <c r="A11143" t="s">
        <v>89</v>
      </c>
      <c r="B11143" t="s">
        <v>118</v>
      </c>
      <c r="C11143" t="str">
        <f t="shared" si="174"/>
        <v>Grand Rapids-Wyoming; MIFort Wayne; IN</v>
      </c>
      <c r="D11143">
        <v>48</v>
      </c>
      <c r="E11143">
        <v>132.800598554472</v>
      </c>
      <c r="F11143">
        <v>1006814</v>
      </c>
      <c r="G11143">
        <v>421851</v>
      </c>
    </row>
    <row r="11144" spans="1:7" x14ac:dyDescent="0.25">
      <c r="A11144" t="s">
        <v>89</v>
      </c>
      <c r="B11144" t="s">
        <v>119</v>
      </c>
      <c r="C11144" t="str">
        <f t="shared" si="174"/>
        <v>Grand Rapids-Wyoming; MIGreensboro-High Point; NC</v>
      </c>
      <c r="D11144">
        <v>19</v>
      </c>
      <c r="E11144">
        <v>569.344031385986</v>
      </c>
      <c r="F11144">
        <v>1006814</v>
      </c>
      <c r="G11144">
        <v>736015</v>
      </c>
    </row>
    <row r="11145" spans="1:7" x14ac:dyDescent="0.25">
      <c r="A11145" t="s">
        <v>89</v>
      </c>
      <c r="B11145" t="s">
        <v>90</v>
      </c>
      <c r="C11145" t="str">
        <f t="shared" si="174"/>
        <v>Grand Rapids-Wyoming; MIHillsdale; MI</v>
      </c>
      <c r="D11145">
        <v>23</v>
      </c>
      <c r="E11145">
        <v>92.750475618686906</v>
      </c>
      <c r="F11145">
        <v>1006814</v>
      </c>
      <c r="G11145">
        <v>46283</v>
      </c>
    </row>
    <row r="11146" spans="1:7" x14ac:dyDescent="0.25">
      <c r="A11146" t="s">
        <v>89</v>
      </c>
      <c r="B11146" t="s">
        <v>413</v>
      </c>
      <c r="C11146" t="str">
        <f t="shared" si="174"/>
        <v>Grand Rapids-Wyoming; MIHolland; MI</v>
      </c>
      <c r="D11146">
        <v>3688</v>
      </c>
      <c r="E11146">
        <v>25.470943714622301</v>
      </c>
      <c r="F11146">
        <v>1006814</v>
      </c>
      <c r="G11146">
        <v>111898</v>
      </c>
    </row>
    <row r="11147" spans="1:7" x14ac:dyDescent="0.25">
      <c r="A11147" t="s">
        <v>89</v>
      </c>
      <c r="B11147" t="s">
        <v>49</v>
      </c>
      <c r="C11147" t="str">
        <f t="shared" si="174"/>
        <v>Grand Rapids-Wyoming; MIHouston-The Woodlands-Sugar Land; TX</v>
      </c>
      <c r="D11147">
        <v>198</v>
      </c>
      <c r="E11147">
        <v>1057.3077707969701</v>
      </c>
      <c r="F11147">
        <v>1006814</v>
      </c>
      <c r="G11147">
        <v>6185988</v>
      </c>
    </row>
    <row r="11148" spans="1:7" x14ac:dyDescent="0.25">
      <c r="A11148" t="s">
        <v>89</v>
      </c>
      <c r="B11148" t="s">
        <v>122</v>
      </c>
      <c r="C11148" t="str">
        <f t="shared" si="174"/>
        <v>Grand Rapids-Wyoming; MIIndianapolis-Carmel-Anderson; IN</v>
      </c>
      <c r="D11148">
        <v>186</v>
      </c>
      <c r="E11148">
        <v>221.94938838160601</v>
      </c>
      <c r="F11148">
        <v>1006814</v>
      </c>
      <c r="G11148">
        <v>1929052</v>
      </c>
    </row>
    <row r="11149" spans="1:7" x14ac:dyDescent="0.25">
      <c r="A11149" t="s">
        <v>89</v>
      </c>
      <c r="B11149" t="s">
        <v>648</v>
      </c>
      <c r="C11149" t="str">
        <f t="shared" si="174"/>
        <v>Grand Rapids-Wyoming; MIIonia; MI</v>
      </c>
      <c r="D11149">
        <v>1440</v>
      </c>
      <c r="E11149">
        <v>30.264220297527899</v>
      </c>
      <c r="F11149">
        <v>1006814</v>
      </c>
      <c r="G11149">
        <v>63911</v>
      </c>
    </row>
    <row r="11150" spans="1:7" x14ac:dyDescent="0.25">
      <c r="A11150" t="s">
        <v>89</v>
      </c>
      <c r="B11150" t="s">
        <v>91</v>
      </c>
      <c r="C11150" t="str">
        <f t="shared" si="174"/>
        <v>Grand Rapids-Wyoming; MIJackson; MI</v>
      </c>
      <c r="D11150">
        <v>76</v>
      </c>
      <c r="E11150">
        <v>81.336536651380499</v>
      </c>
      <c r="F11150">
        <v>1006814</v>
      </c>
      <c r="G11150">
        <v>160137</v>
      </c>
    </row>
    <row r="11151" spans="1:7" x14ac:dyDescent="0.25">
      <c r="A11151" t="s">
        <v>89</v>
      </c>
      <c r="B11151" t="s">
        <v>123</v>
      </c>
      <c r="C11151" t="str">
        <f t="shared" si="174"/>
        <v>Grand Rapids-Wyoming; MIJacksonville; FL</v>
      </c>
      <c r="D11151">
        <v>21</v>
      </c>
      <c r="E11151">
        <v>898.74995233901097</v>
      </c>
      <c r="F11151">
        <v>1006814</v>
      </c>
      <c r="G11151">
        <v>1379209</v>
      </c>
    </row>
    <row r="11152" spans="1:7" x14ac:dyDescent="0.25">
      <c r="A11152" t="s">
        <v>89</v>
      </c>
      <c r="B11152" t="s">
        <v>124</v>
      </c>
      <c r="C11152" t="str">
        <f t="shared" si="174"/>
        <v>Grand Rapids-Wyoming; MIJacksonville; NC</v>
      </c>
      <c r="D11152">
        <v>22</v>
      </c>
      <c r="E11152">
        <v>718.97551990648401</v>
      </c>
      <c r="F11152">
        <v>1006814</v>
      </c>
      <c r="G11152">
        <v>183769</v>
      </c>
    </row>
    <row r="11153" spans="1:7" x14ac:dyDescent="0.25">
      <c r="A11153" t="s">
        <v>89</v>
      </c>
      <c r="B11153" t="s">
        <v>92</v>
      </c>
      <c r="C11153" t="str">
        <f t="shared" si="174"/>
        <v>Grand Rapids-Wyoming; MIKalamazoo-Portage; MI</v>
      </c>
      <c r="D11153">
        <v>1121</v>
      </c>
      <c r="E11153">
        <v>46.534676447837903</v>
      </c>
      <c r="F11153">
        <v>1006814</v>
      </c>
      <c r="G11153">
        <v>330227</v>
      </c>
    </row>
    <row r="11154" spans="1:7" x14ac:dyDescent="0.25">
      <c r="A11154" t="s">
        <v>89</v>
      </c>
      <c r="B11154" t="s">
        <v>125</v>
      </c>
      <c r="C11154" t="str">
        <f t="shared" si="174"/>
        <v>Grand Rapids-Wyoming; MIKansas City; MO-KS</v>
      </c>
      <c r="D11154">
        <v>51</v>
      </c>
      <c r="E11154">
        <v>535.98725178976395</v>
      </c>
      <c r="F11154">
        <v>1006814</v>
      </c>
      <c r="G11154">
        <v>2039356</v>
      </c>
    </row>
    <row r="11155" spans="1:7" x14ac:dyDescent="0.25">
      <c r="A11155" t="s">
        <v>89</v>
      </c>
      <c r="B11155" t="s">
        <v>50</v>
      </c>
      <c r="C11155" t="str">
        <f t="shared" si="174"/>
        <v>Grand Rapids-Wyoming; MIKilleen-Temple; TX</v>
      </c>
      <c r="D11155">
        <v>18</v>
      </c>
      <c r="E11155">
        <v>1052.08375416539</v>
      </c>
      <c r="F11155">
        <v>1006814</v>
      </c>
      <c r="G11155">
        <v>420073</v>
      </c>
    </row>
    <row r="11156" spans="1:7" x14ac:dyDescent="0.25">
      <c r="A11156" t="s">
        <v>89</v>
      </c>
      <c r="B11156" t="s">
        <v>275</v>
      </c>
      <c r="C11156" t="str">
        <f t="shared" si="174"/>
        <v>Grand Rapids-Wyoming; MIKnoxville; TN</v>
      </c>
      <c r="D11156">
        <v>32</v>
      </c>
      <c r="E11156">
        <v>492.02305880960301</v>
      </c>
      <c r="F11156">
        <v>1006814</v>
      </c>
      <c r="G11156">
        <v>847824</v>
      </c>
    </row>
    <row r="11157" spans="1:7" x14ac:dyDescent="0.25">
      <c r="A11157" t="s">
        <v>89</v>
      </c>
      <c r="B11157" t="s">
        <v>127</v>
      </c>
      <c r="C11157" t="str">
        <f t="shared" si="174"/>
        <v>Grand Rapids-Wyoming; MILakeland-Winter Haven; FL</v>
      </c>
      <c r="D11157">
        <v>46</v>
      </c>
      <c r="E11157">
        <v>1049.71071696439</v>
      </c>
      <c r="F11157">
        <v>1006814</v>
      </c>
      <c r="G11157">
        <v>615584</v>
      </c>
    </row>
    <row r="11158" spans="1:7" x14ac:dyDescent="0.25">
      <c r="A11158" t="s">
        <v>89</v>
      </c>
      <c r="B11158" t="s">
        <v>93</v>
      </c>
      <c r="C11158" t="str">
        <f t="shared" si="174"/>
        <v>Grand Rapids-Wyoming; MILansing-East Lansing; MI</v>
      </c>
      <c r="D11158">
        <v>1025</v>
      </c>
      <c r="E11158">
        <v>58.682364964436701</v>
      </c>
      <c r="F11158">
        <v>1006814</v>
      </c>
      <c r="G11158">
        <v>466872</v>
      </c>
    </row>
    <row r="11159" spans="1:7" x14ac:dyDescent="0.25">
      <c r="A11159" t="s">
        <v>89</v>
      </c>
      <c r="B11159" t="s">
        <v>22</v>
      </c>
      <c r="C11159" t="str">
        <f t="shared" si="174"/>
        <v>Grand Rapids-Wyoming; MILas Vegas-Henderson-Paradise; NV</v>
      </c>
      <c r="D11159">
        <v>63</v>
      </c>
      <c r="E11159">
        <v>1632.99230263967</v>
      </c>
      <c r="F11159">
        <v>1006814</v>
      </c>
      <c r="G11159">
        <v>1998204</v>
      </c>
    </row>
    <row r="11160" spans="1:7" x14ac:dyDescent="0.25">
      <c r="A11160" t="s">
        <v>89</v>
      </c>
      <c r="B11160" t="s">
        <v>24</v>
      </c>
      <c r="C11160" t="str">
        <f t="shared" si="174"/>
        <v>Grand Rapids-Wyoming; MILos Angeles-Long Beach-Anaheim; CA</v>
      </c>
      <c r="D11160">
        <v>214</v>
      </c>
      <c r="E11160">
        <v>1855.63396329482</v>
      </c>
      <c r="F11160">
        <v>1006814</v>
      </c>
      <c r="G11160">
        <v>13059779</v>
      </c>
    </row>
    <row r="11161" spans="1:7" x14ac:dyDescent="0.25">
      <c r="A11161" t="s">
        <v>89</v>
      </c>
      <c r="B11161" t="s">
        <v>130</v>
      </c>
      <c r="C11161" t="str">
        <f t="shared" si="174"/>
        <v>Grand Rapids-Wyoming; MILouisville/Jefferson County; KY-IN</v>
      </c>
      <c r="D11161">
        <v>43</v>
      </c>
      <c r="E11161">
        <v>324.96182213476499</v>
      </c>
      <c r="F11161">
        <v>1006814</v>
      </c>
      <c r="G11161">
        <v>1252418</v>
      </c>
    </row>
    <row r="11162" spans="1:7" x14ac:dyDescent="0.25">
      <c r="A11162" t="s">
        <v>89</v>
      </c>
      <c r="B11162" t="s">
        <v>864</v>
      </c>
      <c r="C11162" t="str">
        <f t="shared" si="174"/>
        <v>Grand Rapids-Wyoming; MILudington; MI</v>
      </c>
      <c r="D11162">
        <v>132</v>
      </c>
      <c r="E11162">
        <v>79.053652604435499</v>
      </c>
      <c r="F11162">
        <v>1006814</v>
      </c>
      <c r="G11162">
        <v>28677</v>
      </c>
    </row>
    <row r="11163" spans="1:7" x14ac:dyDescent="0.25">
      <c r="A11163" t="s">
        <v>89</v>
      </c>
      <c r="B11163" t="s">
        <v>279</v>
      </c>
      <c r="C11163" t="str">
        <f t="shared" si="174"/>
        <v>Grand Rapids-Wyoming; MIMadison; WI</v>
      </c>
      <c r="D11163">
        <v>33</v>
      </c>
      <c r="E11163">
        <v>188.35804079094601</v>
      </c>
      <c r="F11163">
        <v>1006814</v>
      </c>
      <c r="G11163">
        <v>620675</v>
      </c>
    </row>
    <row r="11164" spans="1:7" x14ac:dyDescent="0.25">
      <c r="A11164" t="s">
        <v>89</v>
      </c>
      <c r="B11164" t="s">
        <v>414</v>
      </c>
      <c r="C11164" t="str">
        <f t="shared" si="174"/>
        <v>Grand Rapids-Wyoming; MIMarquette; MI</v>
      </c>
      <c r="D11164">
        <v>53</v>
      </c>
      <c r="E11164">
        <v>261.42277068457201</v>
      </c>
      <c r="F11164">
        <v>1006814</v>
      </c>
      <c r="G11164">
        <v>67813</v>
      </c>
    </row>
    <row r="11165" spans="1:7" x14ac:dyDescent="0.25">
      <c r="A11165" t="s">
        <v>89</v>
      </c>
      <c r="B11165" t="s">
        <v>54</v>
      </c>
      <c r="C11165" t="str">
        <f t="shared" si="174"/>
        <v>Grand Rapids-Wyoming; MIMcAllen-Edinburg-Mission; TX</v>
      </c>
      <c r="D11165">
        <v>124</v>
      </c>
      <c r="E11165">
        <v>1355.67605639576</v>
      </c>
      <c r="F11165">
        <v>1006814</v>
      </c>
      <c r="G11165">
        <v>807776</v>
      </c>
    </row>
    <row r="11166" spans="1:7" x14ac:dyDescent="0.25">
      <c r="A11166" t="s">
        <v>89</v>
      </c>
      <c r="B11166" t="s">
        <v>132</v>
      </c>
      <c r="C11166" t="str">
        <f t="shared" si="174"/>
        <v>Grand Rapids-Wyoming; MIMemphis; TN-MS-AR</v>
      </c>
      <c r="D11166">
        <v>35</v>
      </c>
      <c r="E11166">
        <v>588.12807544505199</v>
      </c>
      <c r="F11166">
        <v>1006814</v>
      </c>
      <c r="G11166">
        <v>1340522</v>
      </c>
    </row>
    <row r="11167" spans="1:7" x14ac:dyDescent="0.25">
      <c r="A11167" t="s">
        <v>89</v>
      </c>
      <c r="B11167" t="s">
        <v>10</v>
      </c>
      <c r="C11167" t="str">
        <f t="shared" si="174"/>
        <v>Grand Rapids-Wyoming; MIMiami-Fort Lauderdale-West Palm Beach; FL</v>
      </c>
      <c r="D11167">
        <v>168</v>
      </c>
      <c r="E11167">
        <v>1224.71856026415</v>
      </c>
      <c r="F11167">
        <v>1006814</v>
      </c>
      <c r="G11167">
        <v>5788070</v>
      </c>
    </row>
    <row r="11168" spans="1:7" x14ac:dyDescent="0.25">
      <c r="A11168" t="s">
        <v>89</v>
      </c>
      <c r="B11168" t="s">
        <v>346</v>
      </c>
      <c r="C11168" t="str">
        <f t="shared" si="174"/>
        <v>Grand Rapids-Wyoming; MIMidland; MI</v>
      </c>
      <c r="D11168">
        <v>59</v>
      </c>
      <c r="E11168">
        <v>84.618034970863704</v>
      </c>
      <c r="F11168">
        <v>1006814</v>
      </c>
      <c r="G11168">
        <v>83660</v>
      </c>
    </row>
    <row r="11169" spans="1:7" x14ac:dyDescent="0.25">
      <c r="A11169" t="s">
        <v>89</v>
      </c>
      <c r="B11169" t="s">
        <v>133</v>
      </c>
      <c r="C11169" t="str">
        <f t="shared" si="174"/>
        <v>Grand Rapids-Wyoming; MIMilwaukee-Waukesha-West Allis; WI</v>
      </c>
      <c r="D11169">
        <v>37</v>
      </c>
      <c r="E11169">
        <v>114.341475224204</v>
      </c>
      <c r="F11169">
        <v>1006814</v>
      </c>
      <c r="G11169">
        <v>1567495</v>
      </c>
    </row>
    <row r="11170" spans="1:7" x14ac:dyDescent="0.25">
      <c r="A11170" t="s">
        <v>89</v>
      </c>
      <c r="B11170" t="s">
        <v>11</v>
      </c>
      <c r="C11170" t="str">
        <f t="shared" si="174"/>
        <v>Grand Rapids-Wyoming; MIMinneapolis-St. Paul-Bloomington; MN-WI</v>
      </c>
      <c r="D11170">
        <v>103</v>
      </c>
      <c r="E11170">
        <v>403.35586108234901</v>
      </c>
      <c r="F11170">
        <v>1006814</v>
      </c>
      <c r="G11170">
        <v>3423250</v>
      </c>
    </row>
    <row r="11171" spans="1:7" x14ac:dyDescent="0.25">
      <c r="A11171" t="s">
        <v>89</v>
      </c>
      <c r="B11171" t="s">
        <v>347</v>
      </c>
      <c r="C11171" t="str">
        <f t="shared" si="174"/>
        <v>Grand Rapids-Wyoming; MIMount Pleasant; MI</v>
      </c>
      <c r="D11171">
        <v>205</v>
      </c>
      <c r="E11171">
        <v>63.111335099579598</v>
      </c>
      <c r="F11171">
        <v>1006814</v>
      </c>
      <c r="G11171">
        <v>70631</v>
      </c>
    </row>
    <row r="11172" spans="1:7" x14ac:dyDescent="0.25">
      <c r="A11172" t="s">
        <v>89</v>
      </c>
      <c r="B11172" t="s">
        <v>415</v>
      </c>
      <c r="C11172" t="str">
        <f t="shared" si="174"/>
        <v>Grand Rapids-Wyoming; MIMuskegon; MI</v>
      </c>
      <c r="D11172">
        <v>2068</v>
      </c>
      <c r="E11172">
        <v>34.816704602406602</v>
      </c>
      <c r="F11172">
        <v>1006814</v>
      </c>
      <c r="G11172">
        <v>170129</v>
      </c>
    </row>
    <row r="11173" spans="1:7" x14ac:dyDescent="0.25">
      <c r="A11173" t="s">
        <v>89</v>
      </c>
      <c r="B11173" t="s">
        <v>135</v>
      </c>
      <c r="C11173" t="str">
        <f t="shared" si="174"/>
        <v>Grand Rapids-Wyoming; MINaples-Immokalee-Marco Island; FL</v>
      </c>
      <c r="D11173">
        <v>47</v>
      </c>
      <c r="E11173">
        <v>1180.00633700097</v>
      </c>
      <c r="F11173">
        <v>1006814</v>
      </c>
      <c r="G11173">
        <v>332515</v>
      </c>
    </row>
    <row r="11174" spans="1:7" x14ac:dyDescent="0.25">
      <c r="A11174" t="s">
        <v>89</v>
      </c>
      <c r="B11174" t="s">
        <v>136</v>
      </c>
      <c r="C11174" t="str">
        <f t="shared" si="174"/>
        <v>Grand Rapids-Wyoming; MINashville-Davidson--Murfreesboro--Franklin; TN</v>
      </c>
      <c r="D11174">
        <v>46</v>
      </c>
      <c r="E11174">
        <v>471.23106114956101</v>
      </c>
      <c r="F11174">
        <v>1006814</v>
      </c>
      <c r="G11174">
        <v>1727473</v>
      </c>
    </row>
    <row r="11175" spans="1:7" x14ac:dyDescent="0.25">
      <c r="A11175" t="s">
        <v>89</v>
      </c>
      <c r="B11175" t="s">
        <v>139</v>
      </c>
      <c r="C11175" t="str">
        <f t="shared" si="174"/>
        <v>Grand Rapids-Wyoming; MINew York-Newark-Jersey City; NY-NJ-PA</v>
      </c>
      <c r="D11175">
        <v>64</v>
      </c>
      <c r="E11175">
        <v>621.60911080754897</v>
      </c>
      <c r="F11175">
        <v>1006814</v>
      </c>
      <c r="G11175">
        <v>19871785</v>
      </c>
    </row>
    <row r="11176" spans="1:7" x14ac:dyDescent="0.25">
      <c r="A11176" t="s">
        <v>89</v>
      </c>
      <c r="B11176" t="s">
        <v>416</v>
      </c>
      <c r="C11176" t="str">
        <f t="shared" si="174"/>
        <v>Grand Rapids-Wyoming; MINiles-Benton Harbor; MI</v>
      </c>
      <c r="D11176">
        <v>236</v>
      </c>
      <c r="E11176">
        <v>83.787648374812207</v>
      </c>
      <c r="F11176">
        <v>1006814</v>
      </c>
      <c r="G11176">
        <v>156015</v>
      </c>
    </row>
    <row r="11177" spans="1:7" x14ac:dyDescent="0.25">
      <c r="A11177" t="s">
        <v>89</v>
      </c>
      <c r="B11177" t="s">
        <v>140</v>
      </c>
      <c r="C11177" t="str">
        <f t="shared" si="174"/>
        <v>Grand Rapids-Wyoming; MINorth Port-Sarasota-Bradenton; FL</v>
      </c>
      <c r="D11177">
        <v>120</v>
      </c>
      <c r="E11177">
        <v>1114.26535681476</v>
      </c>
      <c r="F11177">
        <v>1006814</v>
      </c>
      <c r="G11177">
        <v>719982</v>
      </c>
    </row>
    <row r="11178" spans="1:7" x14ac:dyDescent="0.25">
      <c r="A11178" t="s">
        <v>89</v>
      </c>
      <c r="B11178" t="s">
        <v>141</v>
      </c>
      <c r="C11178" t="str">
        <f t="shared" si="174"/>
        <v>Grand Rapids-Wyoming; MIOcala; FL</v>
      </c>
      <c r="D11178">
        <v>23</v>
      </c>
      <c r="E11178">
        <v>969.89192502147398</v>
      </c>
      <c r="F11178">
        <v>1006814</v>
      </c>
      <c r="G11178">
        <v>334094</v>
      </c>
    </row>
    <row r="11179" spans="1:7" x14ac:dyDescent="0.25">
      <c r="A11179" t="s">
        <v>89</v>
      </c>
      <c r="B11179" t="s">
        <v>59</v>
      </c>
      <c r="C11179" t="str">
        <f t="shared" si="174"/>
        <v>Grand Rapids-Wyoming; MIOklahoma City; OK</v>
      </c>
      <c r="D11179">
        <v>31</v>
      </c>
      <c r="E11179">
        <v>817.91372770537396</v>
      </c>
      <c r="F11179">
        <v>1006814</v>
      </c>
      <c r="G11179">
        <v>1298118</v>
      </c>
    </row>
    <row r="11180" spans="1:7" x14ac:dyDescent="0.25">
      <c r="A11180" t="s">
        <v>89</v>
      </c>
      <c r="B11180" t="s">
        <v>283</v>
      </c>
      <c r="C11180" t="str">
        <f t="shared" si="174"/>
        <v>Grand Rapids-Wyoming; MIOmaha-Council Bluffs; NE-IA</v>
      </c>
      <c r="D11180">
        <v>30</v>
      </c>
      <c r="E11180">
        <v>540.36744630118403</v>
      </c>
      <c r="F11180">
        <v>1006814</v>
      </c>
      <c r="G11180">
        <v>885973</v>
      </c>
    </row>
    <row r="11181" spans="1:7" x14ac:dyDescent="0.25">
      <c r="A11181" t="s">
        <v>89</v>
      </c>
      <c r="B11181" t="s">
        <v>142</v>
      </c>
      <c r="C11181" t="str">
        <f t="shared" si="174"/>
        <v>Grand Rapids-Wyoming; MIOrlando-Kissimmee-Sanford; FL</v>
      </c>
      <c r="D11181">
        <v>147</v>
      </c>
      <c r="E11181">
        <v>1022.6740373609</v>
      </c>
      <c r="F11181">
        <v>1006814</v>
      </c>
      <c r="G11181">
        <v>2226601</v>
      </c>
    </row>
    <row r="11182" spans="1:7" x14ac:dyDescent="0.25">
      <c r="A11182" t="s">
        <v>89</v>
      </c>
      <c r="B11182" t="s">
        <v>348</v>
      </c>
      <c r="C11182" t="str">
        <f t="shared" si="174"/>
        <v>Grand Rapids-Wyoming; MIOwosso; MI</v>
      </c>
      <c r="D11182">
        <v>24</v>
      </c>
      <c r="E11182">
        <v>75.616877175942804</v>
      </c>
      <c r="F11182">
        <v>1006814</v>
      </c>
      <c r="G11182">
        <v>69269</v>
      </c>
    </row>
    <row r="11183" spans="1:7" x14ac:dyDescent="0.25">
      <c r="A11183" t="s">
        <v>89</v>
      </c>
      <c r="B11183" t="s">
        <v>144</v>
      </c>
      <c r="C11183" t="str">
        <f t="shared" si="174"/>
        <v>Grand Rapids-Wyoming; MIPalm Bay-Melbourne-Titusville; FL</v>
      </c>
      <c r="D11183">
        <v>23</v>
      </c>
      <c r="E11183">
        <v>1067.0366291502501</v>
      </c>
      <c r="F11183">
        <v>1006814</v>
      </c>
      <c r="G11183">
        <v>547495</v>
      </c>
    </row>
    <row r="11184" spans="1:7" x14ac:dyDescent="0.25">
      <c r="A11184" t="s">
        <v>89</v>
      </c>
      <c r="B11184" t="s">
        <v>284</v>
      </c>
      <c r="C11184" t="str">
        <f t="shared" si="174"/>
        <v>Grand Rapids-Wyoming; MIPensacola-Ferry Pass-Brent; FL</v>
      </c>
      <c r="D11184">
        <v>16</v>
      </c>
      <c r="E11184">
        <v>869.05763151493898</v>
      </c>
      <c r="F11184">
        <v>1006814</v>
      </c>
      <c r="G11184">
        <v>462565</v>
      </c>
    </row>
    <row r="11185" spans="1:7" x14ac:dyDescent="0.25">
      <c r="A11185" t="s">
        <v>89</v>
      </c>
      <c r="B11185" t="s">
        <v>145</v>
      </c>
      <c r="C11185" t="str">
        <f t="shared" si="174"/>
        <v>Grand Rapids-Wyoming; MIPhiladelphia-Camden-Wilmington; PA-NJ-DE-MD</v>
      </c>
      <c r="D11185">
        <v>29</v>
      </c>
      <c r="E11185">
        <v>583.07076248140197</v>
      </c>
      <c r="F11185">
        <v>1006814</v>
      </c>
      <c r="G11185">
        <v>6021349</v>
      </c>
    </row>
    <row r="11186" spans="1:7" x14ac:dyDescent="0.25">
      <c r="A11186" t="s">
        <v>89</v>
      </c>
      <c r="B11186" t="s">
        <v>12</v>
      </c>
      <c r="C11186" t="str">
        <f t="shared" si="174"/>
        <v>Grand Rapids-Wyoming; MIPhoenix-Mesa-Scottsdale; AZ</v>
      </c>
      <c r="D11186">
        <v>292</v>
      </c>
      <c r="E11186">
        <v>1571.2207489930299</v>
      </c>
      <c r="F11186">
        <v>1006814</v>
      </c>
      <c r="G11186">
        <v>4327809</v>
      </c>
    </row>
    <row r="11187" spans="1:7" x14ac:dyDescent="0.25">
      <c r="A11187" t="s">
        <v>89</v>
      </c>
      <c r="B11187" t="s">
        <v>146</v>
      </c>
      <c r="C11187" t="str">
        <f t="shared" si="174"/>
        <v>Grand Rapids-Wyoming; MIPittsburgh; PA</v>
      </c>
      <c r="D11187">
        <v>30</v>
      </c>
      <c r="E11187">
        <v>341.23178585590898</v>
      </c>
      <c r="F11187">
        <v>1006814</v>
      </c>
      <c r="G11187">
        <v>2361815</v>
      </c>
    </row>
    <row r="11188" spans="1:7" x14ac:dyDescent="0.25">
      <c r="A11188" t="s">
        <v>89</v>
      </c>
      <c r="B11188" t="s">
        <v>28</v>
      </c>
      <c r="C11188" t="str">
        <f t="shared" si="174"/>
        <v>Grand Rapids-Wyoming; MIPortland-Vancouver-Hillsboro; OR-WA</v>
      </c>
      <c r="D11188">
        <v>60</v>
      </c>
      <c r="E11188">
        <v>1828.9221965885499</v>
      </c>
      <c r="F11188">
        <v>1006814</v>
      </c>
      <c r="G11188">
        <v>2288850</v>
      </c>
    </row>
    <row r="11189" spans="1:7" x14ac:dyDescent="0.25">
      <c r="A11189" t="s">
        <v>89</v>
      </c>
      <c r="B11189" t="s">
        <v>149</v>
      </c>
      <c r="C11189" t="str">
        <f t="shared" si="174"/>
        <v>Grand Rapids-Wyoming; MIPunta Gorda; FL</v>
      </c>
      <c r="D11189">
        <v>34</v>
      </c>
      <c r="E11189">
        <v>1123.9428500382901</v>
      </c>
      <c r="F11189">
        <v>1006814</v>
      </c>
      <c r="G11189">
        <v>162831</v>
      </c>
    </row>
    <row r="11190" spans="1:7" x14ac:dyDescent="0.25">
      <c r="A11190" t="s">
        <v>89</v>
      </c>
      <c r="B11190" t="s">
        <v>150</v>
      </c>
      <c r="C11190" t="str">
        <f t="shared" si="174"/>
        <v>Grand Rapids-Wyoming; MIRaleigh; NC</v>
      </c>
      <c r="D11190">
        <v>28</v>
      </c>
      <c r="E11190">
        <v>621.72802719108495</v>
      </c>
      <c r="F11190">
        <v>1006814</v>
      </c>
      <c r="G11190">
        <v>1188974</v>
      </c>
    </row>
    <row r="11191" spans="1:7" x14ac:dyDescent="0.25">
      <c r="A11191" t="s">
        <v>89</v>
      </c>
      <c r="B11191" t="s">
        <v>151</v>
      </c>
      <c r="C11191" t="str">
        <f t="shared" si="174"/>
        <v>Grand Rapids-Wyoming; MIRiverside-San Bernardino-Ontario; CA</v>
      </c>
      <c r="D11191">
        <v>58</v>
      </c>
      <c r="E11191">
        <v>1816.56333482624</v>
      </c>
      <c r="F11191">
        <v>1006814</v>
      </c>
      <c r="G11191">
        <v>4347082</v>
      </c>
    </row>
    <row r="11192" spans="1:7" x14ac:dyDescent="0.25">
      <c r="A11192" t="s">
        <v>89</v>
      </c>
      <c r="B11192" t="s">
        <v>204</v>
      </c>
      <c r="C11192" t="str">
        <f t="shared" si="174"/>
        <v>Grand Rapids-Wyoming; MISacramento--Roseville--Arden-Arcade; CA</v>
      </c>
      <c r="D11192">
        <v>11</v>
      </c>
      <c r="E11192">
        <v>1888.94260915928</v>
      </c>
      <c r="F11192">
        <v>1006814</v>
      </c>
      <c r="G11192">
        <v>2195353</v>
      </c>
    </row>
    <row r="11193" spans="1:7" x14ac:dyDescent="0.25">
      <c r="A11193" t="s">
        <v>89</v>
      </c>
      <c r="B11193" t="s">
        <v>349</v>
      </c>
      <c r="C11193" t="str">
        <f t="shared" si="174"/>
        <v>Grand Rapids-Wyoming; MISaginaw; MI</v>
      </c>
      <c r="D11193">
        <v>178</v>
      </c>
      <c r="E11193">
        <v>92.364313098504695</v>
      </c>
      <c r="F11193">
        <v>1006814</v>
      </c>
      <c r="G11193">
        <v>198329</v>
      </c>
    </row>
    <row r="11194" spans="1:7" x14ac:dyDescent="0.25">
      <c r="A11194" t="s">
        <v>89</v>
      </c>
      <c r="B11194" t="s">
        <v>289</v>
      </c>
      <c r="C11194" t="str">
        <f t="shared" si="174"/>
        <v>Grand Rapids-Wyoming; MISt. Louis; MO-IL</v>
      </c>
      <c r="D11194">
        <v>59</v>
      </c>
      <c r="E11194">
        <v>381.90563248725999</v>
      </c>
      <c r="F11194">
        <v>1006814</v>
      </c>
      <c r="G11194">
        <v>2797113</v>
      </c>
    </row>
    <row r="11195" spans="1:7" x14ac:dyDescent="0.25">
      <c r="A11195" t="s">
        <v>89</v>
      </c>
      <c r="B11195" t="s">
        <v>62</v>
      </c>
      <c r="C11195" t="str">
        <f t="shared" si="174"/>
        <v>Grand Rapids-Wyoming; MISan Antonio-New Braunfels; TX</v>
      </c>
      <c r="D11195">
        <v>57</v>
      </c>
      <c r="E11195">
        <v>1174.0166861340399</v>
      </c>
      <c r="F11195">
        <v>1006814</v>
      </c>
      <c r="G11195">
        <v>2238578</v>
      </c>
    </row>
    <row r="11196" spans="1:7" x14ac:dyDescent="0.25">
      <c r="A11196" t="s">
        <v>89</v>
      </c>
      <c r="B11196" t="s">
        <v>63</v>
      </c>
      <c r="C11196" t="str">
        <f t="shared" si="174"/>
        <v>Grand Rapids-Wyoming; MISan Diego-Carlsbad; CA</v>
      </c>
      <c r="D11196">
        <v>126</v>
      </c>
      <c r="E11196">
        <v>1848.1963023241101</v>
      </c>
      <c r="F11196">
        <v>1006814</v>
      </c>
      <c r="G11196">
        <v>3184358</v>
      </c>
    </row>
    <row r="11197" spans="1:7" x14ac:dyDescent="0.25">
      <c r="A11197" t="s">
        <v>89</v>
      </c>
      <c r="B11197" t="s">
        <v>156</v>
      </c>
      <c r="C11197" t="str">
        <f t="shared" si="174"/>
        <v>Grand Rapids-Wyoming; MISan Francisco-Oakland-Hayward; CA</v>
      </c>
      <c r="D11197">
        <v>77</v>
      </c>
      <c r="E11197">
        <v>1956.07782358434</v>
      </c>
      <c r="F11197">
        <v>1006814</v>
      </c>
      <c r="G11197">
        <v>4462425</v>
      </c>
    </row>
    <row r="11198" spans="1:7" x14ac:dyDescent="0.25">
      <c r="A11198" t="s">
        <v>89</v>
      </c>
      <c r="B11198" t="s">
        <v>157</v>
      </c>
      <c r="C11198" t="str">
        <f t="shared" si="174"/>
        <v>Grand Rapids-Wyoming; MISan Jose-Sunnyvale-Santa Clara; CA</v>
      </c>
      <c r="D11198">
        <v>45</v>
      </c>
      <c r="E11198">
        <v>1941.0370283904699</v>
      </c>
      <c r="F11198">
        <v>1006814</v>
      </c>
      <c r="G11198">
        <v>1898203</v>
      </c>
    </row>
    <row r="11199" spans="1:7" x14ac:dyDescent="0.25">
      <c r="A11199" t="s">
        <v>89</v>
      </c>
      <c r="B11199" t="s">
        <v>865</v>
      </c>
      <c r="C11199" t="str">
        <f t="shared" si="174"/>
        <v>Grand Rapids-Wyoming; MISault Ste. Marie; MI</v>
      </c>
      <c r="D11199">
        <v>48</v>
      </c>
      <c r="E11199">
        <v>251.92958889335401</v>
      </c>
      <c r="F11199">
        <v>1006814</v>
      </c>
      <c r="G11199">
        <v>39003</v>
      </c>
    </row>
    <row r="11200" spans="1:7" x14ac:dyDescent="0.25">
      <c r="A11200" t="s">
        <v>89</v>
      </c>
      <c r="B11200" t="s">
        <v>29</v>
      </c>
      <c r="C11200" t="str">
        <f t="shared" si="174"/>
        <v>Grand Rapids-Wyoming; MISeattle-Tacoma-Bellevue; WA</v>
      </c>
      <c r="D11200">
        <v>149</v>
      </c>
      <c r="E11200">
        <v>1798.4282854746</v>
      </c>
      <c r="F11200">
        <v>1006814</v>
      </c>
      <c r="G11200">
        <v>3554031</v>
      </c>
    </row>
    <row r="11201" spans="1:7" x14ac:dyDescent="0.25">
      <c r="A11201" t="s">
        <v>89</v>
      </c>
      <c r="B11201" t="s">
        <v>417</v>
      </c>
      <c r="C11201" t="str">
        <f t="shared" si="174"/>
        <v>Grand Rapids-Wyoming; MISouth Bend-Mishawaka; IN-MI</v>
      </c>
      <c r="D11201">
        <v>69</v>
      </c>
      <c r="E11201">
        <v>93.233737400520297</v>
      </c>
      <c r="F11201">
        <v>1006814</v>
      </c>
      <c r="G11201">
        <v>318560</v>
      </c>
    </row>
    <row r="11202" spans="1:7" x14ac:dyDescent="0.25">
      <c r="A11202" t="s">
        <v>89</v>
      </c>
      <c r="B11202" t="s">
        <v>612</v>
      </c>
      <c r="C11202" t="str">
        <f t="shared" si="174"/>
        <v>Grand Rapids-Wyoming; MISturgis; MI</v>
      </c>
      <c r="D11202">
        <v>33</v>
      </c>
      <c r="E11202">
        <v>81.345357187120698</v>
      </c>
      <c r="F11202">
        <v>1006814</v>
      </c>
      <c r="G11202">
        <v>60953</v>
      </c>
    </row>
    <row r="11203" spans="1:7" x14ac:dyDescent="0.25">
      <c r="A11203" t="s">
        <v>89</v>
      </c>
      <c r="B11203" t="s">
        <v>67</v>
      </c>
      <c r="C11203" t="str">
        <f t="shared" ref="C11203:C11266" si="175">A11203&amp;B11203</f>
        <v>Grand Rapids-Wyoming; MITampa-St. Petersburg-Clearwater; FL</v>
      </c>
      <c r="D11203">
        <v>215</v>
      </c>
      <c r="E11203">
        <v>1050.67743400369</v>
      </c>
      <c r="F11203">
        <v>1006814</v>
      </c>
      <c r="G11203">
        <v>2847270</v>
      </c>
    </row>
    <row r="11204" spans="1:7" x14ac:dyDescent="0.25">
      <c r="A11204" t="s">
        <v>89</v>
      </c>
      <c r="B11204" t="s">
        <v>95</v>
      </c>
      <c r="C11204" t="str">
        <f t="shared" si="175"/>
        <v>Grand Rapids-Wyoming; MIToledo; OH</v>
      </c>
      <c r="D11204">
        <v>42</v>
      </c>
      <c r="E11204">
        <v>141.57851007189601</v>
      </c>
      <c r="F11204">
        <v>1006814</v>
      </c>
      <c r="G11204">
        <v>608234</v>
      </c>
    </row>
    <row r="11205" spans="1:7" x14ac:dyDescent="0.25">
      <c r="A11205" t="s">
        <v>89</v>
      </c>
      <c r="B11205" t="s">
        <v>350</v>
      </c>
      <c r="C11205" t="str">
        <f t="shared" si="175"/>
        <v>Grand Rapids-Wyoming; MITraverse City; MI</v>
      </c>
      <c r="D11205">
        <v>276</v>
      </c>
      <c r="E11205">
        <v>124.119721044367</v>
      </c>
      <c r="F11205">
        <v>1006814</v>
      </c>
      <c r="G11205">
        <v>145086</v>
      </c>
    </row>
    <row r="11206" spans="1:7" x14ac:dyDescent="0.25">
      <c r="A11206" t="s">
        <v>89</v>
      </c>
      <c r="B11206" t="s">
        <v>68</v>
      </c>
      <c r="C11206" t="str">
        <f t="shared" si="175"/>
        <v>Grand Rapids-Wyoming; MITucson; AZ</v>
      </c>
      <c r="D11206">
        <v>51</v>
      </c>
      <c r="E11206">
        <v>1562.91822537952</v>
      </c>
      <c r="F11206">
        <v>1006814</v>
      </c>
      <c r="G11206">
        <v>992973</v>
      </c>
    </row>
    <row r="11207" spans="1:7" x14ac:dyDescent="0.25">
      <c r="A11207" t="s">
        <v>89</v>
      </c>
      <c r="B11207" t="s">
        <v>71</v>
      </c>
      <c r="C11207" t="str">
        <f t="shared" si="175"/>
        <v>Grand Rapids-Wyoming; MIUrban Honolulu; HI</v>
      </c>
      <c r="D11207">
        <v>52</v>
      </c>
      <c r="E11207">
        <v>4349.66586066532</v>
      </c>
      <c r="F11207">
        <v>1006814</v>
      </c>
      <c r="G11207">
        <v>976711</v>
      </c>
    </row>
    <row r="11208" spans="1:7" x14ac:dyDescent="0.25">
      <c r="A11208" t="s">
        <v>89</v>
      </c>
      <c r="B11208" t="s">
        <v>160</v>
      </c>
      <c r="C11208" t="str">
        <f t="shared" si="175"/>
        <v>Grand Rapids-Wyoming; MIVirginia Beach-Norfolk-Newport News; VA-NC</v>
      </c>
      <c r="D11208">
        <v>18</v>
      </c>
      <c r="E11208">
        <v>664.65961337022895</v>
      </c>
      <c r="F11208">
        <v>1006814</v>
      </c>
      <c r="G11208">
        <v>1698144</v>
      </c>
    </row>
    <row r="11209" spans="1:7" x14ac:dyDescent="0.25">
      <c r="A11209" t="s">
        <v>89</v>
      </c>
      <c r="B11209" t="s">
        <v>161</v>
      </c>
      <c r="C11209" t="str">
        <f t="shared" si="175"/>
        <v>Grand Rapids-Wyoming; MIWashington-Arlington-Alexandria; DC-VA-MD-WV</v>
      </c>
      <c r="D11209">
        <v>61</v>
      </c>
      <c r="E11209">
        <v>531.424874725687</v>
      </c>
      <c r="F11209">
        <v>1006814</v>
      </c>
      <c r="G11209">
        <v>5872677</v>
      </c>
    </row>
    <row r="11210" spans="1:7" x14ac:dyDescent="0.25">
      <c r="A11210" t="s">
        <v>271</v>
      </c>
      <c r="B11210" t="s">
        <v>34</v>
      </c>
      <c r="C11210" t="str">
        <f t="shared" si="175"/>
        <v>Grants; NMAlbuquerque; NM</v>
      </c>
      <c r="D11210">
        <v>443</v>
      </c>
      <c r="E11210">
        <v>68.137625057083994</v>
      </c>
      <c r="F11210">
        <v>27329</v>
      </c>
      <c r="G11210">
        <v>901103</v>
      </c>
    </row>
    <row r="11211" spans="1:7" x14ac:dyDescent="0.25">
      <c r="A11211" t="s">
        <v>271</v>
      </c>
      <c r="B11211" t="s">
        <v>265</v>
      </c>
      <c r="C11211" t="str">
        <f t="shared" si="175"/>
        <v>Grants; NMFarmington; NM</v>
      </c>
      <c r="D11211">
        <v>40</v>
      </c>
      <c r="E11211">
        <v>110.97781478796701</v>
      </c>
      <c r="F11211">
        <v>27329</v>
      </c>
      <c r="G11211">
        <v>128359</v>
      </c>
    </row>
    <row r="11212" spans="1:7" x14ac:dyDescent="0.25">
      <c r="A11212" t="s">
        <v>271</v>
      </c>
      <c r="B11212" t="s">
        <v>269</v>
      </c>
      <c r="C11212" t="str">
        <f t="shared" si="175"/>
        <v>Grants; NMGallup; NM</v>
      </c>
      <c r="D11212">
        <v>182</v>
      </c>
      <c r="E11212">
        <v>56.8515658852033</v>
      </c>
      <c r="F11212">
        <v>27329</v>
      </c>
      <c r="G11212">
        <v>72709</v>
      </c>
    </row>
    <row r="11213" spans="1:7" x14ac:dyDescent="0.25">
      <c r="A11213" t="s">
        <v>271</v>
      </c>
      <c r="B11213" t="s">
        <v>12</v>
      </c>
      <c r="C11213" t="str">
        <f t="shared" si="175"/>
        <v>Grants; NMPhoenix-Mesa-Scottsdale; AZ</v>
      </c>
      <c r="D11213">
        <v>30</v>
      </c>
      <c r="E11213">
        <v>268.56614781437798</v>
      </c>
      <c r="F11213">
        <v>27329</v>
      </c>
      <c r="G11213">
        <v>4327809</v>
      </c>
    </row>
    <row r="11214" spans="1:7" x14ac:dyDescent="0.25">
      <c r="A11214" t="s">
        <v>197</v>
      </c>
      <c r="B11214" t="s">
        <v>189</v>
      </c>
      <c r="C11214" t="str">
        <f t="shared" si="175"/>
        <v>Grants Pass; ORAlbany; OR</v>
      </c>
      <c r="D11214">
        <v>18</v>
      </c>
      <c r="E11214">
        <v>152.08879820477199</v>
      </c>
      <c r="F11214">
        <v>82791</v>
      </c>
      <c r="G11214">
        <v>118359</v>
      </c>
    </row>
    <row r="11215" spans="1:7" x14ac:dyDescent="0.25">
      <c r="A11215" t="s">
        <v>197</v>
      </c>
      <c r="B11215" t="s">
        <v>191</v>
      </c>
      <c r="C11215" t="str">
        <f t="shared" si="175"/>
        <v>Grants Pass; ORBend-Redmond; OR</v>
      </c>
      <c r="D11215">
        <v>49</v>
      </c>
      <c r="E11215">
        <v>150.97326346060001</v>
      </c>
      <c r="F11215">
        <v>82791</v>
      </c>
      <c r="G11215">
        <v>161749</v>
      </c>
    </row>
    <row r="11216" spans="1:7" x14ac:dyDescent="0.25">
      <c r="A11216" t="s">
        <v>197</v>
      </c>
      <c r="B11216" t="s">
        <v>192</v>
      </c>
      <c r="C11216" t="str">
        <f t="shared" si="175"/>
        <v>Grants Pass; ORBoise City; ID</v>
      </c>
      <c r="D11216">
        <v>18</v>
      </c>
      <c r="E11216">
        <v>367.50781585131398</v>
      </c>
      <c r="F11216">
        <v>82791</v>
      </c>
      <c r="G11216">
        <v>637653</v>
      </c>
    </row>
    <row r="11217" spans="1:7" x14ac:dyDescent="0.25">
      <c r="A11217" t="s">
        <v>197</v>
      </c>
      <c r="B11217" t="s">
        <v>567</v>
      </c>
      <c r="C11217" t="str">
        <f t="shared" si="175"/>
        <v>Grants Pass; ORBrookings; OR</v>
      </c>
      <c r="D11217">
        <v>37</v>
      </c>
      <c r="E11217">
        <v>56.599627470828203</v>
      </c>
      <c r="F11217">
        <v>82791</v>
      </c>
      <c r="G11217">
        <v>22237</v>
      </c>
    </row>
    <row r="11218" spans="1:7" x14ac:dyDescent="0.25">
      <c r="A11218" t="s">
        <v>197</v>
      </c>
      <c r="B11218" t="s">
        <v>194</v>
      </c>
      <c r="C11218" t="str">
        <f t="shared" si="175"/>
        <v>Grants Pass; ORCoos Bay; OR</v>
      </c>
      <c r="D11218">
        <v>55</v>
      </c>
      <c r="E11218">
        <v>78.348115701869105</v>
      </c>
      <c r="F11218">
        <v>82791</v>
      </c>
      <c r="G11218">
        <v>62759</v>
      </c>
    </row>
    <row r="11219" spans="1:7" x14ac:dyDescent="0.25">
      <c r="A11219" t="s">
        <v>197</v>
      </c>
      <c r="B11219" t="s">
        <v>195</v>
      </c>
      <c r="C11219" t="str">
        <f t="shared" si="175"/>
        <v>Grants Pass; ORCorvallis; OR</v>
      </c>
      <c r="D11219">
        <v>25</v>
      </c>
      <c r="E11219">
        <v>146.751359602885</v>
      </c>
      <c r="F11219">
        <v>82791</v>
      </c>
      <c r="G11219">
        <v>86441</v>
      </c>
    </row>
    <row r="11220" spans="1:7" x14ac:dyDescent="0.25">
      <c r="A11220" t="s">
        <v>197</v>
      </c>
      <c r="B11220" t="s">
        <v>196</v>
      </c>
      <c r="C11220" t="str">
        <f t="shared" si="175"/>
        <v>Grants Pass; OREugene; OR</v>
      </c>
      <c r="D11220">
        <v>130</v>
      </c>
      <c r="E11220">
        <v>111.836570613909</v>
      </c>
      <c r="F11220">
        <v>82791</v>
      </c>
      <c r="G11220">
        <v>354610</v>
      </c>
    </row>
    <row r="11221" spans="1:7" x14ac:dyDescent="0.25">
      <c r="A11221" t="s">
        <v>197</v>
      </c>
      <c r="B11221" t="s">
        <v>383</v>
      </c>
      <c r="C11221" t="str">
        <f t="shared" si="175"/>
        <v>Grants Pass; OREureka-Arcata-Fortuna; CA</v>
      </c>
      <c r="D11221">
        <v>22</v>
      </c>
      <c r="E11221">
        <v>121.010930936186</v>
      </c>
      <c r="F11221">
        <v>82791</v>
      </c>
      <c r="G11221">
        <v>134703</v>
      </c>
    </row>
    <row r="11222" spans="1:7" x14ac:dyDescent="0.25">
      <c r="A11222" t="s">
        <v>197</v>
      </c>
      <c r="B11222" t="s">
        <v>198</v>
      </c>
      <c r="C11222" t="str">
        <f t="shared" si="175"/>
        <v>Grants Pass; ORKlamath Falls; OR</v>
      </c>
      <c r="D11222">
        <v>55</v>
      </c>
      <c r="E11222">
        <v>80.524488848189904</v>
      </c>
      <c r="F11222">
        <v>82791</v>
      </c>
      <c r="G11222">
        <v>66090</v>
      </c>
    </row>
    <row r="11223" spans="1:7" x14ac:dyDescent="0.25">
      <c r="A11223" t="s">
        <v>197</v>
      </c>
      <c r="B11223" t="s">
        <v>276</v>
      </c>
      <c r="C11223" t="str">
        <f t="shared" si="175"/>
        <v>Grants Pass; ORLake Havasu City-Kingman; AZ</v>
      </c>
      <c r="D11223">
        <v>30</v>
      </c>
      <c r="E11223">
        <v>733.68757229709297</v>
      </c>
      <c r="F11223">
        <v>82791</v>
      </c>
      <c r="G11223">
        <v>203232</v>
      </c>
    </row>
    <row r="11224" spans="1:7" x14ac:dyDescent="0.25">
      <c r="A11224" t="s">
        <v>197</v>
      </c>
      <c r="B11224" t="s">
        <v>22</v>
      </c>
      <c r="C11224" t="str">
        <f t="shared" si="175"/>
        <v>Grants Pass; ORLas Vegas-Henderson-Paradise; NV</v>
      </c>
      <c r="D11224">
        <v>46</v>
      </c>
      <c r="E11224">
        <v>615.37511041142795</v>
      </c>
      <c r="F11224">
        <v>82791</v>
      </c>
      <c r="G11224">
        <v>1998204</v>
      </c>
    </row>
    <row r="11225" spans="1:7" x14ac:dyDescent="0.25">
      <c r="A11225" t="s">
        <v>197</v>
      </c>
      <c r="B11225" t="s">
        <v>24</v>
      </c>
      <c r="C11225" t="str">
        <f t="shared" si="175"/>
        <v>Grants Pass; ORLos Angeles-Long Beach-Anaheim; CA</v>
      </c>
      <c r="D11225">
        <v>68</v>
      </c>
      <c r="E11225">
        <v>640.71465528097394</v>
      </c>
      <c r="F11225">
        <v>82791</v>
      </c>
      <c r="G11225">
        <v>13059779</v>
      </c>
    </row>
    <row r="11226" spans="1:7" x14ac:dyDescent="0.25">
      <c r="A11226" t="s">
        <v>197</v>
      </c>
      <c r="B11226" t="s">
        <v>199</v>
      </c>
      <c r="C11226" t="str">
        <f t="shared" si="175"/>
        <v>Grants Pass; ORMedford; OR</v>
      </c>
      <c r="D11226">
        <v>859</v>
      </c>
      <c r="E11226">
        <v>24.572361321771101</v>
      </c>
      <c r="F11226">
        <v>82791</v>
      </c>
      <c r="G11226">
        <v>206336</v>
      </c>
    </row>
    <row r="11227" spans="1:7" x14ac:dyDescent="0.25">
      <c r="A11227" t="s">
        <v>197</v>
      </c>
      <c r="B11227" t="s">
        <v>394</v>
      </c>
      <c r="C11227" t="str">
        <f t="shared" si="175"/>
        <v>Grants Pass; ORModesto; CA</v>
      </c>
      <c r="D11227">
        <v>19</v>
      </c>
      <c r="E11227">
        <v>353.45629212624402</v>
      </c>
      <c r="F11227">
        <v>82791</v>
      </c>
      <c r="G11227">
        <v>522097</v>
      </c>
    </row>
    <row r="11228" spans="1:7" x14ac:dyDescent="0.25">
      <c r="A11228" t="s">
        <v>197</v>
      </c>
      <c r="B11228" t="s">
        <v>143</v>
      </c>
      <c r="C11228" t="str">
        <f t="shared" si="175"/>
        <v>Grants Pass; OROxnard-Thousand Oaks-Ventura; CA</v>
      </c>
      <c r="D11228">
        <v>20</v>
      </c>
      <c r="E11228">
        <v>611.36077138943403</v>
      </c>
      <c r="F11228">
        <v>82791</v>
      </c>
      <c r="G11228">
        <v>835416</v>
      </c>
    </row>
    <row r="11229" spans="1:7" x14ac:dyDescent="0.25">
      <c r="A11229" t="s">
        <v>197</v>
      </c>
      <c r="B11229" t="s">
        <v>12</v>
      </c>
      <c r="C11229" t="str">
        <f t="shared" si="175"/>
        <v>Grants Pass; ORPhoenix-Mesa-Scottsdale; AZ</v>
      </c>
      <c r="D11229">
        <v>31</v>
      </c>
      <c r="E11229">
        <v>871.43932215663801</v>
      </c>
      <c r="F11229">
        <v>82791</v>
      </c>
      <c r="G11229">
        <v>4327809</v>
      </c>
    </row>
    <row r="11230" spans="1:7" x14ac:dyDescent="0.25">
      <c r="A11230" t="s">
        <v>197</v>
      </c>
      <c r="B11230" t="s">
        <v>28</v>
      </c>
      <c r="C11230" t="str">
        <f t="shared" si="175"/>
        <v>Grants Pass; ORPortland-Vancouver-Hillsboro; OR-WA</v>
      </c>
      <c r="D11230">
        <v>241</v>
      </c>
      <c r="E11230">
        <v>215.18397209887701</v>
      </c>
      <c r="F11230">
        <v>82791</v>
      </c>
      <c r="G11230">
        <v>2288850</v>
      </c>
    </row>
    <row r="11231" spans="1:7" x14ac:dyDescent="0.25">
      <c r="A11231" t="s">
        <v>197</v>
      </c>
      <c r="B11231" t="s">
        <v>396</v>
      </c>
      <c r="C11231" t="str">
        <f t="shared" si="175"/>
        <v>Grants Pass; ORRedding; CA</v>
      </c>
      <c r="D11231">
        <v>25</v>
      </c>
      <c r="E11231">
        <v>136.77622431689301</v>
      </c>
      <c r="F11231">
        <v>82791</v>
      </c>
      <c r="G11231">
        <v>178421</v>
      </c>
    </row>
    <row r="11232" spans="1:7" x14ac:dyDescent="0.25">
      <c r="A11232" t="s">
        <v>197</v>
      </c>
      <c r="B11232" t="s">
        <v>202</v>
      </c>
      <c r="C11232" t="str">
        <f t="shared" si="175"/>
        <v>Grants Pass; ORReno; NV</v>
      </c>
      <c r="D11232">
        <v>15</v>
      </c>
      <c r="E11232">
        <v>272.12943812813597</v>
      </c>
      <c r="F11232">
        <v>82791</v>
      </c>
      <c r="G11232">
        <v>433087</v>
      </c>
    </row>
    <row r="11233" spans="1:7" x14ac:dyDescent="0.25">
      <c r="A11233" t="s">
        <v>197</v>
      </c>
      <c r="B11233" t="s">
        <v>151</v>
      </c>
      <c r="C11233" t="str">
        <f t="shared" si="175"/>
        <v>Grants Pass; ORRiverside-San Bernardino-Ontario; CA</v>
      </c>
      <c r="D11233">
        <v>61</v>
      </c>
      <c r="E11233">
        <v>667.996554403951</v>
      </c>
      <c r="F11233">
        <v>82791</v>
      </c>
      <c r="G11233">
        <v>4347082</v>
      </c>
    </row>
    <row r="11234" spans="1:7" x14ac:dyDescent="0.25">
      <c r="A11234" t="s">
        <v>197</v>
      </c>
      <c r="B11234" t="s">
        <v>203</v>
      </c>
      <c r="C11234" t="str">
        <f t="shared" si="175"/>
        <v>Grants Pass; ORRoseburg; OR</v>
      </c>
      <c r="D11234">
        <v>116</v>
      </c>
      <c r="E11234">
        <v>53.648878587045701</v>
      </c>
      <c r="F11234">
        <v>82791</v>
      </c>
      <c r="G11234">
        <v>107127</v>
      </c>
    </row>
    <row r="11235" spans="1:7" x14ac:dyDescent="0.25">
      <c r="A11235" t="s">
        <v>197</v>
      </c>
      <c r="B11235" t="s">
        <v>204</v>
      </c>
      <c r="C11235" t="str">
        <f t="shared" si="175"/>
        <v>Grants Pass; ORSacramento--Roseville--Arden-Arcade; CA</v>
      </c>
      <c r="D11235">
        <v>28</v>
      </c>
      <c r="E11235">
        <v>283.12787519101602</v>
      </c>
      <c r="F11235">
        <v>82791</v>
      </c>
      <c r="G11235">
        <v>2195353</v>
      </c>
    </row>
    <row r="11236" spans="1:7" x14ac:dyDescent="0.25">
      <c r="A11236" t="s">
        <v>197</v>
      </c>
      <c r="B11236" t="s">
        <v>205</v>
      </c>
      <c r="C11236" t="str">
        <f t="shared" si="175"/>
        <v>Grants Pass; ORSalem; OR</v>
      </c>
      <c r="D11236">
        <v>93</v>
      </c>
      <c r="E11236">
        <v>173.20819343894399</v>
      </c>
      <c r="F11236">
        <v>82791</v>
      </c>
      <c r="G11236">
        <v>396231</v>
      </c>
    </row>
    <row r="11237" spans="1:7" x14ac:dyDescent="0.25">
      <c r="A11237" t="s">
        <v>197</v>
      </c>
      <c r="B11237" t="s">
        <v>154</v>
      </c>
      <c r="C11237" t="str">
        <f t="shared" si="175"/>
        <v>Grants Pass; ORSalt Lake City; UT</v>
      </c>
      <c r="D11237">
        <v>14</v>
      </c>
      <c r="E11237">
        <v>603.06501323488203</v>
      </c>
      <c r="F11237">
        <v>82791</v>
      </c>
      <c r="G11237">
        <v>1124609</v>
      </c>
    </row>
    <row r="11238" spans="1:7" x14ac:dyDescent="0.25">
      <c r="A11238" t="s">
        <v>197</v>
      </c>
      <c r="B11238" t="s">
        <v>63</v>
      </c>
      <c r="C11238" t="str">
        <f t="shared" si="175"/>
        <v>Grants Pass; ORSan Diego-Carlsbad; CA</v>
      </c>
      <c r="D11238">
        <v>46</v>
      </c>
      <c r="E11238">
        <v>750.479232905358</v>
      </c>
      <c r="F11238">
        <v>82791</v>
      </c>
      <c r="G11238">
        <v>3184358</v>
      </c>
    </row>
    <row r="11239" spans="1:7" x14ac:dyDescent="0.25">
      <c r="A11239" t="s">
        <v>197</v>
      </c>
      <c r="B11239" t="s">
        <v>156</v>
      </c>
      <c r="C11239" t="str">
        <f t="shared" si="175"/>
        <v>Grants Pass; ORSan Francisco-Oakland-Hayward; CA</v>
      </c>
      <c r="D11239">
        <v>26</v>
      </c>
      <c r="E11239">
        <v>325.09565142917899</v>
      </c>
      <c r="F11239">
        <v>82791</v>
      </c>
      <c r="G11239">
        <v>4462425</v>
      </c>
    </row>
    <row r="11240" spans="1:7" x14ac:dyDescent="0.25">
      <c r="A11240" t="s">
        <v>197</v>
      </c>
      <c r="B11240" t="s">
        <v>29</v>
      </c>
      <c r="C11240" t="str">
        <f t="shared" si="175"/>
        <v>Grants Pass; ORSeattle-Tacoma-Bellevue; WA</v>
      </c>
      <c r="D11240">
        <v>79</v>
      </c>
      <c r="E11240">
        <v>359.94783636020401</v>
      </c>
      <c r="F11240">
        <v>82791</v>
      </c>
      <c r="G11240">
        <v>3554031</v>
      </c>
    </row>
    <row r="11241" spans="1:7" x14ac:dyDescent="0.25">
      <c r="A11241" t="s">
        <v>197</v>
      </c>
      <c r="B11241" t="s">
        <v>296</v>
      </c>
      <c r="C11241" t="str">
        <f t="shared" si="175"/>
        <v>Grants Pass; ORStockton-Lodi; CA</v>
      </c>
      <c r="D11241">
        <v>21</v>
      </c>
      <c r="E11241">
        <v>327.42232695942403</v>
      </c>
      <c r="F11241">
        <v>82791</v>
      </c>
      <c r="G11241">
        <v>701464</v>
      </c>
    </row>
    <row r="11242" spans="1:7" x14ac:dyDescent="0.25">
      <c r="A11242" t="s">
        <v>901</v>
      </c>
      <c r="B11242" t="s">
        <v>866</v>
      </c>
      <c r="C11242" t="str">
        <f t="shared" si="175"/>
        <v>Great Bend; KSDodge City; KS</v>
      </c>
      <c r="D11242">
        <v>17</v>
      </c>
      <c r="E11242">
        <v>79.466911074621805</v>
      </c>
      <c r="F11242">
        <v>27526</v>
      </c>
      <c r="G11242">
        <v>34787</v>
      </c>
    </row>
    <row r="11243" spans="1:7" x14ac:dyDescent="0.25">
      <c r="A11243" t="s">
        <v>901</v>
      </c>
      <c r="B11243" t="s">
        <v>897</v>
      </c>
      <c r="C11243" t="str">
        <f t="shared" si="175"/>
        <v>Great Bend; KSHays; KS</v>
      </c>
      <c r="D11243">
        <v>49</v>
      </c>
      <c r="E11243">
        <v>46.327549846069097</v>
      </c>
      <c r="F11243">
        <v>27526</v>
      </c>
      <c r="G11243">
        <v>29100</v>
      </c>
    </row>
    <row r="11244" spans="1:7" x14ac:dyDescent="0.25">
      <c r="A11244" t="s">
        <v>901</v>
      </c>
      <c r="B11244" t="s">
        <v>876</v>
      </c>
      <c r="C11244" t="str">
        <f t="shared" si="175"/>
        <v>Great Bend; KSHutchinson; KS</v>
      </c>
      <c r="D11244">
        <v>62</v>
      </c>
      <c r="E11244">
        <v>50.737287928904301</v>
      </c>
      <c r="F11244">
        <v>27526</v>
      </c>
      <c r="G11244">
        <v>64232</v>
      </c>
    </row>
    <row r="11245" spans="1:7" x14ac:dyDescent="0.25">
      <c r="A11245" t="s">
        <v>901</v>
      </c>
      <c r="B11245" t="s">
        <v>125</v>
      </c>
      <c r="C11245" t="str">
        <f t="shared" si="175"/>
        <v>Great Bend; KSKansas City; MO-KS</v>
      </c>
      <c r="D11245">
        <v>34</v>
      </c>
      <c r="E11245">
        <v>233.24535369471599</v>
      </c>
      <c r="F11245">
        <v>27526</v>
      </c>
      <c r="G11245">
        <v>2039356</v>
      </c>
    </row>
    <row r="11246" spans="1:7" x14ac:dyDescent="0.25">
      <c r="A11246" t="s">
        <v>901</v>
      </c>
      <c r="B11246" t="s">
        <v>392</v>
      </c>
      <c r="C11246" t="str">
        <f t="shared" si="175"/>
        <v>Great Bend; KSManhattan; KS</v>
      </c>
      <c r="D11246">
        <v>13</v>
      </c>
      <c r="E11246">
        <v>132.03545086152701</v>
      </c>
      <c r="F11246">
        <v>27526</v>
      </c>
      <c r="G11246">
        <v>98627</v>
      </c>
    </row>
    <row r="11247" spans="1:7" x14ac:dyDescent="0.25">
      <c r="A11247" t="s">
        <v>901</v>
      </c>
      <c r="B11247" t="s">
        <v>877</v>
      </c>
      <c r="C11247" t="str">
        <f t="shared" si="175"/>
        <v>Great Bend; KSMcPherson; KS</v>
      </c>
      <c r="D11247">
        <v>20</v>
      </c>
      <c r="E11247">
        <v>60.9747541284706</v>
      </c>
      <c r="F11247">
        <v>27526</v>
      </c>
      <c r="G11247">
        <v>29353</v>
      </c>
    </row>
    <row r="11248" spans="1:7" x14ac:dyDescent="0.25">
      <c r="A11248" t="s">
        <v>901</v>
      </c>
      <c r="B11248" t="s">
        <v>898</v>
      </c>
      <c r="C11248" t="str">
        <f t="shared" si="175"/>
        <v>Great Bend; KSSalina; KS</v>
      </c>
      <c r="D11248">
        <v>26</v>
      </c>
      <c r="E11248">
        <v>71.348815277464197</v>
      </c>
      <c r="F11248">
        <v>27526</v>
      </c>
      <c r="G11248">
        <v>61919</v>
      </c>
    </row>
    <row r="11249" spans="1:7" x14ac:dyDescent="0.25">
      <c r="A11249" t="s">
        <v>901</v>
      </c>
      <c r="B11249" t="s">
        <v>300</v>
      </c>
      <c r="C11249" t="str">
        <f t="shared" si="175"/>
        <v>Great Bend; KSWichita; KS</v>
      </c>
      <c r="D11249">
        <v>87</v>
      </c>
      <c r="E11249">
        <v>91.269856631107402</v>
      </c>
      <c r="F11249">
        <v>27526</v>
      </c>
      <c r="G11249">
        <v>636319</v>
      </c>
    </row>
    <row r="11250" spans="1:7" x14ac:dyDescent="0.25">
      <c r="A11250" t="s">
        <v>387</v>
      </c>
      <c r="B11250" t="s">
        <v>34</v>
      </c>
      <c r="C11250" t="str">
        <f t="shared" si="175"/>
        <v>Great Falls; MTAlbuquerque; NM</v>
      </c>
      <c r="D11250">
        <v>31</v>
      </c>
      <c r="E11250">
        <v>890.10035361401594</v>
      </c>
      <c r="F11250">
        <v>81767</v>
      </c>
      <c r="G11250">
        <v>901103</v>
      </c>
    </row>
    <row r="11251" spans="1:7" x14ac:dyDescent="0.25">
      <c r="A11251" t="s">
        <v>387</v>
      </c>
      <c r="B11251" t="s">
        <v>258</v>
      </c>
      <c r="C11251" t="str">
        <f t="shared" si="175"/>
        <v>Great Falls; MTBillings; MT</v>
      </c>
      <c r="D11251">
        <v>195</v>
      </c>
      <c r="E11251">
        <v>178.19382550833899</v>
      </c>
      <c r="F11251">
        <v>81767</v>
      </c>
      <c r="G11251">
        <v>162883</v>
      </c>
    </row>
    <row r="11252" spans="1:7" x14ac:dyDescent="0.25">
      <c r="A11252" t="s">
        <v>387</v>
      </c>
      <c r="B11252" t="s">
        <v>192</v>
      </c>
      <c r="C11252" t="str">
        <f t="shared" si="175"/>
        <v>Great Falls; MTBoise City; ID</v>
      </c>
      <c r="D11252">
        <v>31</v>
      </c>
      <c r="E11252">
        <v>361.07306769391198</v>
      </c>
      <c r="F11252">
        <v>81767</v>
      </c>
      <c r="G11252">
        <v>637653</v>
      </c>
    </row>
    <row r="11253" spans="1:7" x14ac:dyDescent="0.25">
      <c r="A11253" t="s">
        <v>387</v>
      </c>
      <c r="B11253" t="s">
        <v>379</v>
      </c>
      <c r="C11253" t="str">
        <f t="shared" si="175"/>
        <v>Great Falls; MTBozeman; MT</v>
      </c>
      <c r="D11253">
        <v>118</v>
      </c>
      <c r="E11253">
        <v>126.60040684524201</v>
      </c>
      <c r="F11253">
        <v>81767</v>
      </c>
      <c r="G11253">
        <v>92600</v>
      </c>
    </row>
    <row r="11254" spans="1:7" x14ac:dyDescent="0.25">
      <c r="A11254" t="s">
        <v>387</v>
      </c>
      <c r="B11254" t="s">
        <v>652</v>
      </c>
      <c r="C11254" t="str">
        <f t="shared" si="175"/>
        <v>Great Falls; MTButte-Silver Bow; MT</v>
      </c>
      <c r="D11254">
        <v>62</v>
      </c>
      <c r="E11254">
        <v>119.70749205788501</v>
      </c>
      <c r="F11254">
        <v>81767</v>
      </c>
      <c r="G11254">
        <v>34484</v>
      </c>
    </row>
    <row r="11255" spans="1:7" x14ac:dyDescent="0.25">
      <c r="A11255" t="s">
        <v>387</v>
      </c>
      <c r="B11255" t="s">
        <v>261</v>
      </c>
      <c r="C11255" t="str">
        <f t="shared" si="175"/>
        <v>Great Falls; MTCheyenne; WY</v>
      </c>
      <c r="D11255">
        <v>31</v>
      </c>
      <c r="E11255">
        <v>543.66492074195196</v>
      </c>
      <c r="F11255">
        <v>81767</v>
      </c>
      <c r="G11255">
        <v>94894</v>
      </c>
    </row>
    <row r="11256" spans="1:7" x14ac:dyDescent="0.25">
      <c r="A11256" t="s">
        <v>387</v>
      </c>
      <c r="B11256" t="s">
        <v>193</v>
      </c>
      <c r="C11256" t="str">
        <f t="shared" si="175"/>
        <v>Great Falls; MTCoeur d'Alene; ID</v>
      </c>
      <c r="D11256">
        <v>29</v>
      </c>
      <c r="E11256">
        <v>256.73296749551298</v>
      </c>
      <c r="F11256">
        <v>81767</v>
      </c>
      <c r="G11256">
        <v>142292</v>
      </c>
    </row>
    <row r="11257" spans="1:7" x14ac:dyDescent="0.25">
      <c r="A11257" t="s">
        <v>387</v>
      </c>
      <c r="B11257" t="s">
        <v>42</v>
      </c>
      <c r="C11257" t="str">
        <f t="shared" si="175"/>
        <v>Great Falls; MTColorado Springs; CO</v>
      </c>
      <c r="D11257">
        <v>75</v>
      </c>
      <c r="E11257">
        <v>681.35863583240405</v>
      </c>
      <c r="F11257">
        <v>81767</v>
      </c>
      <c r="G11257">
        <v>669051</v>
      </c>
    </row>
    <row r="11258" spans="1:7" x14ac:dyDescent="0.25">
      <c r="A11258" t="s">
        <v>387</v>
      </c>
      <c r="B11258" t="s">
        <v>45</v>
      </c>
      <c r="C11258" t="str">
        <f t="shared" si="175"/>
        <v>Great Falls; MTCrestview-Fort Walton Beach-Destin; FL</v>
      </c>
      <c r="D11258">
        <v>27</v>
      </c>
      <c r="E11258">
        <v>1746.2274874611401</v>
      </c>
      <c r="F11258">
        <v>81767</v>
      </c>
      <c r="G11258">
        <v>247506</v>
      </c>
    </row>
    <row r="11259" spans="1:7" x14ac:dyDescent="0.25">
      <c r="A11259" t="s">
        <v>387</v>
      </c>
      <c r="B11259" t="s">
        <v>655</v>
      </c>
      <c r="C11259" t="str">
        <f t="shared" si="175"/>
        <v>Great Falls; MTHelena; MT</v>
      </c>
      <c r="D11259">
        <v>218</v>
      </c>
      <c r="E11259">
        <v>72.146566676972995</v>
      </c>
      <c r="F11259">
        <v>81767</v>
      </c>
      <c r="G11259">
        <v>76239</v>
      </c>
    </row>
    <row r="11260" spans="1:7" x14ac:dyDescent="0.25">
      <c r="A11260" t="s">
        <v>387</v>
      </c>
      <c r="B11260" t="s">
        <v>49</v>
      </c>
      <c r="C11260" t="str">
        <f t="shared" si="175"/>
        <v>Great Falls; MTHouston-The Woodlands-Sugar Land; TX</v>
      </c>
      <c r="D11260">
        <v>21</v>
      </c>
      <c r="E11260">
        <v>1490.44158939419</v>
      </c>
      <c r="F11260">
        <v>81767</v>
      </c>
      <c r="G11260">
        <v>6185988</v>
      </c>
    </row>
    <row r="11261" spans="1:7" x14ac:dyDescent="0.25">
      <c r="A11261" t="s">
        <v>387</v>
      </c>
      <c r="B11261" t="s">
        <v>631</v>
      </c>
      <c r="C11261" t="str">
        <f t="shared" si="175"/>
        <v>Great Falls; MTKalispell; MT</v>
      </c>
      <c r="D11261">
        <v>71</v>
      </c>
      <c r="E11261">
        <v>148.66819339075201</v>
      </c>
      <c r="F11261">
        <v>81767</v>
      </c>
      <c r="G11261">
        <v>91616</v>
      </c>
    </row>
    <row r="11262" spans="1:7" x14ac:dyDescent="0.25">
      <c r="A11262" t="s">
        <v>387</v>
      </c>
      <c r="B11262" t="s">
        <v>22</v>
      </c>
      <c r="C11262" t="str">
        <f t="shared" si="175"/>
        <v>Great Falls; MTLas Vegas-Henderson-Paradise; NV</v>
      </c>
      <c r="D11262">
        <v>51</v>
      </c>
      <c r="E11262">
        <v>807.19563512672903</v>
      </c>
      <c r="F11262">
        <v>81767</v>
      </c>
      <c r="G11262">
        <v>1998204</v>
      </c>
    </row>
    <row r="11263" spans="1:7" x14ac:dyDescent="0.25">
      <c r="A11263" t="s">
        <v>387</v>
      </c>
      <c r="B11263" t="s">
        <v>24</v>
      </c>
      <c r="C11263" t="str">
        <f t="shared" si="175"/>
        <v>Great Falls; MTLos Angeles-Long Beach-Anaheim; CA</v>
      </c>
      <c r="D11263">
        <v>29</v>
      </c>
      <c r="E11263">
        <v>996.16696199069202</v>
      </c>
      <c r="F11263">
        <v>81767</v>
      </c>
      <c r="G11263">
        <v>13059779</v>
      </c>
    </row>
    <row r="11264" spans="1:7" x14ac:dyDescent="0.25">
      <c r="A11264" t="s">
        <v>387</v>
      </c>
      <c r="B11264" t="s">
        <v>393</v>
      </c>
      <c r="C11264" t="str">
        <f t="shared" si="175"/>
        <v>Great Falls; MTMinot; ND</v>
      </c>
      <c r="D11264">
        <v>45</v>
      </c>
      <c r="E11264">
        <v>467.04640644243898</v>
      </c>
      <c r="F11264">
        <v>81767</v>
      </c>
      <c r="G11264">
        <v>73865</v>
      </c>
    </row>
    <row r="11265" spans="1:7" x14ac:dyDescent="0.25">
      <c r="A11265" t="s">
        <v>387</v>
      </c>
      <c r="B11265" t="s">
        <v>280</v>
      </c>
      <c r="C11265" t="str">
        <f t="shared" si="175"/>
        <v>Great Falls; MTMissoula; MT</v>
      </c>
      <c r="D11265">
        <v>173</v>
      </c>
      <c r="E11265">
        <v>134.644012785304</v>
      </c>
      <c r="F11265">
        <v>81767</v>
      </c>
      <c r="G11265">
        <v>111077</v>
      </c>
    </row>
    <row r="11266" spans="1:7" x14ac:dyDescent="0.25">
      <c r="A11266" t="s">
        <v>387</v>
      </c>
      <c r="B11266" t="s">
        <v>282</v>
      </c>
      <c r="C11266" t="str">
        <f t="shared" si="175"/>
        <v>Great Falls; MTOgden-Clearfield; UT</v>
      </c>
      <c r="D11266">
        <v>36</v>
      </c>
      <c r="E11266">
        <v>435.04931895650498</v>
      </c>
      <c r="F11266">
        <v>81767</v>
      </c>
      <c r="G11266">
        <v>612852</v>
      </c>
    </row>
    <row r="11267" spans="1:7" x14ac:dyDescent="0.25">
      <c r="A11267" t="s">
        <v>387</v>
      </c>
      <c r="B11267" t="s">
        <v>12</v>
      </c>
      <c r="C11267" t="str">
        <f t="shared" ref="C11267:C11330" si="176">A11267&amp;B11267</f>
        <v>Great Falls; MTPhoenix-Mesa-Scottsdale; AZ</v>
      </c>
      <c r="D11267">
        <v>69</v>
      </c>
      <c r="E11267">
        <v>970.75298257546297</v>
      </c>
      <c r="F11267">
        <v>81767</v>
      </c>
      <c r="G11267">
        <v>4327809</v>
      </c>
    </row>
    <row r="11268" spans="1:7" x14ac:dyDescent="0.25">
      <c r="A11268" t="s">
        <v>387</v>
      </c>
      <c r="B11268" t="s">
        <v>28</v>
      </c>
      <c r="C11268" t="str">
        <f t="shared" si="176"/>
        <v>Great Falls; MTPortland-Vancouver-Hillsboro; OR-WA</v>
      </c>
      <c r="D11268">
        <v>18</v>
      </c>
      <c r="E11268">
        <v>559.261247884873</v>
      </c>
      <c r="F11268">
        <v>81767</v>
      </c>
      <c r="G11268">
        <v>2288850</v>
      </c>
    </row>
    <row r="11269" spans="1:7" x14ac:dyDescent="0.25">
      <c r="A11269" t="s">
        <v>387</v>
      </c>
      <c r="B11269" t="s">
        <v>154</v>
      </c>
      <c r="C11269" t="str">
        <f t="shared" si="176"/>
        <v>Great Falls; MTSalt Lake City; UT</v>
      </c>
      <c r="D11269">
        <v>31</v>
      </c>
      <c r="E11269">
        <v>466.15398566356902</v>
      </c>
      <c r="F11269">
        <v>81767</v>
      </c>
      <c r="G11269">
        <v>1124609</v>
      </c>
    </row>
    <row r="11270" spans="1:7" x14ac:dyDescent="0.25">
      <c r="A11270" t="s">
        <v>387</v>
      </c>
      <c r="B11270" t="s">
        <v>62</v>
      </c>
      <c r="C11270" t="str">
        <f t="shared" si="176"/>
        <v>Great Falls; MTSan Antonio-New Braunfels; TX</v>
      </c>
      <c r="D11270">
        <v>67</v>
      </c>
      <c r="E11270">
        <v>1422.8426478971101</v>
      </c>
      <c r="F11270">
        <v>81767</v>
      </c>
      <c r="G11270">
        <v>2238578</v>
      </c>
    </row>
    <row r="11271" spans="1:7" x14ac:dyDescent="0.25">
      <c r="A11271" t="s">
        <v>387</v>
      </c>
      <c r="B11271" t="s">
        <v>63</v>
      </c>
      <c r="C11271" t="str">
        <f t="shared" si="176"/>
        <v>Great Falls; MTSan Diego-Carlsbad; CA</v>
      </c>
      <c r="D11271">
        <v>39</v>
      </c>
      <c r="E11271">
        <v>1065.8133218686801</v>
      </c>
      <c r="F11271">
        <v>81767</v>
      </c>
      <c r="G11271">
        <v>3184358</v>
      </c>
    </row>
    <row r="11272" spans="1:7" x14ac:dyDescent="0.25">
      <c r="A11272" t="s">
        <v>387</v>
      </c>
      <c r="B11272" t="s">
        <v>291</v>
      </c>
      <c r="C11272" t="str">
        <f t="shared" si="176"/>
        <v>Great Falls; MTSanta Maria-Santa Barbara; CA</v>
      </c>
      <c r="D11272">
        <v>56</v>
      </c>
      <c r="E11272">
        <v>986.90853373557195</v>
      </c>
      <c r="F11272">
        <v>81767</v>
      </c>
      <c r="G11272">
        <v>430873</v>
      </c>
    </row>
    <row r="11273" spans="1:7" x14ac:dyDescent="0.25">
      <c r="A11273" t="s">
        <v>387</v>
      </c>
      <c r="B11273" t="s">
        <v>29</v>
      </c>
      <c r="C11273" t="str">
        <f t="shared" si="176"/>
        <v>Great Falls; MTSeattle-Tacoma-Bellevue; WA</v>
      </c>
      <c r="D11273">
        <v>98</v>
      </c>
      <c r="E11273">
        <v>515.842625340219</v>
      </c>
      <c r="F11273">
        <v>81767</v>
      </c>
      <c r="G11273">
        <v>3554031</v>
      </c>
    </row>
    <row r="11274" spans="1:7" x14ac:dyDescent="0.25">
      <c r="A11274" t="s">
        <v>387</v>
      </c>
      <c r="B11274" t="s">
        <v>172</v>
      </c>
      <c r="C11274" t="str">
        <f t="shared" si="176"/>
        <v>Great Falls; MTShreveport-Bossier City; LA</v>
      </c>
      <c r="D11274">
        <v>36</v>
      </c>
      <c r="E11274">
        <v>1383.7979583541301</v>
      </c>
      <c r="F11274">
        <v>81767</v>
      </c>
      <c r="G11274">
        <v>448373</v>
      </c>
    </row>
    <row r="11275" spans="1:7" x14ac:dyDescent="0.25">
      <c r="A11275" t="s">
        <v>387</v>
      </c>
      <c r="B11275" t="s">
        <v>31</v>
      </c>
      <c r="C11275" t="str">
        <f t="shared" si="176"/>
        <v>Great Falls; MTSpokane-Spokane Valley; WA</v>
      </c>
      <c r="D11275">
        <v>77</v>
      </c>
      <c r="E11275">
        <v>286.791872681619</v>
      </c>
      <c r="F11275">
        <v>81767</v>
      </c>
      <c r="G11275">
        <v>532432</v>
      </c>
    </row>
    <row r="11276" spans="1:7" x14ac:dyDescent="0.25">
      <c r="A11276" t="s">
        <v>387</v>
      </c>
      <c r="B11276" t="s">
        <v>68</v>
      </c>
      <c r="C11276" t="str">
        <f t="shared" si="176"/>
        <v>Great Falls; MTTucson; AZ</v>
      </c>
      <c r="D11276">
        <v>23</v>
      </c>
      <c r="E11276">
        <v>1054.60333714167</v>
      </c>
      <c r="F11276">
        <v>81767</v>
      </c>
      <c r="G11276">
        <v>992973</v>
      </c>
    </row>
    <row r="11277" spans="1:7" x14ac:dyDescent="0.25">
      <c r="A11277" t="s">
        <v>387</v>
      </c>
      <c r="B11277" t="s">
        <v>71</v>
      </c>
      <c r="C11277" t="str">
        <f t="shared" si="176"/>
        <v>Great Falls; MTUrban Honolulu; HI</v>
      </c>
      <c r="D11277">
        <v>29</v>
      </c>
      <c r="E11277">
        <v>3147.5663035111402</v>
      </c>
      <c r="F11277">
        <v>81767</v>
      </c>
      <c r="G11277">
        <v>976711</v>
      </c>
    </row>
    <row r="11278" spans="1:7" x14ac:dyDescent="0.25">
      <c r="A11278" t="s">
        <v>272</v>
      </c>
      <c r="B11278" t="s">
        <v>34</v>
      </c>
      <c r="C11278" t="str">
        <f t="shared" si="176"/>
        <v>Greeley; COAlbuquerque; NM</v>
      </c>
      <c r="D11278">
        <v>43</v>
      </c>
      <c r="E11278">
        <v>383.24564151546701</v>
      </c>
      <c r="F11278">
        <v>264117</v>
      </c>
      <c r="G11278">
        <v>901103</v>
      </c>
    </row>
    <row r="11279" spans="1:7" x14ac:dyDescent="0.25">
      <c r="A11279" t="s">
        <v>272</v>
      </c>
      <c r="B11279" t="s">
        <v>166</v>
      </c>
      <c r="C11279" t="str">
        <f t="shared" si="176"/>
        <v>Greeley; COAnchorage; AK</v>
      </c>
      <c r="D11279">
        <v>13</v>
      </c>
      <c r="E11279">
        <v>2370.89628844752</v>
      </c>
      <c r="F11279">
        <v>264117</v>
      </c>
      <c r="G11279">
        <v>392404</v>
      </c>
    </row>
    <row r="11280" spans="1:7" x14ac:dyDescent="0.25">
      <c r="A11280" t="s">
        <v>272</v>
      </c>
      <c r="B11280" t="s">
        <v>36</v>
      </c>
      <c r="C11280" t="str">
        <f t="shared" si="176"/>
        <v>Greeley; COAustin-Round Rock; TX</v>
      </c>
      <c r="D11280">
        <v>32</v>
      </c>
      <c r="E11280">
        <v>802.21588317905298</v>
      </c>
      <c r="F11280">
        <v>264117</v>
      </c>
      <c r="G11280">
        <v>1835298</v>
      </c>
    </row>
    <row r="11281" spans="1:7" x14ac:dyDescent="0.25">
      <c r="A11281" t="s">
        <v>272</v>
      </c>
      <c r="B11281" t="s">
        <v>37</v>
      </c>
      <c r="C11281" t="str">
        <f t="shared" si="176"/>
        <v>Greeley; COBakersfield; CA</v>
      </c>
      <c r="D11281">
        <v>26</v>
      </c>
      <c r="E11281">
        <v>854.75947498516598</v>
      </c>
      <c r="F11281">
        <v>264117</v>
      </c>
      <c r="G11281">
        <v>856576</v>
      </c>
    </row>
    <row r="11282" spans="1:7" x14ac:dyDescent="0.25">
      <c r="A11282" t="s">
        <v>272</v>
      </c>
      <c r="B11282" t="s">
        <v>258</v>
      </c>
      <c r="C11282" t="str">
        <f t="shared" si="176"/>
        <v>Greeley; COBillings; MT</v>
      </c>
      <c r="D11282">
        <v>20</v>
      </c>
      <c r="E11282">
        <v>416.778977719593</v>
      </c>
      <c r="F11282">
        <v>264117</v>
      </c>
      <c r="G11282">
        <v>162883</v>
      </c>
    </row>
    <row r="11283" spans="1:7" x14ac:dyDescent="0.25">
      <c r="A11283" t="s">
        <v>272</v>
      </c>
      <c r="B11283" t="s">
        <v>103</v>
      </c>
      <c r="C11283" t="str">
        <f t="shared" si="176"/>
        <v>Greeley; COBoulder; CO</v>
      </c>
      <c r="D11283">
        <v>1750</v>
      </c>
      <c r="E11283">
        <v>40.9321266068767</v>
      </c>
      <c r="F11283">
        <v>264117</v>
      </c>
      <c r="G11283">
        <v>305548</v>
      </c>
    </row>
    <row r="11284" spans="1:7" x14ac:dyDescent="0.25">
      <c r="A11284" t="s">
        <v>272</v>
      </c>
      <c r="B11284" t="s">
        <v>702</v>
      </c>
      <c r="C11284" t="str">
        <f t="shared" si="176"/>
        <v>Greeley; COBreckenridge; CO</v>
      </c>
      <c r="D11284">
        <v>21</v>
      </c>
      <c r="E11284">
        <v>95.9260485525988</v>
      </c>
      <c r="F11284">
        <v>264117</v>
      </c>
      <c r="G11284">
        <v>28245</v>
      </c>
    </row>
    <row r="11285" spans="1:7" x14ac:dyDescent="0.25">
      <c r="A11285" t="s">
        <v>272</v>
      </c>
      <c r="B11285" t="s">
        <v>738</v>
      </c>
      <c r="C11285" t="str">
        <f t="shared" si="176"/>
        <v>Greeley; COCañon City; CO</v>
      </c>
      <c r="D11285">
        <v>17</v>
      </c>
      <c r="E11285">
        <v>139.39120542873599</v>
      </c>
      <c r="F11285">
        <v>264117</v>
      </c>
      <c r="G11285">
        <v>47628</v>
      </c>
    </row>
    <row r="11286" spans="1:7" x14ac:dyDescent="0.25">
      <c r="A11286" t="s">
        <v>272</v>
      </c>
      <c r="B11286" t="s">
        <v>545</v>
      </c>
      <c r="C11286" t="str">
        <f t="shared" si="176"/>
        <v>Greeley; COCasper; WY</v>
      </c>
      <c r="D11286">
        <v>29</v>
      </c>
      <c r="E11286">
        <v>187.945858642774</v>
      </c>
      <c r="F11286">
        <v>264117</v>
      </c>
      <c r="G11286">
        <v>78699</v>
      </c>
    </row>
    <row r="11287" spans="1:7" x14ac:dyDescent="0.25">
      <c r="A11287" t="s">
        <v>272</v>
      </c>
      <c r="B11287" t="s">
        <v>261</v>
      </c>
      <c r="C11287" t="str">
        <f t="shared" si="176"/>
        <v>Greeley; COCheyenne; WY</v>
      </c>
      <c r="D11287">
        <v>257</v>
      </c>
      <c r="E11287">
        <v>49.794472110347598</v>
      </c>
      <c r="F11287">
        <v>264117</v>
      </c>
      <c r="G11287">
        <v>94894</v>
      </c>
    </row>
    <row r="11288" spans="1:7" x14ac:dyDescent="0.25">
      <c r="A11288" t="s">
        <v>272</v>
      </c>
      <c r="B11288" t="s">
        <v>86</v>
      </c>
      <c r="C11288" t="str">
        <f t="shared" si="176"/>
        <v>Greeley; COChicago-Naperville-Elgin; IL-IN-WI</v>
      </c>
      <c r="D11288">
        <v>31</v>
      </c>
      <c r="E11288">
        <v>895.26621779754396</v>
      </c>
      <c r="F11288">
        <v>264117</v>
      </c>
      <c r="G11288">
        <v>9520766</v>
      </c>
    </row>
    <row r="11289" spans="1:7" x14ac:dyDescent="0.25">
      <c r="A11289" t="s">
        <v>272</v>
      </c>
      <c r="B11289" t="s">
        <v>42</v>
      </c>
      <c r="C11289" t="str">
        <f t="shared" si="176"/>
        <v>Greeley; COColorado Springs; CO</v>
      </c>
      <c r="D11289">
        <v>262</v>
      </c>
      <c r="E11289">
        <v>109.823693207216</v>
      </c>
      <c r="F11289">
        <v>264117</v>
      </c>
      <c r="G11289">
        <v>669051</v>
      </c>
    </row>
    <row r="11290" spans="1:7" x14ac:dyDescent="0.25">
      <c r="A11290" t="s">
        <v>272</v>
      </c>
      <c r="B11290" t="s">
        <v>46</v>
      </c>
      <c r="C11290" t="str">
        <f t="shared" si="176"/>
        <v>Greeley; CODallas-Fort Worth-Arlington; TX</v>
      </c>
      <c r="D11290">
        <v>174</v>
      </c>
      <c r="E11290">
        <v>686.06248449275495</v>
      </c>
      <c r="F11290">
        <v>264117</v>
      </c>
      <c r="G11290">
        <v>6709559</v>
      </c>
    </row>
    <row r="11291" spans="1:7" x14ac:dyDescent="0.25">
      <c r="A11291" t="s">
        <v>272</v>
      </c>
      <c r="B11291" t="s">
        <v>115</v>
      </c>
      <c r="C11291" t="str">
        <f t="shared" si="176"/>
        <v>Greeley; CODenver-Aurora-Lakewood; CO</v>
      </c>
      <c r="D11291">
        <v>4322</v>
      </c>
      <c r="E11291">
        <v>49.411116616528403</v>
      </c>
      <c r="F11291">
        <v>264117</v>
      </c>
      <c r="G11291">
        <v>2648482</v>
      </c>
    </row>
    <row r="11292" spans="1:7" x14ac:dyDescent="0.25">
      <c r="A11292" t="s">
        <v>272</v>
      </c>
      <c r="B11292" t="s">
        <v>263</v>
      </c>
      <c r="C11292" t="str">
        <f t="shared" si="176"/>
        <v>Greeley; CODurango; CO</v>
      </c>
      <c r="D11292">
        <v>21</v>
      </c>
      <c r="E11292">
        <v>276.37118510230698</v>
      </c>
      <c r="F11292">
        <v>264117</v>
      </c>
      <c r="G11292">
        <v>52307</v>
      </c>
    </row>
    <row r="11293" spans="1:7" x14ac:dyDescent="0.25">
      <c r="A11293" t="s">
        <v>272</v>
      </c>
      <c r="B11293" t="s">
        <v>47</v>
      </c>
      <c r="C11293" t="str">
        <f t="shared" si="176"/>
        <v>Greeley; COEl Paso; TX</v>
      </c>
      <c r="D11293">
        <v>50</v>
      </c>
      <c r="E11293">
        <v>602.16068970972799</v>
      </c>
      <c r="F11293">
        <v>264117</v>
      </c>
      <c r="G11293">
        <v>835201</v>
      </c>
    </row>
    <row r="11294" spans="1:7" x14ac:dyDescent="0.25">
      <c r="A11294" t="s">
        <v>272</v>
      </c>
      <c r="B11294" t="s">
        <v>196</v>
      </c>
      <c r="C11294" t="str">
        <f t="shared" si="176"/>
        <v>Greeley; COEugene; OR</v>
      </c>
      <c r="D11294">
        <v>25</v>
      </c>
      <c r="E11294">
        <v>973.36746009830199</v>
      </c>
      <c r="F11294">
        <v>264117</v>
      </c>
      <c r="G11294">
        <v>354610</v>
      </c>
    </row>
    <row r="11295" spans="1:7" x14ac:dyDescent="0.25">
      <c r="A11295" t="s">
        <v>272</v>
      </c>
      <c r="B11295" t="s">
        <v>268</v>
      </c>
      <c r="C11295" t="str">
        <f t="shared" si="176"/>
        <v>Greeley; COFort Collins; CO</v>
      </c>
      <c r="D11295">
        <v>2938</v>
      </c>
      <c r="E11295">
        <v>20.7968263769835</v>
      </c>
      <c r="F11295">
        <v>264117</v>
      </c>
      <c r="G11295">
        <v>310970</v>
      </c>
    </row>
    <row r="11296" spans="1:7" x14ac:dyDescent="0.25">
      <c r="A11296" t="s">
        <v>272</v>
      </c>
      <c r="B11296" t="s">
        <v>703</v>
      </c>
      <c r="C11296" t="str">
        <f t="shared" si="176"/>
        <v>Greeley; COFort Morgan; CO</v>
      </c>
      <c r="D11296">
        <v>207</v>
      </c>
      <c r="E11296">
        <v>49.4669498307154</v>
      </c>
      <c r="F11296">
        <v>264117</v>
      </c>
      <c r="G11296">
        <v>28344</v>
      </c>
    </row>
    <row r="11297" spans="1:7" x14ac:dyDescent="0.25">
      <c r="A11297" t="s">
        <v>272</v>
      </c>
      <c r="B11297" t="s">
        <v>654</v>
      </c>
      <c r="C11297" t="str">
        <f t="shared" si="176"/>
        <v>Greeley; COGillette; WY</v>
      </c>
      <c r="D11297">
        <v>24</v>
      </c>
      <c r="E11297">
        <v>269.99373311759399</v>
      </c>
      <c r="F11297">
        <v>264117</v>
      </c>
      <c r="G11297">
        <v>47881</v>
      </c>
    </row>
    <row r="11298" spans="1:7" x14ac:dyDescent="0.25">
      <c r="A11298" t="s">
        <v>272</v>
      </c>
      <c r="B11298" t="s">
        <v>704</v>
      </c>
      <c r="C11298" t="str">
        <f t="shared" si="176"/>
        <v>Greeley; COGlenwood Springs; CO</v>
      </c>
      <c r="D11298">
        <v>29</v>
      </c>
      <c r="E11298">
        <v>151.334592182112</v>
      </c>
      <c r="F11298">
        <v>264117</v>
      </c>
      <c r="G11298">
        <v>73995</v>
      </c>
    </row>
    <row r="11299" spans="1:7" x14ac:dyDescent="0.25">
      <c r="A11299" t="s">
        <v>272</v>
      </c>
      <c r="B11299" t="s">
        <v>270</v>
      </c>
      <c r="C11299" t="str">
        <f t="shared" si="176"/>
        <v>Greeley; COGrand Junction; CO</v>
      </c>
      <c r="D11299">
        <v>107</v>
      </c>
      <c r="E11299">
        <v>225.04253348666501</v>
      </c>
      <c r="F11299">
        <v>264117</v>
      </c>
      <c r="G11299">
        <v>147720</v>
      </c>
    </row>
    <row r="11300" spans="1:7" x14ac:dyDescent="0.25">
      <c r="A11300" t="s">
        <v>272</v>
      </c>
      <c r="B11300" t="s">
        <v>49</v>
      </c>
      <c r="C11300" t="str">
        <f t="shared" si="176"/>
        <v>Greeley; COHouston-The Woodlands-Sugar Land; TX</v>
      </c>
      <c r="D11300">
        <v>96</v>
      </c>
      <c r="E11300">
        <v>904.65968421184004</v>
      </c>
      <c r="F11300">
        <v>264117</v>
      </c>
      <c r="G11300">
        <v>6185988</v>
      </c>
    </row>
    <row r="11301" spans="1:7" x14ac:dyDescent="0.25">
      <c r="A11301" t="s">
        <v>272</v>
      </c>
      <c r="B11301" t="s">
        <v>127</v>
      </c>
      <c r="C11301" t="str">
        <f t="shared" si="176"/>
        <v>Greeley; COLakeland-Winter Haven; FL</v>
      </c>
      <c r="D11301">
        <v>22</v>
      </c>
      <c r="E11301">
        <v>1550.25766768928</v>
      </c>
      <c r="F11301">
        <v>264117</v>
      </c>
      <c r="G11301">
        <v>615584</v>
      </c>
    </row>
    <row r="11302" spans="1:7" x14ac:dyDescent="0.25">
      <c r="A11302" t="s">
        <v>272</v>
      </c>
      <c r="B11302" t="s">
        <v>705</v>
      </c>
      <c r="C11302" t="str">
        <f t="shared" si="176"/>
        <v>Greeley; COLaramie; WY</v>
      </c>
      <c r="D11302">
        <v>19</v>
      </c>
      <c r="E11302">
        <v>76.743196603262703</v>
      </c>
      <c r="F11302">
        <v>264117</v>
      </c>
      <c r="G11302">
        <v>37396</v>
      </c>
    </row>
    <row r="11303" spans="1:7" x14ac:dyDescent="0.25">
      <c r="A11303" t="s">
        <v>272</v>
      </c>
      <c r="B11303" t="s">
        <v>22</v>
      </c>
      <c r="C11303" t="str">
        <f t="shared" si="176"/>
        <v>Greeley; COLas Vegas-Henderson-Paradise; NV</v>
      </c>
      <c r="D11303">
        <v>65</v>
      </c>
      <c r="E11303">
        <v>638.35485651831596</v>
      </c>
      <c r="F11303">
        <v>264117</v>
      </c>
      <c r="G11303">
        <v>1998204</v>
      </c>
    </row>
    <row r="11304" spans="1:7" x14ac:dyDescent="0.25">
      <c r="A11304" t="s">
        <v>272</v>
      </c>
      <c r="B11304" t="s">
        <v>724</v>
      </c>
      <c r="C11304" t="str">
        <f t="shared" si="176"/>
        <v>Greeley; COLexington; NE</v>
      </c>
      <c r="D11304">
        <v>22</v>
      </c>
      <c r="E11304">
        <v>262.38536420630697</v>
      </c>
      <c r="F11304">
        <v>264117</v>
      </c>
      <c r="G11304">
        <v>26089</v>
      </c>
    </row>
    <row r="11305" spans="1:7" x14ac:dyDescent="0.25">
      <c r="A11305" t="s">
        <v>272</v>
      </c>
      <c r="B11305" t="s">
        <v>375</v>
      </c>
      <c r="C11305" t="str">
        <f t="shared" si="176"/>
        <v>Greeley; COLincoln; NE</v>
      </c>
      <c r="D11305">
        <v>23</v>
      </c>
      <c r="E11305">
        <v>423.52170037879398</v>
      </c>
      <c r="F11305">
        <v>264117</v>
      </c>
      <c r="G11305">
        <v>310601</v>
      </c>
    </row>
    <row r="11306" spans="1:7" x14ac:dyDescent="0.25">
      <c r="A11306" t="s">
        <v>272</v>
      </c>
      <c r="B11306" t="s">
        <v>24</v>
      </c>
      <c r="C11306" t="str">
        <f t="shared" si="176"/>
        <v>Greeley; COLos Angeles-Long Beach-Anaheim; CA</v>
      </c>
      <c r="D11306">
        <v>106</v>
      </c>
      <c r="E11306">
        <v>864.45094678651105</v>
      </c>
      <c r="F11306">
        <v>264117</v>
      </c>
      <c r="G11306">
        <v>13059779</v>
      </c>
    </row>
    <row r="11307" spans="1:7" x14ac:dyDescent="0.25">
      <c r="A11307" t="s">
        <v>272</v>
      </c>
      <c r="B11307" t="s">
        <v>10</v>
      </c>
      <c r="C11307" t="str">
        <f t="shared" si="176"/>
        <v>Greeley; COMiami-Fort Lauderdale-West Palm Beach; FL</v>
      </c>
      <c r="D11307">
        <v>18</v>
      </c>
      <c r="E11307">
        <v>1734.0001670373499</v>
      </c>
      <c r="F11307">
        <v>264117</v>
      </c>
      <c r="G11307">
        <v>5788070</v>
      </c>
    </row>
    <row r="11308" spans="1:7" x14ac:dyDescent="0.25">
      <c r="A11308" t="s">
        <v>272</v>
      </c>
      <c r="B11308" t="s">
        <v>11</v>
      </c>
      <c r="C11308" t="str">
        <f t="shared" si="176"/>
        <v>Greeley; COMinneapolis-St. Paul-Bloomington; MN-WI</v>
      </c>
      <c r="D11308">
        <v>20</v>
      </c>
      <c r="E11308">
        <v>661.14458689442597</v>
      </c>
      <c r="F11308">
        <v>264117</v>
      </c>
      <c r="G11308">
        <v>3423250</v>
      </c>
    </row>
    <row r="11309" spans="1:7" x14ac:dyDescent="0.25">
      <c r="A11309" t="s">
        <v>272</v>
      </c>
      <c r="B11309" t="s">
        <v>827</v>
      </c>
      <c r="C11309" t="str">
        <f t="shared" si="176"/>
        <v>Greeley; COMontrose; CO</v>
      </c>
      <c r="D11309">
        <v>19</v>
      </c>
      <c r="E11309">
        <v>216.12489439766901</v>
      </c>
      <c r="F11309">
        <v>264117</v>
      </c>
      <c r="G11309">
        <v>40705</v>
      </c>
    </row>
    <row r="11310" spans="1:7" x14ac:dyDescent="0.25">
      <c r="A11310" t="s">
        <v>272</v>
      </c>
      <c r="B11310" t="s">
        <v>59</v>
      </c>
      <c r="C11310" t="str">
        <f t="shared" si="176"/>
        <v>Greeley; COOklahoma City; OK</v>
      </c>
      <c r="D11310">
        <v>29</v>
      </c>
      <c r="E11310">
        <v>520.10426613558195</v>
      </c>
      <c r="F11310">
        <v>264117</v>
      </c>
      <c r="G11310">
        <v>1298118</v>
      </c>
    </row>
    <row r="11311" spans="1:7" x14ac:dyDescent="0.25">
      <c r="A11311" t="s">
        <v>272</v>
      </c>
      <c r="B11311" t="s">
        <v>283</v>
      </c>
      <c r="C11311" t="str">
        <f t="shared" si="176"/>
        <v>Greeley; COOmaha-Council Bluffs; NE-IA</v>
      </c>
      <c r="D11311">
        <v>31</v>
      </c>
      <c r="E11311">
        <v>463.051192441507</v>
      </c>
      <c r="F11311">
        <v>264117</v>
      </c>
      <c r="G11311">
        <v>885973</v>
      </c>
    </row>
    <row r="11312" spans="1:7" x14ac:dyDescent="0.25">
      <c r="A11312" t="s">
        <v>272</v>
      </c>
      <c r="B11312" t="s">
        <v>143</v>
      </c>
      <c r="C11312" t="str">
        <f t="shared" si="176"/>
        <v>Greeley; COOxnard-Thousand Oaks-Ventura; CA</v>
      </c>
      <c r="D11312">
        <v>33</v>
      </c>
      <c r="E11312">
        <v>903.60280950964398</v>
      </c>
      <c r="F11312">
        <v>264117</v>
      </c>
      <c r="G11312">
        <v>835416</v>
      </c>
    </row>
    <row r="11313" spans="1:7" x14ac:dyDescent="0.25">
      <c r="A11313" t="s">
        <v>272</v>
      </c>
      <c r="B11313" t="s">
        <v>144</v>
      </c>
      <c r="C11313" t="str">
        <f t="shared" si="176"/>
        <v>Greeley; COPalm Bay-Melbourne-Titusville; FL</v>
      </c>
      <c r="D11313">
        <v>13</v>
      </c>
      <c r="E11313">
        <v>1612.7764724358101</v>
      </c>
      <c r="F11313">
        <v>264117</v>
      </c>
      <c r="G11313">
        <v>547495</v>
      </c>
    </row>
    <row r="11314" spans="1:7" x14ac:dyDescent="0.25">
      <c r="A11314" t="s">
        <v>272</v>
      </c>
      <c r="B11314" t="s">
        <v>12</v>
      </c>
      <c r="C11314" t="str">
        <f t="shared" si="176"/>
        <v>Greeley; COPhoenix-Mesa-Scottsdale; AZ</v>
      </c>
      <c r="D11314">
        <v>338</v>
      </c>
      <c r="E11314">
        <v>630.11612655350496</v>
      </c>
      <c r="F11314">
        <v>264117</v>
      </c>
      <c r="G11314">
        <v>4327809</v>
      </c>
    </row>
    <row r="11315" spans="1:7" x14ac:dyDescent="0.25">
      <c r="A11315" t="s">
        <v>272</v>
      </c>
      <c r="B11315" t="s">
        <v>286</v>
      </c>
      <c r="C11315" t="str">
        <f t="shared" si="176"/>
        <v>Greeley; COPrescott; AZ</v>
      </c>
      <c r="D11315">
        <v>16</v>
      </c>
      <c r="E11315">
        <v>588.18501148696396</v>
      </c>
      <c r="F11315">
        <v>264117</v>
      </c>
      <c r="G11315">
        <v>212468</v>
      </c>
    </row>
    <row r="11316" spans="1:7" x14ac:dyDescent="0.25">
      <c r="A11316" t="s">
        <v>272</v>
      </c>
      <c r="B11316" t="s">
        <v>287</v>
      </c>
      <c r="C11316" t="str">
        <f t="shared" si="176"/>
        <v>Greeley; COProvo-Orem; UT</v>
      </c>
      <c r="D11316">
        <v>35</v>
      </c>
      <c r="E11316">
        <v>367.10867768400198</v>
      </c>
      <c r="F11316">
        <v>264117</v>
      </c>
      <c r="G11316">
        <v>550421</v>
      </c>
    </row>
    <row r="11317" spans="1:7" x14ac:dyDescent="0.25">
      <c r="A11317" t="s">
        <v>272</v>
      </c>
      <c r="B11317" t="s">
        <v>288</v>
      </c>
      <c r="C11317" t="str">
        <f t="shared" si="176"/>
        <v>Greeley; COPueblo; CO</v>
      </c>
      <c r="D11317">
        <v>69</v>
      </c>
      <c r="E11317">
        <v>149.71697579268599</v>
      </c>
      <c r="F11317">
        <v>264117</v>
      </c>
      <c r="G11317">
        <v>160816</v>
      </c>
    </row>
    <row r="11318" spans="1:7" x14ac:dyDescent="0.25">
      <c r="A11318" t="s">
        <v>272</v>
      </c>
      <c r="B11318" t="s">
        <v>151</v>
      </c>
      <c r="C11318" t="str">
        <f t="shared" si="176"/>
        <v>Greeley; CORiverside-San Bernardino-Ontario; CA</v>
      </c>
      <c r="D11318">
        <v>28</v>
      </c>
      <c r="E11318">
        <v>828.78269420562197</v>
      </c>
      <c r="F11318">
        <v>264117</v>
      </c>
      <c r="G11318">
        <v>4347082</v>
      </c>
    </row>
    <row r="11319" spans="1:7" x14ac:dyDescent="0.25">
      <c r="A11319" t="s">
        <v>272</v>
      </c>
      <c r="B11319" t="s">
        <v>656</v>
      </c>
      <c r="C11319" t="str">
        <f t="shared" si="176"/>
        <v>Greeley; CORiverton; WY</v>
      </c>
      <c r="D11319">
        <v>20</v>
      </c>
      <c r="E11319">
        <v>261.21230657861798</v>
      </c>
      <c r="F11319">
        <v>264117</v>
      </c>
      <c r="G11319">
        <v>41129</v>
      </c>
    </row>
    <row r="11320" spans="1:7" x14ac:dyDescent="0.25">
      <c r="A11320" t="s">
        <v>272</v>
      </c>
      <c r="B11320" t="s">
        <v>756</v>
      </c>
      <c r="C11320" t="str">
        <f t="shared" si="176"/>
        <v>Greeley; CORock Springs; WY</v>
      </c>
      <c r="D11320">
        <v>28</v>
      </c>
      <c r="E11320">
        <v>248.31256178660101</v>
      </c>
      <c r="F11320">
        <v>264117</v>
      </c>
      <c r="G11320">
        <v>45104</v>
      </c>
    </row>
    <row r="11321" spans="1:7" x14ac:dyDescent="0.25">
      <c r="A11321" t="s">
        <v>272</v>
      </c>
      <c r="B11321" t="s">
        <v>154</v>
      </c>
      <c r="C11321" t="str">
        <f t="shared" si="176"/>
        <v>Greeley; COSalt Lake City; UT</v>
      </c>
      <c r="D11321">
        <v>36</v>
      </c>
      <c r="E11321">
        <v>378.35749592035802</v>
      </c>
      <c r="F11321">
        <v>264117</v>
      </c>
      <c r="G11321">
        <v>1124609</v>
      </c>
    </row>
    <row r="11322" spans="1:7" x14ac:dyDescent="0.25">
      <c r="A11322" t="s">
        <v>272</v>
      </c>
      <c r="B11322" t="s">
        <v>62</v>
      </c>
      <c r="C11322" t="str">
        <f t="shared" si="176"/>
        <v>Greeley; COSan Antonio-New Braunfels; TX</v>
      </c>
      <c r="D11322">
        <v>43</v>
      </c>
      <c r="E11322">
        <v>835.67528299644403</v>
      </c>
      <c r="F11322">
        <v>264117</v>
      </c>
      <c r="G11322">
        <v>2238578</v>
      </c>
    </row>
    <row r="11323" spans="1:7" x14ac:dyDescent="0.25">
      <c r="A11323" t="s">
        <v>272</v>
      </c>
      <c r="B11323" t="s">
        <v>63</v>
      </c>
      <c r="C11323" t="str">
        <f t="shared" si="176"/>
        <v>Greeley; COSan Diego-Carlsbad; CA</v>
      </c>
      <c r="D11323">
        <v>102</v>
      </c>
      <c r="E11323">
        <v>871.50034640722799</v>
      </c>
      <c r="F11323">
        <v>264117</v>
      </c>
      <c r="G11323">
        <v>3184358</v>
      </c>
    </row>
    <row r="11324" spans="1:7" x14ac:dyDescent="0.25">
      <c r="A11324" t="s">
        <v>272</v>
      </c>
      <c r="B11324" t="s">
        <v>157</v>
      </c>
      <c r="C11324" t="str">
        <f t="shared" si="176"/>
        <v>Greeley; COSan Jose-Sunnyvale-Santa Clara; CA</v>
      </c>
      <c r="D11324">
        <v>19</v>
      </c>
      <c r="E11324">
        <v>948.889768483323</v>
      </c>
      <c r="F11324">
        <v>264117</v>
      </c>
      <c r="G11324">
        <v>1898203</v>
      </c>
    </row>
    <row r="11325" spans="1:7" x14ac:dyDescent="0.25">
      <c r="A11325" t="s">
        <v>272</v>
      </c>
      <c r="B11325" t="s">
        <v>787</v>
      </c>
      <c r="C11325" t="str">
        <f t="shared" si="176"/>
        <v>Greeley; COScottsbluff; NE</v>
      </c>
      <c r="D11325">
        <v>22</v>
      </c>
      <c r="E11325">
        <v>113.463155046697</v>
      </c>
      <c r="F11325">
        <v>264117</v>
      </c>
      <c r="G11325">
        <v>39000</v>
      </c>
    </row>
    <row r="11326" spans="1:7" x14ac:dyDescent="0.25">
      <c r="A11326" t="s">
        <v>272</v>
      </c>
      <c r="B11326" t="s">
        <v>29</v>
      </c>
      <c r="C11326" t="str">
        <f t="shared" si="176"/>
        <v>Greeley; COSeattle-Tacoma-Bellevue; WA</v>
      </c>
      <c r="D11326">
        <v>71</v>
      </c>
      <c r="E11326">
        <v>1004.91530593406</v>
      </c>
      <c r="F11326">
        <v>264117</v>
      </c>
      <c r="G11326">
        <v>3554031</v>
      </c>
    </row>
    <row r="11327" spans="1:7" x14ac:dyDescent="0.25">
      <c r="A11327" t="s">
        <v>272</v>
      </c>
      <c r="B11327" t="s">
        <v>706</v>
      </c>
      <c r="C11327" t="str">
        <f t="shared" si="176"/>
        <v>Greeley; COSteamboat Springs; CO</v>
      </c>
      <c r="D11327">
        <v>21</v>
      </c>
      <c r="E11327">
        <v>111.95623985510601</v>
      </c>
      <c r="F11327">
        <v>264117</v>
      </c>
      <c r="G11327">
        <v>23240</v>
      </c>
    </row>
    <row r="11328" spans="1:7" x14ac:dyDescent="0.25">
      <c r="A11328" t="s">
        <v>272</v>
      </c>
      <c r="B11328" t="s">
        <v>828</v>
      </c>
      <c r="C11328" t="str">
        <f t="shared" si="176"/>
        <v>Greeley; COSterling; CO</v>
      </c>
      <c r="D11328">
        <v>56</v>
      </c>
      <c r="E11328">
        <v>80.275585632112893</v>
      </c>
      <c r="F11328">
        <v>264117</v>
      </c>
      <c r="G11328">
        <v>21869</v>
      </c>
    </row>
    <row r="11329" spans="1:7" x14ac:dyDescent="0.25">
      <c r="A11329" t="s">
        <v>272</v>
      </c>
      <c r="B11329" t="s">
        <v>68</v>
      </c>
      <c r="C11329" t="str">
        <f t="shared" si="176"/>
        <v>Greeley; COTucson; AZ</v>
      </c>
      <c r="D11329">
        <v>51</v>
      </c>
      <c r="E11329">
        <v>662.99068250785899</v>
      </c>
      <c r="F11329">
        <v>264117</v>
      </c>
      <c r="G11329">
        <v>992973</v>
      </c>
    </row>
    <row r="11330" spans="1:7" x14ac:dyDescent="0.25">
      <c r="A11330" t="s">
        <v>272</v>
      </c>
      <c r="B11330" t="s">
        <v>69</v>
      </c>
      <c r="C11330" t="str">
        <f t="shared" si="176"/>
        <v>Greeley; COTulsa; OK</v>
      </c>
      <c r="D11330">
        <v>30</v>
      </c>
      <c r="E11330">
        <v>557.39537774360804</v>
      </c>
      <c r="F11330">
        <v>264117</v>
      </c>
      <c r="G11330">
        <v>953210</v>
      </c>
    </row>
    <row r="11331" spans="1:7" x14ac:dyDescent="0.25">
      <c r="A11331" t="s">
        <v>272</v>
      </c>
      <c r="B11331" t="s">
        <v>71</v>
      </c>
      <c r="C11331" t="str">
        <f t="shared" ref="C11331:C11394" si="177">A11331&amp;B11331</f>
        <v>Greeley; COUrban Honolulu; HI</v>
      </c>
      <c r="D11331">
        <v>31</v>
      </c>
      <c r="E11331">
        <v>3363.90630331066</v>
      </c>
      <c r="F11331">
        <v>264117</v>
      </c>
      <c r="G11331">
        <v>976711</v>
      </c>
    </row>
    <row r="11332" spans="1:7" x14ac:dyDescent="0.25">
      <c r="A11332" t="s">
        <v>272</v>
      </c>
      <c r="B11332" t="s">
        <v>300</v>
      </c>
      <c r="C11332" t="str">
        <f t="shared" si="177"/>
        <v>Greeley; COWichita; KS</v>
      </c>
      <c r="D11332">
        <v>24</v>
      </c>
      <c r="E11332">
        <v>438.75491169827097</v>
      </c>
      <c r="F11332">
        <v>264117</v>
      </c>
      <c r="G11332">
        <v>636319</v>
      </c>
    </row>
    <row r="11333" spans="1:7" x14ac:dyDescent="0.25">
      <c r="A11333" t="s">
        <v>272</v>
      </c>
      <c r="B11333" t="s">
        <v>641</v>
      </c>
      <c r="C11333" t="str">
        <f t="shared" si="177"/>
        <v>Greeley; COWilliston; ND</v>
      </c>
      <c r="D11333">
        <v>36</v>
      </c>
      <c r="E11333">
        <v>536.04951110596596</v>
      </c>
      <c r="F11333">
        <v>264117</v>
      </c>
      <c r="G11333">
        <v>26710</v>
      </c>
    </row>
    <row r="11334" spans="1:7" x14ac:dyDescent="0.25">
      <c r="A11334" t="s">
        <v>425</v>
      </c>
      <c r="B11334" t="s">
        <v>421</v>
      </c>
      <c r="C11334" t="str">
        <f t="shared" si="177"/>
        <v>Green Bay; WIAppleton; WI</v>
      </c>
      <c r="D11334">
        <v>1362</v>
      </c>
      <c r="E11334">
        <v>26.494860782857501</v>
      </c>
      <c r="F11334">
        <v>311081</v>
      </c>
      <c r="G11334">
        <v>228641</v>
      </c>
    </row>
    <row r="11335" spans="1:7" x14ac:dyDescent="0.25">
      <c r="A11335" t="s">
        <v>425</v>
      </c>
      <c r="B11335" t="s">
        <v>592</v>
      </c>
      <c r="C11335" t="str">
        <f t="shared" si="177"/>
        <v>Green Bay; WIBeaver Dam; WI</v>
      </c>
      <c r="D11335">
        <v>15</v>
      </c>
      <c r="E11335">
        <v>84.377125002804405</v>
      </c>
      <c r="F11335">
        <v>311081</v>
      </c>
      <c r="G11335">
        <v>88560</v>
      </c>
    </row>
    <row r="11336" spans="1:7" x14ac:dyDescent="0.25">
      <c r="A11336" t="s">
        <v>425</v>
      </c>
      <c r="B11336" t="s">
        <v>85</v>
      </c>
      <c r="C11336" t="str">
        <f t="shared" si="177"/>
        <v>Green Bay; WICape Coral-Fort Myers; FL</v>
      </c>
      <c r="D11336">
        <v>23</v>
      </c>
      <c r="E11336">
        <v>1280.8350877048999</v>
      </c>
      <c r="F11336">
        <v>311081</v>
      </c>
      <c r="G11336">
        <v>644865</v>
      </c>
    </row>
    <row r="11337" spans="1:7" x14ac:dyDescent="0.25">
      <c r="A11337" t="s">
        <v>425</v>
      </c>
      <c r="B11337" t="s">
        <v>108</v>
      </c>
      <c r="C11337" t="str">
        <f t="shared" si="177"/>
        <v>Green Bay; WICharlotte-Concord-Gastonia; NC-SC</v>
      </c>
      <c r="D11337">
        <v>27</v>
      </c>
      <c r="E11337">
        <v>746.05622304937901</v>
      </c>
      <c r="F11337">
        <v>311081</v>
      </c>
      <c r="G11337">
        <v>2295310</v>
      </c>
    </row>
    <row r="11338" spans="1:7" x14ac:dyDescent="0.25">
      <c r="A11338" t="s">
        <v>425</v>
      </c>
      <c r="B11338" t="s">
        <v>86</v>
      </c>
      <c r="C11338" t="str">
        <f t="shared" si="177"/>
        <v>Green Bay; WIChicago-Naperville-Elgin; IL-IN-WI</v>
      </c>
      <c r="D11338">
        <v>267</v>
      </c>
      <c r="E11338">
        <v>184.349995243656</v>
      </c>
      <c r="F11338">
        <v>311081</v>
      </c>
      <c r="G11338">
        <v>9520766</v>
      </c>
    </row>
    <row r="11339" spans="1:7" x14ac:dyDescent="0.25">
      <c r="A11339" t="s">
        <v>425</v>
      </c>
      <c r="B11339" t="s">
        <v>42</v>
      </c>
      <c r="C11339" t="str">
        <f t="shared" si="177"/>
        <v>Green Bay; WIColorado Springs; CO</v>
      </c>
      <c r="D11339">
        <v>30</v>
      </c>
      <c r="E11339">
        <v>951.59511696941502</v>
      </c>
      <c r="F11339">
        <v>311081</v>
      </c>
      <c r="G11339">
        <v>669051</v>
      </c>
    </row>
    <row r="11340" spans="1:7" x14ac:dyDescent="0.25">
      <c r="A11340" t="s">
        <v>425</v>
      </c>
      <c r="B11340" t="s">
        <v>46</v>
      </c>
      <c r="C11340" t="str">
        <f t="shared" si="177"/>
        <v>Green Bay; WIDallas-Fort Worth-Arlington; TX</v>
      </c>
      <c r="D11340">
        <v>25</v>
      </c>
      <c r="E11340">
        <v>938.05561631810497</v>
      </c>
      <c r="F11340">
        <v>311081</v>
      </c>
      <c r="G11340">
        <v>6709559</v>
      </c>
    </row>
    <row r="11341" spans="1:7" x14ac:dyDescent="0.25">
      <c r="A11341" t="s">
        <v>425</v>
      </c>
      <c r="B11341" t="s">
        <v>423</v>
      </c>
      <c r="C11341" t="str">
        <f t="shared" si="177"/>
        <v>Green Bay; WIEau Claire; WI</v>
      </c>
      <c r="D11341">
        <v>41</v>
      </c>
      <c r="E11341">
        <v>172.243747572823</v>
      </c>
      <c r="F11341">
        <v>311081</v>
      </c>
      <c r="G11341">
        <v>163925</v>
      </c>
    </row>
    <row r="11342" spans="1:7" x14ac:dyDescent="0.25">
      <c r="A11342" t="s">
        <v>425</v>
      </c>
      <c r="B11342" t="s">
        <v>881</v>
      </c>
      <c r="C11342" t="str">
        <f t="shared" si="177"/>
        <v>Green Bay; WIEscanaba; MI</v>
      </c>
      <c r="D11342">
        <v>29</v>
      </c>
      <c r="E11342">
        <v>96.169405053236503</v>
      </c>
      <c r="F11342">
        <v>311081</v>
      </c>
      <c r="G11342">
        <v>36848</v>
      </c>
    </row>
    <row r="11343" spans="1:7" x14ac:dyDescent="0.25">
      <c r="A11343" t="s">
        <v>425</v>
      </c>
      <c r="B11343" t="s">
        <v>424</v>
      </c>
      <c r="C11343" t="str">
        <f t="shared" si="177"/>
        <v>Green Bay; WIFond du Lac; WI</v>
      </c>
      <c r="D11343">
        <v>55</v>
      </c>
      <c r="E11343">
        <v>56.175587567657999</v>
      </c>
      <c r="F11343">
        <v>311081</v>
      </c>
      <c r="G11343">
        <v>101856</v>
      </c>
    </row>
    <row r="11344" spans="1:7" x14ac:dyDescent="0.25">
      <c r="A11344" t="s">
        <v>425</v>
      </c>
      <c r="B11344" t="s">
        <v>49</v>
      </c>
      <c r="C11344" t="str">
        <f t="shared" si="177"/>
        <v>Green Bay; WIHouston-The Woodlands-Sugar Land; TX</v>
      </c>
      <c r="D11344">
        <v>22</v>
      </c>
      <c r="E11344">
        <v>1095.1435621741</v>
      </c>
      <c r="F11344">
        <v>311081</v>
      </c>
      <c r="G11344">
        <v>6185988</v>
      </c>
    </row>
    <row r="11345" spans="1:7" x14ac:dyDescent="0.25">
      <c r="A11345" t="s">
        <v>425</v>
      </c>
      <c r="B11345" t="s">
        <v>122</v>
      </c>
      <c r="C11345" t="str">
        <f t="shared" si="177"/>
        <v>Green Bay; WIIndianapolis-Carmel-Anderson; IN</v>
      </c>
      <c r="D11345">
        <v>12</v>
      </c>
      <c r="E11345">
        <v>342.312990668569</v>
      </c>
      <c r="F11345">
        <v>311081</v>
      </c>
      <c r="G11345">
        <v>1929052</v>
      </c>
    </row>
    <row r="11346" spans="1:7" x14ac:dyDescent="0.25">
      <c r="A11346" t="s">
        <v>425</v>
      </c>
      <c r="B11346" t="s">
        <v>426</v>
      </c>
      <c r="C11346" t="str">
        <f t="shared" si="177"/>
        <v>Green Bay; WIIron Mountain; MI-WI</v>
      </c>
      <c r="D11346">
        <v>44</v>
      </c>
      <c r="E11346">
        <v>89.1253295338622</v>
      </c>
      <c r="F11346">
        <v>311081</v>
      </c>
      <c r="G11346">
        <v>30681</v>
      </c>
    </row>
    <row r="11347" spans="1:7" x14ac:dyDescent="0.25">
      <c r="A11347" t="s">
        <v>425</v>
      </c>
      <c r="B11347" t="s">
        <v>427</v>
      </c>
      <c r="C11347" t="str">
        <f t="shared" si="177"/>
        <v>Green Bay; WIJanesville-Beloit; WI</v>
      </c>
      <c r="D11347">
        <v>23</v>
      </c>
      <c r="E11347">
        <v>134.323100126577</v>
      </c>
      <c r="F11347">
        <v>311081</v>
      </c>
      <c r="G11347">
        <v>160288</v>
      </c>
    </row>
    <row r="11348" spans="1:7" x14ac:dyDescent="0.25">
      <c r="A11348" t="s">
        <v>425</v>
      </c>
      <c r="B11348" t="s">
        <v>428</v>
      </c>
      <c r="C11348" t="str">
        <f t="shared" si="177"/>
        <v>Green Bay; WILa Crosse-Onalaska; WI-MN</v>
      </c>
      <c r="D11348">
        <v>33</v>
      </c>
      <c r="E11348">
        <v>167.48822423514599</v>
      </c>
      <c r="F11348">
        <v>311081</v>
      </c>
      <c r="G11348">
        <v>135558</v>
      </c>
    </row>
    <row r="11349" spans="1:7" x14ac:dyDescent="0.25">
      <c r="A11349" t="s">
        <v>425</v>
      </c>
      <c r="B11349" t="s">
        <v>22</v>
      </c>
      <c r="C11349" t="str">
        <f t="shared" si="177"/>
        <v>Green Bay; WILas Vegas-Henderson-Paradise; NV</v>
      </c>
      <c r="D11349">
        <v>17</v>
      </c>
      <c r="E11349">
        <v>1534.8104266110099</v>
      </c>
      <c r="F11349">
        <v>311081</v>
      </c>
      <c r="G11349">
        <v>1998204</v>
      </c>
    </row>
    <row r="11350" spans="1:7" x14ac:dyDescent="0.25">
      <c r="A11350" t="s">
        <v>425</v>
      </c>
      <c r="B11350" t="s">
        <v>24</v>
      </c>
      <c r="C11350" t="str">
        <f t="shared" si="177"/>
        <v>Green Bay; WILos Angeles-Long Beach-Anaheim; CA</v>
      </c>
      <c r="D11350">
        <v>72</v>
      </c>
      <c r="E11350">
        <v>1760.54361446349</v>
      </c>
      <c r="F11350">
        <v>311081</v>
      </c>
      <c r="G11350">
        <v>13059779</v>
      </c>
    </row>
    <row r="11351" spans="1:7" x14ac:dyDescent="0.25">
      <c r="A11351" t="s">
        <v>425</v>
      </c>
      <c r="B11351" t="s">
        <v>279</v>
      </c>
      <c r="C11351" t="str">
        <f t="shared" si="177"/>
        <v>Green Bay; WIMadison; WI</v>
      </c>
      <c r="D11351">
        <v>227</v>
      </c>
      <c r="E11351">
        <v>121.282509313285</v>
      </c>
      <c r="F11351">
        <v>311081</v>
      </c>
      <c r="G11351">
        <v>620675</v>
      </c>
    </row>
    <row r="11352" spans="1:7" x14ac:dyDescent="0.25">
      <c r="A11352" t="s">
        <v>425</v>
      </c>
      <c r="B11352" t="s">
        <v>429</v>
      </c>
      <c r="C11352" t="str">
        <f t="shared" si="177"/>
        <v>Green Bay; WIManitowoc; WI</v>
      </c>
      <c r="D11352">
        <v>265</v>
      </c>
      <c r="E11352">
        <v>35.497417624152803</v>
      </c>
      <c r="F11352">
        <v>311081</v>
      </c>
      <c r="G11352">
        <v>80847</v>
      </c>
    </row>
    <row r="11353" spans="1:7" x14ac:dyDescent="0.25">
      <c r="A11353" t="s">
        <v>425</v>
      </c>
      <c r="B11353" t="s">
        <v>430</v>
      </c>
      <c r="C11353" t="str">
        <f t="shared" si="177"/>
        <v>Green Bay; WIMarinette; WI-MI</v>
      </c>
      <c r="D11353">
        <v>419</v>
      </c>
      <c r="E11353">
        <v>43.868854753915699</v>
      </c>
      <c r="F11353">
        <v>311081</v>
      </c>
      <c r="G11353">
        <v>65204</v>
      </c>
    </row>
    <row r="11354" spans="1:7" x14ac:dyDescent="0.25">
      <c r="A11354" t="s">
        <v>425</v>
      </c>
      <c r="B11354" t="s">
        <v>414</v>
      </c>
      <c r="C11354" t="str">
        <f t="shared" si="177"/>
        <v>Green Bay; WIMarquette; MI</v>
      </c>
      <c r="D11354">
        <v>31</v>
      </c>
      <c r="E11354">
        <v>142.36081619193999</v>
      </c>
      <c r="F11354">
        <v>311081</v>
      </c>
      <c r="G11354">
        <v>67813</v>
      </c>
    </row>
    <row r="11355" spans="1:7" x14ac:dyDescent="0.25">
      <c r="A11355" t="s">
        <v>425</v>
      </c>
      <c r="B11355" t="s">
        <v>431</v>
      </c>
      <c r="C11355" t="str">
        <f t="shared" si="177"/>
        <v>Green Bay; WIMerrill; WI</v>
      </c>
      <c r="D11355">
        <v>16</v>
      </c>
      <c r="E11355">
        <v>93.028665416004003</v>
      </c>
      <c r="F11355">
        <v>311081</v>
      </c>
      <c r="G11355">
        <v>28485</v>
      </c>
    </row>
    <row r="11356" spans="1:7" x14ac:dyDescent="0.25">
      <c r="A11356" t="s">
        <v>425</v>
      </c>
      <c r="B11356" t="s">
        <v>10</v>
      </c>
      <c r="C11356" t="str">
        <f t="shared" si="177"/>
        <v>Green Bay; WIMiami-Fort Lauderdale-West Palm Beach; FL</v>
      </c>
      <c r="D11356">
        <v>39</v>
      </c>
      <c r="E11356">
        <v>1365.26345036424</v>
      </c>
      <c r="F11356">
        <v>311081</v>
      </c>
      <c r="G11356">
        <v>5788070</v>
      </c>
    </row>
    <row r="11357" spans="1:7" x14ac:dyDescent="0.25">
      <c r="A11357" t="s">
        <v>425</v>
      </c>
      <c r="B11357" t="s">
        <v>133</v>
      </c>
      <c r="C11357" t="str">
        <f t="shared" si="177"/>
        <v>Green Bay; WIMilwaukee-Waukesha-West Allis; WI</v>
      </c>
      <c r="D11357">
        <v>619</v>
      </c>
      <c r="E11357">
        <v>103.337012232973</v>
      </c>
      <c r="F11357">
        <v>311081</v>
      </c>
      <c r="G11357">
        <v>1567495</v>
      </c>
    </row>
    <row r="11358" spans="1:7" x14ac:dyDescent="0.25">
      <c r="A11358" t="s">
        <v>425</v>
      </c>
      <c r="B11358" t="s">
        <v>11</v>
      </c>
      <c r="C11358" t="str">
        <f t="shared" si="177"/>
        <v>Green Bay; WIMinneapolis-St. Paul-Bloomington; MN-WI</v>
      </c>
      <c r="D11358">
        <v>361</v>
      </c>
      <c r="E11358">
        <v>259.650241817356</v>
      </c>
      <c r="F11358">
        <v>311081</v>
      </c>
      <c r="G11358">
        <v>3423250</v>
      </c>
    </row>
    <row r="11359" spans="1:7" x14ac:dyDescent="0.25">
      <c r="A11359" t="s">
        <v>425</v>
      </c>
      <c r="B11359" t="s">
        <v>135</v>
      </c>
      <c r="C11359" t="str">
        <f t="shared" si="177"/>
        <v>Green Bay; WINaples-Immokalee-Marco Island; FL</v>
      </c>
      <c r="D11359">
        <v>17</v>
      </c>
      <c r="E11359">
        <v>1314.59336120854</v>
      </c>
      <c r="F11359">
        <v>311081</v>
      </c>
      <c r="G11359">
        <v>332515</v>
      </c>
    </row>
    <row r="11360" spans="1:7" x14ac:dyDescent="0.25">
      <c r="A11360" t="s">
        <v>425</v>
      </c>
      <c r="B11360" t="s">
        <v>432</v>
      </c>
      <c r="C11360" t="str">
        <f t="shared" si="177"/>
        <v>Green Bay; WIOshkosh-Neenah; WI</v>
      </c>
      <c r="D11360">
        <v>339</v>
      </c>
      <c r="E11360">
        <v>43.492211155786499</v>
      </c>
      <c r="F11360">
        <v>311081</v>
      </c>
      <c r="G11360">
        <v>168717</v>
      </c>
    </row>
    <row r="11361" spans="1:7" x14ac:dyDescent="0.25">
      <c r="A11361" t="s">
        <v>425</v>
      </c>
      <c r="B11361" t="s">
        <v>12</v>
      </c>
      <c r="C11361" t="str">
        <f t="shared" si="177"/>
        <v>Green Bay; WIPhoenix-Mesa-Scottsdale; AZ</v>
      </c>
      <c r="D11361">
        <v>142</v>
      </c>
      <c r="E11361">
        <v>1495.20420027881</v>
      </c>
      <c r="F11361">
        <v>311081</v>
      </c>
      <c r="G11361">
        <v>4327809</v>
      </c>
    </row>
    <row r="11362" spans="1:7" x14ac:dyDescent="0.25">
      <c r="A11362" t="s">
        <v>425</v>
      </c>
      <c r="B11362" t="s">
        <v>433</v>
      </c>
      <c r="C11362" t="str">
        <f t="shared" si="177"/>
        <v>Green Bay; WIRacine; WI</v>
      </c>
      <c r="D11362">
        <v>41</v>
      </c>
      <c r="E11362">
        <v>125.12709600356099</v>
      </c>
      <c r="F11362">
        <v>311081</v>
      </c>
      <c r="G11362">
        <v>194639</v>
      </c>
    </row>
    <row r="11363" spans="1:7" x14ac:dyDescent="0.25">
      <c r="A11363" t="s">
        <v>425</v>
      </c>
      <c r="B11363" t="s">
        <v>151</v>
      </c>
      <c r="C11363" t="str">
        <f t="shared" si="177"/>
        <v>Green Bay; WIRiverside-San Bernardino-Ontario; CA</v>
      </c>
      <c r="D11363">
        <v>16</v>
      </c>
      <c r="E11363">
        <v>1723.8180725211801</v>
      </c>
      <c r="F11363">
        <v>311081</v>
      </c>
      <c r="G11363">
        <v>4347082</v>
      </c>
    </row>
    <row r="11364" spans="1:7" x14ac:dyDescent="0.25">
      <c r="A11364" t="s">
        <v>425</v>
      </c>
      <c r="B11364" t="s">
        <v>63</v>
      </c>
      <c r="C11364" t="str">
        <f t="shared" si="177"/>
        <v>Green Bay; WISan Diego-Carlsbad; CA</v>
      </c>
      <c r="D11364">
        <v>46</v>
      </c>
      <c r="E11364">
        <v>1761.50907359194</v>
      </c>
      <c r="F11364">
        <v>311081</v>
      </c>
      <c r="G11364">
        <v>3184358</v>
      </c>
    </row>
    <row r="11365" spans="1:7" x14ac:dyDescent="0.25">
      <c r="A11365" t="s">
        <v>425</v>
      </c>
      <c r="B11365" t="s">
        <v>157</v>
      </c>
      <c r="C11365" t="str">
        <f t="shared" si="177"/>
        <v>Green Bay; WISan Jose-Sunnyvale-Santa Clara; CA</v>
      </c>
      <c r="D11365">
        <v>15</v>
      </c>
      <c r="E11365">
        <v>1825.9312615394999</v>
      </c>
      <c r="F11365">
        <v>311081</v>
      </c>
      <c r="G11365">
        <v>1898203</v>
      </c>
    </row>
    <row r="11366" spans="1:7" x14ac:dyDescent="0.25">
      <c r="A11366" t="s">
        <v>425</v>
      </c>
      <c r="B11366" t="s">
        <v>434</v>
      </c>
      <c r="C11366" t="str">
        <f t="shared" si="177"/>
        <v>Green Bay; WIShawano; WI</v>
      </c>
      <c r="D11366">
        <v>478</v>
      </c>
      <c r="E11366">
        <v>38.0639774254713</v>
      </c>
      <c r="F11366">
        <v>311081</v>
      </c>
      <c r="G11366">
        <v>45992</v>
      </c>
    </row>
    <row r="11367" spans="1:7" x14ac:dyDescent="0.25">
      <c r="A11367" t="s">
        <v>425</v>
      </c>
      <c r="B11367" t="s">
        <v>435</v>
      </c>
      <c r="C11367" t="str">
        <f t="shared" si="177"/>
        <v>Green Bay; WISheboygan; WI</v>
      </c>
      <c r="D11367">
        <v>122</v>
      </c>
      <c r="E11367">
        <v>55.961423690330797</v>
      </c>
      <c r="F11367">
        <v>311081</v>
      </c>
      <c r="G11367">
        <v>115010</v>
      </c>
    </row>
    <row r="11368" spans="1:7" x14ac:dyDescent="0.25">
      <c r="A11368" t="s">
        <v>425</v>
      </c>
      <c r="B11368" t="s">
        <v>436</v>
      </c>
      <c r="C11368" t="str">
        <f t="shared" si="177"/>
        <v>Green Bay; WIStevens Point; WI</v>
      </c>
      <c r="D11368">
        <v>49</v>
      </c>
      <c r="E11368">
        <v>76.527111952723899</v>
      </c>
      <c r="F11368">
        <v>311081</v>
      </c>
      <c r="G11368">
        <v>70500</v>
      </c>
    </row>
    <row r="11369" spans="1:7" x14ac:dyDescent="0.25">
      <c r="A11369" t="s">
        <v>425</v>
      </c>
      <c r="B11369" t="s">
        <v>67</v>
      </c>
      <c r="C11369" t="str">
        <f t="shared" si="177"/>
        <v>Green Bay; WITampa-St. Petersburg-Clearwater; FL</v>
      </c>
      <c r="D11369">
        <v>43</v>
      </c>
      <c r="E11369">
        <v>1184.11780714717</v>
      </c>
      <c r="F11369">
        <v>311081</v>
      </c>
      <c r="G11369">
        <v>2847270</v>
      </c>
    </row>
    <row r="11370" spans="1:7" x14ac:dyDescent="0.25">
      <c r="A11370" t="s">
        <v>425</v>
      </c>
      <c r="B11370" t="s">
        <v>161</v>
      </c>
      <c r="C11370" t="str">
        <f t="shared" si="177"/>
        <v>Green Bay; WIWashington-Arlington-Alexandria; DC-VA-MD-WV</v>
      </c>
      <c r="D11370">
        <v>38</v>
      </c>
      <c r="E11370">
        <v>687.60138602411598</v>
      </c>
      <c r="F11370">
        <v>311081</v>
      </c>
      <c r="G11370">
        <v>5872677</v>
      </c>
    </row>
    <row r="11371" spans="1:7" x14ac:dyDescent="0.25">
      <c r="A11371" t="s">
        <v>425</v>
      </c>
      <c r="B11371" t="s">
        <v>614</v>
      </c>
      <c r="C11371" t="str">
        <f t="shared" si="177"/>
        <v>Green Bay; WIWatertown-Fort Atkinson; WI</v>
      </c>
      <c r="D11371">
        <v>26</v>
      </c>
      <c r="E11371">
        <v>98.6512194871177</v>
      </c>
      <c r="F11371">
        <v>311081</v>
      </c>
      <c r="G11371">
        <v>84373</v>
      </c>
    </row>
    <row r="11372" spans="1:7" x14ac:dyDescent="0.25">
      <c r="A11372" t="s">
        <v>425</v>
      </c>
      <c r="B11372" t="s">
        <v>437</v>
      </c>
      <c r="C11372" t="str">
        <f t="shared" si="177"/>
        <v>Green Bay; WIWausau; WI</v>
      </c>
      <c r="D11372">
        <v>118</v>
      </c>
      <c r="E11372">
        <v>84.368527529987801</v>
      </c>
      <c r="F11372">
        <v>311081</v>
      </c>
      <c r="G11372">
        <v>134630</v>
      </c>
    </row>
    <row r="11373" spans="1:7" x14ac:dyDescent="0.25">
      <c r="A11373" t="s">
        <v>425</v>
      </c>
      <c r="B11373" t="s">
        <v>439</v>
      </c>
      <c r="C11373" t="str">
        <f t="shared" si="177"/>
        <v>Green Bay; WIWisconsin Rapids-Marshfield; WI</v>
      </c>
      <c r="D11373">
        <v>30</v>
      </c>
      <c r="E11373">
        <v>89.219190095773101</v>
      </c>
      <c r="F11373">
        <v>311081</v>
      </c>
      <c r="G11373">
        <v>74384</v>
      </c>
    </row>
    <row r="11374" spans="1:7" x14ac:dyDescent="0.25">
      <c r="A11374" t="s">
        <v>455</v>
      </c>
      <c r="B11374" t="s">
        <v>409</v>
      </c>
      <c r="C11374" t="str">
        <f t="shared" si="177"/>
        <v>Greeneville; TNAsheville; NC</v>
      </c>
      <c r="D11374">
        <v>13</v>
      </c>
      <c r="E11374">
        <v>41.760751732721801</v>
      </c>
      <c r="F11374">
        <v>68643</v>
      </c>
      <c r="G11374">
        <v>431983</v>
      </c>
    </row>
    <row r="11375" spans="1:7" x14ac:dyDescent="0.25">
      <c r="A11375" t="s">
        <v>455</v>
      </c>
      <c r="B11375" t="s">
        <v>458</v>
      </c>
      <c r="C11375" t="str">
        <f t="shared" si="177"/>
        <v>Greeneville; TNJohnson City; TN</v>
      </c>
      <c r="D11375">
        <v>437</v>
      </c>
      <c r="E11375">
        <v>28.614033748340699</v>
      </c>
      <c r="F11375">
        <v>68643</v>
      </c>
      <c r="G11375">
        <v>200504</v>
      </c>
    </row>
    <row r="11376" spans="1:7" x14ac:dyDescent="0.25">
      <c r="A11376" t="s">
        <v>455</v>
      </c>
      <c r="B11376" t="s">
        <v>459</v>
      </c>
      <c r="C11376" t="str">
        <f t="shared" si="177"/>
        <v>Greeneville; TNKingsport-Bristol-Bristol; TN-VA</v>
      </c>
      <c r="D11376">
        <v>344</v>
      </c>
      <c r="E11376">
        <v>30.513405907466801</v>
      </c>
      <c r="F11376">
        <v>68643</v>
      </c>
      <c r="G11376">
        <v>308862</v>
      </c>
    </row>
    <row r="11377" spans="1:7" x14ac:dyDescent="0.25">
      <c r="A11377" t="s">
        <v>455</v>
      </c>
      <c r="B11377" t="s">
        <v>275</v>
      </c>
      <c r="C11377" t="str">
        <f t="shared" si="177"/>
        <v>Greeneville; TNKnoxville; TN</v>
      </c>
      <c r="D11377">
        <v>119</v>
      </c>
      <c r="E11377">
        <v>62.602472245589802</v>
      </c>
      <c r="F11377">
        <v>68643</v>
      </c>
      <c r="G11377">
        <v>847824</v>
      </c>
    </row>
    <row r="11378" spans="1:7" x14ac:dyDescent="0.25">
      <c r="A11378" t="s">
        <v>455</v>
      </c>
      <c r="B11378" t="s">
        <v>744</v>
      </c>
      <c r="C11378" t="str">
        <f t="shared" si="177"/>
        <v>Greeneville; TNMorristown; TN</v>
      </c>
      <c r="D11378">
        <v>206</v>
      </c>
      <c r="E11378">
        <v>26.164087911588801</v>
      </c>
      <c r="F11378">
        <v>68643</v>
      </c>
      <c r="G11378">
        <v>115007</v>
      </c>
    </row>
    <row r="11379" spans="1:7" x14ac:dyDescent="0.25">
      <c r="A11379" t="s">
        <v>455</v>
      </c>
      <c r="B11379" t="s">
        <v>462</v>
      </c>
      <c r="C11379" t="str">
        <f t="shared" si="177"/>
        <v>Greeneville; TNNewport; TN</v>
      </c>
      <c r="D11379">
        <v>77</v>
      </c>
      <c r="E11379">
        <v>24.113942797644899</v>
      </c>
      <c r="F11379">
        <v>68643</v>
      </c>
      <c r="G11379">
        <v>35463</v>
      </c>
    </row>
    <row r="11380" spans="1:7" x14ac:dyDescent="0.25">
      <c r="A11380" t="s">
        <v>455</v>
      </c>
      <c r="B11380" t="s">
        <v>464</v>
      </c>
      <c r="C11380" t="str">
        <f t="shared" si="177"/>
        <v>Greeneville; TNSevierville; TN</v>
      </c>
      <c r="D11380">
        <v>30</v>
      </c>
      <c r="E11380">
        <v>45.712237309421198</v>
      </c>
      <c r="F11380">
        <v>68643</v>
      </c>
      <c r="G11380">
        <v>92436</v>
      </c>
    </row>
    <row r="11381" spans="1:7" x14ac:dyDescent="0.25">
      <c r="A11381" t="s">
        <v>596</v>
      </c>
      <c r="B11381" t="s">
        <v>209</v>
      </c>
      <c r="C11381" t="str">
        <f t="shared" si="177"/>
        <v>Greenfield Town; MABarnstable Town; MA</v>
      </c>
      <c r="D11381">
        <v>28</v>
      </c>
      <c r="E11381">
        <v>135.92516553363299</v>
      </c>
      <c r="F11381">
        <v>71506</v>
      </c>
      <c r="G11381">
        <v>214806</v>
      </c>
    </row>
    <row r="11382" spans="1:7" x14ac:dyDescent="0.25">
      <c r="A11382" t="s">
        <v>596</v>
      </c>
      <c r="B11382" t="s">
        <v>102</v>
      </c>
      <c r="C11382" t="str">
        <f t="shared" si="177"/>
        <v>Greenfield Town; MABoston-Cambridge-Newton; MA-NH</v>
      </c>
      <c r="D11382">
        <v>197</v>
      </c>
      <c r="E11382">
        <v>79.502171117120497</v>
      </c>
      <c r="F11382">
        <v>71506</v>
      </c>
      <c r="G11382">
        <v>4652342</v>
      </c>
    </row>
    <row r="11383" spans="1:7" x14ac:dyDescent="0.25">
      <c r="A11383" t="s">
        <v>596</v>
      </c>
      <c r="B11383" t="s">
        <v>213</v>
      </c>
      <c r="C11383" t="str">
        <f t="shared" si="177"/>
        <v>Greenfield Town; MABurlington-South Burlington; VT</v>
      </c>
      <c r="D11383">
        <v>18</v>
      </c>
      <c r="E11383">
        <v>130.03246070209599</v>
      </c>
      <c r="F11383">
        <v>71506</v>
      </c>
      <c r="G11383">
        <v>213968</v>
      </c>
    </row>
    <row r="11384" spans="1:7" x14ac:dyDescent="0.25">
      <c r="A11384" t="s">
        <v>596</v>
      </c>
      <c r="B11384" t="s">
        <v>216</v>
      </c>
      <c r="C11384" t="str">
        <f t="shared" si="177"/>
        <v>Greenfield Town; MAHartford-West Hartford-East Hartford; CT</v>
      </c>
      <c r="D11384">
        <v>15</v>
      </c>
      <c r="E11384">
        <v>61.243571378455101</v>
      </c>
      <c r="F11384">
        <v>71506</v>
      </c>
      <c r="G11384">
        <v>1214591</v>
      </c>
    </row>
    <row r="11385" spans="1:7" x14ac:dyDescent="0.25">
      <c r="A11385" t="s">
        <v>596</v>
      </c>
      <c r="B11385" t="s">
        <v>597</v>
      </c>
      <c r="C11385" t="str">
        <f t="shared" si="177"/>
        <v>Greenfield Town; MAKeene; NH</v>
      </c>
      <c r="D11385">
        <v>72</v>
      </c>
      <c r="E11385">
        <v>24.565516015759599</v>
      </c>
      <c r="F11385">
        <v>71506</v>
      </c>
      <c r="G11385">
        <v>76763</v>
      </c>
    </row>
    <row r="11386" spans="1:7" x14ac:dyDescent="0.25">
      <c r="A11386" t="s">
        <v>596</v>
      </c>
      <c r="B11386" t="s">
        <v>24</v>
      </c>
      <c r="C11386" t="str">
        <f t="shared" si="177"/>
        <v>Greenfield Town; MALos Angeles-Long Beach-Anaheim; CA</v>
      </c>
      <c r="D11386">
        <v>16</v>
      </c>
      <c r="E11386">
        <v>2518.6596896299302</v>
      </c>
      <c r="F11386">
        <v>71506</v>
      </c>
      <c r="G11386">
        <v>13059779</v>
      </c>
    </row>
    <row r="11387" spans="1:7" x14ac:dyDescent="0.25">
      <c r="A11387" t="s">
        <v>596</v>
      </c>
      <c r="B11387" t="s">
        <v>221</v>
      </c>
      <c r="C11387" t="str">
        <f t="shared" si="177"/>
        <v>Greenfield Town; MAManchester-Nashua; NH</v>
      </c>
      <c r="D11387">
        <v>30</v>
      </c>
      <c r="E11387">
        <v>61.391715364949803</v>
      </c>
      <c r="F11387">
        <v>71506</v>
      </c>
      <c r="G11387">
        <v>402641</v>
      </c>
    </row>
    <row r="11388" spans="1:7" x14ac:dyDescent="0.25">
      <c r="A11388" t="s">
        <v>596</v>
      </c>
      <c r="B11388" t="s">
        <v>139</v>
      </c>
      <c r="C11388" t="str">
        <f t="shared" si="177"/>
        <v>Greenfield Town; MANew York-Newark-Jersey City; NY-NJ-PA</v>
      </c>
      <c r="D11388">
        <v>28</v>
      </c>
      <c r="E11388">
        <v>151.34107052221199</v>
      </c>
      <c r="F11388">
        <v>71506</v>
      </c>
      <c r="G11388">
        <v>19871785</v>
      </c>
    </row>
    <row r="11389" spans="1:7" x14ac:dyDescent="0.25">
      <c r="A11389" t="s">
        <v>596</v>
      </c>
      <c r="B11389" t="s">
        <v>145</v>
      </c>
      <c r="C11389" t="str">
        <f t="shared" si="177"/>
        <v>Greenfield Town; MAPhiladelphia-Camden-Wilmington; PA-NJ-DE-MD</v>
      </c>
      <c r="D11389">
        <v>13</v>
      </c>
      <c r="E11389">
        <v>229.90288440860701</v>
      </c>
      <c r="F11389">
        <v>71506</v>
      </c>
      <c r="G11389">
        <v>6021349</v>
      </c>
    </row>
    <row r="11390" spans="1:7" x14ac:dyDescent="0.25">
      <c r="A11390" t="s">
        <v>596</v>
      </c>
      <c r="B11390" t="s">
        <v>225</v>
      </c>
      <c r="C11390" t="str">
        <f t="shared" si="177"/>
        <v>Greenfield Town; MAPittsfield; MA</v>
      </c>
      <c r="D11390">
        <v>43</v>
      </c>
      <c r="E11390">
        <v>37.225287949351802</v>
      </c>
      <c r="F11390">
        <v>71506</v>
      </c>
      <c r="G11390">
        <v>130171</v>
      </c>
    </row>
    <row r="11391" spans="1:7" x14ac:dyDescent="0.25">
      <c r="A11391" t="s">
        <v>596</v>
      </c>
      <c r="B11391" t="s">
        <v>227</v>
      </c>
      <c r="C11391" t="str">
        <f t="shared" si="177"/>
        <v>Greenfield Town; MAPortland-South Portland; ME</v>
      </c>
      <c r="D11391">
        <v>16</v>
      </c>
      <c r="E11391">
        <v>136.167205830277</v>
      </c>
      <c r="F11391">
        <v>71506</v>
      </c>
      <c r="G11391">
        <v>518249</v>
      </c>
    </row>
    <row r="11392" spans="1:7" x14ac:dyDescent="0.25">
      <c r="A11392" t="s">
        <v>596</v>
      </c>
      <c r="B11392" t="s">
        <v>228</v>
      </c>
      <c r="C11392" t="str">
        <f t="shared" si="177"/>
        <v>Greenfield Town; MAProvidence-Warwick; RI-MA</v>
      </c>
      <c r="D11392">
        <v>21</v>
      </c>
      <c r="E11392">
        <v>82.092137858687195</v>
      </c>
      <c r="F11392">
        <v>71506</v>
      </c>
      <c r="G11392">
        <v>1603402</v>
      </c>
    </row>
    <row r="11393" spans="1:7" x14ac:dyDescent="0.25">
      <c r="A11393" t="s">
        <v>596</v>
      </c>
      <c r="B11393" t="s">
        <v>232</v>
      </c>
      <c r="C11393" t="str">
        <f t="shared" si="177"/>
        <v>Greenfield Town; MASpringfield; MA</v>
      </c>
      <c r="D11393">
        <v>849</v>
      </c>
      <c r="E11393">
        <v>37.747502301593201</v>
      </c>
      <c r="F11393">
        <v>71506</v>
      </c>
      <c r="G11393">
        <v>626975</v>
      </c>
    </row>
    <row r="11394" spans="1:7" x14ac:dyDescent="0.25">
      <c r="A11394" t="s">
        <v>596</v>
      </c>
      <c r="B11394" t="s">
        <v>236</v>
      </c>
      <c r="C11394" t="str">
        <f t="shared" si="177"/>
        <v>Greenfield Town; MAWorcester; MA-CT</v>
      </c>
      <c r="D11394">
        <v>427</v>
      </c>
      <c r="E11394">
        <v>47.280643573232503</v>
      </c>
      <c r="F11394">
        <v>71506</v>
      </c>
      <c r="G11394">
        <v>924255</v>
      </c>
    </row>
    <row r="11395" spans="1:7" x14ac:dyDescent="0.25">
      <c r="A11395" t="s">
        <v>119</v>
      </c>
      <c r="B11395" t="s">
        <v>237</v>
      </c>
      <c r="C11395" t="str">
        <f t="shared" ref="C11395:C11458" si="178">A11395&amp;B11395</f>
        <v>Greensboro-High Point; NCAlbemarle; NC</v>
      </c>
      <c r="D11395">
        <v>46</v>
      </c>
      <c r="E11395">
        <v>54.8419813309985</v>
      </c>
      <c r="F11395">
        <v>736015</v>
      </c>
      <c r="G11395">
        <v>60496</v>
      </c>
    </row>
    <row r="11396" spans="1:7" x14ac:dyDescent="0.25">
      <c r="A11396" t="s">
        <v>119</v>
      </c>
      <c r="B11396" t="s">
        <v>409</v>
      </c>
      <c r="C11396" t="str">
        <f t="shared" si="178"/>
        <v>Greensboro-High Point; NCAsheville; NC</v>
      </c>
      <c r="D11396">
        <v>202</v>
      </c>
      <c r="E11396">
        <v>158.429192433976</v>
      </c>
      <c r="F11396">
        <v>736015</v>
      </c>
      <c r="G11396">
        <v>431983</v>
      </c>
    </row>
    <row r="11397" spans="1:7" x14ac:dyDescent="0.25">
      <c r="A11397" t="s">
        <v>119</v>
      </c>
      <c r="B11397" t="s">
        <v>100</v>
      </c>
      <c r="C11397" t="str">
        <f t="shared" si="178"/>
        <v>Greensboro-High Point; NCAtlanta-Sandy Springs-Roswell; GA</v>
      </c>
      <c r="D11397">
        <v>454</v>
      </c>
      <c r="E11397">
        <v>306.26559450628997</v>
      </c>
      <c r="F11397">
        <v>736015</v>
      </c>
      <c r="G11397">
        <v>5455324</v>
      </c>
    </row>
    <row r="11398" spans="1:7" x14ac:dyDescent="0.25">
      <c r="A11398" t="s">
        <v>119</v>
      </c>
      <c r="B11398" t="s">
        <v>177</v>
      </c>
      <c r="C11398" t="str">
        <f t="shared" si="178"/>
        <v>Greensboro-High Point; NCAugusta-Richmond County; GA-SC</v>
      </c>
      <c r="D11398">
        <v>17</v>
      </c>
      <c r="E11398">
        <v>218.11056877757801</v>
      </c>
      <c r="F11398">
        <v>736015</v>
      </c>
      <c r="G11398">
        <v>576560</v>
      </c>
    </row>
    <row r="11399" spans="1:7" x14ac:dyDescent="0.25">
      <c r="A11399" t="s">
        <v>119</v>
      </c>
      <c r="B11399" t="s">
        <v>36</v>
      </c>
      <c r="C11399" t="str">
        <f t="shared" si="178"/>
        <v>Greensboro-High Point; NCAustin-Round Rock; TX</v>
      </c>
      <c r="D11399">
        <v>109</v>
      </c>
      <c r="E11399">
        <v>1112.4432627190099</v>
      </c>
      <c r="F11399">
        <v>736015</v>
      </c>
      <c r="G11399">
        <v>1835298</v>
      </c>
    </row>
    <row r="11400" spans="1:7" x14ac:dyDescent="0.25">
      <c r="A11400" t="s">
        <v>119</v>
      </c>
      <c r="B11400" t="s">
        <v>101</v>
      </c>
      <c r="C11400" t="str">
        <f t="shared" si="178"/>
        <v>Greensboro-High Point; NCBaltimore-Columbia-Towson; MD</v>
      </c>
      <c r="D11400">
        <v>81</v>
      </c>
      <c r="E11400">
        <v>282.20431973037699</v>
      </c>
      <c r="F11400">
        <v>736015</v>
      </c>
      <c r="G11400">
        <v>2755992</v>
      </c>
    </row>
    <row r="11401" spans="1:7" x14ac:dyDescent="0.25">
      <c r="A11401" t="s">
        <v>119</v>
      </c>
      <c r="B11401" t="s">
        <v>642</v>
      </c>
      <c r="C11401" t="str">
        <f t="shared" si="178"/>
        <v>Greensboro-High Point; NCBennettsville; SC</v>
      </c>
      <c r="D11401">
        <v>32</v>
      </c>
      <c r="E11401">
        <v>100.506685346808</v>
      </c>
      <c r="F11401">
        <v>736015</v>
      </c>
      <c r="G11401">
        <v>28154</v>
      </c>
    </row>
    <row r="11402" spans="1:7" x14ac:dyDescent="0.25">
      <c r="A11402" t="s">
        <v>119</v>
      </c>
      <c r="B11402" t="s">
        <v>178</v>
      </c>
      <c r="C11402" t="str">
        <f t="shared" si="178"/>
        <v>Greensboro-High Point; NCBirmingham-Hoover; AL</v>
      </c>
      <c r="D11402">
        <v>23</v>
      </c>
      <c r="E11402">
        <v>435.58180625858898</v>
      </c>
      <c r="F11402">
        <v>736015</v>
      </c>
      <c r="G11402">
        <v>1133993</v>
      </c>
    </row>
    <row r="11403" spans="1:7" x14ac:dyDescent="0.25">
      <c r="A11403" t="s">
        <v>119</v>
      </c>
      <c r="B11403" t="s">
        <v>583</v>
      </c>
      <c r="C11403" t="str">
        <f t="shared" si="178"/>
        <v>Greensboro-High Point; NCBlacksburg-Christiansburg-Radford; VA</v>
      </c>
      <c r="D11403">
        <v>22</v>
      </c>
      <c r="E11403">
        <v>86.937634378363299</v>
      </c>
      <c r="F11403">
        <v>736015</v>
      </c>
      <c r="G11403">
        <v>179502</v>
      </c>
    </row>
    <row r="11404" spans="1:7" x14ac:dyDescent="0.25">
      <c r="A11404" t="s">
        <v>119</v>
      </c>
      <c r="B11404" t="s">
        <v>451</v>
      </c>
      <c r="C11404" t="str">
        <f t="shared" si="178"/>
        <v>Greensboro-High Point; NCBoone; NC</v>
      </c>
      <c r="D11404">
        <v>65</v>
      </c>
      <c r="E11404">
        <v>105.74497923029</v>
      </c>
      <c r="F11404">
        <v>736015</v>
      </c>
      <c r="G11404">
        <v>52050</v>
      </c>
    </row>
    <row r="11405" spans="1:7" x14ac:dyDescent="0.25">
      <c r="A11405" t="s">
        <v>119</v>
      </c>
      <c r="B11405" t="s">
        <v>102</v>
      </c>
      <c r="C11405" t="str">
        <f t="shared" si="178"/>
        <v>Greensboro-High Point; NCBoston-Cambridge-Newton; MA-NH</v>
      </c>
      <c r="D11405">
        <v>41</v>
      </c>
      <c r="E11405">
        <v>637.89441862777096</v>
      </c>
      <c r="F11405">
        <v>736015</v>
      </c>
      <c r="G11405">
        <v>4652342</v>
      </c>
    </row>
    <row r="11406" spans="1:7" x14ac:dyDescent="0.25">
      <c r="A11406" t="s">
        <v>119</v>
      </c>
      <c r="B11406" t="s">
        <v>104</v>
      </c>
      <c r="C11406" t="str">
        <f t="shared" si="178"/>
        <v>Greensboro-High Point; NCBuffalo-Cheektowaga-Niagara Falls; NY</v>
      </c>
      <c r="D11406">
        <v>33</v>
      </c>
      <c r="E11406">
        <v>473.466766383471</v>
      </c>
      <c r="F11406">
        <v>736015</v>
      </c>
      <c r="G11406">
        <v>1135198</v>
      </c>
    </row>
    <row r="11407" spans="1:7" x14ac:dyDescent="0.25">
      <c r="A11407" t="s">
        <v>119</v>
      </c>
      <c r="B11407" t="s">
        <v>493</v>
      </c>
      <c r="C11407" t="str">
        <f t="shared" si="178"/>
        <v>Greensboro-High Point; NCBurlington; NC</v>
      </c>
      <c r="D11407">
        <v>1437</v>
      </c>
      <c r="E11407">
        <v>19.885295511159299</v>
      </c>
      <c r="F11407">
        <v>736015</v>
      </c>
      <c r="G11407">
        <v>153822</v>
      </c>
    </row>
    <row r="11408" spans="1:7" x14ac:dyDescent="0.25">
      <c r="A11408" t="s">
        <v>119</v>
      </c>
      <c r="B11408" t="s">
        <v>85</v>
      </c>
      <c r="C11408" t="str">
        <f t="shared" si="178"/>
        <v>Greensboro-High Point; NCCape Coral-Fort Myers; FL</v>
      </c>
      <c r="D11408">
        <v>59</v>
      </c>
      <c r="E11408">
        <v>664.87189129753699</v>
      </c>
      <c r="F11408">
        <v>736015</v>
      </c>
      <c r="G11408">
        <v>644865</v>
      </c>
    </row>
    <row r="11409" spans="1:7" x14ac:dyDescent="0.25">
      <c r="A11409" t="s">
        <v>119</v>
      </c>
      <c r="B11409" t="s">
        <v>107</v>
      </c>
      <c r="C11409" t="str">
        <f t="shared" si="178"/>
        <v>Greensboro-High Point; NCCharleston-North Charleston; SC</v>
      </c>
      <c r="D11409">
        <v>134</v>
      </c>
      <c r="E11409">
        <v>226.592009940515</v>
      </c>
      <c r="F11409">
        <v>736015</v>
      </c>
      <c r="G11409">
        <v>697040</v>
      </c>
    </row>
    <row r="11410" spans="1:7" x14ac:dyDescent="0.25">
      <c r="A11410" t="s">
        <v>119</v>
      </c>
      <c r="B11410" t="s">
        <v>108</v>
      </c>
      <c r="C11410" t="str">
        <f t="shared" si="178"/>
        <v>Greensboro-High Point; NCCharlotte-Concord-Gastonia; NC-SC</v>
      </c>
      <c r="D11410">
        <v>1747</v>
      </c>
      <c r="E11410">
        <v>83.046839981240595</v>
      </c>
      <c r="F11410">
        <v>736015</v>
      </c>
      <c r="G11410">
        <v>2295310</v>
      </c>
    </row>
    <row r="11411" spans="1:7" x14ac:dyDescent="0.25">
      <c r="A11411" t="s">
        <v>119</v>
      </c>
      <c r="B11411" t="s">
        <v>412</v>
      </c>
      <c r="C11411" t="str">
        <f t="shared" si="178"/>
        <v>Greensboro-High Point; NCChattanooga; TN-GA</v>
      </c>
      <c r="D11411">
        <v>21</v>
      </c>
      <c r="E11411">
        <v>318.75337835549198</v>
      </c>
      <c r="F11411">
        <v>736015</v>
      </c>
      <c r="G11411">
        <v>538148</v>
      </c>
    </row>
    <row r="11412" spans="1:7" x14ac:dyDescent="0.25">
      <c r="A11412" t="s">
        <v>119</v>
      </c>
      <c r="B11412" t="s">
        <v>86</v>
      </c>
      <c r="C11412" t="str">
        <f t="shared" si="178"/>
        <v>Greensboro-High Point; NCChicago-Naperville-Elgin; IL-IN-WI</v>
      </c>
      <c r="D11412">
        <v>122</v>
      </c>
      <c r="E11412">
        <v>580.99011322958597</v>
      </c>
      <c r="F11412">
        <v>736015</v>
      </c>
      <c r="G11412">
        <v>9520766</v>
      </c>
    </row>
    <row r="11413" spans="1:7" x14ac:dyDescent="0.25">
      <c r="A11413" t="s">
        <v>119</v>
      </c>
      <c r="B11413" t="s">
        <v>109</v>
      </c>
      <c r="C11413" t="str">
        <f t="shared" si="178"/>
        <v>Greensboro-High Point; NCCincinnati; OH-KY-IN</v>
      </c>
      <c r="D11413">
        <v>30</v>
      </c>
      <c r="E11413">
        <v>332.70049054938403</v>
      </c>
      <c r="F11413">
        <v>736015</v>
      </c>
      <c r="G11413">
        <v>2129877</v>
      </c>
    </row>
    <row r="11414" spans="1:7" x14ac:dyDescent="0.25">
      <c r="A11414" t="s">
        <v>119</v>
      </c>
      <c r="B11414" t="s">
        <v>110</v>
      </c>
      <c r="C11414" t="str">
        <f t="shared" si="178"/>
        <v>Greensboro-High Point; NCCleveland-Elyria; OH</v>
      </c>
      <c r="D11414">
        <v>29</v>
      </c>
      <c r="E11414">
        <v>388.50836587143198</v>
      </c>
      <c r="F11414">
        <v>736015</v>
      </c>
      <c r="G11414">
        <v>2064321</v>
      </c>
    </row>
    <row r="11415" spans="1:7" x14ac:dyDescent="0.25">
      <c r="A11415" t="s">
        <v>119</v>
      </c>
      <c r="B11415" t="s">
        <v>42</v>
      </c>
      <c r="C11415" t="str">
        <f t="shared" si="178"/>
        <v>Greensboro-High Point; NCColorado Springs; CO</v>
      </c>
      <c r="D11415">
        <v>30</v>
      </c>
      <c r="E11415">
        <v>1385.00582943022</v>
      </c>
      <c r="F11415">
        <v>736015</v>
      </c>
      <c r="G11415">
        <v>669051</v>
      </c>
    </row>
    <row r="11416" spans="1:7" x14ac:dyDescent="0.25">
      <c r="A11416" t="s">
        <v>119</v>
      </c>
      <c r="B11416" t="s">
        <v>180</v>
      </c>
      <c r="C11416" t="str">
        <f t="shared" si="178"/>
        <v>Greensboro-High Point; NCColumbia; SC</v>
      </c>
      <c r="D11416">
        <v>93</v>
      </c>
      <c r="E11416">
        <v>159.24790177933201</v>
      </c>
      <c r="F11416">
        <v>736015</v>
      </c>
      <c r="G11416">
        <v>784044</v>
      </c>
    </row>
    <row r="11417" spans="1:7" x14ac:dyDescent="0.25">
      <c r="A11417" t="s">
        <v>119</v>
      </c>
      <c r="B11417" t="s">
        <v>43</v>
      </c>
      <c r="C11417" t="str">
        <f t="shared" si="178"/>
        <v>Greensboro-High Point; NCColumbus; OH</v>
      </c>
      <c r="D11417">
        <v>54</v>
      </c>
      <c r="E11417">
        <v>320.28824474976801</v>
      </c>
      <c r="F11417">
        <v>736015</v>
      </c>
      <c r="G11417">
        <v>1946452</v>
      </c>
    </row>
    <row r="11418" spans="1:7" x14ac:dyDescent="0.25">
      <c r="A11418" t="s">
        <v>119</v>
      </c>
      <c r="B11418" t="s">
        <v>46</v>
      </c>
      <c r="C11418" t="str">
        <f t="shared" si="178"/>
        <v>Greensboro-High Point; NCDallas-Fort Worth-Arlington; TX</v>
      </c>
      <c r="D11418">
        <v>208</v>
      </c>
      <c r="E11418">
        <v>996.07874911790202</v>
      </c>
      <c r="F11418">
        <v>736015</v>
      </c>
      <c r="G11418">
        <v>6709559</v>
      </c>
    </row>
    <row r="11419" spans="1:7" x14ac:dyDescent="0.25">
      <c r="A11419" t="s">
        <v>119</v>
      </c>
      <c r="B11419" t="s">
        <v>775</v>
      </c>
      <c r="C11419" t="str">
        <f t="shared" si="178"/>
        <v>Greensboro-High Point; NCDanville; VA</v>
      </c>
      <c r="D11419">
        <v>216</v>
      </c>
      <c r="E11419">
        <v>41.752248429460799</v>
      </c>
      <c r="F11419">
        <v>736015</v>
      </c>
      <c r="G11419">
        <v>105746</v>
      </c>
    </row>
    <row r="11420" spans="1:7" x14ac:dyDescent="0.25">
      <c r="A11420" t="s">
        <v>119</v>
      </c>
      <c r="B11420" t="s">
        <v>114</v>
      </c>
      <c r="C11420" t="str">
        <f t="shared" si="178"/>
        <v>Greensboro-High Point; NCDeltona-Daytona Beach-Ormond Beach; FL</v>
      </c>
      <c r="D11420">
        <v>60</v>
      </c>
      <c r="E11420">
        <v>501.60846623488499</v>
      </c>
      <c r="F11420">
        <v>736015</v>
      </c>
      <c r="G11420">
        <v>595703</v>
      </c>
    </row>
    <row r="11421" spans="1:7" x14ac:dyDescent="0.25">
      <c r="A11421" t="s">
        <v>119</v>
      </c>
      <c r="B11421" t="s">
        <v>115</v>
      </c>
      <c r="C11421" t="str">
        <f t="shared" si="178"/>
        <v>Greensboro-High Point; NCDenver-Aurora-Lakewood; CO</v>
      </c>
      <c r="D11421">
        <v>40</v>
      </c>
      <c r="E11421">
        <v>1394.9014750244701</v>
      </c>
      <c r="F11421">
        <v>736015</v>
      </c>
      <c r="G11421">
        <v>2648482</v>
      </c>
    </row>
    <row r="11422" spans="1:7" x14ac:dyDescent="0.25">
      <c r="A11422" t="s">
        <v>119</v>
      </c>
      <c r="B11422" t="s">
        <v>373</v>
      </c>
      <c r="C11422" t="str">
        <f t="shared" si="178"/>
        <v>Greensboro-High Point; NCDes Moines-West Des Moines; IA</v>
      </c>
      <c r="D11422">
        <v>23</v>
      </c>
      <c r="E11422">
        <v>835.40630182949405</v>
      </c>
      <c r="F11422">
        <v>736015</v>
      </c>
      <c r="G11422">
        <v>589670</v>
      </c>
    </row>
    <row r="11423" spans="1:7" x14ac:dyDescent="0.25">
      <c r="A11423" t="s">
        <v>119</v>
      </c>
      <c r="B11423" t="s">
        <v>87</v>
      </c>
      <c r="C11423" t="str">
        <f t="shared" si="178"/>
        <v>Greensboro-High Point; NCDetroit-Warren-Dearborn; MI</v>
      </c>
      <c r="D11423">
        <v>65</v>
      </c>
      <c r="E11423">
        <v>466.955672505878</v>
      </c>
      <c r="F11423">
        <v>736015</v>
      </c>
      <c r="G11423">
        <v>4294049</v>
      </c>
    </row>
    <row r="11424" spans="1:7" x14ac:dyDescent="0.25">
      <c r="A11424" t="s">
        <v>119</v>
      </c>
      <c r="B11424" t="s">
        <v>381</v>
      </c>
      <c r="C11424" t="str">
        <f t="shared" si="178"/>
        <v>Greensboro-High Point; NCDunn; NC</v>
      </c>
      <c r="D11424">
        <v>35</v>
      </c>
      <c r="E11424">
        <v>84.964782255600795</v>
      </c>
      <c r="F11424">
        <v>736015</v>
      </c>
      <c r="G11424">
        <v>122237</v>
      </c>
    </row>
    <row r="11425" spans="1:7" x14ac:dyDescent="0.25">
      <c r="A11425" t="s">
        <v>119</v>
      </c>
      <c r="B11425" t="s">
        <v>332</v>
      </c>
      <c r="C11425" t="str">
        <f t="shared" si="178"/>
        <v>Greensboro-High Point; NCDurham-Chapel Hill; NC</v>
      </c>
      <c r="D11425">
        <v>908</v>
      </c>
      <c r="E11425">
        <v>50.321814862141999</v>
      </c>
      <c r="F11425">
        <v>736015</v>
      </c>
      <c r="G11425">
        <v>525221</v>
      </c>
    </row>
    <row r="11426" spans="1:7" x14ac:dyDescent="0.25">
      <c r="A11426" t="s">
        <v>119</v>
      </c>
      <c r="B11426" t="s">
        <v>117</v>
      </c>
      <c r="C11426" t="str">
        <f t="shared" si="178"/>
        <v>Greensboro-High Point; NCFayetteville; NC</v>
      </c>
      <c r="D11426">
        <v>287</v>
      </c>
      <c r="E11426">
        <v>87.109727090505601</v>
      </c>
      <c r="F11426">
        <v>736015</v>
      </c>
      <c r="G11426">
        <v>373605</v>
      </c>
    </row>
    <row r="11427" spans="1:7" x14ac:dyDescent="0.25">
      <c r="A11427" t="s">
        <v>119</v>
      </c>
      <c r="B11427" t="s">
        <v>454</v>
      </c>
      <c r="C11427" t="str">
        <f t="shared" si="178"/>
        <v>Greensboro-High Point; NCForest City; NC</v>
      </c>
      <c r="D11427">
        <v>18</v>
      </c>
      <c r="E11427">
        <v>127.213381926797</v>
      </c>
      <c r="F11427">
        <v>736015</v>
      </c>
      <c r="G11427">
        <v>67203</v>
      </c>
    </row>
    <row r="11428" spans="1:7" x14ac:dyDescent="0.25">
      <c r="A11428" t="s">
        <v>119</v>
      </c>
      <c r="B11428" t="s">
        <v>774</v>
      </c>
      <c r="C11428" t="str">
        <f t="shared" si="178"/>
        <v>Greensboro-High Point; NCGeorgetown; SC</v>
      </c>
      <c r="D11428">
        <v>15</v>
      </c>
      <c r="E11428">
        <v>187.97110078670599</v>
      </c>
      <c r="F11428">
        <v>736015</v>
      </c>
      <c r="G11428">
        <v>60234</v>
      </c>
    </row>
    <row r="11429" spans="1:7" x14ac:dyDescent="0.25">
      <c r="A11429" t="s">
        <v>119</v>
      </c>
      <c r="B11429" t="s">
        <v>386</v>
      </c>
      <c r="C11429" t="str">
        <f t="shared" si="178"/>
        <v>Greensboro-High Point; NCGoldsboro; NC</v>
      </c>
      <c r="D11429">
        <v>62</v>
      </c>
      <c r="E11429">
        <v>111.70495480714401</v>
      </c>
      <c r="F11429">
        <v>736015</v>
      </c>
      <c r="G11429">
        <v>124516</v>
      </c>
    </row>
    <row r="11430" spans="1:7" x14ac:dyDescent="0.25">
      <c r="A11430" t="s">
        <v>119</v>
      </c>
      <c r="B11430" t="s">
        <v>456</v>
      </c>
      <c r="C11430" t="str">
        <f t="shared" si="178"/>
        <v>Greensboro-High Point; NCGreenville; NC</v>
      </c>
      <c r="D11430">
        <v>96</v>
      </c>
      <c r="E11430">
        <v>139.805081316274</v>
      </c>
      <c r="F11430">
        <v>736015</v>
      </c>
      <c r="G11430">
        <v>172924</v>
      </c>
    </row>
    <row r="11431" spans="1:7" x14ac:dyDescent="0.25">
      <c r="A11431" t="s">
        <v>119</v>
      </c>
      <c r="B11431" t="s">
        <v>120</v>
      </c>
      <c r="C11431" t="str">
        <f t="shared" si="178"/>
        <v>Greensboro-High Point; NCGreenville-Anderson-Mauldin; SC</v>
      </c>
      <c r="D11431">
        <v>58</v>
      </c>
      <c r="E11431">
        <v>169.40838594753299</v>
      </c>
      <c r="F11431">
        <v>736015</v>
      </c>
      <c r="G11431">
        <v>842067</v>
      </c>
    </row>
    <row r="11432" spans="1:7" x14ac:dyDescent="0.25">
      <c r="A11432" t="s">
        <v>119</v>
      </c>
      <c r="B11432" t="s">
        <v>334</v>
      </c>
      <c r="C11432" t="str">
        <f t="shared" si="178"/>
        <v>Greensboro-High Point; NCHarrisburg-Carlisle; PA</v>
      </c>
      <c r="D11432">
        <v>25</v>
      </c>
      <c r="E11432">
        <v>329.64394551753099</v>
      </c>
      <c r="F11432">
        <v>736015</v>
      </c>
      <c r="G11432">
        <v>554913</v>
      </c>
    </row>
    <row r="11433" spans="1:7" x14ac:dyDescent="0.25">
      <c r="A11433" t="s">
        <v>119</v>
      </c>
      <c r="B11433" t="s">
        <v>216</v>
      </c>
      <c r="C11433" t="str">
        <f t="shared" si="178"/>
        <v>Greensboro-High Point; NCHartford-West Hartford-East Hartford; CT</v>
      </c>
      <c r="D11433">
        <v>28</v>
      </c>
      <c r="E11433">
        <v>547.93238492973705</v>
      </c>
      <c r="F11433">
        <v>736015</v>
      </c>
      <c r="G11433">
        <v>1214591</v>
      </c>
    </row>
    <row r="11434" spans="1:7" x14ac:dyDescent="0.25">
      <c r="A11434" t="s">
        <v>119</v>
      </c>
      <c r="B11434" t="s">
        <v>777</v>
      </c>
      <c r="C11434" t="str">
        <f t="shared" si="178"/>
        <v>Greensboro-High Point; NCHenderson; NC</v>
      </c>
      <c r="D11434">
        <v>26</v>
      </c>
      <c r="E11434">
        <v>79.823925453812905</v>
      </c>
      <c r="F11434">
        <v>736015</v>
      </c>
      <c r="G11434">
        <v>45053</v>
      </c>
    </row>
    <row r="11435" spans="1:7" x14ac:dyDescent="0.25">
      <c r="A11435" t="s">
        <v>119</v>
      </c>
      <c r="B11435" t="s">
        <v>457</v>
      </c>
      <c r="C11435" t="str">
        <f t="shared" si="178"/>
        <v>Greensboro-High Point; NCHickory-Lenoir-Morganton; NC</v>
      </c>
      <c r="D11435">
        <v>129</v>
      </c>
      <c r="E11435">
        <v>89.996779995792295</v>
      </c>
      <c r="F11435">
        <v>736015</v>
      </c>
      <c r="G11435">
        <v>363389</v>
      </c>
    </row>
    <row r="11436" spans="1:7" x14ac:dyDescent="0.25">
      <c r="A11436" t="s">
        <v>119</v>
      </c>
      <c r="B11436" t="s">
        <v>121</v>
      </c>
      <c r="C11436" t="str">
        <f t="shared" si="178"/>
        <v>Greensboro-High Point; NCHilton Head Island-Bluffton-Beaufort; SC</v>
      </c>
      <c r="D11436">
        <v>19</v>
      </c>
      <c r="E11436">
        <v>271.435690221529</v>
      </c>
      <c r="F11436">
        <v>736015</v>
      </c>
      <c r="G11436">
        <v>193362</v>
      </c>
    </row>
    <row r="11437" spans="1:7" x14ac:dyDescent="0.25">
      <c r="A11437" t="s">
        <v>119</v>
      </c>
      <c r="B11437" t="s">
        <v>49</v>
      </c>
      <c r="C11437" t="str">
        <f t="shared" si="178"/>
        <v>Greensboro-High Point; NCHouston-The Woodlands-Sugar Land; TX</v>
      </c>
      <c r="D11437">
        <v>129</v>
      </c>
      <c r="E11437">
        <v>1002.76999226971</v>
      </c>
      <c r="F11437">
        <v>736015</v>
      </c>
      <c r="G11437">
        <v>6185988</v>
      </c>
    </row>
    <row r="11438" spans="1:7" x14ac:dyDescent="0.25">
      <c r="A11438" t="s">
        <v>119</v>
      </c>
      <c r="B11438" t="s">
        <v>122</v>
      </c>
      <c r="C11438" t="str">
        <f t="shared" si="178"/>
        <v>Greensboro-High Point; NCIndianapolis-Carmel-Anderson; IN</v>
      </c>
      <c r="D11438">
        <v>18</v>
      </c>
      <c r="E11438">
        <v>431.03176383193397</v>
      </c>
      <c r="F11438">
        <v>736015</v>
      </c>
      <c r="G11438">
        <v>1929052</v>
      </c>
    </row>
    <row r="11439" spans="1:7" x14ac:dyDescent="0.25">
      <c r="A11439" t="s">
        <v>119</v>
      </c>
      <c r="B11439" t="s">
        <v>123</v>
      </c>
      <c r="C11439" t="str">
        <f t="shared" si="178"/>
        <v>Greensboro-High Point; NCJacksonville; FL</v>
      </c>
      <c r="D11439">
        <v>92</v>
      </c>
      <c r="E11439">
        <v>410.0477462133</v>
      </c>
      <c r="F11439">
        <v>736015</v>
      </c>
      <c r="G11439">
        <v>1379209</v>
      </c>
    </row>
    <row r="11440" spans="1:7" x14ac:dyDescent="0.25">
      <c r="A11440" t="s">
        <v>119</v>
      </c>
      <c r="B11440" t="s">
        <v>124</v>
      </c>
      <c r="C11440" t="str">
        <f t="shared" si="178"/>
        <v>Greensboro-High Point; NCJacksonville; NC</v>
      </c>
      <c r="D11440">
        <v>95</v>
      </c>
      <c r="E11440">
        <v>161.32772344556599</v>
      </c>
      <c r="F11440">
        <v>736015</v>
      </c>
      <c r="G11440">
        <v>183769</v>
      </c>
    </row>
    <row r="11441" spans="1:7" x14ac:dyDescent="0.25">
      <c r="A11441" t="s">
        <v>119</v>
      </c>
      <c r="B11441" t="s">
        <v>125</v>
      </c>
      <c r="C11441" t="str">
        <f t="shared" si="178"/>
        <v>Greensboro-High Point; NCKansas City; MO-KS</v>
      </c>
      <c r="D11441">
        <v>20</v>
      </c>
      <c r="E11441">
        <v>835.86598314817297</v>
      </c>
      <c r="F11441">
        <v>736015</v>
      </c>
      <c r="G11441">
        <v>2039356</v>
      </c>
    </row>
    <row r="11442" spans="1:7" x14ac:dyDescent="0.25">
      <c r="A11442" t="s">
        <v>119</v>
      </c>
      <c r="B11442" t="s">
        <v>50</v>
      </c>
      <c r="C11442" t="str">
        <f t="shared" si="178"/>
        <v>Greensboro-High Point; NCKilleen-Temple; TX</v>
      </c>
      <c r="D11442">
        <v>13</v>
      </c>
      <c r="E11442">
        <v>1087.4422842752101</v>
      </c>
      <c r="F11442">
        <v>736015</v>
      </c>
      <c r="G11442">
        <v>420073</v>
      </c>
    </row>
    <row r="11443" spans="1:7" x14ac:dyDescent="0.25">
      <c r="A11443" t="s">
        <v>119</v>
      </c>
      <c r="B11443" t="s">
        <v>459</v>
      </c>
      <c r="C11443" t="str">
        <f t="shared" si="178"/>
        <v>Greensboro-High Point; NCKingsport-Bristol-Bristol; TN-VA</v>
      </c>
      <c r="D11443">
        <v>19</v>
      </c>
      <c r="E11443">
        <v>158.006952849165</v>
      </c>
      <c r="F11443">
        <v>736015</v>
      </c>
      <c r="G11443">
        <v>308862</v>
      </c>
    </row>
    <row r="11444" spans="1:7" x14ac:dyDescent="0.25">
      <c r="A11444" t="s">
        <v>119</v>
      </c>
      <c r="B11444" t="s">
        <v>778</v>
      </c>
      <c r="C11444" t="str">
        <f t="shared" si="178"/>
        <v>Greensboro-High Point; NCKinston; NC</v>
      </c>
      <c r="D11444">
        <v>20</v>
      </c>
      <c r="E11444">
        <v>136.31008205995099</v>
      </c>
      <c r="F11444">
        <v>736015</v>
      </c>
      <c r="G11444">
        <v>59142</v>
      </c>
    </row>
    <row r="11445" spans="1:7" x14ac:dyDescent="0.25">
      <c r="A11445" t="s">
        <v>119</v>
      </c>
      <c r="B11445" t="s">
        <v>275</v>
      </c>
      <c r="C11445" t="str">
        <f t="shared" si="178"/>
        <v>Greensboro-High Point; NCKnoxville; TN</v>
      </c>
      <c r="D11445">
        <v>33</v>
      </c>
      <c r="E11445">
        <v>231.394345088851</v>
      </c>
      <c r="F11445">
        <v>736015</v>
      </c>
      <c r="G11445">
        <v>847824</v>
      </c>
    </row>
    <row r="11446" spans="1:7" x14ac:dyDescent="0.25">
      <c r="A11446" t="s">
        <v>119</v>
      </c>
      <c r="B11446" t="s">
        <v>127</v>
      </c>
      <c r="C11446" t="str">
        <f t="shared" si="178"/>
        <v>Greensboro-High Point; NCLakeland-Winter Haven; FL</v>
      </c>
      <c r="D11446">
        <v>27</v>
      </c>
      <c r="E11446">
        <v>567.75662860459704</v>
      </c>
      <c r="F11446">
        <v>736015</v>
      </c>
      <c r="G11446">
        <v>615584</v>
      </c>
    </row>
    <row r="11447" spans="1:7" x14ac:dyDescent="0.25">
      <c r="A11447" t="s">
        <v>119</v>
      </c>
      <c r="B11447" t="s">
        <v>335</v>
      </c>
      <c r="C11447" t="str">
        <f t="shared" si="178"/>
        <v>Greensboro-High Point; NCLancaster; PA</v>
      </c>
      <c r="D11447">
        <v>28</v>
      </c>
      <c r="E11447">
        <v>333.027196825408</v>
      </c>
      <c r="F11447">
        <v>736015</v>
      </c>
      <c r="G11447">
        <v>526879</v>
      </c>
    </row>
    <row r="11448" spans="1:7" x14ac:dyDescent="0.25">
      <c r="A11448" t="s">
        <v>119</v>
      </c>
      <c r="B11448" t="s">
        <v>22</v>
      </c>
      <c r="C11448" t="str">
        <f t="shared" si="178"/>
        <v>Greensboro-High Point; NCLas Vegas-Henderson-Paradise; NV</v>
      </c>
      <c r="D11448">
        <v>56</v>
      </c>
      <c r="E11448">
        <v>1966.74847624876</v>
      </c>
      <c r="F11448">
        <v>736015</v>
      </c>
      <c r="G11448">
        <v>1998204</v>
      </c>
    </row>
    <row r="11449" spans="1:7" x14ac:dyDescent="0.25">
      <c r="A11449" t="s">
        <v>119</v>
      </c>
      <c r="B11449" t="s">
        <v>643</v>
      </c>
      <c r="C11449" t="str">
        <f t="shared" si="178"/>
        <v>Greensboro-High Point; NCLaurinburg; NC</v>
      </c>
      <c r="D11449">
        <v>26</v>
      </c>
      <c r="E11449">
        <v>91.430974729474798</v>
      </c>
      <c r="F11449">
        <v>736015</v>
      </c>
      <c r="G11449">
        <v>36139</v>
      </c>
    </row>
    <row r="11450" spans="1:7" x14ac:dyDescent="0.25">
      <c r="A11450" t="s">
        <v>119</v>
      </c>
      <c r="B11450" t="s">
        <v>24</v>
      </c>
      <c r="C11450" t="str">
        <f t="shared" si="178"/>
        <v>Greensboro-High Point; NCLos Angeles-Long Beach-Anaheim; CA</v>
      </c>
      <c r="D11450">
        <v>110</v>
      </c>
      <c r="E11450">
        <v>2169.7478939705702</v>
      </c>
      <c r="F11450">
        <v>736015</v>
      </c>
      <c r="G11450">
        <v>13059779</v>
      </c>
    </row>
    <row r="11451" spans="1:7" x14ac:dyDescent="0.25">
      <c r="A11451" t="s">
        <v>119</v>
      </c>
      <c r="B11451" t="s">
        <v>130</v>
      </c>
      <c r="C11451" t="str">
        <f t="shared" si="178"/>
        <v>Greensboro-High Point; NCLouisville/Jefferson County; KY-IN</v>
      </c>
      <c r="D11451">
        <v>32</v>
      </c>
      <c r="E11451">
        <v>361.98203919269002</v>
      </c>
      <c r="F11451">
        <v>736015</v>
      </c>
      <c r="G11451">
        <v>1252418</v>
      </c>
    </row>
    <row r="11452" spans="1:7" x14ac:dyDescent="0.25">
      <c r="A11452" t="s">
        <v>119</v>
      </c>
      <c r="B11452" t="s">
        <v>779</v>
      </c>
      <c r="C11452" t="str">
        <f t="shared" si="178"/>
        <v>Greensboro-High Point; NCLumberton; NC</v>
      </c>
      <c r="D11452">
        <v>45</v>
      </c>
      <c r="E11452">
        <v>109.59142295659299</v>
      </c>
      <c r="F11452">
        <v>736015</v>
      </c>
      <c r="G11452">
        <v>135362</v>
      </c>
    </row>
    <row r="11453" spans="1:7" x14ac:dyDescent="0.25">
      <c r="A11453" t="s">
        <v>119</v>
      </c>
      <c r="B11453" t="s">
        <v>669</v>
      </c>
      <c r="C11453" t="str">
        <f t="shared" si="178"/>
        <v>Greensboro-High Point; NCLynchburg; VA</v>
      </c>
      <c r="D11453">
        <v>44</v>
      </c>
      <c r="E11453">
        <v>97.597039320405102</v>
      </c>
      <c r="F11453">
        <v>736015</v>
      </c>
      <c r="G11453">
        <v>255715</v>
      </c>
    </row>
    <row r="11454" spans="1:7" x14ac:dyDescent="0.25">
      <c r="A11454" t="s">
        <v>119</v>
      </c>
      <c r="B11454" t="s">
        <v>858</v>
      </c>
      <c r="C11454" t="str">
        <f t="shared" si="178"/>
        <v>Greensboro-High Point; NCMartinsville; VA</v>
      </c>
      <c r="D11454">
        <v>277</v>
      </c>
      <c r="E11454">
        <v>42.908954441399899</v>
      </c>
      <c r="F11454">
        <v>736015</v>
      </c>
      <c r="G11454">
        <v>66537</v>
      </c>
    </row>
    <row r="11455" spans="1:7" x14ac:dyDescent="0.25">
      <c r="A11455" t="s">
        <v>119</v>
      </c>
      <c r="B11455" t="s">
        <v>132</v>
      </c>
      <c r="C11455" t="str">
        <f t="shared" si="178"/>
        <v>Greensboro-High Point; NCMemphis; TN-MS-AR</v>
      </c>
      <c r="D11455">
        <v>26</v>
      </c>
      <c r="E11455">
        <v>580.83194055936406</v>
      </c>
      <c r="F11455">
        <v>736015</v>
      </c>
      <c r="G11455">
        <v>1340522</v>
      </c>
    </row>
    <row r="11456" spans="1:7" x14ac:dyDescent="0.25">
      <c r="A11456" t="s">
        <v>119</v>
      </c>
      <c r="B11456" t="s">
        <v>10</v>
      </c>
      <c r="C11456" t="str">
        <f t="shared" si="178"/>
        <v>Greensboro-High Point; NCMiami-Fort Lauderdale-West Palm Beach; FL</v>
      </c>
      <c r="D11456">
        <v>204</v>
      </c>
      <c r="E11456">
        <v>709.86542376855095</v>
      </c>
      <c r="F11456">
        <v>736015</v>
      </c>
      <c r="G11456">
        <v>5788070</v>
      </c>
    </row>
    <row r="11457" spans="1:7" x14ac:dyDescent="0.25">
      <c r="A11457" t="s">
        <v>119</v>
      </c>
      <c r="B11457" t="s">
        <v>133</v>
      </c>
      <c r="C11457" t="str">
        <f t="shared" si="178"/>
        <v>Greensboro-High Point; NCMilwaukee-Waukesha-West Allis; WI</v>
      </c>
      <c r="D11457">
        <v>33</v>
      </c>
      <c r="E11457">
        <v>646.84803408677601</v>
      </c>
      <c r="F11457">
        <v>736015</v>
      </c>
      <c r="G11457">
        <v>1567495</v>
      </c>
    </row>
    <row r="11458" spans="1:7" x14ac:dyDescent="0.25">
      <c r="A11458" t="s">
        <v>119</v>
      </c>
      <c r="B11458" t="s">
        <v>11</v>
      </c>
      <c r="C11458" t="str">
        <f t="shared" si="178"/>
        <v>Greensboro-High Point; NCMinneapolis-St. Paul-Bloomington; MN-WI</v>
      </c>
      <c r="D11458">
        <v>24</v>
      </c>
      <c r="E11458">
        <v>936.24934588021495</v>
      </c>
      <c r="F11458">
        <v>736015</v>
      </c>
      <c r="G11458">
        <v>3423250</v>
      </c>
    </row>
    <row r="11459" spans="1:7" x14ac:dyDescent="0.25">
      <c r="A11459" t="s">
        <v>119</v>
      </c>
      <c r="B11459" t="s">
        <v>461</v>
      </c>
      <c r="C11459" t="str">
        <f t="shared" ref="C11459:C11522" si="179">A11459&amp;B11459</f>
        <v>Greensboro-High Point; NCMorehead City; NC</v>
      </c>
      <c r="D11459">
        <v>47</v>
      </c>
      <c r="E11459">
        <v>196.47827857303699</v>
      </c>
      <c r="F11459">
        <v>736015</v>
      </c>
      <c r="G11459">
        <v>67729</v>
      </c>
    </row>
    <row r="11460" spans="1:7" x14ac:dyDescent="0.25">
      <c r="A11460" t="s">
        <v>119</v>
      </c>
      <c r="B11460" t="s">
        <v>780</v>
      </c>
      <c r="C11460" t="str">
        <f t="shared" si="179"/>
        <v>Greensboro-High Point; NCMount Airy; NC</v>
      </c>
      <c r="D11460">
        <v>53</v>
      </c>
      <c r="E11460">
        <v>54.187401180303702</v>
      </c>
      <c r="F11460">
        <v>736015</v>
      </c>
      <c r="G11460">
        <v>73524</v>
      </c>
    </row>
    <row r="11461" spans="1:7" x14ac:dyDescent="0.25">
      <c r="A11461" t="s">
        <v>119</v>
      </c>
      <c r="B11461" t="s">
        <v>134</v>
      </c>
      <c r="C11461" t="str">
        <f t="shared" si="179"/>
        <v>Greensboro-High Point; NCMyrtle Beach-Conway-North Myrtle Beach; SC-NC</v>
      </c>
      <c r="D11461">
        <v>429</v>
      </c>
      <c r="E11461">
        <v>171.675508696348</v>
      </c>
      <c r="F11461">
        <v>736015</v>
      </c>
      <c r="G11461">
        <v>394006</v>
      </c>
    </row>
    <row r="11462" spans="1:7" x14ac:dyDescent="0.25">
      <c r="A11462" t="s">
        <v>119</v>
      </c>
      <c r="B11462" t="s">
        <v>135</v>
      </c>
      <c r="C11462" t="str">
        <f t="shared" si="179"/>
        <v>Greensboro-High Point; NCNaples-Immokalee-Marco Island; FL</v>
      </c>
      <c r="D11462">
        <v>14</v>
      </c>
      <c r="E11462">
        <v>694.32050417168102</v>
      </c>
      <c r="F11462">
        <v>736015</v>
      </c>
      <c r="G11462">
        <v>332515</v>
      </c>
    </row>
    <row r="11463" spans="1:7" x14ac:dyDescent="0.25">
      <c r="A11463" t="s">
        <v>119</v>
      </c>
      <c r="B11463" t="s">
        <v>136</v>
      </c>
      <c r="C11463" t="str">
        <f t="shared" si="179"/>
        <v>Greensboro-High Point; NCNashville-Davidson--Murfreesboro--Franklin; TN</v>
      </c>
      <c r="D11463">
        <v>39</v>
      </c>
      <c r="E11463">
        <v>390.90545393855098</v>
      </c>
      <c r="F11463">
        <v>736015</v>
      </c>
      <c r="G11463">
        <v>1727473</v>
      </c>
    </row>
    <row r="11464" spans="1:7" x14ac:dyDescent="0.25">
      <c r="A11464" t="s">
        <v>119</v>
      </c>
      <c r="B11464" t="s">
        <v>517</v>
      </c>
      <c r="C11464" t="str">
        <f t="shared" si="179"/>
        <v>Greensboro-High Point; NCNew Bern; NC</v>
      </c>
      <c r="D11464">
        <v>44</v>
      </c>
      <c r="E11464">
        <v>168.40445755821401</v>
      </c>
      <c r="F11464">
        <v>736015</v>
      </c>
      <c r="G11464">
        <v>128637</v>
      </c>
    </row>
    <row r="11465" spans="1:7" x14ac:dyDescent="0.25">
      <c r="A11465" t="s">
        <v>119</v>
      </c>
      <c r="B11465" t="s">
        <v>137</v>
      </c>
      <c r="C11465" t="str">
        <f t="shared" si="179"/>
        <v>Greensboro-High Point; NCNew Haven-Milford; CT</v>
      </c>
      <c r="D11465">
        <v>20</v>
      </c>
      <c r="E11465">
        <v>517.58169707925697</v>
      </c>
      <c r="F11465">
        <v>736015</v>
      </c>
      <c r="G11465">
        <v>863921</v>
      </c>
    </row>
    <row r="11466" spans="1:7" x14ac:dyDescent="0.25">
      <c r="A11466" t="s">
        <v>119</v>
      </c>
      <c r="B11466" t="s">
        <v>139</v>
      </c>
      <c r="C11466" t="str">
        <f t="shared" si="179"/>
        <v>Greensboro-High Point; NCNew York-Newark-Jersey City; NY-NJ-PA</v>
      </c>
      <c r="D11466">
        <v>393</v>
      </c>
      <c r="E11466">
        <v>449.80130165587599</v>
      </c>
      <c r="F11466">
        <v>736015</v>
      </c>
      <c r="G11466">
        <v>19871785</v>
      </c>
    </row>
    <row r="11467" spans="1:7" x14ac:dyDescent="0.25">
      <c r="A11467" t="s">
        <v>119</v>
      </c>
      <c r="B11467" t="s">
        <v>140</v>
      </c>
      <c r="C11467" t="str">
        <f t="shared" si="179"/>
        <v>Greensboro-High Point; NCNorth Port-Sarasota-Bradenton; FL</v>
      </c>
      <c r="D11467">
        <v>12</v>
      </c>
      <c r="E11467">
        <v>638.455659594895</v>
      </c>
      <c r="F11467">
        <v>736015</v>
      </c>
      <c r="G11467">
        <v>719982</v>
      </c>
    </row>
    <row r="11468" spans="1:7" x14ac:dyDescent="0.25">
      <c r="A11468" t="s">
        <v>119</v>
      </c>
      <c r="B11468" t="s">
        <v>700</v>
      </c>
      <c r="C11468" t="str">
        <f t="shared" si="179"/>
        <v>Greensboro-High Point; NCNorth Wilkesboro; NC</v>
      </c>
      <c r="D11468">
        <v>28</v>
      </c>
      <c r="E11468">
        <v>76.067098146950102</v>
      </c>
      <c r="F11468">
        <v>736015</v>
      </c>
      <c r="G11468">
        <v>69225</v>
      </c>
    </row>
    <row r="11469" spans="1:7" x14ac:dyDescent="0.25">
      <c r="A11469" t="s">
        <v>119</v>
      </c>
      <c r="B11469" t="s">
        <v>142</v>
      </c>
      <c r="C11469" t="str">
        <f t="shared" si="179"/>
        <v>Greensboro-High Point; NCOrlando-Kissimmee-Sanford; FL</v>
      </c>
      <c r="D11469">
        <v>134</v>
      </c>
      <c r="E11469">
        <v>527.11499503430503</v>
      </c>
      <c r="F11469">
        <v>736015</v>
      </c>
      <c r="G11469">
        <v>2226601</v>
      </c>
    </row>
    <row r="11470" spans="1:7" x14ac:dyDescent="0.25">
      <c r="A11470" t="s">
        <v>119</v>
      </c>
      <c r="B11470" t="s">
        <v>731</v>
      </c>
      <c r="C11470" t="str">
        <f t="shared" si="179"/>
        <v>Greensboro-High Point; NCOxford; NC</v>
      </c>
      <c r="D11470">
        <v>22</v>
      </c>
      <c r="E11470">
        <v>69.107930591548396</v>
      </c>
      <c r="F11470">
        <v>736015</v>
      </c>
      <c r="G11470">
        <v>57782</v>
      </c>
    </row>
    <row r="11471" spans="1:7" x14ac:dyDescent="0.25">
      <c r="A11471" t="s">
        <v>119</v>
      </c>
      <c r="B11471" t="s">
        <v>144</v>
      </c>
      <c r="C11471" t="str">
        <f t="shared" si="179"/>
        <v>Greensboro-High Point; NCPalm Bay-Melbourne-Titusville; FL</v>
      </c>
      <c r="D11471">
        <v>27</v>
      </c>
      <c r="E11471">
        <v>556.17994629800796</v>
      </c>
      <c r="F11471">
        <v>736015</v>
      </c>
      <c r="G11471">
        <v>547495</v>
      </c>
    </row>
    <row r="11472" spans="1:7" x14ac:dyDescent="0.25">
      <c r="A11472" t="s">
        <v>119</v>
      </c>
      <c r="B11472" t="s">
        <v>145</v>
      </c>
      <c r="C11472" t="str">
        <f t="shared" si="179"/>
        <v>Greensboro-High Point; NCPhiladelphia-Camden-Wilmington; PA-NJ-DE-MD</v>
      </c>
      <c r="D11472">
        <v>88</v>
      </c>
      <c r="E11472">
        <v>367.84084248356498</v>
      </c>
      <c r="F11472">
        <v>736015</v>
      </c>
      <c r="G11472">
        <v>6021349</v>
      </c>
    </row>
    <row r="11473" spans="1:7" x14ac:dyDescent="0.25">
      <c r="A11473" t="s">
        <v>119</v>
      </c>
      <c r="B11473" t="s">
        <v>12</v>
      </c>
      <c r="C11473" t="str">
        <f t="shared" si="179"/>
        <v>Greensboro-High Point; NCPhoenix-Mesa-Scottsdale; AZ</v>
      </c>
      <c r="D11473">
        <v>104</v>
      </c>
      <c r="E11473">
        <v>1837.13699483702</v>
      </c>
      <c r="F11473">
        <v>736015</v>
      </c>
      <c r="G11473">
        <v>4327809</v>
      </c>
    </row>
    <row r="11474" spans="1:7" x14ac:dyDescent="0.25">
      <c r="A11474" t="s">
        <v>119</v>
      </c>
      <c r="B11474" t="s">
        <v>590</v>
      </c>
      <c r="C11474" t="str">
        <f t="shared" si="179"/>
        <v>Greensboro-High Point; NCPinehurst-Southern Pines; NC</v>
      </c>
      <c r="D11474">
        <v>185</v>
      </c>
      <c r="E11474">
        <v>63.141494169121302</v>
      </c>
      <c r="F11474">
        <v>736015</v>
      </c>
      <c r="G11474">
        <v>90347</v>
      </c>
    </row>
    <row r="11475" spans="1:7" x14ac:dyDescent="0.25">
      <c r="A11475" t="s">
        <v>119</v>
      </c>
      <c r="B11475" t="s">
        <v>146</v>
      </c>
      <c r="C11475" t="str">
        <f t="shared" si="179"/>
        <v>Greensboro-High Point; NCPittsburgh; PA</v>
      </c>
      <c r="D11475">
        <v>39</v>
      </c>
      <c r="E11475">
        <v>301.53989184477098</v>
      </c>
      <c r="F11475">
        <v>736015</v>
      </c>
      <c r="G11475">
        <v>2361815</v>
      </c>
    </row>
    <row r="11476" spans="1:7" x14ac:dyDescent="0.25">
      <c r="A11476" t="s">
        <v>119</v>
      </c>
      <c r="B11476" t="s">
        <v>28</v>
      </c>
      <c r="C11476" t="str">
        <f t="shared" si="179"/>
        <v>Greensboro-High Point; NCPortland-Vancouver-Hillsboro; OR-WA</v>
      </c>
      <c r="D11476">
        <v>14</v>
      </c>
      <c r="E11476">
        <v>2311.14484111711</v>
      </c>
      <c r="F11476">
        <v>736015</v>
      </c>
      <c r="G11476">
        <v>2288850</v>
      </c>
    </row>
    <row r="11477" spans="1:7" x14ac:dyDescent="0.25">
      <c r="A11477" t="s">
        <v>119</v>
      </c>
      <c r="B11477" t="s">
        <v>150</v>
      </c>
      <c r="C11477" t="str">
        <f t="shared" si="179"/>
        <v>Greensboro-High Point; NCRaleigh; NC</v>
      </c>
      <c r="D11477">
        <v>1232</v>
      </c>
      <c r="E11477">
        <v>67.717400117326406</v>
      </c>
      <c r="F11477">
        <v>736015</v>
      </c>
      <c r="G11477">
        <v>1188974</v>
      </c>
    </row>
    <row r="11478" spans="1:7" x14ac:dyDescent="0.25">
      <c r="A11478" t="s">
        <v>119</v>
      </c>
      <c r="B11478" t="s">
        <v>229</v>
      </c>
      <c r="C11478" t="str">
        <f t="shared" si="179"/>
        <v>Greensboro-High Point; NCRichmond; VA</v>
      </c>
      <c r="D11478">
        <v>120</v>
      </c>
      <c r="E11478">
        <v>165.243084841545</v>
      </c>
      <c r="F11478">
        <v>736015</v>
      </c>
      <c r="G11478">
        <v>1233773</v>
      </c>
    </row>
    <row r="11479" spans="1:7" x14ac:dyDescent="0.25">
      <c r="A11479" t="s">
        <v>119</v>
      </c>
      <c r="B11479" t="s">
        <v>619</v>
      </c>
      <c r="C11479" t="str">
        <f t="shared" si="179"/>
        <v>Greensboro-High Point; NCRoanoke; VA</v>
      </c>
      <c r="D11479">
        <v>45</v>
      </c>
      <c r="E11479">
        <v>83.046702170962803</v>
      </c>
      <c r="F11479">
        <v>736015</v>
      </c>
      <c r="G11479">
        <v>310880</v>
      </c>
    </row>
    <row r="11480" spans="1:7" x14ac:dyDescent="0.25">
      <c r="A11480" t="s">
        <v>119</v>
      </c>
      <c r="B11480" t="s">
        <v>869</v>
      </c>
      <c r="C11480" t="str">
        <f t="shared" si="179"/>
        <v>Greensboro-High Point; NCRoanoke Rapids; NC</v>
      </c>
      <c r="D11480">
        <v>29</v>
      </c>
      <c r="E11480">
        <v>122.338810560949</v>
      </c>
      <c r="F11480">
        <v>736015</v>
      </c>
      <c r="G11480">
        <v>75230</v>
      </c>
    </row>
    <row r="11481" spans="1:7" x14ac:dyDescent="0.25">
      <c r="A11481" t="s">
        <v>119</v>
      </c>
      <c r="B11481" t="s">
        <v>152</v>
      </c>
      <c r="C11481" t="str">
        <f t="shared" si="179"/>
        <v>Greensboro-High Point; NCRochester; NY</v>
      </c>
      <c r="D11481">
        <v>20</v>
      </c>
      <c r="E11481">
        <v>502.32289260716902</v>
      </c>
      <c r="F11481">
        <v>736015</v>
      </c>
      <c r="G11481">
        <v>1083192</v>
      </c>
    </row>
    <row r="11482" spans="1:7" x14ac:dyDescent="0.25">
      <c r="A11482" t="s">
        <v>119</v>
      </c>
      <c r="B11482" t="s">
        <v>238</v>
      </c>
      <c r="C11482" t="str">
        <f t="shared" si="179"/>
        <v>Greensboro-High Point; NCRockingham; NC</v>
      </c>
      <c r="D11482">
        <v>45</v>
      </c>
      <c r="E11482">
        <v>22.2280316304963</v>
      </c>
      <c r="F11482">
        <v>736015</v>
      </c>
      <c r="G11482">
        <v>46350</v>
      </c>
    </row>
    <row r="11483" spans="1:7" x14ac:dyDescent="0.25">
      <c r="A11483" t="s">
        <v>119</v>
      </c>
      <c r="B11483" t="s">
        <v>560</v>
      </c>
      <c r="C11483" t="str">
        <f t="shared" si="179"/>
        <v>Greensboro-High Point; NCRocky Mount; NC</v>
      </c>
      <c r="D11483">
        <v>53</v>
      </c>
      <c r="E11483">
        <v>112.189239456387</v>
      </c>
      <c r="F11483">
        <v>736015</v>
      </c>
      <c r="G11483">
        <v>150990</v>
      </c>
    </row>
    <row r="11484" spans="1:7" x14ac:dyDescent="0.25">
      <c r="A11484" t="s">
        <v>119</v>
      </c>
      <c r="B11484" t="s">
        <v>204</v>
      </c>
      <c r="C11484" t="str">
        <f t="shared" si="179"/>
        <v>Greensboro-High Point; NCSacramento--Roseville--Arden-Arcade; CA</v>
      </c>
      <c r="D11484">
        <v>31</v>
      </c>
      <c r="E11484">
        <v>2283.4338475528998</v>
      </c>
      <c r="F11484">
        <v>736015</v>
      </c>
      <c r="G11484">
        <v>2195353</v>
      </c>
    </row>
    <row r="11485" spans="1:7" x14ac:dyDescent="0.25">
      <c r="A11485" t="s">
        <v>119</v>
      </c>
      <c r="B11485" t="s">
        <v>62</v>
      </c>
      <c r="C11485" t="str">
        <f t="shared" si="179"/>
        <v>Greensboro-High Point; NCSan Antonio-New Braunfels; TX</v>
      </c>
      <c r="D11485">
        <v>41</v>
      </c>
      <c r="E11485">
        <v>1178.99053772667</v>
      </c>
      <c r="F11485">
        <v>736015</v>
      </c>
      <c r="G11485">
        <v>2238578</v>
      </c>
    </row>
    <row r="11486" spans="1:7" x14ac:dyDescent="0.25">
      <c r="A11486" t="s">
        <v>119</v>
      </c>
      <c r="B11486" t="s">
        <v>63</v>
      </c>
      <c r="C11486" t="str">
        <f t="shared" si="179"/>
        <v>Greensboro-High Point; NCSan Diego-Carlsbad; CA</v>
      </c>
      <c r="D11486">
        <v>73</v>
      </c>
      <c r="E11486">
        <v>2134.7037877672901</v>
      </c>
      <c r="F11486">
        <v>736015</v>
      </c>
      <c r="G11486">
        <v>3184358</v>
      </c>
    </row>
    <row r="11487" spans="1:7" x14ac:dyDescent="0.25">
      <c r="A11487" t="s">
        <v>119</v>
      </c>
      <c r="B11487" t="s">
        <v>732</v>
      </c>
      <c r="C11487" t="str">
        <f t="shared" si="179"/>
        <v>Greensboro-High Point; NCSanford; NC</v>
      </c>
      <c r="D11487">
        <v>928</v>
      </c>
      <c r="E11487">
        <v>53.395812169147902</v>
      </c>
      <c r="F11487">
        <v>736015</v>
      </c>
      <c r="G11487">
        <v>59365</v>
      </c>
    </row>
    <row r="11488" spans="1:7" x14ac:dyDescent="0.25">
      <c r="A11488" t="s">
        <v>119</v>
      </c>
      <c r="B11488" t="s">
        <v>156</v>
      </c>
      <c r="C11488" t="str">
        <f t="shared" si="179"/>
        <v>Greensboro-High Point; NCSan Francisco-Oakland-Hayward; CA</v>
      </c>
      <c r="D11488">
        <v>29</v>
      </c>
      <c r="E11488">
        <v>2342.3773611186102</v>
      </c>
      <c r="F11488">
        <v>736015</v>
      </c>
      <c r="G11488">
        <v>4462425</v>
      </c>
    </row>
    <row r="11489" spans="1:7" x14ac:dyDescent="0.25">
      <c r="A11489" t="s">
        <v>119</v>
      </c>
      <c r="B11489" t="s">
        <v>157</v>
      </c>
      <c r="C11489" t="str">
        <f t="shared" si="179"/>
        <v>Greensboro-High Point; NCSan Jose-Sunnyvale-Santa Clara; CA</v>
      </c>
      <c r="D11489">
        <v>40</v>
      </c>
      <c r="E11489">
        <v>2319.5278703528802</v>
      </c>
      <c r="F11489">
        <v>736015</v>
      </c>
      <c r="G11489">
        <v>1898203</v>
      </c>
    </row>
    <row r="11490" spans="1:7" x14ac:dyDescent="0.25">
      <c r="A11490" t="s">
        <v>119</v>
      </c>
      <c r="B11490" t="s">
        <v>158</v>
      </c>
      <c r="C11490" t="str">
        <f t="shared" si="179"/>
        <v>Greensboro-High Point; NCSavannah; GA</v>
      </c>
      <c r="D11490">
        <v>42</v>
      </c>
      <c r="E11490">
        <v>284.98668668618001</v>
      </c>
      <c r="F11490">
        <v>736015</v>
      </c>
      <c r="G11490">
        <v>362203</v>
      </c>
    </row>
    <row r="11491" spans="1:7" x14ac:dyDescent="0.25">
      <c r="A11491" t="s">
        <v>119</v>
      </c>
      <c r="B11491" t="s">
        <v>29</v>
      </c>
      <c r="C11491" t="str">
        <f t="shared" si="179"/>
        <v>Greensboro-High Point; NCSeattle-Tacoma-Bellevue; WA</v>
      </c>
      <c r="D11491">
        <v>60</v>
      </c>
      <c r="E11491">
        <v>2301.53650250486</v>
      </c>
      <c r="F11491">
        <v>736015</v>
      </c>
      <c r="G11491">
        <v>3554031</v>
      </c>
    </row>
    <row r="11492" spans="1:7" x14ac:dyDescent="0.25">
      <c r="A11492" t="s">
        <v>119</v>
      </c>
      <c r="B11492" t="s">
        <v>465</v>
      </c>
      <c r="C11492" t="str">
        <f t="shared" si="179"/>
        <v>Greensboro-High Point; NCShelby; NC</v>
      </c>
      <c r="D11492">
        <v>38</v>
      </c>
      <c r="E11492">
        <v>111.860938781288</v>
      </c>
      <c r="F11492">
        <v>736015</v>
      </c>
      <c r="G11492">
        <v>97440</v>
      </c>
    </row>
    <row r="11493" spans="1:7" x14ac:dyDescent="0.25">
      <c r="A11493" t="s">
        <v>119</v>
      </c>
      <c r="B11493" t="s">
        <v>466</v>
      </c>
      <c r="C11493" t="str">
        <f t="shared" si="179"/>
        <v>Greensboro-High Point; NCSpartanburg; SC</v>
      </c>
      <c r="D11493">
        <v>42</v>
      </c>
      <c r="E11493">
        <v>143.326322209148</v>
      </c>
      <c r="F11493">
        <v>736015</v>
      </c>
      <c r="G11493">
        <v>316696</v>
      </c>
    </row>
    <row r="11494" spans="1:7" x14ac:dyDescent="0.25">
      <c r="A11494" t="s">
        <v>119</v>
      </c>
      <c r="B11494" t="s">
        <v>233</v>
      </c>
      <c r="C11494" t="str">
        <f t="shared" si="179"/>
        <v>Greensboro-High Point; NCSyracuse; NY</v>
      </c>
      <c r="D11494">
        <v>14</v>
      </c>
      <c r="E11494">
        <v>518.95106425891095</v>
      </c>
      <c r="F11494">
        <v>736015</v>
      </c>
      <c r="G11494">
        <v>661539</v>
      </c>
    </row>
    <row r="11495" spans="1:7" x14ac:dyDescent="0.25">
      <c r="A11495" t="s">
        <v>119</v>
      </c>
      <c r="B11495" t="s">
        <v>185</v>
      </c>
      <c r="C11495" t="str">
        <f t="shared" si="179"/>
        <v>Greensboro-High Point; NCTallahassee; FL</v>
      </c>
      <c r="D11495">
        <v>16</v>
      </c>
      <c r="E11495">
        <v>467.12537269001399</v>
      </c>
      <c r="F11495">
        <v>736015</v>
      </c>
      <c r="G11495">
        <v>375409</v>
      </c>
    </row>
    <row r="11496" spans="1:7" x14ac:dyDescent="0.25">
      <c r="A11496" t="s">
        <v>119</v>
      </c>
      <c r="B11496" t="s">
        <v>67</v>
      </c>
      <c r="C11496" t="str">
        <f t="shared" si="179"/>
        <v>Greensboro-High Point; NCTampa-St. Petersburg-Clearwater; FL</v>
      </c>
      <c r="D11496">
        <v>183</v>
      </c>
      <c r="E11496">
        <v>581.22198737374197</v>
      </c>
      <c r="F11496">
        <v>736015</v>
      </c>
      <c r="G11496">
        <v>2847270</v>
      </c>
    </row>
    <row r="11497" spans="1:7" x14ac:dyDescent="0.25">
      <c r="A11497" t="s">
        <v>119</v>
      </c>
      <c r="B11497" t="s">
        <v>71</v>
      </c>
      <c r="C11497" t="str">
        <f t="shared" si="179"/>
        <v>Greensboro-High Point; NCUrban Honolulu; HI</v>
      </c>
      <c r="D11497">
        <v>23</v>
      </c>
      <c r="E11497">
        <v>4727.1649442800299</v>
      </c>
      <c r="F11497">
        <v>736015</v>
      </c>
      <c r="G11497">
        <v>976711</v>
      </c>
    </row>
    <row r="11498" spans="1:7" x14ac:dyDescent="0.25">
      <c r="A11498" t="s">
        <v>119</v>
      </c>
      <c r="B11498" t="s">
        <v>160</v>
      </c>
      <c r="C11498" t="str">
        <f t="shared" si="179"/>
        <v>Greensboro-High Point; NCVirginia Beach-Norfolk-Newport News; VA-NC</v>
      </c>
      <c r="D11498">
        <v>124</v>
      </c>
      <c r="E11498">
        <v>219.14537485976601</v>
      </c>
      <c r="F11498">
        <v>736015</v>
      </c>
      <c r="G11498">
        <v>1698144</v>
      </c>
    </row>
    <row r="11499" spans="1:7" x14ac:dyDescent="0.25">
      <c r="A11499" t="s">
        <v>119</v>
      </c>
      <c r="B11499" t="s">
        <v>161</v>
      </c>
      <c r="C11499" t="str">
        <f t="shared" si="179"/>
        <v>Greensboro-High Point; NCWashington-Arlington-Alexandria; DC-VA-MD-WV</v>
      </c>
      <c r="D11499">
        <v>381</v>
      </c>
      <c r="E11499">
        <v>246.57450339335401</v>
      </c>
      <c r="F11499">
        <v>736015</v>
      </c>
      <c r="G11499">
        <v>5872677</v>
      </c>
    </row>
    <row r="11500" spans="1:7" x14ac:dyDescent="0.25">
      <c r="A11500" t="s">
        <v>119</v>
      </c>
      <c r="B11500" t="s">
        <v>162</v>
      </c>
      <c r="C11500" t="str">
        <f t="shared" si="179"/>
        <v>Greensboro-High Point; NCWilmington; NC</v>
      </c>
      <c r="D11500">
        <v>325</v>
      </c>
      <c r="E11500">
        <v>164.76514781256699</v>
      </c>
      <c r="F11500">
        <v>736015</v>
      </c>
      <c r="G11500">
        <v>263091</v>
      </c>
    </row>
    <row r="11501" spans="1:7" x14ac:dyDescent="0.25">
      <c r="A11501" t="s">
        <v>119</v>
      </c>
      <c r="B11501" t="s">
        <v>782</v>
      </c>
      <c r="C11501" t="str">
        <f t="shared" si="179"/>
        <v>Greensboro-High Point; NCWilson; NC</v>
      </c>
      <c r="D11501">
        <v>32</v>
      </c>
      <c r="E11501">
        <v>108.01373816120601</v>
      </c>
      <c r="F11501">
        <v>736015</v>
      </c>
      <c r="G11501">
        <v>81759</v>
      </c>
    </row>
    <row r="11502" spans="1:7" x14ac:dyDescent="0.25">
      <c r="A11502" t="s">
        <v>119</v>
      </c>
      <c r="B11502" t="s">
        <v>239</v>
      </c>
      <c r="C11502" t="str">
        <f t="shared" si="179"/>
        <v>Greensboro-High Point; NCWinston-Salem; NC</v>
      </c>
      <c r="D11502">
        <v>5607</v>
      </c>
      <c r="E11502">
        <v>25.3693080939527</v>
      </c>
      <c r="F11502">
        <v>736015</v>
      </c>
      <c r="G11502">
        <v>647636</v>
      </c>
    </row>
    <row r="11503" spans="1:7" x14ac:dyDescent="0.25">
      <c r="A11503" t="s">
        <v>813</v>
      </c>
      <c r="B11503" t="s">
        <v>109</v>
      </c>
      <c r="C11503" t="str">
        <f t="shared" si="179"/>
        <v>Greensburg; INCincinnati; OH-KY-IN</v>
      </c>
      <c r="D11503">
        <v>31</v>
      </c>
      <c r="E11503">
        <v>54.590725999701597</v>
      </c>
      <c r="F11503">
        <v>26058</v>
      </c>
      <c r="G11503">
        <v>2129877</v>
      </c>
    </row>
    <row r="11504" spans="1:7" x14ac:dyDescent="0.25">
      <c r="A11504" t="s">
        <v>813</v>
      </c>
      <c r="B11504" t="s">
        <v>621</v>
      </c>
      <c r="C11504" t="str">
        <f t="shared" si="179"/>
        <v>Greensburg; INColumbus; IN</v>
      </c>
      <c r="D11504">
        <v>92</v>
      </c>
      <c r="E11504">
        <v>25.2768042700256</v>
      </c>
      <c r="F11504">
        <v>26058</v>
      </c>
      <c r="G11504">
        <v>78924</v>
      </c>
    </row>
    <row r="11505" spans="1:7" x14ac:dyDescent="0.25">
      <c r="A11505" t="s">
        <v>813</v>
      </c>
      <c r="B11505" t="s">
        <v>812</v>
      </c>
      <c r="C11505" t="str">
        <f t="shared" si="179"/>
        <v>Greensburg; INConnersville; IN</v>
      </c>
      <c r="D11505">
        <v>33</v>
      </c>
      <c r="E11505">
        <v>27.833534094460099</v>
      </c>
      <c r="F11505">
        <v>26058</v>
      </c>
      <c r="G11505">
        <v>23957</v>
      </c>
    </row>
    <row r="11506" spans="1:7" x14ac:dyDescent="0.25">
      <c r="A11506" t="s">
        <v>813</v>
      </c>
      <c r="B11506" t="s">
        <v>122</v>
      </c>
      <c r="C11506" t="str">
        <f t="shared" si="179"/>
        <v>Greensburg; INIndianapolis-Carmel-Anderson; IN</v>
      </c>
      <c r="D11506">
        <v>316</v>
      </c>
      <c r="E11506">
        <v>46.722277917437701</v>
      </c>
      <c r="F11506">
        <v>26058</v>
      </c>
      <c r="G11506">
        <v>1929052</v>
      </c>
    </row>
    <row r="11507" spans="1:7" x14ac:dyDescent="0.25">
      <c r="A11507" t="s">
        <v>813</v>
      </c>
      <c r="B11507" t="s">
        <v>842</v>
      </c>
      <c r="C11507" t="str">
        <f t="shared" si="179"/>
        <v>Greensburg; INNew Castle; IN</v>
      </c>
      <c r="D11507">
        <v>18</v>
      </c>
      <c r="E11507">
        <v>41.263712494613699</v>
      </c>
      <c r="F11507">
        <v>26058</v>
      </c>
      <c r="G11507">
        <v>49262</v>
      </c>
    </row>
    <row r="11508" spans="1:7" x14ac:dyDescent="0.25">
      <c r="A11508" t="s">
        <v>813</v>
      </c>
      <c r="B11508" t="s">
        <v>836</v>
      </c>
      <c r="C11508" t="str">
        <f t="shared" si="179"/>
        <v>Greensburg; INNorth Vernon; IN</v>
      </c>
      <c r="D11508">
        <v>67</v>
      </c>
      <c r="E11508">
        <v>24.046323294685799</v>
      </c>
      <c r="F11508">
        <v>26058</v>
      </c>
      <c r="G11508">
        <v>28189</v>
      </c>
    </row>
    <row r="11509" spans="1:7" x14ac:dyDescent="0.25">
      <c r="A11509" t="s">
        <v>504</v>
      </c>
      <c r="B11509" t="s">
        <v>86</v>
      </c>
      <c r="C11509" t="str">
        <f t="shared" si="179"/>
        <v>Greenville; MSChicago-Naperville-Elgin; IL-IN-WI</v>
      </c>
      <c r="D11509">
        <v>22</v>
      </c>
      <c r="E11509">
        <v>613.90798854633101</v>
      </c>
      <c r="F11509">
        <v>50068</v>
      </c>
      <c r="G11509">
        <v>9520766</v>
      </c>
    </row>
    <row r="11510" spans="1:7" x14ac:dyDescent="0.25">
      <c r="A11510" t="s">
        <v>504</v>
      </c>
      <c r="B11510" t="s">
        <v>789</v>
      </c>
      <c r="C11510" t="str">
        <f t="shared" si="179"/>
        <v>Greenville; MSCleveland; MS</v>
      </c>
      <c r="D11510">
        <v>145</v>
      </c>
      <c r="E11510">
        <v>30.4140849622414</v>
      </c>
      <c r="F11510">
        <v>50068</v>
      </c>
      <c r="G11510">
        <v>34033</v>
      </c>
    </row>
    <row r="11511" spans="1:7" x14ac:dyDescent="0.25">
      <c r="A11511" t="s">
        <v>504</v>
      </c>
      <c r="B11511" t="s">
        <v>46</v>
      </c>
      <c r="C11511" t="str">
        <f t="shared" si="179"/>
        <v>Greenville; MSDallas-Fort Worth-Arlington; TX</v>
      </c>
      <c r="D11511">
        <v>121</v>
      </c>
      <c r="E11511">
        <v>335.802581899232</v>
      </c>
      <c r="F11511">
        <v>50068</v>
      </c>
      <c r="G11511">
        <v>6709559</v>
      </c>
    </row>
    <row r="11512" spans="1:7" x14ac:dyDescent="0.25">
      <c r="A11512" t="s">
        <v>504</v>
      </c>
      <c r="B11512" t="s">
        <v>792</v>
      </c>
      <c r="C11512" t="str">
        <f t="shared" si="179"/>
        <v>Greenville; MSGreenwood; MS</v>
      </c>
      <c r="D11512">
        <v>44</v>
      </c>
      <c r="E11512">
        <v>51.210627015718899</v>
      </c>
      <c r="F11512">
        <v>50068</v>
      </c>
      <c r="G11512">
        <v>41953</v>
      </c>
    </row>
    <row r="11513" spans="1:7" x14ac:dyDescent="0.25">
      <c r="A11513" t="s">
        <v>504</v>
      </c>
      <c r="B11513" t="s">
        <v>49</v>
      </c>
      <c r="C11513" t="str">
        <f t="shared" si="179"/>
        <v>Greenville; MSHouston-The Woodlands-Sugar Land; TX</v>
      </c>
      <c r="D11513">
        <v>28</v>
      </c>
      <c r="E11513">
        <v>357.18093098618402</v>
      </c>
      <c r="F11513">
        <v>50068</v>
      </c>
      <c r="G11513">
        <v>6185988</v>
      </c>
    </row>
    <row r="11514" spans="1:7" x14ac:dyDescent="0.25">
      <c r="A11514" t="s">
        <v>504</v>
      </c>
      <c r="B11514" t="s">
        <v>821</v>
      </c>
      <c r="C11514" t="str">
        <f t="shared" si="179"/>
        <v>Greenville; MSIndianola; MS</v>
      </c>
      <c r="D11514">
        <v>134</v>
      </c>
      <c r="E11514">
        <v>23.382292820873101</v>
      </c>
      <c r="F11514">
        <v>50068</v>
      </c>
      <c r="G11514">
        <v>28468</v>
      </c>
    </row>
    <row r="11515" spans="1:7" x14ac:dyDescent="0.25">
      <c r="A11515" t="s">
        <v>504</v>
      </c>
      <c r="B11515" t="s">
        <v>510</v>
      </c>
      <c r="C11515" t="str">
        <f t="shared" si="179"/>
        <v>Greenville; MSJackson; MS</v>
      </c>
      <c r="D11515">
        <v>186</v>
      </c>
      <c r="E11515">
        <v>85.707644286188795</v>
      </c>
      <c r="F11515">
        <v>50068</v>
      </c>
      <c r="G11515">
        <v>576779</v>
      </c>
    </row>
    <row r="11516" spans="1:7" x14ac:dyDescent="0.25">
      <c r="A11516" t="s">
        <v>504</v>
      </c>
      <c r="B11516" t="s">
        <v>132</v>
      </c>
      <c r="C11516" t="str">
        <f t="shared" si="179"/>
        <v>Greenville; MSMemphis; TN-MS-AR</v>
      </c>
      <c r="D11516">
        <v>358</v>
      </c>
      <c r="E11516">
        <v>133.52489736141101</v>
      </c>
      <c r="F11516">
        <v>50068</v>
      </c>
      <c r="G11516">
        <v>1340522</v>
      </c>
    </row>
    <row r="11517" spans="1:7" x14ac:dyDescent="0.25">
      <c r="A11517" t="s">
        <v>504</v>
      </c>
      <c r="B11517" t="s">
        <v>519</v>
      </c>
      <c r="C11517" t="str">
        <f t="shared" si="179"/>
        <v>Greenville; MSOxford; MS</v>
      </c>
      <c r="D11517">
        <v>20</v>
      </c>
      <c r="E11517">
        <v>110.612502085483</v>
      </c>
      <c r="F11517">
        <v>50068</v>
      </c>
      <c r="G11517">
        <v>50377</v>
      </c>
    </row>
    <row r="11518" spans="1:7" x14ac:dyDescent="0.25">
      <c r="A11518" t="s">
        <v>504</v>
      </c>
      <c r="B11518" t="s">
        <v>837</v>
      </c>
      <c r="C11518" t="str">
        <f t="shared" si="179"/>
        <v>Greenville; MSStarkville; MS</v>
      </c>
      <c r="D11518">
        <v>20</v>
      </c>
      <c r="E11518">
        <v>128.652335069109</v>
      </c>
      <c r="F11518">
        <v>50068</v>
      </c>
      <c r="G11518">
        <v>48960</v>
      </c>
    </row>
    <row r="11519" spans="1:7" x14ac:dyDescent="0.25">
      <c r="A11519" t="s">
        <v>504</v>
      </c>
      <c r="B11519" t="s">
        <v>817</v>
      </c>
      <c r="C11519" t="str">
        <f t="shared" si="179"/>
        <v>Greenville; MSTupelo; MS</v>
      </c>
      <c r="D11519">
        <v>23</v>
      </c>
      <c r="E11519">
        <v>146.63490242296601</v>
      </c>
      <c r="F11519">
        <v>50068</v>
      </c>
      <c r="G11519">
        <v>138815</v>
      </c>
    </row>
    <row r="11520" spans="1:7" x14ac:dyDescent="0.25">
      <c r="A11520" t="s">
        <v>456</v>
      </c>
      <c r="B11520" t="s">
        <v>409</v>
      </c>
      <c r="C11520" t="str">
        <f t="shared" si="179"/>
        <v>Greenville; NCAsheville; NC</v>
      </c>
      <c r="D11520">
        <v>40</v>
      </c>
      <c r="E11520">
        <v>292.04254328980102</v>
      </c>
      <c r="F11520">
        <v>172924</v>
      </c>
      <c r="G11520">
        <v>431983</v>
      </c>
    </row>
    <row r="11521" spans="1:7" x14ac:dyDescent="0.25">
      <c r="A11521" t="s">
        <v>456</v>
      </c>
      <c r="B11521" t="s">
        <v>100</v>
      </c>
      <c r="C11521" t="str">
        <f t="shared" si="179"/>
        <v>Greenville; NCAtlanta-Sandy Springs-Roswell; GA</v>
      </c>
      <c r="D11521">
        <v>41</v>
      </c>
      <c r="E11521">
        <v>419.96391873408902</v>
      </c>
      <c r="F11521">
        <v>172924</v>
      </c>
      <c r="G11521">
        <v>5455324</v>
      </c>
    </row>
    <row r="11522" spans="1:7" x14ac:dyDescent="0.25">
      <c r="A11522" t="s">
        <v>456</v>
      </c>
      <c r="B11522" t="s">
        <v>36</v>
      </c>
      <c r="C11522" t="str">
        <f t="shared" si="179"/>
        <v>Greenville; NCAustin-Round Rock; TX</v>
      </c>
      <c r="D11522">
        <v>26</v>
      </c>
      <c r="E11522">
        <v>1237.26025244685</v>
      </c>
      <c r="F11522">
        <v>172924</v>
      </c>
      <c r="G11522">
        <v>1835298</v>
      </c>
    </row>
    <row r="11523" spans="1:7" x14ac:dyDescent="0.25">
      <c r="A11523" t="s">
        <v>456</v>
      </c>
      <c r="B11523" t="s">
        <v>101</v>
      </c>
      <c r="C11523" t="str">
        <f t="shared" ref="C11523:C11586" si="180">A11523&amp;B11523</f>
        <v>Greenville; NCBaltimore-Columbia-Towson; MD</v>
      </c>
      <c r="D11523">
        <v>14</v>
      </c>
      <c r="E11523">
        <v>257.03771826867398</v>
      </c>
      <c r="F11523">
        <v>172924</v>
      </c>
      <c r="G11523">
        <v>2755992</v>
      </c>
    </row>
    <row r="11524" spans="1:7" x14ac:dyDescent="0.25">
      <c r="A11524" t="s">
        <v>456</v>
      </c>
      <c r="B11524" t="s">
        <v>493</v>
      </c>
      <c r="C11524" t="str">
        <f t="shared" si="180"/>
        <v>Greenville; NCBurlington; NC</v>
      </c>
      <c r="D11524">
        <v>27</v>
      </c>
      <c r="E11524">
        <v>120.93878935236</v>
      </c>
      <c r="F11524">
        <v>172924</v>
      </c>
      <c r="G11524">
        <v>153822</v>
      </c>
    </row>
    <row r="11525" spans="1:7" x14ac:dyDescent="0.25">
      <c r="A11525" t="s">
        <v>456</v>
      </c>
      <c r="B11525" t="s">
        <v>107</v>
      </c>
      <c r="C11525" t="str">
        <f t="shared" si="180"/>
        <v>Greenville; NCCharleston-North Charleston; SC</v>
      </c>
      <c r="D11525">
        <v>26</v>
      </c>
      <c r="E11525">
        <v>244.20067421459399</v>
      </c>
      <c r="F11525">
        <v>172924</v>
      </c>
      <c r="G11525">
        <v>697040</v>
      </c>
    </row>
    <row r="11526" spans="1:7" x14ac:dyDescent="0.25">
      <c r="A11526" t="s">
        <v>456</v>
      </c>
      <c r="B11526" t="s">
        <v>108</v>
      </c>
      <c r="C11526" t="str">
        <f t="shared" si="180"/>
        <v>Greenville; NCCharlotte-Concord-Gastonia; NC-SC</v>
      </c>
      <c r="D11526">
        <v>265</v>
      </c>
      <c r="E11526">
        <v>197.984695196308</v>
      </c>
      <c r="F11526">
        <v>172924</v>
      </c>
      <c r="G11526">
        <v>2295310</v>
      </c>
    </row>
    <row r="11527" spans="1:7" x14ac:dyDescent="0.25">
      <c r="A11527" t="s">
        <v>456</v>
      </c>
      <c r="B11527" t="s">
        <v>46</v>
      </c>
      <c r="C11527" t="str">
        <f t="shared" si="180"/>
        <v>Greenville; NCDallas-Fort Worth-Arlington; TX</v>
      </c>
      <c r="D11527">
        <v>22</v>
      </c>
      <c r="E11527">
        <v>1127.96703520031</v>
      </c>
      <c r="F11527">
        <v>172924</v>
      </c>
      <c r="G11527">
        <v>6709559</v>
      </c>
    </row>
    <row r="11528" spans="1:7" x14ac:dyDescent="0.25">
      <c r="A11528" t="s">
        <v>456</v>
      </c>
      <c r="B11528" t="s">
        <v>332</v>
      </c>
      <c r="C11528" t="str">
        <f t="shared" si="180"/>
        <v>Greenville; NCDurham-Chapel Hill; NC</v>
      </c>
      <c r="D11528">
        <v>147</v>
      </c>
      <c r="E11528">
        <v>89.983880482785096</v>
      </c>
      <c r="F11528">
        <v>172924</v>
      </c>
      <c r="G11528">
        <v>525221</v>
      </c>
    </row>
    <row r="11529" spans="1:7" x14ac:dyDescent="0.25">
      <c r="A11529" t="s">
        <v>456</v>
      </c>
      <c r="B11529" t="s">
        <v>873</v>
      </c>
      <c r="C11529" t="str">
        <f t="shared" si="180"/>
        <v>Greenville; NCElizabeth City; NC</v>
      </c>
      <c r="D11529">
        <v>49</v>
      </c>
      <c r="E11529">
        <v>79.452791664570498</v>
      </c>
      <c r="F11529">
        <v>172924</v>
      </c>
      <c r="G11529">
        <v>64085</v>
      </c>
    </row>
    <row r="11530" spans="1:7" x14ac:dyDescent="0.25">
      <c r="A11530" t="s">
        <v>456</v>
      </c>
      <c r="B11530" t="s">
        <v>117</v>
      </c>
      <c r="C11530" t="str">
        <f t="shared" si="180"/>
        <v>Greenville; NCFayetteville; NC</v>
      </c>
      <c r="D11530">
        <v>101</v>
      </c>
      <c r="E11530">
        <v>93.744029688623698</v>
      </c>
      <c r="F11530">
        <v>172924</v>
      </c>
      <c r="G11530">
        <v>373605</v>
      </c>
    </row>
    <row r="11531" spans="1:7" x14ac:dyDescent="0.25">
      <c r="A11531" t="s">
        <v>456</v>
      </c>
      <c r="B11531" t="s">
        <v>386</v>
      </c>
      <c r="C11531" t="str">
        <f t="shared" si="180"/>
        <v>Greenville; NCGoldsboro; NC</v>
      </c>
      <c r="D11531">
        <v>131</v>
      </c>
      <c r="E11531">
        <v>38.649257719464799</v>
      </c>
      <c r="F11531">
        <v>172924</v>
      </c>
      <c r="G11531">
        <v>124516</v>
      </c>
    </row>
    <row r="11532" spans="1:7" x14ac:dyDescent="0.25">
      <c r="A11532" t="s">
        <v>456</v>
      </c>
      <c r="B11532" t="s">
        <v>119</v>
      </c>
      <c r="C11532" t="str">
        <f t="shared" si="180"/>
        <v>Greenville; NCGreensboro-High Point; NC</v>
      </c>
      <c r="D11532">
        <v>129</v>
      </c>
      <c r="E11532">
        <v>139.805081316274</v>
      </c>
      <c r="F11532">
        <v>172924</v>
      </c>
      <c r="G11532">
        <v>736015</v>
      </c>
    </row>
    <row r="11533" spans="1:7" x14ac:dyDescent="0.25">
      <c r="A11533" t="s">
        <v>456</v>
      </c>
      <c r="B11533" t="s">
        <v>120</v>
      </c>
      <c r="C11533" t="str">
        <f t="shared" si="180"/>
        <v>Greenville; NCGreenville-Anderson-Mauldin; SC</v>
      </c>
      <c r="D11533">
        <v>34</v>
      </c>
      <c r="E11533">
        <v>289.39700708220403</v>
      </c>
      <c r="F11533">
        <v>172924</v>
      </c>
      <c r="G11533">
        <v>842067</v>
      </c>
    </row>
    <row r="11534" spans="1:7" x14ac:dyDescent="0.25">
      <c r="A11534" t="s">
        <v>456</v>
      </c>
      <c r="B11534" t="s">
        <v>49</v>
      </c>
      <c r="C11534" t="str">
        <f t="shared" si="180"/>
        <v>Greenville; NCHouston-The Woodlands-Sugar Land; TX</v>
      </c>
      <c r="D11534">
        <v>18</v>
      </c>
      <c r="E11534">
        <v>1121.7570776047201</v>
      </c>
      <c r="F11534">
        <v>172924</v>
      </c>
      <c r="G11534">
        <v>6185988</v>
      </c>
    </row>
    <row r="11535" spans="1:7" x14ac:dyDescent="0.25">
      <c r="A11535" t="s">
        <v>456</v>
      </c>
      <c r="B11535" t="s">
        <v>123</v>
      </c>
      <c r="C11535" t="str">
        <f t="shared" si="180"/>
        <v>Greenville; NCJacksonville; FL</v>
      </c>
      <c r="D11535">
        <v>28</v>
      </c>
      <c r="E11535">
        <v>440.89307070468601</v>
      </c>
      <c r="F11535">
        <v>172924</v>
      </c>
      <c r="G11535">
        <v>1379209</v>
      </c>
    </row>
    <row r="11536" spans="1:7" x14ac:dyDescent="0.25">
      <c r="A11536" t="s">
        <v>456</v>
      </c>
      <c r="B11536" t="s">
        <v>124</v>
      </c>
      <c r="C11536" t="str">
        <f t="shared" si="180"/>
        <v>Greenville; NCJacksonville; NC</v>
      </c>
      <c r="D11536">
        <v>117</v>
      </c>
      <c r="E11536">
        <v>59.300554762352697</v>
      </c>
      <c r="F11536">
        <v>172924</v>
      </c>
      <c r="G11536">
        <v>183769</v>
      </c>
    </row>
    <row r="11537" spans="1:7" x14ac:dyDescent="0.25">
      <c r="A11537" t="s">
        <v>456</v>
      </c>
      <c r="B11537" t="s">
        <v>589</v>
      </c>
      <c r="C11537" t="str">
        <f t="shared" si="180"/>
        <v>Greenville; NCKill Devil Hills; NC</v>
      </c>
      <c r="D11537">
        <v>51</v>
      </c>
      <c r="E11537">
        <v>99.192718518449894</v>
      </c>
      <c r="F11537">
        <v>172924</v>
      </c>
      <c r="G11537">
        <v>38600</v>
      </c>
    </row>
    <row r="11538" spans="1:7" x14ac:dyDescent="0.25">
      <c r="A11538" t="s">
        <v>456</v>
      </c>
      <c r="B11538" t="s">
        <v>778</v>
      </c>
      <c r="C11538" t="str">
        <f t="shared" si="180"/>
        <v>Greenville; NCKinston; NC</v>
      </c>
      <c r="D11538">
        <v>330</v>
      </c>
      <c r="E11538">
        <v>27.013593611032601</v>
      </c>
      <c r="F11538">
        <v>172924</v>
      </c>
      <c r="G11538">
        <v>59142</v>
      </c>
    </row>
    <row r="11539" spans="1:7" x14ac:dyDescent="0.25">
      <c r="A11539" t="s">
        <v>456</v>
      </c>
      <c r="B11539" t="s">
        <v>24</v>
      </c>
      <c r="C11539" t="str">
        <f t="shared" si="180"/>
        <v>Greenville; NCLos Angeles-Long Beach-Anaheim; CA</v>
      </c>
      <c r="D11539">
        <v>18</v>
      </c>
      <c r="E11539">
        <v>2309.1306864849198</v>
      </c>
      <c r="F11539">
        <v>172924</v>
      </c>
      <c r="G11539">
        <v>13059779</v>
      </c>
    </row>
    <row r="11540" spans="1:7" x14ac:dyDescent="0.25">
      <c r="A11540" t="s">
        <v>456</v>
      </c>
      <c r="B11540" t="s">
        <v>10</v>
      </c>
      <c r="C11540" t="str">
        <f t="shared" si="180"/>
        <v>Greenville; NCMiami-Fort Lauderdale-West Palm Beach; FL</v>
      </c>
      <c r="D11540">
        <v>38</v>
      </c>
      <c r="E11540">
        <v>698.23763182654704</v>
      </c>
      <c r="F11540">
        <v>172924</v>
      </c>
      <c r="G11540">
        <v>5788070</v>
      </c>
    </row>
    <row r="11541" spans="1:7" x14ac:dyDescent="0.25">
      <c r="A11541" t="s">
        <v>456</v>
      </c>
      <c r="B11541" t="s">
        <v>461</v>
      </c>
      <c r="C11541" t="str">
        <f t="shared" si="180"/>
        <v>Greenville; NCMorehead City; NC</v>
      </c>
      <c r="D11541">
        <v>125</v>
      </c>
      <c r="E11541">
        <v>71.244057610057098</v>
      </c>
      <c r="F11541">
        <v>172924</v>
      </c>
      <c r="G11541">
        <v>67729</v>
      </c>
    </row>
    <row r="11542" spans="1:7" x14ac:dyDescent="0.25">
      <c r="A11542" t="s">
        <v>456</v>
      </c>
      <c r="B11542" t="s">
        <v>134</v>
      </c>
      <c r="C11542" t="str">
        <f t="shared" si="180"/>
        <v>Greenville; NCMyrtle Beach-Conway-North Myrtle Beach; SC-NC</v>
      </c>
      <c r="D11542">
        <v>58</v>
      </c>
      <c r="E11542">
        <v>158.090273641674</v>
      </c>
      <c r="F11542">
        <v>172924</v>
      </c>
      <c r="G11542">
        <v>394006</v>
      </c>
    </row>
    <row r="11543" spans="1:7" x14ac:dyDescent="0.25">
      <c r="A11543" t="s">
        <v>456</v>
      </c>
      <c r="B11543" t="s">
        <v>517</v>
      </c>
      <c r="C11543" t="str">
        <f t="shared" si="180"/>
        <v>Greenville; NCNew Bern; NC</v>
      </c>
      <c r="D11543">
        <v>259</v>
      </c>
      <c r="E11543">
        <v>39.232852597928101</v>
      </c>
      <c r="F11543">
        <v>172924</v>
      </c>
      <c r="G11543">
        <v>128637</v>
      </c>
    </row>
    <row r="11544" spans="1:7" x14ac:dyDescent="0.25">
      <c r="A11544" t="s">
        <v>456</v>
      </c>
      <c r="B11544" t="s">
        <v>139</v>
      </c>
      <c r="C11544" t="str">
        <f t="shared" si="180"/>
        <v>Greenville; NCNew York-Newark-Jersey City; NY-NJ-PA</v>
      </c>
      <c r="D11544">
        <v>45</v>
      </c>
      <c r="E11544">
        <v>397.99862010883697</v>
      </c>
      <c r="F11544">
        <v>172924</v>
      </c>
      <c r="G11544">
        <v>19871785</v>
      </c>
    </row>
    <row r="11545" spans="1:7" x14ac:dyDescent="0.25">
      <c r="A11545" t="s">
        <v>456</v>
      </c>
      <c r="B11545" t="s">
        <v>142</v>
      </c>
      <c r="C11545" t="str">
        <f t="shared" si="180"/>
        <v>Greenville; NCOrlando-Kissimmee-Sanford; FL</v>
      </c>
      <c r="D11545">
        <v>15</v>
      </c>
      <c r="E11545">
        <v>540.92881740907501</v>
      </c>
      <c r="F11545">
        <v>172924</v>
      </c>
      <c r="G11545">
        <v>2226601</v>
      </c>
    </row>
    <row r="11546" spans="1:7" x14ac:dyDescent="0.25">
      <c r="A11546" t="s">
        <v>456</v>
      </c>
      <c r="B11546" t="s">
        <v>590</v>
      </c>
      <c r="C11546" t="str">
        <f t="shared" si="180"/>
        <v>Greenville; NCPinehurst-Southern Pines; NC</v>
      </c>
      <c r="D11546">
        <v>35</v>
      </c>
      <c r="E11546">
        <v>122.14008315746599</v>
      </c>
      <c r="F11546">
        <v>172924</v>
      </c>
      <c r="G11546">
        <v>90347</v>
      </c>
    </row>
    <row r="11547" spans="1:7" x14ac:dyDescent="0.25">
      <c r="A11547" t="s">
        <v>456</v>
      </c>
      <c r="B11547" t="s">
        <v>146</v>
      </c>
      <c r="C11547" t="str">
        <f t="shared" si="180"/>
        <v>Greenville; NCPittsburgh; PA</v>
      </c>
      <c r="D11547">
        <v>15</v>
      </c>
      <c r="E11547">
        <v>362.467893588263</v>
      </c>
      <c r="F11547">
        <v>172924</v>
      </c>
      <c r="G11547">
        <v>2361815</v>
      </c>
    </row>
    <row r="11548" spans="1:7" x14ac:dyDescent="0.25">
      <c r="A11548" t="s">
        <v>456</v>
      </c>
      <c r="B11548" t="s">
        <v>150</v>
      </c>
      <c r="C11548" t="str">
        <f t="shared" si="180"/>
        <v>Greenville; NCRaleigh; NC</v>
      </c>
      <c r="D11548">
        <v>898</v>
      </c>
      <c r="E11548">
        <v>72.504360257032602</v>
      </c>
      <c r="F11548">
        <v>172924</v>
      </c>
      <c r="G11548">
        <v>1188974</v>
      </c>
    </row>
    <row r="11549" spans="1:7" x14ac:dyDescent="0.25">
      <c r="A11549" t="s">
        <v>456</v>
      </c>
      <c r="B11549" t="s">
        <v>869</v>
      </c>
      <c r="C11549" t="str">
        <f t="shared" si="180"/>
        <v>Greenville; NCRoanoke Rapids; NC</v>
      </c>
      <c r="D11549">
        <v>89</v>
      </c>
      <c r="E11549">
        <v>60.705959787956097</v>
      </c>
      <c r="F11549">
        <v>172924</v>
      </c>
      <c r="G11549">
        <v>75230</v>
      </c>
    </row>
    <row r="11550" spans="1:7" x14ac:dyDescent="0.25">
      <c r="A11550" t="s">
        <v>456</v>
      </c>
      <c r="B11550" t="s">
        <v>560</v>
      </c>
      <c r="C11550" t="str">
        <f t="shared" si="180"/>
        <v>Greenville; NCRocky Mount; NC</v>
      </c>
      <c r="D11550">
        <v>375</v>
      </c>
      <c r="E11550">
        <v>33.145041185678799</v>
      </c>
      <c r="F11550">
        <v>172924</v>
      </c>
      <c r="G11550">
        <v>150990</v>
      </c>
    </row>
    <row r="11551" spans="1:7" x14ac:dyDescent="0.25">
      <c r="A11551" t="s">
        <v>456</v>
      </c>
      <c r="B11551" t="s">
        <v>63</v>
      </c>
      <c r="C11551" t="str">
        <f t="shared" si="180"/>
        <v>Greenville; NCSan Diego-Carlsbad; CA</v>
      </c>
      <c r="D11551">
        <v>21</v>
      </c>
      <c r="E11551">
        <v>2273.36741304406</v>
      </c>
      <c r="F11551">
        <v>172924</v>
      </c>
      <c r="G11551">
        <v>3184358</v>
      </c>
    </row>
    <row r="11552" spans="1:7" x14ac:dyDescent="0.25">
      <c r="A11552" t="s">
        <v>456</v>
      </c>
      <c r="B11552" t="s">
        <v>732</v>
      </c>
      <c r="C11552" t="str">
        <f t="shared" si="180"/>
        <v>Greenville; NCSanford; NC</v>
      </c>
      <c r="D11552">
        <v>17</v>
      </c>
      <c r="E11552">
        <v>102.613125010039</v>
      </c>
      <c r="F11552">
        <v>172924</v>
      </c>
      <c r="G11552">
        <v>59365</v>
      </c>
    </row>
    <row r="11553" spans="1:7" x14ac:dyDescent="0.25">
      <c r="A11553" t="s">
        <v>456</v>
      </c>
      <c r="B11553" t="s">
        <v>160</v>
      </c>
      <c r="C11553" t="str">
        <f t="shared" si="180"/>
        <v>Greenville; NCVirginia Beach-Norfolk-Newport News; VA-NC</v>
      </c>
      <c r="D11553">
        <v>124</v>
      </c>
      <c r="E11553">
        <v>115.466229990221</v>
      </c>
      <c r="F11553">
        <v>172924</v>
      </c>
      <c r="G11553">
        <v>1698144</v>
      </c>
    </row>
    <row r="11554" spans="1:7" x14ac:dyDescent="0.25">
      <c r="A11554" t="s">
        <v>456</v>
      </c>
      <c r="B11554" t="s">
        <v>781</v>
      </c>
      <c r="C11554" t="str">
        <f t="shared" si="180"/>
        <v>Greenville; NCWashington; NC</v>
      </c>
      <c r="D11554">
        <v>587</v>
      </c>
      <c r="E11554">
        <v>46.973941683259703</v>
      </c>
      <c r="F11554">
        <v>172924</v>
      </c>
      <c r="G11554">
        <v>47507</v>
      </c>
    </row>
    <row r="11555" spans="1:7" x14ac:dyDescent="0.25">
      <c r="A11555" t="s">
        <v>456</v>
      </c>
      <c r="B11555" t="s">
        <v>161</v>
      </c>
      <c r="C11555" t="str">
        <f t="shared" si="180"/>
        <v>Greenville; NCWashington-Arlington-Alexandria; DC-VA-MD-WV</v>
      </c>
      <c r="D11555">
        <v>118</v>
      </c>
      <c r="E11555">
        <v>227.07930366724301</v>
      </c>
      <c r="F11555">
        <v>172924</v>
      </c>
      <c r="G11555">
        <v>5872677</v>
      </c>
    </row>
    <row r="11556" spans="1:7" x14ac:dyDescent="0.25">
      <c r="A11556" t="s">
        <v>456</v>
      </c>
      <c r="B11556" t="s">
        <v>162</v>
      </c>
      <c r="C11556" t="str">
        <f t="shared" si="180"/>
        <v>Greenville; NCWilmington; NC</v>
      </c>
      <c r="D11556">
        <v>172</v>
      </c>
      <c r="E11556">
        <v>101.08916872513301</v>
      </c>
      <c r="F11556">
        <v>172924</v>
      </c>
      <c r="G11556">
        <v>263091</v>
      </c>
    </row>
    <row r="11557" spans="1:7" x14ac:dyDescent="0.25">
      <c r="A11557" t="s">
        <v>456</v>
      </c>
      <c r="B11557" t="s">
        <v>782</v>
      </c>
      <c r="C11557" t="str">
        <f t="shared" si="180"/>
        <v>Greenville; NCWilson; NC</v>
      </c>
      <c r="D11557">
        <v>204</v>
      </c>
      <c r="E11557">
        <v>31.7913513192631</v>
      </c>
      <c r="F11557">
        <v>172924</v>
      </c>
      <c r="G11557">
        <v>81759</v>
      </c>
    </row>
    <row r="11558" spans="1:7" x14ac:dyDescent="0.25">
      <c r="A11558" t="s">
        <v>456</v>
      </c>
      <c r="B11558" t="s">
        <v>239</v>
      </c>
      <c r="C11558" t="str">
        <f t="shared" si="180"/>
        <v>Greenville; NCWinston-Salem; NC</v>
      </c>
      <c r="D11558">
        <v>70</v>
      </c>
      <c r="E11558">
        <v>164.96373406749001</v>
      </c>
      <c r="F11558">
        <v>172924</v>
      </c>
      <c r="G11558">
        <v>647636</v>
      </c>
    </row>
    <row r="11559" spans="1:7" x14ac:dyDescent="0.25">
      <c r="A11559" t="s">
        <v>764</v>
      </c>
      <c r="B11559" t="s">
        <v>762</v>
      </c>
      <c r="C11559" t="str">
        <f t="shared" si="180"/>
        <v>Greenville; OHCelina; OH</v>
      </c>
      <c r="D11559">
        <v>68</v>
      </c>
      <c r="E11559">
        <v>30.958496933279999</v>
      </c>
      <c r="F11559">
        <v>52498</v>
      </c>
      <c r="G11559">
        <v>40841</v>
      </c>
    </row>
    <row r="11560" spans="1:7" x14ac:dyDescent="0.25">
      <c r="A11560" t="s">
        <v>764</v>
      </c>
      <c r="B11560" t="s">
        <v>109</v>
      </c>
      <c r="C11560" t="str">
        <f t="shared" si="180"/>
        <v>Greenville; OHCincinnati; OH-KY-IN</v>
      </c>
      <c r="D11560">
        <v>58</v>
      </c>
      <c r="E11560">
        <v>69.382582724083306</v>
      </c>
      <c r="F11560">
        <v>52498</v>
      </c>
      <c r="G11560">
        <v>2129877</v>
      </c>
    </row>
    <row r="11561" spans="1:7" x14ac:dyDescent="0.25">
      <c r="A11561" t="s">
        <v>764</v>
      </c>
      <c r="B11561" t="s">
        <v>43</v>
      </c>
      <c r="C11561" t="str">
        <f t="shared" si="180"/>
        <v>Greenville; OHColumbus; OH</v>
      </c>
      <c r="D11561">
        <v>35</v>
      </c>
      <c r="E11561">
        <v>87.111331501542594</v>
      </c>
      <c r="F11561">
        <v>52498</v>
      </c>
      <c r="G11561">
        <v>1946452</v>
      </c>
    </row>
    <row r="11562" spans="1:7" x14ac:dyDescent="0.25">
      <c r="A11562" t="s">
        <v>764</v>
      </c>
      <c r="B11562" t="s">
        <v>113</v>
      </c>
      <c r="C11562" t="str">
        <f t="shared" si="180"/>
        <v>Greenville; OHDayton; OH</v>
      </c>
      <c r="D11562">
        <v>634</v>
      </c>
      <c r="E11562">
        <v>33.354912898654497</v>
      </c>
      <c r="F11562">
        <v>52498</v>
      </c>
      <c r="G11562">
        <v>802296</v>
      </c>
    </row>
    <row r="11563" spans="1:7" x14ac:dyDescent="0.25">
      <c r="A11563" t="s">
        <v>764</v>
      </c>
      <c r="B11563" t="s">
        <v>681</v>
      </c>
      <c r="C11563" t="str">
        <f t="shared" si="180"/>
        <v>Greenville; OHRichmond; IN</v>
      </c>
      <c r="D11563">
        <v>39</v>
      </c>
      <c r="E11563">
        <v>23.316064487797799</v>
      </c>
      <c r="F11563">
        <v>52498</v>
      </c>
      <c r="G11563">
        <v>68287</v>
      </c>
    </row>
    <row r="11564" spans="1:7" x14ac:dyDescent="0.25">
      <c r="A11564" t="s">
        <v>764</v>
      </c>
      <c r="B11564" t="s">
        <v>626</v>
      </c>
      <c r="C11564" t="str">
        <f t="shared" si="180"/>
        <v>Greenville; OHSidney; OH</v>
      </c>
      <c r="D11564">
        <v>68</v>
      </c>
      <c r="E11564">
        <v>28.195494500709</v>
      </c>
      <c r="F11564">
        <v>52498</v>
      </c>
      <c r="G11564">
        <v>49125</v>
      </c>
    </row>
    <row r="11565" spans="1:7" x14ac:dyDescent="0.25">
      <c r="A11565" t="s">
        <v>764</v>
      </c>
      <c r="B11565" t="s">
        <v>629</v>
      </c>
      <c r="C11565" t="str">
        <f t="shared" si="180"/>
        <v>Greenville; OHWapakoneta; OH</v>
      </c>
      <c r="D11565">
        <v>26</v>
      </c>
      <c r="E11565">
        <v>39.595059467551401</v>
      </c>
      <c r="F11565">
        <v>52498</v>
      </c>
      <c r="G11565">
        <v>45875</v>
      </c>
    </row>
    <row r="11566" spans="1:7" x14ac:dyDescent="0.25">
      <c r="A11566" t="s">
        <v>120</v>
      </c>
      <c r="B11566" t="s">
        <v>96</v>
      </c>
      <c r="C11566" t="str">
        <f t="shared" si="180"/>
        <v>Greenville-Anderson-Mauldin; SCAkron; OH</v>
      </c>
      <c r="D11566">
        <v>18</v>
      </c>
      <c r="E11566">
        <v>432.46977762837901</v>
      </c>
      <c r="F11566">
        <v>842067</v>
      </c>
      <c r="G11566">
        <v>702674</v>
      </c>
    </row>
    <row r="11567" spans="1:7" x14ac:dyDescent="0.25">
      <c r="A11567" t="s">
        <v>120</v>
      </c>
      <c r="B11567" t="s">
        <v>409</v>
      </c>
      <c r="C11567" t="str">
        <f t="shared" si="180"/>
        <v>Greenville-Anderson-Mauldin; SCAsheville; NC</v>
      </c>
      <c r="D11567">
        <v>379</v>
      </c>
      <c r="E11567">
        <v>52.419068097289497</v>
      </c>
      <c r="F11567">
        <v>842067</v>
      </c>
      <c r="G11567">
        <v>431983</v>
      </c>
    </row>
    <row r="11568" spans="1:7" x14ac:dyDescent="0.25">
      <c r="A11568" t="s">
        <v>120</v>
      </c>
      <c r="B11568" t="s">
        <v>175</v>
      </c>
      <c r="C11568" t="str">
        <f t="shared" si="180"/>
        <v>Greenville-Anderson-Mauldin; SCAthens-Clarke County; GA</v>
      </c>
      <c r="D11568">
        <v>35</v>
      </c>
      <c r="E11568">
        <v>83.073521877933899</v>
      </c>
      <c r="F11568">
        <v>842067</v>
      </c>
      <c r="G11568">
        <v>196397</v>
      </c>
    </row>
    <row r="11569" spans="1:7" x14ac:dyDescent="0.25">
      <c r="A11569" t="s">
        <v>120</v>
      </c>
      <c r="B11569" t="s">
        <v>100</v>
      </c>
      <c r="C11569" t="str">
        <f t="shared" si="180"/>
        <v>Greenville-Anderson-Mauldin; SCAtlanta-Sandy Springs-Roswell; GA</v>
      </c>
      <c r="D11569">
        <v>1077</v>
      </c>
      <c r="E11569">
        <v>136.93414643457299</v>
      </c>
      <c r="F11569">
        <v>842067</v>
      </c>
      <c r="G11569">
        <v>5455324</v>
      </c>
    </row>
    <row r="11570" spans="1:7" x14ac:dyDescent="0.25">
      <c r="A11570" t="s">
        <v>120</v>
      </c>
      <c r="B11570" t="s">
        <v>177</v>
      </c>
      <c r="C11570" t="str">
        <f t="shared" si="180"/>
        <v>Greenville-Anderson-Mauldin; SCAugusta-Richmond County; GA-SC</v>
      </c>
      <c r="D11570">
        <v>193</v>
      </c>
      <c r="E11570">
        <v>98.191174063022601</v>
      </c>
      <c r="F11570">
        <v>842067</v>
      </c>
      <c r="G11570">
        <v>576560</v>
      </c>
    </row>
    <row r="11571" spans="1:7" x14ac:dyDescent="0.25">
      <c r="A11571" t="s">
        <v>120</v>
      </c>
      <c r="B11571" t="s">
        <v>36</v>
      </c>
      <c r="C11571" t="str">
        <f t="shared" si="180"/>
        <v>Greenville-Anderson-Mauldin; SCAustin-Round Rock; TX</v>
      </c>
      <c r="D11571">
        <v>135</v>
      </c>
      <c r="E11571">
        <v>948.224141982795</v>
      </c>
      <c r="F11571">
        <v>842067</v>
      </c>
      <c r="G11571">
        <v>1835298</v>
      </c>
    </row>
    <row r="11572" spans="1:7" x14ac:dyDescent="0.25">
      <c r="A11572" t="s">
        <v>120</v>
      </c>
      <c r="B11572" t="s">
        <v>178</v>
      </c>
      <c r="C11572" t="str">
        <f t="shared" si="180"/>
        <v>Greenville-Anderson-Mauldin; SCBirmingham-Hoover; AL</v>
      </c>
      <c r="D11572">
        <v>51</v>
      </c>
      <c r="E11572">
        <v>268.38240154545201</v>
      </c>
      <c r="F11572">
        <v>842067</v>
      </c>
      <c r="G11572">
        <v>1133993</v>
      </c>
    </row>
    <row r="11573" spans="1:7" x14ac:dyDescent="0.25">
      <c r="A11573" t="s">
        <v>120</v>
      </c>
      <c r="B11573" t="s">
        <v>102</v>
      </c>
      <c r="C11573" t="str">
        <f t="shared" si="180"/>
        <v>Greenville-Anderson-Mauldin; SCBoston-Cambridge-Newton; MA-NH</v>
      </c>
      <c r="D11573">
        <v>95</v>
      </c>
      <c r="E11573">
        <v>801.79331834037396</v>
      </c>
      <c r="F11573">
        <v>842067</v>
      </c>
      <c r="G11573">
        <v>4652342</v>
      </c>
    </row>
    <row r="11574" spans="1:7" x14ac:dyDescent="0.25">
      <c r="A11574" t="s">
        <v>120</v>
      </c>
      <c r="B11574" t="s">
        <v>103</v>
      </c>
      <c r="C11574" t="str">
        <f t="shared" si="180"/>
        <v>Greenville-Anderson-Mauldin; SCBoulder; CO</v>
      </c>
      <c r="D11574">
        <v>18</v>
      </c>
      <c r="E11574">
        <v>1303.1290583525599</v>
      </c>
      <c r="F11574">
        <v>842067</v>
      </c>
      <c r="G11574">
        <v>305548</v>
      </c>
    </row>
    <row r="11575" spans="1:7" x14ac:dyDescent="0.25">
      <c r="A11575" t="s">
        <v>120</v>
      </c>
      <c r="B11575" t="s">
        <v>452</v>
      </c>
      <c r="C11575" t="str">
        <f t="shared" si="180"/>
        <v>Greenville-Anderson-Mauldin; SCBrevard; NC</v>
      </c>
      <c r="D11575">
        <v>29</v>
      </c>
      <c r="E11575">
        <v>32.499855691683599</v>
      </c>
      <c r="F11575">
        <v>842067</v>
      </c>
      <c r="G11575">
        <v>32815</v>
      </c>
    </row>
    <row r="11576" spans="1:7" x14ac:dyDescent="0.25">
      <c r="A11576" t="s">
        <v>120</v>
      </c>
      <c r="B11576" t="s">
        <v>85</v>
      </c>
      <c r="C11576" t="str">
        <f t="shared" si="180"/>
        <v>Greenville-Anderson-Mauldin; SCCape Coral-Fort Myers; FL</v>
      </c>
      <c r="D11576">
        <v>31</v>
      </c>
      <c r="E11576">
        <v>568.56114565033704</v>
      </c>
      <c r="F11576">
        <v>842067</v>
      </c>
      <c r="G11576">
        <v>644865</v>
      </c>
    </row>
    <row r="11577" spans="1:7" x14ac:dyDescent="0.25">
      <c r="A11577" t="s">
        <v>120</v>
      </c>
      <c r="B11577" t="s">
        <v>107</v>
      </c>
      <c r="C11577" t="str">
        <f t="shared" si="180"/>
        <v>Greenville-Anderson-Mauldin; SCCharleston-North Charleston; SC</v>
      </c>
      <c r="D11577">
        <v>887</v>
      </c>
      <c r="E11577">
        <v>200.55680131017101</v>
      </c>
      <c r="F11577">
        <v>842067</v>
      </c>
      <c r="G11577">
        <v>697040</v>
      </c>
    </row>
    <row r="11578" spans="1:7" x14ac:dyDescent="0.25">
      <c r="A11578" t="s">
        <v>120</v>
      </c>
      <c r="B11578" t="s">
        <v>108</v>
      </c>
      <c r="C11578" t="str">
        <f t="shared" si="180"/>
        <v>Greenville-Anderson-Mauldin; SCCharlotte-Concord-Gastonia; NC-SC</v>
      </c>
      <c r="D11578">
        <v>957</v>
      </c>
      <c r="E11578">
        <v>91.907923200844607</v>
      </c>
      <c r="F11578">
        <v>842067</v>
      </c>
      <c r="G11578">
        <v>2295310</v>
      </c>
    </row>
    <row r="11579" spans="1:7" x14ac:dyDescent="0.25">
      <c r="A11579" t="s">
        <v>120</v>
      </c>
      <c r="B11579" t="s">
        <v>412</v>
      </c>
      <c r="C11579" t="str">
        <f t="shared" si="180"/>
        <v>Greenville-Anderson-Mauldin; SCChattanooga; TN-GA</v>
      </c>
      <c r="D11579">
        <v>39</v>
      </c>
      <c r="E11579">
        <v>165.77321387548201</v>
      </c>
      <c r="F11579">
        <v>842067</v>
      </c>
      <c r="G11579">
        <v>538148</v>
      </c>
    </row>
    <row r="11580" spans="1:7" x14ac:dyDescent="0.25">
      <c r="A11580" t="s">
        <v>120</v>
      </c>
      <c r="B11580" t="s">
        <v>86</v>
      </c>
      <c r="C11580" t="str">
        <f t="shared" si="180"/>
        <v>Greenville-Anderson-Mauldin; SCChicago-Naperville-Elgin; IL-IN-WI</v>
      </c>
      <c r="D11580">
        <v>64</v>
      </c>
      <c r="E11580">
        <v>561.21394294760205</v>
      </c>
      <c r="F11580">
        <v>842067</v>
      </c>
      <c r="G11580">
        <v>9520766</v>
      </c>
    </row>
    <row r="11581" spans="1:7" x14ac:dyDescent="0.25">
      <c r="A11581" t="s">
        <v>120</v>
      </c>
      <c r="B11581" t="s">
        <v>109</v>
      </c>
      <c r="C11581" t="str">
        <f t="shared" si="180"/>
        <v>Greenville-Anderson-Mauldin; SCCincinnati; OH-KY-IN</v>
      </c>
      <c r="D11581">
        <v>24</v>
      </c>
      <c r="E11581">
        <v>315.52652944401598</v>
      </c>
      <c r="F11581">
        <v>842067</v>
      </c>
      <c r="G11581">
        <v>2129877</v>
      </c>
    </row>
    <row r="11582" spans="1:7" x14ac:dyDescent="0.25">
      <c r="A11582" t="s">
        <v>120</v>
      </c>
      <c r="B11582" t="s">
        <v>110</v>
      </c>
      <c r="C11582" t="str">
        <f t="shared" si="180"/>
        <v>Greenville-Anderson-Mauldin; SCCleveland-Elyria; OH</v>
      </c>
      <c r="D11582">
        <v>25</v>
      </c>
      <c r="E11582">
        <v>460.52576415451301</v>
      </c>
      <c r="F11582">
        <v>842067</v>
      </c>
      <c r="G11582">
        <v>2064321</v>
      </c>
    </row>
    <row r="11583" spans="1:7" x14ac:dyDescent="0.25">
      <c r="A11583" t="s">
        <v>120</v>
      </c>
      <c r="B11583" t="s">
        <v>42</v>
      </c>
      <c r="C11583" t="str">
        <f t="shared" si="180"/>
        <v>Greenville-Anderson-Mauldin; SCColorado Springs; CO</v>
      </c>
      <c r="D11583">
        <v>35</v>
      </c>
      <c r="E11583">
        <v>1269.4716949802</v>
      </c>
      <c r="F11583">
        <v>842067</v>
      </c>
      <c r="G11583">
        <v>669051</v>
      </c>
    </row>
    <row r="11584" spans="1:7" x14ac:dyDescent="0.25">
      <c r="A11584" t="s">
        <v>120</v>
      </c>
      <c r="B11584" t="s">
        <v>180</v>
      </c>
      <c r="C11584" t="str">
        <f t="shared" si="180"/>
        <v>Greenville-Anderson-Mauldin; SCColumbia; SC</v>
      </c>
      <c r="D11584">
        <v>960</v>
      </c>
      <c r="E11584">
        <v>97.510264875698098</v>
      </c>
      <c r="F11584">
        <v>842067</v>
      </c>
      <c r="G11584">
        <v>784044</v>
      </c>
    </row>
    <row r="11585" spans="1:7" x14ac:dyDescent="0.25">
      <c r="A11585" t="s">
        <v>120</v>
      </c>
      <c r="B11585" t="s">
        <v>111</v>
      </c>
      <c r="C11585" t="str">
        <f t="shared" si="180"/>
        <v>Greenville-Anderson-Mauldin; SCColumbus; GA-AL</v>
      </c>
      <c r="D11585">
        <v>19</v>
      </c>
      <c r="E11585">
        <v>222.26605590163999</v>
      </c>
      <c r="F11585">
        <v>842067</v>
      </c>
      <c r="G11585">
        <v>311905</v>
      </c>
    </row>
    <row r="11586" spans="1:7" x14ac:dyDescent="0.25">
      <c r="A11586" t="s">
        <v>120</v>
      </c>
      <c r="B11586" t="s">
        <v>43</v>
      </c>
      <c r="C11586" t="str">
        <f t="shared" si="180"/>
        <v>Greenville-Anderson-Mauldin; SCColumbus; OH</v>
      </c>
      <c r="D11586">
        <v>45</v>
      </c>
      <c r="E11586">
        <v>354.01510884384697</v>
      </c>
      <c r="F11586">
        <v>842067</v>
      </c>
      <c r="G11586">
        <v>1946452</v>
      </c>
    </row>
    <row r="11587" spans="1:7" x14ac:dyDescent="0.25">
      <c r="A11587" t="s">
        <v>120</v>
      </c>
      <c r="B11587" t="s">
        <v>46</v>
      </c>
      <c r="C11587" t="str">
        <f t="shared" ref="C11587:C11650" si="181">A11587&amp;B11587</f>
        <v>Greenville-Anderson-Mauldin; SCDallas-Fort Worth-Arlington; TX</v>
      </c>
      <c r="D11587">
        <v>126</v>
      </c>
      <c r="E11587">
        <v>839.82385572860801</v>
      </c>
      <c r="F11587">
        <v>842067</v>
      </c>
      <c r="G11587">
        <v>6709559</v>
      </c>
    </row>
    <row r="11588" spans="1:7" x14ac:dyDescent="0.25">
      <c r="A11588" t="s">
        <v>120</v>
      </c>
      <c r="B11588" t="s">
        <v>113</v>
      </c>
      <c r="C11588" t="str">
        <f t="shared" si="181"/>
        <v>Greenville-Anderson-Mauldin; SCDayton; OH</v>
      </c>
      <c r="D11588">
        <v>19</v>
      </c>
      <c r="E11588">
        <v>352.53422082561701</v>
      </c>
      <c r="F11588">
        <v>842067</v>
      </c>
      <c r="G11588">
        <v>802296</v>
      </c>
    </row>
    <row r="11589" spans="1:7" x14ac:dyDescent="0.25">
      <c r="A11589" t="s">
        <v>120</v>
      </c>
      <c r="B11589" t="s">
        <v>114</v>
      </c>
      <c r="C11589" t="str">
        <f t="shared" si="181"/>
        <v>Greenville-Anderson-Mauldin; SCDeltona-Daytona Beach-Ormond Beach; FL</v>
      </c>
      <c r="D11589">
        <v>48</v>
      </c>
      <c r="E11589">
        <v>415.39821448729998</v>
      </c>
      <c r="F11589">
        <v>842067</v>
      </c>
      <c r="G11589">
        <v>595703</v>
      </c>
    </row>
    <row r="11590" spans="1:7" x14ac:dyDescent="0.25">
      <c r="A11590" t="s">
        <v>120</v>
      </c>
      <c r="B11590" t="s">
        <v>115</v>
      </c>
      <c r="C11590" t="str">
        <f t="shared" si="181"/>
        <v>Greenville-Anderson-Mauldin; SCDenver-Aurora-Lakewood; CO</v>
      </c>
      <c r="D11590">
        <v>22</v>
      </c>
      <c r="E11590">
        <v>1285.34020503437</v>
      </c>
      <c r="F11590">
        <v>842067</v>
      </c>
      <c r="G11590">
        <v>2648482</v>
      </c>
    </row>
    <row r="11591" spans="1:7" x14ac:dyDescent="0.25">
      <c r="A11591" t="s">
        <v>120</v>
      </c>
      <c r="B11591" t="s">
        <v>87</v>
      </c>
      <c r="C11591" t="str">
        <f t="shared" si="181"/>
        <v>Greenville-Anderson-Mauldin; SCDetroit-Warren-Dearborn; MI</v>
      </c>
      <c r="D11591">
        <v>136</v>
      </c>
      <c r="E11591">
        <v>518.36514462370701</v>
      </c>
      <c r="F11591">
        <v>842067</v>
      </c>
      <c r="G11591">
        <v>4294049</v>
      </c>
    </row>
    <row r="11592" spans="1:7" x14ac:dyDescent="0.25">
      <c r="A11592" t="s">
        <v>120</v>
      </c>
      <c r="B11592" t="s">
        <v>332</v>
      </c>
      <c r="C11592" t="str">
        <f t="shared" si="181"/>
        <v>Greenville-Anderson-Mauldin; SCDurham-Chapel Hill; NC</v>
      </c>
      <c r="D11592">
        <v>27</v>
      </c>
      <c r="E11592">
        <v>212.613547743688</v>
      </c>
      <c r="F11592">
        <v>842067</v>
      </c>
      <c r="G11592">
        <v>525221</v>
      </c>
    </row>
    <row r="11593" spans="1:7" x14ac:dyDescent="0.25">
      <c r="A11593" t="s">
        <v>120</v>
      </c>
      <c r="B11593" t="s">
        <v>117</v>
      </c>
      <c r="C11593" t="str">
        <f t="shared" si="181"/>
        <v>Greenville-Anderson-Mauldin; SCFayetteville; NC</v>
      </c>
      <c r="D11593">
        <v>70</v>
      </c>
      <c r="E11593">
        <v>200.24411730084401</v>
      </c>
      <c r="F11593">
        <v>842067</v>
      </c>
      <c r="G11593">
        <v>373605</v>
      </c>
    </row>
    <row r="11594" spans="1:7" x14ac:dyDescent="0.25">
      <c r="A11594" t="s">
        <v>120</v>
      </c>
      <c r="B11594" t="s">
        <v>88</v>
      </c>
      <c r="C11594" t="str">
        <f t="shared" si="181"/>
        <v>Greenville-Anderson-Mauldin; SCFlint; MI</v>
      </c>
      <c r="D11594">
        <v>25</v>
      </c>
      <c r="E11594">
        <v>567.77275651918706</v>
      </c>
      <c r="F11594">
        <v>842067</v>
      </c>
      <c r="G11594">
        <v>418110</v>
      </c>
    </row>
    <row r="11595" spans="1:7" x14ac:dyDescent="0.25">
      <c r="A11595" t="s">
        <v>120</v>
      </c>
      <c r="B11595" t="s">
        <v>503</v>
      </c>
      <c r="C11595" t="str">
        <f t="shared" si="181"/>
        <v>Greenville-Anderson-Mauldin; SCFlorence; SC</v>
      </c>
      <c r="D11595">
        <v>71</v>
      </c>
      <c r="E11595">
        <v>156.71148064750699</v>
      </c>
      <c r="F11595">
        <v>842067</v>
      </c>
      <c r="G11595">
        <v>206156</v>
      </c>
    </row>
    <row r="11596" spans="1:7" x14ac:dyDescent="0.25">
      <c r="A11596" t="s">
        <v>120</v>
      </c>
      <c r="B11596" t="s">
        <v>454</v>
      </c>
      <c r="C11596" t="str">
        <f t="shared" si="181"/>
        <v>Greenville-Anderson-Mauldin; SCForest City; NC</v>
      </c>
      <c r="D11596">
        <v>20</v>
      </c>
      <c r="E11596">
        <v>44.948742870998103</v>
      </c>
      <c r="F11596">
        <v>842067</v>
      </c>
      <c r="G11596">
        <v>67203</v>
      </c>
    </row>
    <row r="11597" spans="1:7" x14ac:dyDescent="0.25">
      <c r="A11597" t="s">
        <v>120</v>
      </c>
      <c r="B11597" t="s">
        <v>268</v>
      </c>
      <c r="C11597" t="str">
        <f t="shared" si="181"/>
        <v>Greenville-Anderson-Mauldin; SCFort Collins; CO</v>
      </c>
      <c r="D11597">
        <v>21</v>
      </c>
      <c r="E11597">
        <v>1298.587426611</v>
      </c>
      <c r="F11597">
        <v>842067</v>
      </c>
      <c r="G11597">
        <v>310970</v>
      </c>
    </row>
    <row r="11598" spans="1:7" x14ac:dyDescent="0.25">
      <c r="A11598" t="s">
        <v>120</v>
      </c>
      <c r="B11598" t="s">
        <v>776</v>
      </c>
      <c r="C11598" t="str">
        <f t="shared" si="181"/>
        <v>Greenville-Anderson-Mauldin; SCGaffney; SC</v>
      </c>
      <c r="D11598">
        <v>100</v>
      </c>
      <c r="E11598">
        <v>45.122811092919498</v>
      </c>
      <c r="F11598">
        <v>842067</v>
      </c>
      <c r="G11598">
        <v>55692</v>
      </c>
    </row>
    <row r="11599" spans="1:7" x14ac:dyDescent="0.25">
      <c r="A11599" t="s">
        <v>120</v>
      </c>
      <c r="B11599" t="s">
        <v>487</v>
      </c>
      <c r="C11599" t="str">
        <f t="shared" si="181"/>
        <v>Greenville-Anderson-Mauldin; SCGainesville; GA</v>
      </c>
      <c r="D11599">
        <v>18</v>
      </c>
      <c r="E11599">
        <v>89.787557169025604</v>
      </c>
      <c r="F11599">
        <v>842067</v>
      </c>
      <c r="G11599">
        <v>185012</v>
      </c>
    </row>
    <row r="11600" spans="1:7" x14ac:dyDescent="0.25">
      <c r="A11600" t="s">
        <v>120</v>
      </c>
      <c r="B11600" t="s">
        <v>774</v>
      </c>
      <c r="C11600" t="str">
        <f t="shared" si="181"/>
        <v>Greenville-Anderson-Mauldin; SCGeorgetown; SC</v>
      </c>
      <c r="D11600">
        <v>33</v>
      </c>
      <c r="E11600">
        <v>204.908464008827</v>
      </c>
      <c r="F11600">
        <v>842067</v>
      </c>
      <c r="G11600">
        <v>60234</v>
      </c>
    </row>
    <row r="11601" spans="1:7" x14ac:dyDescent="0.25">
      <c r="A11601" t="s">
        <v>120</v>
      </c>
      <c r="B11601" t="s">
        <v>89</v>
      </c>
      <c r="C11601" t="str">
        <f t="shared" si="181"/>
        <v>Greenville-Anderson-Mauldin; SCGrand Rapids-Wyoming; MI</v>
      </c>
      <c r="D11601">
        <v>35</v>
      </c>
      <c r="E11601">
        <v>586.52125449382095</v>
      </c>
      <c r="F11601">
        <v>842067</v>
      </c>
      <c r="G11601">
        <v>1006814</v>
      </c>
    </row>
    <row r="11602" spans="1:7" x14ac:dyDescent="0.25">
      <c r="A11602" t="s">
        <v>120</v>
      </c>
      <c r="B11602" t="s">
        <v>119</v>
      </c>
      <c r="C11602" t="str">
        <f t="shared" si="181"/>
        <v>Greenville-Anderson-Mauldin; SCGreensboro-High Point; NC</v>
      </c>
      <c r="D11602">
        <v>81</v>
      </c>
      <c r="E11602">
        <v>169.40838594753299</v>
      </c>
      <c r="F11602">
        <v>842067</v>
      </c>
      <c r="G11602">
        <v>736015</v>
      </c>
    </row>
    <row r="11603" spans="1:7" x14ac:dyDescent="0.25">
      <c r="A11603" t="s">
        <v>120</v>
      </c>
      <c r="B11603" t="s">
        <v>505</v>
      </c>
      <c r="C11603" t="str">
        <f t="shared" si="181"/>
        <v>Greenville-Anderson-Mauldin; SCGreenwood; SC</v>
      </c>
      <c r="D11603">
        <v>1045</v>
      </c>
      <c r="E11603">
        <v>47.188247704241</v>
      </c>
      <c r="F11603">
        <v>842067</v>
      </c>
      <c r="G11603">
        <v>94952</v>
      </c>
    </row>
    <row r="11604" spans="1:7" x14ac:dyDescent="0.25">
      <c r="A11604" t="s">
        <v>120</v>
      </c>
      <c r="B11604" t="s">
        <v>216</v>
      </c>
      <c r="C11604" t="str">
        <f t="shared" si="181"/>
        <v>Greenville-Anderson-Mauldin; SCHartford-West Hartford-East Hartford; CT</v>
      </c>
      <c r="D11604">
        <v>27</v>
      </c>
      <c r="E11604">
        <v>710.32477557736104</v>
      </c>
      <c r="F11604">
        <v>842067</v>
      </c>
      <c r="G11604">
        <v>1214591</v>
      </c>
    </row>
    <row r="11605" spans="1:7" x14ac:dyDescent="0.25">
      <c r="A11605" t="s">
        <v>120</v>
      </c>
      <c r="B11605" t="s">
        <v>457</v>
      </c>
      <c r="C11605" t="str">
        <f t="shared" si="181"/>
        <v>Greenville-Anderson-Mauldin; SCHickory-Lenoir-Morganton; NC</v>
      </c>
      <c r="D11605">
        <v>24</v>
      </c>
      <c r="E11605">
        <v>85.244959419779704</v>
      </c>
      <c r="F11605">
        <v>842067</v>
      </c>
      <c r="G11605">
        <v>363389</v>
      </c>
    </row>
    <row r="11606" spans="1:7" x14ac:dyDescent="0.25">
      <c r="A11606" t="s">
        <v>120</v>
      </c>
      <c r="B11606" t="s">
        <v>121</v>
      </c>
      <c r="C11606" t="str">
        <f t="shared" si="181"/>
        <v>Greenville-Anderson-Mauldin; SCHilton Head Island-Bluffton-Beaufort; SC</v>
      </c>
      <c r="D11606">
        <v>150</v>
      </c>
      <c r="E11606">
        <v>204.93924516676</v>
      </c>
      <c r="F11606">
        <v>842067</v>
      </c>
      <c r="G11606">
        <v>193362</v>
      </c>
    </row>
    <row r="11607" spans="1:7" x14ac:dyDescent="0.25">
      <c r="A11607" t="s">
        <v>120</v>
      </c>
      <c r="B11607" t="s">
        <v>49</v>
      </c>
      <c r="C11607" t="str">
        <f t="shared" si="181"/>
        <v>Greenville-Anderson-Mauldin; SCHouston-The Woodlands-Sugar Land; TX</v>
      </c>
      <c r="D11607">
        <v>218</v>
      </c>
      <c r="E11607">
        <v>835.22762910612596</v>
      </c>
      <c r="F11607">
        <v>842067</v>
      </c>
      <c r="G11607">
        <v>6185988</v>
      </c>
    </row>
    <row r="11608" spans="1:7" x14ac:dyDescent="0.25">
      <c r="A11608" t="s">
        <v>120</v>
      </c>
      <c r="B11608" t="s">
        <v>122</v>
      </c>
      <c r="C11608" t="str">
        <f t="shared" si="181"/>
        <v>Greenville-Anderson-Mauldin; SCIndianapolis-Carmel-Anderson; IN</v>
      </c>
      <c r="D11608">
        <v>57</v>
      </c>
      <c r="E11608">
        <v>397.23358759111301</v>
      </c>
      <c r="F11608">
        <v>842067</v>
      </c>
      <c r="G11608">
        <v>1929052</v>
      </c>
    </row>
    <row r="11609" spans="1:7" x14ac:dyDescent="0.25">
      <c r="A11609" t="s">
        <v>120</v>
      </c>
      <c r="B11609" t="s">
        <v>123</v>
      </c>
      <c r="C11609" t="str">
        <f t="shared" si="181"/>
        <v>Greenville-Anderson-Mauldin; SCJacksonville; FL</v>
      </c>
      <c r="D11609">
        <v>173</v>
      </c>
      <c r="E11609">
        <v>314.40626235982199</v>
      </c>
      <c r="F11609">
        <v>842067</v>
      </c>
      <c r="G11609">
        <v>1379209</v>
      </c>
    </row>
    <row r="11610" spans="1:7" x14ac:dyDescent="0.25">
      <c r="A11610" t="s">
        <v>120</v>
      </c>
      <c r="B11610" t="s">
        <v>124</v>
      </c>
      <c r="C11610" t="str">
        <f t="shared" si="181"/>
        <v>Greenville-Anderson-Mauldin; SCJacksonville; NC</v>
      </c>
      <c r="D11610">
        <v>35</v>
      </c>
      <c r="E11610">
        <v>282.54349147598299</v>
      </c>
      <c r="F11610">
        <v>842067</v>
      </c>
      <c r="G11610">
        <v>183769</v>
      </c>
    </row>
    <row r="11611" spans="1:7" x14ac:dyDescent="0.25">
      <c r="A11611" t="s">
        <v>120</v>
      </c>
      <c r="B11611" t="s">
        <v>458</v>
      </c>
      <c r="C11611" t="str">
        <f t="shared" si="181"/>
        <v>Greenville-Anderson-Mauldin; SCJohnson City; TN</v>
      </c>
      <c r="D11611">
        <v>18</v>
      </c>
      <c r="E11611">
        <v>100.830904858403</v>
      </c>
      <c r="F11611">
        <v>842067</v>
      </c>
      <c r="G11611">
        <v>200504</v>
      </c>
    </row>
    <row r="11612" spans="1:7" x14ac:dyDescent="0.25">
      <c r="A11612" t="s">
        <v>120</v>
      </c>
      <c r="B11612" t="s">
        <v>125</v>
      </c>
      <c r="C11612" t="str">
        <f t="shared" si="181"/>
        <v>Greenville-Anderson-Mauldin; SCKansas City; MO-KS</v>
      </c>
      <c r="D11612">
        <v>17</v>
      </c>
      <c r="E11612">
        <v>732.86573781147501</v>
      </c>
      <c r="F11612">
        <v>842067</v>
      </c>
      <c r="G11612">
        <v>2039356</v>
      </c>
    </row>
    <row r="11613" spans="1:7" x14ac:dyDescent="0.25">
      <c r="A11613" t="s">
        <v>120</v>
      </c>
      <c r="B11613" t="s">
        <v>50</v>
      </c>
      <c r="C11613" t="str">
        <f t="shared" si="181"/>
        <v>Greenville-Anderson-Mauldin; SCKilleen-Temple; TX</v>
      </c>
      <c r="D11613">
        <v>26</v>
      </c>
      <c r="E11613">
        <v>925.65823861305</v>
      </c>
      <c r="F11613">
        <v>842067</v>
      </c>
      <c r="G11613">
        <v>420073</v>
      </c>
    </row>
    <row r="11614" spans="1:7" x14ac:dyDescent="0.25">
      <c r="A11614" t="s">
        <v>120</v>
      </c>
      <c r="B11614" t="s">
        <v>275</v>
      </c>
      <c r="C11614" t="str">
        <f t="shared" si="181"/>
        <v>Greenville-Anderson-Mauldin; SCKnoxville; TN</v>
      </c>
      <c r="D11614">
        <v>76</v>
      </c>
      <c r="E11614">
        <v>115.021287252205</v>
      </c>
      <c r="F11614">
        <v>842067</v>
      </c>
      <c r="G11614">
        <v>847824</v>
      </c>
    </row>
    <row r="11615" spans="1:7" x14ac:dyDescent="0.25">
      <c r="A11615" t="s">
        <v>120</v>
      </c>
      <c r="B11615" t="s">
        <v>127</v>
      </c>
      <c r="C11615" t="str">
        <f t="shared" si="181"/>
        <v>Greenville-Anderson-Mauldin; SCLakeland-Winter Haven; FL</v>
      </c>
      <c r="D11615">
        <v>27</v>
      </c>
      <c r="E11615">
        <v>470.05935674709599</v>
      </c>
      <c r="F11615">
        <v>842067</v>
      </c>
      <c r="G11615">
        <v>615584</v>
      </c>
    </row>
    <row r="11616" spans="1:7" x14ac:dyDescent="0.25">
      <c r="A11616" t="s">
        <v>120</v>
      </c>
      <c r="B11616" t="s">
        <v>22</v>
      </c>
      <c r="C11616" t="str">
        <f t="shared" si="181"/>
        <v>Greenville-Anderson-Mauldin; SCLas Vegas-Henderson-Paradise; NV</v>
      </c>
      <c r="D11616">
        <v>33</v>
      </c>
      <c r="E11616">
        <v>1839.6513011872901</v>
      </c>
      <c r="F11616">
        <v>842067</v>
      </c>
      <c r="G11616">
        <v>1998204</v>
      </c>
    </row>
    <row r="11617" spans="1:7" x14ac:dyDescent="0.25">
      <c r="A11617" t="s">
        <v>120</v>
      </c>
      <c r="B11617" t="s">
        <v>128</v>
      </c>
      <c r="C11617" t="str">
        <f t="shared" si="181"/>
        <v>Greenville-Anderson-Mauldin; SCLexington-Fayette; KY</v>
      </c>
      <c r="D11617">
        <v>27</v>
      </c>
      <c r="E11617">
        <v>249.38018284821001</v>
      </c>
      <c r="F11617">
        <v>842067</v>
      </c>
      <c r="G11617">
        <v>484921</v>
      </c>
    </row>
    <row r="11618" spans="1:7" x14ac:dyDescent="0.25">
      <c r="A11618" t="s">
        <v>120</v>
      </c>
      <c r="B11618" t="s">
        <v>24</v>
      </c>
      <c r="C11618" t="str">
        <f t="shared" si="181"/>
        <v>Greenville-Anderson-Mauldin; SCLos Angeles-Long Beach-Anaheim; CA</v>
      </c>
      <c r="D11618">
        <v>122</v>
      </c>
      <c r="E11618">
        <v>2036.47638722888</v>
      </c>
      <c r="F11618">
        <v>842067</v>
      </c>
      <c r="G11618">
        <v>13059779</v>
      </c>
    </row>
    <row r="11619" spans="1:7" x14ac:dyDescent="0.25">
      <c r="A11619" t="s">
        <v>120</v>
      </c>
      <c r="B11619" t="s">
        <v>130</v>
      </c>
      <c r="C11619" t="str">
        <f t="shared" si="181"/>
        <v>Greenville-Anderson-Mauldin; SCLouisville/Jefferson County; KY-IN</v>
      </c>
      <c r="D11619">
        <v>20</v>
      </c>
      <c r="E11619">
        <v>299.97307228000398</v>
      </c>
      <c r="F11619">
        <v>842067</v>
      </c>
      <c r="G11619">
        <v>1252418</v>
      </c>
    </row>
    <row r="11620" spans="1:7" x14ac:dyDescent="0.25">
      <c r="A11620" t="s">
        <v>120</v>
      </c>
      <c r="B11620" t="s">
        <v>132</v>
      </c>
      <c r="C11620" t="str">
        <f t="shared" si="181"/>
        <v>Greenville-Anderson-Mauldin; SCMemphis; TN-MS-AR</v>
      </c>
      <c r="D11620">
        <v>23</v>
      </c>
      <c r="E11620">
        <v>434.49181993396701</v>
      </c>
      <c r="F11620">
        <v>842067</v>
      </c>
      <c r="G11620">
        <v>1340522</v>
      </c>
    </row>
    <row r="11621" spans="1:7" x14ac:dyDescent="0.25">
      <c r="A11621" t="s">
        <v>120</v>
      </c>
      <c r="B11621" t="s">
        <v>10</v>
      </c>
      <c r="C11621" t="str">
        <f t="shared" si="181"/>
        <v>Greenville-Anderson-Mauldin; SCMiami-Fort Lauderdale-West Palm Beach; FL</v>
      </c>
      <c r="D11621">
        <v>329</v>
      </c>
      <c r="E11621">
        <v>638.946894231226</v>
      </c>
      <c r="F11621">
        <v>842067</v>
      </c>
      <c r="G11621">
        <v>5788070</v>
      </c>
    </row>
    <row r="11622" spans="1:7" x14ac:dyDescent="0.25">
      <c r="A11622" t="s">
        <v>120</v>
      </c>
      <c r="B11622" t="s">
        <v>133</v>
      </c>
      <c r="C11622" t="str">
        <f t="shared" si="181"/>
        <v>Greenville-Anderson-Mauldin; SCMilwaukee-Waukesha-West Allis; WI</v>
      </c>
      <c r="D11622">
        <v>28</v>
      </c>
      <c r="E11622">
        <v>637.77842594803701</v>
      </c>
      <c r="F11622">
        <v>842067</v>
      </c>
      <c r="G11622">
        <v>1567495</v>
      </c>
    </row>
    <row r="11623" spans="1:7" x14ac:dyDescent="0.25">
      <c r="A11623" t="s">
        <v>120</v>
      </c>
      <c r="B11623" t="s">
        <v>134</v>
      </c>
      <c r="C11623" t="str">
        <f t="shared" si="181"/>
        <v>Greenville-Anderson-Mauldin; SCMyrtle Beach-Conway-North Myrtle Beach; SC-NC</v>
      </c>
      <c r="D11623">
        <v>228</v>
      </c>
      <c r="E11623">
        <v>215.96561591196999</v>
      </c>
      <c r="F11623">
        <v>842067</v>
      </c>
      <c r="G11623">
        <v>394006</v>
      </c>
    </row>
    <row r="11624" spans="1:7" x14ac:dyDescent="0.25">
      <c r="A11624" t="s">
        <v>120</v>
      </c>
      <c r="B11624" t="s">
        <v>136</v>
      </c>
      <c r="C11624" t="str">
        <f t="shared" si="181"/>
        <v>Greenville-Anderson-Mauldin; SCNashville-Davidson--Murfreesboro--Franklin; TN</v>
      </c>
      <c r="D11624">
        <v>107</v>
      </c>
      <c r="E11624">
        <v>263.578281078798</v>
      </c>
      <c r="F11624">
        <v>842067</v>
      </c>
      <c r="G11624">
        <v>1727473</v>
      </c>
    </row>
    <row r="11625" spans="1:7" x14ac:dyDescent="0.25">
      <c r="A11625" t="s">
        <v>120</v>
      </c>
      <c r="B11625" t="s">
        <v>517</v>
      </c>
      <c r="C11625" t="str">
        <f t="shared" si="181"/>
        <v>Greenville-Anderson-Mauldin; SCNew Bern; NC</v>
      </c>
      <c r="D11625">
        <v>18</v>
      </c>
      <c r="E11625">
        <v>304.27458528356601</v>
      </c>
      <c r="F11625">
        <v>842067</v>
      </c>
      <c r="G11625">
        <v>128637</v>
      </c>
    </row>
    <row r="11626" spans="1:7" x14ac:dyDescent="0.25">
      <c r="A11626" t="s">
        <v>120</v>
      </c>
      <c r="B11626" t="s">
        <v>537</v>
      </c>
      <c r="C11626" t="str">
        <f t="shared" si="181"/>
        <v>Greenville-Anderson-Mauldin; SCNewberry; SC</v>
      </c>
      <c r="D11626">
        <v>132</v>
      </c>
      <c r="E11626">
        <v>59.606446329645998</v>
      </c>
      <c r="F11626">
        <v>842067</v>
      </c>
      <c r="G11626">
        <v>37580</v>
      </c>
    </row>
    <row r="11627" spans="1:7" x14ac:dyDescent="0.25">
      <c r="A11627" t="s">
        <v>120</v>
      </c>
      <c r="B11627" t="s">
        <v>139</v>
      </c>
      <c r="C11627" t="str">
        <f t="shared" si="181"/>
        <v>Greenville-Anderson-Mauldin; SCNew York-Newark-Jersey City; NY-NJ-PA</v>
      </c>
      <c r="D11627">
        <v>91</v>
      </c>
      <c r="E11627">
        <v>612.950702069003</v>
      </c>
      <c r="F11627">
        <v>842067</v>
      </c>
      <c r="G11627">
        <v>19871785</v>
      </c>
    </row>
    <row r="11628" spans="1:7" x14ac:dyDescent="0.25">
      <c r="A11628" t="s">
        <v>120</v>
      </c>
      <c r="B11628" t="s">
        <v>140</v>
      </c>
      <c r="C11628" t="str">
        <f t="shared" si="181"/>
        <v>Greenville-Anderson-Mauldin; SCNorth Port-Sarasota-Bradenton; FL</v>
      </c>
      <c r="D11628">
        <v>39</v>
      </c>
      <c r="E11628">
        <v>537.927674047148</v>
      </c>
      <c r="F11628">
        <v>842067</v>
      </c>
      <c r="G11628">
        <v>719982</v>
      </c>
    </row>
    <row r="11629" spans="1:7" x14ac:dyDescent="0.25">
      <c r="A11629" t="s">
        <v>120</v>
      </c>
      <c r="B11629" t="s">
        <v>141</v>
      </c>
      <c r="C11629" t="str">
        <f t="shared" si="181"/>
        <v>Greenville-Anderson-Mauldin; SCOcala; FL</v>
      </c>
      <c r="D11629">
        <v>24</v>
      </c>
      <c r="E11629">
        <v>390.56764485836499</v>
      </c>
      <c r="F11629">
        <v>842067</v>
      </c>
      <c r="G11629">
        <v>334094</v>
      </c>
    </row>
    <row r="11630" spans="1:7" x14ac:dyDescent="0.25">
      <c r="A11630" t="s">
        <v>120</v>
      </c>
      <c r="B11630" t="s">
        <v>59</v>
      </c>
      <c r="C11630" t="str">
        <f t="shared" si="181"/>
        <v>Greenville-Anderson-Mauldin; SCOklahoma City; OK</v>
      </c>
      <c r="D11630">
        <v>25</v>
      </c>
      <c r="E11630">
        <v>856.12325339021504</v>
      </c>
      <c r="F11630">
        <v>842067</v>
      </c>
      <c r="G11630">
        <v>1298118</v>
      </c>
    </row>
    <row r="11631" spans="1:7" x14ac:dyDescent="0.25">
      <c r="A11631" t="s">
        <v>120</v>
      </c>
      <c r="B11631" t="s">
        <v>518</v>
      </c>
      <c r="C11631" t="str">
        <f t="shared" si="181"/>
        <v>Greenville-Anderson-Mauldin; SCOrangeburg; SC</v>
      </c>
      <c r="D11631">
        <v>36</v>
      </c>
      <c r="E11631">
        <v>128.81209025932901</v>
      </c>
      <c r="F11631">
        <v>842067</v>
      </c>
      <c r="G11631">
        <v>91401</v>
      </c>
    </row>
    <row r="11632" spans="1:7" x14ac:dyDescent="0.25">
      <c r="A11632" t="s">
        <v>120</v>
      </c>
      <c r="B11632" t="s">
        <v>142</v>
      </c>
      <c r="C11632" t="str">
        <f t="shared" si="181"/>
        <v>Greenville-Anderson-Mauldin; SCOrlando-Kissimmee-Sanford; FL</v>
      </c>
      <c r="D11632">
        <v>183</v>
      </c>
      <c r="E11632">
        <v>438.81901271945299</v>
      </c>
      <c r="F11632">
        <v>842067</v>
      </c>
      <c r="G11632">
        <v>2226601</v>
      </c>
    </row>
    <row r="11633" spans="1:7" x14ac:dyDescent="0.25">
      <c r="A11633" t="s">
        <v>120</v>
      </c>
      <c r="B11633" t="s">
        <v>144</v>
      </c>
      <c r="C11633" t="str">
        <f t="shared" si="181"/>
        <v>Greenville-Anderson-Mauldin; SCPalm Bay-Melbourne-Titusville; FL</v>
      </c>
      <c r="D11633">
        <v>48</v>
      </c>
      <c r="E11633">
        <v>481.02654771554802</v>
      </c>
      <c r="F11633">
        <v>842067</v>
      </c>
      <c r="G11633">
        <v>547495</v>
      </c>
    </row>
    <row r="11634" spans="1:7" x14ac:dyDescent="0.25">
      <c r="A11634" t="s">
        <v>120</v>
      </c>
      <c r="B11634" t="s">
        <v>284</v>
      </c>
      <c r="C11634" t="str">
        <f t="shared" si="181"/>
        <v>Greenville-Anderson-Mauldin; SCPensacola-Ferry Pass-Brent; FL</v>
      </c>
      <c r="D11634">
        <v>20</v>
      </c>
      <c r="E11634">
        <v>414.750472423823</v>
      </c>
      <c r="F11634">
        <v>842067</v>
      </c>
      <c r="G11634">
        <v>462565</v>
      </c>
    </row>
    <row r="11635" spans="1:7" x14ac:dyDescent="0.25">
      <c r="A11635" t="s">
        <v>120</v>
      </c>
      <c r="B11635" t="s">
        <v>145</v>
      </c>
      <c r="C11635" t="str">
        <f t="shared" si="181"/>
        <v>Greenville-Anderson-Mauldin; SCPhiladelphia-Camden-Wilmington; PA-NJ-DE-MD</v>
      </c>
      <c r="D11635">
        <v>57</v>
      </c>
      <c r="E11635">
        <v>530.86948184018104</v>
      </c>
      <c r="F11635">
        <v>842067</v>
      </c>
      <c r="G11635">
        <v>6021349</v>
      </c>
    </row>
    <row r="11636" spans="1:7" x14ac:dyDescent="0.25">
      <c r="A11636" t="s">
        <v>120</v>
      </c>
      <c r="B11636" t="s">
        <v>12</v>
      </c>
      <c r="C11636" t="str">
        <f t="shared" si="181"/>
        <v>Greenville-Anderson-Mauldin; SCPhoenix-Mesa-Scottsdale; AZ</v>
      </c>
      <c r="D11636">
        <v>84</v>
      </c>
      <c r="E11636">
        <v>1697.2789228173499</v>
      </c>
      <c r="F11636">
        <v>842067</v>
      </c>
      <c r="G11636">
        <v>4327809</v>
      </c>
    </row>
    <row r="11637" spans="1:7" x14ac:dyDescent="0.25">
      <c r="A11637" t="s">
        <v>120</v>
      </c>
      <c r="B11637" t="s">
        <v>146</v>
      </c>
      <c r="C11637" t="str">
        <f t="shared" si="181"/>
        <v>Greenville-Anderson-Mauldin; SCPittsburgh; PA</v>
      </c>
      <c r="D11637">
        <v>32</v>
      </c>
      <c r="E11637">
        <v>407.488462153988</v>
      </c>
      <c r="F11637">
        <v>842067</v>
      </c>
      <c r="G11637">
        <v>2361815</v>
      </c>
    </row>
    <row r="11638" spans="1:7" x14ac:dyDescent="0.25">
      <c r="A11638" t="s">
        <v>120</v>
      </c>
      <c r="B11638" t="s">
        <v>148</v>
      </c>
      <c r="C11638" t="str">
        <f t="shared" si="181"/>
        <v>Greenville-Anderson-Mauldin; SCPort St. Lucie; FL</v>
      </c>
      <c r="D11638">
        <v>19</v>
      </c>
      <c r="E11638">
        <v>534.58436437934699</v>
      </c>
      <c r="F11638">
        <v>842067</v>
      </c>
      <c r="G11638">
        <v>432438</v>
      </c>
    </row>
    <row r="11639" spans="1:7" x14ac:dyDescent="0.25">
      <c r="A11639" t="s">
        <v>120</v>
      </c>
      <c r="B11639" t="s">
        <v>228</v>
      </c>
      <c r="C11639" t="str">
        <f t="shared" si="181"/>
        <v>Greenville-Anderson-Mauldin; SCProvidence-Warwick; RI-MA</v>
      </c>
      <c r="D11639">
        <v>17</v>
      </c>
      <c r="E11639">
        <v>765.36100947845796</v>
      </c>
      <c r="F11639">
        <v>842067</v>
      </c>
      <c r="G11639">
        <v>1603402</v>
      </c>
    </row>
    <row r="11640" spans="1:7" x14ac:dyDescent="0.25">
      <c r="A11640" t="s">
        <v>120</v>
      </c>
      <c r="B11640" t="s">
        <v>150</v>
      </c>
      <c r="C11640" t="str">
        <f t="shared" si="181"/>
        <v>Greenville-Anderson-Mauldin; SCRaleigh; NC</v>
      </c>
      <c r="D11640">
        <v>183</v>
      </c>
      <c r="E11640">
        <v>221.85301090604699</v>
      </c>
      <c r="F11640">
        <v>842067</v>
      </c>
      <c r="G11640">
        <v>1188974</v>
      </c>
    </row>
    <row r="11641" spans="1:7" x14ac:dyDescent="0.25">
      <c r="A11641" t="s">
        <v>120</v>
      </c>
      <c r="B11641" t="s">
        <v>229</v>
      </c>
      <c r="C11641" t="str">
        <f t="shared" si="181"/>
        <v>Greenville-Anderson-Mauldin; SCRichmond; VA</v>
      </c>
      <c r="D11641">
        <v>34</v>
      </c>
      <c r="E11641">
        <v>333.532028833006</v>
      </c>
      <c r="F11641">
        <v>842067</v>
      </c>
      <c r="G11641">
        <v>1233773</v>
      </c>
    </row>
    <row r="11642" spans="1:7" x14ac:dyDescent="0.25">
      <c r="A11642" t="s">
        <v>120</v>
      </c>
      <c r="B11642" t="s">
        <v>151</v>
      </c>
      <c r="C11642" t="str">
        <f t="shared" si="181"/>
        <v>Greenville-Anderson-Mauldin; SCRiverside-San Bernardino-Ontario; CA</v>
      </c>
      <c r="D11642">
        <v>22</v>
      </c>
      <c r="E11642">
        <v>1990.2750190371401</v>
      </c>
      <c r="F11642">
        <v>842067</v>
      </c>
      <c r="G11642">
        <v>4347082</v>
      </c>
    </row>
    <row r="11643" spans="1:7" x14ac:dyDescent="0.25">
      <c r="A11643" t="s">
        <v>120</v>
      </c>
      <c r="B11643" t="s">
        <v>152</v>
      </c>
      <c r="C11643" t="str">
        <f t="shared" si="181"/>
        <v>Greenville-Anderson-Mauldin; SCRochester; NY</v>
      </c>
      <c r="D11643">
        <v>25</v>
      </c>
      <c r="E11643">
        <v>627.85845928663298</v>
      </c>
      <c r="F11643">
        <v>842067</v>
      </c>
      <c r="G11643">
        <v>1083192</v>
      </c>
    </row>
    <row r="11644" spans="1:7" x14ac:dyDescent="0.25">
      <c r="A11644" t="s">
        <v>120</v>
      </c>
      <c r="B11644" t="s">
        <v>289</v>
      </c>
      <c r="C11644" t="str">
        <f t="shared" si="181"/>
        <v>Greenville-Anderson-Mauldin; SCSt. Louis; MO-IL</v>
      </c>
      <c r="D11644">
        <v>25</v>
      </c>
      <c r="E11644">
        <v>504.84093409463702</v>
      </c>
      <c r="F11644">
        <v>842067</v>
      </c>
      <c r="G11644">
        <v>2797113</v>
      </c>
    </row>
    <row r="11645" spans="1:7" x14ac:dyDescent="0.25">
      <c r="A11645" t="s">
        <v>120</v>
      </c>
      <c r="B11645" t="s">
        <v>154</v>
      </c>
      <c r="C11645" t="str">
        <f t="shared" si="181"/>
        <v>Greenville-Anderson-Mauldin; SCSalt Lake City; UT</v>
      </c>
      <c r="D11645">
        <v>21</v>
      </c>
      <c r="E11645">
        <v>1655.95053360258</v>
      </c>
      <c r="F11645">
        <v>842067</v>
      </c>
      <c r="G11645">
        <v>1124609</v>
      </c>
    </row>
    <row r="11646" spans="1:7" x14ac:dyDescent="0.25">
      <c r="A11646" t="s">
        <v>120</v>
      </c>
      <c r="B11646" t="s">
        <v>62</v>
      </c>
      <c r="C11646" t="str">
        <f t="shared" si="181"/>
        <v>Greenville-Anderson-Mauldin; SCSan Antonio-New Braunfels; TX</v>
      </c>
      <c r="D11646">
        <v>31</v>
      </c>
      <c r="E11646">
        <v>1013.54277574408</v>
      </c>
      <c r="F11646">
        <v>842067</v>
      </c>
      <c r="G11646">
        <v>2238578</v>
      </c>
    </row>
    <row r="11647" spans="1:7" x14ac:dyDescent="0.25">
      <c r="A11647" t="s">
        <v>120</v>
      </c>
      <c r="B11647" t="s">
        <v>63</v>
      </c>
      <c r="C11647" t="str">
        <f t="shared" si="181"/>
        <v>Greenville-Anderson-Mauldin; SCSan Diego-Carlsbad; CA</v>
      </c>
      <c r="D11647">
        <v>73</v>
      </c>
      <c r="E11647">
        <v>1996.10914402712</v>
      </c>
      <c r="F11647">
        <v>842067</v>
      </c>
      <c r="G11647">
        <v>3184358</v>
      </c>
    </row>
    <row r="11648" spans="1:7" x14ac:dyDescent="0.25">
      <c r="A11648" t="s">
        <v>120</v>
      </c>
      <c r="B11648" t="s">
        <v>156</v>
      </c>
      <c r="C11648" t="str">
        <f t="shared" si="181"/>
        <v>Greenville-Anderson-Mauldin; SCSan Francisco-Oakland-Hayward; CA</v>
      </c>
      <c r="D11648">
        <v>14</v>
      </c>
      <c r="E11648">
        <v>2225.3328006746101</v>
      </c>
      <c r="F11648">
        <v>842067</v>
      </c>
      <c r="G11648">
        <v>4462425</v>
      </c>
    </row>
    <row r="11649" spans="1:7" x14ac:dyDescent="0.25">
      <c r="A11649" t="s">
        <v>120</v>
      </c>
      <c r="B11649" t="s">
        <v>157</v>
      </c>
      <c r="C11649" t="str">
        <f t="shared" si="181"/>
        <v>Greenville-Anderson-Mauldin; SCSan Jose-Sunnyvale-Santa Clara; CA</v>
      </c>
      <c r="D11649">
        <v>22</v>
      </c>
      <c r="E11649">
        <v>2200.5178625717399</v>
      </c>
      <c r="F11649">
        <v>842067</v>
      </c>
      <c r="G11649">
        <v>1898203</v>
      </c>
    </row>
    <row r="11650" spans="1:7" x14ac:dyDescent="0.25">
      <c r="A11650" t="s">
        <v>120</v>
      </c>
      <c r="B11650" t="s">
        <v>158</v>
      </c>
      <c r="C11650" t="str">
        <f t="shared" si="181"/>
        <v>Greenville-Anderson-Mauldin; SCSavannah; GA</v>
      </c>
      <c r="D11650">
        <v>74</v>
      </c>
      <c r="E11650">
        <v>204.964857681155</v>
      </c>
      <c r="F11650">
        <v>842067</v>
      </c>
      <c r="G11650">
        <v>362203</v>
      </c>
    </row>
    <row r="11651" spans="1:7" x14ac:dyDescent="0.25">
      <c r="A11651" t="s">
        <v>120</v>
      </c>
      <c r="B11651" t="s">
        <v>29</v>
      </c>
      <c r="C11651" t="str">
        <f t="shared" ref="C11651:C11714" si="182">A11651&amp;B11651</f>
        <v>Greenville-Anderson-Mauldin; SCSeattle-Tacoma-Bellevue; WA</v>
      </c>
      <c r="D11651">
        <v>43</v>
      </c>
      <c r="E11651">
        <v>2228.3582931679398</v>
      </c>
      <c r="F11651">
        <v>842067</v>
      </c>
      <c r="G11651">
        <v>3554031</v>
      </c>
    </row>
    <row r="11652" spans="1:7" x14ac:dyDescent="0.25">
      <c r="A11652" t="s">
        <v>120</v>
      </c>
      <c r="B11652" t="s">
        <v>463</v>
      </c>
      <c r="C11652" t="str">
        <f t="shared" si="182"/>
        <v>Greenville-Anderson-Mauldin; SCSeneca; SC</v>
      </c>
      <c r="D11652">
        <v>1056</v>
      </c>
      <c r="E11652">
        <v>33.511481525557102</v>
      </c>
      <c r="F11652">
        <v>842067</v>
      </c>
      <c r="G11652">
        <v>74612</v>
      </c>
    </row>
    <row r="11653" spans="1:7" x14ac:dyDescent="0.25">
      <c r="A11653" t="s">
        <v>120</v>
      </c>
      <c r="B11653" t="s">
        <v>465</v>
      </c>
      <c r="C11653" t="str">
        <f t="shared" si="182"/>
        <v>Greenville-Anderson-Mauldin; SCShelby; NC</v>
      </c>
      <c r="D11653">
        <v>38</v>
      </c>
      <c r="E11653">
        <v>57.579948712485297</v>
      </c>
      <c r="F11653">
        <v>842067</v>
      </c>
      <c r="G11653">
        <v>97440</v>
      </c>
    </row>
    <row r="11654" spans="1:7" x14ac:dyDescent="0.25">
      <c r="A11654" t="s">
        <v>120</v>
      </c>
      <c r="B11654" t="s">
        <v>466</v>
      </c>
      <c r="C11654" t="str">
        <f t="shared" si="182"/>
        <v>Greenville-Anderson-Mauldin; SCSpartanburg; SC</v>
      </c>
      <c r="D11654">
        <v>4092</v>
      </c>
      <c r="E11654">
        <v>27.3474461170252</v>
      </c>
      <c r="F11654">
        <v>842067</v>
      </c>
      <c r="G11654">
        <v>316696</v>
      </c>
    </row>
    <row r="11655" spans="1:7" x14ac:dyDescent="0.25">
      <c r="A11655" t="s">
        <v>120</v>
      </c>
      <c r="B11655" t="s">
        <v>400</v>
      </c>
      <c r="C11655" t="str">
        <f t="shared" si="182"/>
        <v>Greenville-Anderson-Mauldin; SCSumter; SC</v>
      </c>
      <c r="D11655">
        <v>35</v>
      </c>
      <c r="E11655">
        <v>133.91586221221399</v>
      </c>
      <c r="F11655">
        <v>842067</v>
      </c>
      <c r="G11655">
        <v>108075</v>
      </c>
    </row>
    <row r="11656" spans="1:7" x14ac:dyDescent="0.25">
      <c r="A11656" t="s">
        <v>120</v>
      </c>
      <c r="B11656" t="s">
        <v>67</v>
      </c>
      <c r="C11656" t="str">
        <f t="shared" si="182"/>
        <v>Greenville-Anderson-Mauldin; SCTampa-St. Petersburg-Clearwater; FL</v>
      </c>
      <c r="D11656">
        <v>239</v>
      </c>
      <c r="E11656">
        <v>475.641570828618</v>
      </c>
      <c r="F11656">
        <v>842067</v>
      </c>
      <c r="G11656">
        <v>2847270</v>
      </c>
    </row>
    <row r="11657" spans="1:7" x14ac:dyDescent="0.25">
      <c r="A11657" t="s">
        <v>120</v>
      </c>
      <c r="B11657" t="s">
        <v>71</v>
      </c>
      <c r="C11657" t="str">
        <f t="shared" si="182"/>
        <v>Greenville-Anderson-Mauldin; SCUrban Honolulu; HI</v>
      </c>
      <c r="D11657">
        <v>19</v>
      </c>
      <c r="E11657">
        <v>4598.5819567452199</v>
      </c>
      <c r="F11657">
        <v>842067</v>
      </c>
      <c r="G11657">
        <v>976711</v>
      </c>
    </row>
    <row r="11658" spans="1:7" x14ac:dyDescent="0.25">
      <c r="A11658" t="s">
        <v>120</v>
      </c>
      <c r="B11658" t="s">
        <v>160</v>
      </c>
      <c r="C11658" t="str">
        <f t="shared" si="182"/>
        <v>Greenville-Anderson-Mauldin; SCVirginia Beach-Norfolk-Newport News; VA-NC</v>
      </c>
      <c r="D11658">
        <v>22</v>
      </c>
      <c r="E11658">
        <v>385.82437657267099</v>
      </c>
      <c r="F11658">
        <v>842067</v>
      </c>
      <c r="G11658">
        <v>1698144</v>
      </c>
    </row>
    <row r="11659" spans="1:7" x14ac:dyDescent="0.25">
      <c r="A11659" t="s">
        <v>120</v>
      </c>
      <c r="B11659" t="s">
        <v>161</v>
      </c>
      <c r="C11659" t="str">
        <f t="shared" si="182"/>
        <v>Greenville-Anderson-Mauldin; SCWashington-Arlington-Alexandria; DC-VA-MD-WV</v>
      </c>
      <c r="D11659">
        <v>134</v>
      </c>
      <c r="E11659">
        <v>407.26699744794303</v>
      </c>
      <c r="F11659">
        <v>842067</v>
      </c>
      <c r="G11659">
        <v>5872677</v>
      </c>
    </row>
    <row r="11660" spans="1:7" x14ac:dyDescent="0.25">
      <c r="A11660" t="s">
        <v>120</v>
      </c>
      <c r="B11660" t="s">
        <v>162</v>
      </c>
      <c r="C11660" t="str">
        <f t="shared" si="182"/>
        <v>Greenville-Anderson-Mauldin; SCWilmington; NC</v>
      </c>
      <c r="D11660">
        <v>24</v>
      </c>
      <c r="E11660">
        <v>257.65635753743697</v>
      </c>
      <c r="F11660">
        <v>842067</v>
      </c>
      <c r="G11660">
        <v>263091</v>
      </c>
    </row>
    <row r="11661" spans="1:7" x14ac:dyDescent="0.25">
      <c r="A11661" t="s">
        <v>120</v>
      </c>
      <c r="B11661" t="s">
        <v>239</v>
      </c>
      <c r="C11661" t="str">
        <f t="shared" si="182"/>
        <v>Greenville-Anderson-Mauldin; SCWinston-Salem; NC</v>
      </c>
      <c r="D11661">
        <v>72</v>
      </c>
      <c r="E11661">
        <v>148.88704237337899</v>
      </c>
      <c r="F11661">
        <v>842067</v>
      </c>
      <c r="G11661">
        <v>647636</v>
      </c>
    </row>
    <row r="11662" spans="1:7" x14ac:dyDescent="0.25">
      <c r="A11662" t="s">
        <v>792</v>
      </c>
      <c r="B11662" t="s">
        <v>789</v>
      </c>
      <c r="C11662" t="str">
        <f t="shared" si="182"/>
        <v>Greenwood; MSCleveland; MS</v>
      </c>
      <c r="D11662">
        <v>38</v>
      </c>
      <c r="E11662">
        <v>35.1388651817621</v>
      </c>
      <c r="F11662">
        <v>41953</v>
      </c>
      <c r="G11662">
        <v>34033</v>
      </c>
    </row>
    <row r="11663" spans="1:7" x14ac:dyDescent="0.25">
      <c r="A11663" t="s">
        <v>792</v>
      </c>
      <c r="B11663" t="s">
        <v>46</v>
      </c>
      <c r="C11663" t="str">
        <f t="shared" si="182"/>
        <v>Greenwood; MSDallas-Fort Worth-Arlington; TX</v>
      </c>
      <c r="D11663">
        <v>33</v>
      </c>
      <c r="E11663">
        <v>386.93236580395001</v>
      </c>
      <c r="F11663">
        <v>41953</v>
      </c>
      <c r="G11663">
        <v>6709559</v>
      </c>
    </row>
    <row r="11664" spans="1:7" x14ac:dyDescent="0.25">
      <c r="A11664" t="s">
        <v>792</v>
      </c>
      <c r="B11664" t="s">
        <v>504</v>
      </c>
      <c r="C11664" t="str">
        <f t="shared" si="182"/>
        <v>Greenwood; MSGreenville; MS</v>
      </c>
      <c r="D11664">
        <v>27</v>
      </c>
      <c r="E11664">
        <v>51.210627015718899</v>
      </c>
      <c r="F11664">
        <v>41953</v>
      </c>
      <c r="G11664">
        <v>50068</v>
      </c>
    </row>
    <row r="11665" spans="1:7" x14ac:dyDescent="0.25">
      <c r="A11665" t="s">
        <v>792</v>
      </c>
      <c r="B11665" t="s">
        <v>902</v>
      </c>
      <c r="C11665" t="str">
        <f t="shared" si="182"/>
        <v>Greenwood; MSGrenada; MS</v>
      </c>
      <c r="D11665">
        <v>108</v>
      </c>
      <c r="E11665">
        <v>29.5944777296063</v>
      </c>
      <c r="F11665">
        <v>41953</v>
      </c>
      <c r="G11665">
        <v>21602</v>
      </c>
    </row>
    <row r="11666" spans="1:7" x14ac:dyDescent="0.25">
      <c r="A11666" t="s">
        <v>792</v>
      </c>
      <c r="B11666" t="s">
        <v>821</v>
      </c>
      <c r="C11666" t="str">
        <f t="shared" si="182"/>
        <v>Greenwood; MSIndianola; MS</v>
      </c>
      <c r="D11666">
        <v>66</v>
      </c>
      <c r="E11666">
        <v>27.829966369594601</v>
      </c>
      <c r="F11666">
        <v>41953</v>
      </c>
      <c r="G11666">
        <v>28468</v>
      </c>
    </row>
    <row r="11667" spans="1:7" x14ac:dyDescent="0.25">
      <c r="A11667" t="s">
        <v>792</v>
      </c>
      <c r="B11667" t="s">
        <v>510</v>
      </c>
      <c r="C11667" t="str">
        <f t="shared" si="182"/>
        <v>Greenwood; MSJackson; MS</v>
      </c>
      <c r="D11667">
        <v>176</v>
      </c>
      <c r="E11667">
        <v>76.209644137035298</v>
      </c>
      <c r="F11667">
        <v>41953</v>
      </c>
      <c r="G11667">
        <v>576779</v>
      </c>
    </row>
    <row r="11668" spans="1:7" x14ac:dyDescent="0.25">
      <c r="A11668" t="s">
        <v>792</v>
      </c>
      <c r="B11668" t="s">
        <v>132</v>
      </c>
      <c r="C11668" t="str">
        <f t="shared" si="182"/>
        <v>Greenwood; MSMemphis; TN-MS-AR</v>
      </c>
      <c r="D11668">
        <v>226</v>
      </c>
      <c r="E11668">
        <v>112.781845545484</v>
      </c>
      <c r="F11668">
        <v>41953</v>
      </c>
      <c r="G11668">
        <v>1340522</v>
      </c>
    </row>
    <row r="11669" spans="1:7" x14ac:dyDescent="0.25">
      <c r="A11669" t="s">
        <v>792</v>
      </c>
      <c r="B11669" t="s">
        <v>519</v>
      </c>
      <c r="C11669" t="str">
        <f t="shared" si="182"/>
        <v>Greenwood; MSOxford; MS</v>
      </c>
      <c r="D11669">
        <v>18</v>
      </c>
      <c r="E11669">
        <v>69.816404599642695</v>
      </c>
      <c r="F11669">
        <v>41953</v>
      </c>
      <c r="G11669">
        <v>50377</v>
      </c>
    </row>
    <row r="11670" spans="1:7" x14ac:dyDescent="0.25">
      <c r="A11670" t="s">
        <v>505</v>
      </c>
      <c r="B11670" t="s">
        <v>409</v>
      </c>
      <c r="C11670" t="str">
        <f t="shared" si="182"/>
        <v>Greenwood; SCAsheville; NC</v>
      </c>
      <c r="D11670">
        <v>17</v>
      </c>
      <c r="E11670">
        <v>99.417837295325</v>
      </c>
      <c r="F11670">
        <v>94952</v>
      </c>
      <c r="G11670">
        <v>431983</v>
      </c>
    </row>
    <row r="11671" spans="1:7" x14ac:dyDescent="0.25">
      <c r="A11671" t="s">
        <v>505</v>
      </c>
      <c r="B11671" t="s">
        <v>100</v>
      </c>
      <c r="C11671" t="str">
        <f t="shared" si="182"/>
        <v>Greenwood; SCAtlanta-Sandy Springs-Roswell; GA</v>
      </c>
      <c r="D11671">
        <v>16</v>
      </c>
      <c r="E11671">
        <v>131.60536345867999</v>
      </c>
      <c r="F11671">
        <v>94952</v>
      </c>
      <c r="G11671">
        <v>5455324</v>
      </c>
    </row>
    <row r="11672" spans="1:7" x14ac:dyDescent="0.25">
      <c r="A11672" t="s">
        <v>505</v>
      </c>
      <c r="B11672" t="s">
        <v>177</v>
      </c>
      <c r="C11672" t="str">
        <f t="shared" si="182"/>
        <v>Greenwood; SCAugusta-Richmond County; GA-SC</v>
      </c>
      <c r="D11672">
        <v>188</v>
      </c>
      <c r="E11672">
        <v>51.0738160092464</v>
      </c>
      <c r="F11672">
        <v>94952</v>
      </c>
      <c r="G11672">
        <v>576560</v>
      </c>
    </row>
    <row r="11673" spans="1:7" x14ac:dyDescent="0.25">
      <c r="A11673" t="s">
        <v>505</v>
      </c>
      <c r="B11673" t="s">
        <v>107</v>
      </c>
      <c r="C11673" t="str">
        <f t="shared" si="182"/>
        <v>Greenwood; SCCharleston-North Charleston; SC</v>
      </c>
      <c r="D11673">
        <v>48</v>
      </c>
      <c r="E11673">
        <v>160.83245892434701</v>
      </c>
      <c r="F11673">
        <v>94952</v>
      </c>
      <c r="G11673">
        <v>697040</v>
      </c>
    </row>
    <row r="11674" spans="1:7" x14ac:dyDescent="0.25">
      <c r="A11674" t="s">
        <v>505</v>
      </c>
      <c r="B11674" t="s">
        <v>108</v>
      </c>
      <c r="C11674" t="str">
        <f t="shared" si="182"/>
        <v>Greenwood; SCCharlotte-Concord-Gastonia; NC-SC</v>
      </c>
      <c r="D11674">
        <v>41</v>
      </c>
      <c r="E11674">
        <v>103.398620705925</v>
      </c>
      <c r="F11674">
        <v>94952</v>
      </c>
      <c r="G11674">
        <v>2295310</v>
      </c>
    </row>
    <row r="11675" spans="1:7" x14ac:dyDescent="0.25">
      <c r="A11675" t="s">
        <v>505</v>
      </c>
      <c r="B11675" t="s">
        <v>180</v>
      </c>
      <c r="C11675" t="str">
        <f t="shared" si="182"/>
        <v>Greenwood; SCColumbia; SC</v>
      </c>
      <c r="D11675">
        <v>275</v>
      </c>
      <c r="E11675">
        <v>66.024547654090796</v>
      </c>
      <c r="F11675">
        <v>94952</v>
      </c>
      <c r="G11675">
        <v>784044</v>
      </c>
    </row>
    <row r="11676" spans="1:7" x14ac:dyDescent="0.25">
      <c r="A11676" t="s">
        <v>505</v>
      </c>
      <c r="B11676" t="s">
        <v>120</v>
      </c>
      <c r="C11676" t="str">
        <f t="shared" si="182"/>
        <v>Greenwood; SCGreenville-Anderson-Mauldin; SC</v>
      </c>
      <c r="D11676">
        <v>1222</v>
      </c>
      <c r="E11676">
        <v>47.1882477042411</v>
      </c>
      <c r="F11676">
        <v>94952</v>
      </c>
      <c r="G11676">
        <v>842067</v>
      </c>
    </row>
    <row r="11677" spans="1:7" x14ac:dyDescent="0.25">
      <c r="A11677" t="s">
        <v>505</v>
      </c>
      <c r="B11677" t="s">
        <v>134</v>
      </c>
      <c r="C11677" t="str">
        <f t="shared" si="182"/>
        <v>Greenwood; SCMyrtle Beach-Conway-North Myrtle Beach; SC-NC</v>
      </c>
      <c r="D11677">
        <v>21</v>
      </c>
      <c r="E11677">
        <v>191.05649201208999</v>
      </c>
      <c r="F11677">
        <v>94952</v>
      </c>
      <c r="G11677">
        <v>394006</v>
      </c>
    </row>
    <row r="11678" spans="1:7" x14ac:dyDescent="0.25">
      <c r="A11678" t="s">
        <v>505</v>
      </c>
      <c r="B11678" t="s">
        <v>537</v>
      </c>
      <c r="C11678" t="str">
        <f t="shared" si="182"/>
        <v>Greenwood; SCNewberry; SC</v>
      </c>
      <c r="D11678">
        <v>63</v>
      </c>
      <c r="E11678">
        <v>31.564924853951101</v>
      </c>
      <c r="F11678">
        <v>94952</v>
      </c>
      <c r="G11678">
        <v>37580</v>
      </c>
    </row>
    <row r="11679" spans="1:7" x14ac:dyDescent="0.25">
      <c r="A11679" t="s">
        <v>505</v>
      </c>
      <c r="B11679" t="s">
        <v>463</v>
      </c>
      <c r="C11679" t="str">
        <f t="shared" si="182"/>
        <v>Greenwood; SCSeneca; SC</v>
      </c>
      <c r="D11679">
        <v>22</v>
      </c>
      <c r="E11679">
        <v>56.446106981575099</v>
      </c>
      <c r="F11679">
        <v>94952</v>
      </c>
      <c r="G11679">
        <v>74612</v>
      </c>
    </row>
    <row r="11680" spans="1:7" x14ac:dyDescent="0.25">
      <c r="A11680" t="s">
        <v>505</v>
      </c>
      <c r="B11680" t="s">
        <v>466</v>
      </c>
      <c r="C11680" t="str">
        <f t="shared" si="182"/>
        <v>Greenwood; SCSpartanburg; SC</v>
      </c>
      <c r="D11680">
        <v>61</v>
      </c>
      <c r="E11680">
        <v>53.626023382463202</v>
      </c>
      <c r="F11680">
        <v>94952</v>
      </c>
      <c r="G11680">
        <v>316696</v>
      </c>
    </row>
    <row r="11681" spans="1:7" x14ac:dyDescent="0.25">
      <c r="A11681" t="s">
        <v>902</v>
      </c>
      <c r="B11681" t="s">
        <v>789</v>
      </c>
      <c r="C11681" t="str">
        <f t="shared" si="182"/>
        <v>Grenada; MSCleveland; MS</v>
      </c>
      <c r="D11681">
        <v>20</v>
      </c>
      <c r="E11681">
        <v>55.145600414845198</v>
      </c>
      <c r="F11681">
        <v>21602</v>
      </c>
      <c r="G11681">
        <v>34033</v>
      </c>
    </row>
    <row r="11682" spans="1:7" x14ac:dyDescent="0.25">
      <c r="A11682" t="s">
        <v>902</v>
      </c>
      <c r="B11682" t="s">
        <v>792</v>
      </c>
      <c r="C11682" t="str">
        <f t="shared" si="182"/>
        <v>Grenada; MSGreenwood; MS</v>
      </c>
      <c r="D11682">
        <v>96</v>
      </c>
      <c r="E11682">
        <v>29.5944777296063</v>
      </c>
      <c r="F11682">
        <v>21602</v>
      </c>
      <c r="G11682">
        <v>41953</v>
      </c>
    </row>
    <row r="11683" spans="1:7" x14ac:dyDescent="0.25">
      <c r="A11683" t="s">
        <v>902</v>
      </c>
      <c r="B11683" t="s">
        <v>508</v>
      </c>
      <c r="C11683" t="str">
        <f t="shared" si="182"/>
        <v>Grenada; MSHattiesburg; MS</v>
      </c>
      <c r="D11683">
        <v>18</v>
      </c>
      <c r="E11683">
        <v>170.78417174908299</v>
      </c>
      <c r="F11683">
        <v>21602</v>
      </c>
      <c r="G11683">
        <v>146665</v>
      </c>
    </row>
    <row r="11684" spans="1:7" x14ac:dyDescent="0.25">
      <c r="A11684" t="s">
        <v>902</v>
      </c>
      <c r="B11684" t="s">
        <v>510</v>
      </c>
      <c r="C11684" t="str">
        <f t="shared" si="182"/>
        <v>Grenada; MSJackson; MS</v>
      </c>
      <c r="D11684">
        <v>40</v>
      </c>
      <c r="E11684">
        <v>96.608469264884306</v>
      </c>
      <c r="F11684">
        <v>21602</v>
      </c>
      <c r="G11684">
        <v>576779</v>
      </c>
    </row>
    <row r="11685" spans="1:7" x14ac:dyDescent="0.25">
      <c r="A11685" t="s">
        <v>902</v>
      </c>
      <c r="B11685" t="s">
        <v>132</v>
      </c>
      <c r="C11685" t="str">
        <f t="shared" si="182"/>
        <v>Grenada; MSMemphis; TN-MS-AR</v>
      </c>
      <c r="D11685">
        <v>88</v>
      </c>
      <c r="E11685">
        <v>96.2659032374101</v>
      </c>
      <c r="F11685">
        <v>21602</v>
      </c>
      <c r="G11685">
        <v>1340522</v>
      </c>
    </row>
    <row r="11686" spans="1:7" x14ac:dyDescent="0.25">
      <c r="A11686" t="s">
        <v>902</v>
      </c>
      <c r="B11686" t="s">
        <v>519</v>
      </c>
      <c r="C11686" t="str">
        <f t="shared" si="182"/>
        <v>Grenada; MSOxford; MS</v>
      </c>
      <c r="D11686">
        <v>47</v>
      </c>
      <c r="E11686">
        <v>43.356414122970001</v>
      </c>
      <c r="F11686">
        <v>21602</v>
      </c>
      <c r="G11686">
        <v>50377</v>
      </c>
    </row>
    <row r="11687" spans="1:7" x14ac:dyDescent="0.25">
      <c r="A11687" t="s">
        <v>506</v>
      </c>
      <c r="B11687" t="s">
        <v>166</v>
      </c>
      <c r="C11687" t="str">
        <f t="shared" si="182"/>
        <v>Gulfport-Biloxi-Pascagoula; MSAnchorage; AK</v>
      </c>
      <c r="D11687">
        <v>36</v>
      </c>
      <c r="E11687">
        <v>3444.6149952618298</v>
      </c>
      <c r="F11687">
        <v>379022</v>
      </c>
      <c r="G11687">
        <v>392404</v>
      </c>
    </row>
    <row r="11688" spans="1:7" x14ac:dyDescent="0.25">
      <c r="A11688" t="s">
        <v>506</v>
      </c>
      <c r="B11688" t="s">
        <v>100</v>
      </c>
      <c r="C11688" t="str">
        <f t="shared" si="182"/>
        <v>Gulfport-Biloxi-Pascagoula; MSAtlanta-Sandy Springs-Roswell; GA</v>
      </c>
      <c r="D11688">
        <v>267</v>
      </c>
      <c r="E11688">
        <v>361.07566392850703</v>
      </c>
      <c r="F11688">
        <v>379022</v>
      </c>
      <c r="G11688">
        <v>5455324</v>
      </c>
    </row>
    <row r="11689" spans="1:7" x14ac:dyDescent="0.25">
      <c r="A11689" t="s">
        <v>506</v>
      </c>
      <c r="B11689" t="s">
        <v>36</v>
      </c>
      <c r="C11689" t="str">
        <f t="shared" si="182"/>
        <v>Gulfport-Biloxi-Pascagoula; MSAustin-Round Rock; TX</v>
      </c>
      <c r="D11689">
        <v>65</v>
      </c>
      <c r="E11689">
        <v>516.90213818151506</v>
      </c>
      <c r="F11689">
        <v>379022</v>
      </c>
      <c r="G11689">
        <v>1835298</v>
      </c>
    </row>
    <row r="11690" spans="1:7" x14ac:dyDescent="0.25">
      <c r="A11690" t="s">
        <v>506</v>
      </c>
      <c r="B11690" t="s">
        <v>37</v>
      </c>
      <c r="C11690" t="str">
        <f t="shared" si="182"/>
        <v>Gulfport-Biloxi-Pascagoula; MSBakersfield; CA</v>
      </c>
      <c r="D11690">
        <v>27</v>
      </c>
      <c r="E11690">
        <v>1767.1570324529901</v>
      </c>
      <c r="F11690">
        <v>379022</v>
      </c>
      <c r="G11690">
        <v>856576</v>
      </c>
    </row>
    <row r="11691" spans="1:7" x14ac:dyDescent="0.25">
      <c r="A11691" t="s">
        <v>506</v>
      </c>
      <c r="B11691" t="s">
        <v>101</v>
      </c>
      <c r="C11691" t="str">
        <f t="shared" si="182"/>
        <v>Gulfport-Biloxi-Pascagoula; MSBaltimore-Columbia-Towson; MD</v>
      </c>
      <c r="D11691">
        <v>33</v>
      </c>
      <c r="E11691">
        <v>937.343438857504</v>
      </c>
      <c r="F11691">
        <v>379022</v>
      </c>
      <c r="G11691">
        <v>2755992</v>
      </c>
    </row>
    <row r="11692" spans="1:7" x14ac:dyDescent="0.25">
      <c r="A11692" t="s">
        <v>506</v>
      </c>
      <c r="B11692" t="s">
        <v>304</v>
      </c>
      <c r="C11692" t="str">
        <f t="shared" si="182"/>
        <v>Gulfport-Biloxi-Pascagoula; MSBaton Rouge; LA</v>
      </c>
      <c r="D11692">
        <v>169</v>
      </c>
      <c r="E11692">
        <v>123.23077192515601</v>
      </c>
      <c r="F11692">
        <v>379022</v>
      </c>
      <c r="G11692">
        <v>814757</v>
      </c>
    </row>
    <row r="11693" spans="1:7" x14ac:dyDescent="0.25">
      <c r="A11693" t="s">
        <v>506</v>
      </c>
      <c r="B11693" t="s">
        <v>178</v>
      </c>
      <c r="C11693" t="str">
        <f t="shared" si="182"/>
        <v>Gulfport-Biloxi-Pascagoula; MSBirmingham-Hoover; AL</v>
      </c>
      <c r="D11693">
        <v>68</v>
      </c>
      <c r="E11693">
        <v>255.53873430935101</v>
      </c>
      <c r="F11693">
        <v>379022</v>
      </c>
      <c r="G11693">
        <v>1133993</v>
      </c>
    </row>
    <row r="11694" spans="1:7" x14ac:dyDescent="0.25">
      <c r="A11694" t="s">
        <v>506</v>
      </c>
      <c r="B11694" t="s">
        <v>608</v>
      </c>
      <c r="C11694" t="str">
        <f t="shared" si="182"/>
        <v>Gulfport-Biloxi-Pascagoula; MSBogalusa; LA</v>
      </c>
      <c r="D11694">
        <v>22</v>
      </c>
      <c r="E11694">
        <v>53.676212072159899</v>
      </c>
      <c r="F11694">
        <v>379022</v>
      </c>
      <c r="G11694">
        <v>46636</v>
      </c>
    </row>
    <row r="11695" spans="1:7" x14ac:dyDescent="0.25">
      <c r="A11695" t="s">
        <v>506</v>
      </c>
      <c r="B11695" t="s">
        <v>85</v>
      </c>
      <c r="C11695" t="str">
        <f t="shared" si="182"/>
        <v>Gulfport-Biloxi-Pascagoula; MSCape Coral-Fort Myers; FL</v>
      </c>
      <c r="D11695">
        <v>31</v>
      </c>
      <c r="E11695">
        <v>504.14521058856798</v>
      </c>
      <c r="F11695">
        <v>379022</v>
      </c>
      <c r="G11695">
        <v>644865</v>
      </c>
    </row>
    <row r="11696" spans="1:7" x14ac:dyDescent="0.25">
      <c r="A11696" t="s">
        <v>506</v>
      </c>
      <c r="B11696" t="s">
        <v>86</v>
      </c>
      <c r="C11696" t="str">
        <f t="shared" si="182"/>
        <v>Gulfport-Biloxi-Pascagoula; MSChicago-Naperville-Elgin; IL-IN-WI</v>
      </c>
      <c r="D11696">
        <v>33</v>
      </c>
      <c r="E11696">
        <v>797.675858504595</v>
      </c>
      <c r="F11696">
        <v>379022</v>
      </c>
      <c r="G11696">
        <v>9520766</v>
      </c>
    </row>
    <row r="11697" spans="1:7" x14ac:dyDescent="0.25">
      <c r="A11697" t="s">
        <v>506</v>
      </c>
      <c r="B11697" t="s">
        <v>380</v>
      </c>
      <c r="C11697" t="str">
        <f t="shared" si="182"/>
        <v>Gulfport-Biloxi-Pascagoula; MSClarksville; TN-KY</v>
      </c>
      <c r="D11697">
        <v>25</v>
      </c>
      <c r="E11697">
        <v>436.90447168063298</v>
      </c>
      <c r="F11697">
        <v>379022</v>
      </c>
      <c r="G11697">
        <v>275353</v>
      </c>
    </row>
    <row r="11698" spans="1:7" x14ac:dyDescent="0.25">
      <c r="A11698" t="s">
        <v>506</v>
      </c>
      <c r="B11698" t="s">
        <v>110</v>
      </c>
      <c r="C11698" t="str">
        <f t="shared" si="182"/>
        <v>Gulfport-Biloxi-Pascagoula; MSCleveland-Elyria; OH</v>
      </c>
      <c r="D11698">
        <v>23</v>
      </c>
      <c r="E11698">
        <v>871.96989736151204</v>
      </c>
      <c r="F11698">
        <v>379022</v>
      </c>
      <c r="G11698">
        <v>2064321</v>
      </c>
    </row>
    <row r="11699" spans="1:7" x14ac:dyDescent="0.25">
      <c r="A11699" t="s">
        <v>506</v>
      </c>
      <c r="B11699" t="s">
        <v>40</v>
      </c>
      <c r="C11699" t="str">
        <f t="shared" si="182"/>
        <v>Gulfport-Biloxi-Pascagoula; MSClovis; NM</v>
      </c>
      <c r="D11699">
        <v>14</v>
      </c>
      <c r="E11699">
        <v>869.83672800739203</v>
      </c>
      <c r="F11699">
        <v>379022</v>
      </c>
      <c r="G11699">
        <v>50713</v>
      </c>
    </row>
    <row r="11700" spans="1:7" x14ac:dyDescent="0.25">
      <c r="A11700" t="s">
        <v>506</v>
      </c>
      <c r="B11700" t="s">
        <v>42</v>
      </c>
      <c r="C11700" t="str">
        <f t="shared" si="182"/>
        <v>Gulfport-Biloxi-Pascagoula; MSColorado Springs; CO</v>
      </c>
      <c r="D11700">
        <v>106</v>
      </c>
      <c r="E11700">
        <v>1067.47976434828</v>
      </c>
      <c r="F11700">
        <v>379022</v>
      </c>
      <c r="G11700">
        <v>669051</v>
      </c>
    </row>
    <row r="11701" spans="1:7" x14ac:dyDescent="0.25">
      <c r="A11701" t="s">
        <v>506</v>
      </c>
      <c r="B11701" t="s">
        <v>111</v>
      </c>
      <c r="C11701" t="str">
        <f t="shared" si="182"/>
        <v>Gulfport-Biloxi-Pascagoula; MSColumbus; GA-AL</v>
      </c>
      <c r="D11701">
        <v>24</v>
      </c>
      <c r="E11701">
        <v>282.16168799815398</v>
      </c>
      <c r="F11701">
        <v>379022</v>
      </c>
      <c r="G11701">
        <v>311905</v>
      </c>
    </row>
    <row r="11702" spans="1:7" x14ac:dyDescent="0.25">
      <c r="A11702" t="s">
        <v>506</v>
      </c>
      <c r="B11702" t="s">
        <v>498</v>
      </c>
      <c r="C11702" t="str">
        <f t="shared" si="182"/>
        <v>Gulfport-Biloxi-Pascagoula; MSColumbus; MS</v>
      </c>
      <c r="D11702">
        <v>55</v>
      </c>
      <c r="E11702">
        <v>219.05763927557601</v>
      </c>
      <c r="F11702">
        <v>379022</v>
      </c>
      <c r="G11702">
        <v>59623</v>
      </c>
    </row>
    <row r="11703" spans="1:7" x14ac:dyDescent="0.25">
      <c r="A11703" t="s">
        <v>506</v>
      </c>
      <c r="B11703" t="s">
        <v>43</v>
      </c>
      <c r="C11703" t="str">
        <f t="shared" si="182"/>
        <v>Gulfport-Biloxi-Pascagoula; MSColumbus; OH</v>
      </c>
      <c r="D11703">
        <v>48</v>
      </c>
      <c r="E11703">
        <v>745.46503037050297</v>
      </c>
      <c r="F11703">
        <v>379022</v>
      </c>
      <c r="G11703">
        <v>1946452</v>
      </c>
    </row>
    <row r="11704" spans="1:7" x14ac:dyDescent="0.25">
      <c r="A11704" t="s">
        <v>506</v>
      </c>
      <c r="B11704" t="s">
        <v>45</v>
      </c>
      <c r="C11704" t="str">
        <f t="shared" si="182"/>
        <v>Gulfport-Biloxi-Pascagoula; MSCrestview-Fort Walton Beach-Destin; FL</v>
      </c>
      <c r="D11704">
        <v>167</v>
      </c>
      <c r="E11704">
        <v>152.793314011451</v>
      </c>
      <c r="F11704">
        <v>379022</v>
      </c>
      <c r="G11704">
        <v>247506</v>
      </c>
    </row>
    <row r="11705" spans="1:7" x14ac:dyDescent="0.25">
      <c r="A11705" t="s">
        <v>506</v>
      </c>
      <c r="B11705" t="s">
        <v>46</v>
      </c>
      <c r="C11705" t="str">
        <f t="shared" si="182"/>
        <v>Gulfport-Biloxi-Pascagoula; MSDallas-Fort Worth-Arlington; TX</v>
      </c>
      <c r="D11705">
        <v>150</v>
      </c>
      <c r="E11705">
        <v>483.63650038428801</v>
      </c>
      <c r="F11705">
        <v>379022</v>
      </c>
      <c r="G11705">
        <v>6709559</v>
      </c>
    </row>
    <row r="11706" spans="1:7" x14ac:dyDescent="0.25">
      <c r="A11706" t="s">
        <v>506</v>
      </c>
      <c r="B11706" t="s">
        <v>250</v>
      </c>
      <c r="C11706" t="str">
        <f t="shared" si="182"/>
        <v>Gulfport-Biloxi-Pascagoula; MSDaphne-Fairhope-Foley; AL</v>
      </c>
      <c r="D11706">
        <v>135</v>
      </c>
      <c r="E11706">
        <v>72.788055659075198</v>
      </c>
      <c r="F11706">
        <v>379022</v>
      </c>
      <c r="G11706">
        <v>190396</v>
      </c>
    </row>
    <row r="11707" spans="1:7" x14ac:dyDescent="0.25">
      <c r="A11707" t="s">
        <v>506</v>
      </c>
      <c r="B11707" t="s">
        <v>113</v>
      </c>
      <c r="C11707" t="str">
        <f t="shared" si="182"/>
        <v>Gulfport-Biloxi-Pascagoula; MSDayton; OH</v>
      </c>
      <c r="D11707">
        <v>54</v>
      </c>
      <c r="E11707">
        <v>704.188064650814</v>
      </c>
      <c r="F11707">
        <v>379022</v>
      </c>
      <c r="G11707">
        <v>802296</v>
      </c>
    </row>
    <row r="11708" spans="1:7" x14ac:dyDescent="0.25">
      <c r="A11708" t="s">
        <v>506</v>
      </c>
      <c r="B11708" t="s">
        <v>115</v>
      </c>
      <c r="C11708" t="str">
        <f t="shared" si="182"/>
        <v>Gulfport-Biloxi-Pascagoula; MSDenver-Aurora-Lakewood; CO</v>
      </c>
      <c r="D11708">
        <v>33</v>
      </c>
      <c r="E11708">
        <v>1105.76783898791</v>
      </c>
      <c r="F11708">
        <v>379022</v>
      </c>
      <c r="G11708">
        <v>2648482</v>
      </c>
    </row>
    <row r="11709" spans="1:7" x14ac:dyDescent="0.25">
      <c r="A11709" t="s">
        <v>506</v>
      </c>
      <c r="B11709" t="s">
        <v>87</v>
      </c>
      <c r="C11709" t="str">
        <f t="shared" si="182"/>
        <v>Gulfport-Biloxi-Pascagoula; MSDetroit-Warren-Dearborn; MI</v>
      </c>
      <c r="D11709">
        <v>27</v>
      </c>
      <c r="E11709">
        <v>891.45039728327595</v>
      </c>
      <c r="F11709">
        <v>379022</v>
      </c>
      <c r="G11709">
        <v>4294049</v>
      </c>
    </row>
    <row r="11710" spans="1:7" x14ac:dyDescent="0.25">
      <c r="A11710" t="s">
        <v>506</v>
      </c>
      <c r="B11710" t="s">
        <v>507</v>
      </c>
      <c r="C11710" t="str">
        <f t="shared" si="182"/>
        <v>Gulfport-Biloxi-Pascagoula; MSHammond; LA</v>
      </c>
      <c r="D11710">
        <v>71</v>
      </c>
      <c r="E11710">
        <v>82.221278294056603</v>
      </c>
      <c r="F11710">
        <v>379022</v>
      </c>
      <c r="G11710">
        <v>123672</v>
      </c>
    </row>
    <row r="11711" spans="1:7" x14ac:dyDescent="0.25">
      <c r="A11711" t="s">
        <v>506</v>
      </c>
      <c r="B11711" t="s">
        <v>508</v>
      </c>
      <c r="C11711" t="str">
        <f t="shared" si="182"/>
        <v>Gulfport-Biloxi-Pascagoula; MSHattiesburg; MS</v>
      </c>
      <c r="D11711">
        <v>462</v>
      </c>
      <c r="E11711">
        <v>67.147455059217407</v>
      </c>
      <c r="F11711">
        <v>379022</v>
      </c>
      <c r="G11711">
        <v>146665</v>
      </c>
    </row>
    <row r="11712" spans="1:7" x14ac:dyDescent="0.25">
      <c r="A11712" t="s">
        <v>506</v>
      </c>
      <c r="B11712" t="s">
        <v>308</v>
      </c>
      <c r="C11712" t="str">
        <f t="shared" si="182"/>
        <v>Gulfport-Biloxi-Pascagoula; MSHouma-Thibodaux; LA</v>
      </c>
      <c r="D11712">
        <v>73</v>
      </c>
      <c r="E11712">
        <v>111.084906512733</v>
      </c>
      <c r="F11712">
        <v>379022</v>
      </c>
      <c r="G11712">
        <v>208789</v>
      </c>
    </row>
    <row r="11713" spans="1:7" x14ac:dyDescent="0.25">
      <c r="A11713" t="s">
        <v>506</v>
      </c>
      <c r="B11713" t="s">
        <v>49</v>
      </c>
      <c r="C11713" t="str">
        <f t="shared" si="182"/>
        <v>Gulfport-Biloxi-Pascagoula; MSHouston-The Woodlands-Sugar Land; TX</v>
      </c>
      <c r="D11713">
        <v>296</v>
      </c>
      <c r="E11713">
        <v>378.24306711889898</v>
      </c>
      <c r="F11713">
        <v>379022</v>
      </c>
      <c r="G11713">
        <v>6185988</v>
      </c>
    </row>
    <row r="11714" spans="1:7" x14ac:dyDescent="0.25">
      <c r="A11714" t="s">
        <v>506</v>
      </c>
      <c r="B11714" t="s">
        <v>254</v>
      </c>
      <c r="C11714" t="str">
        <f t="shared" si="182"/>
        <v>Gulfport-Biloxi-Pascagoula; MSHuntsville; AL</v>
      </c>
      <c r="D11714">
        <v>20</v>
      </c>
      <c r="E11714">
        <v>333.756215924071</v>
      </c>
      <c r="F11714">
        <v>379022</v>
      </c>
      <c r="G11714">
        <v>430017</v>
      </c>
    </row>
    <row r="11715" spans="1:7" x14ac:dyDescent="0.25">
      <c r="A11715" t="s">
        <v>506</v>
      </c>
      <c r="B11715" t="s">
        <v>510</v>
      </c>
      <c r="C11715" t="str">
        <f t="shared" ref="C11715:C11778" si="183">A11715&amp;B11715</f>
        <v>Gulfport-Biloxi-Pascagoula; MSJackson; MS</v>
      </c>
      <c r="D11715">
        <v>377</v>
      </c>
      <c r="E11715">
        <v>154.28662639564101</v>
      </c>
      <c r="F11715">
        <v>379022</v>
      </c>
      <c r="G11715">
        <v>576779</v>
      </c>
    </row>
    <row r="11716" spans="1:7" x14ac:dyDescent="0.25">
      <c r="A11716" t="s">
        <v>506</v>
      </c>
      <c r="B11716" t="s">
        <v>123</v>
      </c>
      <c r="C11716" t="str">
        <f t="shared" si="183"/>
        <v>Gulfport-Biloxi-Pascagoula; MSJacksonville; FL</v>
      </c>
      <c r="D11716">
        <v>127</v>
      </c>
      <c r="E11716">
        <v>444.24104864229997</v>
      </c>
      <c r="F11716">
        <v>379022</v>
      </c>
      <c r="G11716">
        <v>1379209</v>
      </c>
    </row>
    <row r="11717" spans="1:7" x14ac:dyDescent="0.25">
      <c r="A11717" t="s">
        <v>506</v>
      </c>
      <c r="B11717" t="s">
        <v>124</v>
      </c>
      <c r="C11717" t="str">
        <f t="shared" si="183"/>
        <v>Gulfport-Biloxi-Pascagoula; MSJacksonville; NC</v>
      </c>
      <c r="D11717">
        <v>21</v>
      </c>
      <c r="E11717">
        <v>744.02921729431102</v>
      </c>
      <c r="F11717">
        <v>379022</v>
      </c>
      <c r="G11717">
        <v>183769</v>
      </c>
    </row>
    <row r="11718" spans="1:7" x14ac:dyDescent="0.25">
      <c r="A11718" t="s">
        <v>506</v>
      </c>
      <c r="B11718" t="s">
        <v>309</v>
      </c>
      <c r="C11718" t="str">
        <f t="shared" si="183"/>
        <v>Gulfport-Biloxi-Pascagoula; MSLafayette; LA</v>
      </c>
      <c r="D11718">
        <v>25</v>
      </c>
      <c r="E11718">
        <v>175.23711281248001</v>
      </c>
      <c r="F11718">
        <v>379022</v>
      </c>
      <c r="G11718">
        <v>474247</v>
      </c>
    </row>
    <row r="11719" spans="1:7" x14ac:dyDescent="0.25">
      <c r="A11719" t="s">
        <v>506</v>
      </c>
      <c r="B11719" t="s">
        <v>310</v>
      </c>
      <c r="C11719" t="str">
        <f t="shared" si="183"/>
        <v>Gulfport-Biloxi-Pascagoula; MSLake Charles; LA</v>
      </c>
      <c r="D11719">
        <v>17</v>
      </c>
      <c r="E11719">
        <v>246.720469116869</v>
      </c>
      <c r="F11719">
        <v>379022</v>
      </c>
      <c r="G11719">
        <v>201128</v>
      </c>
    </row>
    <row r="11720" spans="1:7" x14ac:dyDescent="0.25">
      <c r="A11720" t="s">
        <v>506</v>
      </c>
      <c r="B11720" t="s">
        <v>22</v>
      </c>
      <c r="C11720" t="str">
        <f t="shared" si="183"/>
        <v>Gulfport-Biloxi-Pascagoula; MSLas Vegas-Henderson-Paradise; NV</v>
      </c>
      <c r="D11720">
        <v>119</v>
      </c>
      <c r="E11720">
        <v>1555.2715599657799</v>
      </c>
      <c r="F11720">
        <v>379022</v>
      </c>
      <c r="G11720">
        <v>1998204</v>
      </c>
    </row>
    <row r="11721" spans="1:7" x14ac:dyDescent="0.25">
      <c r="A11721" t="s">
        <v>506</v>
      </c>
      <c r="B11721" t="s">
        <v>903</v>
      </c>
      <c r="C11721" t="str">
        <f t="shared" si="183"/>
        <v>Gulfport-Biloxi-Pascagoula; MSLaurel; MS</v>
      </c>
      <c r="D11721">
        <v>87</v>
      </c>
      <c r="E11721">
        <v>91.421018970938206</v>
      </c>
      <c r="F11721">
        <v>379022</v>
      </c>
      <c r="G11721">
        <v>84823</v>
      </c>
    </row>
    <row r="11722" spans="1:7" x14ac:dyDescent="0.25">
      <c r="A11722" t="s">
        <v>506</v>
      </c>
      <c r="B11722" t="s">
        <v>51</v>
      </c>
      <c r="C11722" t="str">
        <f t="shared" si="183"/>
        <v>Gulfport-Biloxi-Pascagoula; MSLittle Rock-North Little Rock-Conway; AR</v>
      </c>
      <c r="D11722">
        <v>49</v>
      </c>
      <c r="E11722">
        <v>354.707956940489</v>
      </c>
      <c r="F11722">
        <v>379022</v>
      </c>
      <c r="G11722">
        <v>717780</v>
      </c>
    </row>
    <row r="11723" spans="1:7" x14ac:dyDescent="0.25">
      <c r="A11723" t="s">
        <v>506</v>
      </c>
      <c r="B11723" t="s">
        <v>24</v>
      </c>
      <c r="C11723" t="str">
        <f t="shared" si="183"/>
        <v>Gulfport-Biloxi-Pascagoula; MSLos Angeles-Long Beach-Anaheim; CA</v>
      </c>
      <c r="D11723">
        <v>107</v>
      </c>
      <c r="E11723">
        <v>1720.56916141173</v>
      </c>
      <c r="F11723">
        <v>379022</v>
      </c>
      <c r="G11723">
        <v>13059779</v>
      </c>
    </row>
    <row r="11724" spans="1:7" x14ac:dyDescent="0.25">
      <c r="A11724" t="s">
        <v>506</v>
      </c>
      <c r="B11724" t="s">
        <v>132</v>
      </c>
      <c r="C11724" t="str">
        <f t="shared" si="183"/>
        <v>Gulfport-Biloxi-Pascagoula; MSMemphis; TN-MS-AR</v>
      </c>
      <c r="D11724">
        <v>146</v>
      </c>
      <c r="E11724">
        <v>334.19185934846303</v>
      </c>
      <c r="F11724">
        <v>379022</v>
      </c>
      <c r="G11724">
        <v>1340522</v>
      </c>
    </row>
    <row r="11725" spans="1:7" x14ac:dyDescent="0.25">
      <c r="A11725" t="s">
        <v>506</v>
      </c>
      <c r="B11725" t="s">
        <v>514</v>
      </c>
      <c r="C11725" t="str">
        <f t="shared" si="183"/>
        <v>Gulfport-Biloxi-Pascagoula; MSMeridian; MS</v>
      </c>
      <c r="D11725">
        <v>71</v>
      </c>
      <c r="E11725">
        <v>139.485648043872</v>
      </c>
      <c r="F11725">
        <v>379022</v>
      </c>
      <c r="G11725">
        <v>107139</v>
      </c>
    </row>
    <row r="11726" spans="1:7" x14ac:dyDescent="0.25">
      <c r="A11726" t="s">
        <v>506</v>
      </c>
      <c r="B11726" t="s">
        <v>10</v>
      </c>
      <c r="C11726" t="str">
        <f t="shared" si="183"/>
        <v>Gulfport-Biloxi-Pascagoula; MSMiami-Fort Lauderdale-West Palm Beach; FL</v>
      </c>
      <c r="D11726">
        <v>70</v>
      </c>
      <c r="E11726">
        <v>628.54114549732606</v>
      </c>
      <c r="F11726">
        <v>379022</v>
      </c>
      <c r="G11726">
        <v>5788070</v>
      </c>
    </row>
    <row r="11727" spans="1:7" x14ac:dyDescent="0.25">
      <c r="A11727" t="s">
        <v>506</v>
      </c>
      <c r="B11727" t="s">
        <v>393</v>
      </c>
      <c r="C11727" t="str">
        <f t="shared" si="183"/>
        <v>Gulfport-Biloxi-Pascagoula; MSMinot; ND</v>
      </c>
      <c r="D11727">
        <v>26</v>
      </c>
      <c r="E11727">
        <v>1391.2634515975899</v>
      </c>
      <c r="F11727">
        <v>379022</v>
      </c>
      <c r="G11727">
        <v>73865</v>
      </c>
    </row>
    <row r="11728" spans="1:7" x14ac:dyDescent="0.25">
      <c r="A11728" t="s">
        <v>506</v>
      </c>
      <c r="B11728" t="s">
        <v>255</v>
      </c>
      <c r="C11728" t="str">
        <f t="shared" si="183"/>
        <v>Gulfport-Biloxi-Pascagoula; MSMobile; AL</v>
      </c>
      <c r="D11728">
        <v>793</v>
      </c>
      <c r="E11728">
        <v>66.527133597140406</v>
      </c>
      <c r="F11728">
        <v>379022</v>
      </c>
      <c r="G11728">
        <v>413750</v>
      </c>
    </row>
    <row r="11729" spans="1:7" x14ac:dyDescent="0.25">
      <c r="A11729" t="s">
        <v>506</v>
      </c>
      <c r="B11729" t="s">
        <v>311</v>
      </c>
      <c r="C11729" t="str">
        <f t="shared" si="183"/>
        <v>Gulfport-Biloxi-Pascagoula; MSMonroe; LA</v>
      </c>
      <c r="D11729">
        <v>20</v>
      </c>
      <c r="E11729">
        <v>231.79076932557399</v>
      </c>
      <c r="F11729">
        <v>379022</v>
      </c>
      <c r="G11729">
        <v>177800</v>
      </c>
    </row>
    <row r="11730" spans="1:7" x14ac:dyDescent="0.25">
      <c r="A11730" t="s">
        <v>506</v>
      </c>
      <c r="B11730" t="s">
        <v>57</v>
      </c>
      <c r="C11730" t="str">
        <f t="shared" si="183"/>
        <v>Gulfport-Biloxi-Pascagoula; MSMontgomery; AL</v>
      </c>
      <c r="D11730">
        <v>22</v>
      </c>
      <c r="E11730">
        <v>214.975882255306</v>
      </c>
      <c r="F11730">
        <v>379022</v>
      </c>
      <c r="G11730">
        <v>375745</v>
      </c>
    </row>
    <row r="11731" spans="1:7" x14ac:dyDescent="0.25">
      <c r="A11731" t="s">
        <v>506</v>
      </c>
      <c r="B11731" t="s">
        <v>395</v>
      </c>
      <c r="C11731" t="str">
        <f t="shared" si="183"/>
        <v>Gulfport-Biloxi-Pascagoula; MSMountain Home; ID</v>
      </c>
      <c r="D11731">
        <v>30</v>
      </c>
      <c r="E11731">
        <v>1707.29817440754</v>
      </c>
      <c r="F11731">
        <v>379022</v>
      </c>
      <c r="G11731">
        <v>26272</v>
      </c>
    </row>
    <row r="11732" spans="1:7" x14ac:dyDescent="0.25">
      <c r="A11732" t="s">
        <v>506</v>
      </c>
      <c r="B11732" t="s">
        <v>136</v>
      </c>
      <c r="C11732" t="str">
        <f t="shared" si="183"/>
        <v>Gulfport-Biloxi-Pascagoula; MSNashville-Davidson--Murfreesboro--Franklin; TN</v>
      </c>
      <c r="D11732">
        <v>29</v>
      </c>
      <c r="E11732">
        <v>422.76212611324002</v>
      </c>
      <c r="F11732">
        <v>379022</v>
      </c>
      <c r="G11732">
        <v>1727473</v>
      </c>
    </row>
    <row r="11733" spans="1:7" x14ac:dyDescent="0.25">
      <c r="A11733" t="s">
        <v>506</v>
      </c>
      <c r="B11733" t="s">
        <v>517</v>
      </c>
      <c r="C11733" t="str">
        <f t="shared" si="183"/>
        <v>Gulfport-Biloxi-Pascagoula; MSNew Bern; NC</v>
      </c>
      <c r="D11733">
        <v>26</v>
      </c>
      <c r="E11733">
        <v>773.29460664267401</v>
      </c>
      <c r="F11733">
        <v>379022</v>
      </c>
      <c r="G11733">
        <v>128637</v>
      </c>
    </row>
    <row r="11734" spans="1:7" x14ac:dyDescent="0.25">
      <c r="A11734" t="s">
        <v>506</v>
      </c>
      <c r="B11734" t="s">
        <v>281</v>
      </c>
      <c r="C11734" t="str">
        <f t="shared" si="183"/>
        <v>Gulfport-Biloxi-Pascagoula; MSNew Orleans-Metairie; LA</v>
      </c>
      <c r="D11734">
        <v>842</v>
      </c>
      <c r="E11734">
        <v>65.185278493424207</v>
      </c>
      <c r="F11734">
        <v>379022</v>
      </c>
      <c r="G11734">
        <v>1228059</v>
      </c>
    </row>
    <row r="11735" spans="1:7" x14ac:dyDescent="0.25">
      <c r="A11735" t="s">
        <v>506</v>
      </c>
      <c r="B11735" t="s">
        <v>139</v>
      </c>
      <c r="C11735" t="str">
        <f t="shared" si="183"/>
        <v>Gulfport-Biloxi-Pascagoula; MSNew York-Newark-Jersey City; NY-NJ-PA</v>
      </c>
      <c r="D11735">
        <v>16</v>
      </c>
      <c r="E11735">
        <v>1108.3405620926601</v>
      </c>
      <c r="F11735">
        <v>379022</v>
      </c>
      <c r="G11735">
        <v>19871785</v>
      </c>
    </row>
    <row r="11736" spans="1:7" x14ac:dyDescent="0.25">
      <c r="A11736" t="s">
        <v>506</v>
      </c>
      <c r="B11736" t="s">
        <v>282</v>
      </c>
      <c r="C11736" t="str">
        <f t="shared" si="183"/>
        <v>Gulfport-Biloxi-Pascagoula; MSOgden-Clearfield; UT</v>
      </c>
      <c r="D11736">
        <v>40</v>
      </c>
      <c r="E11736">
        <v>1480.4275849753401</v>
      </c>
      <c r="F11736">
        <v>379022</v>
      </c>
      <c r="G11736">
        <v>612852</v>
      </c>
    </row>
    <row r="11737" spans="1:7" x14ac:dyDescent="0.25">
      <c r="A11737" t="s">
        <v>506</v>
      </c>
      <c r="B11737" t="s">
        <v>59</v>
      </c>
      <c r="C11737" t="str">
        <f t="shared" si="183"/>
        <v>Gulfport-Biloxi-Pascagoula; MSOklahoma City; OK</v>
      </c>
      <c r="D11737">
        <v>37</v>
      </c>
      <c r="E11737">
        <v>602.526134437971</v>
      </c>
      <c r="F11737">
        <v>379022</v>
      </c>
      <c r="G11737">
        <v>1298118</v>
      </c>
    </row>
    <row r="11738" spans="1:7" x14ac:dyDescent="0.25">
      <c r="A11738" t="s">
        <v>506</v>
      </c>
      <c r="B11738" t="s">
        <v>283</v>
      </c>
      <c r="C11738" t="str">
        <f t="shared" si="183"/>
        <v>Gulfport-Biloxi-Pascagoula; MSOmaha-Council Bluffs; NE-IA</v>
      </c>
      <c r="D11738">
        <v>32</v>
      </c>
      <c r="E11738">
        <v>842.86138795228305</v>
      </c>
      <c r="F11738">
        <v>379022</v>
      </c>
      <c r="G11738">
        <v>885973</v>
      </c>
    </row>
    <row r="11739" spans="1:7" x14ac:dyDescent="0.25">
      <c r="A11739" t="s">
        <v>506</v>
      </c>
      <c r="B11739" t="s">
        <v>142</v>
      </c>
      <c r="C11739" t="str">
        <f t="shared" si="183"/>
        <v>Gulfport-Biloxi-Pascagoula; MSOrlando-Kissimmee-Sanford; FL</v>
      </c>
      <c r="D11739">
        <v>52</v>
      </c>
      <c r="E11739">
        <v>481.55321415106198</v>
      </c>
      <c r="F11739">
        <v>379022</v>
      </c>
      <c r="G11739">
        <v>2226601</v>
      </c>
    </row>
    <row r="11740" spans="1:7" x14ac:dyDescent="0.25">
      <c r="A11740" t="s">
        <v>506</v>
      </c>
      <c r="B11740" t="s">
        <v>519</v>
      </c>
      <c r="C11740" t="str">
        <f t="shared" si="183"/>
        <v>Gulfport-Biloxi-Pascagoula; MSOxford; MS</v>
      </c>
      <c r="D11740">
        <v>19</v>
      </c>
      <c r="E11740">
        <v>276.67718310066698</v>
      </c>
      <c r="F11740">
        <v>379022</v>
      </c>
      <c r="G11740">
        <v>50377</v>
      </c>
    </row>
    <row r="11741" spans="1:7" x14ac:dyDescent="0.25">
      <c r="A11741" t="s">
        <v>506</v>
      </c>
      <c r="B11741" t="s">
        <v>143</v>
      </c>
      <c r="C11741" t="str">
        <f t="shared" si="183"/>
        <v>Gulfport-Biloxi-Pascagoula; MSOxnard-Thousand Oaks-Ventura; CA</v>
      </c>
      <c r="D11741">
        <v>33</v>
      </c>
      <c r="E11741">
        <v>1774.10112044385</v>
      </c>
      <c r="F11741">
        <v>379022</v>
      </c>
      <c r="G11741">
        <v>835416</v>
      </c>
    </row>
    <row r="11742" spans="1:7" x14ac:dyDescent="0.25">
      <c r="A11742" t="s">
        <v>506</v>
      </c>
      <c r="B11742" t="s">
        <v>144</v>
      </c>
      <c r="C11742" t="str">
        <f t="shared" si="183"/>
        <v>Gulfport-Biloxi-Pascagoula; MSPalm Bay-Melbourne-Titusville; FL</v>
      </c>
      <c r="D11742">
        <v>54</v>
      </c>
      <c r="E11742">
        <v>535.15209083223499</v>
      </c>
      <c r="F11742">
        <v>379022</v>
      </c>
      <c r="G11742">
        <v>547495</v>
      </c>
    </row>
    <row r="11743" spans="1:7" x14ac:dyDescent="0.25">
      <c r="A11743" t="s">
        <v>506</v>
      </c>
      <c r="B11743" t="s">
        <v>60</v>
      </c>
      <c r="C11743" t="str">
        <f t="shared" si="183"/>
        <v>Gulfport-Biloxi-Pascagoula; MSPanama City; FL</v>
      </c>
      <c r="D11743">
        <v>77</v>
      </c>
      <c r="E11743">
        <v>206.075851458849</v>
      </c>
      <c r="F11743">
        <v>379022</v>
      </c>
      <c r="G11743">
        <v>187589</v>
      </c>
    </row>
    <row r="11744" spans="1:7" x14ac:dyDescent="0.25">
      <c r="A11744" t="s">
        <v>506</v>
      </c>
      <c r="B11744" t="s">
        <v>284</v>
      </c>
      <c r="C11744" t="str">
        <f t="shared" si="183"/>
        <v>Gulfport-Biloxi-Pascagoula; MSPensacola-Ferry Pass-Brent; FL</v>
      </c>
      <c r="D11744">
        <v>275</v>
      </c>
      <c r="E11744">
        <v>112.080216890081</v>
      </c>
      <c r="F11744">
        <v>379022</v>
      </c>
      <c r="G11744">
        <v>462565</v>
      </c>
    </row>
    <row r="11745" spans="1:7" x14ac:dyDescent="0.25">
      <c r="A11745" t="s">
        <v>506</v>
      </c>
      <c r="B11745" t="s">
        <v>145</v>
      </c>
      <c r="C11745" t="str">
        <f t="shared" si="183"/>
        <v>Gulfport-Biloxi-Pascagoula; MSPhiladelphia-Camden-Wilmington; PA-NJ-DE-MD</v>
      </c>
      <c r="D11745">
        <v>26</v>
      </c>
      <c r="E11745">
        <v>1026.5620052256099</v>
      </c>
      <c r="F11745">
        <v>379022</v>
      </c>
      <c r="G11745">
        <v>6021349</v>
      </c>
    </row>
    <row r="11746" spans="1:7" x14ac:dyDescent="0.25">
      <c r="A11746" t="s">
        <v>506</v>
      </c>
      <c r="B11746" t="s">
        <v>12</v>
      </c>
      <c r="C11746" t="str">
        <f t="shared" si="183"/>
        <v>Gulfport-Biloxi-Pascagoula; MSPhoenix-Mesa-Scottsdale; AZ</v>
      </c>
      <c r="D11746">
        <v>83</v>
      </c>
      <c r="E11746">
        <v>1364.5919809509401</v>
      </c>
      <c r="F11746">
        <v>379022</v>
      </c>
      <c r="G11746">
        <v>4327809</v>
      </c>
    </row>
    <row r="11747" spans="1:7" x14ac:dyDescent="0.25">
      <c r="A11747" t="s">
        <v>506</v>
      </c>
      <c r="B11747" t="s">
        <v>611</v>
      </c>
      <c r="C11747" t="str">
        <f t="shared" si="183"/>
        <v>Gulfport-Biloxi-Pascagoula; MSPicayune; MS</v>
      </c>
      <c r="D11747">
        <v>441</v>
      </c>
      <c r="E11747">
        <v>36.637353571053602</v>
      </c>
      <c r="F11747">
        <v>379022</v>
      </c>
      <c r="G11747">
        <v>55088</v>
      </c>
    </row>
    <row r="11748" spans="1:7" x14ac:dyDescent="0.25">
      <c r="A11748" t="s">
        <v>506</v>
      </c>
      <c r="B11748" t="s">
        <v>151</v>
      </c>
      <c r="C11748" t="str">
        <f t="shared" si="183"/>
        <v>Gulfport-Biloxi-Pascagoula; MSRiverside-San Bernardino-Ontario; CA</v>
      </c>
      <c r="D11748">
        <v>38</v>
      </c>
      <c r="E11748">
        <v>1671.84363158624</v>
      </c>
      <c r="F11748">
        <v>379022</v>
      </c>
      <c r="G11748">
        <v>4347082</v>
      </c>
    </row>
    <row r="11749" spans="1:7" x14ac:dyDescent="0.25">
      <c r="A11749" t="s">
        <v>506</v>
      </c>
      <c r="B11749" t="s">
        <v>204</v>
      </c>
      <c r="C11749" t="str">
        <f t="shared" si="183"/>
        <v>Gulfport-Biloxi-Pascagoula; MSSacramento--Roseville--Arden-Arcade; CA</v>
      </c>
      <c r="D11749">
        <v>26</v>
      </c>
      <c r="E11749">
        <v>1922.93453559669</v>
      </c>
      <c r="F11749">
        <v>379022</v>
      </c>
      <c r="G11749">
        <v>2195353</v>
      </c>
    </row>
    <row r="11750" spans="1:7" x14ac:dyDescent="0.25">
      <c r="A11750" t="s">
        <v>506</v>
      </c>
      <c r="B11750" t="s">
        <v>289</v>
      </c>
      <c r="C11750" t="str">
        <f t="shared" si="183"/>
        <v>Gulfport-Biloxi-Pascagoula; MSSt. Louis; MO-IL</v>
      </c>
      <c r="D11750">
        <v>48</v>
      </c>
      <c r="E11750">
        <v>572.81931942127198</v>
      </c>
      <c r="F11750">
        <v>379022</v>
      </c>
      <c r="G11750">
        <v>2797113</v>
      </c>
    </row>
    <row r="11751" spans="1:7" x14ac:dyDescent="0.25">
      <c r="A11751" t="s">
        <v>506</v>
      </c>
      <c r="B11751" t="s">
        <v>61</v>
      </c>
      <c r="C11751" t="str">
        <f t="shared" si="183"/>
        <v>Gulfport-Biloxi-Pascagoula; MSSan Angelo; TX</v>
      </c>
      <c r="D11751">
        <v>21</v>
      </c>
      <c r="E11751">
        <v>678.61449018645806</v>
      </c>
      <c r="F11751">
        <v>379022</v>
      </c>
      <c r="G11751">
        <v>115067</v>
      </c>
    </row>
    <row r="11752" spans="1:7" x14ac:dyDescent="0.25">
      <c r="A11752" t="s">
        <v>506</v>
      </c>
      <c r="B11752" t="s">
        <v>62</v>
      </c>
      <c r="C11752" t="str">
        <f t="shared" si="183"/>
        <v>Gulfport-Biloxi-Pascagoula; MSSan Antonio-New Braunfels; TX</v>
      </c>
      <c r="D11752">
        <v>168</v>
      </c>
      <c r="E11752">
        <v>567.84721171146998</v>
      </c>
      <c r="F11752">
        <v>379022</v>
      </c>
      <c r="G11752">
        <v>2238578</v>
      </c>
    </row>
    <row r="11753" spans="1:7" x14ac:dyDescent="0.25">
      <c r="A11753" t="s">
        <v>506</v>
      </c>
      <c r="B11753" t="s">
        <v>63</v>
      </c>
      <c r="C11753" t="str">
        <f t="shared" si="183"/>
        <v>Gulfport-Biloxi-Pascagoula; MSSan Diego-Carlsbad; CA</v>
      </c>
      <c r="D11753">
        <v>167</v>
      </c>
      <c r="E11753">
        <v>1659.3280482428199</v>
      </c>
      <c r="F11753">
        <v>379022</v>
      </c>
      <c r="G11753">
        <v>3184358</v>
      </c>
    </row>
    <row r="11754" spans="1:7" x14ac:dyDescent="0.25">
      <c r="A11754" t="s">
        <v>506</v>
      </c>
      <c r="B11754" t="s">
        <v>156</v>
      </c>
      <c r="C11754" t="str">
        <f t="shared" si="183"/>
        <v>Gulfport-Biloxi-Pascagoula; MSSan Francisco-Oakland-Hayward; CA</v>
      </c>
      <c r="D11754">
        <v>41</v>
      </c>
      <c r="E11754">
        <v>1967.1158605148501</v>
      </c>
      <c r="F11754">
        <v>379022</v>
      </c>
      <c r="G11754">
        <v>4462425</v>
      </c>
    </row>
    <row r="11755" spans="1:7" x14ac:dyDescent="0.25">
      <c r="A11755" t="s">
        <v>506</v>
      </c>
      <c r="B11755" t="s">
        <v>29</v>
      </c>
      <c r="C11755" t="str">
        <f t="shared" si="183"/>
        <v>Gulfport-Biloxi-Pascagoula; MSSeattle-Tacoma-Bellevue; WA</v>
      </c>
      <c r="D11755">
        <v>58</v>
      </c>
      <c r="E11755">
        <v>2123.0962752760602</v>
      </c>
      <c r="F11755">
        <v>379022</v>
      </c>
      <c r="G11755">
        <v>3554031</v>
      </c>
    </row>
    <row r="11756" spans="1:7" x14ac:dyDescent="0.25">
      <c r="A11756" t="s">
        <v>506</v>
      </c>
      <c r="B11756" t="s">
        <v>172</v>
      </c>
      <c r="C11756" t="str">
        <f t="shared" si="183"/>
        <v>Gulfport-Biloxi-Pascagoula; MSShreveport-Bossier City; LA</v>
      </c>
      <c r="D11756">
        <v>100</v>
      </c>
      <c r="E11756">
        <v>313.32623467193002</v>
      </c>
      <c r="F11756">
        <v>379022</v>
      </c>
      <c r="G11756">
        <v>448373</v>
      </c>
    </row>
    <row r="11757" spans="1:7" x14ac:dyDescent="0.25">
      <c r="A11757" t="s">
        <v>506</v>
      </c>
      <c r="B11757" t="s">
        <v>31</v>
      </c>
      <c r="C11757" t="str">
        <f t="shared" si="183"/>
        <v>Gulfport-Biloxi-Pascagoula; MSSpokane-Spokane Valley; WA</v>
      </c>
      <c r="D11757">
        <v>16</v>
      </c>
      <c r="E11757">
        <v>1917.25781428759</v>
      </c>
      <c r="F11757">
        <v>379022</v>
      </c>
      <c r="G11757">
        <v>532432</v>
      </c>
    </row>
    <row r="11758" spans="1:7" x14ac:dyDescent="0.25">
      <c r="A11758" t="s">
        <v>506</v>
      </c>
      <c r="B11758" t="s">
        <v>837</v>
      </c>
      <c r="C11758" t="str">
        <f t="shared" si="183"/>
        <v>Gulfport-Biloxi-Pascagoula; MSStarkville; MS</v>
      </c>
      <c r="D11758">
        <v>56</v>
      </c>
      <c r="E11758">
        <v>213.59747068108001</v>
      </c>
      <c r="F11758">
        <v>379022</v>
      </c>
      <c r="G11758">
        <v>48960</v>
      </c>
    </row>
    <row r="11759" spans="1:7" x14ac:dyDescent="0.25">
      <c r="A11759" t="s">
        <v>506</v>
      </c>
      <c r="B11759" t="s">
        <v>400</v>
      </c>
      <c r="C11759" t="str">
        <f t="shared" si="183"/>
        <v>Gulfport-Biloxi-Pascagoula; MSSumter; SC</v>
      </c>
      <c r="D11759">
        <v>34</v>
      </c>
      <c r="E11759">
        <v>568.16257059963596</v>
      </c>
      <c r="F11759">
        <v>379022</v>
      </c>
      <c r="G11759">
        <v>108075</v>
      </c>
    </row>
    <row r="11760" spans="1:7" x14ac:dyDescent="0.25">
      <c r="A11760" t="s">
        <v>506</v>
      </c>
      <c r="B11760" t="s">
        <v>185</v>
      </c>
      <c r="C11760" t="str">
        <f t="shared" si="183"/>
        <v>Gulfport-Biloxi-Pascagoula; MSTallahassee; FL</v>
      </c>
      <c r="D11760">
        <v>22</v>
      </c>
      <c r="E11760">
        <v>287.33812667757599</v>
      </c>
      <c r="F11760">
        <v>379022</v>
      </c>
      <c r="G11760">
        <v>375409</v>
      </c>
    </row>
    <row r="11761" spans="1:7" x14ac:dyDescent="0.25">
      <c r="A11761" t="s">
        <v>506</v>
      </c>
      <c r="B11761" t="s">
        <v>67</v>
      </c>
      <c r="C11761" t="str">
        <f t="shared" si="183"/>
        <v>Gulfport-Biloxi-Pascagoula; MSTampa-St. Petersburg-Clearwater; FL</v>
      </c>
      <c r="D11761">
        <v>157</v>
      </c>
      <c r="E11761">
        <v>434.21297349962202</v>
      </c>
      <c r="F11761">
        <v>379022</v>
      </c>
      <c r="G11761">
        <v>2847270</v>
      </c>
    </row>
    <row r="11762" spans="1:7" x14ac:dyDescent="0.25">
      <c r="A11762" t="s">
        <v>506</v>
      </c>
      <c r="B11762" t="s">
        <v>68</v>
      </c>
      <c r="C11762" t="str">
        <f t="shared" si="183"/>
        <v>Gulfport-Biloxi-Pascagoula; MSTucson; AZ</v>
      </c>
      <c r="D11762">
        <v>57</v>
      </c>
      <c r="E11762">
        <v>1295.75123083622</v>
      </c>
      <c r="F11762">
        <v>379022</v>
      </c>
      <c r="G11762">
        <v>992973</v>
      </c>
    </row>
    <row r="11763" spans="1:7" x14ac:dyDescent="0.25">
      <c r="A11763" t="s">
        <v>506</v>
      </c>
      <c r="B11763" t="s">
        <v>257</v>
      </c>
      <c r="C11763" t="str">
        <f t="shared" si="183"/>
        <v>Gulfport-Biloxi-Pascagoula; MSTuscaloosa; AL</v>
      </c>
      <c r="D11763">
        <v>24</v>
      </c>
      <c r="E11763">
        <v>220.992095083088</v>
      </c>
      <c r="F11763">
        <v>379022</v>
      </c>
      <c r="G11763">
        <v>233299</v>
      </c>
    </row>
    <row r="11764" spans="1:7" x14ac:dyDescent="0.25">
      <c r="A11764" t="s">
        <v>506</v>
      </c>
      <c r="B11764" t="s">
        <v>71</v>
      </c>
      <c r="C11764" t="str">
        <f t="shared" si="183"/>
        <v>Gulfport-Biloxi-Pascagoula; MSUrban Honolulu; HI</v>
      </c>
      <c r="D11764">
        <v>98</v>
      </c>
      <c r="E11764">
        <v>4266.6745312008798</v>
      </c>
      <c r="F11764">
        <v>379022</v>
      </c>
      <c r="G11764">
        <v>976711</v>
      </c>
    </row>
    <row r="11765" spans="1:7" x14ac:dyDescent="0.25">
      <c r="A11765" t="s">
        <v>506</v>
      </c>
      <c r="B11765" t="s">
        <v>298</v>
      </c>
      <c r="C11765" t="str">
        <f t="shared" si="183"/>
        <v>Gulfport-Biloxi-Pascagoula; MSVallejo-Fairfield; CA</v>
      </c>
      <c r="D11765">
        <v>35</v>
      </c>
      <c r="E11765">
        <v>1960.3684161737399</v>
      </c>
      <c r="F11765">
        <v>379022</v>
      </c>
      <c r="G11765">
        <v>420360</v>
      </c>
    </row>
    <row r="11766" spans="1:7" x14ac:dyDescent="0.25">
      <c r="A11766" t="s">
        <v>506</v>
      </c>
      <c r="B11766" t="s">
        <v>855</v>
      </c>
      <c r="C11766" t="str">
        <f t="shared" si="183"/>
        <v>Gulfport-Biloxi-Pascagoula; MSVicksburg; MS</v>
      </c>
      <c r="D11766">
        <v>18</v>
      </c>
      <c r="E11766">
        <v>172.750913920009</v>
      </c>
      <c r="F11766">
        <v>379022</v>
      </c>
      <c r="G11766">
        <v>57497</v>
      </c>
    </row>
    <row r="11767" spans="1:7" x14ac:dyDescent="0.25">
      <c r="A11767" t="s">
        <v>506</v>
      </c>
      <c r="B11767" t="s">
        <v>160</v>
      </c>
      <c r="C11767" t="str">
        <f t="shared" si="183"/>
        <v>Gulfport-Biloxi-Pascagoula; MSVirginia Beach-Norfolk-Newport News; VA-NC</v>
      </c>
      <c r="D11767">
        <v>306</v>
      </c>
      <c r="E11767">
        <v>877.277266374953</v>
      </c>
      <c r="F11767">
        <v>379022</v>
      </c>
      <c r="G11767">
        <v>1698144</v>
      </c>
    </row>
    <row r="11768" spans="1:7" x14ac:dyDescent="0.25">
      <c r="A11768" t="s">
        <v>506</v>
      </c>
      <c r="B11768" t="s">
        <v>73</v>
      </c>
      <c r="C11768" t="str">
        <f t="shared" si="183"/>
        <v>Gulfport-Biloxi-Pascagoula; MSWarner Robins; GA</v>
      </c>
      <c r="D11768">
        <v>44</v>
      </c>
      <c r="E11768">
        <v>357.44897658194901</v>
      </c>
      <c r="F11768">
        <v>379022</v>
      </c>
      <c r="G11768">
        <v>185460</v>
      </c>
    </row>
    <row r="11769" spans="1:7" x14ac:dyDescent="0.25">
      <c r="A11769" t="s">
        <v>506</v>
      </c>
      <c r="B11769" t="s">
        <v>161</v>
      </c>
      <c r="C11769" t="str">
        <f t="shared" si="183"/>
        <v>Gulfport-Biloxi-Pascagoula; MSWashington-Arlington-Alexandria; DC-VA-MD-WV</v>
      </c>
      <c r="D11769">
        <v>119</v>
      </c>
      <c r="E11769">
        <v>902.61254763677198</v>
      </c>
      <c r="F11769">
        <v>379022</v>
      </c>
      <c r="G11769">
        <v>5872677</v>
      </c>
    </row>
    <row r="11770" spans="1:7" x14ac:dyDescent="0.25">
      <c r="A11770" t="s">
        <v>506</v>
      </c>
      <c r="B11770" t="s">
        <v>74</v>
      </c>
      <c r="C11770" t="str">
        <f t="shared" si="183"/>
        <v>Gulfport-Biloxi-Pascagoula; MSWichita Falls; TX</v>
      </c>
      <c r="D11770">
        <v>22</v>
      </c>
      <c r="E11770">
        <v>602.51890725340195</v>
      </c>
      <c r="F11770">
        <v>379022</v>
      </c>
      <c r="G11770">
        <v>151085</v>
      </c>
    </row>
    <row r="11771" spans="1:7" x14ac:dyDescent="0.25">
      <c r="A11771" t="s">
        <v>364</v>
      </c>
      <c r="B11771" t="s">
        <v>35</v>
      </c>
      <c r="C11771" t="str">
        <f t="shared" si="183"/>
        <v>Guymon; OKAmarillo; TX</v>
      </c>
      <c r="D11771">
        <v>66</v>
      </c>
      <c r="E11771">
        <v>103.63490803445301</v>
      </c>
      <c r="F11771">
        <v>21501</v>
      </c>
      <c r="G11771">
        <v>257915</v>
      </c>
    </row>
    <row r="11772" spans="1:7" x14ac:dyDescent="0.25">
      <c r="A11772" t="s">
        <v>364</v>
      </c>
      <c r="B11772" t="s">
        <v>447</v>
      </c>
      <c r="C11772" t="str">
        <f t="shared" si="183"/>
        <v>Guymon; OKArkansas City-Winfield; KS</v>
      </c>
      <c r="D11772">
        <v>47</v>
      </c>
      <c r="E11772">
        <v>247.50971369849299</v>
      </c>
      <c r="F11772">
        <v>21501</v>
      </c>
      <c r="G11772">
        <v>36264</v>
      </c>
    </row>
    <row r="11773" spans="1:7" x14ac:dyDescent="0.25">
      <c r="A11773" t="s">
        <v>364</v>
      </c>
      <c r="B11773" t="s">
        <v>363</v>
      </c>
      <c r="C11773" t="str">
        <f t="shared" si="183"/>
        <v>Guymon; OKDumas; TX</v>
      </c>
      <c r="D11773">
        <v>57</v>
      </c>
      <c r="E11773">
        <v>62.677379920898801</v>
      </c>
      <c r="F11773">
        <v>21501</v>
      </c>
      <c r="G11773">
        <v>22449</v>
      </c>
    </row>
    <row r="11774" spans="1:7" x14ac:dyDescent="0.25">
      <c r="A11774" t="s">
        <v>364</v>
      </c>
      <c r="B11774" t="s">
        <v>47</v>
      </c>
      <c r="C11774" t="str">
        <f t="shared" si="183"/>
        <v>Guymon; OKEl Paso; TX</v>
      </c>
      <c r="D11774">
        <v>35</v>
      </c>
      <c r="E11774">
        <v>441.78627611139399</v>
      </c>
      <c r="F11774">
        <v>21501</v>
      </c>
      <c r="G11774">
        <v>835201</v>
      </c>
    </row>
    <row r="11775" spans="1:7" x14ac:dyDescent="0.25">
      <c r="A11775" t="s">
        <v>364</v>
      </c>
      <c r="B11775" t="s">
        <v>366</v>
      </c>
      <c r="C11775" t="str">
        <f t="shared" si="183"/>
        <v>Guymon; OKLiberal; KS</v>
      </c>
      <c r="D11775">
        <v>162</v>
      </c>
      <c r="E11775">
        <v>39.772643003457603</v>
      </c>
      <c r="F11775">
        <v>21501</v>
      </c>
      <c r="G11775">
        <v>23394</v>
      </c>
    </row>
    <row r="11776" spans="1:7" x14ac:dyDescent="0.25">
      <c r="A11776" t="s">
        <v>364</v>
      </c>
      <c r="B11776" t="s">
        <v>10</v>
      </c>
      <c r="C11776" t="str">
        <f t="shared" si="183"/>
        <v>Guymon; OKMiami-Fort Lauderdale-West Palm Beach; FL</v>
      </c>
      <c r="D11776">
        <v>46</v>
      </c>
      <c r="E11776">
        <v>1462.1976897275299</v>
      </c>
      <c r="F11776">
        <v>21501</v>
      </c>
      <c r="G11776">
        <v>5788070</v>
      </c>
    </row>
    <row r="11777" spans="1:7" x14ac:dyDescent="0.25">
      <c r="A11777" t="s">
        <v>364</v>
      </c>
      <c r="B11777" t="s">
        <v>59</v>
      </c>
      <c r="C11777" t="str">
        <f t="shared" si="183"/>
        <v>Guymon; OKOklahoma City; OK</v>
      </c>
      <c r="D11777">
        <v>67</v>
      </c>
      <c r="E11777">
        <v>237.028881819828</v>
      </c>
      <c r="F11777">
        <v>21501</v>
      </c>
      <c r="G11777">
        <v>1298118</v>
      </c>
    </row>
    <row r="11778" spans="1:7" x14ac:dyDescent="0.25">
      <c r="A11778" t="s">
        <v>364</v>
      </c>
      <c r="B11778" t="s">
        <v>473</v>
      </c>
      <c r="C11778" t="str">
        <f t="shared" si="183"/>
        <v>Guymon; OKSt. Joseph; MO-KS</v>
      </c>
      <c r="D11778">
        <v>21</v>
      </c>
      <c r="E11778">
        <v>418.89488660625199</v>
      </c>
      <c r="F11778">
        <v>21501</v>
      </c>
      <c r="G11778">
        <v>127957</v>
      </c>
    </row>
    <row r="11779" spans="1:7" x14ac:dyDescent="0.25">
      <c r="A11779" t="s">
        <v>364</v>
      </c>
      <c r="B11779" t="s">
        <v>69</v>
      </c>
      <c r="C11779" t="str">
        <f t="shared" ref="C11779:C11842" si="184">A11779&amp;B11779</f>
        <v>Guymon; OKTulsa; OK</v>
      </c>
      <c r="D11779">
        <v>16</v>
      </c>
      <c r="E11779">
        <v>307.97393072508999</v>
      </c>
      <c r="F11779">
        <v>21501</v>
      </c>
      <c r="G11779">
        <v>953210</v>
      </c>
    </row>
    <row r="11780" spans="1:7" x14ac:dyDescent="0.25">
      <c r="A11780" t="s">
        <v>364</v>
      </c>
      <c r="B11780" t="s">
        <v>879</v>
      </c>
      <c r="C11780" t="str">
        <f t="shared" si="184"/>
        <v>Guymon; OKWoodward; OK</v>
      </c>
      <c r="D11780">
        <v>16</v>
      </c>
      <c r="E11780">
        <v>126.231108553654</v>
      </c>
      <c r="F11780">
        <v>21501</v>
      </c>
      <c r="G11780">
        <v>20624</v>
      </c>
    </row>
    <row r="11781" spans="1:7" x14ac:dyDescent="0.25">
      <c r="A11781" t="s">
        <v>588</v>
      </c>
      <c r="B11781" t="s">
        <v>101</v>
      </c>
      <c r="C11781" t="str">
        <f t="shared" si="184"/>
        <v>Hagerstown-Martinsburg; MD-WVBaltimore-Columbia-Towson; MD</v>
      </c>
      <c r="D11781">
        <v>483</v>
      </c>
      <c r="E11781">
        <v>64.077382597150901</v>
      </c>
      <c r="F11781">
        <v>256233</v>
      </c>
      <c r="G11781">
        <v>2755992</v>
      </c>
    </row>
    <row r="11782" spans="1:7" x14ac:dyDescent="0.25">
      <c r="A11782" t="s">
        <v>588</v>
      </c>
      <c r="B11782" t="s">
        <v>353</v>
      </c>
      <c r="C11782" t="str">
        <f t="shared" si="184"/>
        <v>Hagerstown-Martinsburg; MD-WVChambersburg-Waynesboro; PA</v>
      </c>
      <c r="D11782">
        <v>962</v>
      </c>
      <c r="E11782">
        <v>20.854761374488199</v>
      </c>
      <c r="F11782">
        <v>256233</v>
      </c>
      <c r="G11782">
        <v>151618</v>
      </c>
    </row>
    <row r="11783" spans="1:7" x14ac:dyDescent="0.25">
      <c r="A11783" t="s">
        <v>588</v>
      </c>
      <c r="B11783" t="s">
        <v>496</v>
      </c>
      <c r="C11783" t="str">
        <f t="shared" si="184"/>
        <v>Hagerstown-Martinsburg; MD-WVCharleston; WV</v>
      </c>
      <c r="D11783">
        <v>18</v>
      </c>
      <c r="E11783">
        <v>228.671492203372</v>
      </c>
      <c r="F11783">
        <v>256233</v>
      </c>
      <c r="G11783">
        <v>225735</v>
      </c>
    </row>
    <row r="11784" spans="1:7" x14ac:dyDescent="0.25">
      <c r="A11784" t="s">
        <v>588</v>
      </c>
      <c r="B11784" t="s">
        <v>43</v>
      </c>
      <c r="C11784" t="str">
        <f t="shared" si="184"/>
        <v>Hagerstown-Martinsburg; MD-WVColumbus; OH</v>
      </c>
      <c r="D11784">
        <v>24</v>
      </c>
      <c r="E11784">
        <v>281.82026775751501</v>
      </c>
      <c r="F11784">
        <v>256233</v>
      </c>
      <c r="G11784">
        <v>1946452</v>
      </c>
    </row>
    <row r="11785" spans="1:7" x14ac:dyDescent="0.25">
      <c r="A11785" t="s">
        <v>588</v>
      </c>
      <c r="B11785" t="s">
        <v>585</v>
      </c>
      <c r="C11785" t="str">
        <f t="shared" si="184"/>
        <v>Hagerstown-Martinsburg; MD-WVCumberland; MD-WV</v>
      </c>
      <c r="D11785">
        <v>138</v>
      </c>
      <c r="E11785">
        <v>55.589055066801997</v>
      </c>
      <c r="F11785">
        <v>256233</v>
      </c>
      <c r="G11785">
        <v>101900</v>
      </c>
    </row>
    <row r="11786" spans="1:7" x14ac:dyDescent="0.25">
      <c r="A11786" t="s">
        <v>588</v>
      </c>
      <c r="B11786" t="s">
        <v>587</v>
      </c>
      <c r="C11786" t="str">
        <f t="shared" si="184"/>
        <v>Hagerstown-Martinsburg; MD-WVGettysburg; PA</v>
      </c>
      <c r="D11786">
        <v>46</v>
      </c>
      <c r="E11786">
        <v>29.136722879951499</v>
      </c>
      <c r="F11786">
        <v>256233</v>
      </c>
      <c r="G11786">
        <v>101572</v>
      </c>
    </row>
    <row r="11787" spans="1:7" x14ac:dyDescent="0.25">
      <c r="A11787" t="s">
        <v>588</v>
      </c>
      <c r="B11787" t="s">
        <v>119</v>
      </c>
      <c r="C11787" t="str">
        <f t="shared" si="184"/>
        <v>Hagerstown-Martinsburg; MD-WVGreensboro-High Point; NC</v>
      </c>
      <c r="D11787">
        <v>29</v>
      </c>
      <c r="E11787">
        <v>270.96140227913298</v>
      </c>
      <c r="F11787">
        <v>256233</v>
      </c>
      <c r="G11787">
        <v>736015</v>
      </c>
    </row>
    <row r="11788" spans="1:7" x14ac:dyDescent="0.25">
      <c r="A11788" t="s">
        <v>588</v>
      </c>
      <c r="B11788" t="s">
        <v>334</v>
      </c>
      <c r="C11788" t="str">
        <f t="shared" si="184"/>
        <v>Hagerstown-Martinsburg; MD-WVHarrisburg-Carlisle; PA</v>
      </c>
      <c r="D11788">
        <v>47</v>
      </c>
      <c r="E11788">
        <v>61.784799313693902</v>
      </c>
      <c r="F11788">
        <v>256233</v>
      </c>
      <c r="G11788">
        <v>554913</v>
      </c>
    </row>
    <row r="11789" spans="1:7" x14ac:dyDescent="0.25">
      <c r="A11789" t="s">
        <v>588</v>
      </c>
      <c r="B11789" t="s">
        <v>49</v>
      </c>
      <c r="C11789" t="str">
        <f t="shared" si="184"/>
        <v>Hagerstown-Martinsburg; MD-WVHouston-The Woodlands-Sugar Land; TX</v>
      </c>
      <c r="D11789">
        <v>16</v>
      </c>
      <c r="E11789">
        <v>1210.2647685557999</v>
      </c>
      <c r="F11789">
        <v>256233</v>
      </c>
      <c r="G11789">
        <v>6185988</v>
      </c>
    </row>
    <row r="11790" spans="1:7" x14ac:dyDescent="0.25">
      <c r="A11790" t="s">
        <v>588</v>
      </c>
      <c r="B11790" t="s">
        <v>123</v>
      </c>
      <c r="C11790" t="str">
        <f t="shared" si="184"/>
        <v>Hagerstown-Martinsburg; MD-WVJacksonville; FL</v>
      </c>
      <c r="D11790">
        <v>16</v>
      </c>
      <c r="E11790">
        <v>679.29527439318201</v>
      </c>
      <c r="F11790">
        <v>256233</v>
      </c>
      <c r="G11790">
        <v>1379209</v>
      </c>
    </row>
    <row r="11791" spans="1:7" x14ac:dyDescent="0.25">
      <c r="A11791" t="s">
        <v>588</v>
      </c>
      <c r="B11791" t="s">
        <v>335</v>
      </c>
      <c r="C11791" t="str">
        <f t="shared" si="184"/>
        <v>Hagerstown-Martinsburg; MD-WVLancaster; PA</v>
      </c>
      <c r="D11791">
        <v>16</v>
      </c>
      <c r="E11791">
        <v>80.045885349917597</v>
      </c>
      <c r="F11791">
        <v>256233</v>
      </c>
      <c r="G11791">
        <v>526879</v>
      </c>
    </row>
    <row r="11792" spans="1:7" x14ac:dyDescent="0.25">
      <c r="A11792" t="s">
        <v>588</v>
      </c>
      <c r="B11792" t="s">
        <v>22</v>
      </c>
      <c r="C11792" t="str">
        <f t="shared" si="184"/>
        <v>Hagerstown-Martinsburg; MD-WVLas Vegas-Henderson-Paradise; NV</v>
      </c>
      <c r="D11792">
        <v>24</v>
      </c>
      <c r="E11792">
        <v>2044.5376745624401</v>
      </c>
      <c r="F11792">
        <v>256233</v>
      </c>
      <c r="G11792">
        <v>1998204</v>
      </c>
    </row>
    <row r="11793" spans="1:7" x14ac:dyDescent="0.25">
      <c r="A11793" t="s">
        <v>588</v>
      </c>
      <c r="B11793" t="s">
        <v>24</v>
      </c>
      <c r="C11793" t="str">
        <f t="shared" si="184"/>
        <v>Hagerstown-Martinsburg; MD-WVLos Angeles-Long Beach-Anaheim; CA</v>
      </c>
      <c r="D11793">
        <v>41</v>
      </c>
      <c r="E11793">
        <v>2259.11341744011</v>
      </c>
      <c r="F11793">
        <v>256233</v>
      </c>
      <c r="G11793">
        <v>13059779</v>
      </c>
    </row>
    <row r="11794" spans="1:7" x14ac:dyDescent="0.25">
      <c r="A11794" t="s">
        <v>588</v>
      </c>
      <c r="B11794" t="s">
        <v>10</v>
      </c>
      <c r="C11794" t="str">
        <f t="shared" si="184"/>
        <v>Hagerstown-Martinsburg; MD-WVMiami-Fort Lauderdale-West Palm Beach; FL</v>
      </c>
      <c r="D11794">
        <v>39</v>
      </c>
      <c r="E11794">
        <v>966.31957457392696</v>
      </c>
      <c r="F11794">
        <v>256233</v>
      </c>
      <c r="G11794">
        <v>5788070</v>
      </c>
    </row>
    <row r="11795" spans="1:7" x14ac:dyDescent="0.25">
      <c r="A11795" t="s">
        <v>588</v>
      </c>
      <c r="B11795" t="s">
        <v>516</v>
      </c>
      <c r="C11795" t="str">
        <f t="shared" si="184"/>
        <v>Hagerstown-Martinsburg; MD-WVMorgantown; WV</v>
      </c>
      <c r="D11795">
        <v>56</v>
      </c>
      <c r="E11795">
        <v>119.253469044356</v>
      </c>
      <c r="F11795">
        <v>256233</v>
      </c>
      <c r="G11795">
        <v>134433</v>
      </c>
    </row>
    <row r="11796" spans="1:7" x14ac:dyDescent="0.25">
      <c r="A11796" t="s">
        <v>588</v>
      </c>
      <c r="B11796" t="s">
        <v>134</v>
      </c>
      <c r="C11796" t="str">
        <f t="shared" si="184"/>
        <v>Hagerstown-Martinsburg; MD-WVMyrtle Beach-Conway-North Myrtle Beach; SC-NC</v>
      </c>
      <c r="D11796">
        <v>70</v>
      </c>
      <c r="E11796">
        <v>415.127984524581</v>
      </c>
      <c r="F11796">
        <v>256233</v>
      </c>
      <c r="G11796">
        <v>394006</v>
      </c>
    </row>
    <row r="11797" spans="1:7" x14ac:dyDescent="0.25">
      <c r="A11797" t="s">
        <v>588</v>
      </c>
      <c r="B11797" t="s">
        <v>142</v>
      </c>
      <c r="C11797" t="str">
        <f t="shared" si="184"/>
        <v>Hagerstown-Martinsburg; MD-WVOrlando-Kissimmee-Sanford; FL</v>
      </c>
      <c r="D11797">
        <v>14</v>
      </c>
      <c r="E11797">
        <v>793.10024637134904</v>
      </c>
      <c r="F11797">
        <v>256233</v>
      </c>
      <c r="G11797">
        <v>2226601</v>
      </c>
    </row>
    <row r="11798" spans="1:7" x14ac:dyDescent="0.25">
      <c r="A11798" t="s">
        <v>588</v>
      </c>
      <c r="B11798" t="s">
        <v>12</v>
      </c>
      <c r="C11798" t="str">
        <f t="shared" si="184"/>
        <v>Hagerstown-Martinsburg; MD-WVPhoenix-Mesa-Scottsdale; AZ</v>
      </c>
      <c r="D11798">
        <v>28</v>
      </c>
      <c r="E11798">
        <v>1946.08732702826</v>
      </c>
      <c r="F11798">
        <v>256233</v>
      </c>
      <c r="G11798">
        <v>4327809</v>
      </c>
    </row>
    <row r="11799" spans="1:7" x14ac:dyDescent="0.25">
      <c r="A11799" t="s">
        <v>588</v>
      </c>
      <c r="B11799" t="s">
        <v>146</v>
      </c>
      <c r="C11799" t="str">
        <f t="shared" si="184"/>
        <v>Hagerstown-Martinsburg; MD-WVPittsburgh; PA</v>
      </c>
      <c r="D11799">
        <v>19</v>
      </c>
      <c r="E11799">
        <v>132.40579275792899</v>
      </c>
      <c r="F11799">
        <v>256233</v>
      </c>
      <c r="G11799">
        <v>2361815</v>
      </c>
    </row>
    <row r="11800" spans="1:7" x14ac:dyDescent="0.25">
      <c r="A11800" t="s">
        <v>588</v>
      </c>
      <c r="B11800" t="s">
        <v>63</v>
      </c>
      <c r="C11800" t="str">
        <f t="shared" si="184"/>
        <v>Hagerstown-Martinsburg; MD-WVSan Diego-Carlsbad; CA</v>
      </c>
      <c r="D11800">
        <v>20</v>
      </c>
      <c r="E11800">
        <v>2237.1260444795698</v>
      </c>
      <c r="F11800">
        <v>256233</v>
      </c>
      <c r="G11800">
        <v>3184358</v>
      </c>
    </row>
    <row r="11801" spans="1:7" x14ac:dyDescent="0.25">
      <c r="A11801" t="s">
        <v>588</v>
      </c>
      <c r="B11801" t="s">
        <v>67</v>
      </c>
      <c r="C11801" t="str">
        <f t="shared" si="184"/>
        <v>Hagerstown-Martinsburg; MD-WVTampa-St. Petersburg-Clearwater; FL</v>
      </c>
      <c r="D11801">
        <v>32</v>
      </c>
      <c r="E11801">
        <v>850.49444450090903</v>
      </c>
      <c r="F11801">
        <v>256233</v>
      </c>
      <c r="G11801">
        <v>2847270</v>
      </c>
    </row>
    <row r="11802" spans="1:7" x14ac:dyDescent="0.25">
      <c r="A11802" t="s">
        <v>588</v>
      </c>
      <c r="B11802" t="s">
        <v>161</v>
      </c>
      <c r="C11802" t="str">
        <f t="shared" si="184"/>
        <v>Hagerstown-Martinsburg; MD-WVWashington-Arlington-Alexandria; DC-VA-MD-WV</v>
      </c>
      <c r="D11802">
        <v>2868</v>
      </c>
      <c r="E11802">
        <v>63.237821161733002</v>
      </c>
      <c r="F11802">
        <v>256233</v>
      </c>
      <c r="G11802">
        <v>5872677</v>
      </c>
    </row>
    <row r="11803" spans="1:7" x14ac:dyDescent="0.25">
      <c r="A11803" t="s">
        <v>588</v>
      </c>
      <c r="B11803" t="s">
        <v>591</v>
      </c>
      <c r="C11803" t="str">
        <f t="shared" si="184"/>
        <v>Hagerstown-Martinsburg; MD-WVWinchester; VA-WV</v>
      </c>
      <c r="D11803">
        <v>435</v>
      </c>
      <c r="E11803">
        <v>39.3940155315113</v>
      </c>
      <c r="F11803">
        <v>256233</v>
      </c>
      <c r="G11803">
        <v>130981</v>
      </c>
    </row>
    <row r="11804" spans="1:7" x14ac:dyDescent="0.25">
      <c r="A11804" t="s">
        <v>588</v>
      </c>
      <c r="B11804" t="s">
        <v>301</v>
      </c>
      <c r="C11804" t="str">
        <f t="shared" si="184"/>
        <v>Hagerstown-Martinsburg; MD-WVYork-Hanover; PA</v>
      </c>
      <c r="D11804">
        <v>55</v>
      </c>
      <c r="E11804">
        <v>57.274077831360998</v>
      </c>
      <c r="F11804">
        <v>256233</v>
      </c>
      <c r="G11804">
        <v>437833</v>
      </c>
    </row>
    <row r="11805" spans="1:7" x14ac:dyDescent="0.25">
      <c r="A11805" t="s">
        <v>694</v>
      </c>
      <c r="B11805" t="s">
        <v>192</v>
      </c>
      <c r="C11805" t="str">
        <f t="shared" si="184"/>
        <v>Hailey; IDBoise City; ID</v>
      </c>
      <c r="D11805">
        <v>174</v>
      </c>
      <c r="E11805">
        <v>96.944450994193105</v>
      </c>
      <c r="F11805">
        <v>27456</v>
      </c>
      <c r="G11805">
        <v>637653</v>
      </c>
    </row>
    <row r="11806" spans="1:7" x14ac:dyDescent="0.25">
      <c r="A11806" t="s">
        <v>694</v>
      </c>
      <c r="B11806" t="s">
        <v>154</v>
      </c>
      <c r="C11806" t="str">
        <f t="shared" si="184"/>
        <v>Hailey; IDSalt Lake City; UT</v>
      </c>
      <c r="D11806">
        <v>19</v>
      </c>
      <c r="E11806">
        <v>227.149078708628</v>
      </c>
      <c r="F11806">
        <v>27456</v>
      </c>
      <c r="G11806">
        <v>1124609</v>
      </c>
    </row>
    <row r="11807" spans="1:7" x14ac:dyDescent="0.25">
      <c r="A11807" t="s">
        <v>694</v>
      </c>
      <c r="B11807" t="s">
        <v>63</v>
      </c>
      <c r="C11807" t="str">
        <f t="shared" si="184"/>
        <v>Hailey; IDSan Diego-Carlsbad; CA</v>
      </c>
      <c r="D11807">
        <v>15</v>
      </c>
      <c r="E11807">
        <v>760.89744616466703</v>
      </c>
      <c r="F11807">
        <v>27456</v>
      </c>
      <c r="G11807">
        <v>3184358</v>
      </c>
    </row>
    <row r="11808" spans="1:7" x14ac:dyDescent="0.25">
      <c r="A11808" t="s">
        <v>694</v>
      </c>
      <c r="B11808" t="s">
        <v>29</v>
      </c>
      <c r="C11808" t="str">
        <f t="shared" si="184"/>
        <v>Hailey; IDSeattle-Tacoma-Bellevue; WA</v>
      </c>
      <c r="D11808">
        <v>30</v>
      </c>
      <c r="E11808">
        <v>479.93915687142902</v>
      </c>
      <c r="F11808">
        <v>27456</v>
      </c>
      <c r="G11808">
        <v>3554031</v>
      </c>
    </row>
    <row r="11809" spans="1:7" x14ac:dyDescent="0.25">
      <c r="A11809" t="s">
        <v>694</v>
      </c>
      <c r="B11809" t="s">
        <v>581</v>
      </c>
      <c r="C11809" t="str">
        <f t="shared" si="184"/>
        <v>Hailey; IDTwin Falls; ID</v>
      </c>
      <c r="D11809">
        <v>270</v>
      </c>
      <c r="E11809">
        <v>66.448578761912998</v>
      </c>
      <c r="F11809">
        <v>27456</v>
      </c>
      <c r="G11809">
        <v>101033</v>
      </c>
    </row>
    <row r="11810" spans="1:7" x14ac:dyDescent="0.25">
      <c r="A11810" t="s">
        <v>507</v>
      </c>
      <c r="B11810" t="s">
        <v>303</v>
      </c>
      <c r="C11810" t="str">
        <f t="shared" si="184"/>
        <v>Hammond; LAAlexandria; LA</v>
      </c>
      <c r="D11810">
        <v>28</v>
      </c>
      <c r="E11810">
        <v>130.283483969608</v>
      </c>
      <c r="F11810">
        <v>123672</v>
      </c>
      <c r="G11810">
        <v>154459</v>
      </c>
    </row>
    <row r="11811" spans="1:7" x14ac:dyDescent="0.25">
      <c r="A11811" t="s">
        <v>507</v>
      </c>
      <c r="B11811" t="s">
        <v>36</v>
      </c>
      <c r="C11811" t="str">
        <f t="shared" si="184"/>
        <v>Hammond; LAAustin-Round Rock; TX</v>
      </c>
      <c r="D11811">
        <v>16</v>
      </c>
      <c r="E11811">
        <v>435.12727701300798</v>
      </c>
      <c r="F11811">
        <v>123672</v>
      </c>
      <c r="G11811">
        <v>1835298</v>
      </c>
    </row>
    <row r="11812" spans="1:7" x14ac:dyDescent="0.25">
      <c r="A11812" t="s">
        <v>507</v>
      </c>
      <c r="B11812" t="s">
        <v>304</v>
      </c>
      <c r="C11812" t="str">
        <f t="shared" si="184"/>
        <v>Hammond; LABaton Rouge; LA</v>
      </c>
      <c r="D11812">
        <v>1576</v>
      </c>
      <c r="E11812">
        <v>41.533034375645599</v>
      </c>
      <c r="F11812">
        <v>123672</v>
      </c>
      <c r="G11812">
        <v>814757</v>
      </c>
    </row>
    <row r="11813" spans="1:7" x14ac:dyDescent="0.25">
      <c r="A11813" t="s">
        <v>507</v>
      </c>
      <c r="B11813" t="s">
        <v>608</v>
      </c>
      <c r="C11813" t="str">
        <f t="shared" si="184"/>
        <v>Hammond; LABogalusa; LA</v>
      </c>
      <c r="D11813">
        <v>139</v>
      </c>
      <c r="E11813">
        <v>41.483320024340202</v>
      </c>
      <c r="F11813">
        <v>123672</v>
      </c>
      <c r="G11813">
        <v>46636</v>
      </c>
    </row>
    <row r="11814" spans="1:7" x14ac:dyDescent="0.25">
      <c r="A11814" t="s">
        <v>507</v>
      </c>
      <c r="B11814" t="s">
        <v>46</v>
      </c>
      <c r="C11814" t="str">
        <f t="shared" si="184"/>
        <v>Hammond; LADallas-Fort Worth-Arlington; TX</v>
      </c>
      <c r="D11814">
        <v>63</v>
      </c>
      <c r="E11814">
        <v>404.82665946677298</v>
      </c>
      <c r="F11814">
        <v>123672</v>
      </c>
      <c r="G11814">
        <v>6709559</v>
      </c>
    </row>
    <row r="11815" spans="1:7" x14ac:dyDescent="0.25">
      <c r="A11815" t="s">
        <v>507</v>
      </c>
      <c r="B11815" t="s">
        <v>506</v>
      </c>
      <c r="C11815" t="str">
        <f t="shared" si="184"/>
        <v>Hammond; LAGulfport-Biloxi-Pascagoula; MS</v>
      </c>
      <c r="D11815">
        <v>31</v>
      </c>
      <c r="E11815">
        <v>82.221278294056603</v>
      </c>
      <c r="F11815">
        <v>123672</v>
      </c>
      <c r="G11815">
        <v>379022</v>
      </c>
    </row>
    <row r="11816" spans="1:7" x14ac:dyDescent="0.25">
      <c r="A11816" t="s">
        <v>507</v>
      </c>
      <c r="B11816" t="s">
        <v>308</v>
      </c>
      <c r="C11816" t="str">
        <f t="shared" si="184"/>
        <v>Hammond; LAHouma-Thibodaux; LA</v>
      </c>
      <c r="D11816">
        <v>76</v>
      </c>
      <c r="E11816">
        <v>64.470592838884798</v>
      </c>
      <c r="F11816">
        <v>123672</v>
      </c>
      <c r="G11816">
        <v>208789</v>
      </c>
    </row>
    <row r="11817" spans="1:7" x14ac:dyDescent="0.25">
      <c r="A11817" t="s">
        <v>507</v>
      </c>
      <c r="B11817" t="s">
        <v>49</v>
      </c>
      <c r="C11817" t="str">
        <f t="shared" si="184"/>
        <v>Hammond; LAHouston-The Woodlands-Sugar Land; TX</v>
      </c>
      <c r="D11817">
        <v>146</v>
      </c>
      <c r="E11817">
        <v>298.201105474575</v>
      </c>
      <c r="F11817">
        <v>123672</v>
      </c>
      <c r="G11817">
        <v>6185988</v>
      </c>
    </row>
    <row r="11818" spans="1:7" x14ac:dyDescent="0.25">
      <c r="A11818" t="s">
        <v>507</v>
      </c>
      <c r="B11818" t="s">
        <v>309</v>
      </c>
      <c r="C11818" t="str">
        <f t="shared" si="184"/>
        <v>Hammond; LALafayette; LA</v>
      </c>
      <c r="D11818">
        <v>49</v>
      </c>
      <c r="E11818">
        <v>95.083157677340495</v>
      </c>
      <c r="F11818">
        <v>123672</v>
      </c>
      <c r="G11818">
        <v>474247</v>
      </c>
    </row>
    <row r="11819" spans="1:7" x14ac:dyDescent="0.25">
      <c r="A11819" t="s">
        <v>507</v>
      </c>
      <c r="B11819" t="s">
        <v>310</v>
      </c>
      <c r="C11819" t="str">
        <f t="shared" si="184"/>
        <v>Hammond; LALake Charles; LA</v>
      </c>
      <c r="D11819">
        <v>21</v>
      </c>
      <c r="E11819">
        <v>165.738134079525</v>
      </c>
      <c r="F11819">
        <v>123672</v>
      </c>
      <c r="G11819">
        <v>201128</v>
      </c>
    </row>
    <row r="11820" spans="1:7" x14ac:dyDescent="0.25">
      <c r="A11820" t="s">
        <v>507</v>
      </c>
      <c r="B11820" t="s">
        <v>609</v>
      </c>
      <c r="C11820" t="str">
        <f t="shared" si="184"/>
        <v>Hammond; LAMcComb; MS</v>
      </c>
      <c r="D11820">
        <v>67</v>
      </c>
      <c r="E11820">
        <v>50.9413174748777</v>
      </c>
      <c r="F11820">
        <v>123672</v>
      </c>
      <c r="G11820">
        <v>53047</v>
      </c>
    </row>
    <row r="11821" spans="1:7" x14ac:dyDescent="0.25">
      <c r="A11821" t="s">
        <v>507</v>
      </c>
      <c r="B11821" t="s">
        <v>311</v>
      </c>
      <c r="C11821" t="str">
        <f t="shared" si="184"/>
        <v>Hammond; LAMonroe; LA</v>
      </c>
      <c r="D11821">
        <v>21</v>
      </c>
      <c r="E11821">
        <v>169.28687485454901</v>
      </c>
      <c r="F11821">
        <v>123672</v>
      </c>
      <c r="G11821">
        <v>177800</v>
      </c>
    </row>
    <row r="11822" spans="1:7" x14ac:dyDescent="0.25">
      <c r="A11822" t="s">
        <v>507</v>
      </c>
      <c r="B11822" t="s">
        <v>136</v>
      </c>
      <c r="C11822" t="str">
        <f t="shared" si="184"/>
        <v>Hammond; LANashville-Davidson--Murfreesboro--Franklin; TN</v>
      </c>
      <c r="D11822">
        <v>11</v>
      </c>
      <c r="E11822">
        <v>445.64752557513498</v>
      </c>
      <c r="F11822">
        <v>123672</v>
      </c>
      <c r="G11822">
        <v>1727473</v>
      </c>
    </row>
    <row r="11823" spans="1:7" x14ac:dyDescent="0.25">
      <c r="A11823" t="s">
        <v>507</v>
      </c>
      <c r="B11823" t="s">
        <v>281</v>
      </c>
      <c r="C11823" t="str">
        <f t="shared" si="184"/>
        <v>Hammond; LANew Orleans-Metairie; LA</v>
      </c>
      <c r="D11823">
        <v>1336</v>
      </c>
      <c r="E11823">
        <v>44.785637251080502</v>
      </c>
      <c r="F11823">
        <v>123672</v>
      </c>
      <c r="G11823">
        <v>1228059</v>
      </c>
    </row>
    <row r="11824" spans="1:7" x14ac:dyDescent="0.25">
      <c r="A11824" t="s">
        <v>507</v>
      </c>
      <c r="B11824" t="s">
        <v>172</v>
      </c>
      <c r="C11824" t="str">
        <f t="shared" si="184"/>
        <v>Hammond; LAShreveport-Bossier City; LA</v>
      </c>
      <c r="D11824">
        <v>17</v>
      </c>
      <c r="E11824">
        <v>239.469644114792</v>
      </c>
      <c r="F11824">
        <v>123672</v>
      </c>
      <c r="G11824">
        <v>448373</v>
      </c>
    </row>
    <row r="11825" spans="1:7" x14ac:dyDescent="0.25">
      <c r="A11825" t="s">
        <v>574</v>
      </c>
      <c r="B11825" t="s">
        <v>37</v>
      </c>
      <c r="C11825" t="str">
        <f t="shared" si="184"/>
        <v>Hanford-Corcoran; CABakersfield; CA</v>
      </c>
      <c r="D11825">
        <v>311</v>
      </c>
      <c r="E11825">
        <v>74.550612754867402</v>
      </c>
      <c r="F11825">
        <v>151201</v>
      </c>
      <c r="G11825">
        <v>856576</v>
      </c>
    </row>
    <row r="11826" spans="1:7" x14ac:dyDescent="0.25">
      <c r="A11826" t="s">
        <v>574</v>
      </c>
      <c r="B11826" t="s">
        <v>568</v>
      </c>
      <c r="C11826" t="str">
        <f t="shared" si="184"/>
        <v>Hanford-Corcoran; CACalifornia-Lexington Park; MD</v>
      </c>
      <c r="D11826">
        <v>45</v>
      </c>
      <c r="E11826">
        <v>2358.3734274895301</v>
      </c>
      <c r="F11826">
        <v>151201</v>
      </c>
      <c r="G11826">
        <v>32479</v>
      </c>
    </row>
    <row r="11827" spans="1:7" x14ac:dyDescent="0.25">
      <c r="A11827" t="s">
        <v>574</v>
      </c>
      <c r="B11827" t="s">
        <v>86</v>
      </c>
      <c r="C11827" t="str">
        <f t="shared" si="184"/>
        <v>Hanford-Corcoran; CAChicago-Naperville-Elgin; IL-IN-WI</v>
      </c>
      <c r="D11827">
        <v>33</v>
      </c>
      <c r="E11827">
        <v>1752.36466593307</v>
      </c>
      <c r="F11827">
        <v>151201</v>
      </c>
      <c r="G11827">
        <v>9520766</v>
      </c>
    </row>
    <row r="11828" spans="1:7" x14ac:dyDescent="0.25">
      <c r="A11828" t="s">
        <v>574</v>
      </c>
      <c r="B11828" t="s">
        <v>42</v>
      </c>
      <c r="C11828" t="str">
        <f t="shared" si="184"/>
        <v>Hanford-Corcoran; CAColorado Springs; CO</v>
      </c>
      <c r="D11828">
        <v>25</v>
      </c>
      <c r="E11828">
        <v>830.58621119464499</v>
      </c>
      <c r="F11828">
        <v>151201</v>
      </c>
      <c r="G11828">
        <v>669051</v>
      </c>
    </row>
    <row r="11829" spans="1:7" x14ac:dyDescent="0.25">
      <c r="A11829" t="s">
        <v>574</v>
      </c>
      <c r="B11829" t="s">
        <v>44</v>
      </c>
      <c r="C11829" t="str">
        <f t="shared" si="184"/>
        <v>Hanford-Corcoran; CACorpus Christi; TX</v>
      </c>
      <c r="D11829">
        <v>26</v>
      </c>
      <c r="E11829">
        <v>1427.10167525879</v>
      </c>
      <c r="F11829">
        <v>151201</v>
      </c>
      <c r="G11829">
        <v>436958</v>
      </c>
    </row>
    <row r="11830" spans="1:7" x14ac:dyDescent="0.25">
      <c r="A11830" t="s">
        <v>574</v>
      </c>
      <c r="B11830" t="s">
        <v>46</v>
      </c>
      <c r="C11830" t="str">
        <f t="shared" si="184"/>
        <v>Hanford-Corcoran; CADallas-Fort Worth-Arlington; TX</v>
      </c>
      <c r="D11830">
        <v>55</v>
      </c>
      <c r="E11830">
        <v>1322.6345642880301</v>
      </c>
      <c r="F11830">
        <v>151201</v>
      </c>
      <c r="G11830">
        <v>6709559</v>
      </c>
    </row>
    <row r="11831" spans="1:7" x14ac:dyDescent="0.25">
      <c r="A11831" t="s">
        <v>574</v>
      </c>
      <c r="B11831" t="s">
        <v>572</v>
      </c>
      <c r="C11831" t="str">
        <f t="shared" si="184"/>
        <v>Hanford-Corcoran; CAEl Centro; CA</v>
      </c>
      <c r="D11831">
        <v>39</v>
      </c>
      <c r="E11831">
        <v>336.96275271828301</v>
      </c>
      <c r="F11831">
        <v>151201</v>
      </c>
      <c r="G11831">
        <v>177557</v>
      </c>
    </row>
    <row r="11832" spans="1:7" x14ac:dyDescent="0.25">
      <c r="A11832" t="s">
        <v>574</v>
      </c>
      <c r="B11832" t="s">
        <v>754</v>
      </c>
      <c r="C11832" t="str">
        <f t="shared" si="184"/>
        <v>Hanford-Corcoran; CAFallon; NV</v>
      </c>
      <c r="D11832">
        <v>49</v>
      </c>
      <c r="E11832">
        <v>222.11349084046199</v>
      </c>
      <c r="F11832">
        <v>151201</v>
      </c>
      <c r="G11832">
        <v>24340</v>
      </c>
    </row>
    <row r="11833" spans="1:7" x14ac:dyDescent="0.25">
      <c r="A11833" t="s">
        <v>574</v>
      </c>
      <c r="B11833" t="s">
        <v>385</v>
      </c>
      <c r="C11833" t="str">
        <f t="shared" si="184"/>
        <v>Hanford-Corcoran; CAFresno; CA</v>
      </c>
      <c r="D11833">
        <v>1309</v>
      </c>
      <c r="E11833">
        <v>29.444308690576602</v>
      </c>
      <c r="F11833">
        <v>151201</v>
      </c>
      <c r="G11833">
        <v>947713</v>
      </c>
    </row>
    <row r="11834" spans="1:7" x14ac:dyDescent="0.25">
      <c r="A11834" t="s">
        <v>574</v>
      </c>
      <c r="B11834" t="s">
        <v>49</v>
      </c>
      <c r="C11834" t="str">
        <f t="shared" si="184"/>
        <v>Hanford-Corcoran; CAHouston-The Woodlands-Sugar Land; TX</v>
      </c>
      <c r="D11834">
        <v>38</v>
      </c>
      <c r="E11834">
        <v>1475.3376462170299</v>
      </c>
      <c r="F11834">
        <v>151201</v>
      </c>
      <c r="G11834">
        <v>6185988</v>
      </c>
    </row>
    <row r="11835" spans="1:7" x14ac:dyDescent="0.25">
      <c r="A11835" t="s">
        <v>574</v>
      </c>
      <c r="B11835" t="s">
        <v>123</v>
      </c>
      <c r="C11835" t="str">
        <f t="shared" si="184"/>
        <v>Hanford-Corcoran; CAJacksonville; FL</v>
      </c>
      <c r="D11835">
        <v>36</v>
      </c>
      <c r="E11835">
        <v>2221.7102821264598</v>
      </c>
      <c r="F11835">
        <v>151201</v>
      </c>
      <c r="G11835">
        <v>1379209</v>
      </c>
    </row>
    <row r="11836" spans="1:7" x14ac:dyDescent="0.25">
      <c r="A11836" t="s">
        <v>574</v>
      </c>
      <c r="B11836" t="s">
        <v>22</v>
      </c>
      <c r="C11836" t="str">
        <f t="shared" si="184"/>
        <v>Hanford-Corcoran; CALas Vegas-Henderson-Paradise; NV</v>
      </c>
      <c r="D11836">
        <v>68</v>
      </c>
      <c r="E11836">
        <v>251.350192513357</v>
      </c>
      <c r="F11836">
        <v>151201</v>
      </c>
      <c r="G11836">
        <v>1998204</v>
      </c>
    </row>
    <row r="11837" spans="1:7" x14ac:dyDescent="0.25">
      <c r="A11837" t="s">
        <v>574</v>
      </c>
      <c r="B11837" t="s">
        <v>24</v>
      </c>
      <c r="C11837" t="str">
        <f t="shared" si="184"/>
        <v>Hanford-Corcoran; CALos Angeles-Long Beach-Anaheim; CA</v>
      </c>
      <c r="D11837">
        <v>303</v>
      </c>
      <c r="E11837">
        <v>175.62782871278799</v>
      </c>
      <c r="F11837">
        <v>151201</v>
      </c>
      <c r="G11837">
        <v>13059779</v>
      </c>
    </row>
    <row r="11838" spans="1:7" x14ac:dyDescent="0.25">
      <c r="A11838" t="s">
        <v>574</v>
      </c>
      <c r="B11838" t="s">
        <v>575</v>
      </c>
      <c r="C11838" t="str">
        <f t="shared" si="184"/>
        <v>Hanford-Corcoran; CAMadera; CA</v>
      </c>
      <c r="D11838">
        <v>76</v>
      </c>
      <c r="E11838">
        <v>58.642989202786303</v>
      </c>
      <c r="F11838">
        <v>151201</v>
      </c>
      <c r="G11838">
        <v>152160</v>
      </c>
    </row>
    <row r="11839" spans="1:7" x14ac:dyDescent="0.25">
      <c r="A11839" t="s">
        <v>574</v>
      </c>
      <c r="B11839" t="s">
        <v>132</v>
      </c>
      <c r="C11839" t="str">
        <f t="shared" si="184"/>
        <v>Hanford-Corcoran; CAMemphis; TN-MS-AR</v>
      </c>
      <c r="D11839">
        <v>37</v>
      </c>
      <c r="E11839">
        <v>1658.9737071433999</v>
      </c>
      <c r="F11839">
        <v>151201</v>
      </c>
      <c r="G11839">
        <v>1340522</v>
      </c>
    </row>
    <row r="11840" spans="1:7" x14ac:dyDescent="0.25">
      <c r="A11840" t="s">
        <v>574</v>
      </c>
      <c r="B11840" t="s">
        <v>576</v>
      </c>
      <c r="C11840" t="str">
        <f t="shared" si="184"/>
        <v>Hanford-Corcoran; CAMerced; CA</v>
      </c>
      <c r="D11840">
        <v>53</v>
      </c>
      <c r="E11840">
        <v>81.772044811148405</v>
      </c>
      <c r="F11840">
        <v>151201</v>
      </c>
      <c r="G11840">
        <v>261788</v>
      </c>
    </row>
    <row r="11841" spans="1:7" x14ac:dyDescent="0.25">
      <c r="A11841" t="s">
        <v>574</v>
      </c>
      <c r="B11841" t="s">
        <v>394</v>
      </c>
      <c r="C11841" t="str">
        <f t="shared" si="184"/>
        <v>Hanford-Corcoran; CAModesto; CA</v>
      </c>
      <c r="D11841">
        <v>75</v>
      </c>
      <c r="E11841">
        <v>117.33613789153701</v>
      </c>
      <c r="F11841">
        <v>151201</v>
      </c>
      <c r="G11841">
        <v>522097</v>
      </c>
    </row>
    <row r="11842" spans="1:7" x14ac:dyDescent="0.25">
      <c r="A11842" t="s">
        <v>574</v>
      </c>
      <c r="B11842" t="s">
        <v>577</v>
      </c>
      <c r="C11842" t="str">
        <f t="shared" si="184"/>
        <v>Hanford-Corcoran; CAOak Harbor; WA</v>
      </c>
      <c r="D11842">
        <v>138</v>
      </c>
      <c r="E11842">
        <v>839.869185282854</v>
      </c>
      <c r="F11842">
        <v>151201</v>
      </c>
      <c r="G11842">
        <v>79252</v>
      </c>
    </row>
    <row r="11843" spans="1:7" x14ac:dyDescent="0.25">
      <c r="A11843" t="s">
        <v>574</v>
      </c>
      <c r="B11843" t="s">
        <v>143</v>
      </c>
      <c r="C11843" t="str">
        <f t="shared" ref="C11843:C11906" si="185">A11843&amp;B11843</f>
        <v>Hanford-Corcoran; CAOxnard-Thousand Oaks-Ventura; CA</v>
      </c>
      <c r="D11843">
        <v>123</v>
      </c>
      <c r="E11843">
        <v>149.20580884324499</v>
      </c>
      <c r="F11843">
        <v>151201</v>
      </c>
      <c r="G11843">
        <v>835416</v>
      </c>
    </row>
    <row r="11844" spans="1:7" x14ac:dyDescent="0.25">
      <c r="A11844" t="s">
        <v>574</v>
      </c>
      <c r="B11844" t="s">
        <v>284</v>
      </c>
      <c r="C11844" t="str">
        <f t="shared" si="185"/>
        <v>Hanford-Corcoran; CAPensacola-Ferry Pass-Brent; FL</v>
      </c>
      <c r="D11844">
        <v>45</v>
      </c>
      <c r="E11844">
        <v>1909.3405029842199</v>
      </c>
      <c r="F11844">
        <v>151201</v>
      </c>
      <c r="G11844">
        <v>462565</v>
      </c>
    </row>
    <row r="11845" spans="1:7" x14ac:dyDescent="0.25">
      <c r="A11845" t="s">
        <v>574</v>
      </c>
      <c r="B11845" t="s">
        <v>12</v>
      </c>
      <c r="C11845" t="str">
        <f t="shared" si="185"/>
        <v>Hanford-Corcoran; CAPhoenix-Mesa-Scottsdale; AZ</v>
      </c>
      <c r="D11845">
        <v>88</v>
      </c>
      <c r="E11845">
        <v>473.29080088404601</v>
      </c>
      <c r="F11845">
        <v>151201</v>
      </c>
      <c r="G11845">
        <v>4327809</v>
      </c>
    </row>
    <row r="11846" spans="1:7" x14ac:dyDescent="0.25">
      <c r="A11846" t="s">
        <v>574</v>
      </c>
      <c r="B11846" t="s">
        <v>28</v>
      </c>
      <c r="C11846" t="str">
        <f t="shared" si="185"/>
        <v>Hanford-Corcoran; CAPortland-Vancouver-Hillsboro; OR-WA</v>
      </c>
      <c r="D11846">
        <v>25</v>
      </c>
      <c r="E11846">
        <v>653.71680615637604</v>
      </c>
      <c r="F11846">
        <v>151201</v>
      </c>
      <c r="G11846">
        <v>2288850</v>
      </c>
    </row>
    <row r="11847" spans="1:7" x14ac:dyDescent="0.25">
      <c r="A11847" t="s">
        <v>574</v>
      </c>
      <c r="B11847" t="s">
        <v>202</v>
      </c>
      <c r="C11847" t="str">
        <f t="shared" si="185"/>
        <v>Hanford-Corcoran; CAReno; NV</v>
      </c>
      <c r="D11847">
        <v>14</v>
      </c>
      <c r="E11847">
        <v>221.01747615048001</v>
      </c>
      <c r="F11847">
        <v>151201</v>
      </c>
      <c r="G11847">
        <v>433087</v>
      </c>
    </row>
    <row r="11848" spans="1:7" x14ac:dyDescent="0.25">
      <c r="A11848" t="s">
        <v>574</v>
      </c>
      <c r="B11848" t="s">
        <v>151</v>
      </c>
      <c r="C11848" t="str">
        <f t="shared" si="185"/>
        <v>Hanford-Corcoran; CARiverside-San Bernardino-Ontario; CA</v>
      </c>
      <c r="D11848">
        <v>222</v>
      </c>
      <c r="E11848">
        <v>207.37773447283999</v>
      </c>
      <c r="F11848">
        <v>151201</v>
      </c>
      <c r="G11848">
        <v>4347082</v>
      </c>
    </row>
    <row r="11849" spans="1:7" x14ac:dyDescent="0.25">
      <c r="A11849" t="s">
        <v>574</v>
      </c>
      <c r="B11849" t="s">
        <v>204</v>
      </c>
      <c r="C11849" t="str">
        <f t="shared" si="185"/>
        <v>Hanford-Corcoran; CASacramento--Roseville--Arden-Arcade; CA</v>
      </c>
      <c r="D11849">
        <v>105</v>
      </c>
      <c r="E11849">
        <v>185.72019341877399</v>
      </c>
      <c r="F11849">
        <v>151201</v>
      </c>
      <c r="G11849">
        <v>2195353</v>
      </c>
    </row>
    <row r="11850" spans="1:7" x14ac:dyDescent="0.25">
      <c r="A11850" t="s">
        <v>574</v>
      </c>
      <c r="B11850" t="s">
        <v>398</v>
      </c>
      <c r="C11850" t="str">
        <f t="shared" si="185"/>
        <v>Hanford-Corcoran; CASalinas; CA</v>
      </c>
      <c r="D11850">
        <v>199</v>
      </c>
      <c r="E11850">
        <v>114.48376829281899</v>
      </c>
      <c r="F11850">
        <v>151201</v>
      </c>
      <c r="G11850">
        <v>426441</v>
      </c>
    </row>
    <row r="11851" spans="1:7" x14ac:dyDescent="0.25">
      <c r="A11851" t="s">
        <v>574</v>
      </c>
      <c r="B11851" t="s">
        <v>62</v>
      </c>
      <c r="C11851" t="str">
        <f t="shared" si="185"/>
        <v>Hanford-Corcoran; CASan Antonio-New Braunfels; TX</v>
      </c>
      <c r="D11851">
        <v>45</v>
      </c>
      <c r="E11851">
        <v>1315.1861968799601</v>
      </c>
      <c r="F11851">
        <v>151201</v>
      </c>
      <c r="G11851">
        <v>2238578</v>
      </c>
    </row>
    <row r="11852" spans="1:7" x14ac:dyDescent="0.25">
      <c r="A11852" t="s">
        <v>574</v>
      </c>
      <c r="B11852" t="s">
        <v>63</v>
      </c>
      <c r="C11852" t="str">
        <f t="shared" si="185"/>
        <v>Hanford-Corcoran; CASan Diego-Carlsbad; CA</v>
      </c>
      <c r="D11852">
        <v>470</v>
      </c>
      <c r="E11852">
        <v>286.30333521805602</v>
      </c>
      <c r="F11852">
        <v>151201</v>
      </c>
      <c r="G11852">
        <v>3184358</v>
      </c>
    </row>
    <row r="11853" spans="1:7" x14ac:dyDescent="0.25">
      <c r="A11853" t="s">
        <v>574</v>
      </c>
      <c r="B11853" t="s">
        <v>156</v>
      </c>
      <c r="C11853" t="str">
        <f t="shared" si="185"/>
        <v>Hanford-Corcoran; CASan Francisco-Oakland-Hayward; CA</v>
      </c>
      <c r="D11853">
        <v>116</v>
      </c>
      <c r="E11853">
        <v>183.07897656086001</v>
      </c>
      <c r="F11853">
        <v>151201</v>
      </c>
      <c r="G11853">
        <v>4462425</v>
      </c>
    </row>
    <row r="11854" spans="1:7" x14ac:dyDescent="0.25">
      <c r="A11854" t="s">
        <v>574</v>
      </c>
      <c r="B11854" t="s">
        <v>157</v>
      </c>
      <c r="C11854" t="str">
        <f t="shared" si="185"/>
        <v>Hanford-Corcoran; CASan Jose-Sunnyvale-Santa Clara; CA</v>
      </c>
      <c r="D11854">
        <v>63</v>
      </c>
      <c r="E11854">
        <v>142.55232450110299</v>
      </c>
      <c r="F11854">
        <v>151201</v>
      </c>
      <c r="G11854">
        <v>1898203</v>
      </c>
    </row>
    <row r="11855" spans="1:7" x14ac:dyDescent="0.25">
      <c r="A11855" t="s">
        <v>574</v>
      </c>
      <c r="B11855" t="s">
        <v>399</v>
      </c>
      <c r="C11855" t="str">
        <f t="shared" si="185"/>
        <v>Hanford-Corcoran; CASan Luis Obispo-Paso Robles-Arroyo Grande; CA</v>
      </c>
      <c r="D11855">
        <v>139</v>
      </c>
      <c r="E11855">
        <v>91.816376026811298</v>
      </c>
      <c r="F11855">
        <v>151201</v>
      </c>
      <c r="G11855">
        <v>274552</v>
      </c>
    </row>
    <row r="11856" spans="1:7" x14ac:dyDescent="0.25">
      <c r="A11856" t="s">
        <v>574</v>
      </c>
      <c r="B11856" t="s">
        <v>291</v>
      </c>
      <c r="C11856" t="str">
        <f t="shared" si="185"/>
        <v>Hanford-Corcoran; CASanta Maria-Santa Barbara; CA</v>
      </c>
      <c r="D11856">
        <v>24</v>
      </c>
      <c r="E11856">
        <v>104.664815079788</v>
      </c>
      <c r="F11856">
        <v>151201</v>
      </c>
      <c r="G11856">
        <v>430873</v>
      </c>
    </row>
    <row r="11857" spans="1:7" x14ac:dyDescent="0.25">
      <c r="A11857" t="s">
        <v>574</v>
      </c>
      <c r="B11857" t="s">
        <v>29</v>
      </c>
      <c r="C11857" t="str">
        <f t="shared" si="185"/>
        <v>Hanford-Corcoran; CASeattle-Tacoma-Bellevue; WA</v>
      </c>
      <c r="D11857">
        <v>48</v>
      </c>
      <c r="E11857">
        <v>790.32047203028299</v>
      </c>
      <c r="F11857">
        <v>151201</v>
      </c>
      <c r="G11857">
        <v>3554031</v>
      </c>
    </row>
    <row r="11858" spans="1:7" x14ac:dyDescent="0.25">
      <c r="A11858" t="s">
        <v>574</v>
      </c>
      <c r="B11858" t="s">
        <v>296</v>
      </c>
      <c r="C11858" t="str">
        <f t="shared" si="185"/>
        <v>Hanford-Corcoran; CAStockton-Lodi; CA</v>
      </c>
      <c r="D11858">
        <v>82</v>
      </c>
      <c r="E11858">
        <v>144.51669932387099</v>
      </c>
      <c r="F11858">
        <v>151201</v>
      </c>
      <c r="G11858">
        <v>701464</v>
      </c>
    </row>
    <row r="11859" spans="1:7" x14ac:dyDescent="0.25">
      <c r="A11859" t="s">
        <v>574</v>
      </c>
      <c r="B11859" t="s">
        <v>71</v>
      </c>
      <c r="C11859" t="str">
        <f t="shared" si="185"/>
        <v>Hanford-Corcoran; CAUrban Honolulu; HI</v>
      </c>
      <c r="D11859">
        <v>57</v>
      </c>
      <c r="E11859">
        <v>2516.87469467132</v>
      </c>
      <c r="F11859">
        <v>151201</v>
      </c>
      <c r="G11859">
        <v>976711</v>
      </c>
    </row>
    <row r="11860" spans="1:7" x14ac:dyDescent="0.25">
      <c r="A11860" t="s">
        <v>574</v>
      </c>
      <c r="B11860" t="s">
        <v>298</v>
      </c>
      <c r="C11860" t="str">
        <f t="shared" si="185"/>
        <v>Hanford-Corcoran; CAVallejo-Fairfield; CA</v>
      </c>
      <c r="D11860">
        <v>40</v>
      </c>
      <c r="E11860">
        <v>189.053237905646</v>
      </c>
      <c r="F11860">
        <v>151201</v>
      </c>
      <c r="G11860">
        <v>420360</v>
      </c>
    </row>
    <row r="11861" spans="1:7" x14ac:dyDescent="0.25">
      <c r="A11861" t="s">
        <v>574</v>
      </c>
      <c r="B11861" t="s">
        <v>160</v>
      </c>
      <c r="C11861" t="str">
        <f t="shared" si="185"/>
        <v>Hanford-Corcoran; CAVirginia Beach-Norfolk-Newport News; VA-NC</v>
      </c>
      <c r="D11861">
        <v>128</v>
      </c>
      <c r="E11861">
        <v>2406.77681202739</v>
      </c>
      <c r="F11861">
        <v>151201</v>
      </c>
      <c r="G11861">
        <v>1698144</v>
      </c>
    </row>
    <row r="11862" spans="1:7" x14ac:dyDescent="0.25">
      <c r="A11862" t="s">
        <v>574</v>
      </c>
      <c r="B11862" t="s">
        <v>299</v>
      </c>
      <c r="C11862" t="str">
        <f t="shared" si="185"/>
        <v>Hanford-Corcoran; CAVisalia-Porterville; CA</v>
      </c>
      <c r="D11862">
        <v>1144</v>
      </c>
      <c r="E11862">
        <v>19.7302747810336</v>
      </c>
      <c r="F11862">
        <v>151201</v>
      </c>
      <c r="G11862">
        <v>451218</v>
      </c>
    </row>
    <row r="11863" spans="1:7" x14ac:dyDescent="0.25">
      <c r="A11863" t="s">
        <v>574</v>
      </c>
      <c r="B11863" t="s">
        <v>161</v>
      </c>
      <c r="C11863" t="str">
        <f t="shared" si="185"/>
        <v>Hanford-Corcoran; CAWashington-Arlington-Alexandria; DC-VA-MD-WV</v>
      </c>
      <c r="D11863">
        <v>35</v>
      </c>
      <c r="E11863">
        <v>2323.1581284413901</v>
      </c>
      <c r="F11863">
        <v>151201</v>
      </c>
      <c r="G11863">
        <v>5872677</v>
      </c>
    </row>
    <row r="11864" spans="1:7" x14ac:dyDescent="0.25">
      <c r="A11864" t="s">
        <v>829</v>
      </c>
      <c r="B11864" t="s">
        <v>546</v>
      </c>
      <c r="C11864" t="str">
        <f t="shared" si="185"/>
        <v>Hannibal; MOColumbia; MO</v>
      </c>
      <c r="D11864">
        <v>50</v>
      </c>
      <c r="E11864">
        <v>73.8503164634174</v>
      </c>
      <c r="F11864">
        <v>39063</v>
      </c>
      <c r="G11864">
        <v>168730</v>
      </c>
    </row>
    <row r="11865" spans="1:7" x14ac:dyDescent="0.25">
      <c r="A11865" t="s">
        <v>829</v>
      </c>
      <c r="B11865" t="s">
        <v>832</v>
      </c>
      <c r="C11865" t="str">
        <f t="shared" si="185"/>
        <v>Hannibal; MOMexico; MO</v>
      </c>
      <c r="D11865">
        <v>27</v>
      </c>
      <c r="E11865">
        <v>46.564377364396798</v>
      </c>
      <c r="F11865">
        <v>39063</v>
      </c>
      <c r="G11865">
        <v>25626</v>
      </c>
    </row>
    <row r="11866" spans="1:7" x14ac:dyDescent="0.25">
      <c r="A11866" t="s">
        <v>829</v>
      </c>
      <c r="B11866" t="s">
        <v>802</v>
      </c>
      <c r="C11866" t="str">
        <f t="shared" si="185"/>
        <v>Hannibal; MOQuincy; IL-MO</v>
      </c>
      <c r="D11866">
        <v>197</v>
      </c>
      <c r="E11866">
        <v>15.8965552412695</v>
      </c>
      <c r="F11866">
        <v>39063</v>
      </c>
      <c r="G11866">
        <v>77324</v>
      </c>
    </row>
    <row r="11867" spans="1:7" x14ac:dyDescent="0.25">
      <c r="A11867" t="s">
        <v>829</v>
      </c>
      <c r="B11867" t="s">
        <v>289</v>
      </c>
      <c r="C11867" t="str">
        <f t="shared" si="185"/>
        <v>Hannibal; MOSt. Louis; MO-IL</v>
      </c>
      <c r="D11867">
        <v>84</v>
      </c>
      <c r="E11867">
        <v>97.208069145897795</v>
      </c>
      <c r="F11867">
        <v>39063</v>
      </c>
      <c r="G11867">
        <v>2797113</v>
      </c>
    </row>
    <row r="11868" spans="1:7" x14ac:dyDescent="0.25">
      <c r="A11868" t="s">
        <v>334</v>
      </c>
      <c r="B11868" t="s">
        <v>327</v>
      </c>
      <c r="C11868" t="str">
        <f t="shared" si="185"/>
        <v>Harrisburg-Carlisle; PAAllentown-Bethlehem-Easton; PA-NJ</v>
      </c>
      <c r="D11868">
        <v>189</v>
      </c>
      <c r="E11868">
        <v>78.111509286363798</v>
      </c>
      <c r="F11868">
        <v>554913</v>
      </c>
      <c r="G11868">
        <v>827115</v>
      </c>
    </row>
    <row r="11869" spans="1:7" x14ac:dyDescent="0.25">
      <c r="A11869" t="s">
        <v>334</v>
      </c>
      <c r="B11869" t="s">
        <v>352</v>
      </c>
      <c r="C11869" t="str">
        <f t="shared" si="185"/>
        <v>Harrisburg-Carlisle; PAAltoona; PA</v>
      </c>
      <c r="D11869">
        <v>38</v>
      </c>
      <c r="E11869">
        <v>81.470790754544595</v>
      </c>
      <c r="F11869">
        <v>554913</v>
      </c>
      <c r="G11869">
        <v>127015</v>
      </c>
    </row>
    <row r="11870" spans="1:7" x14ac:dyDescent="0.25">
      <c r="A11870" t="s">
        <v>334</v>
      </c>
      <c r="B11870" t="s">
        <v>100</v>
      </c>
      <c r="C11870" t="str">
        <f t="shared" si="185"/>
        <v>Harrisburg-Carlisle; PAAtlanta-Sandy Springs-Roswell; GA</v>
      </c>
      <c r="D11870">
        <v>102</v>
      </c>
      <c r="E11870">
        <v>611.23766706081506</v>
      </c>
      <c r="F11870">
        <v>554913</v>
      </c>
      <c r="G11870">
        <v>5455324</v>
      </c>
    </row>
    <row r="11871" spans="1:7" x14ac:dyDescent="0.25">
      <c r="A11871" t="s">
        <v>334</v>
      </c>
      <c r="B11871" t="s">
        <v>36</v>
      </c>
      <c r="C11871" t="str">
        <f t="shared" si="185"/>
        <v>Harrisburg-Carlisle; PAAustin-Round Rock; TX</v>
      </c>
      <c r="D11871">
        <v>52</v>
      </c>
      <c r="E11871">
        <v>1360.66142581077</v>
      </c>
      <c r="F11871">
        <v>554913</v>
      </c>
      <c r="G11871">
        <v>1835298</v>
      </c>
    </row>
    <row r="11872" spans="1:7" x14ac:dyDescent="0.25">
      <c r="A11872" t="s">
        <v>334</v>
      </c>
      <c r="B11872" t="s">
        <v>101</v>
      </c>
      <c r="C11872" t="str">
        <f t="shared" si="185"/>
        <v>Harrisburg-Carlisle; PABaltimore-Columbia-Towson; MD</v>
      </c>
      <c r="D11872">
        <v>364</v>
      </c>
      <c r="E11872">
        <v>68.874440482976198</v>
      </c>
      <c r="F11872">
        <v>554913</v>
      </c>
      <c r="G11872">
        <v>2755992</v>
      </c>
    </row>
    <row r="11873" spans="1:7" x14ac:dyDescent="0.25">
      <c r="A11873" t="s">
        <v>334</v>
      </c>
      <c r="B11873" t="s">
        <v>329</v>
      </c>
      <c r="C11873" t="str">
        <f t="shared" si="185"/>
        <v>Harrisburg-Carlisle; PABloomsburg-Berwick; PA</v>
      </c>
      <c r="D11873">
        <v>22</v>
      </c>
      <c r="E11873">
        <v>55.751102562036301</v>
      </c>
      <c r="F11873">
        <v>554913</v>
      </c>
      <c r="G11873">
        <v>85395</v>
      </c>
    </row>
    <row r="11874" spans="1:7" x14ac:dyDescent="0.25">
      <c r="A11874" t="s">
        <v>334</v>
      </c>
      <c r="B11874" t="s">
        <v>102</v>
      </c>
      <c r="C11874" t="str">
        <f t="shared" si="185"/>
        <v>Harrisburg-Carlisle; PABoston-Cambridge-Newton; MA-NH</v>
      </c>
      <c r="D11874">
        <v>11</v>
      </c>
      <c r="E11874">
        <v>335.741806934897</v>
      </c>
      <c r="F11874">
        <v>554913</v>
      </c>
      <c r="G11874">
        <v>4652342</v>
      </c>
    </row>
    <row r="11875" spans="1:7" x14ac:dyDescent="0.25">
      <c r="A11875" t="s">
        <v>334</v>
      </c>
      <c r="B11875" t="s">
        <v>104</v>
      </c>
      <c r="C11875" t="str">
        <f t="shared" si="185"/>
        <v>Harrisburg-Carlisle; PABuffalo-Cheektowaga-Niagara Falls; NY</v>
      </c>
      <c r="D11875">
        <v>19</v>
      </c>
      <c r="E11875">
        <v>208.20501837913</v>
      </c>
      <c r="F11875">
        <v>554913</v>
      </c>
      <c r="G11875">
        <v>1135198</v>
      </c>
    </row>
    <row r="11876" spans="1:7" x14ac:dyDescent="0.25">
      <c r="A11876" t="s">
        <v>334</v>
      </c>
      <c r="B11876" t="s">
        <v>85</v>
      </c>
      <c r="C11876" t="str">
        <f t="shared" si="185"/>
        <v>Harrisburg-Carlisle; PACape Coral-Fort Myers; FL</v>
      </c>
      <c r="D11876">
        <v>51</v>
      </c>
      <c r="E11876">
        <v>985.92040962166197</v>
      </c>
      <c r="F11876">
        <v>554913</v>
      </c>
      <c r="G11876">
        <v>644865</v>
      </c>
    </row>
    <row r="11877" spans="1:7" x14ac:dyDescent="0.25">
      <c r="A11877" t="s">
        <v>334</v>
      </c>
      <c r="B11877" t="s">
        <v>353</v>
      </c>
      <c r="C11877" t="str">
        <f t="shared" si="185"/>
        <v>Harrisburg-Carlisle; PAChambersburg-Waynesboro; PA</v>
      </c>
      <c r="D11877">
        <v>907</v>
      </c>
      <c r="E11877">
        <v>46.7497013520235</v>
      </c>
      <c r="F11877">
        <v>554913</v>
      </c>
      <c r="G11877">
        <v>151618</v>
      </c>
    </row>
    <row r="11878" spans="1:7" x14ac:dyDescent="0.25">
      <c r="A11878" t="s">
        <v>334</v>
      </c>
      <c r="B11878" t="s">
        <v>107</v>
      </c>
      <c r="C11878" t="str">
        <f t="shared" si="185"/>
        <v>Harrisburg-Carlisle; PACharleston-North Charleston; SC</v>
      </c>
      <c r="D11878">
        <v>33</v>
      </c>
      <c r="E11878">
        <v>542.86534175458701</v>
      </c>
      <c r="F11878">
        <v>554913</v>
      </c>
      <c r="G11878">
        <v>697040</v>
      </c>
    </row>
    <row r="11879" spans="1:7" x14ac:dyDescent="0.25">
      <c r="A11879" t="s">
        <v>334</v>
      </c>
      <c r="B11879" t="s">
        <v>108</v>
      </c>
      <c r="C11879" t="str">
        <f t="shared" si="185"/>
        <v>Harrisburg-Carlisle; PACharlotte-Concord-Gastonia; NC-SC</v>
      </c>
      <c r="D11879">
        <v>97</v>
      </c>
      <c r="E11879">
        <v>409.45348455507599</v>
      </c>
      <c r="F11879">
        <v>554913</v>
      </c>
      <c r="G11879">
        <v>2295310</v>
      </c>
    </row>
    <row r="11880" spans="1:7" x14ac:dyDescent="0.25">
      <c r="A11880" t="s">
        <v>334</v>
      </c>
      <c r="B11880" t="s">
        <v>86</v>
      </c>
      <c r="C11880" t="str">
        <f t="shared" si="185"/>
        <v>Harrisburg-Carlisle; PAChicago-Naperville-Elgin; IL-IN-WI</v>
      </c>
      <c r="D11880">
        <v>63</v>
      </c>
      <c r="E11880">
        <v>571.269451150603</v>
      </c>
      <c r="F11880">
        <v>554913</v>
      </c>
      <c r="G11880">
        <v>9520766</v>
      </c>
    </row>
    <row r="11881" spans="1:7" x14ac:dyDescent="0.25">
      <c r="A11881" t="s">
        <v>334</v>
      </c>
      <c r="B11881" t="s">
        <v>110</v>
      </c>
      <c r="C11881" t="str">
        <f t="shared" si="185"/>
        <v>Harrisburg-Carlisle; PACleveland-Elyria; OH</v>
      </c>
      <c r="D11881">
        <v>25</v>
      </c>
      <c r="E11881">
        <v>265.82972927819998</v>
      </c>
      <c r="F11881">
        <v>554913</v>
      </c>
      <c r="G11881">
        <v>2064321</v>
      </c>
    </row>
    <row r="11882" spans="1:7" x14ac:dyDescent="0.25">
      <c r="A11882" t="s">
        <v>334</v>
      </c>
      <c r="B11882" t="s">
        <v>42</v>
      </c>
      <c r="C11882" t="str">
        <f t="shared" si="185"/>
        <v>Harrisburg-Carlisle; PAColorado Springs; CO</v>
      </c>
      <c r="D11882">
        <v>36</v>
      </c>
      <c r="E11882">
        <v>1489.26442588545</v>
      </c>
      <c r="F11882">
        <v>554913</v>
      </c>
      <c r="G11882">
        <v>669051</v>
      </c>
    </row>
    <row r="11883" spans="1:7" x14ac:dyDescent="0.25">
      <c r="A11883" t="s">
        <v>334</v>
      </c>
      <c r="B11883" t="s">
        <v>43</v>
      </c>
      <c r="C11883" t="str">
        <f t="shared" si="185"/>
        <v>Harrisburg-Carlisle; PAColumbus; OH</v>
      </c>
      <c r="D11883">
        <v>83</v>
      </c>
      <c r="E11883">
        <v>324.52038393856901</v>
      </c>
      <c r="F11883">
        <v>554913</v>
      </c>
      <c r="G11883">
        <v>1946452</v>
      </c>
    </row>
    <row r="11884" spans="1:7" x14ac:dyDescent="0.25">
      <c r="A11884" t="s">
        <v>334</v>
      </c>
      <c r="B11884" t="s">
        <v>46</v>
      </c>
      <c r="C11884" t="str">
        <f t="shared" si="185"/>
        <v>Harrisburg-Carlisle; PADallas-Fort Worth-Arlington; TX</v>
      </c>
      <c r="D11884">
        <v>55</v>
      </c>
      <c r="E11884">
        <v>1218.8539603100101</v>
      </c>
      <c r="F11884">
        <v>554913</v>
      </c>
      <c r="G11884">
        <v>6709559</v>
      </c>
    </row>
    <row r="11885" spans="1:7" x14ac:dyDescent="0.25">
      <c r="A11885" t="s">
        <v>334</v>
      </c>
      <c r="B11885" t="s">
        <v>117</v>
      </c>
      <c r="C11885" t="str">
        <f t="shared" si="185"/>
        <v>Harrisburg-Carlisle; PAFayetteville; NC</v>
      </c>
      <c r="D11885">
        <v>42</v>
      </c>
      <c r="E11885">
        <v>375.74296321750302</v>
      </c>
      <c r="F11885">
        <v>554913</v>
      </c>
      <c r="G11885">
        <v>373605</v>
      </c>
    </row>
    <row r="11886" spans="1:7" x14ac:dyDescent="0.25">
      <c r="A11886" t="s">
        <v>334</v>
      </c>
      <c r="B11886" t="s">
        <v>587</v>
      </c>
      <c r="C11886" t="str">
        <f t="shared" si="185"/>
        <v>Harrisburg-Carlisle; PAGettysburg; PA</v>
      </c>
      <c r="D11886">
        <v>324</v>
      </c>
      <c r="E11886">
        <v>35.169307210535898</v>
      </c>
      <c r="F11886">
        <v>554913</v>
      </c>
      <c r="G11886">
        <v>101572</v>
      </c>
    </row>
    <row r="11887" spans="1:7" x14ac:dyDescent="0.25">
      <c r="A11887" t="s">
        <v>334</v>
      </c>
      <c r="B11887" t="s">
        <v>119</v>
      </c>
      <c r="C11887" t="str">
        <f t="shared" si="185"/>
        <v>Harrisburg-Carlisle; PAGreensboro-High Point; NC</v>
      </c>
      <c r="D11887">
        <v>25</v>
      </c>
      <c r="E11887">
        <v>329.64394551753099</v>
      </c>
      <c r="F11887">
        <v>554913</v>
      </c>
      <c r="G11887">
        <v>736015</v>
      </c>
    </row>
    <row r="11888" spans="1:7" x14ac:dyDescent="0.25">
      <c r="A11888" t="s">
        <v>334</v>
      </c>
      <c r="B11888" t="s">
        <v>588</v>
      </c>
      <c r="C11888" t="str">
        <f t="shared" si="185"/>
        <v>Harrisburg-Carlisle; PAHagerstown-Martinsburg; MD-WV</v>
      </c>
      <c r="D11888">
        <v>67</v>
      </c>
      <c r="E11888">
        <v>61.784799313694002</v>
      </c>
      <c r="F11888">
        <v>554913</v>
      </c>
      <c r="G11888">
        <v>256233</v>
      </c>
    </row>
    <row r="11889" spans="1:7" x14ac:dyDescent="0.25">
      <c r="A11889" t="s">
        <v>334</v>
      </c>
      <c r="B11889" t="s">
        <v>49</v>
      </c>
      <c r="C11889" t="str">
        <f t="shared" si="185"/>
        <v>Harrisburg-Carlisle; PAHouston-The Woodlands-Sugar Land; TX</v>
      </c>
      <c r="D11889">
        <v>117</v>
      </c>
      <c r="E11889">
        <v>1269.8665600618999</v>
      </c>
      <c r="F11889">
        <v>554913</v>
      </c>
      <c r="G11889">
        <v>6185988</v>
      </c>
    </row>
    <row r="11890" spans="1:7" x14ac:dyDescent="0.25">
      <c r="A11890" t="s">
        <v>334</v>
      </c>
      <c r="B11890" t="s">
        <v>355</v>
      </c>
      <c r="C11890" t="str">
        <f t="shared" si="185"/>
        <v>Harrisburg-Carlisle; PAHuntingdon; PA</v>
      </c>
      <c r="D11890">
        <v>17</v>
      </c>
      <c r="E11890">
        <v>60.566573256734003</v>
      </c>
      <c r="F11890">
        <v>554913</v>
      </c>
      <c r="G11890">
        <v>46038</v>
      </c>
    </row>
    <row r="11891" spans="1:7" x14ac:dyDescent="0.25">
      <c r="A11891" t="s">
        <v>334</v>
      </c>
      <c r="B11891" t="s">
        <v>356</v>
      </c>
      <c r="C11891" t="str">
        <f t="shared" si="185"/>
        <v>Harrisburg-Carlisle; PAIndiana; PA</v>
      </c>
      <c r="D11891">
        <v>11</v>
      </c>
      <c r="E11891">
        <v>121.960233857802</v>
      </c>
      <c r="F11891">
        <v>554913</v>
      </c>
      <c r="G11891">
        <v>88229</v>
      </c>
    </row>
    <row r="11892" spans="1:7" x14ac:dyDescent="0.25">
      <c r="A11892" t="s">
        <v>334</v>
      </c>
      <c r="B11892" t="s">
        <v>123</v>
      </c>
      <c r="C11892" t="str">
        <f t="shared" si="185"/>
        <v>Harrisburg-Carlisle; PAJacksonville; FL</v>
      </c>
      <c r="D11892">
        <v>66</v>
      </c>
      <c r="E11892">
        <v>735.67118020595103</v>
      </c>
      <c r="F11892">
        <v>554913</v>
      </c>
      <c r="G11892">
        <v>1379209</v>
      </c>
    </row>
    <row r="11893" spans="1:7" x14ac:dyDescent="0.25">
      <c r="A11893" t="s">
        <v>334</v>
      </c>
      <c r="B11893" t="s">
        <v>357</v>
      </c>
      <c r="C11893" t="str">
        <f t="shared" si="185"/>
        <v>Harrisburg-Carlisle; PAJohnstown; PA</v>
      </c>
      <c r="D11893">
        <v>52</v>
      </c>
      <c r="E11893">
        <v>107.634904456066</v>
      </c>
      <c r="F11893">
        <v>554913</v>
      </c>
      <c r="G11893">
        <v>141540</v>
      </c>
    </row>
    <row r="11894" spans="1:7" x14ac:dyDescent="0.25">
      <c r="A11894" t="s">
        <v>334</v>
      </c>
      <c r="B11894" t="s">
        <v>126</v>
      </c>
      <c r="C11894" t="str">
        <f t="shared" si="185"/>
        <v>Harrisburg-Carlisle; PALafayette-West Lafayette; IN</v>
      </c>
      <c r="D11894">
        <v>36</v>
      </c>
      <c r="E11894">
        <v>527.20979850267304</v>
      </c>
      <c r="F11894">
        <v>554913</v>
      </c>
      <c r="G11894">
        <v>207355</v>
      </c>
    </row>
    <row r="11895" spans="1:7" x14ac:dyDescent="0.25">
      <c r="A11895" t="s">
        <v>334</v>
      </c>
      <c r="B11895" t="s">
        <v>127</v>
      </c>
      <c r="C11895" t="str">
        <f t="shared" si="185"/>
        <v>Harrisburg-Carlisle; PALakeland-Winter Haven; FL</v>
      </c>
      <c r="D11895">
        <v>20</v>
      </c>
      <c r="E11895">
        <v>890.87049624536496</v>
      </c>
      <c r="F11895">
        <v>554913</v>
      </c>
      <c r="G11895">
        <v>615584</v>
      </c>
    </row>
    <row r="11896" spans="1:7" x14ac:dyDescent="0.25">
      <c r="A11896" t="s">
        <v>334</v>
      </c>
      <c r="B11896" t="s">
        <v>335</v>
      </c>
      <c r="C11896" t="str">
        <f t="shared" si="185"/>
        <v>Harrisburg-Carlisle; PALancaster; PA</v>
      </c>
      <c r="D11896">
        <v>1176</v>
      </c>
      <c r="E11896">
        <v>34.5285062009077</v>
      </c>
      <c r="F11896">
        <v>554913</v>
      </c>
      <c r="G11896">
        <v>526879</v>
      </c>
    </row>
    <row r="11897" spans="1:7" x14ac:dyDescent="0.25">
      <c r="A11897" t="s">
        <v>334</v>
      </c>
      <c r="B11897" t="s">
        <v>22</v>
      </c>
      <c r="C11897" t="str">
        <f t="shared" si="185"/>
        <v>Harrisburg-Carlisle; PALas Vegas-Henderson-Paradise; NV</v>
      </c>
      <c r="D11897">
        <v>61</v>
      </c>
      <c r="E11897">
        <v>2084.9112899451302</v>
      </c>
      <c r="F11897">
        <v>554913</v>
      </c>
      <c r="G11897">
        <v>1998204</v>
      </c>
    </row>
    <row r="11898" spans="1:7" x14ac:dyDescent="0.25">
      <c r="A11898" t="s">
        <v>334</v>
      </c>
      <c r="B11898" t="s">
        <v>336</v>
      </c>
      <c r="C11898" t="str">
        <f t="shared" si="185"/>
        <v>Harrisburg-Carlisle; PALebanon; PA</v>
      </c>
      <c r="D11898">
        <v>1103</v>
      </c>
      <c r="E11898">
        <v>24.8045791411616</v>
      </c>
      <c r="F11898">
        <v>554913</v>
      </c>
      <c r="G11898">
        <v>135528</v>
      </c>
    </row>
    <row r="11899" spans="1:7" x14ac:dyDescent="0.25">
      <c r="A11899" t="s">
        <v>334</v>
      </c>
      <c r="B11899" t="s">
        <v>685</v>
      </c>
      <c r="C11899" t="str">
        <f t="shared" si="185"/>
        <v>Harrisburg-Carlisle; PALewisburg; PA</v>
      </c>
      <c r="D11899">
        <v>32</v>
      </c>
      <c r="E11899">
        <v>48.177924900663797</v>
      </c>
      <c r="F11899">
        <v>554913</v>
      </c>
      <c r="G11899">
        <v>45135</v>
      </c>
    </row>
    <row r="11900" spans="1:7" x14ac:dyDescent="0.25">
      <c r="A11900" t="s">
        <v>334</v>
      </c>
      <c r="B11900" t="s">
        <v>358</v>
      </c>
      <c r="C11900" t="str">
        <f t="shared" si="185"/>
        <v>Harrisburg-Carlisle; PALewistown; PA</v>
      </c>
      <c r="D11900">
        <v>112</v>
      </c>
      <c r="E11900">
        <v>42.814827877424001</v>
      </c>
      <c r="F11900">
        <v>554913</v>
      </c>
      <c r="G11900">
        <v>46837</v>
      </c>
    </row>
    <row r="11901" spans="1:7" x14ac:dyDescent="0.25">
      <c r="A11901" t="s">
        <v>334</v>
      </c>
      <c r="B11901" t="s">
        <v>904</v>
      </c>
      <c r="C11901" t="str">
        <f t="shared" si="185"/>
        <v>Harrisburg-Carlisle; PALock Haven; PA</v>
      </c>
      <c r="D11901">
        <v>23</v>
      </c>
      <c r="E11901">
        <v>66.909884504334798</v>
      </c>
      <c r="F11901">
        <v>554913</v>
      </c>
      <c r="G11901">
        <v>39748</v>
      </c>
    </row>
    <row r="11902" spans="1:7" x14ac:dyDescent="0.25">
      <c r="A11902" t="s">
        <v>334</v>
      </c>
      <c r="B11902" t="s">
        <v>24</v>
      </c>
      <c r="C11902" t="str">
        <f t="shared" si="185"/>
        <v>Harrisburg-Carlisle; PALos Angeles-Long Beach-Anaheim; CA</v>
      </c>
      <c r="D11902">
        <v>87</v>
      </c>
      <c r="E11902">
        <v>2301.1439927718002</v>
      </c>
      <c r="F11902">
        <v>554913</v>
      </c>
      <c r="G11902">
        <v>13059779</v>
      </c>
    </row>
    <row r="11903" spans="1:7" x14ac:dyDescent="0.25">
      <c r="A11903" t="s">
        <v>334</v>
      </c>
      <c r="B11903" t="s">
        <v>10</v>
      </c>
      <c r="C11903" t="str">
        <f t="shared" si="185"/>
        <v>Harrisburg-Carlisle; PAMiami-Fort Lauderdale-West Palm Beach; FL</v>
      </c>
      <c r="D11903">
        <v>149</v>
      </c>
      <c r="E11903">
        <v>1016.78421642802</v>
      </c>
      <c r="F11903">
        <v>554913</v>
      </c>
      <c r="G11903">
        <v>5788070</v>
      </c>
    </row>
    <row r="11904" spans="1:7" x14ac:dyDescent="0.25">
      <c r="A11904" t="s">
        <v>334</v>
      </c>
      <c r="B11904" t="s">
        <v>11</v>
      </c>
      <c r="C11904" t="str">
        <f t="shared" si="185"/>
        <v>Harrisburg-Carlisle; PAMinneapolis-St. Paul-Bloomington; MN-WI</v>
      </c>
      <c r="D11904">
        <v>19</v>
      </c>
      <c r="E11904">
        <v>894.05522177207297</v>
      </c>
      <c r="F11904">
        <v>554913</v>
      </c>
      <c r="G11904">
        <v>3423250</v>
      </c>
    </row>
    <row r="11905" spans="1:7" x14ac:dyDescent="0.25">
      <c r="A11905" t="s">
        <v>334</v>
      </c>
      <c r="B11905" t="s">
        <v>134</v>
      </c>
      <c r="C11905" t="str">
        <f t="shared" si="185"/>
        <v>Harrisburg-Carlisle; PAMyrtle Beach-Conway-North Myrtle Beach; SC-NC</v>
      </c>
      <c r="D11905">
        <v>67</v>
      </c>
      <c r="E11905">
        <v>466.42804905910202</v>
      </c>
      <c r="F11905">
        <v>554913</v>
      </c>
      <c r="G11905">
        <v>394006</v>
      </c>
    </row>
    <row r="11906" spans="1:7" x14ac:dyDescent="0.25">
      <c r="A11906" t="s">
        <v>334</v>
      </c>
      <c r="B11906" t="s">
        <v>136</v>
      </c>
      <c r="C11906" t="str">
        <f t="shared" si="185"/>
        <v>Harrisburg-Carlisle; PANashville-Davidson--Murfreesboro--Franklin; TN</v>
      </c>
      <c r="D11906">
        <v>21</v>
      </c>
      <c r="E11906">
        <v>606.92850556945302</v>
      </c>
      <c r="F11906">
        <v>554913</v>
      </c>
      <c r="G11906">
        <v>1727473</v>
      </c>
    </row>
    <row r="11907" spans="1:7" x14ac:dyDescent="0.25">
      <c r="A11907" t="s">
        <v>334</v>
      </c>
      <c r="B11907" t="s">
        <v>139</v>
      </c>
      <c r="C11907" t="str">
        <f t="shared" ref="C11907:C11970" si="186">A11907&amp;B11907</f>
        <v>Harrisburg-Carlisle; PANew York-Newark-Jersey City; NY-NJ-PA</v>
      </c>
      <c r="D11907">
        <v>420</v>
      </c>
      <c r="E11907">
        <v>156.04396899780701</v>
      </c>
      <c r="F11907">
        <v>554913</v>
      </c>
      <c r="G11907">
        <v>19871785</v>
      </c>
    </row>
    <row r="11908" spans="1:7" x14ac:dyDescent="0.25">
      <c r="A11908" t="s">
        <v>334</v>
      </c>
      <c r="B11908" t="s">
        <v>140</v>
      </c>
      <c r="C11908" t="str">
        <f t="shared" si="186"/>
        <v>Harrisburg-Carlisle; PANorth Port-Sarasota-Bradenton; FL</v>
      </c>
      <c r="D11908">
        <v>43</v>
      </c>
      <c r="E11908">
        <v>961.51188812199598</v>
      </c>
      <c r="F11908">
        <v>554913</v>
      </c>
      <c r="G11908">
        <v>719982</v>
      </c>
    </row>
    <row r="11909" spans="1:7" x14ac:dyDescent="0.25">
      <c r="A11909" t="s">
        <v>334</v>
      </c>
      <c r="B11909" t="s">
        <v>142</v>
      </c>
      <c r="C11909" t="str">
        <f t="shared" si="186"/>
        <v>Harrisburg-Carlisle; PAOrlando-Kissimmee-Sanford; FL</v>
      </c>
      <c r="D11909">
        <v>105</v>
      </c>
      <c r="E11909">
        <v>847.59479449628896</v>
      </c>
      <c r="F11909">
        <v>554913</v>
      </c>
      <c r="G11909">
        <v>2226601</v>
      </c>
    </row>
    <row r="11910" spans="1:7" x14ac:dyDescent="0.25">
      <c r="A11910" t="s">
        <v>334</v>
      </c>
      <c r="B11910" t="s">
        <v>144</v>
      </c>
      <c r="C11910" t="str">
        <f t="shared" si="186"/>
        <v>Harrisburg-Carlisle; PAPalm Bay-Melbourne-Titusville; FL</v>
      </c>
      <c r="D11910">
        <v>24</v>
      </c>
      <c r="E11910">
        <v>869.99295097321897</v>
      </c>
      <c r="F11910">
        <v>554913</v>
      </c>
      <c r="G11910">
        <v>547495</v>
      </c>
    </row>
    <row r="11911" spans="1:7" x14ac:dyDescent="0.25">
      <c r="A11911" t="s">
        <v>334</v>
      </c>
      <c r="B11911" t="s">
        <v>145</v>
      </c>
      <c r="C11911" t="str">
        <f t="shared" si="186"/>
        <v>Harrisburg-Carlisle; PAPhiladelphia-Camden-Wilmington; PA-NJ-DE-MD</v>
      </c>
      <c r="D11911">
        <v>957</v>
      </c>
      <c r="E11911">
        <v>93.786554333793802</v>
      </c>
      <c r="F11911">
        <v>554913</v>
      </c>
      <c r="G11911">
        <v>6021349</v>
      </c>
    </row>
    <row r="11912" spans="1:7" x14ac:dyDescent="0.25">
      <c r="A11912" t="s">
        <v>334</v>
      </c>
      <c r="B11912" t="s">
        <v>12</v>
      </c>
      <c r="C11912" t="str">
        <f t="shared" si="186"/>
        <v>Harrisburg-Carlisle; PAPhoenix-Mesa-Scottsdale; AZ</v>
      </c>
      <c r="D11912">
        <v>91</v>
      </c>
      <c r="E11912">
        <v>1991.8988451831999</v>
      </c>
      <c r="F11912">
        <v>554913</v>
      </c>
      <c r="G11912">
        <v>4327809</v>
      </c>
    </row>
    <row r="11913" spans="1:7" x14ac:dyDescent="0.25">
      <c r="A11913" t="s">
        <v>334</v>
      </c>
      <c r="B11913" t="s">
        <v>146</v>
      </c>
      <c r="C11913" t="str">
        <f t="shared" si="186"/>
        <v>Harrisburg-Carlisle; PAPittsburgh; PA</v>
      </c>
      <c r="D11913">
        <v>343</v>
      </c>
      <c r="E11913">
        <v>164.28485609215801</v>
      </c>
      <c r="F11913">
        <v>554913</v>
      </c>
      <c r="G11913">
        <v>2361815</v>
      </c>
    </row>
    <row r="11914" spans="1:7" x14ac:dyDescent="0.25">
      <c r="A11914" t="s">
        <v>334</v>
      </c>
      <c r="B11914" t="s">
        <v>337</v>
      </c>
      <c r="C11914" t="str">
        <f t="shared" si="186"/>
        <v>Harrisburg-Carlisle; PAPottsville; PA</v>
      </c>
      <c r="D11914">
        <v>260</v>
      </c>
      <c r="E11914">
        <v>46.473297788390198</v>
      </c>
      <c r="F11914">
        <v>554913</v>
      </c>
      <c r="G11914">
        <v>147297</v>
      </c>
    </row>
    <row r="11915" spans="1:7" x14ac:dyDescent="0.25">
      <c r="A11915" t="s">
        <v>334</v>
      </c>
      <c r="B11915" t="s">
        <v>150</v>
      </c>
      <c r="C11915" t="str">
        <f t="shared" si="186"/>
        <v>Harrisburg-Carlisle; PARaleigh; NC</v>
      </c>
      <c r="D11915">
        <v>64</v>
      </c>
      <c r="E11915">
        <v>323.81898873881698</v>
      </c>
      <c r="F11915">
        <v>554913</v>
      </c>
      <c r="G11915">
        <v>1188974</v>
      </c>
    </row>
    <row r="11916" spans="1:7" x14ac:dyDescent="0.25">
      <c r="A11916" t="s">
        <v>334</v>
      </c>
      <c r="B11916" t="s">
        <v>338</v>
      </c>
      <c r="C11916" t="str">
        <f t="shared" si="186"/>
        <v>Harrisburg-Carlisle; PAReading; PA</v>
      </c>
      <c r="D11916">
        <v>178</v>
      </c>
      <c r="E11916">
        <v>50.840894617644203</v>
      </c>
      <c r="F11916">
        <v>554913</v>
      </c>
      <c r="G11916">
        <v>413516</v>
      </c>
    </row>
    <row r="11917" spans="1:7" x14ac:dyDescent="0.25">
      <c r="A11917" t="s">
        <v>334</v>
      </c>
      <c r="B11917" t="s">
        <v>152</v>
      </c>
      <c r="C11917" t="str">
        <f t="shared" si="186"/>
        <v>Harrisburg-Carlisle; PARochester; NY</v>
      </c>
      <c r="D11917">
        <v>26</v>
      </c>
      <c r="E11917">
        <v>203.04725836944999</v>
      </c>
      <c r="F11917">
        <v>554913</v>
      </c>
      <c r="G11917">
        <v>1083192</v>
      </c>
    </row>
    <row r="11918" spans="1:7" x14ac:dyDescent="0.25">
      <c r="A11918" t="s">
        <v>334</v>
      </c>
      <c r="B11918" t="s">
        <v>339</v>
      </c>
      <c r="C11918" t="str">
        <f t="shared" si="186"/>
        <v>Harrisburg-Carlisle; PASalisbury; MD-DE</v>
      </c>
      <c r="D11918">
        <v>70</v>
      </c>
      <c r="E11918">
        <v>148.06633933469499</v>
      </c>
      <c r="F11918">
        <v>554913</v>
      </c>
      <c r="G11918">
        <v>381532</v>
      </c>
    </row>
    <row r="11919" spans="1:7" x14ac:dyDescent="0.25">
      <c r="A11919" t="s">
        <v>334</v>
      </c>
      <c r="B11919" t="s">
        <v>62</v>
      </c>
      <c r="C11919" t="str">
        <f t="shared" si="186"/>
        <v>Harrisburg-Carlisle; PASan Antonio-New Braunfels; TX</v>
      </c>
      <c r="D11919">
        <v>54</v>
      </c>
      <c r="E11919">
        <v>1431.6706397011401</v>
      </c>
      <c r="F11919">
        <v>554913</v>
      </c>
      <c r="G11919">
        <v>2238578</v>
      </c>
    </row>
    <row r="11920" spans="1:7" x14ac:dyDescent="0.25">
      <c r="A11920" t="s">
        <v>334</v>
      </c>
      <c r="B11920" t="s">
        <v>63</v>
      </c>
      <c r="C11920" t="str">
        <f t="shared" si="186"/>
        <v>Harrisburg-Carlisle; PASan Diego-Carlsbad; CA</v>
      </c>
      <c r="D11920">
        <v>70</v>
      </c>
      <c r="E11920">
        <v>2281.4077538127599</v>
      </c>
      <c r="F11920">
        <v>554913</v>
      </c>
      <c r="G11920">
        <v>3184358</v>
      </c>
    </row>
    <row r="11921" spans="1:7" x14ac:dyDescent="0.25">
      <c r="A11921" t="s">
        <v>334</v>
      </c>
      <c r="B11921" t="s">
        <v>156</v>
      </c>
      <c r="C11921" t="str">
        <f t="shared" si="186"/>
        <v>Harrisburg-Carlisle; PASan Francisco-Oakland-Hayward; CA</v>
      </c>
      <c r="D11921">
        <v>13</v>
      </c>
      <c r="E11921">
        <v>2429.1382576911301</v>
      </c>
      <c r="F11921">
        <v>554913</v>
      </c>
      <c r="G11921">
        <v>4462425</v>
      </c>
    </row>
    <row r="11922" spans="1:7" x14ac:dyDescent="0.25">
      <c r="A11922" t="s">
        <v>334</v>
      </c>
      <c r="B11922" t="s">
        <v>157</v>
      </c>
      <c r="C11922" t="str">
        <f t="shared" si="186"/>
        <v>Harrisburg-Carlisle; PASan Jose-Sunnyvale-Santa Clara; CA</v>
      </c>
      <c r="D11922">
        <v>20</v>
      </c>
      <c r="E11922">
        <v>2411.53140717716</v>
      </c>
      <c r="F11922">
        <v>554913</v>
      </c>
      <c r="G11922">
        <v>1898203</v>
      </c>
    </row>
    <row r="11923" spans="1:7" x14ac:dyDescent="0.25">
      <c r="A11923" t="s">
        <v>334</v>
      </c>
      <c r="B11923" t="s">
        <v>340</v>
      </c>
      <c r="C11923" t="str">
        <f t="shared" si="186"/>
        <v>Harrisburg-Carlisle; PAScranton--Wilkes-Barre--Hazleton; PA</v>
      </c>
      <c r="D11923">
        <v>178</v>
      </c>
      <c r="E11923">
        <v>101.627068414082</v>
      </c>
      <c r="F11923">
        <v>554913</v>
      </c>
      <c r="G11923">
        <v>564328</v>
      </c>
    </row>
    <row r="11924" spans="1:7" x14ac:dyDescent="0.25">
      <c r="A11924" t="s">
        <v>334</v>
      </c>
      <c r="B11924" t="s">
        <v>686</v>
      </c>
      <c r="C11924" t="str">
        <f t="shared" si="186"/>
        <v>Harrisburg-Carlisle; PASelinsgrove; PA</v>
      </c>
      <c r="D11924">
        <v>84</v>
      </c>
      <c r="E11924">
        <v>37.279446224063904</v>
      </c>
      <c r="F11924">
        <v>554913</v>
      </c>
      <c r="G11924">
        <v>39795</v>
      </c>
    </row>
    <row r="11925" spans="1:7" x14ac:dyDescent="0.25">
      <c r="A11925" t="s">
        <v>334</v>
      </c>
      <c r="B11925" t="s">
        <v>341</v>
      </c>
      <c r="C11925" t="str">
        <f t="shared" si="186"/>
        <v>Harrisburg-Carlisle; PAState College; PA</v>
      </c>
      <c r="D11925">
        <v>107</v>
      </c>
      <c r="E11925">
        <v>62.917031760380802</v>
      </c>
      <c r="F11925">
        <v>554913</v>
      </c>
      <c r="G11925">
        <v>155839</v>
      </c>
    </row>
    <row r="11926" spans="1:7" x14ac:dyDescent="0.25">
      <c r="A11926" t="s">
        <v>334</v>
      </c>
      <c r="B11926" t="s">
        <v>342</v>
      </c>
      <c r="C11926" t="str">
        <f t="shared" si="186"/>
        <v>Harrisburg-Carlisle; PASunbury; PA</v>
      </c>
      <c r="D11926">
        <v>134</v>
      </c>
      <c r="E11926">
        <v>41.388279943019299</v>
      </c>
      <c r="F11926">
        <v>554913</v>
      </c>
      <c r="G11926">
        <v>94519</v>
      </c>
    </row>
    <row r="11927" spans="1:7" x14ac:dyDescent="0.25">
      <c r="A11927" t="s">
        <v>334</v>
      </c>
      <c r="B11927" t="s">
        <v>67</v>
      </c>
      <c r="C11927" t="str">
        <f t="shared" si="186"/>
        <v>Harrisburg-Carlisle; PATampa-St. Petersburg-Clearwater; FL</v>
      </c>
      <c r="D11927">
        <v>190</v>
      </c>
      <c r="E11927">
        <v>906.65624972692501</v>
      </c>
      <c r="F11927">
        <v>554913</v>
      </c>
      <c r="G11927">
        <v>2847270</v>
      </c>
    </row>
    <row r="11928" spans="1:7" x14ac:dyDescent="0.25">
      <c r="A11928" t="s">
        <v>334</v>
      </c>
      <c r="B11928" t="s">
        <v>159</v>
      </c>
      <c r="C11928" t="str">
        <f t="shared" si="186"/>
        <v>Harrisburg-Carlisle; PAThe Villages; FL</v>
      </c>
      <c r="D11928">
        <v>19</v>
      </c>
      <c r="E11928">
        <v>831.59339605434604</v>
      </c>
      <c r="F11928">
        <v>554913</v>
      </c>
      <c r="G11928">
        <v>102781</v>
      </c>
    </row>
    <row r="11929" spans="1:7" x14ac:dyDescent="0.25">
      <c r="A11929" t="s">
        <v>334</v>
      </c>
      <c r="B11929" t="s">
        <v>68</v>
      </c>
      <c r="C11929" t="str">
        <f t="shared" si="186"/>
        <v>Harrisburg-Carlisle; PATucson; AZ</v>
      </c>
      <c r="D11929">
        <v>19</v>
      </c>
      <c r="E11929">
        <v>1966.9373416943999</v>
      </c>
      <c r="F11929">
        <v>554913</v>
      </c>
      <c r="G11929">
        <v>992973</v>
      </c>
    </row>
    <row r="11930" spans="1:7" x14ac:dyDescent="0.25">
      <c r="A11930" t="s">
        <v>334</v>
      </c>
      <c r="B11930" t="s">
        <v>71</v>
      </c>
      <c r="C11930" t="str">
        <f t="shared" si="186"/>
        <v>Harrisburg-Carlisle; PAUrban Honolulu; HI</v>
      </c>
      <c r="D11930">
        <v>72</v>
      </c>
      <c r="E11930">
        <v>4825.81719999696</v>
      </c>
      <c r="F11930">
        <v>554913</v>
      </c>
      <c r="G11930">
        <v>976711</v>
      </c>
    </row>
    <row r="11931" spans="1:7" x14ac:dyDescent="0.25">
      <c r="A11931" t="s">
        <v>334</v>
      </c>
      <c r="B11931" t="s">
        <v>160</v>
      </c>
      <c r="C11931" t="str">
        <f t="shared" si="186"/>
        <v>Harrisburg-Carlisle; PAVirginia Beach-Norfolk-Newport News; VA-NC</v>
      </c>
      <c r="D11931">
        <v>51</v>
      </c>
      <c r="E11931">
        <v>240.524121701193</v>
      </c>
      <c r="F11931">
        <v>554913</v>
      </c>
      <c r="G11931">
        <v>1698144</v>
      </c>
    </row>
    <row r="11932" spans="1:7" x14ac:dyDescent="0.25">
      <c r="A11932" t="s">
        <v>334</v>
      </c>
      <c r="B11932" t="s">
        <v>161</v>
      </c>
      <c r="C11932" t="str">
        <f t="shared" si="186"/>
        <v>Harrisburg-Carlisle; PAWashington-Arlington-Alexandria; DC-VA-MD-WV</v>
      </c>
      <c r="D11932">
        <v>617</v>
      </c>
      <c r="E11932">
        <v>94.948729458609506</v>
      </c>
      <c r="F11932">
        <v>554913</v>
      </c>
      <c r="G11932">
        <v>5872677</v>
      </c>
    </row>
    <row r="11933" spans="1:7" x14ac:dyDescent="0.25">
      <c r="A11933" t="s">
        <v>334</v>
      </c>
      <c r="B11933" t="s">
        <v>344</v>
      </c>
      <c r="C11933" t="str">
        <f t="shared" si="186"/>
        <v>Harrisburg-Carlisle; PAWilliamsport; PA</v>
      </c>
      <c r="D11933">
        <v>79</v>
      </c>
      <c r="E11933">
        <v>68.106608540699398</v>
      </c>
      <c r="F11933">
        <v>554913</v>
      </c>
      <c r="G11933">
        <v>117314</v>
      </c>
    </row>
    <row r="11934" spans="1:7" x14ac:dyDescent="0.25">
      <c r="A11934" t="s">
        <v>334</v>
      </c>
      <c r="B11934" t="s">
        <v>301</v>
      </c>
      <c r="C11934" t="str">
        <f t="shared" si="186"/>
        <v>Harrisburg-Carlisle; PAYork-Hanover; PA</v>
      </c>
      <c r="D11934">
        <v>2349</v>
      </c>
      <c r="E11934">
        <v>22.591334621917898</v>
      </c>
      <c r="F11934">
        <v>554913</v>
      </c>
      <c r="G11934">
        <v>437833</v>
      </c>
    </row>
    <row r="11935" spans="1:7" x14ac:dyDescent="0.25">
      <c r="A11935" t="s">
        <v>718</v>
      </c>
      <c r="B11935" t="s">
        <v>717</v>
      </c>
      <c r="C11935" t="str">
        <f t="shared" si="186"/>
        <v>Harrison; ARBranson; MO</v>
      </c>
      <c r="D11935">
        <v>110</v>
      </c>
      <c r="E11935">
        <v>29.2067606195621</v>
      </c>
      <c r="F11935">
        <v>45414</v>
      </c>
      <c r="G11935">
        <v>84619</v>
      </c>
    </row>
    <row r="11936" spans="1:7" x14ac:dyDescent="0.25">
      <c r="A11936" t="s">
        <v>718</v>
      </c>
      <c r="B11936" t="s">
        <v>266</v>
      </c>
      <c r="C11936" t="str">
        <f t="shared" si="186"/>
        <v>Harrison; ARFayetteville-Springdale-Rogers; AR-MO</v>
      </c>
      <c r="D11936">
        <v>191</v>
      </c>
      <c r="E11936">
        <v>62.417829478895797</v>
      </c>
      <c r="F11936">
        <v>45414</v>
      </c>
      <c r="G11936">
        <v>483158</v>
      </c>
    </row>
    <row r="11937" spans="1:7" x14ac:dyDescent="0.25">
      <c r="A11937" t="s">
        <v>718</v>
      </c>
      <c r="B11937" t="s">
        <v>51</v>
      </c>
      <c r="C11937" t="str">
        <f t="shared" si="186"/>
        <v>Harrison; ARLittle Rock-North Little Rock-Conway; AR</v>
      </c>
      <c r="D11937">
        <v>50</v>
      </c>
      <c r="E11937">
        <v>112.18160888726</v>
      </c>
      <c r="F11937">
        <v>45414</v>
      </c>
      <c r="G11937">
        <v>717780</v>
      </c>
    </row>
    <row r="11938" spans="1:7" x14ac:dyDescent="0.25">
      <c r="A11938" t="s">
        <v>718</v>
      </c>
      <c r="B11938" t="s">
        <v>798</v>
      </c>
      <c r="C11938" t="str">
        <f t="shared" si="186"/>
        <v>Harrison; ARMountain Home; AR</v>
      </c>
      <c r="D11938">
        <v>41</v>
      </c>
      <c r="E11938">
        <v>43.502872801655002</v>
      </c>
      <c r="F11938">
        <v>45414</v>
      </c>
      <c r="G11938">
        <v>41066</v>
      </c>
    </row>
    <row r="11939" spans="1:7" x14ac:dyDescent="0.25">
      <c r="A11939" t="s">
        <v>718</v>
      </c>
      <c r="B11939" t="s">
        <v>888</v>
      </c>
      <c r="C11939" t="str">
        <f t="shared" si="186"/>
        <v>Harrison; ARRussellville; AR</v>
      </c>
      <c r="D11939">
        <v>22</v>
      </c>
      <c r="E11939">
        <v>65.608004455413607</v>
      </c>
      <c r="F11939">
        <v>45414</v>
      </c>
      <c r="G11939">
        <v>84410</v>
      </c>
    </row>
    <row r="11940" spans="1:7" x14ac:dyDescent="0.25">
      <c r="A11940" t="s">
        <v>718</v>
      </c>
      <c r="B11940" t="s">
        <v>563</v>
      </c>
      <c r="C11940" t="str">
        <f t="shared" si="186"/>
        <v>Harrison; ARSpringfield; MO</v>
      </c>
      <c r="D11940">
        <v>32</v>
      </c>
      <c r="E11940">
        <v>68.776197541291594</v>
      </c>
      <c r="F11940">
        <v>45414</v>
      </c>
      <c r="G11940">
        <v>444643</v>
      </c>
    </row>
    <row r="11941" spans="1:7" x14ac:dyDescent="0.25">
      <c r="A11941" t="s">
        <v>668</v>
      </c>
      <c r="B11941" t="s">
        <v>497</v>
      </c>
      <c r="C11941" t="str">
        <f t="shared" si="186"/>
        <v>Harrisonburg; VACharlottesville; VA</v>
      </c>
      <c r="D11941">
        <v>98</v>
      </c>
      <c r="E11941">
        <v>35.9788336512161</v>
      </c>
      <c r="F11941">
        <v>128479</v>
      </c>
      <c r="G11941">
        <v>223085</v>
      </c>
    </row>
    <row r="11942" spans="1:7" x14ac:dyDescent="0.25">
      <c r="A11942" t="s">
        <v>668</v>
      </c>
      <c r="B11942" t="s">
        <v>669</v>
      </c>
      <c r="C11942" t="str">
        <f t="shared" si="186"/>
        <v>Harrisonburg; VALynchburg; VA</v>
      </c>
      <c r="D11942">
        <v>22</v>
      </c>
      <c r="E11942">
        <v>74.337920982769305</v>
      </c>
      <c r="F11942">
        <v>128479</v>
      </c>
      <c r="G11942">
        <v>255715</v>
      </c>
    </row>
    <row r="11943" spans="1:7" x14ac:dyDescent="0.25">
      <c r="A11943" t="s">
        <v>668</v>
      </c>
      <c r="B11943" t="s">
        <v>10</v>
      </c>
      <c r="C11943" t="str">
        <f t="shared" si="186"/>
        <v>Harrisonburg; VAMiami-Fort Lauderdale-West Palm Beach; FL</v>
      </c>
      <c r="D11943">
        <v>23</v>
      </c>
      <c r="E11943">
        <v>876.78480794087295</v>
      </c>
      <c r="F11943">
        <v>128479</v>
      </c>
      <c r="G11943">
        <v>5788070</v>
      </c>
    </row>
    <row r="11944" spans="1:7" x14ac:dyDescent="0.25">
      <c r="A11944" t="s">
        <v>668</v>
      </c>
      <c r="B11944" t="s">
        <v>229</v>
      </c>
      <c r="C11944" t="str">
        <f t="shared" si="186"/>
        <v>Harrisonburg; VARichmond; VA</v>
      </c>
      <c r="D11944">
        <v>119</v>
      </c>
      <c r="E11944">
        <v>100.384364589554</v>
      </c>
      <c r="F11944">
        <v>128479</v>
      </c>
      <c r="G11944">
        <v>1233773</v>
      </c>
    </row>
    <row r="11945" spans="1:7" x14ac:dyDescent="0.25">
      <c r="A11945" t="s">
        <v>668</v>
      </c>
      <c r="B11945" t="s">
        <v>783</v>
      </c>
      <c r="C11945" t="str">
        <f t="shared" si="186"/>
        <v>Harrisonburg; VAStaunton-Waynesboro; VA</v>
      </c>
      <c r="D11945">
        <v>835</v>
      </c>
      <c r="E11945">
        <v>23.442883539803901</v>
      </c>
      <c r="F11945">
        <v>128479</v>
      </c>
      <c r="G11945">
        <v>118669</v>
      </c>
    </row>
    <row r="11946" spans="1:7" x14ac:dyDescent="0.25">
      <c r="A11946" t="s">
        <v>668</v>
      </c>
      <c r="B11946" t="s">
        <v>67</v>
      </c>
      <c r="C11946" t="str">
        <f t="shared" si="186"/>
        <v>Harrisonburg; VATampa-St. Petersburg-Clearwater; FL</v>
      </c>
      <c r="D11946">
        <v>17</v>
      </c>
      <c r="E11946">
        <v>752.82733240258403</v>
      </c>
      <c r="F11946">
        <v>128479</v>
      </c>
      <c r="G11946">
        <v>2847270</v>
      </c>
    </row>
    <row r="11947" spans="1:7" x14ac:dyDescent="0.25">
      <c r="A11947" t="s">
        <v>668</v>
      </c>
      <c r="B11947" t="s">
        <v>160</v>
      </c>
      <c r="C11947" t="str">
        <f t="shared" si="186"/>
        <v>Harrisonburg; VAVirginia Beach-Norfolk-Newport News; VA-NC</v>
      </c>
      <c r="D11947">
        <v>20</v>
      </c>
      <c r="E11947">
        <v>193.00887887689601</v>
      </c>
      <c r="F11947">
        <v>128479</v>
      </c>
      <c r="G11947">
        <v>1698144</v>
      </c>
    </row>
    <row r="11948" spans="1:7" x14ac:dyDescent="0.25">
      <c r="A11948" t="s">
        <v>668</v>
      </c>
      <c r="B11948" t="s">
        <v>161</v>
      </c>
      <c r="C11948" t="str">
        <f t="shared" si="186"/>
        <v>Harrisonburg; VAWashington-Arlington-Alexandria; DC-VA-MD-WV</v>
      </c>
      <c r="D11948">
        <v>242</v>
      </c>
      <c r="E11948">
        <v>103.73402049344899</v>
      </c>
      <c r="F11948">
        <v>128479</v>
      </c>
      <c r="G11948">
        <v>5872677</v>
      </c>
    </row>
    <row r="11949" spans="1:7" x14ac:dyDescent="0.25">
      <c r="A11949" t="s">
        <v>668</v>
      </c>
      <c r="B11949" t="s">
        <v>591</v>
      </c>
      <c r="C11949" t="str">
        <f t="shared" si="186"/>
        <v>Harrisonburg; VAWinchester; VA-WV</v>
      </c>
      <c r="D11949">
        <v>41</v>
      </c>
      <c r="E11949">
        <v>63.490446397357204</v>
      </c>
      <c r="F11949">
        <v>128479</v>
      </c>
      <c r="G11949">
        <v>130981</v>
      </c>
    </row>
    <row r="11950" spans="1:7" x14ac:dyDescent="0.25">
      <c r="A11950" t="s">
        <v>216</v>
      </c>
      <c r="B11950" t="s">
        <v>207</v>
      </c>
      <c r="C11950" t="str">
        <f t="shared" si="186"/>
        <v>Hartford-West Hartford-East Hartford; CTAlbany-Schenectady-Troy; NY</v>
      </c>
      <c r="D11950">
        <v>84</v>
      </c>
      <c r="E11950">
        <v>81.968405217901704</v>
      </c>
      <c r="F11950">
        <v>1214591</v>
      </c>
      <c r="G11950">
        <v>875542</v>
      </c>
    </row>
    <row r="11951" spans="1:7" x14ac:dyDescent="0.25">
      <c r="A11951" t="s">
        <v>216</v>
      </c>
      <c r="B11951" t="s">
        <v>327</v>
      </c>
      <c r="C11951" t="str">
        <f t="shared" si="186"/>
        <v>Hartford-West Hartford-East Hartford; CTAllentown-Bethlehem-Easton; PA-NJ</v>
      </c>
      <c r="D11951">
        <v>57</v>
      </c>
      <c r="E11951">
        <v>165.69849256534499</v>
      </c>
      <c r="F11951">
        <v>1214591</v>
      </c>
      <c r="G11951">
        <v>827115</v>
      </c>
    </row>
    <row r="11952" spans="1:7" x14ac:dyDescent="0.25">
      <c r="A11952" t="s">
        <v>216</v>
      </c>
      <c r="B11952" t="s">
        <v>83</v>
      </c>
      <c r="C11952" t="str">
        <f t="shared" si="186"/>
        <v>Hartford-West Hartford-East Hartford; CTAnn Arbor; MI</v>
      </c>
      <c r="D11952">
        <v>27</v>
      </c>
      <c r="E11952">
        <v>568.89044709202301</v>
      </c>
      <c r="F11952">
        <v>1214591</v>
      </c>
      <c r="G11952">
        <v>351213</v>
      </c>
    </row>
    <row r="11953" spans="1:7" x14ac:dyDescent="0.25">
      <c r="A11953" t="s">
        <v>216</v>
      </c>
      <c r="B11953" t="s">
        <v>100</v>
      </c>
      <c r="C11953" t="str">
        <f t="shared" si="186"/>
        <v>Hartford-West Hartford-East Hartford; CTAtlanta-Sandy Springs-Roswell; GA</v>
      </c>
      <c r="D11953">
        <v>435</v>
      </c>
      <c r="E11953">
        <v>844.77848224033301</v>
      </c>
      <c r="F11953">
        <v>1214591</v>
      </c>
      <c r="G11953">
        <v>5455324</v>
      </c>
    </row>
    <row r="11954" spans="1:7" x14ac:dyDescent="0.25">
      <c r="A11954" t="s">
        <v>216</v>
      </c>
      <c r="B11954" t="s">
        <v>328</v>
      </c>
      <c r="C11954" t="str">
        <f t="shared" si="186"/>
        <v>Hartford-West Hartford-East Hartford; CTAtlantic City-Hammonton; NJ</v>
      </c>
      <c r="D11954">
        <v>15</v>
      </c>
      <c r="E11954">
        <v>189.09876151412001</v>
      </c>
      <c r="F11954">
        <v>1214591</v>
      </c>
      <c r="G11954">
        <v>275763</v>
      </c>
    </row>
    <row r="11955" spans="1:7" x14ac:dyDescent="0.25">
      <c r="A11955" t="s">
        <v>216</v>
      </c>
      <c r="B11955" t="s">
        <v>36</v>
      </c>
      <c r="C11955" t="str">
        <f t="shared" si="186"/>
        <v>Hartford-West Hartford-East Hartford; CTAustin-Round Rock; TX</v>
      </c>
      <c r="D11955">
        <v>256</v>
      </c>
      <c r="E11955">
        <v>1602.85412249059</v>
      </c>
      <c r="F11955">
        <v>1214591</v>
      </c>
      <c r="G11955">
        <v>1835298</v>
      </c>
    </row>
    <row r="11956" spans="1:7" x14ac:dyDescent="0.25">
      <c r="A11956" t="s">
        <v>216</v>
      </c>
      <c r="B11956" t="s">
        <v>101</v>
      </c>
      <c r="C11956" t="str">
        <f t="shared" si="186"/>
        <v>Hartford-West Hartford-East Hartford; CTBaltimore-Columbia-Towson; MD</v>
      </c>
      <c r="D11956">
        <v>154</v>
      </c>
      <c r="E11956">
        <v>267.823342381153</v>
      </c>
      <c r="F11956">
        <v>1214591</v>
      </c>
      <c r="G11956">
        <v>2755992</v>
      </c>
    </row>
    <row r="11957" spans="1:7" x14ac:dyDescent="0.25">
      <c r="A11957" t="s">
        <v>216</v>
      </c>
      <c r="B11957" t="s">
        <v>209</v>
      </c>
      <c r="C11957" t="str">
        <f t="shared" si="186"/>
        <v>Hartford-West Hartford-East Hartford; CTBarnstable Town; MA</v>
      </c>
      <c r="D11957">
        <v>188</v>
      </c>
      <c r="E11957">
        <v>124.74877733288599</v>
      </c>
      <c r="F11957">
        <v>1214591</v>
      </c>
      <c r="G11957">
        <v>214806</v>
      </c>
    </row>
    <row r="11958" spans="1:7" x14ac:dyDescent="0.25">
      <c r="A11958" t="s">
        <v>216</v>
      </c>
      <c r="B11958" t="s">
        <v>600</v>
      </c>
      <c r="C11958" t="str">
        <f t="shared" si="186"/>
        <v>Hartford-West Hartford-East Hartford; CTBarre; VT</v>
      </c>
      <c r="D11958">
        <v>26</v>
      </c>
      <c r="E11958">
        <v>168.11356862961699</v>
      </c>
      <c r="F11958">
        <v>1214591</v>
      </c>
      <c r="G11958">
        <v>59358</v>
      </c>
    </row>
    <row r="11959" spans="1:7" x14ac:dyDescent="0.25">
      <c r="A11959" t="s">
        <v>216</v>
      </c>
      <c r="B11959" t="s">
        <v>178</v>
      </c>
      <c r="C11959" t="str">
        <f t="shared" si="186"/>
        <v>Hartford-West Hartford-East Hartford; CTBirmingham-Hoover; AL</v>
      </c>
      <c r="D11959">
        <v>19</v>
      </c>
      <c r="E11959">
        <v>958.23567927669205</v>
      </c>
      <c r="F11959">
        <v>1214591</v>
      </c>
      <c r="G11959">
        <v>1133993</v>
      </c>
    </row>
    <row r="11960" spans="1:7" x14ac:dyDescent="0.25">
      <c r="A11960" t="s">
        <v>216</v>
      </c>
      <c r="B11960" t="s">
        <v>492</v>
      </c>
      <c r="C11960" t="str">
        <f t="shared" si="186"/>
        <v>Hartford-West Hartford-East Hartford; CTBloomington; IL</v>
      </c>
      <c r="D11960">
        <v>25</v>
      </c>
      <c r="E11960">
        <v>854.15907189761697</v>
      </c>
      <c r="F11960">
        <v>1214591</v>
      </c>
      <c r="G11960">
        <v>189102</v>
      </c>
    </row>
    <row r="11961" spans="1:7" x14ac:dyDescent="0.25">
      <c r="A11961" t="s">
        <v>216</v>
      </c>
      <c r="B11961" t="s">
        <v>102</v>
      </c>
      <c r="C11961" t="str">
        <f t="shared" si="186"/>
        <v>Hartford-West Hartford-East Hartford; CTBoston-Cambridge-Newton; MA-NH</v>
      </c>
      <c r="D11961">
        <v>1600</v>
      </c>
      <c r="E11961">
        <v>93.393023615109698</v>
      </c>
      <c r="F11961">
        <v>1214591</v>
      </c>
      <c r="G11961">
        <v>4652342</v>
      </c>
    </row>
    <row r="11962" spans="1:7" x14ac:dyDescent="0.25">
      <c r="A11962" t="s">
        <v>216</v>
      </c>
      <c r="B11962" t="s">
        <v>103</v>
      </c>
      <c r="C11962" t="str">
        <f t="shared" si="186"/>
        <v>Hartford-West Hartford-East Hartford; CTBoulder; CO</v>
      </c>
      <c r="D11962">
        <v>20</v>
      </c>
      <c r="E11962">
        <v>1700.13654978198</v>
      </c>
      <c r="F11962">
        <v>1214591</v>
      </c>
      <c r="G11962">
        <v>305548</v>
      </c>
    </row>
    <row r="11963" spans="1:7" x14ac:dyDescent="0.25">
      <c r="A11963" t="s">
        <v>216</v>
      </c>
      <c r="B11963" t="s">
        <v>212</v>
      </c>
      <c r="C11963" t="str">
        <f t="shared" si="186"/>
        <v>Hartford-West Hartford-East Hartford; CTBridgeport-Stamford-Norwalk; CT</v>
      </c>
      <c r="D11963">
        <v>1000</v>
      </c>
      <c r="E11963">
        <v>49.178613851860703</v>
      </c>
      <c r="F11963">
        <v>1214591</v>
      </c>
      <c r="G11963">
        <v>935238</v>
      </c>
    </row>
    <row r="11964" spans="1:7" x14ac:dyDescent="0.25">
      <c r="A11964" t="s">
        <v>216</v>
      </c>
      <c r="B11964" t="s">
        <v>104</v>
      </c>
      <c r="C11964" t="str">
        <f t="shared" si="186"/>
        <v>Hartford-West Hartford-East Hartford; CTBuffalo-Cheektowaga-Niagara Falls; NY</v>
      </c>
      <c r="D11964">
        <v>32</v>
      </c>
      <c r="E11964">
        <v>325.04830094447198</v>
      </c>
      <c r="F11964">
        <v>1214591</v>
      </c>
      <c r="G11964">
        <v>1135198</v>
      </c>
    </row>
    <row r="11965" spans="1:7" x14ac:dyDescent="0.25">
      <c r="A11965" t="s">
        <v>216</v>
      </c>
      <c r="B11965" t="s">
        <v>213</v>
      </c>
      <c r="C11965" t="str">
        <f t="shared" si="186"/>
        <v>Hartford-West Hartford-East Hartford; CTBurlington-South Burlington; VT</v>
      </c>
      <c r="D11965">
        <v>59</v>
      </c>
      <c r="E11965">
        <v>188.70286482470499</v>
      </c>
      <c r="F11965">
        <v>1214591</v>
      </c>
      <c r="G11965">
        <v>213968</v>
      </c>
    </row>
    <row r="11966" spans="1:7" x14ac:dyDescent="0.25">
      <c r="A11966" t="s">
        <v>216</v>
      </c>
      <c r="B11966" t="s">
        <v>85</v>
      </c>
      <c r="C11966" t="str">
        <f t="shared" si="186"/>
        <v>Hartford-West Hartford-East Hartford; CTCape Coral-Fort Myers; FL</v>
      </c>
      <c r="D11966">
        <v>258</v>
      </c>
      <c r="E11966">
        <v>1170.84237572907</v>
      </c>
      <c r="F11966">
        <v>1214591</v>
      </c>
      <c r="G11966">
        <v>644865</v>
      </c>
    </row>
    <row r="11967" spans="1:7" x14ac:dyDescent="0.25">
      <c r="A11967" t="s">
        <v>216</v>
      </c>
      <c r="B11967" t="s">
        <v>107</v>
      </c>
      <c r="C11967" t="str">
        <f t="shared" si="186"/>
        <v>Hartford-West Hartford-East Hartford; CTCharleston-North Charleston; SC</v>
      </c>
      <c r="D11967">
        <v>42</v>
      </c>
      <c r="E11967">
        <v>736.18579947087403</v>
      </c>
      <c r="F11967">
        <v>1214591</v>
      </c>
      <c r="G11967">
        <v>697040</v>
      </c>
    </row>
    <row r="11968" spans="1:7" x14ac:dyDescent="0.25">
      <c r="A11968" t="s">
        <v>216</v>
      </c>
      <c r="B11968" t="s">
        <v>108</v>
      </c>
      <c r="C11968" t="str">
        <f t="shared" si="186"/>
        <v>Hartford-West Hartford-East Hartford; CTCharlotte-Concord-Gastonia; NC-SC</v>
      </c>
      <c r="D11968">
        <v>544</v>
      </c>
      <c r="E11968">
        <v>630.83259985511802</v>
      </c>
      <c r="F11968">
        <v>1214591</v>
      </c>
      <c r="G11968">
        <v>2295310</v>
      </c>
    </row>
    <row r="11969" spans="1:7" x14ac:dyDescent="0.25">
      <c r="A11969" t="s">
        <v>216</v>
      </c>
      <c r="B11969" t="s">
        <v>412</v>
      </c>
      <c r="C11969" t="str">
        <f t="shared" si="186"/>
        <v>Hartford-West Hartford-East Hartford; CTChattanooga; TN-GA</v>
      </c>
      <c r="D11969">
        <v>34</v>
      </c>
      <c r="E11969">
        <v>825.60953054112201</v>
      </c>
      <c r="F11969">
        <v>1214591</v>
      </c>
      <c r="G11969">
        <v>538148</v>
      </c>
    </row>
    <row r="11970" spans="1:7" x14ac:dyDescent="0.25">
      <c r="A11970" t="s">
        <v>216</v>
      </c>
      <c r="B11970" t="s">
        <v>86</v>
      </c>
      <c r="C11970" t="str">
        <f t="shared" si="186"/>
        <v>Hartford-West Hartford-East Hartford; CTChicago-Naperville-Elgin; IL-IN-WI</v>
      </c>
      <c r="D11970">
        <v>354</v>
      </c>
      <c r="E11970">
        <v>770.02810338909705</v>
      </c>
      <c r="F11970">
        <v>1214591</v>
      </c>
      <c r="G11970">
        <v>9520766</v>
      </c>
    </row>
    <row r="11971" spans="1:7" x14ac:dyDescent="0.25">
      <c r="A11971" t="s">
        <v>216</v>
      </c>
      <c r="B11971" t="s">
        <v>595</v>
      </c>
      <c r="C11971" t="str">
        <f t="shared" ref="C11971:C12034" si="187">A11971&amp;B11971</f>
        <v>Hartford-West Hartford-East Hartford; CTClaremont-Lebanon; NH-VT</v>
      </c>
      <c r="D11971">
        <v>59</v>
      </c>
      <c r="E11971">
        <v>112.586085541502</v>
      </c>
      <c r="F11971">
        <v>1214591</v>
      </c>
      <c r="G11971">
        <v>217647</v>
      </c>
    </row>
    <row r="11972" spans="1:7" x14ac:dyDescent="0.25">
      <c r="A11972" t="s">
        <v>216</v>
      </c>
      <c r="B11972" t="s">
        <v>110</v>
      </c>
      <c r="C11972" t="str">
        <f t="shared" si="187"/>
        <v>Hartford-West Hartford-East Hartford; CTCleveland-Elyria; OH</v>
      </c>
      <c r="D11972">
        <v>64</v>
      </c>
      <c r="E11972">
        <v>466.24522319797398</v>
      </c>
      <c r="F11972">
        <v>1214591</v>
      </c>
      <c r="G11972">
        <v>2064321</v>
      </c>
    </row>
    <row r="11973" spans="1:7" x14ac:dyDescent="0.25">
      <c r="A11973" t="s">
        <v>216</v>
      </c>
      <c r="B11973" t="s">
        <v>42</v>
      </c>
      <c r="C11973" t="str">
        <f t="shared" si="187"/>
        <v>Hartford-West Hartford-East Hartford; CTColorado Springs; CO</v>
      </c>
      <c r="D11973">
        <v>38</v>
      </c>
      <c r="E11973">
        <v>1699.6553714884601</v>
      </c>
      <c r="F11973">
        <v>1214591</v>
      </c>
      <c r="G11973">
        <v>669051</v>
      </c>
    </row>
    <row r="11974" spans="1:7" x14ac:dyDescent="0.25">
      <c r="A11974" t="s">
        <v>216</v>
      </c>
      <c r="B11974" t="s">
        <v>180</v>
      </c>
      <c r="C11974" t="str">
        <f t="shared" si="187"/>
        <v>Hartford-West Hartford-East Hartford; CTColumbia; SC</v>
      </c>
      <c r="D11974">
        <v>22</v>
      </c>
      <c r="E11974">
        <v>702.69213614002103</v>
      </c>
      <c r="F11974">
        <v>1214591</v>
      </c>
      <c r="G11974">
        <v>784044</v>
      </c>
    </row>
    <row r="11975" spans="1:7" x14ac:dyDescent="0.25">
      <c r="A11975" t="s">
        <v>216</v>
      </c>
      <c r="B11975" t="s">
        <v>111</v>
      </c>
      <c r="C11975" t="str">
        <f t="shared" si="187"/>
        <v>Hartford-West Hartford-East Hartford; CTColumbus; GA-AL</v>
      </c>
      <c r="D11975">
        <v>27</v>
      </c>
      <c r="E11975">
        <v>932.48106689837402</v>
      </c>
      <c r="F11975">
        <v>1214591</v>
      </c>
      <c r="G11975">
        <v>311905</v>
      </c>
    </row>
    <row r="11976" spans="1:7" x14ac:dyDescent="0.25">
      <c r="A11976" t="s">
        <v>216</v>
      </c>
      <c r="B11976" t="s">
        <v>43</v>
      </c>
      <c r="C11976" t="str">
        <f t="shared" si="187"/>
        <v>Hartford-West Hartford-East Hartford; CTColumbus; OH</v>
      </c>
      <c r="D11976">
        <v>96</v>
      </c>
      <c r="E11976">
        <v>553.88407829487005</v>
      </c>
      <c r="F11976">
        <v>1214591</v>
      </c>
      <c r="G11976">
        <v>1946452</v>
      </c>
    </row>
    <row r="11977" spans="1:7" x14ac:dyDescent="0.25">
      <c r="A11977" t="s">
        <v>216</v>
      </c>
      <c r="B11977" t="s">
        <v>540</v>
      </c>
      <c r="C11977" t="str">
        <f t="shared" si="187"/>
        <v>Hartford-West Hartford-East Hartford; CTConcord; NH</v>
      </c>
      <c r="D11977">
        <v>34</v>
      </c>
      <c r="E11977">
        <v>115.64128721217701</v>
      </c>
      <c r="F11977">
        <v>1214591</v>
      </c>
      <c r="G11977">
        <v>146987</v>
      </c>
    </row>
    <row r="11978" spans="1:7" x14ac:dyDescent="0.25">
      <c r="A11978" t="s">
        <v>216</v>
      </c>
      <c r="B11978" t="s">
        <v>45</v>
      </c>
      <c r="C11978" t="str">
        <f t="shared" si="187"/>
        <v>Hartford-West Hartford-East Hartford; CTCrestview-Fort Walton Beach-Destin; FL</v>
      </c>
      <c r="D11978">
        <v>39</v>
      </c>
      <c r="E11978">
        <v>1081.8499107950399</v>
      </c>
      <c r="F11978">
        <v>1214591</v>
      </c>
      <c r="G11978">
        <v>247506</v>
      </c>
    </row>
    <row r="11979" spans="1:7" x14ac:dyDescent="0.25">
      <c r="A11979" t="s">
        <v>216</v>
      </c>
      <c r="B11979" t="s">
        <v>46</v>
      </c>
      <c r="C11979" t="str">
        <f t="shared" si="187"/>
        <v>Hartford-West Hartford-East Hartford; CTDallas-Fort Worth-Arlington; TX</v>
      </c>
      <c r="D11979">
        <v>279</v>
      </c>
      <c r="E11979">
        <v>1459.3731597111801</v>
      </c>
      <c r="F11979">
        <v>1214591</v>
      </c>
      <c r="G11979">
        <v>6709559</v>
      </c>
    </row>
    <row r="11980" spans="1:7" x14ac:dyDescent="0.25">
      <c r="A11980" t="s">
        <v>216</v>
      </c>
      <c r="B11980" t="s">
        <v>113</v>
      </c>
      <c r="C11980" t="str">
        <f t="shared" si="187"/>
        <v>Hartford-West Hartford-East Hartford; CTDayton; OH</v>
      </c>
      <c r="D11980">
        <v>21</v>
      </c>
      <c r="E11980">
        <v>618.58087809579001</v>
      </c>
      <c r="F11980">
        <v>1214591</v>
      </c>
      <c r="G11980">
        <v>802296</v>
      </c>
    </row>
    <row r="11981" spans="1:7" x14ac:dyDescent="0.25">
      <c r="A11981" t="s">
        <v>216</v>
      </c>
      <c r="B11981" t="s">
        <v>114</v>
      </c>
      <c r="C11981" t="str">
        <f t="shared" si="187"/>
        <v>Hartford-West Hartford-East Hartford; CTDeltona-Daytona Beach-Ormond Beach; FL</v>
      </c>
      <c r="D11981">
        <v>154</v>
      </c>
      <c r="E11981">
        <v>1009.23456725942</v>
      </c>
      <c r="F11981">
        <v>1214591</v>
      </c>
      <c r="G11981">
        <v>595703</v>
      </c>
    </row>
    <row r="11982" spans="1:7" x14ac:dyDescent="0.25">
      <c r="A11982" t="s">
        <v>216</v>
      </c>
      <c r="B11982" t="s">
        <v>115</v>
      </c>
      <c r="C11982" t="str">
        <f t="shared" si="187"/>
        <v>Hartford-West Hartford-East Hartford; CTDenver-Aurora-Lakewood; CO</v>
      </c>
      <c r="D11982">
        <v>94</v>
      </c>
      <c r="E11982">
        <v>1690.39841086299</v>
      </c>
      <c r="F11982">
        <v>1214591</v>
      </c>
      <c r="G11982">
        <v>2648482</v>
      </c>
    </row>
    <row r="11983" spans="1:7" x14ac:dyDescent="0.25">
      <c r="A11983" t="s">
        <v>216</v>
      </c>
      <c r="B11983" t="s">
        <v>87</v>
      </c>
      <c r="C11983" t="str">
        <f t="shared" si="187"/>
        <v>Hartford-West Hartford-East Hartford; CTDetroit-Warren-Dearborn; MI</v>
      </c>
      <c r="D11983">
        <v>80</v>
      </c>
      <c r="E11983">
        <v>534.36468799851298</v>
      </c>
      <c r="F11983">
        <v>1214591</v>
      </c>
      <c r="G11983">
        <v>4294049</v>
      </c>
    </row>
    <row r="11984" spans="1:7" x14ac:dyDescent="0.25">
      <c r="A11984" t="s">
        <v>216</v>
      </c>
      <c r="B11984" t="s">
        <v>332</v>
      </c>
      <c r="C11984" t="str">
        <f t="shared" si="187"/>
        <v>Hartford-West Hartford-East Hartford; CTDurham-Chapel Hill; NC</v>
      </c>
      <c r="D11984">
        <v>59</v>
      </c>
      <c r="E11984">
        <v>519.82560262480501</v>
      </c>
      <c r="F11984">
        <v>1214591</v>
      </c>
      <c r="G11984">
        <v>525221</v>
      </c>
    </row>
    <row r="11985" spans="1:7" x14ac:dyDescent="0.25">
      <c r="A11985" t="s">
        <v>216</v>
      </c>
      <c r="B11985" t="s">
        <v>117</v>
      </c>
      <c r="C11985" t="str">
        <f t="shared" si="187"/>
        <v>Hartford-West Hartford-East Hartford; CTFayetteville; NC</v>
      </c>
      <c r="D11985">
        <v>27</v>
      </c>
      <c r="E11985">
        <v>571.61258841380004</v>
      </c>
      <c r="F11985">
        <v>1214591</v>
      </c>
      <c r="G11985">
        <v>373605</v>
      </c>
    </row>
    <row r="11986" spans="1:7" x14ac:dyDescent="0.25">
      <c r="A11986" t="s">
        <v>216</v>
      </c>
      <c r="B11986" t="s">
        <v>182</v>
      </c>
      <c r="C11986" t="str">
        <f t="shared" si="187"/>
        <v>Hartford-West Hartford-East Hartford; CTGainesville; FL</v>
      </c>
      <c r="D11986">
        <v>16</v>
      </c>
      <c r="E11986">
        <v>993.95392509772296</v>
      </c>
      <c r="F11986">
        <v>1214591</v>
      </c>
      <c r="G11986">
        <v>268547</v>
      </c>
    </row>
    <row r="11987" spans="1:7" x14ac:dyDescent="0.25">
      <c r="A11987" t="s">
        <v>216</v>
      </c>
      <c r="B11987" t="s">
        <v>774</v>
      </c>
      <c r="C11987" t="str">
        <f t="shared" si="187"/>
        <v>Hartford-West Hartford-East Hartford; CTGeorgetown; SC</v>
      </c>
      <c r="D11987">
        <v>26</v>
      </c>
      <c r="E11987">
        <v>682.20319127941195</v>
      </c>
      <c r="F11987">
        <v>1214591</v>
      </c>
      <c r="G11987">
        <v>60234</v>
      </c>
    </row>
    <row r="11988" spans="1:7" x14ac:dyDescent="0.25">
      <c r="A11988" t="s">
        <v>216</v>
      </c>
      <c r="B11988" t="s">
        <v>596</v>
      </c>
      <c r="C11988" t="str">
        <f t="shared" si="187"/>
        <v>Hartford-West Hartford-East Hartford; CTGreenfield Town; MA</v>
      </c>
      <c r="D11988">
        <v>38</v>
      </c>
      <c r="E11988">
        <v>61.243571378455101</v>
      </c>
      <c r="F11988">
        <v>1214591</v>
      </c>
      <c r="G11988">
        <v>71506</v>
      </c>
    </row>
    <row r="11989" spans="1:7" x14ac:dyDescent="0.25">
      <c r="A11989" t="s">
        <v>216</v>
      </c>
      <c r="B11989" t="s">
        <v>119</v>
      </c>
      <c r="C11989" t="str">
        <f t="shared" si="187"/>
        <v>Hartford-West Hartford-East Hartford; CTGreensboro-High Point; NC</v>
      </c>
      <c r="D11989">
        <v>29</v>
      </c>
      <c r="E11989">
        <v>547.93238492973705</v>
      </c>
      <c r="F11989">
        <v>1214591</v>
      </c>
      <c r="G11989">
        <v>736015</v>
      </c>
    </row>
    <row r="11990" spans="1:7" x14ac:dyDescent="0.25">
      <c r="A11990" t="s">
        <v>216</v>
      </c>
      <c r="B11990" t="s">
        <v>120</v>
      </c>
      <c r="C11990" t="str">
        <f t="shared" si="187"/>
        <v>Hartford-West Hartford-East Hartford; CTGreenville-Anderson-Mauldin; SC</v>
      </c>
      <c r="D11990">
        <v>67</v>
      </c>
      <c r="E11990">
        <v>710.32477557736104</v>
      </c>
      <c r="F11990">
        <v>1214591</v>
      </c>
      <c r="G11990">
        <v>842067</v>
      </c>
    </row>
    <row r="11991" spans="1:7" x14ac:dyDescent="0.25">
      <c r="A11991" t="s">
        <v>216</v>
      </c>
      <c r="B11991" t="s">
        <v>506</v>
      </c>
      <c r="C11991" t="str">
        <f t="shared" si="187"/>
        <v>Hartford-West Hartford-East Hartford; CTGulfport-Biloxi-Pascagoula; MS</v>
      </c>
      <c r="D11991">
        <v>11</v>
      </c>
      <c r="E11991">
        <v>1204.7389170664501</v>
      </c>
      <c r="F11991">
        <v>1214591</v>
      </c>
      <c r="G11991">
        <v>379022</v>
      </c>
    </row>
    <row r="11992" spans="1:7" x14ac:dyDescent="0.25">
      <c r="A11992" t="s">
        <v>216</v>
      </c>
      <c r="B11992" t="s">
        <v>121</v>
      </c>
      <c r="C11992" t="str">
        <f t="shared" si="187"/>
        <v>Hartford-West Hartford-East Hartford; CTHilton Head Island-Bluffton-Beaufort; SC</v>
      </c>
      <c r="D11992">
        <v>66</v>
      </c>
      <c r="E11992">
        <v>794.440964408431</v>
      </c>
      <c r="F11992">
        <v>1214591</v>
      </c>
      <c r="G11992">
        <v>193362</v>
      </c>
    </row>
    <row r="11993" spans="1:7" x14ac:dyDescent="0.25">
      <c r="A11993" t="s">
        <v>216</v>
      </c>
      <c r="B11993" t="s">
        <v>509</v>
      </c>
      <c r="C11993" t="str">
        <f t="shared" si="187"/>
        <v>Hartford-West Hartford-East Hartford; CTHomosassa Springs; FL</v>
      </c>
      <c r="D11993">
        <v>25</v>
      </c>
      <c r="E11993">
        <v>1052.20819609718</v>
      </c>
      <c r="F11993">
        <v>1214591</v>
      </c>
      <c r="G11993">
        <v>139256</v>
      </c>
    </row>
    <row r="11994" spans="1:7" x14ac:dyDescent="0.25">
      <c r="A11994" t="s">
        <v>216</v>
      </c>
      <c r="B11994" t="s">
        <v>49</v>
      </c>
      <c r="C11994" t="str">
        <f t="shared" si="187"/>
        <v>Hartford-West Hartford-East Hartford; CTHouston-The Woodlands-Sugar Land; TX</v>
      </c>
      <c r="D11994">
        <v>223</v>
      </c>
      <c r="E11994">
        <v>1512.1142829591799</v>
      </c>
      <c r="F11994">
        <v>1214591</v>
      </c>
      <c r="G11994">
        <v>6185988</v>
      </c>
    </row>
    <row r="11995" spans="1:7" x14ac:dyDescent="0.25">
      <c r="A11995" t="s">
        <v>216</v>
      </c>
      <c r="B11995" t="s">
        <v>122</v>
      </c>
      <c r="C11995" t="str">
        <f t="shared" si="187"/>
        <v>Hartford-West Hartford-East Hartford; CTIndianapolis-Carmel-Anderson; IN</v>
      </c>
      <c r="D11995">
        <v>50</v>
      </c>
      <c r="E11995">
        <v>719.07499267062099</v>
      </c>
      <c r="F11995">
        <v>1214591</v>
      </c>
      <c r="G11995">
        <v>1929052</v>
      </c>
    </row>
    <row r="11996" spans="1:7" x14ac:dyDescent="0.25">
      <c r="A11996" t="s">
        <v>216</v>
      </c>
      <c r="B11996" t="s">
        <v>123</v>
      </c>
      <c r="C11996" t="str">
        <f t="shared" si="187"/>
        <v>Hartford-West Hartford-East Hartford; CTJacksonville; FL</v>
      </c>
      <c r="D11996">
        <v>163</v>
      </c>
      <c r="E11996">
        <v>933.29555937688997</v>
      </c>
      <c r="F11996">
        <v>1214591</v>
      </c>
      <c r="G11996">
        <v>1379209</v>
      </c>
    </row>
    <row r="11997" spans="1:7" x14ac:dyDescent="0.25">
      <c r="A11997" t="s">
        <v>216</v>
      </c>
      <c r="B11997" t="s">
        <v>124</v>
      </c>
      <c r="C11997" t="str">
        <f t="shared" si="187"/>
        <v>Hartford-West Hartford-East Hartford; CTJacksonville; NC</v>
      </c>
      <c r="D11997">
        <v>32</v>
      </c>
      <c r="E11997">
        <v>547.77871462478299</v>
      </c>
      <c r="F11997">
        <v>1214591</v>
      </c>
      <c r="G11997">
        <v>183769</v>
      </c>
    </row>
    <row r="11998" spans="1:7" x14ac:dyDescent="0.25">
      <c r="A11998" t="s">
        <v>216</v>
      </c>
      <c r="B11998" t="s">
        <v>125</v>
      </c>
      <c r="C11998" t="str">
        <f t="shared" si="187"/>
        <v>Hartford-West Hartford-East Hartford; CTKansas City; MO-KS</v>
      </c>
      <c r="D11998">
        <v>19</v>
      </c>
      <c r="E11998">
        <v>1164.8312548567999</v>
      </c>
      <c r="F11998">
        <v>1214591</v>
      </c>
      <c r="G11998">
        <v>2039356</v>
      </c>
    </row>
    <row r="11999" spans="1:7" x14ac:dyDescent="0.25">
      <c r="A11999" t="s">
        <v>216</v>
      </c>
      <c r="B11999" t="s">
        <v>597</v>
      </c>
      <c r="C11999" t="str">
        <f t="shared" si="187"/>
        <v>Hartford-West Hartford-East Hartford; CTKeene; NH</v>
      </c>
      <c r="D11999">
        <v>34</v>
      </c>
      <c r="E11999">
        <v>83.336248290002104</v>
      </c>
      <c r="F11999">
        <v>1214591</v>
      </c>
      <c r="G11999">
        <v>76763</v>
      </c>
    </row>
    <row r="12000" spans="1:7" x14ac:dyDescent="0.25">
      <c r="A12000" t="s">
        <v>216</v>
      </c>
      <c r="B12000" t="s">
        <v>512</v>
      </c>
      <c r="C12000" t="str">
        <f t="shared" si="187"/>
        <v>Hartford-West Hartford-East Hartford; CTKey West; FL</v>
      </c>
      <c r="D12000">
        <v>17</v>
      </c>
      <c r="E12000">
        <v>1295.27257202736</v>
      </c>
      <c r="F12000">
        <v>1214591</v>
      </c>
      <c r="G12000">
        <v>74835</v>
      </c>
    </row>
    <row r="12001" spans="1:7" x14ac:dyDescent="0.25">
      <c r="A12001" t="s">
        <v>216</v>
      </c>
      <c r="B12001" t="s">
        <v>50</v>
      </c>
      <c r="C12001" t="str">
        <f t="shared" si="187"/>
        <v>Hartford-West Hartford-East Hartford; CTKilleen-Temple; TX</v>
      </c>
      <c r="D12001">
        <v>18</v>
      </c>
      <c r="E12001">
        <v>1568.07328378487</v>
      </c>
      <c r="F12001">
        <v>1214591</v>
      </c>
      <c r="G12001">
        <v>420073</v>
      </c>
    </row>
    <row r="12002" spans="1:7" x14ac:dyDescent="0.25">
      <c r="A12002" t="s">
        <v>216</v>
      </c>
      <c r="B12002" t="s">
        <v>275</v>
      </c>
      <c r="C12002" t="str">
        <f t="shared" si="187"/>
        <v>Hartford-West Hartford-East Hartford; CTKnoxville; TN</v>
      </c>
      <c r="D12002">
        <v>17</v>
      </c>
      <c r="E12002">
        <v>725.11661672862294</v>
      </c>
      <c r="F12002">
        <v>1214591</v>
      </c>
      <c r="G12002">
        <v>847824</v>
      </c>
    </row>
    <row r="12003" spans="1:7" x14ac:dyDescent="0.25">
      <c r="A12003" t="s">
        <v>216</v>
      </c>
      <c r="B12003" t="s">
        <v>645</v>
      </c>
      <c r="C12003" t="str">
        <f t="shared" si="187"/>
        <v>Hartford-West Hartford-East Hartford; CTLaconia; NH</v>
      </c>
      <c r="D12003">
        <v>20</v>
      </c>
      <c r="E12003">
        <v>136.61031830613399</v>
      </c>
      <c r="F12003">
        <v>1214591</v>
      </c>
      <c r="G12003">
        <v>60422</v>
      </c>
    </row>
    <row r="12004" spans="1:7" x14ac:dyDescent="0.25">
      <c r="A12004" t="s">
        <v>216</v>
      </c>
      <c r="B12004" t="s">
        <v>127</v>
      </c>
      <c r="C12004" t="str">
        <f t="shared" si="187"/>
        <v>Hartford-West Hartford-East Hartford; CTLakeland-Winter Haven; FL</v>
      </c>
      <c r="D12004">
        <v>121</v>
      </c>
      <c r="E12004">
        <v>1080.90722990413</v>
      </c>
      <c r="F12004">
        <v>1214591</v>
      </c>
      <c r="G12004">
        <v>615584</v>
      </c>
    </row>
    <row r="12005" spans="1:7" x14ac:dyDescent="0.25">
      <c r="A12005" t="s">
        <v>216</v>
      </c>
      <c r="B12005" t="s">
        <v>22</v>
      </c>
      <c r="C12005" t="str">
        <f t="shared" si="187"/>
        <v>Hartford-West Hartford-East Hartford; CTLas Vegas-Henderson-Paradise; NV</v>
      </c>
      <c r="D12005">
        <v>74</v>
      </c>
      <c r="E12005">
        <v>2295.18680405534</v>
      </c>
      <c r="F12005">
        <v>1214591</v>
      </c>
      <c r="G12005">
        <v>1998204</v>
      </c>
    </row>
    <row r="12006" spans="1:7" x14ac:dyDescent="0.25">
      <c r="A12006" t="s">
        <v>216</v>
      </c>
      <c r="B12006" t="s">
        <v>541</v>
      </c>
      <c r="C12006" t="str">
        <f t="shared" si="187"/>
        <v>Hartford-West Hartford-East Hartford; CTLewiston-Auburn; ME</v>
      </c>
      <c r="D12006">
        <v>26</v>
      </c>
      <c r="E12006">
        <v>204.295411595931</v>
      </c>
      <c r="F12006">
        <v>1214591</v>
      </c>
      <c r="G12006">
        <v>107558</v>
      </c>
    </row>
    <row r="12007" spans="1:7" x14ac:dyDescent="0.25">
      <c r="A12007" t="s">
        <v>216</v>
      </c>
      <c r="B12007" t="s">
        <v>128</v>
      </c>
      <c r="C12007" t="str">
        <f t="shared" si="187"/>
        <v>Hartford-West Hartford-East Hartford; CTLexington-Fayette; KY</v>
      </c>
      <c r="D12007">
        <v>17</v>
      </c>
      <c r="E12007">
        <v>677.030989306984</v>
      </c>
      <c r="F12007">
        <v>1214591</v>
      </c>
      <c r="G12007">
        <v>484921</v>
      </c>
    </row>
    <row r="12008" spans="1:7" x14ac:dyDescent="0.25">
      <c r="A12008" t="s">
        <v>216</v>
      </c>
      <c r="B12008" t="s">
        <v>24</v>
      </c>
      <c r="C12008" t="str">
        <f t="shared" si="187"/>
        <v>Hartford-West Hartford-East Hartford; CTLos Angeles-Long Beach-Anaheim; CA</v>
      </c>
      <c r="D12008">
        <v>416</v>
      </c>
      <c r="E12008">
        <v>2514.99212179509</v>
      </c>
      <c r="F12008">
        <v>1214591</v>
      </c>
      <c r="G12008">
        <v>13059779</v>
      </c>
    </row>
    <row r="12009" spans="1:7" x14ac:dyDescent="0.25">
      <c r="A12009" t="s">
        <v>216</v>
      </c>
      <c r="B12009" t="s">
        <v>130</v>
      </c>
      <c r="C12009" t="str">
        <f t="shared" si="187"/>
        <v>Hartford-West Hartford-East Hartford; CTLouisville/Jefferson County; KY-IN</v>
      </c>
      <c r="D12009">
        <v>38</v>
      </c>
      <c r="E12009">
        <v>733.54397357828304</v>
      </c>
      <c r="F12009">
        <v>1214591</v>
      </c>
      <c r="G12009">
        <v>1252418</v>
      </c>
    </row>
    <row r="12010" spans="1:7" x14ac:dyDescent="0.25">
      <c r="A12010" t="s">
        <v>216</v>
      </c>
      <c r="B12010" t="s">
        <v>279</v>
      </c>
      <c r="C12010" t="str">
        <f t="shared" si="187"/>
        <v>Hartford-West Hartford-East Hartford; CTMadison; WI</v>
      </c>
      <c r="D12010">
        <v>30</v>
      </c>
      <c r="E12010">
        <v>857.03710355549094</v>
      </c>
      <c r="F12010">
        <v>1214591</v>
      </c>
      <c r="G12010">
        <v>620675</v>
      </c>
    </row>
    <row r="12011" spans="1:7" x14ac:dyDescent="0.25">
      <c r="A12011" t="s">
        <v>216</v>
      </c>
      <c r="B12011" t="s">
        <v>221</v>
      </c>
      <c r="C12011" t="str">
        <f t="shared" si="187"/>
        <v>Hartford-West Hartford-East Hartford; CTManchester-Nashua; NH</v>
      </c>
      <c r="D12011">
        <v>166</v>
      </c>
      <c r="E12011">
        <v>105.864784844377</v>
      </c>
      <c r="F12011">
        <v>1214591</v>
      </c>
      <c r="G12011">
        <v>402641</v>
      </c>
    </row>
    <row r="12012" spans="1:7" x14ac:dyDescent="0.25">
      <c r="A12012" t="s">
        <v>216</v>
      </c>
      <c r="B12012" t="s">
        <v>132</v>
      </c>
      <c r="C12012" t="str">
        <f t="shared" si="187"/>
        <v>Hartford-West Hartford-East Hartford; CTMemphis; TN-MS-AR</v>
      </c>
      <c r="D12012">
        <v>46</v>
      </c>
      <c r="E12012">
        <v>1043.7350307783599</v>
      </c>
      <c r="F12012">
        <v>1214591</v>
      </c>
      <c r="G12012">
        <v>1340522</v>
      </c>
    </row>
    <row r="12013" spans="1:7" x14ac:dyDescent="0.25">
      <c r="A12013" t="s">
        <v>216</v>
      </c>
      <c r="B12013" t="s">
        <v>10</v>
      </c>
      <c r="C12013" t="str">
        <f t="shared" si="187"/>
        <v>Hartford-West Hartford-East Hartford; CTMiami-Fort Lauderdale-West Palm Beach; FL</v>
      </c>
      <c r="D12013">
        <v>856</v>
      </c>
      <c r="E12013">
        <v>1182.5229320425001</v>
      </c>
      <c r="F12013">
        <v>1214591</v>
      </c>
      <c r="G12013">
        <v>5788070</v>
      </c>
    </row>
    <row r="12014" spans="1:7" x14ac:dyDescent="0.25">
      <c r="A12014" t="s">
        <v>216</v>
      </c>
      <c r="B12014" t="s">
        <v>133</v>
      </c>
      <c r="C12014" t="str">
        <f t="shared" si="187"/>
        <v>Hartford-West Hartford-East Hartford; CTMilwaukee-Waukesha-West Allis; WI</v>
      </c>
      <c r="D12014">
        <v>19</v>
      </c>
      <c r="E12014">
        <v>783.03503081264796</v>
      </c>
      <c r="F12014">
        <v>1214591</v>
      </c>
      <c r="G12014">
        <v>1567495</v>
      </c>
    </row>
    <row r="12015" spans="1:7" x14ac:dyDescent="0.25">
      <c r="A12015" t="s">
        <v>216</v>
      </c>
      <c r="B12015" t="s">
        <v>11</v>
      </c>
      <c r="C12015" t="str">
        <f t="shared" si="187"/>
        <v>Hartford-West Hartford-East Hartford; CTMinneapolis-St. Paul-Bloomington; MN-WI</v>
      </c>
      <c r="D12015">
        <v>82</v>
      </c>
      <c r="E12015">
        <v>1056.5531302998199</v>
      </c>
      <c r="F12015">
        <v>1214591</v>
      </c>
      <c r="G12015">
        <v>3423250</v>
      </c>
    </row>
    <row r="12016" spans="1:7" x14ac:dyDescent="0.25">
      <c r="A12016" t="s">
        <v>216</v>
      </c>
      <c r="B12016" t="s">
        <v>134</v>
      </c>
      <c r="C12016" t="str">
        <f t="shared" si="187"/>
        <v>Hartford-West Hartford-East Hartford; CTMyrtle Beach-Conway-North Myrtle Beach; SC-NC</v>
      </c>
      <c r="D12016">
        <v>204</v>
      </c>
      <c r="E12016">
        <v>651.53211179128004</v>
      </c>
      <c r="F12016">
        <v>1214591</v>
      </c>
      <c r="G12016">
        <v>394006</v>
      </c>
    </row>
    <row r="12017" spans="1:7" x14ac:dyDescent="0.25">
      <c r="A12017" t="s">
        <v>216</v>
      </c>
      <c r="B12017" t="s">
        <v>135</v>
      </c>
      <c r="C12017" t="str">
        <f t="shared" si="187"/>
        <v>Hartford-West Hartford-East Hartford; CTNaples-Immokalee-Marco Island; FL</v>
      </c>
      <c r="D12017">
        <v>146</v>
      </c>
      <c r="E12017">
        <v>1195.34491000145</v>
      </c>
      <c r="F12017">
        <v>1214591</v>
      </c>
      <c r="G12017">
        <v>332515</v>
      </c>
    </row>
    <row r="12018" spans="1:7" x14ac:dyDescent="0.25">
      <c r="A12018" t="s">
        <v>216</v>
      </c>
      <c r="B12018" t="s">
        <v>136</v>
      </c>
      <c r="C12018" t="str">
        <f t="shared" si="187"/>
        <v>Hartford-West Hartford-East Hartford; CTNashville-Davidson--Murfreesboro--Franklin; TN</v>
      </c>
      <c r="D12018">
        <v>47</v>
      </c>
      <c r="E12018">
        <v>849.231505843077</v>
      </c>
      <c r="F12018">
        <v>1214591</v>
      </c>
      <c r="G12018">
        <v>1727473</v>
      </c>
    </row>
    <row r="12019" spans="1:7" x14ac:dyDescent="0.25">
      <c r="A12019" t="s">
        <v>216</v>
      </c>
      <c r="B12019" t="s">
        <v>137</v>
      </c>
      <c r="C12019" t="str">
        <f t="shared" si="187"/>
        <v>Hartford-West Hartford-East Hartford; CTNew Haven-Milford; CT</v>
      </c>
      <c r="D12019">
        <v>4233</v>
      </c>
      <c r="E12019">
        <v>33.822372547102297</v>
      </c>
      <c r="F12019">
        <v>1214591</v>
      </c>
      <c r="G12019">
        <v>863921</v>
      </c>
    </row>
    <row r="12020" spans="1:7" x14ac:dyDescent="0.25">
      <c r="A12020" t="s">
        <v>216</v>
      </c>
      <c r="B12020" t="s">
        <v>281</v>
      </c>
      <c r="C12020" t="str">
        <f t="shared" si="187"/>
        <v>Hartford-West Hartford-East Hartford; CTNew Orleans-Metairie; LA</v>
      </c>
      <c r="D12020">
        <v>14</v>
      </c>
      <c r="E12020">
        <v>1266.4516596160099</v>
      </c>
      <c r="F12020">
        <v>1214591</v>
      </c>
      <c r="G12020">
        <v>1228059</v>
      </c>
    </row>
    <row r="12021" spans="1:7" x14ac:dyDescent="0.25">
      <c r="A12021" t="s">
        <v>216</v>
      </c>
      <c r="B12021" t="s">
        <v>139</v>
      </c>
      <c r="C12021" t="str">
        <f t="shared" si="187"/>
        <v>Hartford-West Hartford-East Hartford; CTNew York-Newark-Jersey City; NY-NJ-PA</v>
      </c>
      <c r="D12021">
        <v>2231</v>
      </c>
      <c r="E12021">
        <v>98.266984706429497</v>
      </c>
      <c r="F12021">
        <v>1214591</v>
      </c>
      <c r="G12021">
        <v>19871785</v>
      </c>
    </row>
    <row r="12022" spans="1:7" x14ac:dyDescent="0.25">
      <c r="A12022" t="s">
        <v>216</v>
      </c>
      <c r="B12022" t="s">
        <v>140</v>
      </c>
      <c r="C12022" t="str">
        <f t="shared" si="187"/>
        <v>Hartford-West Hartford-East Hartford; CTNorth Port-Sarasota-Bradenton; FL</v>
      </c>
      <c r="D12022">
        <v>284</v>
      </c>
      <c r="E12022">
        <v>1150.1803460957699</v>
      </c>
      <c r="F12022">
        <v>1214591</v>
      </c>
      <c r="G12022">
        <v>719982</v>
      </c>
    </row>
    <row r="12023" spans="1:7" x14ac:dyDescent="0.25">
      <c r="A12023" t="s">
        <v>216</v>
      </c>
      <c r="B12023" t="s">
        <v>222</v>
      </c>
      <c r="C12023" t="str">
        <f t="shared" si="187"/>
        <v>Hartford-West Hartford-East Hartford; CTNorwich-New London; CT</v>
      </c>
      <c r="D12023">
        <v>1745</v>
      </c>
      <c r="E12023">
        <v>35.914659999122698</v>
      </c>
      <c r="F12023">
        <v>1214591</v>
      </c>
      <c r="G12023">
        <v>274394</v>
      </c>
    </row>
    <row r="12024" spans="1:7" x14ac:dyDescent="0.25">
      <c r="A12024" t="s">
        <v>216</v>
      </c>
      <c r="B12024" t="s">
        <v>141</v>
      </c>
      <c r="C12024" t="str">
        <f t="shared" si="187"/>
        <v>Hartford-West Hartford-East Hartford; CTOcala; FL</v>
      </c>
      <c r="D12024">
        <v>51</v>
      </c>
      <c r="E12024">
        <v>1016.29186611001</v>
      </c>
      <c r="F12024">
        <v>1214591</v>
      </c>
      <c r="G12024">
        <v>334094</v>
      </c>
    </row>
    <row r="12025" spans="1:7" x14ac:dyDescent="0.25">
      <c r="A12025" t="s">
        <v>216</v>
      </c>
      <c r="B12025" t="s">
        <v>59</v>
      </c>
      <c r="C12025" t="str">
        <f t="shared" si="187"/>
        <v>Hartford-West Hartford-East Hartford; CTOklahoma City; OK</v>
      </c>
      <c r="D12025">
        <v>23</v>
      </c>
      <c r="E12025">
        <v>1406.02283002385</v>
      </c>
      <c r="F12025">
        <v>1214591</v>
      </c>
      <c r="G12025">
        <v>1298118</v>
      </c>
    </row>
    <row r="12026" spans="1:7" x14ac:dyDescent="0.25">
      <c r="A12026" t="s">
        <v>216</v>
      </c>
      <c r="B12026" t="s">
        <v>283</v>
      </c>
      <c r="C12026" t="str">
        <f t="shared" si="187"/>
        <v>Hartford-West Hartford-East Hartford; CTOmaha-Council Bluffs; NE-IA</v>
      </c>
      <c r="D12026">
        <v>19</v>
      </c>
      <c r="E12026">
        <v>1202.72301919144</v>
      </c>
      <c r="F12026">
        <v>1214591</v>
      </c>
      <c r="G12026">
        <v>885973</v>
      </c>
    </row>
    <row r="12027" spans="1:7" x14ac:dyDescent="0.25">
      <c r="A12027" t="s">
        <v>216</v>
      </c>
      <c r="B12027" t="s">
        <v>142</v>
      </c>
      <c r="C12027" t="str">
        <f t="shared" si="187"/>
        <v>Hartford-West Hartford-East Hartford; CTOrlando-Kissimmee-Sanford; FL</v>
      </c>
      <c r="D12027">
        <v>484</v>
      </c>
      <c r="E12027">
        <v>1034.4842302667901</v>
      </c>
      <c r="F12027">
        <v>1214591</v>
      </c>
      <c r="G12027">
        <v>2226601</v>
      </c>
    </row>
    <row r="12028" spans="1:7" x14ac:dyDescent="0.25">
      <c r="A12028" t="s">
        <v>216</v>
      </c>
      <c r="B12028" t="s">
        <v>143</v>
      </c>
      <c r="C12028" t="str">
        <f t="shared" si="187"/>
        <v>Hartford-West Hartford-East Hartford; CTOxnard-Thousand Oaks-Ventura; CA</v>
      </c>
      <c r="D12028">
        <v>33</v>
      </c>
      <c r="E12028">
        <v>2558.8126842225902</v>
      </c>
      <c r="F12028">
        <v>1214591</v>
      </c>
      <c r="G12028">
        <v>835416</v>
      </c>
    </row>
    <row r="12029" spans="1:7" x14ac:dyDescent="0.25">
      <c r="A12029" t="s">
        <v>216</v>
      </c>
      <c r="B12029" t="s">
        <v>144</v>
      </c>
      <c r="C12029" t="str">
        <f t="shared" si="187"/>
        <v>Hartford-West Hartford-East Hartford; CTPalm Bay-Melbourne-Titusville; FL</v>
      </c>
      <c r="D12029">
        <v>129</v>
      </c>
      <c r="E12029">
        <v>1047.6620260822599</v>
      </c>
      <c r="F12029">
        <v>1214591</v>
      </c>
      <c r="G12029">
        <v>547495</v>
      </c>
    </row>
    <row r="12030" spans="1:7" x14ac:dyDescent="0.25">
      <c r="A12030" t="s">
        <v>216</v>
      </c>
      <c r="B12030" t="s">
        <v>284</v>
      </c>
      <c r="C12030" t="str">
        <f t="shared" si="187"/>
        <v>Hartford-West Hartford-East Hartford; CTPensacola-Ferry Pass-Brent; FL</v>
      </c>
      <c r="D12030">
        <v>19</v>
      </c>
      <c r="E12030">
        <v>1125.03453556198</v>
      </c>
      <c r="F12030">
        <v>1214591</v>
      </c>
      <c r="G12030">
        <v>462565</v>
      </c>
    </row>
    <row r="12031" spans="1:7" x14ac:dyDescent="0.25">
      <c r="A12031" t="s">
        <v>216</v>
      </c>
      <c r="B12031" t="s">
        <v>145</v>
      </c>
      <c r="C12031" t="str">
        <f t="shared" si="187"/>
        <v>Hartford-West Hartford-East Hartford; CTPhiladelphia-Camden-Wilmington; PA-NJ-DE-MD</v>
      </c>
      <c r="D12031">
        <v>465</v>
      </c>
      <c r="E12031">
        <v>180.09455539175701</v>
      </c>
      <c r="F12031">
        <v>1214591</v>
      </c>
      <c r="G12031">
        <v>6021349</v>
      </c>
    </row>
    <row r="12032" spans="1:7" x14ac:dyDescent="0.25">
      <c r="A12032" t="s">
        <v>216</v>
      </c>
      <c r="B12032" t="s">
        <v>12</v>
      </c>
      <c r="C12032" t="str">
        <f t="shared" si="187"/>
        <v>Hartford-West Hartford-East Hartford; CTPhoenix-Mesa-Scottsdale; AZ</v>
      </c>
      <c r="D12032">
        <v>317</v>
      </c>
      <c r="E12032">
        <v>2214.9296943511199</v>
      </c>
      <c r="F12032">
        <v>1214591</v>
      </c>
      <c r="G12032">
        <v>4327809</v>
      </c>
    </row>
    <row r="12033" spans="1:7" x14ac:dyDescent="0.25">
      <c r="A12033" t="s">
        <v>216</v>
      </c>
      <c r="B12033" t="s">
        <v>146</v>
      </c>
      <c r="C12033" t="str">
        <f t="shared" si="187"/>
        <v>Hartford-West Hartford-East Hartford; CTPittsburgh; PA</v>
      </c>
      <c r="D12033">
        <v>105</v>
      </c>
      <c r="E12033">
        <v>391.67589271809601</v>
      </c>
      <c r="F12033">
        <v>1214591</v>
      </c>
      <c r="G12033">
        <v>2361815</v>
      </c>
    </row>
    <row r="12034" spans="1:7" x14ac:dyDescent="0.25">
      <c r="A12034" t="s">
        <v>216</v>
      </c>
      <c r="B12034" t="s">
        <v>225</v>
      </c>
      <c r="C12034" t="str">
        <f t="shared" si="187"/>
        <v>Hartford-West Hartford-East Hartford; CTPittsfield; MA</v>
      </c>
      <c r="D12034">
        <v>46</v>
      </c>
      <c r="E12034">
        <v>55.1822584273731</v>
      </c>
      <c r="F12034">
        <v>1214591</v>
      </c>
      <c r="G12034">
        <v>130171</v>
      </c>
    </row>
    <row r="12035" spans="1:7" x14ac:dyDescent="0.25">
      <c r="A12035" t="s">
        <v>216</v>
      </c>
      <c r="B12035" t="s">
        <v>227</v>
      </c>
      <c r="C12035" t="str">
        <f t="shared" ref="C12035:C12098" si="188">A12035&amp;B12035</f>
        <v>Hartford-West Hartford-East Hartford; CTPortland-South Portland; ME</v>
      </c>
      <c r="D12035">
        <v>194</v>
      </c>
      <c r="E12035">
        <v>180.23499257645901</v>
      </c>
      <c r="F12035">
        <v>1214591</v>
      </c>
      <c r="G12035">
        <v>518249</v>
      </c>
    </row>
    <row r="12036" spans="1:7" x14ac:dyDescent="0.25">
      <c r="A12036" t="s">
        <v>216</v>
      </c>
      <c r="B12036" t="s">
        <v>28</v>
      </c>
      <c r="C12036" t="str">
        <f t="shared" si="188"/>
        <v>Hartford-West Hartford-East Hartford; CTPortland-Vancouver-Hillsboro; OR-WA</v>
      </c>
      <c r="D12036">
        <v>58</v>
      </c>
      <c r="E12036">
        <v>2478.6456651591302</v>
      </c>
      <c r="F12036">
        <v>1214591</v>
      </c>
      <c r="G12036">
        <v>2288850</v>
      </c>
    </row>
    <row r="12037" spans="1:7" x14ac:dyDescent="0.25">
      <c r="A12037" t="s">
        <v>216</v>
      </c>
      <c r="B12037" t="s">
        <v>148</v>
      </c>
      <c r="C12037" t="str">
        <f t="shared" si="188"/>
        <v>Hartford-West Hartford-East Hartford; CTPort St. Lucie; FL</v>
      </c>
      <c r="D12037">
        <v>179</v>
      </c>
      <c r="E12037">
        <v>1087.8766941014701</v>
      </c>
      <c r="F12037">
        <v>1214591</v>
      </c>
      <c r="G12037">
        <v>432438</v>
      </c>
    </row>
    <row r="12038" spans="1:7" x14ac:dyDescent="0.25">
      <c r="A12038" t="s">
        <v>216</v>
      </c>
      <c r="B12038" t="s">
        <v>286</v>
      </c>
      <c r="C12038" t="str">
        <f t="shared" si="188"/>
        <v>Hartford-West Hartford-East Hartford; CTPrescott; AZ</v>
      </c>
      <c r="D12038">
        <v>16</v>
      </c>
      <c r="E12038">
        <v>2202.3804398050902</v>
      </c>
      <c r="F12038">
        <v>1214591</v>
      </c>
      <c r="G12038">
        <v>212468</v>
      </c>
    </row>
    <row r="12039" spans="1:7" x14ac:dyDescent="0.25">
      <c r="A12039" t="s">
        <v>216</v>
      </c>
      <c r="B12039" t="s">
        <v>228</v>
      </c>
      <c r="C12039" t="str">
        <f t="shared" si="188"/>
        <v>Hartford-West Hartford-East Hartford; CTProvidence-Warwick; RI-MA</v>
      </c>
      <c r="D12039">
        <v>542</v>
      </c>
      <c r="E12039">
        <v>66.114834043808798</v>
      </c>
      <c r="F12039">
        <v>1214591</v>
      </c>
      <c r="G12039">
        <v>1603402</v>
      </c>
    </row>
    <row r="12040" spans="1:7" x14ac:dyDescent="0.25">
      <c r="A12040" t="s">
        <v>216</v>
      </c>
      <c r="B12040" t="s">
        <v>149</v>
      </c>
      <c r="C12040" t="str">
        <f t="shared" si="188"/>
        <v>Hartford-West Hartford-East Hartford; CTPunta Gorda; FL</v>
      </c>
      <c r="D12040">
        <v>128</v>
      </c>
      <c r="E12040">
        <v>1152.26715547658</v>
      </c>
      <c r="F12040">
        <v>1214591</v>
      </c>
      <c r="G12040">
        <v>162831</v>
      </c>
    </row>
    <row r="12041" spans="1:7" x14ac:dyDescent="0.25">
      <c r="A12041" t="s">
        <v>216</v>
      </c>
      <c r="B12041" t="s">
        <v>150</v>
      </c>
      <c r="C12041" t="str">
        <f t="shared" si="188"/>
        <v>Hartford-West Hartford-East Hartford; CTRaleigh; NC</v>
      </c>
      <c r="D12041">
        <v>188</v>
      </c>
      <c r="E12041">
        <v>522.79044354266603</v>
      </c>
      <c r="F12041">
        <v>1214591</v>
      </c>
      <c r="G12041">
        <v>1188974</v>
      </c>
    </row>
    <row r="12042" spans="1:7" x14ac:dyDescent="0.25">
      <c r="A12042" t="s">
        <v>216</v>
      </c>
      <c r="B12042" t="s">
        <v>338</v>
      </c>
      <c r="C12042" t="str">
        <f t="shared" si="188"/>
        <v>Hartford-West Hartford-East Hartford; CTReading; PA</v>
      </c>
      <c r="D12042">
        <v>26</v>
      </c>
      <c r="E12042">
        <v>195.78709593041401</v>
      </c>
      <c r="F12042">
        <v>1214591</v>
      </c>
      <c r="G12042">
        <v>413516</v>
      </c>
    </row>
    <row r="12043" spans="1:7" x14ac:dyDescent="0.25">
      <c r="A12043" t="s">
        <v>216</v>
      </c>
      <c r="B12043" t="s">
        <v>229</v>
      </c>
      <c r="C12043" t="str">
        <f t="shared" si="188"/>
        <v>Hartford-West Hartford-East Hartford; CTRichmond; VA</v>
      </c>
      <c r="D12043">
        <v>33</v>
      </c>
      <c r="E12043">
        <v>385.92451571209301</v>
      </c>
      <c r="F12043">
        <v>1214591</v>
      </c>
      <c r="G12043">
        <v>1233773</v>
      </c>
    </row>
    <row r="12044" spans="1:7" x14ac:dyDescent="0.25">
      <c r="A12044" t="s">
        <v>216</v>
      </c>
      <c r="B12044" t="s">
        <v>151</v>
      </c>
      <c r="C12044" t="str">
        <f t="shared" si="188"/>
        <v>Hartford-West Hartford-East Hartford; CTRiverside-San Bernardino-Ontario; CA</v>
      </c>
      <c r="D12044">
        <v>33</v>
      </c>
      <c r="E12044">
        <v>2474.2864633839599</v>
      </c>
      <c r="F12044">
        <v>1214591</v>
      </c>
      <c r="G12044">
        <v>4347082</v>
      </c>
    </row>
    <row r="12045" spans="1:7" x14ac:dyDescent="0.25">
      <c r="A12045" t="s">
        <v>216</v>
      </c>
      <c r="B12045" t="s">
        <v>152</v>
      </c>
      <c r="C12045" t="str">
        <f t="shared" si="188"/>
        <v>Hartford-West Hartford-East Hartford; CTRochester; NY</v>
      </c>
      <c r="D12045">
        <v>27</v>
      </c>
      <c r="E12045">
        <v>269.33979747598198</v>
      </c>
      <c r="F12045">
        <v>1214591</v>
      </c>
      <c r="G12045">
        <v>1083192</v>
      </c>
    </row>
    <row r="12046" spans="1:7" x14ac:dyDescent="0.25">
      <c r="A12046" t="s">
        <v>216</v>
      </c>
      <c r="B12046" t="s">
        <v>230</v>
      </c>
      <c r="C12046" t="str">
        <f t="shared" si="188"/>
        <v>Hartford-West Hartford-East Hartford; CTRutland; VT</v>
      </c>
      <c r="D12046">
        <v>20</v>
      </c>
      <c r="E12046">
        <v>128.16434855293301</v>
      </c>
      <c r="F12046">
        <v>1214591</v>
      </c>
      <c r="G12046">
        <v>60915</v>
      </c>
    </row>
    <row r="12047" spans="1:7" x14ac:dyDescent="0.25">
      <c r="A12047" t="s">
        <v>216</v>
      </c>
      <c r="B12047" t="s">
        <v>204</v>
      </c>
      <c r="C12047" t="str">
        <f t="shared" si="188"/>
        <v>Hartford-West Hartford-East Hartford; CTSacramento--Roseville--Arden-Arcade; CA</v>
      </c>
      <c r="D12047">
        <v>22</v>
      </c>
      <c r="E12047">
        <v>2557.6282040904498</v>
      </c>
      <c r="F12047">
        <v>1214591</v>
      </c>
      <c r="G12047">
        <v>2195353</v>
      </c>
    </row>
    <row r="12048" spans="1:7" x14ac:dyDescent="0.25">
      <c r="A12048" t="s">
        <v>216</v>
      </c>
      <c r="B12048" t="s">
        <v>289</v>
      </c>
      <c r="C12048" t="str">
        <f t="shared" si="188"/>
        <v>Hartford-West Hartford-East Hartford; CTSt. Louis; MO-IL</v>
      </c>
      <c r="D12048">
        <v>31</v>
      </c>
      <c r="E12048">
        <v>949.43834087488597</v>
      </c>
      <c r="F12048">
        <v>1214591</v>
      </c>
      <c r="G12048">
        <v>2797113</v>
      </c>
    </row>
    <row r="12049" spans="1:7" x14ac:dyDescent="0.25">
      <c r="A12049" t="s">
        <v>216</v>
      </c>
      <c r="B12049" t="s">
        <v>154</v>
      </c>
      <c r="C12049" t="str">
        <f t="shared" si="188"/>
        <v>Hartford-West Hartford-East Hartford; CTSalt Lake City; UT</v>
      </c>
      <c r="D12049">
        <v>18</v>
      </c>
      <c r="E12049">
        <v>2024.4122167529999</v>
      </c>
      <c r="F12049">
        <v>1214591</v>
      </c>
      <c r="G12049">
        <v>1124609</v>
      </c>
    </row>
    <row r="12050" spans="1:7" x14ac:dyDescent="0.25">
      <c r="A12050" t="s">
        <v>216</v>
      </c>
      <c r="B12050" t="s">
        <v>62</v>
      </c>
      <c r="C12050" t="str">
        <f t="shared" si="188"/>
        <v>Hartford-West Hartford-East Hartford; CTSan Antonio-New Braunfels; TX</v>
      </c>
      <c r="D12050">
        <v>44</v>
      </c>
      <c r="E12050">
        <v>1673.9835228889999</v>
      </c>
      <c r="F12050">
        <v>1214591</v>
      </c>
      <c r="G12050">
        <v>2238578</v>
      </c>
    </row>
    <row r="12051" spans="1:7" x14ac:dyDescent="0.25">
      <c r="A12051" t="s">
        <v>216</v>
      </c>
      <c r="B12051" t="s">
        <v>63</v>
      </c>
      <c r="C12051" t="str">
        <f t="shared" si="188"/>
        <v>Hartford-West Hartford-East Hartford; CTSan Diego-Carlsbad; CA</v>
      </c>
      <c r="D12051">
        <v>208</v>
      </c>
      <c r="E12051">
        <v>2500.5745445150401</v>
      </c>
      <c r="F12051">
        <v>1214591</v>
      </c>
      <c r="G12051">
        <v>3184358</v>
      </c>
    </row>
    <row r="12052" spans="1:7" x14ac:dyDescent="0.25">
      <c r="A12052" t="s">
        <v>216</v>
      </c>
      <c r="B12052" t="s">
        <v>156</v>
      </c>
      <c r="C12052" t="str">
        <f t="shared" si="188"/>
        <v>Hartford-West Hartford-East Hartford; CTSan Francisco-Oakland-Hayward; CA</v>
      </c>
      <c r="D12052">
        <v>146</v>
      </c>
      <c r="E12052">
        <v>2624.7465111229699</v>
      </c>
      <c r="F12052">
        <v>1214591</v>
      </c>
      <c r="G12052">
        <v>4462425</v>
      </c>
    </row>
    <row r="12053" spans="1:7" x14ac:dyDescent="0.25">
      <c r="A12053" t="s">
        <v>216</v>
      </c>
      <c r="B12053" t="s">
        <v>157</v>
      </c>
      <c r="C12053" t="str">
        <f t="shared" si="188"/>
        <v>Hartford-West Hartford-East Hartford; CTSan Jose-Sunnyvale-Santa Clara; CA</v>
      </c>
      <c r="D12053">
        <v>80</v>
      </c>
      <c r="E12053">
        <v>2609.47660763965</v>
      </c>
      <c r="F12053">
        <v>1214591</v>
      </c>
      <c r="G12053">
        <v>1898203</v>
      </c>
    </row>
    <row r="12054" spans="1:7" x14ac:dyDescent="0.25">
      <c r="A12054" t="s">
        <v>216</v>
      </c>
      <c r="B12054" t="s">
        <v>158</v>
      </c>
      <c r="C12054" t="str">
        <f t="shared" si="188"/>
        <v>Hartford-West Hartford-East Hartford; CTSavannah; GA</v>
      </c>
      <c r="D12054">
        <v>23</v>
      </c>
      <c r="E12054">
        <v>813.00506886756796</v>
      </c>
      <c r="F12054">
        <v>1214591</v>
      </c>
      <c r="G12054">
        <v>362203</v>
      </c>
    </row>
    <row r="12055" spans="1:7" x14ac:dyDescent="0.25">
      <c r="A12055" t="s">
        <v>216</v>
      </c>
      <c r="B12055" t="s">
        <v>29</v>
      </c>
      <c r="C12055" t="str">
        <f t="shared" si="188"/>
        <v>Hartford-West Hartford-East Hartford; CTSeattle-Tacoma-Bellevue; WA</v>
      </c>
      <c r="D12055">
        <v>126</v>
      </c>
      <c r="E12055">
        <v>2435.5749965835498</v>
      </c>
      <c r="F12055">
        <v>1214591</v>
      </c>
      <c r="G12055">
        <v>3554031</v>
      </c>
    </row>
    <row r="12056" spans="1:7" x14ac:dyDescent="0.25">
      <c r="A12056" t="s">
        <v>216</v>
      </c>
      <c r="B12056" t="s">
        <v>521</v>
      </c>
      <c r="C12056" t="str">
        <f t="shared" si="188"/>
        <v>Hartford-West Hartford-East Hartford; CTSebastian-Vero Beach; FL</v>
      </c>
      <c r="D12056">
        <v>53</v>
      </c>
      <c r="E12056">
        <v>1057.3031106312901</v>
      </c>
      <c r="F12056">
        <v>1214591</v>
      </c>
      <c r="G12056">
        <v>140640</v>
      </c>
    </row>
    <row r="12057" spans="1:7" x14ac:dyDescent="0.25">
      <c r="A12057" t="s">
        <v>216</v>
      </c>
      <c r="B12057" t="s">
        <v>466</v>
      </c>
      <c r="C12057" t="str">
        <f t="shared" si="188"/>
        <v>Hartford-West Hartford-East Hartford; CTSpartanburg; SC</v>
      </c>
      <c r="D12057">
        <v>22</v>
      </c>
      <c r="E12057">
        <v>686.91088015343803</v>
      </c>
      <c r="F12057">
        <v>1214591</v>
      </c>
      <c r="G12057">
        <v>316696</v>
      </c>
    </row>
    <row r="12058" spans="1:7" x14ac:dyDescent="0.25">
      <c r="A12058" t="s">
        <v>216</v>
      </c>
      <c r="B12058" t="s">
        <v>232</v>
      </c>
      <c r="C12058" t="str">
        <f t="shared" si="188"/>
        <v>Hartford-West Hartford-East Hartford; CTSpringfield; MA</v>
      </c>
      <c r="D12058">
        <v>1265</v>
      </c>
      <c r="E12058">
        <v>23.7593534041617</v>
      </c>
      <c r="F12058">
        <v>1214591</v>
      </c>
      <c r="G12058">
        <v>626975</v>
      </c>
    </row>
    <row r="12059" spans="1:7" x14ac:dyDescent="0.25">
      <c r="A12059" t="s">
        <v>216</v>
      </c>
      <c r="B12059" t="s">
        <v>233</v>
      </c>
      <c r="C12059" t="str">
        <f t="shared" si="188"/>
        <v>Hartford-West Hartford-East Hartford; CTSyracuse; NY</v>
      </c>
      <c r="D12059">
        <v>45</v>
      </c>
      <c r="E12059">
        <v>197.72223617159301</v>
      </c>
      <c r="F12059">
        <v>1214591</v>
      </c>
      <c r="G12059">
        <v>661539</v>
      </c>
    </row>
    <row r="12060" spans="1:7" x14ac:dyDescent="0.25">
      <c r="A12060" t="s">
        <v>216</v>
      </c>
      <c r="B12060" t="s">
        <v>67</v>
      </c>
      <c r="C12060" t="str">
        <f t="shared" si="188"/>
        <v>Hartford-West Hartford-East Hartford; CTTampa-St. Petersburg-Clearwater; FL</v>
      </c>
      <c r="D12060">
        <v>609</v>
      </c>
      <c r="E12060">
        <v>1100.6565128100201</v>
      </c>
      <c r="F12060">
        <v>1214591</v>
      </c>
      <c r="G12060">
        <v>2847270</v>
      </c>
    </row>
    <row r="12061" spans="1:7" x14ac:dyDescent="0.25">
      <c r="A12061" t="s">
        <v>216</v>
      </c>
      <c r="B12061" t="s">
        <v>159</v>
      </c>
      <c r="C12061" t="str">
        <f t="shared" si="188"/>
        <v>Hartford-West Hartford-East Hartford; CTThe Villages; FL</v>
      </c>
      <c r="D12061">
        <v>43</v>
      </c>
      <c r="E12061">
        <v>1025.4560155737699</v>
      </c>
      <c r="F12061">
        <v>1214591</v>
      </c>
      <c r="G12061">
        <v>102781</v>
      </c>
    </row>
    <row r="12062" spans="1:7" x14ac:dyDescent="0.25">
      <c r="A12062" t="s">
        <v>216</v>
      </c>
      <c r="B12062" t="s">
        <v>598</v>
      </c>
      <c r="C12062" t="str">
        <f t="shared" si="188"/>
        <v>Hartford-West Hartford-East Hartford; CTTorrington; CT</v>
      </c>
      <c r="D12062">
        <v>1235</v>
      </c>
      <c r="E12062">
        <v>22.374768128495798</v>
      </c>
      <c r="F12062">
        <v>1214591</v>
      </c>
      <c r="G12062">
        <v>187455</v>
      </c>
    </row>
    <row r="12063" spans="1:7" x14ac:dyDescent="0.25">
      <c r="A12063" t="s">
        <v>216</v>
      </c>
      <c r="B12063" t="s">
        <v>343</v>
      </c>
      <c r="C12063" t="str">
        <f t="shared" si="188"/>
        <v>Hartford-West Hartford-East Hartford; CTTrenton; NJ</v>
      </c>
      <c r="D12063">
        <v>26</v>
      </c>
      <c r="E12063">
        <v>151.42757652854499</v>
      </c>
      <c r="F12063">
        <v>1214591</v>
      </c>
      <c r="G12063">
        <v>369171</v>
      </c>
    </row>
    <row r="12064" spans="1:7" x14ac:dyDescent="0.25">
      <c r="A12064" t="s">
        <v>216</v>
      </c>
      <c r="B12064" t="s">
        <v>68</v>
      </c>
      <c r="C12064" t="str">
        <f t="shared" si="188"/>
        <v>Hartford-West Hartford-East Hartford; CTTucson; AZ</v>
      </c>
      <c r="D12064">
        <v>35</v>
      </c>
      <c r="E12064">
        <v>2194.68009670734</v>
      </c>
      <c r="F12064">
        <v>1214591</v>
      </c>
      <c r="G12064">
        <v>992973</v>
      </c>
    </row>
    <row r="12065" spans="1:7" x14ac:dyDescent="0.25">
      <c r="A12065" t="s">
        <v>216</v>
      </c>
      <c r="B12065" t="s">
        <v>71</v>
      </c>
      <c r="C12065" t="str">
        <f t="shared" si="188"/>
        <v>Hartford-West Hartford-East Hartford; CTUrban Honolulu; HI</v>
      </c>
      <c r="D12065">
        <v>39</v>
      </c>
      <c r="E12065">
        <v>5017.9734501114399</v>
      </c>
      <c r="F12065">
        <v>1214591</v>
      </c>
      <c r="G12065">
        <v>976711</v>
      </c>
    </row>
    <row r="12066" spans="1:7" x14ac:dyDescent="0.25">
      <c r="A12066" t="s">
        <v>216</v>
      </c>
      <c r="B12066" t="s">
        <v>234</v>
      </c>
      <c r="C12066" t="str">
        <f t="shared" si="188"/>
        <v>Hartford-West Hartford-East Hartford; CTUtica-Rome; NY</v>
      </c>
      <c r="D12066">
        <v>28</v>
      </c>
      <c r="E12066">
        <v>159.32688015260101</v>
      </c>
      <c r="F12066">
        <v>1214591</v>
      </c>
      <c r="G12066">
        <v>298543</v>
      </c>
    </row>
    <row r="12067" spans="1:7" x14ac:dyDescent="0.25">
      <c r="A12067" t="s">
        <v>216</v>
      </c>
      <c r="B12067" t="s">
        <v>599</v>
      </c>
      <c r="C12067" t="str">
        <f t="shared" si="188"/>
        <v>Hartford-West Hartford-East Hartford; CTVineyard Haven; MA</v>
      </c>
      <c r="D12067">
        <v>15</v>
      </c>
      <c r="E12067">
        <v>110.204292898823</v>
      </c>
      <c r="F12067">
        <v>1214591</v>
      </c>
      <c r="G12067">
        <v>16788</v>
      </c>
    </row>
    <row r="12068" spans="1:7" x14ac:dyDescent="0.25">
      <c r="A12068" t="s">
        <v>216</v>
      </c>
      <c r="B12068" t="s">
        <v>160</v>
      </c>
      <c r="C12068" t="str">
        <f t="shared" si="188"/>
        <v>Hartford-West Hartford-East Hartford; CTVirginia Beach-Norfolk-Newport News; VA-NC</v>
      </c>
      <c r="D12068">
        <v>53</v>
      </c>
      <c r="E12068">
        <v>381.86109911760798</v>
      </c>
      <c r="F12068">
        <v>1214591</v>
      </c>
      <c r="G12068">
        <v>1698144</v>
      </c>
    </row>
    <row r="12069" spans="1:7" x14ac:dyDescent="0.25">
      <c r="A12069" t="s">
        <v>216</v>
      </c>
      <c r="B12069" t="s">
        <v>161</v>
      </c>
      <c r="C12069" t="str">
        <f t="shared" si="188"/>
        <v>Hartford-West Hartford-East Hartford; CTWashington-Arlington-Alexandria; DC-VA-MD-WV</v>
      </c>
      <c r="D12069">
        <v>459</v>
      </c>
      <c r="E12069">
        <v>303.06850851233901</v>
      </c>
      <c r="F12069">
        <v>1214591</v>
      </c>
      <c r="G12069">
        <v>5872677</v>
      </c>
    </row>
    <row r="12070" spans="1:7" x14ac:dyDescent="0.25">
      <c r="A12070" t="s">
        <v>216</v>
      </c>
      <c r="B12070" t="s">
        <v>235</v>
      </c>
      <c r="C12070" t="str">
        <f t="shared" si="188"/>
        <v>Hartford-West Hartford-East Hartford; CTWatertown-Fort Drum; NY</v>
      </c>
      <c r="D12070">
        <v>27</v>
      </c>
      <c r="E12070">
        <v>223.54562855007799</v>
      </c>
      <c r="F12070">
        <v>1214591</v>
      </c>
      <c r="G12070">
        <v>120772</v>
      </c>
    </row>
    <row r="12071" spans="1:7" x14ac:dyDescent="0.25">
      <c r="A12071" t="s">
        <v>216</v>
      </c>
      <c r="B12071" t="s">
        <v>162</v>
      </c>
      <c r="C12071" t="str">
        <f t="shared" si="188"/>
        <v>Hartford-West Hartford-East Hartford; CTWilmington; NC</v>
      </c>
      <c r="D12071">
        <v>21</v>
      </c>
      <c r="E12071">
        <v>593.55009480097397</v>
      </c>
      <c r="F12071">
        <v>1214591</v>
      </c>
      <c r="G12071">
        <v>263091</v>
      </c>
    </row>
    <row r="12072" spans="1:7" x14ac:dyDescent="0.25">
      <c r="A12072" t="s">
        <v>216</v>
      </c>
      <c r="B12072" t="s">
        <v>239</v>
      </c>
      <c r="C12072" t="str">
        <f t="shared" si="188"/>
        <v>Hartford-West Hartford-East Hartford; CTWinston-Salem; NC</v>
      </c>
      <c r="D12072">
        <v>18</v>
      </c>
      <c r="E12072">
        <v>563.80278275650596</v>
      </c>
      <c r="F12072">
        <v>1214591</v>
      </c>
      <c r="G12072">
        <v>647636</v>
      </c>
    </row>
    <row r="12073" spans="1:7" x14ac:dyDescent="0.25">
      <c r="A12073" t="s">
        <v>216</v>
      </c>
      <c r="B12073" t="s">
        <v>236</v>
      </c>
      <c r="C12073" t="str">
        <f t="shared" si="188"/>
        <v>Hartford-West Hartford-East Hartford; CTWorcester; MA-CT</v>
      </c>
      <c r="D12073">
        <v>1165</v>
      </c>
      <c r="E12073">
        <v>57.159277997154398</v>
      </c>
      <c r="F12073">
        <v>1214591</v>
      </c>
      <c r="G12073">
        <v>924255</v>
      </c>
    </row>
    <row r="12074" spans="1:7" x14ac:dyDescent="0.25">
      <c r="A12074" t="s">
        <v>899</v>
      </c>
      <c r="B12074" t="s">
        <v>840</v>
      </c>
      <c r="C12074" t="str">
        <f t="shared" si="188"/>
        <v>Hastings; NEGrand Island; NE</v>
      </c>
      <c r="D12074">
        <v>247</v>
      </c>
      <c r="E12074">
        <v>23.4783831364545</v>
      </c>
      <c r="F12074">
        <v>31388</v>
      </c>
      <c r="G12074">
        <v>83461</v>
      </c>
    </row>
    <row r="12075" spans="1:7" x14ac:dyDescent="0.25">
      <c r="A12075" t="s">
        <v>899</v>
      </c>
      <c r="B12075" t="s">
        <v>900</v>
      </c>
      <c r="C12075" t="str">
        <f t="shared" si="188"/>
        <v>Hastings; NEKearney; NE</v>
      </c>
      <c r="D12075">
        <v>94</v>
      </c>
      <c r="E12075">
        <v>37.278468818040601</v>
      </c>
      <c r="F12075">
        <v>31388</v>
      </c>
      <c r="G12075">
        <v>54170</v>
      </c>
    </row>
    <row r="12076" spans="1:7" x14ac:dyDescent="0.25">
      <c r="A12076" t="s">
        <v>899</v>
      </c>
      <c r="B12076" t="s">
        <v>375</v>
      </c>
      <c r="C12076" t="str">
        <f t="shared" si="188"/>
        <v>Hastings; NELincoln; NE</v>
      </c>
      <c r="D12076">
        <v>129</v>
      </c>
      <c r="E12076">
        <v>91.5839920095449</v>
      </c>
      <c r="F12076">
        <v>31388</v>
      </c>
      <c r="G12076">
        <v>310601</v>
      </c>
    </row>
    <row r="12077" spans="1:7" x14ac:dyDescent="0.25">
      <c r="A12077" t="s">
        <v>899</v>
      </c>
      <c r="B12077" t="s">
        <v>283</v>
      </c>
      <c r="C12077" t="str">
        <f t="shared" si="188"/>
        <v>Hastings; NEOmaha-Council Bluffs; NE-IA</v>
      </c>
      <c r="D12077">
        <v>77</v>
      </c>
      <c r="E12077">
        <v>136.39439640972401</v>
      </c>
      <c r="F12077">
        <v>31388</v>
      </c>
      <c r="G12077">
        <v>885973</v>
      </c>
    </row>
    <row r="12078" spans="1:7" x14ac:dyDescent="0.25">
      <c r="A12078" t="s">
        <v>508</v>
      </c>
      <c r="B12078" t="s">
        <v>100</v>
      </c>
      <c r="C12078" t="str">
        <f t="shared" si="188"/>
        <v>Hattiesburg; MSAtlanta-Sandy Springs-Roswell; GA</v>
      </c>
      <c r="D12078">
        <v>16</v>
      </c>
      <c r="E12078">
        <v>331.08899688768503</v>
      </c>
      <c r="F12078">
        <v>146665</v>
      </c>
      <c r="G12078">
        <v>5455324</v>
      </c>
    </row>
    <row r="12079" spans="1:7" x14ac:dyDescent="0.25">
      <c r="A12079" t="s">
        <v>508</v>
      </c>
      <c r="B12079" t="s">
        <v>36</v>
      </c>
      <c r="C12079" t="str">
        <f t="shared" si="188"/>
        <v>Hattiesburg; MSAustin-Round Rock; TX</v>
      </c>
      <c r="D12079">
        <v>24</v>
      </c>
      <c r="E12079">
        <v>507.80452937263601</v>
      </c>
      <c r="F12079">
        <v>146665</v>
      </c>
      <c r="G12079">
        <v>1835298</v>
      </c>
    </row>
    <row r="12080" spans="1:7" x14ac:dyDescent="0.25">
      <c r="A12080" t="s">
        <v>508</v>
      </c>
      <c r="B12080" t="s">
        <v>304</v>
      </c>
      <c r="C12080" t="str">
        <f t="shared" si="188"/>
        <v>Hattiesburg; MSBaton Rouge; LA</v>
      </c>
      <c r="D12080">
        <v>46</v>
      </c>
      <c r="E12080">
        <v>126.139884390061</v>
      </c>
      <c r="F12080">
        <v>146665</v>
      </c>
      <c r="G12080">
        <v>814757</v>
      </c>
    </row>
    <row r="12081" spans="1:7" x14ac:dyDescent="0.25">
      <c r="A12081" t="s">
        <v>508</v>
      </c>
      <c r="B12081" t="s">
        <v>46</v>
      </c>
      <c r="C12081" t="str">
        <f t="shared" si="188"/>
        <v>Hattiesburg; MSDallas-Fort Worth-Arlington; TX</v>
      </c>
      <c r="D12081">
        <v>71</v>
      </c>
      <c r="E12081">
        <v>451.563465298815</v>
      </c>
      <c r="F12081">
        <v>146665</v>
      </c>
      <c r="G12081">
        <v>6709559</v>
      </c>
    </row>
    <row r="12082" spans="1:7" x14ac:dyDescent="0.25">
      <c r="A12082" t="s">
        <v>508</v>
      </c>
      <c r="B12082" t="s">
        <v>250</v>
      </c>
      <c r="C12082" t="str">
        <f t="shared" si="188"/>
        <v>Hattiesburg; MSDaphne-Fairhope-Foley; AL</v>
      </c>
      <c r="D12082">
        <v>50</v>
      </c>
      <c r="E12082">
        <v>96.238281773327699</v>
      </c>
      <c r="F12082">
        <v>146665</v>
      </c>
      <c r="G12082">
        <v>190396</v>
      </c>
    </row>
    <row r="12083" spans="1:7" x14ac:dyDescent="0.25">
      <c r="A12083" t="s">
        <v>508</v>
      </c>
      <c r="B12083" t="s">
        <v>506</v>
      </c>
      <c r="C12083" t="str">
        <f t="shared" si="188"/>
        <v>Hattiesburg; MSGulfport-Biloxi-Pascagoula; MS</v>
      </c>
      <c r="D12083">
        <v>809</v>
      </c>
      <c r="E12083">
        <v>67.147455059217293</v>
      </c>
      <c r="F12083">
        <v>146665</v>
      </c>
      <c r="G12083">
        <v>379022</v>
      </c>
    </row>
    <row r="12084" spans="1:7" x14ac:dyDescent="0.25">
      <c r="A12084" t="s">
        <v>508</v>
      </c>
      <c r="B12084" t="s">
        <v>49</v>
      </c>
      <c r="C12084" t="str">
        <f t="shared" si="188"/>
        <v>Hattiesburg; MSHouston-The Woodlands-Sugar Land; TX</v>
      </c>
      <c r="D12084">
        <v>112</v>
      </c>
      <c r="E12084">
        <v>378.055923735173</v>
      </c>
      <c r="F12084">
        <v>146665</v>
      </c>
      <c r="G12084">
        <v>6185988</v>
      </c>
    </row>
    <row r="12085" spans="1:7" x14ac:dyDescent="0.25">
      <c r="A12085" t="s">
        <v>508</v>
      </c>
      <c r="B12085" t="s">
        <v>254</v>
      </c>
      <c r="C12085" t="str">
        <f t="shared" si="188"/>
        <v>Hattiesburg; MSHuntsville; AL</v>
      </c>
      <c r="D12085">
        <v>20</v>
      </c>
      <c r="E12085">
        <v>282.61288465145799</v>
      </c>
      <c r="F12085">
        <v>146665</v>
      </c>
      <c r="G12085">
        <v>430017</v>
      </c>
    </row>
    <row r="12086" spans="1:7" x14ac:dyDescent="0.25">
      <c r="A12086" t="s">
        <v>508</v>
      </c>
      <c r="B12086" t="s">
        <v>510</v>
      </c>
      <c r="C12086" t="str">
        <f t="shared" si="188"/>
        <v>Hattiesburg; MSJackson; MS</v>
      </c>
      <c r="D12086">
        <v>656</v>
      </c>
      <c r="E12086">
        <v>90.544726236342001</v>
      </c>
      <c r="F12086">
        <v>146665</v>
      </c>
      <c r="G12086">
        <v>576779</v>
      </c>
    </row>
    <row r="12087" spans="1:7" x14ac:dyDescent="0.25">
      <c r="A12087" t="s">
        <v>508</v>
      </c>
      <c r="B12087" t="s">
        <v>903</v>
      </c>
      <c r="C12087" t="str">
        <f t="shared" si="188"/>
        <v>Hattiesburg; MSLaurel; MS</v>
      </c>
      <c r="D12087">
        <v>662</v>
      </c>
      <c r="E12087">
        <v>26.9811183032167</v>
      </c>
      <c r="F12087">
        <v>146665</v>
      </c>
      <c r="G12087">
        <v>84823</v>
      </c>
    </row>
    <row r="12088" spans="1:7" x14ac:dyDescent="0.25">
      <c r="A12088" t="s">
        <v>508</v>
      </c>
      <c r="B12088" t="s">
        <v>24</v>
      </c>
      <c r="C12088" t="str">
        <f t="shared" si="188"/>
        <v>Hattiesburg; MSLos Angeles-Long Beach-Anaheim; CA</v>
      </c>
      <c r="D12088">
        <v>25</v>
      </c>
      <c r="E12088">
        <v>1691.9344114217899</v>
      </c>
      <c r="F12088">
        <v>146665</v>
      </c>
      <c r="G12088">
        <v>13059779</v>
      </c>
    </row>
    <row r="12089" spans="1:7" x14ac:dyDescent="0.25">
      <c r="A12089" t="s">
        <v>508</v>
      </c>
      <c r="B12089" t="s">
        <v>609</v>
      </c>
      <c r="C12089" t="str">
        <f t="shared" si="188"/>
        <v>Hattiesburg; MSMcComb; MS</v>
      </c>
      <c r="D12089">
        <v>93</v>
      </c>
      <c r="E12089">
        <v>69.037971141151601</v>
      </c>
      <c r="F12089">
        <v>146665</v>
      </c>
      <c r="G12089">
        <v>53047</v>
      </c>
    </row>
    <row r="12090" spans="1:7" x14ac:dyDescent="0.25">
      <c r="A12090" t="s">
        <v>508</v>
      </c>
      <c r="B12090" t="s">
        <v>132</v>
      </c>
      <c r="C12090" t="str">
        <f t="shared" si="188"/>
        <v>Hattiesburg; MSMemphis; TN-MS-AR</v>
      </c>
      <c r="D12090">
        <v>99</v>
      </c>
      <c r="E12090">
        <v>267.04996537878901</v>
      </c>
      <c r="F12090">
        <v>146665</v>
      </c>
      <c r="G12090">
        <v>1340522</v>
      </c>
    </row>
    <row r="12091" spans="1:7" x14ac:dyDescent="0.25">
      <c r="A12091" t="s">
        <v>508</v>
      </c>
      <c r="B12091" t="s">
        <v>514</v>
      </c>
      <c r="C12091" t="str">
        <f t="shared" si="188"/>
        <v>Hattiesburg; MSMeridian; MS</v>
      </c>
      <c r="D12091">
        <v>114</v>
      </c>
      <c r="E12091">
        <v>79.356307690058799</v>
      </c>
      <c r="F12091">
        <v>146665</v>
      </c>
      <c r="G12091">
        <v>107139</v>
      </c>
    </row>
    <row r="12092" spans="1:7" x14ac:dyDescent="0.25">
      <c r="A12092" t="s">
        <v>508</v>
      </c>
      <c r="B12092" t="s">
        <v>255</v>
      </c>
      <c r="C12092" t="str">
        <f t="shared" si="188"/>
        <v>Hattiesburg; MSMobile; AL</v>
      </c>
      <c r="D12092">
        <v>83</v>
      </c>
      <c r="E12092">
        <v>85.892732128641299</v>
      </c>
      <c r="F12092">
        <v>146665</v>
      </c>
      <c r="G12092">
        <v>413750</v>
      </c>
    </row>
    <row r="12093" spans="1:7" x14ac:dyDescent="0.25">
      <c r="A12093" t="s">
        <v>508</v>
      </c>
      <c r="B12093" t="s">
        <v>136</v>
      </c>
      <c r="C12093" t="str">
        <f t="shared" si="188"/>
        <v>Hattiesburg; MSNashville-Davidson--Murfreesboro--Franklin; TN</v>
      </c>
      <c r="D12093">
        <v>14</v>
      </c>
      <c r="E12093">
        <v>364.736410159218</v>
      </c>
      <c r="F12093">
        <v>146665</v>
      </c>
      <c r="G12093">
        <v>1727473</v>
      </c>
    </row>
    <row r="12094" spans="1:7" x14ac:dyDescent="0.25">
      <c r="A12094" t="s">
        <v>508</v>
      </c>
      <c r="B12094" t="s">
        <v>312</v>
      </c>
      <c r="C12094" t="str">
        <f t="shared" si="188"/>
        <v>Hattiesburg; MSNatchez; MS-LA</v>
      </c>
      <c r="D12094">
        <v>17</v>
      </c>
      <c r="E12094">
        <v>124.879364763567</v>
      </c>
      <c r="F12094">
        <v>146665</v>
      </c>
      <c r="G12094">
        <v>52610</v>
      </c>
    </row>
    <row r="12095" spans="1:7" x14ac:dyDescent="0.25">
      <c r="A12095" t="s">
        <v>508</v>
      </c>
      <c r="B12095" t="s">
        <v>281</v>
      </c>
      <c r="C12095" t="str">
        <f t="shared" si="188"/>
        <v>Hattiesburg; MSNew Orleans-Metairie; LA</v>
      </c>
      <c r="D12095">
        <v>169</v>
      </c>
      <c r="E12095">
        <v>105.62983450036801</v>
      </c>
      <c r="F12095">
        <v>146665</v>
      </c>
      <c r="G12095">
        <v>1228059</v>
      </c>
    </row>
    <row r="12096" spans="1:7" x14ac:dyDescent="0.25">
      <c r="A12096" t="s">
        <v>508</v>
      </c>
      <c r="B12096" t="s">
        <v>519</v>
      </c>
      <c r="C12096" t="str">
        <f t="shared" si="188"/>
        <v>Hattiesburg; MSOxford; MS</v>
      </c>
      <c r="D12096">
        <v>18</v>
      </c>
      <c r="E12096">
        <v>209.86226345874701</v>
      </c>
      <c r="F12096">
        <v>146665</v>
      </c>
      <c r="G12096">
        <v>50377</v>
      </c>
    </row>
    <row r="12097" spans="1:7" x14ac:dyDescent="0.25">
      <c r="A12097" t="s">
        <v>508</v>
      </c>
      <c r="B12097" t="s">
        <v>284</v>
      </c>
      <c r="C12097" t="str">
        <f t="shared" si="188"/>
        <v>Hattiesburg; MSPensacola-Ferry Pass-Brent; FL</v>
      </c>
      <c r="D12097">
        <v>32</v>
      </c>
      <c r="E12097">
        <v>138.102980962109</v>
      </c>
      <c r="F12097">
        <v>146665</v>
      </c>
      <c r="G12097">
        <v>462565</v>
      </c>
    </row>
    <row r="12098" spans="1:7" x14ac:dyDescent="0.25">
      <c r="A12098" t="s">
        <v>508</v>
      </c>
      <c r="B12098" t="s">
        <v>611</v>
      </c>
      <c r="C12098" t="str">
        <f t="shared" si="188"/>
        <v>Hattiesburg; MSPicayune; MS</v>
      </c>
      <c r="D12098">
        <v>217</v>
      </c>
      <c r="E12098">
        <v>59.895880988564301</v>
      </c>
      <c r="F12098">
        <v>146665</v>
      </c>
      <c r="G12098">
        <v>55088</v>
      </c>
    </row>
    <row r="12099" spans="1:7" x14ac:dyDescent="0.25">
      <c r="A12099" t="s">
        <v>508</v>
      </c>
      <c r="B12099" t="s">
        <v>67</v>
      </c>
      <c r="C12099" t="str">
        <f t="shared" ref="C12099:C12162" si="189">A12099&amp;B12099</f>
        <v>Hattiesburg; MSTampa-St. Petersburg-Clearwater; FL</v>
      </c>
      <c r="D12099">
        <v>18</v>
      </c>
      <c r="E12099">
        <v>472.246915642842</v>
      </c>
      <c r="F12099">
        <v>146665</v>
      </c>
      <c r="G12099">
        <v>2847270</v>
      </c>
    </row>
    <row r="12100" spans="1:7" x14ac:dyDescent="0.25">
      <c r="A12100" t="s">
        <v>508</v>
      </c>
      <c r="B12100" t="s">
        <v>817</v>
      </c>
      <c r="C12100" t="str">
        <f t="shared" si="189"/>
        <v>Hattiesburg; MSTupelo; MS</v>
      </c>
      <c r="D12100">
        <v>18</v>
      </c>
      <c r="E12100">
        <v>205.00160236112299</v>
      </c>
      <c r="F12100">
        <v>146665</v>
      </c>
      <c r="G12100">
        <v>138815</v>
      </c>
    </row>
    <row r="12101" spans="1:7" x14ac:dyDescent="0.25">
      <c r="A12101" t="s">
        <v>508</v>
      </c>
      <c r="B12101" t="s">
        <v>257</v>
      </c>
      <c r="C12101" t="str">
        <f t="shared" si="189"/>
        <v>Hattiesburg; MSTuscaloosa; AL</v>
      </c>
      <c r="D12101">
        <v>32</v>
      </c>
      <c r="E12101">
        <v>170.323406026084</v>
      </c>
      <c r="F12101">
        <v>146665</v>
      </c>
      <c r="G12101">
        <v>233299</v>
      </c>
    </row>
    <row r="12102" spans="1:7" x14ac:dyDescent="0.25">
      <c r="A12102" t="s">
        <v>508</v>
      </c>
      <c r="B12102" t="s">
        <v>855</v>
      </c>
      <c r="C12102" t="str">
        <f t="shared" si="189"/>
        <v>Hattiesburg; MSVicksburg; MS</v>
      </c>
      <c r="D12102">
        <v>21</v>
      </c>
      <c r="E12102">
        <v>117.09453780890701</v>
      </c>
      <c r="F12102">
        <v>146665</v>
      </c>
      <c r="G12102">
        <v>57497</v>
      </c>
    </row>
    <row r="12103" spans="1:7" x14ac:dyDescent="0.25">
      <c r="A12103" t="s">
        <v>897</v>
      </c>
      <c r="B12103" t="s">
        <v>42</v>
      </c>
      <c r="C12103" t="str">
        <f t="shared" si="189"/>
        <v>Hays; KSColorado Springs; CO</v>
      </c>
      <c r="D12103">
        <v>18</v>
      </c>
      <c r="E12103">
        <v>296.54100208209798</v>
      </c>
      <c r="F12103">
        <v>29100</v>
      </c>
      <c r="G12103">
        <v>669051</v>
      </c>
    </row>
    <row r="12104" spans="1:7" x14ac:dyDescent="0.25">
      <c r="A12104" t="s">
        <v>897</v>
      </c>
      <c r="B12104" t="s">
        <v>115</v>
      </c>
      <c r="C12104" t="str">
        <f t="shared" si="189"/>
        <v>Hays; KSDenver-Aurora-Lakewood; CO</v>
      </c>
      <c r="D12104">
        <v>20</v>
      </c>
      <c r="E12104">
        <v>308.91276775466702</v>
      </c>
      <c r="F12104">
        <v>29100</v>
      </c>
      <c r="G12104">
        <v>2648482</v>
      </c>
    </row>
    <row r="12105" spans="1:7" x14ac:dyDescent="0.25">
      <c r="A12105" t="s">
        <v>897</v>
      </c>
      <c r="B12105" t="s">
        <v>866</v>
      </c>
      <c r="C12105" t="str">
        <f t="shared" si="189"/>
        <v>Hays; KSDodge City; KS</v>
      </c>
      <c r="D12105">
        <v>31</v>
      </c>
      <c r="E12105">
        <v>86.272141259421304</v>
      </c>
      <c r="F12105">
        <v>29100</v>
      </c>
      <c r="G12105">
        <v>34787</v>
      </c>
    </row>
    <row r="12106" spans="1:7" x14ac:dyDescent="0.25">
      <c r="A12106" t="s">
        <v>897</v>
      </c>
      <c r="B12106" t="s">
        <v>826</v>
      </c>
      <c r="C12106" t="str">
        <f t="shared" si="189"/>
        <v>Hays; KSGarden City; KS</v>
      </c>
      <c r="D12106">
        <v>17</v>
      </c>
      <c r="E12106">
        <v>104.657681501779</v>
      </c>
      <c r="F12106">
        <v>29100</v>
      </c>
      <c r="G12106">
        <v>41131</v>
      </c>
    </row>
    <row r="12107" spans="1:7" x14ac:dyDescent="0.25">
      <c r="A12107" t="s">
        <v>897</v>
      </c>
      <c r="B12107" t="s">
        <v>901</v>
      </c>
      <c r="C12107" t="str">
        <f t="shared" si="189"/>
        <v>Hays; KSGreat Bend; KS</v>
      </c>
      <c r="D12107">
        <v>47</v>
      </c>
      <c r="E12107">
        <v>46.327549846069203</v>
      </c>
      <c r="F12107">
        <v>29100</v>
      </c>
      <c r="G12107">
        <v>27526</v>
      </c>
    </row>
    <row r="12108" spans="1:7" x14ac:dyDescent="0.25">
      <c r="A12108" t="s">
        <v>897</v>
      </c>
      <c r="B12108" t="s">
        <v>876</v>
      </c>
      <c r="C12108" t="str">
        <f t="shared" si="189"/>
        <v>Hays; KSHutchinson; KS</v>
      </c>
      <c r="D12108">
        <v>20</v>
      </c>
      <c r="E12108">
        <v>94.468647417555701</v>
      </c>
      <c r="F12108">
        <v>29100</v>
      </c>
      <c r="G12108">
        <v>64232</v>
      </c>
    </row>
    <row r="12109" spans="1:7" x14ac:dyDescent="0.25">
      <c r="A12109" t="s">
        <v>897</v>
      </c>
      <c r="B12109" t="s">
        <v>125</v>
      </c>
      <c r="C12109" t="str">
        <f t="shared" si="189"/>
        <v>Hays; KSKansas City; MO-KS</v>
      </c>
      <c r="D12109">
        <v>71</v>
      </c>
      <c r="E12109">
        <v>256.84520764348702</v>
      </c>
      <c r="F12109">
        <v>29100</v>
      </c>
      <c r="G12109">
        <v>2039356</v>
      </c>
    </row>
    <row r="12110" spans="1:7" x14ac:dyDescent="0.25">
      <c r="A12110" t="s">
        <v>897</v>
      </c>
      <c r="B12110" t="s">
        <v>472</v>
      </c>
      <c r="C12110" t="str">
        <f t="shared" si="189"/>
        <v>Hays; KSLawrence; KS</v>
      </c>
      <c r="D12110">
        <v>41</v>
      </c>
      <c r="E12110">
        <v>220.50206865359399</v>
      </c>
      <c r="F12110">
        <v>29100</v>
      </c>
      <c r="G12110">
        <v>113255</v>
      </c>
    </row>
    <row r="12111" spans="1:7" x14ac:dyDescent="0.25">
      <c r="A12111" t="s">
        <v>897</v>
      </c>
      <c r="B12111" t="s">
        <v>392</v>
      </c>
      <c r="C12111" t="str">
        <f t="shared" si="189"/>
        <v>Hays; KSManhattan; KS</v>
      </c>
      <c r="D12111">
        <v>19</v>
      </c>
      <c r="E12111">
        <v>149.70771274239101</v>
      </c>
      <c r="F12111">
        <v>29100</v>
      </c>
      <c r="G12111">
        <v>98627</v>
      </c>
    </row>
    <row r="12112" spans="1:7" x14ac:dyDescent="0.25">
      <c r="A12112" t="s">
        <v>897</v>
      </c>
      <c r="B12112" t="s">
        <v>898</v>
      </c>
      <c r="C12112" t="str">
        <f t="shared" si="189"/>
        <v>Hays; KSSalina; KS</v>
      </c>
      <c r="D12112">
        <v>51</v>
      </c>
      <c r="E12112">
        <v>92.551782042969904</v>
      </c>
      <c r="F12112">
        <v>29100</v>
      </c>
      <c r="G12112">
        <v>61919</v>
      </c>
    </row>
    <row r="12113" spans="1:7" x14ac:dyDescent="0.25">
      <c r="A12113" t="s">
        <v>897</v>
      </c>
      <c r="B12113" t="s">
        <v>450</v>
      </c>
      <c r="C12113" t="str">
        <f t="shared" si="189"/>
        <v>Hays; KSTopeka; KS</v>
      </c>
      <c r="D12113">
        <v>29</v>
      </c>
      <c r="E12113">
        <v>196.86160837470501</v>
      </c>
      <c r="F12113">
        <v>29100</v>
      </c>
      <c r="G12113">
        <v>234513</v>
      </c>
    </row>
    <row r="12114" spans="1:7" x14ac:dyDescent="0.25">
      <c r="A12114" t="s">
        <v>897</v>
      </c>
      <c r="B12114" t="s">
        <v>300</v>
      </c>
      <c r="C12114" t="str">
        <f t="shared" si="189"/>
        <v>Hays; KSWichita; KS</v>
      </c>
      <c r="D12114">
        <v>108</v>
      </c>
      <c r="E12114">
        <v>135.629749543136</v>
      </c>
      <c r="F12114">
        <v>29100</v>
      </c>
      <c r="G12114">
        <v>636319</v>
      </c>
    </row>
    <row r="12115" spans="1:7" x14ac:dyDescent="0.25">
      <c r="A12115" t="s">
        <v>905</v>
      </c>
      <c r="B12115" t="s">
        <v>22</v>
      </c>
      <c r="C12115" t="str">
        <f t="shared" si="189"/>
        <v>Heber; UTLas Vegas-Henderson-Paradise; NV</v>
      </c>
      <c r="D12115">
        <v>28</v>
      </c>
      <c r="E12115">
        <v>361.46114146297299</v>
      </c>
      <c r="F12115">
        <v>25371</v>
      </c>
      <c r="G12115">
        <v>1998204</v>
      </c>
    </row>
    <row r="12116" spans="1:7" x14ac:dyDescent="0.25">
      <c r="A12116" t="s">
        <v>905</v>
      </c>
      <c r="B12116" t="s">
        <v>282</v>
      </c>
      <c r="C12116" t="str">
        <f t="shared" si="189"/>
        <v>Heber; UTOgden-Clearfield; UT</v>
      </c>
      <c r="D12116">
        <v>64</v>
      </c>
      <c r="E12116">
        <v>57.5884603378801</v>
      </c>
      <c r="F12116">
        <v>25371</v>
      </c>
      <c r="G12116">
        <v>612852</v>
      </c>
    </row>
    <row r="12117" spans="1:7" x14ac:dyDescent="0.25">
      <c r="A12117" t="s">
        <v>905</v>
      </c>
      <c r="B12117" t="s">
        <v>12</v>
      </c>
      <c r="C12117" t="str">
        <f t="shared" si="189"/>
        <v>Heber; UTPhoenix-Mesa-Scottsdale; AZ</v>
      </c>
      <c r="D12117">
        <v>39</v>
      </c>
      <c r="E12117">
        <v>487.95289087415802</v>
      </c>
      <c r="F12117">
        <v>25371</v>
      </c>
      <c r="G12117">
        <v>4327809</v>
      </c>
    </row>
    <row r="12118" spans="1:7" x14ac:dyDescent="0.25">
      <c r="A12118" t="s">
        <v>905</v>
      </c>
      <c r="B12118" t="s">
        <v>287</v>
      </c>
      <c r="C12118" t="str">
        <f t="shared" si="189"/>
        <v>Heber; UTProvo-Orem; UT</v>
      </c>
      <c r="D12118">
        <v>287</v>
      </c>
      <c r="E12118">
        <v>22.7046482779425</v>
      </c>
      <c r="F12118">
        <v>25371</v>
      </c>
      <c r="G12118">
        <v>550421</v>
      </c>
    </row>
    <row r="12119" spans="1:7" x14ac:dyDescent="0.25">
      <c r="A12119" t="s">
        <v>905</v>
      </c>
      <c r="B12119" t="s">
        <v>397</v>
      </c>
      <c r="C12119" t="str">
        <f t="shared" si="189"/>
        <v>Heber; UTSt. George; UT</v>
      </c>
      <c r="D12119">
        <v>44</v>
      </c>
      <c r="E12119">
        <v>262.15815699785099</v>
      </c>
      <c r="F12119">
        <v>25371</v>
      </c>
      <c r="G12119">
        <v>144597</v>
      </c>
    </row>
    <row r="12120" spans="1:7" x14ac:dyDescent="0.25">
      <c r="A12120" t="s">
        <v>905</v>
      </c>
      <c r="B12120" t="s">
        <v>154</v>
      </c>
      <c r="C12120" t="str">
        <f t="shared" si="189"/>
        <v>Heber; UTSalt Lake City; UT</v>
      </c>
      <c r="D12120">
        <v>258</v>
      </c>
      <c r="E12120">
        <v>30.8925493617886</v>
      </c>
      <c r="F12120">
        <v>25371</v>
      </c>
      <c r="G12120">
        <v>1124609</v>
      </c>
    </row>
    <row r="12121" spans="1:7" x14ac:dyDescent="0.25">
      <c r="A12121" t="s">
        <v>905</v>
      </c>
      <c r="B12121" t="s">
        <v>701</v>
      </c>
      <c r="C12121" t="str">
        <f t="shared" si="189"/>
        <v>Heber; UTSummit Park; UT</v>
      </c>
      <c r="D12121">
        <v>389</v>
      </c>
      <c r="E12121">
        <v>19.607864161251399</v>
      </c>
      <c r="F12121">
        <v>25371</v>
      </c>
      <c r="G12121">
        <v>37923</v>
      </c>
    </row>
    <row r="12122" spans="1:7" x14ac:dyDescent="0.25">
      <c r="A12122" t="s">
        <v>905</v>
      </c>
      <c r="B12122" t="s">
        <v>883</v>
      </c>
      <c r="C12122" t="str">
        <f t="shared" si="189"/>
        <v>Heber; UTVernal; UT</v>
      </c>
      <c r="D12122">
        <v>27</v>
      </c>
      <c r="E12122">
        <v>99.395770866370697</v>
      </c>
      <c r="F12122">
        <v>25371</v>
      </c>
      <c r="G12122">
        <v>34685</v>
      </c>
    </row>
    <row r="12123" spans="1:7" x14ac:dyDescent="0.25">
      <c r="A12123" t="s">
        <v>655</v>
      </c>
      <c r="B12123" t="s">
        <v>100</v>
      </c>
      <c r="C12123" t="str">
        <f t="shared" si="189"/>
        <v>Helena; MTAtlanta-Sandy Springs-Roswell; GA</v>
      </c>
      <c r="D12123">
        <v>16</v>
      </c>
      <c r="E12123">
        <v>1697.25968511582</v>
      </c>
      <c r="F12123">
        <v>76239</v>
      </c>
      <c r="G12123">
        <v>5455324</v>
      </c>
    </row>
    <row r="12124" spans="1:7" x14ac:dyDescent="0.25">
      <c r="A12124" t="s">
        <v>655</v>
      </c>
      <c r="B12124" t="s">
        <v>258</v>
      </c>
      <c r="C12124" t="str">
        <f t="shared" si="189"/>
        <v>Helena; MTBillings; MT</v>
      </c>
      <c r="D12124">
        <v>175</v>
      </c>
      <c r="E12124">
        <v>178.666230938631</v>
      </c>
      <c r="F12124">
        <v>76239</v>
      </c>
      <c r="G12124">
        <v>162883</v>
      </c>
    </row>
    <row r="12125" spans="1:7" x14ac:dyDescent="0.25">
      <c r="A12125" t="s">
        <v>655</v>
      </c>
      <c r="B12125" t="s">
        <v>192</v>
      </c>
      <c r="C12125" t="str">
        <f t="shared" si="189"/>
        <v>Helena; MTBoise City; ID</v>
      </c>
      <c r="D12125">
        <v>35</v>
      </c>
      <c r="E12125">
        <v>291.61390339945598</v>
      </c>
      <c r="F12125">
        <v>76239</v>
      </c>
      <c r="G12125">
        <v>637653</v>
      </c>
    </row>
    <row r="12126" spans="1:7" x14ac:dyDescent="0.25">
      <c r="A12126" t="s">
        <v>655</v>
      </c>
      <c r="B12126" t="s">
        <v>379</v>
      </c>
      <c r="C12126" t="str">
        <f t="shared" si="189"/>
        <v>Helena; MTBozeman; MT</v>
      </c>
      <c r="D12126">
        <v>250</v>
      </c>
      <c r="E12126">
        <v>78.993384144759602</v>
      </c>
      <c r="F12126">
        <v>76239</v>
      </c>
      <c r="G12126">
        <v>92600</v>
      </c>
    </row>
    <row r="12127" spans="1:7" x14ac:dyDescent="0.25">
      <c r="A12127" t="s">
        <v>655</v>
      </c>
      <c r="B12127" t="s">
        <v>652</v>
      </c>
      <c r="C12127" t="str">
        <f t="shared" si="189"/>
        <v>Helena; MTButte-Silver Bow; MT</v>
      </c>
      <c r="D12127">
        <v>195</v>
      </c>
      <c r="E12127">
        <v>47.563518220982999</v>
      </c>
      <c r="F12127">
        <v>76239</v>
      </c>
      <c r="G12127">
        <v>34484</v>
      </c>
    </row>
    <row r="12128" spans="1:7" x14ac:dyDescent="0.25">
      <c r="A12128" t="s">
        <v>655</v>
      </c>
      <c r="B12128" t="s">
        <v>193</v>
      </c>
      <c r="C12128" t="str">
        <f t="shared" si="189"/>
        <v>Helena; MTCoeur d'Alene; ID</v>
      </c>
      <c r="D12128">
        <v>23</v>
      </c>
      <c r="E12128">
        <v>235.82528847962499</v>
      </c>
      <c r="F12128">
        <v>76239</v>
      </c>
      <c r="G12128">
        <v>142292</v>
      </c>
    </row>
    <row r="12129" spans="1:7" x14ac:dyDescent="0.25">
      <c r="A12129" t="s">
        <v>655</v>
      </c>
      <c r="B12129" t="s">
        <v>115</v>
      </c>
      <c r="C12129" t="str">
        <f t="shared" si="189"/>
        <v>Helena; MTDenver-Aurora-Lakewood; CO</v>
      </c>
      <c r="D12129">
        <v>23</v>
      </c>
      <c r="E12129">
        <v>591.74997120685396</v>
      </c>
      <c r="F12129">
        <v>76239</v>
      </c>
      <c r="G12129">
        <v>2648482</v>
      </c>
    </row>
    <row r="12130" spans="1:7" x14ac:dyDescent="0.25">
      <c r="A12130" t="s">
        <v>655</v>
      </c>
      <c r="B12130" t="s">
        <v>387</v>
      </c>
      <c r="C12130" t="str">
        <f t="shared" si="189"/>
        <v>Helena; MTGreat Falls; MT</v>
      </c>
      <c r="D12130">
        <v>141</v>
      </c>
      <c r="E12130">
        <v>72.146566676972796</v>
      </c>
      <c r="F12130">
        <v>76239</v>
      </c>
      <c r="G12130">
        <v>81767</v>
      </c>
    </row>
    <row r="12131" spans="1:7" x14ac:dyDescent="0.25">
      <c r="A12131" t="s">
        <v>655</v>
      </c>
      <c r="B12131" t="s">
        <v>631</v>
      </c>
      <c r="C12131" t="str">
        <f t="shared" si="189"/>
        <v>Helena; MTKalispell; MT</v>
      </c>
      <c r="D12131">
        <v>85</v>
      </c>
      <c r="E12131">
        <v>154.28416810874401</v>
      </c>
      <c r="F12131">
        <v>76239</v>
      </c>
      <c r="G12131">
        <v>91616</v>
      </c>
    </row>
    <row r="12132" spans="1:7" x14ac:dyDescent="0.25">
      <c r="A12132" t="s">
        <v>655</v>
      </c>
      <c r="B12132" t="s">
        <v>22</v>
      </c>
      <c r="C12132" t="str">
        <f t="shared" si="189"/>
        <v>Helena; MTLas Vegas-Henderson-Paradise; NV</v>
      </c>
      <c r="D12132">
        <v>25</v>
      </c>
      <c r="E12132">
        <v>737.33810703178904</v>
      </c>
      <c r="F12132">
        <v>76239</v>
      </c>
      <c r="G12132">
        <v>1998204</v>
      </c>
    </row>
    <row r="12133" spans="1:7" x14ac:dyDescent="0.25">
      <c r="A12133" t="s">
        <v>655</v>
      </c>
      <c r="B12133" t="s">
        <v>24</v>
      </c>
      <c r="C12133" t="str">
        <f t="shared" si="189"/>
        <v>Helena; MTLos Angeles-Long Beach-Anaheim; CA</v>
      </c>
      <c r="D12133">
        <v>20</v>
      </c>
      <c r="E12133">
        <v>924.39290950283305</v>
      </c>
      <c r="F12133">
        <v>76239</v>
      </c>
      <c r="G12133">
        <v>13059779</v>
      </c>
    </row>
    <row r="12134" spans="1:7" x14ac:dyDescent="0.25">
      <c r="A12134" t="s">
        <v>655</v>
      </c>
      <c r="B12134" t="s">
        <v>280</v>
      </c>
      <c r="C12134" t="str">
        <f t="shared" si="189"/>
        <v>Helena; MTMissoula; MT</v>
      </c>
      <c r="D12134">
        <v>220</v>
      </c>
      <c r="E12134">
        <v>95.000658025204203</v>
      </c>
      <c r="F12134">
        <v>76239</v>
      </c>
      <c r="G12134">
        <v>111077</v>
      </c>
    </row>
    <row r="12135" spans="1:7" x14ac:dyDescent="0.25">
      <c r="A12135" t="s">
        <v>655</v>
      </c>
      <c r="B12135" t="s">
        <v>12</v>
      </c>
      <c r="C12135" t="str">
        <f t="shared" si="189"/>
        <v>Helena; MTPhoenix-Mesa-Scottsdale; AZ</v>
      </c>
      <c r="D12135">
        <v>55</v>
      </c>
      <c r="E12135">
        <v>906.87522099649595</v>
      </c>
      <c r="F12135">
        <v>76239</v>
      </c>
      <c r="G12135">
        <v>4327809</v>
      </c>
    </row>
    <row r="12136" spans="1:7" x14ac:dyDescent="0.25">
      <c r="A12136" t="s">
        <v>655</v>
      </c>
      <c r="B12136" t="s">
        <v>28</v>
      </c>
      <c r="C12136" t="str">
        <f t="shared" si="189"/>
        <v>Helena; MTPortland-Vancouver-Hillsboro; OR-WA</v>
      </c>
      <c r="D12136">
        <v>31</v>
      </c>
      <c r="E12136">
        <v>516.45299223439099</v>
      </c>
      <c r="F12136">
        <v>76239</v>
      </c>
      <c r="G12136">
        <v>2288850</v>
      </c>
    </row>
    <row r="12137" spans="1:7" x14ac:dyDescent="0.25">
      <c r="A12137" t="s">
        <v>655</v>
      </c>
      <c r="B12137" t="s">
        <v>154</v>
      </c>
      <c r="C12137" t="str">
        <f t="shared" si="189"/>
        <v>Helena; MTSalt Lake City; UT</v>
      </c>
      <c r="D12137">
        <v>22</v>
      </c>
      <c r="E12137">
        <v>402.26122366009798</v>
      </c>
      <c r="F12137">
        <v>76239</v>
      </c>
      <c r="G12137">
        <v>1124609</v>
      </c>
    </row>
    <row r="12138" spans="1:7" x14ac:dyDescent="0.25">
      <c r="A12138" t="s">
        <v>655</v>
      </c>
      <c r="B12138" t="s">
        <v>63</v>
      </c>
      <c r="C12138" t="str">
        <f t="shared" si="189"/>
        <v>Helena; MTSan Diego-Carlsbad; CA</v>
      </c>
      <c r="D12138">
        <v>22</v>
      </c>
      <c r="E12138">
        <v>994.95994107161005</v>
      </c>
      <c r="F12138">
        <v>76239</v>
      </c>
      <c r="G12138">
        <v>3184358</v>
      </c>
    </row>
    <row r="12139" spans="1:7" x14ac:dyDescent="0.25">
      <c r="A12139" t="s">
        <v>655</v>
      </c>
      <c r="B12139" t="s">
        <v>29</v>
      </c>
      <c r="C12139" t="str">
        <f t="shared" si="189"/>
        <v>Helena; MTSeattle-Tacoma-Bellevue; WA</v>
      </c>
      <c r="D12139">
        <v>106</v>
      </c>
      <c r="E12139">
        <v>490.21178970976598</v>
      </c>
      <c r="F12139">
        <v>76239</v>
      </c>
      <c r="G12139">
        <v>3554031</v>
      </c>
    </row>
    <row r="12140" spans="1:7" x14ac:dyDescent="0.25">
      <c r="A12140" t="s">
        <v>655</v>
      </c>
      <c r="B12140" t="s">
        <v>31</v>
      </c>
      <c r="C12140" t="str">
        <f t="shared" si="189"/>
        <v>Helena; MTSpokane-Spokane Valley; WA</v>
      </c>
      <c r="D12140">
        <v>53</v>
      </c>
      <c r="E12140">
        <v>264.45740165232399</v>
      </c>
      <c r="F12140">
        <v>76239</v>
      </c>
      <c r="G12140">
        <v>532432</v>
      </c>
    </row>
    <row r="12141" spans="1:7" x14ac:dyDescent="0.25">
      <c r="A12141" t="s">
        <v>893</v>
      </c>
      <c r="B12141" t="s">
        <v>788</v>
      </c>
      <c r="C12141" t="str">
        <f t="shared" si="189"/>
        <v>Helena-West Helena; ARClarksdale; MS</v>
      </c>
      <c r="D12141">
        <v>33</v>
      </c>
      <c r="E12141">
        <v>23.083905376815899</v>
      </c>
      <c r="F12141">
        <v>20753</v>
      </c>
      <c r="G12141">
        <v>25681</v>
      </c>
    </row>
    <row r="12142" spans="1:7" x14ac:dyDescent="0.25">
      <c r="A12142" t="s">
        <v>893</v>
      </c>
      <c r="B12142" t="s">
        <v>892</v>
      </c>
      <c r="C12142" t="str">
        <f t="shared" si="189"/>
        <v>Helena-West Helena; ARForrest City; AR</v>
      </c>
      <c r="D12142">
        <v>24</v>
      </c>
      <c r="E12142">
        <v>34.861828053351601</v>
      </c>
      <c r="F12142">
        <v>20753</v>
      </c>
      <c r="G12142">
        <v>27898</v>
      </c>
    </row>
    <row r="12143" spans="1:7" x14ac:dyDescent="0.25">
      <c r="A12143" t="s">
        <v>893</v>
      </c>
      <c r="B12143" t="s">
        <v>606</v>
      </c>
      <c r="C12143" t="str">
        <f t="shared" si="189"/>
        <v>Helena-West Helena; ARJonesboro; AR</v>
      </c>
      <c r="D12143">
        <v>109</v>
      </c>
      <c r="E12143">
        <v>90.757037004076395</v>
      </c>
      <c r="F12143">
        <v>20753</v>
      </c>
      <c r="G12143">
        <v>124232</v>
      </c>
    </row>
    <row r="12144" spans="1:7" x14ac:dyDescent="0.25">
      <c r="A12144" t="s">
        <v>893</v>
      </c>
      <c r="B12144" t="s">
        <v>51</v>
      </c>
      <c r="C12144" t="str">
        <f t="shared" si="189"/>
        <v>Helena-West Helena; ARLittle Rock-North Little Rock-Conway; AR</v>
      </c>
      <c r="D12144">
        <v>126</v>
      </c>
      <c r="E12144">
        <v>97.876959661935302</v>
      </c>
      <c r="F12144">
        <v>20753</v>
      </c>
      <c r="G12144">
        <v>717780</v>
      </c>
    </row>
    <row r="12145" spans="1:7" x14ac:dyDescent="0.25">
      <c r="A12145" t="s">
        <v>893</v>
      </c>
      <c r="B12145" t="s">
        <v>132</v>
      </c>
      <c r="C12145" t="str">
        <f t="shared" si="189"/>
        <v>Helena-West Helena; ARMemphis; TN-MS-AR</v>
      </c>
      <c r="D12145">
        <v>109</v>
      </c>
      <c r="E12145">
        <v>52.591790552969698</v>
      </c>
      <c r="F12145">
        <v>20753</v>
      </c>
      <c r="G12145">
        <v>1340522</v>
      </c>
    </row>
    <row r="12146" spans="1:7" x14ac:dyDescent="0.25">
      <c r="A12146" t="s">
        <v>777</v>
      </c>
      <c r="B12146" t="s">
        <v>493</v>
      </c>
      <c r="C12146" t="str">
        <f t="shared" si="189"/>
        <v>Henderson; NCBurlington; NC</v>
      </c>
      <c r="D12146">
        <v>17</v>
      </c>
      <c r="E12146">
        <v>60.231840370050598</v>
      </c>
      <c r="F12146">
        <v>45053</v>
      </c>
      <c r="G12146">
        <v>153822</v>
      </c>
    </row>
    <row r="12147" spans="1:7" x14ac:dyDescent="0.25">
      <c r="A12147" t="s">
        <v>777</v>
      </c>
      <c r="B12147" t="s">
        <v>108</v>
      </c>
      <c r="C12147" t="str">
        <f t="shared" si="189"/>
        <v>Henderson; NCCharlotte-Concord-Gastonia; NC-SC</v>
      </c>
      <c r="D12147">
        <v>25</v>
      </c>
      <c r="E12147">
        <v>156.93319227049699</v>
      </c>
      <c r="F12147">
        <v>45053</v>
      </c>
      <c r="G12147">
        <v>2295310</v>
      </c>
    </row>
    <row r="12148" spans="1:7" x14ac:dyDescent="0.25">
      <c r="A12148" t="s">
        <v>777</v>
      </c>
      <c r="B12148" t="s">
        <v>332</v>
      </c>
      <c r="C12148" t="str">
        <f t="shared" si="189"/>
        <v>Henderson; NCDurham-Chapel Hill; NC</v>
      </c>
      <c r="D12148">
        <v>206</v>
      </c>
      <c r="E12148">
        <v>36.263889237816201</v>
      </c>
      <c r="F12148">
        <v>45053</v>
      </c>
      <c r="G12148">
        <v>525221</v>
      </c>
    </row>
    <row r="12149" spans="1:7" x14ac:dyDescent="0.25">
      <c r="A12149" t="s">
        <v>777</v>
      </c>
      <c r="B12149" t="s">
        <v>119</v>
      </c>
      <c r="C12149" t="str">
        <f t="shared" si="189"/>
        <v>Henderson; NCGreensboro-High Point; NC</v>
      </c>
      <c r="D12149">
        <v>26</v>
      </c>
      <c r="E12149">
        <v>79.823925453812905</v>
      </c>
      <c r="F12149">
        <v>45053</v>
      </c>
      <c r="G12149">
        <v>736015</v>
      </c>
    </row>
    <row r="12150" spans="1:7" x14ac:dyDescent="0.25">
      <c r="A12150" t="s">
        <v>777</v>
      </c>
      <c r="B12150" t="s">
        <v>731</v>
      </c>
      <c r="C12150" t="str">
        <f t="shared" si="189"/>
        <v>Henderson; NCOxford; NC</v>
      </c>
      <c r="D12150">
        <v>422</v>
      </c>
      <c r="E12150">
        <v>10.773821807977599</v>
      </c>
      <c r="F12150">
        <v>45053</v>
      </c>
      <c r="G12150">
        <v>57782</v>
      </c>
    </row>
    <row r="12151" spans="1:7" x14ac:dyDescent="0.25">
      <c r="A12151" t="s">
        <v>777</v>
      </c>
      <c r="B12151" t="s">
        <v>150</v>
      </c>
      <c r="C12151" t="str">
        <f t="shared" si="189"/>
        <v>Henderson; NCRaleigh; NC</v>
      </c>
      <c r="D12151">
        <v>494</v>
      </c>
      <c r="E12151">
        <v>40.176858097334097</v>
      </c>
      <c r="F12151">
        <v>45053</v>
      </c>
      <c r="G12151">
        <v>1188974</v>
      </c>
    </row>
    <row r="12152" spans="1:7" x14ac:dyDescent="0.25">
      <c r="A12152" t="s">
        <v>365</v>
      </c>
      <c r="B12152" t="s">
        <v>35</v>
      </c>
      <c r="C12152" t="str">
        <f t="shared" si="189"/>
        <v>Hereford; TXAmarillo; TX</v>
      </c>
      <c r="D12152">
        <v>338</v>
      </c>
      <c r="E12152">
        <v>41.875796004334497</v>
      </c>
      <c r="F12152">
        <v>19373</v>
      </c>
      <c r="G12152">
        <v>257915</v>
      </c>
    </row>
    <row r="12153" spans="1:7" x14ac:dyDescent="0.25">
      <c r="A12153" t="s">
        <v>365</v>
      </c>
      <c r="B12153" t="s">
        <v>46</v>
      </c>
      <c r="C12153" t="str">
        <f t="shared" si="189"/>
        <v>Hereford; TXDallas-Fort Worth-Arlington; TX</v>
      </c>
      <c r="D12153">
        <v>53</v>
      </c>
      <c r="E12153">
        <v>351.513643759856</v>
      </c>
      <c r="F12153">
        <v>19373</v>
      </c>
      <c r="G12153">
        <v>6709559</v>
      </c>
    </row>
    <row r="12154" spans="1:7" x14ac:dyDescent="0.25">
      <c r="A12154" t="s">
        <v>365</v>
      </c>
      <c r="B12154" t="s">
        <v>49</v>
      </c>
      <c r="C12154" t="str">
        <f t="shared" si="189"/>
        <v>Hereford; TXHouston-The Woodlands-Sugar Land; TX</v>
      </c>
      <c r="D12154">
        <v>33</v>
      </c>
      <c r="E12154">
        <v>538.878157784476</v>
      </c>
      <c r="F12154">
        <v>19373</v>
      </c>
      <c r="G12154">
        <v>6185988</v>
      </c>
    </row>
    <row r="12155" spans="1:7" x14ac:dyDescent="0.25">
      <c r="A12155" t="s">
        <v>365</v>
      </c>
      <c r="B12155" t="s">
        <v>53</v>
      </c>
      <c r="C12155" t="str">
        <f t="shared" si="189"/>
        <v>Hereford; TXLubbock; TX</v>
      </c>
      <c r="D12155">
        <v>63</v>
      </c>
      <c r="E12155">
        <v>90.759639411514499</v>
      </c>
      <c r="F12155">
        <v>19373</v>
      </c>
      <c r="G12155">
        <v>297967</v>
      </c>
    </row>
    <row r="12156" spans="1:7" x14ac:dyDescent="0.25">
      <c r="A12156" t="s">
        <v>637</v>
      </c>
      <c r="B12156" t="s">
        <v>189</v>
      </c>
      <c r="C12156" t="str">
        <f t="shared" si="189"/>
        <v>Hermiston-Pendleton; ORAlbany; OR</v>
      </c>
      <c r="D12156">
        <v>45</v>
      </c>
      <c r="E12156">
        <v>203.89242086634499</v>
      </c>
      <c r="F12156">
        <v>88177</v>
      </c>
      <c r="G12156">
        <v>118359</v>
      </c>
    </row>
    <row r="12157" spans="1:7" x14ac:dyDescent="0.25">
      <c r="A12157" t="s">
        <v>637</v>
      </c>
      <c r="B12157" t="s">
        <v>191</v>
      </c>
      <c r="C12157" t="str">
        <f t="shared" si="189"/>
        <v>Hermiston-Pendleton; ORBend-Redmond; OR</v>
      </c>
      <c r="D12157">
        <v>65</v>
      </c>
      <c r="E12157">
        <v>158.148455288653</v>
      </c>
      <c r="F12157">
        <v>88177</v>
      </c>
      <c r="G12157">
        <v>161749</v>
      </c>
    </row>
    <row r="12158" spans="1:7" x14ac:dyDescent="0.25">
      <c r="A12158" t="s">
        <v>637</v>
      </c>
      <c r="B12158" t="s">
        <v>192</v>
      </c>
      <c r="C12158" t="str">
        <f t="shared" si="189"/>
        <v>Hermiston-Pendleton; ORBoise City; ID</v>
      </c>
      <c r="D12158">
        <v>121</v>
      </c>
      <c r="E12158">
        <v>215.486275163984</v>
      </c>
      <c r="F12158">
        <v>88177</v>
      </c>
      <c r="G12158">
        <v>637653</v>
      </c>
    </row>
    <row r="12159" spans="1:7" x14ac:dyDescent="0.25">
      <c r="A12159" t="s">
        <v>637</v>
      </c>
      <c r="B12159" t="s">
        <v>193</v>
      </c>
      <c r="C12159" t="str">
        <f t="shared" si="189"/>
        <v>Hermiston-Pendleton; ORCoeur d'Alene; ID</v>
      </c>
      <c r="D12159">
        <v>22</v>
      </c>
      <c r="E12159">
        <v>174.02760426574</v>
      </c>
      <c r="F12159">
        <v>88177</v>
      </c>
      <c r="G12159">
        <v>142292</v>
      </c>
    </row>
    <row r="12160" spans="1:7" x14ac:dyDescent="0.25">
      <c r="A12160" t="s">
        <v>637</v>
      </c>
      <c r="B12160" t="s">
        <v>196</v>
      </c>
      <c r="C12160" t="str">
        <f t="shared" si="189"/>
        <v>Hermiston-Pendleton; OREugene; OR</v>
      </c>
      <c r="D12160">
        <v>84</v>
      </c>
      <c r="E12160">
        <v>223.80299476747001</v>
      </c>
      <c r="F12160">
        <v>88177</v>
      </c>
      <c r="G12160">
        <v>354610</v>
      </c>
    </row>
    <row r="12161" spans="1:7" x14ac:dyDescent="0.25">
      <c r="A12161" t="s">
        <v>637</v>
      </c>
      <c r="B12161" t="s">
        <v>21</v>
      </c>
      <c r="C12161" t="str">
        <f t="shared" si="189"/>
        <v>Hermiston-Pendleton; ORKennewick-Richland; WA</v>
      </c>
      <c r="D12161">
        <v>462</v>
      </c>
      <c r="E12161">
        <v>26.6388620741766</v>
      </c>
      <c r="F12161">
        <v>88177</v>
      </c>
      <c r="G12161">
        <v>268365</v>
      </c>
    </row>
    <row r="12162" spans="1:7" x14ac:dyDescent="0.25">
      <c r="A12162" t="s">
        <v>637</v>
      </c>
      <c r="B12162" t="s">
        <v>639</v>
      </c>
      <c r="C12162" t="str">
        <f t="shared" si="189"/>
        <v>Hermiston-Pendleton; ORLa Grande; OR</v>
      </c>
      <c r="D12162">
        <v>107</v>
      </c>
      <c r="E12162">
        <v>68.294804646404401</v>
      </c>
      <c r="F12162">
        <v>88177</v>
      </c>
      <c r="G12162">
        <v>25819</v>
      </c>
    </row>
    <row r="12163" spans="1:7" x14ac:dyDescent="0.25">
      <c r="A12163" t="s">
        <v>637</v>
      </c>
      <c r="B12163" t="s">
        <v>200</v>
      </c>
      <c r="C12163" t="str">
        <f t="shared" ref="C12163:C12226" si="190">A12163&amp;B12163</f>
        <v>Hermiston-Pendleton; ORNewport; OR</v>
      </c>
      <c r="D12163">
        <v>22</v>
      </c>
      <c r="E12163">
        <v>246.79921607929001</v>
      </c>
      <c r="F12163">
        <v>88177</v>
      </c>
      <c r="G12163">
        <v>46166</v>
      </c>
    </row>
    <row r="12164" spans="1:7" x14ac:dyDescent="0.25">
      <c r="A12164" t="s">
        <v>637</v>
      </c>
      <c r="B12164" t="s">
        <v>12</v>
      </c>
      <c r="C12164" t="str">
        <f t="shared" si="190"/>
        <v>Hermiston-Pendleton; ORPhoenix-Mesa-Scottsdale; AZ</v>
      </c>
      <c r="D12164">
        <v>46</v>
      </c>
      <c r="E12164">
        <v>936.47577714843897</v>
      </c>
      <c r="F12164">
        <v>88177</v>
      </c>
      <c r="G12164">
        <v>4327809</v>
      </c>
    </row>
    <row r="12165" spans="1:7" x14ac:dyDescent="0.25">
      <c r="A12165" t="s">
        <v>637</v>
      </c>
      <c r="B12165" t="s">
        <v>28</v>
      </c>
      <c r="C12165" t="str">
        <f t="shared" si="190"/>
        <v>Hermiston-Pendleton; ORPortland-Vancouver-Hillsboro; OR-WA</v>
      </c>
      <c r="D12165">
        <v>270</v>
      </c>
      <c r="E12165">
        <v>165.32684124747601</v>
      </c>
      <c r="F12165">
        <v>88177</v>
      </c>
      <c r="G12165">
        <v>2288850</v>
      </c>
    </row>
    <row r="12166" spans="1:7" x14ac:dyDescent="0.25">
      <c r="A12166" t="s">
        <v>637</v>
      </c>
      <c r="B12166" t="s">
        <v>288</v>
      </c>
      <c r="C12166" t="str">
        <f t="shared" si="190"/>
        <v>Hermiston-Pendleton; ORPueblo; CO</v>
      </c>
      <c r="D12166">
        <v>94</v>
      </c>
      <c r="E12166">
        <v>916.60948403160398</v>
      </c>
      <c r="F12166">
        <v>88177</v>
      </c>
      <c r="G12166">
        <v>160816</v>
      </c>
    </row>
    <row r="12167" spans="1:7" x14ac:dyDescent="0.25">
      <c r="A12167" t="s">
        <v>637</v>
      </c>
      <c r="B12167" t="s">
        <v>203</v>
      </c>
      <c r="C12167" t="str">
        <f t="shared" si="190"/>
        <v>Hermiston-Pendleton; ORRoseburg; OR</v>
      </c>
      <c r="D12167">
        <v>23</v>
      </c>
      <c r="E12167">
        <v>269.910185729087</v>
      </c>
      <c r="F12167">
        <v>88177</v>
      </c>
      <c r="G12167">
        <v>107127</v>
      </c>
    </row>
    <row r="12168" spans="1:7" x14ac:dyDescent="0.25">
      <c r="A12168" t="s">
        <v>637</v>
      </c>
      <c r="B12168" t="s">
        <v>205</v>
      </c>
      <c r="C12168" t="str">
        <f t="shared" si="190"/>
        <v>Hermiston-Pendleton; ORSalem; OR</v>
      </c>
      <c r="D12168">
        <v>114</v>
      </c>
      <c r="E12168">
        <v>192.48217051047999</v>
      </c>
      <c r="F12168">
        <v>88177</v>
      </c>
      <c r="G12168">
        <v>396231</v>
      </c>
    </row>
    <row r="12169" spans="1:7" x14ac:dyDescent="0.25">
      <c r="A12169" t="s">
        <v>637</v>
      </c>
      <c r="B12169" t="s">
        <v>29</v>
      </c>
      <c r="C12169" t="str">
        <f t="shared" si="190"/>
        <v>Hermiston-Pendleton; ORSeattle-Tacoma-Bellevue; WA</v>
      </c>
      <c r="D12169">
        <v>91</v>
      </c>
      <c r="E12169">
        <v>188.91826077720799</v>
      </c>
      <c r="F12169">
        <v>88177</v>
      </c>
      <c r="G12169">
        <v>3554031</v>
      </c>
    </row>
    <row r="12170" spans="1:7" x14ac:dyDescent="0.25">
      <c r="A12170" t="s">
        <v>637</v>
      </c>
      <c r="B12170" t="s">
        <v>31</v>
      </c>
      <c r="C12170" t="str">
        <f t="shared" si="190"/>
        <v>Hermiston-Pendleton; ORSpokane-Spokane Valley; WA</v>
      </c>
      <c r="D12170">
        <v>41</v>
      </c>
      <c r="E12170">
        <v>153.666530545076</v>
      </c>
      <c r="F12170">
        <v>88177</v>
      </c>
      <c r="G12170">
        <v>532432</v>
      </c>
    </row>
    <row r="12171" spans="1:7" x14ac:dyDescent="0.25">
      <c r="A12171" t="s">
        <v>637</v>
      </c>
      <c r="B12171" t="s">
        <v>698</v>
      </c>
      <c r="C12171" t="str">
        <f t="shared" si="190"/>
        <v>Hermiston-Pendleton; ORWalla Walla; WA</v>
      </c>
      <c r="D12171">
        <v>325</v>
      </c>
      <c r="E12171">
        <v>48.741705170280298</v>
      </c>
      <c r="F12171">
        <v>88177</v>
      </c>
      <c r="G12171">
        <v>63429</v>
      </c>
    </row>
    <row r="12172" spans="1:7" x14ac:dyDescent="0.25">
      <c r="A12172" t="s">
        <v>637</v>
      </c>
      <c r="B12172" t="s">
        <v>32</v>
      </c>
      <c r="C12172" t="str">
        <f t="shared" si="190"/>
        <v>Hermiston-Pendleton; ORYakima; WA</v>
      </c>
      <c r="D12172">
        <v>77</v>
      </c>
      <c r="E12172">
        <v>78.690269401738405</v>
      </c>
      <c r="F12172">
        <v>88177</v>
      </c>
      <c r="G12172">
        <v>246844</v>
      </c>
    </row>
    <row r="12173" spans="1:7" x14ac:dyDescent="0.25">
      <c r="A12173" t="s">
        <v>457</v>
      </c>
      <c r="B12173" t="s">
        <v>409</v>
      </c>
      <c r="C12173" t="str">
        <f t="shared" si="190"/>
        <v>Hickory-Lenoir-Morganton; NCAsheville; NC</v>
      </c>
      <c r="D12173">
        <v>257</v>
      </c>
      <c r="E12173">
        <v>68.838507149811903</v>
      </c>
      <c r="F12173">
        <v>363389</v>
      </c>
      <c r="G12173">
        <v>431983</v>
      </c>
    </row>
    <row r="12174" spans="1:7" x14ac:dyDescent="0.25">
      <c r="A12174" t="s">
        <v>457</v>
      </c>
      <c r="B12174" t="s">
        <v>100</v>
      </c>
      <c r="C12174" t="str">
        <f t="shared" si="190"/>
        <v>Hickory-Lenoir-Morganton; NCAtlanta-Sandy Springs-Roswell; GA</v>
      </c>
      <c r="D12174">
        <v>21</v>
      </c>
      <c r="E12174">
        <v>220.89738899252001</v>
      </c>
      <c r="F12174">
        <v>363389</v>
      </c>
      <c r="G12174">
        <v>5455324</v>
      </c>
    </row>
    <row r="12175" spans="1:7" x14ac:dyDescent="0.25">
      <c r="A12175" t="s">
        <v>457</v>
      </c>
      <c r="B12175" t="s">
        <v>451</v>
      </c>
      <c r="C12175" t="str">
        <f t="shared" si="190"/>
        <v>Hickory-Lenoir-Morganton; NCBoone; NC</v>
      </c>
      <c r="D12175">
        <v>153</v>
      </c>
      <c r="E12175">
        <v>38.219841348334903</v>
      </c>
      <c r="F12175">
        <v>363389</v>
      </c>
      <c r="G12175">
        <v>52050</v>
      </c>
    </row>
    <row r="12176" spans="1:7" x14ac:dyDescent="0.25">
      <c r="A12176" t="s">
        <v>457</v>
      </c>
      <c r="B12176" t="s">
        <v>493</v>
      </c>
      <c r="C12176" t="str">
        <f t="shared" si="190"/>
        <v>Hickory-Lenoir-Morganton; NCBurlington; NC</v>
      </c>
      <c r="D12176">
        <v>28</v>
      </c>
      <c r="E12176">
        <v>109.637910675086</v>
      </c>
      <c r="F12176">
        <v>363389</v>
      </c>
      <c r="G12176">
        <v>153822</v>
      </c>
    </row>
    <row r="12177" spans="1:7" x14ac:dyDescent="0.25">
      <c r="A12177" t="s">
        <v>457</v>
      </c>
      <c r="B12177" t="s">
        <v>107</v>
      </c>
      <c r="C12177" t="str">
        <f t="shared" si="190"/>
        <v>Hickory-Lenoir-Morganton; NCCharleston-North Charleston; SC</v>
      </c>
      <c r="D12177">
        <v>41</v>
      </c>
      <c r="E12177">
        <v>218.27918647611401</v>
      </c>
      <c r="F12177">
        <v>363389</v>
      </c>
      <c r="G12177">
        <v>697040</v>
      </c>
    </row>
    <row r="12178" spans="1:7" x14ac:dyDescent="0.25">
      <c r="A12178" t="s">
        <v>457</v>
      </c>
      <c r="B12178" t="s">
        <v>108</v>
      </c>
      <c r="C12178" t="str">
        <f t="shared" si="190"/>
        <v>Hickory-Lenoir-Morganton; NCCharlotte-Concord-Gastonia; NC-SC</v>
      </c>
      <c r="D12178">
        <v>2794</v>
      </c>
      <c r="E12178">
        <v>44.790992064456702</v>
      </c>
      <c r="F12178">
        <v>363389</v>
      </c>
      <c r="G12178">
        <v>2295310</v>
      </c>
    </row>
    <row r="12179" spans="1:7" x14ac:dyDescent="0.25">
      <c r="A12179" t="s">
        <v>457</v>
      </c>
      <c r="B12179" t="s">
        <v>332</v>
      </c>
      <c r="C12179" t="str">
        <f t="shared" si="190"/>
        <v>Hickory-Lenoir-Morganton; NCDurham-Chapel Hill; NC</v>
      </c>
      <c r="D12179">
        <v>52</v>
      </c>
      <c r="E12179">
        <v>138.25196728768299</v>
      </c>
      <c r="F12179">
        <v>363389</v>
      </c>
      <c r="G12179">
        <v>525221</v>
      </c>
    </row>
    <row r="12180" spans="1:7" x14ac:dyDescent="0.25">
      <c r="A12180" t="s">
        <v>457</v>
      </c>
      <c r="B12180" t="s">
        <v>117</v>
      </c>
      <c r="C12180" t="str">
        <f t="shared" si="190"/>
        <v>Hickory-Lenoir-Morganton; NCFayetteville; NC</v>
      </c>
      <c r="D12180">
        <v>22</v>
      </c>
      <c r="E12180">
        <v>146.701620553515</v>
      </c>
      <c r="F12180">
        <v>363389</v>
      </c>
      <c r="G12180">
        <v>373605</v>
      </c>
    </row>
    <row r="12181" spans="1:7" x14ac:dyDescent="0.25">
      <c r="A12181" t="s">
        <v>457</v>
      </c>
      <c r="B12181" t="s">
        <v>454</v>
      </c>
      <c r="C12181" t="str">
        <f t="shared" si="190"/>
        <v>Hickory-Lenoir-Morganton; NCForest City; NC</v>
      </c>
      <c r="D12181">
        <v>35</v>
      </c>
      <c r="E12181">
        <v>40.360556523831498</v>
      </c>
      <c r="F12181">
        <v>363389</v>
      </c>
      <c r="G12181">
        <v>67203</v>
      </c>
    </row>
    <row r="12182" spans="1:7" x14ac:dyDescent="0.25">
      <c r="A12182" t="s">
        <v>457</v>
      </c>
      <c r="B12182" t="s">
        <v>385</v>
      </c>
      <c r="C12182" t="str">
        <f t="shared" si="190"/>
        <v>Hickory-Lenoir-Morganton; NCFresno; CA</v>
      </c>
      <c r="D12182">
        <v>36</v>
      </c>
      <c r="E12182">
        <v>2133.9506838432899</v>
      </c>
      <c r="F12182">
        <v>363389</v>
      </c>
      <c r="G12182">
        <v>947713</v>
      </c>
    </row>
    <row r="12183" spans="1:7" x14ac:dyDescent="0.25">
      <c r="A12183" t="s">
        <v>457</v>
      </c>
      <c r="B12183" t="s">
        <v>119</v>
      </c>
      <c r="C12183" t="str">
        <f t="shared" si="190"/>
        <v>Hickory-Lenoir-Morganton; NCGreensboro-High Point; NC</v>
      </c>
      <c r="D12183">
        <v>161</v>
      </c>
      <c r="E12183">
        <v>89.996779995792195</v>
      </c>
      <c r="F12183">
        <v>363389</v>
      </c>
      <c r="G12183">
        <v>736015</v>
      </c>
    </row>
    <row r="12184" spans="1:7" x14ac:dyDescent="0.25">
      <c r="A12184" t="s">
        <v>457</v>
      </c>
      <c r="B12184" t="s">
        <v>120</v>
      </c>
      <c r="C12184" t="str">
        <f t="shared" si="190"/>
        <v>Hickory-Lenoir-Morganton; NCGreenville-Anderson-Mauldin; SC</v>
      </c>
      <c r="D12184">
        <v>26</v>
      </c>
      <c r="E12184">
        <v>85.244959419779804</v>
      </c>
      <c r="F12184">
        <v>363389</v>
      </c>
      <c r="G12184">
        <v>842067</v>
      </c>
    </row>
    <row r="12185" spans="1:7" x14ac:dyDescent="0.25">
      <c r="A12185" t="s">
        <v>457</v>
      </c>
      <c r="B12185" t="s">
        <v>123</v>
      </c>
      <c r="C12185" t="str">
        <f t="shared" si="190"/>
        <v>Hickory-Lenoir-Morganton; NCJacksonville; FL</v>
      </c>
      <c r="D12185">
        <v>22</v>
      </c>
      <c r="E12185">
        <v>372.64826374977702</v>
      </c>
      <c r="F12185">
        <v>363389</v>
      </c>
      <c r="G12185">
        <v>1379209</v>
      </c>
    </row>
    <row r="12186" spans="1:7" x14ac:dyDescent="0.25">
      <c r="A12186" t="s">
        <v>457</v>
      </c>
      <c r="B12186" t="s">
        <v>275</v>
      </c>
      <c r="C12186" t="str">
        <f t="shared" si="190"/>
        <v>Hickory-Lenoir-Morganton; NCKnoxville; TN</v>
      </c>
      <c r="D12186">
        <v>23</v>
      </c>
      <c r="E12186">
        <v>145.65442610518801</v>
      </c>
      <c r="F12186">
        <v>363389</v>
      </c>
      <c r="G12186">
        <v>847824</v>
      </c>
    </row>
    <row r="12187" spans="1:7" x14ac:dyDescent="0.25">
      <c r="A12187" t="s">
        <v>457</v>
      </c>
      <c r="B12187" t="s">
        <v>127</v>
      </c>
      <c r="C12187" t="str">
        <f t="shared" si="190"/>
        <v>Hickory-Lenoir-Morganton; NCLakeland-Winter Haven; FL</v>
      </c>
      <c r="D12187">
        <v>22</v>
      </c>
      <c r="E12187">
        <v>531.30816129274797</v>
      </c>
      <c r="F12187">
        <v>363389</v>
      </c>
      <c r="G12187">
        <v>615584</v>
      </c>
    </row>
    <row r="12188" spans="1:7" x14ac:dyDescent="0.25">
      <c r="A12188" t="s">
        <v>457</v>
      </c>
      <c r="B12188" t="s">
        <v>460</v>
      </c>
      <c r="C12188" t="str">
        <f t="shared" si="190"/>
        <v>Hickory-Lenoir-Morganton; NCMarion; NC</v>
      </c>
      <c r="D12188">
        <v>292</v>
      </c>
      <c r="E12188">
        <v>37.718737264331097</v>
      </c>
      <c r="F12188">
        <v>363389</v>
      </c>
      <c r="G12188">
        <v>44969</v>
      </c>
    </row>
    <row r="12189" spans="1:7" x14ac:dyDescent="0.25">
      <c r="A12189" t="s">
        <v>457</v>
      </c>
      <c r="B12189" t="s">
        <v>10</v>
      </c>
      <c r="C12189" t="str">
        <f t="shared" si="190"/>
        <v>Hickory-Lenoir-Morganton; NCMiami-Fort Lauderdale-West Palm Beach; FL</v>
      </c>
      <c r="D12189">
        <v>61</v>
      </c>
      <c r="E12189">
        <v>689.43452488246601</v>
      </c>
      <c r="F12189">
        <v>363389</v>
      </c>
      <c r="G12189">
        <v>5788070</v>
      </c>
    </row>
    <row r="12190" spans="1:7" x14ac:dyDescent="0.25">
      <c r="A12190" t="s">
        <v>457</v>
      </c>
      <c r="B12190" t="s">
        <v>134</v>
      </c>
      <c r="C12190" t="str">
        <f t="shared" si="190"/>
        <v>Hickory-Lenoir-Morganton; NCMyrtle Beach-Conway-North Myrtle Beach; SC-NC</v>
      </c>
      <c r="D12190">
        <v>84</v>
      </c>
      <c r="E12190">
        <v>197.956528596872</v>
      </c>
      <c r="F12190">
        <v>363389</v>
      </c>
      <c r="G12190">
        <v>394006</v>
      </c>
    </row>
    <row r="12191" spans="1:7" x14ac:dyDescent="0.25">
      <c r="A12191" t="s">
        <v>457</v>
      </c>
      <c r="B12191" t="s">
        <v>700</v>
      </c>
      <c r="C12191" t="str">
        <f t="shared" si="190"/>
        <v>Hickory-Lenoir-Morganton; NCNorth Wilkesboro; NC</v>
      </c>
      <c r="D12191">
        <v>286</v>
      </c>
      <c r="E12191">
        <v>31.265826776543499</v>
      </c>
      <c r="F12191">
        <v>363389</v>
      </c>
      <c r="G12191">
        <v>69225</v>
      </c>
    </row>
    <row r="12192" spans="1:7" x14ac:dyDescent="0.25">
      <c r="A12192" t="s">
        <v>457</v>
      </c>
      <c r="B12192" t="s">
        <v>150</v>
      </c>
      <c r="C12192" t="str">
        <f t="shared" si="190"/>
        <v>Hickory-Lenoir-Morganton; NCRaleigh; NC</v>
      </c>
      <c r="D12192">
        <v>231</v>
      </c>
      <c r="E12192">
        <v>151.880262957594</v>
      </c>
      <c r="F12192">
        <v>363389</v>
      </c>
      <c r="G12192">
        <v>1188974</v>
      </c>
    </row>
    <row r="12193" spans="1:7" x14ac:dyDescent="0.25">
      <c r="A12193" t="s">
        <v>457</v>
      </c>
      <c r="B12193" t="s">
        <v>465</v>
      </c>
      <c r="C12193" t="str">
        <f t="shared" si="190"/>
        <v>Hickory-Lenoir-Morganton; NCShelby; NC</v>
      </c>
      <c r="D12193">
        <v>128</v>
      </c>
      <c r="E12193">
        <v>32.307843229940801</v>
      </c>
      <c r="F12193">
        <v>363389</v>
      </c>
      <c r="G12193">
        <v>97440</v>
      </c>
    </row>
    <row r="12194" spans="1:7" x14ac:dyDescent="0.25">
      <c r="A12194" t="s">
        <v>457</v>
      </c>
      <c r="B12194" t="s">
        <v>67</v>
      </c>
      <c r="C12194" t="str">
        <f t="shared" si="190"/>
        <v>Hickory-Lenoir-Morganton; NCTampa-St. Petersburg-Clearwater; FL</v>
      </c>
      <c r="D12194">
        <v>58</v>
      </c>
      <c r="E12194">
        <v>540.41758831833295</v>
      </c>
      <c r="F12194">
        <v>363389</v>
      </c>
      <c r="G12194">
        <v>2847270</v>
      </c>
    </row>
    <row r="12195" spans="1:7" x14ac:dyDescent="0.25">
      <c r="A12195" t="s">
        <v>457</v>
      </c>
      <c r="B12195" t="s">
        <v>162</v>
      </c>
      <c r="C12195" t="str">
        <f t="shared" si="190"/>
        <v>Hickory-Lenoir-Morganton; NCWilmington; NC</v>
      </c>
      <c r="D12195">
        <v>68</v>
      </c>
      <c r="E12195">
        <v>218.922441053402</v>
      </c>
      <c r="F12195">
        <v>363389</v>
      </c>
      <c r="G12195">
        <v>263091</v>
      </c>
    </row>
    <row r="12196" spans="1:7" x14ac:dyDescent="0.25">
      <c r="A12196" t="s">
        <v>457</v>
      </c>
      <c r="B12196" t="s">
        <v>239</v>
      </c>
      <c r="C12196" t="str">
        <f t="shared" si="190"/>
        <v>Hickory-Lenoir-Morganton; NCWinston-Salem; NC</v>
      </c>
      <c r="D12196">
        <v>179</v>
      </c>
      <c r="E12196">
        <v>66.521610156673106</v>
      </c>
      <c r="F12196">
        <v>363389</v>
      </c>
      <c r="G12196">
        <v>647636</v>
      </c>
    </row>
    <row r="12197" spans="1:7" x14ac:dyDescent="0.25">
      <c r="A12197" t="s">
        <v>90</v>
      </c>
      <c r="B12197" t="s">
        <v>82</v>
      </c>
      <c r="C12197" t="str">
        <f t="shared" si="190"/>
        <v>Hillsdale; MIAdrian; MI</v>
      </c>
      <c r="D12197">
        <v>278</v>
      </c>
      <c r="E12197">
        <v>28.977367253391801</v>
      </c>
      <c r="F12197">
        <v>46283</v>
      </c>
      <c r="G12197">
        <v>99018</v>
      </c>
    </row>
    <row r="12198" spans="1:7" x14ac:dyDescent="0.25">
      <c r="A12198" t="s">
        <v>90</v>
      </c>
      <c r="B12198" t="s">
        <v>405</v>
      </c>
      <c r="C12198" t="str">
        <f t="shared" si="190"/>
        <v>Hillsdale; MIAngola; IN</v>
      </c>
      <c r="D12198">
        <v>32</v>
      </c>
      <c r="E12198">
        <v>26.653576098264899</v>
      </c>
      <c r="F12198">
        <v>46283</v>
      </c>
      <c r="G12198">
        <v>34164</v>
      </c>
    </row>
    <row r="12199" spans="1:7" x14ac:dyDescent="0.25">
      <c r="A12199" t="s">
        <v>90</v>
      </c>
      <c r="B12199" t="s">
        <v>83</v>
      </c>
      <c r="C12199" t="str">
        <f t="shared" si="190"/>
        <v>Hillsdale; MIAnn Arbor; MI</v>
      </c>
      <c r="D12199">
        <v>50</v>
      </c>
      <c r="E12199">
        <v>52.0962772877647</v>
      </c>
      <c r="F12199">
        <v>46283</v>
      </c>
      <c r="G12199">
        <v>351213</v>
      </c>
    </row>
    <row r="12200" spans="1:7" x14ac:dyDescent="0.25">
      <c r="A12200" t="s">
        <v>90</v>
      </c>
      <c r="B12200" t="s">
        <v>84</v>
      </c>
      <c r="C12200" t="str">
        <f t="shared" si="190"/>
        <v>Hillsdale; MIBattle Creek; MI</v>
      </c>
      <c r="D12200">
        <v>107</v>
      </c>
      <c r="E12200">
        <v>42.766008424144097</v>
      </c>
      <c r="F12200">
        <v>46283</v>
      </c>
      <c r="G12200">
        <v>134750</v>
      </c>
    </row>
    <row r="12201" spans="1:7" x14ac:dyDescent="0.25">
      <c r="A12201" t="s">
        <v>90</v>
      </c>
      <c r="B12201" t="s">
        <v>407</v>
      </c>
      <c r="C12201" t="str">
        <f t="shared" si="190"/>
        <v>Hillsdale; MIColdwater; MI</v>
      </c>
      <c r="D12201">
        <v>219</v>
      </c>
      <c r="E12201">
        <v>21.171881162508999</v>
      </c>
      <c r="F12201">
        <v>46283</v>
      </c>
      <c r="G12201">
        <v>43770</v>
      </c>
    </row>
    <row r="12202" spans="1:7" x14ac:dyDescent="0.25">
      <c r="A12202" t="s">
        <v>90</v>
      </c>
      <c r="B12202" t="s">
        <v>87</v>
      </c>
      <c r="C12202" t="str">
        <f t="shared" si="190"/>
        <v>Hillsdale; MIDetroit-Warren-Dearborn; MI</v>
      </c>
      <c r="D12202">
        <v>85</v>
      </c>
      <c r="E12202">
        <v>85.629285043818896</v>
      </c>
      <c r="F12202">
        <v>46283</v>
      </c>
      <c r="G12202">
        <v>4294049</v>
      </c>
    </row>
    <row r="12203" spans="1:7" x14ac:dyDescent="0.25">
      <c r="A12203" t="s">
        <v>90</v>
      </c>
      <c r="B12203" t="s">
        <v>89</v>
      </c>
      <c r="C12203" t="str">
        <f t="shared" si="190"/>
        <v>Hillsdale; MIGrand Rapids-Wyoming; MI</v>
      </c>
      <c r="D12203">
        <v>33</v>
      </c>
      <c r="E12203">
        <v>92.750475618687105</v>
      </c>
      <c r="F12203">
        <v>46283</v>
      </c>
      <c r="G12203">
        <v>1006814</v>
      </c>
    </row>
    <row r="12204" spans="1:7" x14ac:dyDescent="0.25">
      <c r="A12204" t="s">
        <v>90</v>
      </c>
      <c r="B12204" t="s">
        <v>91</v>
      </c>
      <c r="C12204" t="str">
        <f t="shared" si="190"/>
        <v>Hillsdale; MIJackson; MI</v>
      </c>
      <c r="D12204">
        <v>316</v>
      </c>
      <c r="E12204">
        <v>27.378218837048301</v>
      </c>
      <c r="F12204">
        <v>46283</v>
      </c>
      <c r="G12204">
        <v>160137</v>
      </c>
    </row>
    <row r="12205" spans="1:7" x14ac:dyDescent="0.25">
      <c r="A12205" t="s">
        <v>90</v>
      </c>
      <c r="B12205" t="s">
        <v>92</v>
      </c>
      <c r="C12205" t="str">
        <f t="shared" si="190"/>
        <v>Hillsdale; MIKalamazoo-Portage; MI</v>
      </c>
      <c r="D12205">
        <v>31</v>
      </c>
      <c r="E12205">
        <v>58.308806769158998</v>
      </c>
      <c r="F12205">
        <v>46283</v>
      </c>
      <c r="G12205">
        <v>330227</v>
      </c>
    </row>
    <row r="12206" spans="1:7" x14ac:dyDescent="0.25">
      <c r="A12206" t="s">
        <v>90</v>
      </c>
      <c r="B12206" t="s">
        <v>127</v>
      </c>
      <c r="C12206" t="str">
        <f t="shared" si="190"/>
        <v>Hillsdale; MILakeland-Winter Haven; FL</v>
      </c>
      <c r="D12206">
        <v>17</v>
      </c>
      <c r="E12206">
        <v>965.59535891263204</v>
      </c>
      <c r="F12206">
        <v>46283</v>
      </c>
      <c r="G12206">
        <v>615584</v>
      </c>
    </row>
    <row r="12207" spans="1:7" x14ac:dyDescent="0.25">
      <c r="A12207" t="s">
        <v>90</v>
      </c>
      <c r="B12207" t="s">
        <v>93</v>
      </c>
      <c r="C12207" t="str">
        <f t="shared" si="190"/>
        <v>Hillsdale; MILansing-East Lansing; MI</v>
      </c>
      <c r="D12207">
        <v>35</v>
      </c>
      <c r="E12207">
        <v>59.113907652841696</v>
      </c>
      <c r="F12207">
        <v>46283</v>
      </c>
      <c r="G12207">
        <v>466872</v>
      </c>
    </row>
    <row r="12208" spans="1:7" x14ac:dyDescent="0.25">
      <c r="A12208" t="s">
        <v>90</v>
      </c>
      <c r="B12208" t="s">
        <v>94</v>
      </c>
      <c r="C12208" t="str">
        <f t="shared" si="190"/>
        <v>Hillsdale; MIMonroe; MI</v>
      </c>
      <c r="D12208">
        <v>29</v>
      </c>
      <c r="E12208">
        <v>62.011767208157998</v>
      </c>
      <c r="F12208">
        <v>46283</v>
      </c>
      <c r="G12208">
        <v>150878</v>
      </c>
    </row>
    <row r="12209" spans="1:7" x14ac:dyDescent="0.25">
      <c r="A12209" t="s">
        <v>90</v>
      </c>
      <c r="B12209" t="s">
        <v>95</v>
      </c>
      <c r="C12209" t="str">
        <f t="shared" si="190"/>
        <v>Hillsdale; MIToledo; OH</v>
      </c>
      <c r="D12209">
        <v>17</v>
      </c>
      <c r="E12209">
        <v>57.747625562382098</v>
      </c>
      <c r="F12209">
        <v>46283</v>
      </c>
      <c r="G12209">
        <v>608234</v>
      </c>
    </row>
    <row r="12210" spans="1:7" x14ac:dyDescent="0.25">
      <c r="A12210" t="s">
        <v>273</v>
      </c>
      <c r="B12210" t="s">
        <v>166</v>
      </c>
      <c r="C12210" t="str">
        <f t="shared" si="190"/>
        <v>Hilo; HIAnchorage; AK</v>
      </c>
      <c r="D12210">
        <v>55</v>
      </c>
      <c r="E12210">
        <v>2875.4650579597901</v>
      </c>
      <c r="F12210">
        <v>188780</v>
      </c>
      <c r="G12210">
        <v>392404</v>
      </c>
    </row>
    <row r="12211" spans="1:7" x14ac:dyDescent="0.25">
      <c r="A12211" t="s">
        <v>273</v>
      </c>
      <c r="B12211" t="s">
        <v>36</v>
      </c>
      <c r="C12211" t="str">
        <f t="shared" si="190"/>
        <v>Hilo; HIAustin-Round Rock; TX</v>
      </c>
      <c r="D12211">
        <v>30</v>
      </c>
      <c r="E12211">
        <v>3632.70775127769</v>
      </c>
      <c r="F12211">
        <v>188780</v>
      </c>
      <c r="G12211">
        <v>1835298</v>
      </c>
    </row>
    <row r="12212" spans="1:7" x14ac:dyDescent="0.25">
      <c r="A12212" t="s">
        <v>273</v>
      </c>
      <c r="B12212" t="s">
        <v>191</v>
      </c>
      <c r="C12212" t="str">
        <f t="shared" si="190"/>
        <v>Hilo; HIBend-Redmond; OR</v>
      </c>
      <c r="D12212">
        <v>50</v>
      </c>
      <c r="E12212">
        <v>2567.7884320867502</v>
      </c>
      <c r="F12212">
        <v>188780</v>
      </c>
      <c r="G12212">
        <v>161749</v>
      </c>
    </row>
    <row r="12213" spans="1:7" x14ac:dyDescent="0.25">
      <c r="A12213" t="s">
        <v>273</v>
      </c>
      <c r="B12213" t="s">
        <v>86</v>
      </c>
      <c r="C12213" t="str">
        <f t="shared" si="190"/>
        <v>Hilo; HIChicago-Naperville-Elgin; IL-IN-WI</v>
      </c>
      <c r="D12213">
        <v>21</v>
      </c>
      <c r="E12213">
        <v>4179.2786878082397</v>
      </c>
      <c r="F12213">
        <v>188780</v>
      </c>
      <c r="G12213">
        <v>9520766</v>
      </c>
    </row>
    <row r="12214" spans="1:7" x14ac:dyDescent="0.25">
      <c r="A12214" t="s">
        <v>273</v>
      </c>
      <c r="B12214" t="s">
        <v>569</v>
      </c>
      <c r="C12214" t="str">
        <f t="shared" si="190"/>
        <v>Hilo; HIChico; CA</v>
      </c>
      <c r="D12214">
        <v>29</v>
      </c>
      <c r="E12214">
        <v>2405.6865543396898</v>
      </c>
      <c r="F12214">
        <v>188780</v>
      </c>
      <c r="G12214">
        <v>221205</v>
      </c>
    </row>
    <row r="12215" spans="1:7" x14ac:dyDescent="0.25">
      <c r="A12215" t="s">
        <v>273</v>
      </c>
      <c r="B12215" t="s">
        <v>42</v>
      </c>
      <c r="C12215" t="str">
        <f t="shared" si="190"/>
        <v>Hilo; HIColorado Springs; CO</v>
      </c>
      <c r="D12215">
        <v>20</v>
      </c>
      <c r="E12215">
        <v>3260.0071636747898</v>
      </c>
      <c r="F12215">
        <v>188780</v>
      </c>
      <c r="G12215">
        <v>669051</v>
      </c>
    </row>
    <row r="12216" spans="1:7" x14ac:dyDescent="0.25">
      <c r="A12216" t="s">
        <v>273</v>
      </c>
      <c r="B12216" t="s">
        <v>115</v>
      </c>
      <c r="C12216" t="str">
        <f t="shared" si="190"/>
        <v>Hilo; HIDenver-Aurora-Lakewood; CO</v>
      </c>
      <c r="D12216">
        <v>16</v>
      </c>
      <c r="E12216">
        <v>3261.7486752369</v>
      </c>
      <c r="F12216">
        <v>188780</v>
      </c>
      <c r="G12216">
        <v>2648482</v>
      </c>
    </row>
    <row r="12217" spans="1:7" x14ac:dyDescent="0.25">
      <c r="A12217" t="s">
        <v>273</v>
      </c>
      <c r="B12217" t="s">
        <v>196</v>
      </c>
      <c r="C12217" t="str">
        <f t="shared" si="190"/>
        <v>Hilo; HIEugene; OR</v>
      </c>
      <c r="D12217">
        <v>22</v>
      </c>
      <c r="E12217">
        <v>2491.4814022681298</v>
      </c>
      <c r="F12217">
        <v>188780</v>
      </c>
      <c r="G12217">
        <v>354610</v>
      </c>
    </row>
    <row r="12218" spans="1:7" x14ac:dyDescent="0.25">
      <c r="A12218" t="s">
        <v>273</v>
      </c>
      <c r="B12218" t="s">
        <v>48</v>
      </c>
      <c r="C12218" t="str">
        <f t="shared" si="190"/>
        <v>Hilo; HIFairbanks; AK</v>
      </c>
      <c r="D12218">
        <v>19</v>
      </c>
      <c r="E12218">
        <v>3133.6621973227702</v>
      </c>
      <c r="F12218">
        <v>188780</v>
      </c>
      <c r="G12218">
        <v>100370</v>
      </c>
    </row>
    <row r="12219" spans="1:7" x14ac:dyDescent="0.25">
      <c r="A12219" t="s">
        <v>273</v>
      </c>
      <c r="B12219" t="s">
        <v>49</v>
      </c>
      <c r="C12219" t="str">
        <f t="shared" si="190"/>
        <v>Hilo; HIHouston-The Woodlands-Sugar Land; TX</v>
      </c>
      <c r="D12219">
        <v>29</v>
      </c>
      <c r="E12219">
        <v>3776.9487748082802</v>
      </c>
      <c r="F12219">
        <v>188780</v>
      </c>
      <c r="G12219">
        <v>6185988</v>
      </c>
    </row>
    <row r="12220" spans="1:7" x14ac:dyDescent="0.25">
      <c r="A12220" t="s">
        <v>273</v>
      </c>
      <c r="B12220" t="s">
        <v>553</v>
      </c>
      <c r="C12220" t="str">
        <f t="shared" si="190"/>
        <v>Hilo; HIKahului-Wailuku-Lahaina; HI</v>
      </c>
      <c r="D12220">
        <v>269</v>
      </c>
      <c r="E12220">
        <v>119.910325963497</v>
      </c>
      <c r="F12220">
        <v>188780</v>
      </c>
      <c r="G12220">
        <v>158599</v>
      </c>
    </row>
    <row r="12221" spans="1:7" x14ac:dyDescent="0.25">
      <c r="A12221" t="s">
        <v>273</v>
      </c>
      <c r="B12221" t="s">
        <v>795</v>
      </c>
      <c r="C12221" t="str">
        <f t="shared" si="190"/>
        <v>Hilo; HIKapaa; HI</v>
      </c>
      <c r="D12221">
        <v>108</v>
      </c>
      <c r="E12221">
        <v>318.791049475178</v>
      </c>
      <c r="F12221">
        <v>188780</v>
      </c>
      <c r="G12221">
        <v>68551</v>
      </c>
    </row>
    <row r="12222" spans="1:7" x14ac:dyDescent="0.25">
      <c r="A12222" t="s">
        <v>273</v>
      </c>
      <c r="B12222" t="s">
        <v>22</v>
      </c>
      <c r="C12222" t="str">
        <f t="shared" si="190"/>
        <v>Hilo; HILas Vegas-Henderson-Paradise; NV</v>
      </c>
      <c r="D12222">
        <v>197</v>
      </c>
      <c r="E12222">
        <v>2667.74528238319</v>
      </c>
      <c r="F12222">
        <v>188780</v>
      </c>
      <c r="G12222">
        <v>1998204</v>
      </c>
    </row>
    <row r="12223" spans="1:7" x14ac:dyDescent="0.25">
      <c r="A12223" t="s">
        <v>273</v>
      </c>
      <c r="B12223" t="s">
        <v>24</v>
      </c>
      <c r="C12223" t="str">
        <f t="shared" si="190"/>
        <v>Hilo; HILos Angeles-Long Beach-Anaheim; CA</v>
      </c>
      <c r="D12223">
        <v>213</v>
      </c>
      <c r="E12223">
        <v>2462.20011525566</v>
      </c>
      <c r="F12223">
        <v>188780</v>
      </c>
      <c r="G12223">
        <v>13059779</v>
      </c>
    </row>
    <row r="12224" spans="1:7" x14ac:dyDescent="0.25">
      <c r="A12224" t="s">
        <v>273</v>
      </c>
      <c r="B12224" t="s">
        <v>199</v>
      </c>
      <c r="C12224" t="str">
        <f t="shared" si="190"/>
        <v>Hilo; HIMedford; OR</v>
      </c>
      <c r="D12224">
        <v>29</v>
      </c>
      <c r="E12224">
        <v>2440.2102552389802</v>
      </c>
      <c r="F12224">
        <v>188780</v>
      </c>
      <c r="G12224">
        <v>206336</v>
      </c>
    </row>
    <row r="12225" spans="1:7" x14ac:dyDescent="0.25">
      <c r="A12225" t="s">
        <v>273</v>
      </c>
      <c r="B12225" t="s">
        <v>10</v>
      </c>
      <c r="C12225" t="str">
        <f t="shared" si="190"/>
        <v>Hilo; HIMiami-Fort Lauderdale-West Palm Beach; FL</v>
      </c>
      <c r="D12225">
        <v>20</v>
      </c>
      <c r="E12225">
        <v>4735.4077459086702</v>
      </c>
      <c r="F12225">
        <v>188780</v>
      </c>
      <c r="G12225">
        <v>5788070</v>
      </c>
    </row>
    <row r="12226" spans="1:7" x14ac:dyDescent="0.25">
      <c r="A12226" t="s">
        <v>273</v>
      </c>
      <c r="B12226" t="s">
        <v>26</v>
      </c>
      <c r="C12226" t="str">
        <f t="shared" si="190"/>
        <v>Hilo; HIOlympia-Tumwater; WA</v>
      </c>
      <c r="D12226">
        <v>36</v>
      </c>
      <c r="E12226">
        <v>2613.7977434918898</v>
      </c>
      <c r="F12226">
        <v>188780</v>
      </c>
      <c r="G12226">
        <v>258838</v>
      </c>
    </row>
    <row r="12227" spans="1:7" x14ac:dyDescent="0.25">
      <c r="A12227" t="s">
        <v>273</v>
      </c>
      <c r="B12227" t="s">
        <v>143</v>
      </c>
      <c r="C12227" t="str">
        <f t="shared" ref="C12227:C12290" si="191">A12227&amp;B12227</f>
        <v>Hilo; HIOxnard-Thousand Oaks-Ventura; CA</v>
      </c>
      <c r="D12227">
        <v>35</v>
      </c>
      <c r="E12227">
        <v>2412.9101605645801</v>
      </c>
      <c r="F12227">
        <v>188780</v>
      </c>
      <c r="G12227">
        <v>835416</v>
      </c>
    </row>
    <row r="12228" spans="1:7" x14ac:dyDescent="0.25">
      <c r="A12228" t="s">
        <v>273</v>
      </c>
      <c r="B12228" t="s">
        <v>12</v>
      </c>
      <c r="C12228" t="str">
        <f t="shared" si="191"/>
        <v>Hilo; HIPhoenix-Mesa-Scottsdale; AZ</v>
      </c>
      <c r="D12228">
        <v>79</v>
      </c>
      <c r="E12228">
        <v>2802.14444098793</v>
      </c>
      <c r="F12228">
        <v>188780</v>
      </c>
      <c r="G12228">
        <v>4327809</v>
      </c>
    </row>
    <row r="12229" spans="1:7" x14ac:dyDescent="0.25">
      <c r="A12229" t="s">
        <v>273</v>
      </c>
      <c r="B12229" t="s">
        <v>28</v>
      </c>
      <c r="C12229" t="str">
        <f t="shared" si="191"/>
        <v>Hilo; HIPortland-Vancouver-Hillsboro; OR-WA</v>
      </c>
      <c r="D12229">
        <v>148</v>
      </c>
      <c r="E12229">
        <v>2563.5291749613002</v>
      </c>
      <c r="F12229">
        <v>188780</v>
      </c>
      <c r="G12229">
        <v>2288850</v>
      </c>
    </row>
    <row r="12230" spans="1:7" x14ac:dyDescent="0.25">
      <c r="A12230" t="s">
        <v>273</v>
      </c>
      <c r="B12230" t="s">
        <v>286</v>
      </c>
      <c r="C12230" t="str">
        <f t="shared" si="191"/>
        <v>Hilo; HIPrescott; AZ</v>
      </c>
      <c r="D12230">
        <v>26</v>
      </c>
      <c r="E12230">
        <v>2792.1665129135399</v>
      </c>
      <c r="F12230">
        <v>188780</v>
      </c>
      <c r="G12230">
        <v>212468</v>
      </c>
    </row>
    <row r="12231" spans="1:7" x14ac:dyDescent="0.25">
      <c r="A12231" t="s">
        <v>273</v>
      </c>
      <c r="B12231" t="s">
        <v>202</v>
      </c>
      <c r="C12231" t="str">
        <f t="shared" si="191"/>
        <v>Hilo; HIReno; NV</v>
      </c>
      <c r="D12231">
        <v>34</v>
      </c>
      <c r="E12231">
        <v>2498.7878633475998</v>
      </c>
      <c r="F12231">
        <v>188780</v>
      </c>
      <c r="G12231">
        <v>433087</v>
      </c>
    </row>
    <row r="12232" spans="1:7" x14ac:dyDescent="0.25">
      <c r="A12232" t="s">
        <v>273</v>
      </c>
      <c r="B12232" t="s">
        <v>151</v>
      </c>
      <c r="C12232" t="str">
        <f t="shared" si="191"/>
        <v>Hilo; HIRiverside-San Bernardino-Ontario; CA</v>
      </c>
      <c r="D12232">
        <v>74</v>
      </c>
      <c r="E12232">
        <v>2507.8495230096801</v>
      </c>
      <c r="F12232">
        <v>188780</v>
      </c>
      <c r="G12232">
        <v>4347082</v>
      </c>
    </row>
    <row r="12233" spans="1:7" x14ac:dyDescent="0.25">
      <c r="A12233" t="s">
        <v>273</v>
      </c>
      <c r="B12233" t="s">
        <v>204</v>
      </c>
      <c r="C12233" t="str">
        <f t="shared" si="191"/>
        <v>Hilo; HISacramento--Roseville--Arden-Arcade; CA</v>
      </c>
      <c r="D12233">
        <v>82</v>
      </c>
      <c r="E12233">
        <v>2390.0324660303299</v>
      </c>
      <c r="F12233">
        <v>188780</v>
      </c>
      <c r="G12233">
        <v>2195353</v>
      </c>
    </row>
    <row r="12234" spans="1:7" x14ac:dyDescent="0.25">
      <c r="A12234" t="s">
        <v>273</v>
      </c>
      <c r="B12234" t="s">
        <v>205</v>
      </c>
      <c r="C12234" t="str">
        <f t="shared" si="191"/>
        <v>Hilo; HISalem; OR</v>
      </c>
      <c r="D12234">
        <v>19</v>
      </c>
      <c r="E12234">
        <v>2526.9781842683401</v>
      </c>
      <c r="F12234">
        <v>188780</v>
      </c>
      <c r="G12234">
        <v>396231</v>
      </c>
    </row>
    <row r="12235" spans="1:7" x14ac:dyDescent="0.25">
      <c r="A12235" t="s">
        <v>273</v>
      </c>
      <c r="B12235" t="s">
        <v>154</v>
      </c>
      <c r="C12235" t="str">
        <f t="shared" si="191"/>
        <v>Hilo; HISalt Lake City; UT</v>
      </c>
      <c r="D12235">
        <v>47</v>
      </c>
      <c r="E12235">
        <v>2922.45070744032</v>
      </c>
      <c r="F12235">
        <v>188780</v>
      </c>
      <c r="G12235">
        <v>1124609</v>
      </c>
    </row>
    <row r="12236" spans="1:7" x14ac:dyDescent="0.25">
      <c r="A12236" t="s">
        <v>273</v>
      </c>
      <c r="B12236" t="s">
        <v>63</v>
      </c>
      <c r="C12236" t="str">
        <f t="shared" si="191"/>
        <v>Hilo; HISan Diego-Carlsbad; CA</v>
      </c>
      <c r="D12236">
        <v>100</v>
      </c>
      <c r="E12236">
        <v>2502.8803849854999</v>
      </c>
      <c r="F12236">
        <v>188780</v>
      </c>
      <c r="G12236">
        <v>3184358</v>
      </c>
    </row>
    <row r="12237" spans="1:7" x14ac:dyDescent="0.25">
      <c r="A12237" t="s">
        <v>273</v>
      </c>
      <c r="B12237" t="s">
        <v>156</v>
      </c>
      <c r="C12237" t="str">
        <f t="shared" si="191"/>
        <v>Hilo; HISan Francisco-Oakland-Hayward; CA</v>
      </c>
      <c r="D12237">
        <v>142</v>
      </c>
      <c r="E12237">
        <v>2321.9357337025399</v>
      </c>
      <c r="F12237">
        <v>188780</v>
      </c>
      <c r="G12237">
        <v>4462425</v>
      </c>
    </row>
    <row r="12238" spans="1:7" x14ac:dyDescent="0.25">
      <c r="A12238" t="s">
        <v>273</v>
      </c>
      <c r="B12238" t="s">
        <v>157</v>
      </c>
      <c r="C12238" t="str">
        <f t="shared" si="191"/>
        <v>Hilo; HISan Jose-Sunnyvale-Santa Clara; CA</v>
      </c>
      <c r="D12238">
        <v>35</v>
      </c>
      <c r="E12238">
        <v>2336.9894432268202</v>
      </c>
      <c r="F12238">
        <v>188780</v>
      </c>
      <c r="G12238">
        <v>1898203</v>
      </c>
    </row>
    <row r="12239" spans="1:7" x14ac:dyDescent="0.25">
      <c r="A12239" t="s">
        <v>273</v>
      </c>
      <c r="B12239" t="s">
        <v>399</v>
      </c>
      <c r="C12239" t="str">
        <f t="shared" si="191"/>
        <v>Hilo; HISan Luis Obispo-Paso Robles-Arroyo Grande; CA</v>
      </c>
      <c r="D12239">
        <v>23</v>
      </c>
      <c r="E12239">
        <v>2353.2307506490301</v>
      </c>
      <c r="F12239">
        <v>188780</v>
      </c>
      <c r="G12239">
        <v>274552</v>
      </c>
    </row>
    <row r="12240" spans="1:7" x14ac:dyDescent="0.25">
      <c r="A12240" t="s">
        <v>273</v>
      </c>
      <c r="B12240" t="s">
        <v>290</v>
      </c>
      <c r="C12240" t="str">
        <f t="shared" si="191"/>
        <v>Hilo; HISanta Cruz-Watsonville; CA</v>
      </c>
      <c r="D12240">
        <v>22</v>
      </c>
      <c r="E12240">
        <v>2320.60209339219</v>
      </c>
      <c r="F12240">
        <v>188780</v>
      </c>
      <c r="G12240">
        <v>266597</v>
      </c>
    </row>
    <row r="12241" spans="1:7" x14ac:dyDescent="0.25">
      <c r="A12241" t="s">
        <v>273</v>
      </c>
      <c r="B12241" t="s">
        <v>291</v>
      </c>
      <c r="C12241" t="str">
        <f t="shared" si="191"/>
        <v>Hilo; HISanta Maria-Santa Barbara; CA</v>
      </c>
      <c r="D12241">
        <v>24</v>
      </c>
      <c r="E12241">
        <v>2358.4504826011598</v>
      </c>
      <c r="F12241">
        <v>188780</v>
      </c>
      <c r="G12241">
        <v>430873</v>
      </c>
    </row>
    <row r="12242" spans="1:7" x14ac:dyDescent="0.25">
      <c r="A12242" t="s">
        <v>273</v>
      </c>
      <c r="B12242" t="s">
        <v>292</v>
      </c>
      <c r="C12242" t="str">
        <f t="shared" si="191"/>
        <v>Hilo; HISanta Rosa; CA</v>
      </c>
      <c r="D12242">
        <v>39</v>
      </c>
      <c r="E12242">
        <v>2325.6224289910401</v>
      </c>
      <c r="F12242">
        <v>188780</v>
      </c>
      <c r="G12242">
        <v>490746</v>
      </c>
    </row>
    <row r="12243" spans="1:7" x14ac:dyDescent="0.25">
      <c r="A12243" t="s">
        <v>273</v>
      </c>
      <c r="B12243" t="s">
        <v>29</v>
      </c>
      <c r="C12243" t="str">
        <f t="shared" si="191"/>
        <v>Hilo; HISeattle-Tacoma-Bellevue; WA</v>
      </c>
      <c r="D12243">
        <v>246</v>
      </c>
      <c r="E12243">
        <v>2657.6677286091099</v>
      </c>
      <c r="F12243">
        <v>188780</v>
      </c>
      <c r="G12243">
        <v>3554031</v>
      </c>
    </row>
    <row r="12244" spans="1:7" x14ac:dyDescent="0.25">
      <c r="A12244" t="s">
        <v>273</v>
      </c>
      <c r="B12244" t="s">
        <v>31</v>
      </c>
      <c r="C12244" t="str">
        <f t="shared" si="191"/>
        <v>Hilo; HISpokane-Spokane Valley; WA</v>
      </c>
      <c r="D12244">
        <v>33</v>
      </c>
      <c r="E12244">
        <v>2853.78125266706</v>
      </c>
      <c r="F12244">
        <v>188780</v>
      </c>
      <c r="G12244">
        <v>532432</v>
      </c>
    </row>
    <row r="12245" spans="1:7" x14ac:dyDescent="0.25">
      <c r="A12245" t="s">
        <v>273</v>
      </c>
      <c r="B12245" t="s">
        <v>68</v>
      </c>
      <c r="C12245" t="str">
        <f t="shared" si="191"/>
        <v>Hilo; HITucson; AZ</v>
      </c>
      <c r="D12245">
        <v>14</v>
      </c>
      <c r="E12245">
        <v>2857.4894244532402</v>
      </c>
      <c r="F12245">
        <v>188780</v>
      </c>
      <c r="G12245">
        <v>992973</v>
      </c>
    </row>
    <row r="12246" spans="1:7" x14ac:dyDescent="0.25">
      <c r="A12246" t="s">
        <v>273</v>
      </c>
      <c r="B12246" t="s">
        <v>71</v>
      </c>
      <c r="C12246" t="str">
        <f t="shared" si="191"/>
        <v>Hilo; HIUrban Honolulu; HI</v>
      </c>
      <c r="D12246">
        <v>1114</v>
      </c>
      <c r="E12246">
        <v>210.96614552121301</v>
      </c>
      <c r="F12246">
        <v>188780</v>
      </c>
      <c r="G12246">
        <v>976711</v>
      </c>
    </row>
    <row r="12247" spans="1:7" x14ac:dyDescent="0.25">
      <c r="A12247" t="s">
        <v>121</v>
      </c>
      <c r="B12247" t="s">
        <v>409</v>
      </c>
      <c r="C12247" t="str">
        <f t="shared" si="191"/>
        <v>Hilton Head Island-Bluffton-Beaufort; SCAsheville; NC</v>
      </c>
      <c r="D12247">
        <v>27</v>
      </c>
      <c r="E12247">
        <v>255.20214704113999</v>
      </c>
      <c r="F12247">
        <v>193362</v>
      </c>
      <c r="G12247">
        <v>431983</v>
      </c>
    </row>
    <row r="12248" spans="1:7" x14ac:dyDescent="0.25">
      <c r="A12248" t="s">
        <v>121</v>
      </c>
      <c r="B12248" t="s">
        <v>100</v>
      </c>
      <c r="C12248" t="str">
        <f t="shared" si="191"/>
        <v>Hilton Head Island-Bluffton-Beaufort; SCAtlanta-Sandy Springs-Roswell; GA</v>
      </c>
      <c r="D12248">
        <v>265</v>
      </c>
      <c r="E12248">
        <v>236.18371460964201</v>
      </c>
      <c r="F12248">
        <v>193362</v>
      </c>
      <c r="G12248">
        <v>5455324</v>
      </c>
    </row>
    <row r="12249" spans="1:7" x14ac:dyDescent="0.25">
      <c r="A12249" t="s">
        <v>121</v>
      </c>
      <c r="B12249" t="s">
        <v>177</v>
      </c>
      <c r="C12249" t="str">
        <f t="shared" si="191"/>
        <v>Hilton Head Island-Bluffton-Beaufort; SCAugusta-Richmond County; GA-SC</v>
      </c>
      <c r="D12249">
        <v>90</v>
      </c>
      <c r="E12249">
        <v>111.93678714068901</v>
      </c>
      <c r="F12249">
        <v>193362</v>
      </c>
      <c r="G12249">
        <v>576560</v>
      </c>
    </row>
    <row r="12250" spans="1:7" x14ac:dyDescent="0.25">
      <c r="A12250" t="s">
        <v>121</v>
      </c>
      <c r="B12250" t="s">
        <v>36</v>
      </c>
      <c r="C12250" t="str">
        <f t="shared" si="191"/>
        <v>Hilton Head Island-Bluffton-Beaufort; SCAustin-Round Rock; TX</v>
      </c>
      <c r="D12250">
        <v>45</v>
      </c>
      <c r="E12250">
        <v>1013.5380440976299</v>
      </c>
      <c r="F12250">
        <v>193362</v>
      </c>
      <c r="G12250">
        <v>1835298</v>
      </c>
    </row>
    <row r="12251" spans="1:7" x14ac:dyDescent="0.25">
      <c r="A12251" t="s">
        <v>121</v>
      </c>
      <c r="B12251" t="s">
        <v>178</v>
      </c>
      <c r="C12251" t="str">
        <f t="shared" si="191"/>
        <v>Hilton Head Island-Bluffton-Beaufort; SCBirmingham-Hoover; AL</v>
      </c>
      <c r="D12251">
        <v>19</v>
      </c>
      <c r="E12251">
        <v>363.06562327450098</v>
      </c>
      <c r="F12251">
        <v>193362</v>
      </c>
      <c r="G12251">
        <v>1133993</v>
      </c>
    </row>
    <row r="12252" spans="1:7" x14ac:dyDescent="0.25">
      <c r="A12252" t="s">
        <v>121</v>
      </c>
      <c r="B12252" t="s">
        <v>102</v>
      </c>
      <c r="C12252" t="str">
        <f t="shared" si="191"/>
        <v>Hilton Head Island-Bluffton-Beaufort; SCBoston-Cambridge-Newton; MA-NH</v>
      </c>
      <c r="D12252">
        <v>17</v>
      </c>
      <c r="E12252">
        <v>878.82696175373997</v>
      </c>
      <c r="F12252">
        <v>193362</v>
      </c>
      <c r="G12252">
        <v>4652342</v>
      </c>
    </row>
    <row r="12253" spans="1:7" x14ac:dyDescent="0.25">
      <c r="A12253" t="s">
        <v>121</v>
      </c>
      <c r="B12253" t="s">
        <v>179</v>
      </c>
      <c r="C12253" t="str">
        <f t="shared" si="191"/>
        <v>Hilton Head Island-Bluffton-Beaufort; SCBrunswick; GA</v>
      </c>
      <c r="D12253">
        <v>36</v>
      </c>
      <c r="E12253">
        <v>85.398361168181793</v>
      </c>
      <c r="F12253">
        <v>193362</v>
      </c>
      <c r="G12253">
        <v>113360</v>
      </c>
    </row>
    <row r="12254" spans="1:7" x14ac:dyDescent="0.25">
      <c r="A12254" t="s">
        <v>121</v>
      </c>
      <c r="B12254" t="s">
        <v>104</v>
      </c>
      <c r="C12254" t="str">
        <f t="shared" si="191"/>
        <v>Hilton Head Island-Bluffton-Beaufort; SCBuffalo-Cheektowaga-Niagara Falls; NY</v>
      </c>
      <c r="D12254">
        <v>17</v>
      </c>
      <c r="E12254">
        <v>743.89463756110899</v>
      </c>
      <c r="F12254">
        <v>193362</v>
      </c>
      <c r="G12254">
        <v>1135198</v>
      </c>
    </row>
    <row r="12255" spans="1:7" x14ac:dyDescent="0.25">
      <c r="A12255" t="s">
        <v>121</v>
      </c>
      <c r="B12255" t="s">
        <v>85</v>
      </c>
      <c r="C12255" t="str">
        <f t="shared" si="191"/>
        <v>Hilton Head Island-Bluffton-Beaufort; SCCape Coral-Fort Myers; FL</v>
      </c>
      <c r="D12255">
        <v>46</v>
      </c>
      <c r="E12255">
        <v>393.43809264139298</v>
      </c>
      <c r="F12255">
        <v>193362</v>
      </c>
      <c r="G12255">
        <v>644865</v>
      </c>
    </row>
    <row r="12256" spans="1:7" x14ac:dyDescent="0.25">
      <c r="A12256" t="s">
        <v>121</v>
      </c>
      <c r="B12256" t="s">
        <v>107</v>
      </c>
      <c r="C12256" t="str">
        <f t="shared" si="191"/>
        <v>Hilton Head Island-Bluffton-Beaufort; SCCharleston-North Charleston; SC</v>
      </c>
      <c r="D12256">
        <v>565</v>
      </c>
      <c r="E12256">
        <v>61.641497264700803</v>
      </c>
      <c r="F12256">
        <v>193362</v>
      </c>
      <c r="G12256">
        <v>697040</v>
      </c>
    </row>
    <row r="12257" spans="1:7" x14ac:dyDescent="0.25">
      <c r="A12257" t="s">
        <v>121</v>
      </c>
      <c r="B12257" t="s">
        <v>108</v>
      </c>
      <c r="C12257" t="str">
        <f t="shared" si="191"/>
        <v>Hilton Head Island-Bluffton-Beaufort; SCCharlotte-Concord-Gastonia; NC-SC</v>
      </c>
      <c r="D12257">
        <v>184</v>
      </c>
      <c r="E12257">
        <v>207.57054060441899</v>
      </c>
      <c r="F12257">
        <v>193362</v>
      </c>
      <c r="G12257">
        <v>2295310</v>
      </c>
    </row>
    <row r="12258" spans="1:7" x14ac:dyDescent="0.25">
      <c r="A12258" t="s">
        <v>121</v>
      </c>
      <c r="B12258" t="s">
        <v>86</v>
      </c>
      <c r="C12258" t="str">
        <f t="shared" si="191"/>
        <v>Hilton Head Island-Bluffton-Beaufort; SCChicago-Naperville-Elgin; IL-IN-WI</v>
      </c>
      <c r="D12258">
        <v>88</v>
      </c>
      <c r="E12258">
        <v>766.142098778324</v>
      </c>
      <c r="F12258">
        <v>193362</v>
      </c>
      <c r="G12258">
        <v>9520766</v>
      </c>
    </row>
    <row r="12259" spans="1:7" x14ac:dyDescent="0.25">
      <c r="A12259" t="s">
        <v>121</v>
      </c>
      <c r="B12259" t="s">
        <v>110</v>
      </c>
      <c r="C12259" t="str">
        <f t="shared" si="191"/>
        <v>Hilton Head Island-Bluffton-Beaufort; SCCleveland-Elyria; OH</v>
      </c>
      <c r="D12259">
        <v>22</v>
      </c>
      <c r="E12259">
        <v>642.63754237069497</v>
      </c>
      <c r="F12259">
        <v>193362</v>
      </c>
      <c r="G12259">
        <v>2064321</v>
      </c>
    </row>
    <row r="12260" spans="1:7" x14ac:dyDescent="0.25">
      <c r="A12260" t="s">
        <v>121</v>
      </c>
      <c r="B12260" t="s">
        <v>42</v>
      </c>
      <c r="C12260" t="str">
        <f t="shared" si="191"/>
        <v>Hilton Head Island-Bluffton-Beaufort; SCColorado Springs; CO</v>
      </c>
      <c r="D12260">
        <v>29</v>
      </c>
      <c r="E12260">
        <v>1426.32490881014</v>
      </c>
      <c r="F12260">
        <v>193362</v>
      </c>
      <c r="G12260">
        <v>669051</v>
      </c>
    </row>
    <row r="12261" spans="1:7" x14ac:dyDescent="0.25">
      <c r="A12261" t="s">
        <v>121</v>
      </c>
      <c r="B12261" t="s">
        <v>180</v>
      </c>
      <c r="C12261" t="str">
        <f t="shared" si="191"/>
        <v>Hilton Head Island-Bluffton-Beaufort; SCColumbia; SC</v>
      </c>
      <c r="D12261">
        <v>256</v>
      </c>
      <c r="E12261">
        <v>124.053099654802</v>
      </c>
      <c r="F12261">
        <v>193362</v>
      </c>
      <c r="G12261">
        <v>784044</v>
      </c>
    </row>
    <row r="12262" spans="1:7" x14ac:dyDescent="0.25">
      <c r="A12262" t="s">
        <v>121</v>
      </c>
      <c r="B12262" t="s">
        <v>111</v>
      </c>
      <c r="C12262" t="str">
        <f t="shared" si="191"/>
        <v>Hilton Head Island-Bluffton-Beaufort; SCColumbus; GA-AL</v>
      </c>
      <c r="D12262">
        <v>17</v>
      </c>
      <c r="E12262">
        <v>248.303415186514</v>
      </c>
      <c r="F12262">
        <v>193362</v>
      </c>
      <c r="G12262">
        <v>311905</v>
      </c>
    </row>
    <row r="12263" spans="1:7" x14ac:dyDescent="0.25">
      <c r="A12263" t="s">
        <v>121</v>
      </c>
      <c r="B12263" t="s">
        <v>43</v>
      </c>
      <c r="C12263" t="str">
        <f t="shared" si="191"/>
        <v>Hilton Head Island-Bluffton-Beaufort; SCColumbus; OH</v>
      </c>
      <c r="D12263">
        <v>29</v>
      </c>
      <c r="E12263">
        <v>548.62820426138899</v>
      </c>
      <c r="F12263">
        <v>193362</v>
      </c>
      <c r="G12263">
        <v>1946452</v>
      </c>
    </row>
    <row r="12264" spans="1:7" x14ac:dyDescent="0.25">
      <c r="A12264" t="s">
        <v>121</v>
      </c>
      <c r="B12264" t="s">
        <v>46</v>
      </c>
      <c r="C12264" t="str">
        <f t="shared" si="191"/>
        <v>Hilton Head Island-Bluffton-Beaufort; SCDallas-Fort Worth-Arlington; TX</v>
      </c>
      <c r="D12264">
        <v>81</v>
      </c>
      <c r="E12264">
        <v>936.83183991204203</v>
      </c>
      <c r="F12264">
        <v>193362</v>
      </c>
      <c r="G12264">
        <v>6709559</v>
      </c>
    </row>
    <row r="12265" spans="1:7" x14ac:dyDescent="0.25">
      <c r="A12265" t="s">
        <v>121</v>
      </c>
      <c r="B12265" t="s">
        <v>114</v>
      </c>
      <c r="C12265" t="str">
        <f t="shared" si="191"/>
        <v>Hilton Head Island-Bluffton-Beaufort; SCDeltona-Daytona Beach-Ormond Beach; FL</v>
      </c>
      <c r="D12265">
        <v>54</v>
      </c>
      <c r="E12265">
        <v>230.43372397350501</v>
      </c>
      <c r="F12265">
        <v>193362</v>
      </c>
      <c r="G12265">
        <v>595703</v>
      </c>
    </row>
    <row r="12266" spans="1:7" x14ac:dyDescent="0.25">
      <c r="A12266" t="s">
        <v>121</v>
      </c>
      <c r="B12266" t="s">
        <v>87</v>
      </c>
      <c r="C12266" t="str">
        <f t="shared" si="191"/>
        <v>Hilton Head Island-Bluffton-Beaufort; SCDetroit-Warren-Dearborn; MI</v>
      </c>
      <c r="D12266">
        <v>51</v>
      </c>
      <c r="E12266">
        <v>710.10777813089999</v>
      </c>
      <c r="F12266">
        <v>193362</v>
      </c>
      <c r="G12266">
        <v>4294049</v>
      </c>
    </row>
    <row r="12267" spans="1:7" x14ac:dyDescent="0.25">
      <c r="A12267" t="s">
        <v>121</v>
      </c>
      <c r="B12267" t="s">
        <v>117</v>
      </c>
      <c r="C12267" t="str">
        <f t="shared" si="191"/>
        <v>Hilton Head Island-Bluffton-Beaufort; SCFayetteville; NC</v>
      </c>
      <c r="D12267">
        <v>22</v>
      </c>
      <c r="E12267">
        <v>223.35242687349501</v>
      </c>
      <c r="F12267">
        <v>193362</v>
      </c>
      <c r="G12267">
        <v>373605</v>
      </c>
    </row>
    <row r="12268" spans="1:7" x14ac:dyDescent="0.25">
      <c r="A12268" t="s">
        <v>121</v>
      </c>
      <c r="B12268" t="s">
        <v>119</v>
      </c>
      <c r="C12268" t="str">
        <f t="shared" si="191"/>
        <v>Hilton Head Island-Bluffton-Beaufort; SCGreensboro-High Point; NC</v>
      </c>
      <c r="D12268">
        <v>25</v>
      </c>
      <c r="E12268">
        <v>271.43569022152798</v>
      </c>
      <c r="F12268">
        <v>193362</v>
      </c>
      <c r="G12268">
        <v>736015</v>
      </c>
    </row>
    <row r="12269" spans="1:7" x14ac:dyDescent="0.25">
      <c r="A12269" t="s">
        <v>121</v>
      </c>
      <c r="B12269" t="s">
        <v>120</v>
      </c>
      <c r="C12269" t="str">
        <f t="shared" si="191"/>
        <v>Hilton Head Island-Bluffton-Beaufort; SCGreenville-Anderson-Mauldin; SC</v>
      </c>
      <c r="D12269">
        <v>173</v>
      </c>
      <c r="E12269">
        <v>204.93924516676</v>
      </c>
      <c r="F12269">
        <v>193362</v>
      </c>
      <c r="G12269">
        <v>842067</v>
      </c>
    </row>
    <row r="12270" spans="1:7" x14ac:dyDescent="0.25">
      <c r="A12270" t="s">
        <v>121</v>
      </c>
      <c r="B12270" t="s">
        <v>505</v>
      </c>
      <c r="C12270" t="str">
        <f t="shared" si="191"/>
        <v>Hilton Head Island-Bluffton-Beaufort; SCGreenwood; SC</v>
      </c>
      <c r="D12270">
        <v>15</v>
      </c>
      <c r="E12270">
        <v>158.95057375649699</v>
      </c>
      <c r="F12270">
        <v>193362</v>
      </c>
      <c r="G12270">
        <v>94952</v>
      </c>
    </row>
    <row r="12271" spans="1:7" x14ac:dyDescent="0.25">
      <c r="A12271" t="s">
        <v>121</v>
      </c>
      <c r="B12271" t="s">
        <v>388</v>
      </c>
      <c r="C12271" t="str">
        <f t="shared" si="191"/>
        <v>Hilton Head Island-Bluffton-Beaufort; SCHinesville; GA</v>
      </c>
      <c r="D12271">
        <v>32</v>
      </c>
      <c r="E12271">
        <v>55.638839618829799</v>
      </c>
      <c r="F12271">
        <v>193362</v>
      </c>
      <c r="G12271">
        <v>81550</v>
      </c>
    </row>
    <row r="12272" spans="1:7" x14ac:dyDescent="0.25">
      <c r="A12272" t="s">
        <v>121</v>
      </c>
      <c r="B12272" t="s">
        <v>49</v>
      </c>
      <c r="C12272" t="str">
        <f t="shared" si="191"/>
        <v>Hilton Head Island-Bluffton-Beaufort; SCHouston-The Woodlands-Sugar Land; TX</v>
      </c>
      <c r="D12272">
        <v>120</v>
      </c>
      <c r="E12272">
        <v>883.03869079114497</v>
      </c>
      <c r="F12272">
        <v>193362</v>
      </c>
      <c r="G12272">
        <v>6185988</v>
      </c>
    </row>
    <row r="12273" spans="1:7" x14ac:dyDescent="0.25">
      <c r="A12273" t="s">
        <v>121</v>
      </c>
      <c r="B12273" t="s">
        <v>123</v>
      </c>
      <c r="C12273" t="str">
        <f t="shared" si="191"/>
        <v>Hilton Head Island-Bluffton-Beaufort; SCJacksonville; FL</v>
      </c>
      <c r="D12273">
        <v>206</v>
      </c>
      <c r="E12273">
        <v>140.37201023736699</v>
      </c>
      <c r="F12273">
        <v>193362</v>
      </c>
      <c r="G12273">
        <v>1379209</v>
      </c>
    </row>
    <row r="12274" spans="1:7" x14ac:dyDescent="0.25">
      <c r="A12274" t="s">
        <v>121</v>
      </c>
      <c r="B12274" t="s">
        <v>124</v>
      </c>
      <c r="C12274" t="str">
        <f t="shared" si="191"/>
        <v>Hilton Head Island-Bluffton-Beaufort; SCJacksonville; NC</v>
      </c>
      <c r="D12274">
        <v>474</v>
      </c>
      <c r="E12274">
        <v>259.58333423236701</v>
      </c>
      <c r="F12274">
        <v>193362</v>
      </c>
      <c r="G12274">
        <v>183769</v>
      </c>
    </row>
    <row r="12275" spans="1:7" x14ac:dyDescent="0.25">
      <c r="A12275" t="s">
        <v>121</v>
      </c>
      <c r="B12275" t="s">
        <v>50</v>
      </c>
      <c r="C12275" t="str">
        <f t="shared" si="191"/>
        <v>Hilton Head Island-Bluffton-Beaufort; SCKilleen-Temple; TX</v>
      </c>
      <c r="D12275">
        <v>30</v>
      </c>
      <c r="E12275">
        <v>1002.11010364752</v>
      </c>
      <c r="F12275">
        <v>193362</v>
      </c>
      <c r="G12275">
        <v>420073</v>
      </c>
    </row>
    <row r="12276" spans="1:7" x14ac:dyDescent="0.25">
      <c r="A12276" t="s">
        <v>121</v>
      </c>
      <c r="B12276" t="s">
        <v>275</v>
      </c>
      <c r="C12276" t="str">
        <f t="shared" si="191"/>
        <v>Hilton Head Island-Bluffton-Beaufort; SCKnoxville; TN</v>
      </c>
      <c r="D12276">
        <v>25</v>
      </c>
      <c r="E12276">
        <v>315.55985903356202</v>
      </c>
      <c r="F12276">
        <v>193362</v>
      </c>
      <c r="G12276">
        <v>847824</v>
      </c>
    </row>
    <row r="12277" spans="1:7" x14ac:dyDescent="0.25">
      <c r="A12277" t="s">
        <v>121</v>
      </c>
      <c r="B12277" t="s">
        <v>127</v>
      </c>
      <c r="C12277" t="str">
        <f t="shared" si="191"/>
        <v>Hilton Head Island-Bluffton-Beaufort; SCLakeland-Winter Haven; FL</v>
      </c>
      <c r="D12277">
        <v>29</v>
      </c>
      <c r="E12277">
        <v>296.49784548151899</v>
      </c>
      <c r="F12277">
        <v>193362</v>
      </c>
      <c r="G12277">
        <v>615584</v>
      </c>
    </row>
    <row r="12278" spans="1:7" x14ac:dyDescent="0.25">
      <c r="A12278" t="s">
        <v>121</v>
      </c>
      <c r="B12278" t="s">
        <v>335</v>
      </c>
      <c r="C12278" t="str">
        <f t="shared" si="191"/>
        <v>Hilton Head Island-Bluffton-Beaufort; SCLancaster; PA</v>
      </c>
      <c r="D12278">
        <v>15</v>
      </c>
      <c r="E12278">
        <v>593.68140090264797</v>
      </c>
      <c r="F12278">
        <v>193362</v>
      </c>
      <c r="G12278">
        <v>526879</v>
      </c>
    </row>
    <row r="12279" spans="1:7" x14ac:dyDescent="0.25">
      <c r="A12279" t="s">
        <v>121</v>
      </c>
      <c r="B12279" t="s">
        <v>22</v>
      </c>
      <c r="C12279" t="str">
        <f t="shared" si="191"/>
        <v>Hilton Head Island-Bluffton-Beaufort; SCLas Vegas-Henderson-Paradise; NV</v>
      </c>
      <c r="D12279">
        <v>36</v>
      </c>
      <c r="E12279">
        <v>1978.42659655901</v>
      </c>
      <c r="F12279">
        <v>193362</v>
      </c>
      <c r="G12279">
        <v>1998204</v>
      </c>
    </row>
    <row r="12280" spans="1:7" x14ac:dyDescent="0.25">
      <c r="A12280" t="s">
        <v>121</v>
      </c>
      <c r="B12280" t="s">
        <v>24</v>
      </c>
      <c r="C12280" t="str">
        <f t="shared" si="191"/>
        <v>Hilton Head Island-Bluffton-Beaufort; SCLos Angeles-Long Beach-Anaheim; CA</v>
      </c>
      <c r="D12280">
        <v>115</v>
      </c>
      <c r="E12280">
        <v>2165.3261052830699</v>
      </c>
      <c r="F12280">
        <v>193362</v>
      </c>
      <c r="G12280">
        <v>13059779</v>
      </c>
    </row>
    <row r="12281" spans="1:7" x14ac:dyDescent="0.25">
      <c r="A12281" t="s">
        <v>121</v>
      </c>
      <c r="B12281" t="s">
        <v>130</v>
      </c>
      <c r="C12281" t="str">
        <f t="shared" si="191"/>
        <v>Hilton Head Island-Bluffton-Beaufort; SCLouisville/Jefferson County; KY-IN</v>
      </c>
      <c r="D12281">
        <v>28</v>
      </c>
      <c r="E12281">
        <v>503.24171159880899</v>
      </c>
      <c r="F12281">
        <v>193362</v>
      </c>
      <c r="G12281">
        <v>1252418</v>
      </c>
    </row>
    <row r="12282" spans="1:7" x14ac:dyDescent="0.25">
      <c r="A12282" t="s">
        <v>121</v>
      </c>
      <c r="B12282" t="s">
        <v>132</v>
      </c>
      <c r="C12282" t="str">
        <f t="shared" si="191"/>
        <v>Hilton Head Island-Bluffton-Beaufort; SCMemphis; TN-MS-AR</v>
      </c>
      <c r="D12282">
        <v>22</v>
      </c>
      <c r="E12282">
        <v>572.34922129252504</v>
      </c>
      <c r="F12282">
        <v>193362</v>
      </c>
      <c r="G12282">
        <v>1340522</v>
      </c>
    </row>
    <row r="12283" spans="1:7" x14ac:dyDescent="0.25">
      <c r="A12283" t="s">
        <v>121</v>
      </c>
      <c r="B12283" t="s">
        <v>10</v>
      </c>
      <c r="C12283" t="str">
        <f t="shared" si="191"/>
        <v>Hilton Head Island-Bluffton-Beaufort; SCMiami-Fort Lauderdale-West Palm Beach; FL</v>
      </c>
      <c r="D12283">
        <v>192</v>
      </c>
      <c r="E12283">
        <v>444.95351145604798</v>
      </c>
      <c r="F12283">
        <v>193362</v>
      </c>
      <c r="G12283">
        <v>5788070</v>
      </c>
    </row>
    <row r="12284" spans="1:7" x14ac:dyDescent="0.25">
      <c r="A12284" t="s">
        <v>121</v>
      </c>
      <c r="B12284" t="s">
        <v>11</v>
      </c>
      <c r="C12284" t="str">
        <f t="shared" si="191"/>
        <v>Hilton Head Island-Bluffton-Beaufort; SCMinneapolis-St. Paul-Bloomington; MN-WI</v>
      </c>
      <c r="D12284">
        <v>22</v>
      </c>
      <c r="E12284">
        <v>1107.8456014523099</v>
      </c>
      <c r="F12284">
        <v>193362</v>
      </c>
      <c r="G12284">
        <v>3423250</v>
      </c>
    </row>
    <row r="12285" spans="1:7" x14ac:dyDescent="0.25">
      <c r="A12285" t="s">
        <v>121</v>
      </c>
      <c r="B12285" t="s">
        <v>134</v>
      </c>
      <c r="C12285" t="str">
        <f t="shared" si="191"/>
        <v>Hilton Head Island-Bluffton-Beaufort; SCMyrtle Beach-Conway-North Myrtle Beach; SC-NC</v>
      </c>
      <c r="D12285">
        <v>43</v>
      </c>
      <c r="E12285">
        <v>148.66244748771999</v>
      </c>
      <c r="F12285">
        <v>193362</v>
      </c>
      <c r="G12285">
        <v>394006</v>
      </c>
    </row>
    <row r="12286" spans="1:7" x14ac:dyDescent="0.25">
      <c r="A12286" t="s">
        <v>121</v>
      </c>
      <c r="B12286" t="s">
        <v>135</v>
      </c>
      <c r="C12286" t="str">
        <f t="shared" si="191"/>
        <v>Hilton Head Island-Bluffton-Beaufort; SCNaples-Immokalee-Marco Island; FL</v>
      </c>
      <c r="D12286">
        <v>39</v>
      </c>
      <c r="E12286">
        <v>423.05714955728001</v>
      </c>
      <c r="F12286">
        <v>193362</v>
      </c>
      <c r="G12286">
        <v>332515</v>
      </c>
    </row>
    <row r="12287" spans="1:7" x14ac:dyDescent="0.25">
      <c r="A12287" t="s">
        <v>121</v>
      </c>
      <c r="B12287" t="s">
        <v>136</v>
      </c>
      <c r="C12287" t="str">
        <f t="shared" si="191"/>
        <v>Hilton Head Island-Bluffton-Beaufort; SCNashville-Davidson--Murfreesboro--Franklin; TN</v>
      </c>
      <c r="D12287">
        <v>24</v>
      </c>
      <c r="E12287">
        <v>440.38813875137203</v>
      </c>
      <c r="F12287">
        <v>193362</v>
      </c>
      <c r="G12287">
        <v>1727473</v>
      </c>
    </row>
    <row r="12288" spans="1:7" x14ac:dyDescent="0.25">
      <c r="A12288" t="s">
        <v>121</v>
      </c>
      <c r="B12288" t="s">
        <v>517</v>
      </c>
      <c r="C12288" t="str">
        <f t="shared" si="191"/>
        <v>Hilton Head Island-Bluffton-Beaufort; SCNew Bern; NC</v>
      </c>
      <c r="D12288">
        <v>96</v>
      </c>
      <c r="E12288">
        <v>292.20425847662602</v>
      </c>
      <c r="F12288">
        <v>193362</v>
      </c>
      <c r="G12288">
        <v>128637</v>
      </c>
    </row>
    <row r="12289" spans="1:7" x14ac:dyDescent="0.25">
      <c r="A12289" t="s">
        <v>121</v>
      </c>
      <c r="B12289" t="s">
        <v>137</v>
      </c>
      <c r="C12289" t="str">
        <f t="shared" si="191"/>
        <v>Hilton Head Island-Bluffton-Beaufort; SCNew Haven-Milford; CT</v>
      </c>
      <c r="D12289">
        <v>20</v>
      </c>
      <c r="E12289">
        <v>761.89754524410603</v>
      </c>
      <c r="F12289">
        <v>193362</v>
      </c>
      <c r="G12289">
        <v>863921</v>
      </c>
    </row>
    <row r="12290" spans="1:7" x14ac:dyDescent="0.25">
      <c r="A12290" t="s">
        <v>121</v>
      </c>
      <c r="B12290" t="s">
        <v>139</v>
      </c>
      <c r="C12290" t="str">
        <f t="shared" si="191"/>
        <v>Hilton Head Island-Bluffton-Beaufort; SCNew York-Newark-Jersey City; NY-NJ-PA</v>
      </c>
      <c r="D12290">
        <v>130</v>
      </c>
      <c r="E12290">
        <v>697.05461800843</v>
      </c>
      <c r="F12290">
        <v>193362</v>
      </c>
      <c r="G12290">
        <v>19871785</v>
      </c>
    </row>
    <row r="12291" spans="1:7" x14ac:dyDescent="0.25">
      <c r="A12291" t="s">
        <v>121</v>
      </c>
      <c r="B12291" t="s">
        <v>140</v>
      </c>
      <c r="C12291" t="str">
        <f t="shared" ref="C12291:C12354" si="192">A12291&amp;B12291</f>
        <v>Hilton Head Island-Bluffton-Beaufort; SCNorth Port-Sarasota-Bradenton; FL</v>
      </c>
      <c r="D12291">
        <v>65</v>
      </c>
      <c r="E12291">
        <v>367.23500345117202</v>
      </c>
      <c r="F12291">
        <v>193362</v>
      </c>
      <c r="G12291">
        <v>719982</v>
      </c>
    </row>
    <row r="12292" spans="1:7" x14ac:dyDescent="0.25">
      <c r="A12292" t="s">
        <v>121</v>
      </c>
      <c r="B12292" t="s">
        <v>141</v>
      </c>
      <c r="C12292" t="str">
        <f t="shared" si="192"/>
        <v>Hilton Head Island-Bluffton-Beaufort; SCOcala; FL</v>
      </c>
      <c r="D12292">
        <v>23</v>
      </c>
      <c r="E12292">
        <v>224.41348939837499</v>
      </c>
      <c r="F12292">
        <v>193362</v>
      </c>
      <c r="G12292">
        <v>334094</v>
      </c>
    </row>
    <row r="12293" spans="1:7" x14ac:dyDescent="0.25">
      <c r="A12293" t="s">
        <v>121</v>
      </c>
      <c r="B12293" t="s">
        <v>518</v>
      </c>
      <c r="C12293" t="str">
        <f t="shared" si="192"/>
        <v>Hilton Head Island-Bluffton-Beaufort; SCOrangeburg; SC</v>
      </c>
      <c r="D12293">
        <v>19</v>
      </c>
      <c r="E12293">
        <v>88.100646617424204</v>
      </c>
      <c r="F12293">
        <v>193362</v>
      </c>
      <c r="G12293">
        <v>91401</v>
      </c>
    </row>
    <row r="12294" spans="1:7" x14ac:dyDescent="0.25">
      <c r="A12294" t="s">
        <v>121</v>
      </c>
      <c r="B12294" t="s">
        <v>142</v>
      </c>
      <c r="C12294" t="str">
        <f t="shared" si="192"/>
        <v>Hilton Head Island-Bluffton-Beaufort; SCOrlando-Kissimmee-Sanford; FL</v>
      </c>
      <c r="D12294">
        <v>151</v>
      </c>
      <c r="E12294">
        <v>255.84423693579799</v>
      </c>
      <c r="F12294">
        <v>193362</v>
      </c>
      <c r="G12294">
        <v>2226601</v>
      </c>
    </row>
    <row r="12295" spans="1:7" x14ac:dyDescent="0.25">
      <c r="A12295" t="s">
        <v>121</v>
      </c>
      <c r="B12295" t="s">
        <v>144</v>
      </c>
      <c r="C12295" t="str">
        <f t="shared" si="192"/>
        <v>Hilton Head Island-Bluffton-Beaufort; SCPalm Bay-Melbourne-Titusville; FL</v>
      </c>
      <c r="D12295">
        <v>36</v>
      </c>
      <c r="E12295">
        <v>288.21679728583501</v>
      </c>
      <c r="F12295">
        <v>193362</v>
      </c>
      <c r="G12295">
        <v>547495</v>
      </c>
    </row>
    <row r="12296" spans="1:7" x14ac:dyDescent="0.25">
      <c r="A12296" t="s">
        <v>121</v>
      </c>
      <c r="B12296" t="s">
        <v>284</v>
      </c>
      <c r="C12296" t="str">
        <f t="shared" si="192"/>
        <v>Hilton Head Island-Bluffton-Beaufort; SCPensacola-Ferry Pass-Brent; FL</v>
      </c>
      <c r="D12296">
        <v>87</v>
      </c>
      <c r="E12296">
        <v>401.752031388896</v>
      </c>
      <c r="F12296">
        <v>193362</v>
      </c>
      <c r="G12296">
        <v>462565</v>
      </c>
    </row>
    <row r="12297" spans="1:7" x14ac:dyDescent="0.25">
      <c r="A12297" t="s">
        <v>121</v>
      </c>
      <c r="B12297" t="s">
        <v>12</v>
      </c>
      <c r="C12297" t="str">
        <f t="shared" si="192"/>
        <v>Hilton Head Island-Bluffton-Beaufort; SCPhoenix-Mesa-Scottsdale; AZ</v>
      </c>
      <c r="D12297">
        <v>36</v>
      </c>
      <c r="E12297">
        <v>1817.52735416413</v>
      </c>
      <c r="F12297">
        <v>193362</v>
      </c>
      <c r="G12297">
        <v>4327809</v>
      </c>
    </row>
    <row r="12298" spans="1:7" x14ac:dyDescent="0.25">
      <c r="A12298" t="s">
        <v>121</v>
      </c>
      <c r="B12298" t="s">
        <v>146</v>
      </c>
      <c r="C12298" t="str">
        <f t="shared" si="192"/>
        <v>Hilton Head Island-Bluffton-Beaufort; SCPittsburgh; PA</v>
      </c>
      <c r="D12298">
        <v>33</v>
      </c>
      <c r="E12298">
        <v>568.733257170142</v>
      </c>
      <c r="F12298">
        <v>193362</v>
      </c>
      <c r="G12298">
        <v>2361815</v>
      </c>
    </row>
    <row r="12299" spans="1:7" x14ac:dyDescent="0.25">
      <c r="A12299" t="s">
        <v>121</v>
      </c>
      <c r="B12299" t="s">
        <v>149</v>
      </c>
      <c r="C12299" t="str">
        <f t="shared" si="192"/>
        <v>Hilton Head Island-Bluffton-Beaufort; SCPunta Gorda; FL</v>
      </c>
      <c r="D12299">
        <v>16</v>
      </c>
      <c r="E12299">
        <v>372.33175940584903</v>
      </c>
      <c r="F12299">
        <v>193362</v>
      </c>
      <c r="G12299">
        <v>162831</v>
      </c>
    </row>
    <row r="12300" spans="1:7" x14ac:dyDescent="0.25">
      <c r="A12300" t="s">
        <v>121</v>
      </c>
      <c r="B12300" t="s">
        <v>150</v>
      </c>
      <c r="C12300" t="str">
        <f t="shared" si="192"/>
        <v>Hilton Head Island-Bluffton-Beaufort; SCRaleigh; NC</v>
      </c>
      <c r="D12300">
        <v>73</v>
      </c>
      <c r="E12300">
        <v>273.95934857073098</v>
      </c>
      <c r="F12300">
        <v>193362</v>
      </c>
      <c r="G12300">
        <v>1188974</v>
      </c>
    </row>
    <row r="12301" spans="1:7" x14ac:dyDescent="0.25">
      <c r="A12301" t="s">
        <v>121</v>
      </c>
      <c r="B12301" t="s">
        <v>151</v>
      </c>
      <c r="C12301" t="str">
        <f t="shared" si="192"/>
        <v>Hilton Head Island-Bluffton-Beaufort; SCRiverside-San Bernardino-Ontario; CA</v>
      </c>
      <c r="D12301">
        <v>107</v>
      </c>
      <c r="E12301">
        <v>2117.9216369717501</v>
      </c>
      <c r="F12301">
        <v>193362</v>
      </c>
      <c r="G12301">
        <v>4347082</v>
      </c>
    </row>
    <row r="12302" spans="1:7" x14ac:dyDescent="0.25">
      <c r="A12302" t="s">
        <v>121</v>
      </c>
      <c r="B12302" t="s">
        <v>152</v>
      </c>
      <c r="C12302" t="str">
        <f t="shared" si="192"/>
        <v>Hilton Head Island-Bluffton-Beaufort; SCRochester; NY</v>
      </c>
      <c r="D12302">
        <v>35</v>
      </c>
      <c r="E12302">
        <v>773.74508664055202</v>
      </c>
      <c r="F12302">
        <v>193362</v>
      </c>
      <c r="G12302">
        <v>1083192</v>
      </c>
    </row>
    <row r="12303" spans="1:7" x14ac:dyDescent="0.25">
      <c r="A12303" t="s">
        <v>121</v>
      </c>
      <c r="B12303" t="s">
        <v>204</v>
      </c>
      <c r="C12303" t="str">
        <f t="shared" si="192"/>
        <v>Hilton Head Island-Bluffton-Beaufort; SCSacramento--Roseville--Arden-Arcade; CA</v>
      </c>
      <c r="D12303">
        <v>25</v>
      </c>
      <c r="E12303">
        <v>2321.80226254124</v>
      </c>
      <c r="F12303">
        <v>193362</v>
      </c>
      <c r="G12303">
        <v>2195353</v>
      </c>
    </row>
    <row r="12304" spans="1:7" x14ac:dyDescent="0.25">
      <c r="A12304" t="s">
        <v>121</v>
      </c>
      <c r="B12304" t="s">
        <v>289</v>
      </c>
      <c r="C12304" t="str">
        <f t="shared" si="192"/>
        <v>Hilton Head Island-Bluffton-Beaufort; SCSt. Louis; MO-IL</v>
      </c>
      <c r="D12304">
        <v>18</v>
      </c>
      <c r="E12304">
        <v>691.71875595270103</v>
      </c>
      <c r="F12304">
        <v>193362</v>
      </c>
      <c r="G12304">
        <v>2797113</v>
      </c>
    </row>
    <row r="12305" spans="1:7" x14ac:dyDescent="0.25">
      <c r="A12305" t="s">
        <v>121</v>
      </c>
      <c r="B12305" t="s">
        <v>62</v>
      </c>
      <c r="C12305" t="str">
        <f t="shared" si="192"/>
        <v>Hilton Head Island-Bluffton-Beaufort; SCSan Antonio-New Braunfels; TX</v>
      </c>
      <c r="D12305">
        <v>47</v>
      </c>
      <c r="E12305">
        <v>1070.95250077282</v>
      </c>
      <c r="F12305">
        <v>193362</v>
      </c>
      <c r="G12305">
        <v>2238578</v>
      </c>
    </row>
    <row r="12306" spans="1:7" x14ac:dyDescent="0.25">
      <c r="A12306" t="s">
        <v>121</v>
      </c>
      <c r="B12306" t="s">
        <v>63</v>
      </c>
      <c r="C12306" t="str">
        <f t="shared" si="192"/>
        <v>Hilton Head Island-Bluffton-Beaufort; SCSan Diego-Carlsbad; CA</v>
      </c>
      <c r="D12306">
        <v>322</v>
      </c>
      <c r="E12306">
        <v>2116.5947445591401</v>
      </c>
      <c r="F12306">
        <v>193362</v>
      </c>
      <c r="G12306">
        <v>3184358</v>
      </c>
    </row>
    <row r="12307" spans="1:7" x14ac:dyDescent="0.25">
      <c r="A12307" t="s">
        <v>121</v>
      </c>
      <c r="B12307" t="s">
        <v>158</v>
      </c>
      <c r="C12307" t="str">
        <f t="shared" si="192"/>
        <v>Hilton Head Island-Bluffton-Beaufort; SCSavannah; GA</v>
      </c>
      <c r="D12307">
        <v>529</v>
      </c>
      <c r="E12307">
        <v>22.315760643038999</v>
      </c>
      <c r="F12307">
        <v>193362</v>
      </c>
      <c r="G12307">
        <v>362203</v>
      </c>
    </row>
    <row r="12308" spans="1:7" x14ac:dyDescent="0.25">
      <c r="A12308" t="s">
        <v>121</v>
      </c>
      <c r="B12308" t="s">
        <v>29</v>
      </c>
      <c r="C12308" t="str">
        <f t="shared" si="192"/>
        <v>Hilton Head Island-Bluffton-Beaufort; SCSeattle-Tacoma-Bellevue; WA</v>
      </c>
      <c r="D12308">
        <v>28</v>
      </c>
      <c r="E12308">
        <v>2413.5506077774498</v>
      </c>
      <c r="F12308">
        <v>193362</v>
      </c>
      <c r="G12308">
        <v>3554031</v>
      </c>
    </row>
    <row r="12309" spans="1:7" x14ac:dyDescent="0.25">
      <c r="A12309" t="s">
        <v>121</v>
      </c>
      <c r="B12309" t="s">
        <v>466</v>
      </c>
      <c r="C12309" t="str">
        <f t="shared" si="192"/>
        <v>Hilton Head Island-Bluffton-Beaufort; SCSpartanburg; SC</v>
      </c>
      <c r="D12309">
        <v>38</v>
      </c>
      <c r="E12309">
        <v>200.29284210349201</v>
      </c>
      <c r="F12309">
        <v>193362</v>
      </c>
      <c r="G12309">
        <v>316696</v>
      </c>
    </row>
    <row r="12310" spans="1:7" x14ac:dyDescent="0.25">
      <c r="A12310" t="s">
        <v>121</v>
      </c>
      <c r="B12310" t="s">
        <v>67</v>
      </c>
      <c r="C12310" t="str">
        <f t="shared" si="192"/>
        <v>Hilton Head Island-Bluffton-Beaufort; SCTampa-St. Petersburg-Clearwater; FL</v>
      </c>
      <c r="D12310">
        <v>120</v>
      </c>
      <c r="E12310">
        <v>311.26011405542499</v>
      </c>
      <c r="F12310">
        <v>193362</v>
      </c>
      <c r="G12310">
        <v>2847270</v>
      </c>
    </row>
    <row r="12311" spans="1:7" x14ac:dyDescent="0.25">
      <c r="A12311" t="s">
        <v>121</v>
      </c>
      <c r="B12311" t="s">
        <v>71</v>
      </c>
      <c r="C12311" t="str">
        <f t="shared" si="192"/>
        <v>Hilton Head Island-Bluffton-Beaufort; SCUrban Honolulu; HI</v>
      </c>
      <c r="D12311">
        <v>73</v>
      </c>
      <c r="E12311">
        <v>4727.4593207073904</v>
      </c>
      <c r="F12311">
        <v>193362</v>
      </c>
      <c r="G12311">
        <v>976711</v>
      </c>
    </row>
    <row r="12312" spans="1:7" x14ac:dyDescent="0.25">
      <c r="A12312" t="s">
        <v>121</v>
      </c>
      <c r="B12312" t="s">
        <v>160</v>
      </c>
      <c r="C12312" t="str">
        <f t="shared" si="192"/>
        <v>Hilton Head Island-Bluffton-Beaufort; SCVirginia Beach-Norfolk-Newport News; VA-NC</v>
      </c>
      <c r="D12312">
        <v>115</v>
      </c>
      <c r="E12312">
        <v>419.80155039043598</v>
      </c>
      <c r="F12312">
        <v>193362</v>
      </c>
      <c r="G12312">
        <v>1698144</v>
      </c>
    </row>
    <row r="12313" spans="1:7" x14ac:dyDescent="0.25">
      <c r="A12313" t="s">
        <v>121</v>
      </c>
      <c r="B12313" t="s">
        <v>161</v>
      </c>
      <c r="C12313" t="str">
        <f t="shared" si="192"/>
        <v>Hilton Head Island-Bluffton-Beaufort; SCWashington-Arlington-Alexandria; DC-VA-MD-WV</v>
      </c>
      <c r="D12313">
        <v>322</v>
      </c>
      <c r="E12313">
        <v>505.66683855897099</v>
      </c>
      <c r="F12313">
        <v>193362</v>
      </c>
      <c r="G12313">
        <v>5872677</v>
      </c>
    </row>
    <row r="12314" spans="1:7" x14ac:dyDescent="0.25">
      <c r="A12314" t="s">
        <v>121</v>
      </c>
      <c r="B12314" t="s">
        <v>300</v>
      </c>
      <c r="C12314" t="str">
        <f t="shared" si="192"/>
        <v>Hilton Head Island-Bluffton-Beaufort; SCWichita; KS</v>
      </c>
      <c r="D12314">
        <v>25</v>
      </c>
      <c r="E12314">
        <v>1012.32502033145</v>
      </c>
      <c r="F12314">
        <v>193362</v>
      </c>
      <c r="G12314">
        <v>636319</v>
      </c>
    </row>
    <row r="12315" spans="1:7" x14ac:dyDescent="0.25">
      <c r="A12315" t="s">
        <v>121</v>
      </c>
      <c r="B12315" t="s">
        <v>239</v>
      </c>
      <c r="C12315" t="str">
        <f t="shared" si="192"/>
        <v>Hilton Head Island-Bluffton-Beaufort; SCWinston-Salem; NC</v>
      </c>
      <c r="D12315">
        <v>21</v>
      </c>
      <c r="E12315">
        <v>269.25333606013299</v>
      </c>
      <c r="F12315">
        <v>193362</v>
      </c>
      <c r="G12315">
        <v>647636</v>
      </c>
    </row>
    <row r="12316" spans="1:7" x14ac:dyDescent="0.25">
      <c r="A12316" t="s">
        <v>121</v>
      </c>
      <c r="B12316" t="s">
        <v>302</v>
      </c>
      <c r="C12316" t="str">
        <f t="shared" si="192"/>
        <v>Hilton Head Island-Bluffton-Beaufort; SCYuma; AZ</v>
      </c>
      <c r="D12316">
        <v>58</v>
      </c>
      <c r="E12316">
        <v>1962.3948210537501</v>
      </c>
      <c r="F12316">
        <v>193362</v>
      </c>
      <c r="G12316">
        <v>202375</v>
      </c>
    </row>
    <row r="12317" spans="1:7" x14ac:dyDescent="0.25">
      <c r="A12317" t="s">
        <v>388</v>
      </c>
      <c r="B12317" t="s">
        <v>166</v>
      </c>
      <c r="C12317" t="str">
        <f t="shared" si="192"/>
        <v>Hinesville; GAAnchorage; AK</v>
      </c>
      <c r="D12317">
        <v>41</v>
      </c>
      <c r="E12317">
        <v>3609.1850238135798</v>
      </c>
      <c r="F12317">
        <v>81550</v>
      </c>
      <c r="G12317">
        <v>392404</v>
      </c>
    </row>
    <row r="12318" spans="1:7" x14ac:dyDescent="0.25">
      <c r="A12318" t="s">
        <v>388</v>
      </c>
      <c r="B12318" t="s">
        <v>100</v>
      </c>
      <c r="C12318" t="str">
        <f t="shared" si="192"/>
        <v>Hinesville; GAAtlanta-Sandy Springs-Roswell; GA</v>
      </c>
      <c r="D12318">
        <v>308</v>
      </c>
      <c r="E12318">
        <v>208.821197972725</v>
      </c>
      <c r="F12318">
        <v>81550</v>
      </c>
      <c r="G12318">
        <v>5455324</v>
      </c>
    </row>
    <row r="12319" spans="1:7" x14ac:dyDescent="0.25">
      <c r="A12319" t="s">
        <v>388</v>
      </c>
      <c r="B12319" t="s">
        <v>176</v>
      </c>
      <c r="C12319" t="str">
        <f t="shared" si="192"/>
        <v>Hinesville; GAAuburn-Opelika; AL</v>
      </c>
      <c r="D12319">
        <v>34</v>
      </c>
      <c r="E12319">
        <v>234.18435466329299</v>
      </c>
      <c r="F12319">
        <v>81550</v>
      </c>
      <c r="G12319">
        <v>147899</v>
      </c>
    </row>
    <row r="12320" spans="1:7" x14ac:dyDescent="0.25">
      <c r="A12320" t="s">
        <v>388</v>
      </c>
      <c r="B12320" t="s">
        <v>177</v>
      </c>
      <c r="C12320" t="str">
        <f t="shared" si="192"/>
        <v>Hinesville; GAAugusta-Richmond County; GA-SC</v>
      </c>
      <c r="D12320">
        <v>84</v>
      </c>
      <c r="E12320">
        <v>114.014450993249</v>
      </c>
      <c r="F12320">
        <v>81550</v>
      </c>
      <c r="G12320">
        <v>576560</v>
      </c>
    </row>
    <row r="12321" spans="1:7" x14ac:dyDescent="0.25">
      <c r="A12321" t="s">
        <v>388</v>
      </c>
      <c r="B12321" t="s">
        <v>36</v>
      </c>
      <c r="C12321" t="str">
        <f t="shared" si="192"/>
        <v>Hinesville; GAAustin-Round Rock; TX</v>
      </c>
      <c r="D12321">
        <v>17</v>
      </c>
      <c r="E12321">
        <v>962.89953949290998</v>
      </c>
      <c r="F12321">
        <v>81550</v>
      </c>
      <c r="G12321">
        <v>1835298</v>
      </c>
    </row>
    <row r="12322" spans="1:7" x14ac:dyDescent="0.25">
      <c r="A12322" t="s">
        <v>388</v>
      </c>
      <c r="B12322" t="s">
        <v>178</v>
      </c>
      <c r="C12322" t="str">
        <f t="shared" si="192"/>
        <v>Hinesville; GABirmingham-Hoover; AL</v>
      </c>
      <c r="D12322">
        <v>22</v>
      </c>
      <c r="E12322">
        <v>324.51577594172301</v>
      </c>
      <c r="F12322">
        <v>81550</v>
      </c>
      <c r="G12322">
        <v>1133993</v>
      </c>
    </row>
    <row r="12323" spans="1:7" x14ac:dyDescent="0.25">
      <c r="A12323" t="s">
        <v>388</v>
      </c>
      <c r="B12323" t="s">
        <v>179</v>
      </c>
      <c r="C12323" t="str">
        <f t="shared" si="192"/>
        <v>Hinesville; GABrunswick; GA</v>
      </c>
      <c r="D12323">
        <v>183</v>
      </c>
      <c r="E12323">
        <v>48.468870724798599</v>
      </c>
      <c r="F12323">
        <v>81550</v>
      </c>
      <c r="G12323">
        <v>113360</v>
      </c>
    </row>
    <row r="12324" spans="1:7" x14ac:dyDescent="0.25">
      <c r="A12324" t="s">
        <v>388</v>
      </c>
      <c r="B12324" t="s">
        <v>107</v>
      </c>
      <c r="C12324" t="str">
        <f t="shared" si="192"/>
        <v>Hinesville; GACharleston-North Charleston; SC</v>
      </c>
      <c r="D12324">
        <v>49</v>
      </c>
      <c r="E12324">
        <v>116.531533056276</v>
      </c>
      <c r="F12324">
        <v>81550</v>
      </c>
      <c r="G12324">
        <v>697040</v>
      </c>
    </row>
    <row r="12325" spans="1:7" x14ac:dyDescent="0.25">
      <c r="A12325" t="s">
        <v>388</v>
      </c>
      <c r="B12325" t="s">
        <v>108</v>
      </c>
      <c r="C12325" t="str">
        <f t="shared" si="192"/>
        <v>Hinesville; GACharlotte-Concord-Gastonia; NC-SC</v>
      </c>
      <c r="D12325">
        <v>24</v>
      </c>
      <c r="E12325">
        <v>236.91784461544</v>
      </c>
      <c r="F12325">
        <v>81550</v>
      </c>
      <c r="G12325">
        <v>2295310</v>
      </c>
    </row>
    <row r="12326" spans="1:7" x14ac:dyDescent="0.25">
      <c r="A12326" t="s">
        <v>388</v>
      </c>
      <c r="B12326" t="s">
        <v>86</v>
      </c>
      <c r="C12326" t="str">
        <f t="shared" si="192"/>
        <v>Hinesville; GAChicago-Naperville-Elgin; IL-IN-WI</v>
      </c>
      <c r="D12326">
        <v>37</v>
      </c>
      <c r="E12326">
        <v>767.41799621256996</v>
      </c>
      <c r="F12326">
        <v>81550</v>
      </c>
      <c r="G12326">
        <v>9520766</v>
      </c>
    </row>
    <row r="12327" spans="1:7" x14ac:dyDescent="0.25">
      <c r="A12327" t="s">
        <v>388</v>
      </c>
      <c r="B12327" t="s">
        <v>380</v>
      </c>
      <c r="C12327" t="str">
        <f t="shared" si="192"/>
        <v>Hinesville; GAClarksville; TN-KY</v>
      </c>
      <c r="D12327">
        <v>128</v>
      </c>
      <c r="E12327">
        <v>459.384532430175</v>
      </c>
      <c r="F12327">
        <v>81550</v>
      </c>
      <c r="G12327">
        <v>275353</v>
      </c>
    </row>
    <row r="12328" spans="1:7" x14ac:dyDescent="0.25">
      <c r="A12328" t="s">
        <v>388</v>
      </c>
      <c r="B12328" t="s">
        <v>42</v>
      </c>
      <c r="C12328" t="str">
        <f t="shared" si="192"/>
        <v>Hinesville; GAColorado Springs; CO</v>
      </c>
      <c r="D12328">
        <v>229</v>
      </c>
      <c r="E12328">
        <v>1392.9888096269599</v>
      </c>
      <c r="F12328">
        <v>81550</v>
      </c>
      <c r="G12328">
        <v>669051</v>
      </c>
    </row>
    <row r="12329" spans="1:7" x14ac:dyDescent="0.25">
      <c r="A12329" t="s">
        <v>388</v>
      </c>
      <c r="B12329" t="s">
        <v>180</v>
      </c>
      <c r="C12329" t="str">
        <f t="shared" si="192"/>
        <v>Hinesville; GAColumbia; SC</v>
      </c>
      <c r="D12329">
        <v>155</v>
      </c>
      <c r="E12329">
        <v>151.91704564876599</v>
      </c>
      <c r="F12329">
        <v>81550</v>
      </c>
      <c r="G12329">
        <v>784044</v>
      </c>
    </row>
    <row r="12330" spans="1:7" x14ac:dyDescent="0.25">
      <c r="A12330" t="s">
        <v>388</v>
      </c>
      <c r="B12330" t="s">
        <v>111</v>
      </c>
      <c r="C12330" t="str">
        <f t="shared" si="192"/>
        <v>Hinesville; GAColumbus; GA-AL</v>
      </c>
      <c r="D12330">
        <v>213</v>
      </c>
      <c r="E12330">
        <v>203.23962883182301</v>
      </c>
      <c r="F12330">
        <v>81550</v>
      </c>
      <c r="G12330">
        <v>311905</v>
      </c>
    </row>
    <row r="12331" spans="1:7" x14ac:dyDescent="0.25">
      <c r="A12331" t="s">
        <v>388</v>
      </c>
      <c r="B12331" t="s">
        <v>45</v>
      </c>
      <c r="C12331" t="str">
        <f t="shared" si="192"/>
        <v>Hinesville; GACrestview-Fort Walton Beach-Destin; FL</v>
      </c>
      <c r="D12331">
        <v>25</v>
      </c>
      <c r="E12331">
        <v>303.58248099510701</v>
      </c>
      <c r="F12331">
        <v>81550</v>
      </c>
      <c r="G12331">
        <v>247506</v>
      </c>
    </row>
    <row r="12332" spans="1:7" x14ac:dyDescent="0.25">
      <c r="A12332" t="s">
        <v>388</v>
      </c>
      <c r="B12332" t="s">
        <v>46</v>
      </c>
      <c r="C12332" t="str">
        <f t="shared" si="192"/>
        <v>Hinesville; GADallas-Fort Worth-Arlington; TX</v>
      </c>
      <c r="D12332">
        <v>54</v>
      </c>
      <c r="E12332">
        <v>891.01516336365796</v>
      </c>
      <c r="F12332">
        <v>81550</v>
      </c>
      <c r="G12332">
        <v>6709559</v>
      </c>
    </row>
    <row r="12333" spans="1:7" x14ac:dyDescent="0.25">
      <c r="A12333" t="s">
        <v>388</v>
      </c>
      <c r="B12333" t="s">
        <v>113</v>
      </c>
      <c r="C12333" t="str">
        <f t="shared" si="192"/>
        <v>Hinesville; GADayton; OH</v>
      </c>
      <c r="D12333">
        <v>31</v>
      </c>
      <c r="E12333">
        <v>564.50440785049602</v>
      </c>
      <c r="F12333">
        <v>81550</v>
      </c>
      <c r="G12333">
        <v>802296</v>
      </c>
    </row>
    <row r="12334" spans="1:7" x14ac:dyDescent="0.25">
      <c r="A12334" t="s">
        <v>388</v>
      </c>
      <c r="B12334" t="s">
        <v>114</v>
      </c>
      <c r="C12334" t="str">
        <f t="shared" si="192"/>
        <v>Hinesville; GADeltona-Daytona Beach-Ormond Beach; FL</v>
      </c>
      <c r="D12334">
        <v>35</v>
      </c>
      <c r="E12334">
        <v>203.98324326134301</v>
      </c>
      <c r="F12334">
        <v>81550</v>
      </c>
      <c r="G12334">
        <v>595703</v>
      </c>
    </row>
    <row r="12335" spans="1:7" x14ac:dyDescent="0.25">
      <c r="A12335" t="s">
        <v>388</v>
      </c>
      <c r="B12335" t="s">
        <v>381</v>
      </c>
      <c r="C12335" t="str">
        <f t="shared" si="192"/>
        <v>Hinesville; GADunn; NC</v>
      </c>
      <c r="D12335">
        <v>46</v>
      </c>
      <c r="E12335">
        <v>294.08797417738299</v>
      </c>
      <c r="F12335">
        <v>81550</v>
      </c>
      <c r="G12335">
        <v>122237</v>
      </c>
    </row>
    <row r="12336" spans="1:7" x14ac:dyDescent="0.25">
      <c r="A12336" t="s">
        <v>388</v>
      </c>
      <c r="B12336" t="s">
        <v>382</v>
      </c>
      <c r="C12336" t="str">
        <f t="shared" si="192"/>
        <v>Hinesville; GAElizabethtown-Fort Knox; KY</v>
      </c>
      <c r="D12336">
        <v>48</v>
      </c>
      <c r="E12336">
        <v>470.18589319551899</v>
      </c>
      <c r="F12336">
        <v>81550</v>
      </c>
      <c r="G12336">
        <v>150476</v>
      </c>
    </row>
    <row r="12337" spans="1:7" x14ac:dyDescent="0.25">
      <c r="A12337" t="s">
        <v>388</v>
      </c>
      <c r="B12337" t="s">
        <v>47</v>
      </c>
      <c r="C12337" t="str">
        <f t="shared" si="192"/>
        <v>Hinesville; GAEl Paso; TX</v>
      </c>
      <c r="D12337">
        <v>276</v>
      </c>
      <c r="E12337">
        <v>1461.7758061699701</v>
      </c>
      <c r="F12337">
        <v>81550</v>
      </c>
      <c r="G12337">
        <v>835201</v>
      </c>
    </row>
    <row r="12338" spans="1:7" x14ac:dyDescent="0.25">
      <c r="A12338" t="s">
        <v>388</v>
      </c>
      <c r="B12338" t="s">
        <v>48</v>
      </c>
      <c r="C12338" t="str">
        <f t="shared" si="192"/>
        <v>Hinesville; GAFairbanks; AK</v>
      </c>
      <c r="D12338">
        <v>39</v>
      </c>
      <c r="E12338">
        <v>3557.7718641403999</v>
      </c>
      <c r="F12338">
        <v>81550</v>
      </c>
      <c r="G12338">
        <v>100370</v>
      </c>
    </row>
    <row r="12339" spans="1:7" x14ac:dyDescent="0.25">
      <c r="A12339" t="s">
        <v>388</v>
      </c>
      <c r="B12339" t="s">
        <v>117</v>
      </c>
      <c r="C12339" t="str">
        <f t="shared" si="192"/>
        <v>Hinesville; GAFayetteville; NC</v>
      </c>
      <c r="D12339">
        <v>224</v>
      </c>
      <c r="E12339">
        <v>270.97104725549201</v>
      </c>
      <c r="F12339">
        <v>81550</v>
      </c>
      <c r="G12339">
        <v>373605</v>
      </c>
    </row>
    <row r="12340" spans="1:7" x14ac:dyDescent="0.25">
      <c r="A12340" t="s">
        <v>388</v>
      </c>
      <c r="B12340" t="s">
        <v>384</v>
      </c>
      <c r="C12340" t="str">
        <f t="shared" si="192"/>
        <v>Hinesville; GAFort Leonard Wood; MO</v>
      </c>
      <c r="D12340">
        <v>90</v>
      </c>
      <c r="E12340">
        <v>723.45128758415501</v>
      </c>
      <c r="F12340">
        <v>81550</v>
      </c>
      <c r="G12340">
        <v>53401</v>
      </c>
    </row>
    <row r="12341" spans="1:7" x14ac:dyDescent="0.25">
      <c r="A12341" t="s">
        <v>388</v>
      </c>
      <c r="B12341" t="s">
        <v>307</v>
      </c>
      <c r="C12341" t="str">
        <f t="shared" si="192"/>
        <v>Hinesville; GAFort Polk South; LA</v>
      </c>
      <c r="D12341">
        <v>53</v>
      </c>
      <c r="E12341">
        <v>688.21939284298605</v>
      </c>
      <c r="F12341">
        <v>81550</v>
      </c>
      <c r="G12341">
        <v>54162</v>
      </c>
    </row>
    <row r="12342" spans="1:7" x14ac:dyDescent="0.25">
      <c r="A12342" t="s">
        <v>388</v>
      </c>
      <c r="B12342" t="s">
        <v>121</v>
      </c>
      <c r="C12342" t="str">
        <f t="shared" si="192"/>
        <v>Hinesville; GAHilton Head Island-Bluffton-Beaufort; SC</v>
      </c>
      <c r="D12342">
        <v>47</v>
      </c>
      <c r="E12342">
        <v>55.638839618829799</v>
      </c>
      <c r="F12342">
        <v>81550</v>
      </c>
      <c r="G12342">
        <v>193362</v>
      </c>
    </row>
    <row r="12343" spans="1:7" x14ac:dyDescent="0.25">
      <c r="A12343" t="s">
        <v>388</v>
      </c>
      <c r="B12343" t="s">
        <v>49</v>
      </c>
      <c r="C12343" t="str">
        <f t="shared" si="192"/>
        <v>Hinesville; GAHouston-The Woodlands-Sugar Land; TX</v>
      </c>
      <c r="D12343">
        <v>56</v>
      </c>
      <c r="E12343">
        <v>830.87447224047196</v>
      </c>
      <c r="F12343">
        <v>81550</v>
      </c>
      <c r="G12343">
        <v>6185988</v>
      </c>
    </row>
    <row r="12344" spans="1:7" x14ac:dyDescent="0.25">
      <c r="A12344" t="s">
        <v>388</v>
      </c>
      <c r="B12344" t="s">
        <v>122</v>
      </c>
      <c r="C12344" t="str">
        <f t="shared" si="192"/>
        <v>Hinesville; GAIndianapolis-Carmel-Anderson; IN</v>
      </c>
      <c r="D12344">
        <v>26</v>
      </c>
      <c r="E12344">
        <v>602.97465833946796</v>
      </c>
      <c r="F12344">
        <v>81550</v>
      </c>
      <c r="G12344">
        <v>1929052</v>
      </c>
    </row>
    <row r="12345" spans="1:7" x14ac:dyDescent="0.25">
      <c r="A12345" t="s">
        <v>388</v>
      </c>
      <c r="B12345" t="s">
        <v>123</v>
      </c>
      <c r="C12345" t="str">
        <f t="shared" si="192"/>
        <v>Hinesville; GAJacksonville; FL</v>
      </c>
      <c r="D12345">
        <v>171</v>
      </c>
      <c r="E12345">
        <v>104.468904358095</v>
      </c>
      <c r="F12345">
        <v>81550</v>
      </c>
      <c r="G12345">
        <v>1379209</v>
      </c>
    </row>
    <row r="12346" spans="1:7" x14ac:dyDescent="0.25">
      <c r="A12346" t="s">
        <v>388</v>
      </c>
      <c r="B12346" t="s">
        <v>727</v>
      </c>
      <c r="C12346" t="str">
        <f t="shared" si="192"/>
        <v>Hinesville; GAJesup; GA</v>
      </c>
      <c r="D12346">
        <v>228</v>
      </c>
      <c r="E12346">
        <v>23.7581700127174</v>
      </c>
      <c r="F12346">
        <v>81550</v>
      </c>
      <c r="G12346">
        <v>30356</v>
      </c>
    </row>
    <row r="12347" spans="1:7" x14ac:dyDescent="0.25">
      <c r="A12347" t="s">
        <v>388</v>
      </c>
      <c r="B12347" t="s">
        <v>389</v>
      </c>
      <c r="C12347" t="str">
        <f t="shared" si="192"/>
        <v>Hinesville; GAJunction City; KS</v>
      </c>
      <c r="D12347">
        <v>61</v>
      </c>
      <c r="E12347">
        <v>989.96839312801205</v>
      </c>
      <c r="F12347">
        <v>81550</v>
      </c>
      <c r="G12347">
        <v>37949</v>
      </c>
    </row>
    <row r="12348" spans="1:7" x14ac:dyDescent="0.25">
      <c r="A12348" t="s">
        <v>388</v>
      </c>
      <c r="B12348" t="s">
        <v>50</v>
      </c>
      <c r="C12348" t="str">
        <f t="shared" si="192"/>
        <v>Hinesville; GAKilleen-Temple; TX</v>
      </c>
      <c r="D12348">
        <v>208</v>
      </c>
      <c r="E12348">
        <v>952.917104440309</v>
      </c>
      <c r="F12348">
        <v>81550</v>
      </c>
      <c r="G12348">
        <v>420073</v>
      </c>
    </row>
    <row r="12349" spans="1:7" x14ac:dyDescent="0.25">
      <c r="A12349" t="s">
        <v>388</v>
      </c>
      <c r="B12349" t="s">
        <v>127</v>
      </c>
      <c r="C12349" t="str">
        <f t="shared" si="192"/>
        <v>Hinesville; GALakeland-Winter Haven; FL</v>
      </c>
      <c r="D12349">
        <v>45</v>
      </c>
      <c r="E12349">
        <v>263.16987133166202</v>
      </c>
      <c r="F12349">
        <v>81550</v>
      </c>
      <c r="G12349">
        <v>615584</v>
      </c>
    </row>
    <row r="12350" spans="1:7" x14ac:dyDescent="0.25">
      <c r="A12350" t="s">
        <v>388</v>
      </c>
      <c r="B12350" t="s">
        <v>22</v>
      </c>
      <c r="C12350" t="str">
        <f t="shared" si="192"/>
        <v>Hinesville; GALas Vegas-Henderson-Paradise; NV</v>
      </c>
      <c r="D12350">
        <v>41</v>
      </c>
      <c r="E12350">
        <v>1939.05883094508</v>
      </c>
      <c r="F12350">
        <v>81550</v>
      </c>
      <c r="G12350">
        <v>1998204</v>
      </c>
    </row>
    <row r="12351" spans="1:7" x14ac:dyDescent="0.25">
      <c r="A12351" t="s">
        <v>388</v>
      </c>
      <c r="B12351" t="s">
        <v>361</v>
      </c>
      <c r="C12351" t="str">
        <f t="shared" si="192"/>
        <v>Hinesville; GALawton; OK</v>
      </c>
      <c r="D12351">
        <v>73</v>
      </c>
      <c r="E12351">
        <v>989.90284267096604</v>
      </c>
      <c r="F12351">
        <v>81550</v>
      </c>
      <c r="G12351">
        <v>132754</v>
      </c>
    </row>
    <row r="12352" spans="1:7" x14ac:dyDescent="0.25">
      <c r="A12352" t="s">
        <v>388</v>
      </c>
      <c r="B12352" t="s">
        <v>24</v>
      </c>
      <c r="C12352" t="str">
        <f t="shared" si="192"/>
        <v>Hinesville; GALos Angeles-Long Beach-Anaheim; CA</v>
      </c>
      <c r="D12352">
        <v>99</v>
      </c>
      <c r="E12352">
        <v>2123.39757119969</v>
      </c>
      <c r="F12352">
        <v>81550</v>
      </c>
      <c r="G12352">
        <v>13059779</v>
      </c>
    </row>
    <row r="12353" spans="1:7" x14ac:dyDescent="0.25">
      <c r="A12353" t="s">
        <v>388</v>
      </c>
      <c r="B12353" t="s">
        <v>132</v>
      </c>
      <c r="C12353" t="str">
        <f t="shared" si="192"/>
        <v>Hinesville; GAMemphis; TN-MS-AR</v>
      </c>
      <c r="D12353">
        <v>25</v>
      </c>
      <c r="E12353">
        <v>538.37629002497602</v>
      </c>
      <c r="F12353">
        <v>81550</v>
      </c>
      <c r="G12353">
        <v>1340522</v>
      </c>
    </row>
    <row r="12354" spans="1:7" x14ac:dyDescent="0.25">
      <c r="A12354" t="s">
        <v>388</v>
      </c>
      <c r="B12354" t="s">
        <v>10</v>
      </c>
      <c r="C12354" t="str">
        <f t="shared" si="192"/>
        <v>Hinesville; GAMiami-Fort Lauderdale-West Palm Beach; FL</v>
      </c>
      <c r="D12354">
        <v>151</v>
      </c>
      <c r="E12354">
        <v>426.81723851050702</v>
      </c>
      <c r="F12354">
        <v>81550</v>
      </c>
      <c r="G12354">
        <v>5788070</v>
      </c>
    </row>
    <row r="12355" spans="1:7" x14ac:dyDescent="0.25">
      <c r="A12355" t="s">
        <v>388</v>
      </c>
      <c r="B12355" t="s">
        <v>139</v>
      </c>
      <c r="C12355" t="str">
        <f t="shared" ref="C12355:C12418" si="193">A12355&amp;B12355</f>
        <v>Hinesville; GANew York-Newark-Jersey City; NY-NJ-PA</v>
      </c>
      <c r="D12355">
        <v>48</v>
      </c>
      <c r="E12355">
        <v>744.65309744036699</v>
      </c>
      <c r="F12355">
        <v>81550</v>
      </c>
      <c r="G12355">
        <v>19871785</v>
      </c>
    </row>
    <row r="12356" spans="1:7" x14ac:dyDescent="0.25">
      <c r="A12356" t="s">
        <v>388</v>
      </c>
      <c r="B12356" t="s">
        <v>26</v>
      </c>
      <c r="C12356" t="str">
        <f t="shared" si="193"/>
        <v>Hinesville; GAOlympia-Tumwater; WA</v>
      </c>
      <c r="D12356">
        <v>56</v>
      </c>
      <c r="E12356">
        <v>2409.1693064310398</v>
      </c>
      <c r="F12356">
        <v>81550</v>
      </c>
      <c r="G12356">
        <v>258838</v>
      </c>
    </row>
    <row r="12357" spans="1:7" x14ac:dyDescent="0.25">
      <c r="A12357" t="s">
        <v>388</v>
      </c>
      <c r="B12357" t="s">
        <v>142</v>
      </c>
      <c r="C12357" t="str">
        <f t="shared" si="193"/>
        <v>Hinesville; GAOrlando-Kissimmee-Sanford; FL</v>
      </c>
      <c r="D12357">
        <v>191</v>
      </c>
      <c r="E12357">
        <v>228.06902759293999</v>
      </c>
      <c r="F12357">
        <v>81550</v>
      </c>
      <c r="G12357">
        <v>2226601</v>
      </c>
    </row>
    <row r="12358" spans="1:7" x14ac:dyDescent="0.25">
      <c r="A12358" t="s">
        <v>388</v>
      </c>
      <c r="B12358" t="s">
        <v>144</v>
      </c>
      <c r="C12358" t="str">
        <f t="shared" si="193"/>
        <v>Hinesville; GAPalm Bay-Melbourne-Titusville; FL</v>
      </c>
      <c r="D12358">
        <v>47</v>
      </c>
      <c r="E12358">
        <v>268.88980879144498</v>
      </c>
      <c r="F12358">
        <v>81550</v>
      </c>
      <c r="G12358">
        <v>547495</v>
      </c>
    </row>
    <row r="12359" spans="1:7" x14ac:dyDescent="0.25">
      <c r="A12359" t="s">
        <v>388</v>
      </c>
      <c r="B12359" t="s">
        <v>12</v>
      </c>
      <c r="C12359" t="str">
        <f t="shared" si="193"/>
        <v>Hinesville; GAPhoenix-Mesa-Scottsdale; AZ</v>
      </c>
      <c r="D12359">
        <v>73</v>
      </c>
      <c r="E12359">
        <v>1774.10073897503</v>
      </c>
      <c r="F12359">
        <v>81550</v>
      </c>
      <c r="G12359">
        <v>4327809</v>
      </c>
    </row>
    <row r="12360" spans="1:7" x14ac:dyDescent="0.25">
      <c r="A12360" t="s">
        <v>388</v>
      </c>
      <c r="B12360" t="s">
        <v>151</v>
      </c>
      <c r="C12360" t="str">
        <f t="shared" si="193"/>
        <v>Hinesville; GARiverside-San Bernardino-Ontario; CA</v>
      </c>
      <c r="D12360">
        <v>102</v>
      </c>
      <c r="E12360">
        <v>2075.7659496057699</v>
      </c>
      <c r="F12360">
        <v>81550</v>
      </c>
      <c r="G12360">
        <v>4347082</v>
      </c>
    </row>
    <row r="12361" spans="1:7" x14ac:dyDescent="0.25">
      <c r="A12361" t="s">
        <v>388</v>
      </c>
      <c r="B12361" t="s">
        <v>62</v>
      </c>
      <c r="C12361" t="str">
        <f t="shared" si="193"/>
        <v>Hinesville; GASan Antonio-New Braunfels; TX</v>
      </c>
      <c r="D12361">
        <v>135</v>
      </c>
      <c r="E12361">
        <v>1019.29403548116</v>
      </c>
      <c r="F12361">
        <v>81550</v>
      </c>
      <c r="G12361">
        <v>2238578</v>
      </c>
    </row>
    <row r="12362" spans="1:7" x14ac:dyDescent="0.25">
      <c r="A12362" t="s">
        <v>388</v>
      </c>
      <c r="B12362" t="s">
        <v>63</v>
      </c>
      <c r="C12362" t="str">
        <f t="shared" si="193"/>
        <v>Hinesville; GASan Diego-Carlsbad; CA</v>
      </c>
      <c r="D12362">
        <v>58</v>
      </c>
      <c r="E12362">
        <v>2072.9126621258001</v>
      </c>
      <c r="F12362">
        <v>81550</v>
      </c>
      <c r="G12362">
        <v>3184358</v>
      </c>
    </row>
    <row r="12363" spans="1:7" x14ac:dyDescent="0.25">
      <c r="A12363" t="s">
        <v>388</v>
      </c>
      <c r="B12363" t="s">
        <v>158</v>
      </c>
      <c r="C12363" t="str">
        <f t="shared" si="193"/>
        <v>Hinesville; GASavannah; GA</v>
      </c>
      <c r="D12363">
        <v>1022</v>
      </c>
      <c r="E12363">
        <v>33.368292607224099</v>
      </c>
      <c r="F12363">
        <v>81550</v>
      </c>
      <c r="G12363">
        <v>362203</v>
      </c>
    </row>
    <row r="12364" spans="1:7" x14ac:dyDescent="0.25">
      <c r="A12364" t="s">
        <v>388</v>
      </c>
      <c r="B12364" t="s">
        <v>29</v>
      </c>
      <c r="C12364" t="str">
        <f t="shared" si="193"/>
        <v>Hinesville; GASeattle-Tacoma-Bellevue; WA</v>
      </c>
      <c r="D12364">
        <v>116</v>
      </c>
      <c r="E12364">
        <v>2390.8107414845899</v>
      </c>
      <c r="F12364">
        <v>81550</v>
      </c>
      <c r="G12364">
        <v>3554031</v>
      </c>
    </row>
    <row r="12365" spans="1:7" x14ac:dyDescent="0.25">
      <c r="A12365" t="s">
        <v>388</v>
      </c>
      <c r="B12365" t="s">
        <v>294</v>
      </c>
      <c r="C12365" t="str">
        <f t="shared" si="193"/>
        <v>Hinesville; GASierra Vista-Douglas; AZ</v>
      </c>
      <c r="D12365">
        <v>31</v>
      </c>
      <c r="E12365">
        <v>1686.1701025095799</v>
      </c>
      <c r="F12365">
        <v>81550</v>
      </c>
      <c r="G12365">
        <v>131888</v>
      </c>
    </row>
    <row r="12366" spans="1:7" x14ac:dyDescent="0.25">
      <c r="A12366" t="s">
        <v>388</v>
      </c>
      <c r="B12366" t="s">
        <v>489</v>
      </c>
      <c r="C12366" t="str">
        <f t="shared" si="193"/>
        <v>Hinesville; GAStatesboro; GA</v>
      </c>
      <c r="D12366">
        <v>81</v>
      </c>
      <c r="E12366">
        <v>42.860078931358601</v>
      </c>
      <c r="F12366">
        <v>81550</v>
      </c>
      <c r="G12366">
        <v>72853</v>
      </c>
    </row>
    <row r="12367" spans="1:7" x14ac:dyDescent="0.25">
      <c r="A12367" t="s">
        <v>388</v>
      </c>
      <c r="B12367" t="s">
        <v>400</v>
      </c>
      <c r="C12367" t="str">
        <f t="shared" si="193"/>
        <v>Hinesville; GASumter; SC</v>
      </c>
      <c r="D12367">
        <v>27</v>
      </c>
      <c r="E12367">
        <v>160.37841463813001</v>
      </c>
      <c r="F12367">
        <v>81550</v>
      </c>
      <c r="G12367">
        <v>108075</v>
      </c>
    </row>
    <row r="12368" spans="1:7" x14ac:dyDescent="0.25">
      <c r="A12368" t="s">
        <v>388</v>
      </c>
      <c r="B12368" t="s">
        <v>67</v>
      </c>
      <c r="C12368" t="str">
        <f t="shared" si="193"/>
        <v>Hinesville; GATampa-St. Petersburg-Clearwater; FL</v>
      </c>
      <c r="D12368">
        <v>109</v>
      </c>
      <c r="E12368">
        <v>273.565256502436</v>
      </c>
      <c r="F12368">
        <v>81550</v>
      </c>
      <c r="G12368">
        <v>2847270</v>
      </c>
    </row>
    <row r="12369" spans="1:7" x14ac:dyDescent="0.25">
      <c r="A12369" t="s">
        <v>388</v>
      </c>
      <c r="B12369" t="s">
        <v>71</v>
      </c>
      <c r="C12369" t="str">
        <f t="shared" si="193"/>
        <v>Hinesville; GAUrban Honolulu; HI</v>
      </c>
      <c r="D12369">
        <v>156</v>
      </c>
      <c r="E12369">
        <v>4684.4094058945002</v>
      </c>
      <c r="F12369">
        <v>81550</v>
      </c>
      <c r="G12369">
        <v>976711</v>
      </c>
    </row>
    <row r="12370" spans="1:7" x14ac:dyDescent="0.25">
      <c r="A12370" t="s">
        <v>388</v>
      </c>
      <c r="B12370" t="s">
        <v>160</v>
      </c>
      <c r="C12370" t="str">
        <f t="shared" si="193"/>
        <v>Hinesville; GAVirginia Beach-Norfolk-Newport News; VA-NC</v>
      </c>
      <c r="D12370">
        <v>58</v>
      </c>
      <c r="E12370">
        <v>471.18698234188003</v>
      </c>
      <c r="F12370">
        <v>81550</v>
      </c>
      <c r="G12370">
        <v>1698144</v>
      </c>
    </row>
    <row r="12371" spans="1:7" x14ac:dyDescent="0.25">
      <c r="A12371" t="s">
        <v>388</v>
      </c>
      <c r="B12371" t="s">
        <v>73</v>
      </c>
      <c r="C12371" t="str">
        <f t="shared" si="193"/>
        <v>Hinesville; GAWarner Robins; GA</v>
      </c>
      <c r="D12371">
        <v>38</v>
      </c>
      <c r="E12371">
        <v>129.64098998772999</v>
      </c>
      <c r="F12371">
        <v>81550</v>
      </c>
      <c r="G12371">
        <v>185460</v>
      </c>
    </row>
    <row r="12372" spans="1:7" x14ac:dyDescent="0.25">
      <c r="A12372" t="s">
        <v>388</v>
      </c>
      <c r="B12372" t="s">
        <v>161</v>
      </c>
      <c r="C12372" t="str">
        <f t="shared" si="193"/>
        <v>Hinesville; GAWashington-Arlington-Alexandria; DC-VA-MD-WV</v>
      </c>
      <c r="D12372">
        <v>147</v>
      </c>
      <c r="E12372">
        <v>549.63139133125503</v>
      </c>
      <c r="F12372">
        <v>81550</v>
      </c>
      <c r="G12372">
        <v>5872677</v>
      </c>
    </row>
    <row r="12373" spans="1:7" x14ac:dyDescent="0.25">
      <c r="A12373" t="s">
        <v>168</v>
      </c>
      <c r="B12373" t="s">
        <v>165</v>
      </c>
      <c r="C12373" t="str">
        <f t="shared" si="193"/>
        <v>Hobbs; NMAlamogordo; NM</v>
      </c>
      <c r="D12373">
        <v>16</v>
      </c>
      <c r="E12373">
        <v>164.92709147477001</v>
      </c>
      <c r="F12373">
        <v>66258</v>
      </c>
      <c r="G12373">
        <v>66002</v>
      </c>
    </row>
    <row r="12374" spans="1:7" x14ac:dyDescent="0.25">
      <c r="A12374" t="s">
        <v>168</v>
      </c>
      <c r="B12374" t="s">
        <v>34</v>
      </c>
      <c r="C12374" t="str">
        <f t="shared" si="193"/>
        <v>Hobbs; NMAlbuquerque; NM</v>
      </c>
      <c r="D12374">
        <v>86</v>
      </c>
      <c r="E12374">
        <v>260.26749047904201</v>
      </c>
      <c r="F12374">
        <v>66258</v>
      </c>
      <c r="G12374">
        <v>901103</v>
      </c>
    </row>
    <row r="12375" spans="1:7" x14ac:dyDescent="0.25">
      <c r="A12375" t="s">
        <v>168</v>
      </c>
      <c r="B12375" t="s">
        <v>404</v>
      </c>
      <c r="C12375" t="str">
        <f t="shared" si="193"/>
        <v>Hobbs; NMAndrews; TX</v>
      </c>
      <c r="D12375">
        <v>29</v>
      </c>
      <c r="E12375">
        <v>43.448593081086102</v>
      </c>
      <c r="F12375">
        <v>66258</v>
      </c>
      <c r="G12375">
        <v>16121</v>
      </c>
    </row>
    <row r="12376" spans="1:7" x14ac:dyDescent="0.25">
      <c r="A12376" t="s">
        <v>168</v>
      </c>
      <c r="B12376" t="s">
        <v>36</v>
      </c>
      <c r="C12376" t="str">
        <f t="shared" si="193"/>
        <v>Hobbs; NMAustin-Round Rock; TX</v>
      </c>
      <c r="D12376">
        <v>25</v>
      </c>
      <c r="E12376">
        <v>359.67436134301499</v>
      </c>
      <c r="F12376">
        <v>66258</v>
      </c>
      <c r="G12376">
        <v>1835298</v>
      </c>
    </row>
    <row r="12377" spans="1:7" x14ac:dyDescent="0.25">
      <c r="A12377" t="s">
        <v>168</v>
      </c>
      <c r="B12377" t="s">
        <v>167</v>
      </c>
      <c r="C12377" t="str">
        <f t="shared" si="193"/>
        <v>Hobbs; NMCarlsbad-Artesia; NM</v>
      </c>
      <c r="D12377">
        <v>133</v>
      </c>
      <c r="E12377">
        <v>66.658531823383399</v>
      </c>
      <c r="F12377">
        <v>66258</v>
      </c>
      <c r="G12377">
        <v>54419</v>
      </c>
    </row>
    <row r="12378" spans="1:7" x14ac:dyDescent="0.25">
      <c r="A12378" t="s">
        <v>168</v>
      </c>
      <c r="B12378" t="s">
        <v>40</v>
      </c>
      <c r="C12378" t="str">
        <f t="shared" si="193"/>
        <v>Hobbs; NMClovis; NM</v>
      </c>
      <c r="D12378">
        <v>29</v>
      </c>
      <c r="E12378">
        <v>117.427014809585</v>
      </c>
      <c r="F12378">
        <v>66258</v>
      </c>
      <c r="G12378">
        <v>50713</v>
      </c>
    </row>
    <row r="12379" spans="1:7" x14ac:dyDescent="0.25">
      <c r="A12379" t="s">
        <v>168</v>
      </c>
      <c r="B12379" t="s">
        <v>46</v>
      </c>
      <c r="C12379" t="str">
        <f t="shared" si="193"/>
        <v>Hobbs; NMDallas-Fort Worth-Arlington; TX</v>
      </c>
      <c r="D12379">
        <v>71</v>
      </c>
      <c r="E12379">
        <v>369.16885489792099</v>
      </c>
      <c r="F12379">
        <v>66258</v>
      </c>
      <c r="G12379">
        <v>6709559</v>
      </c>
    </row>
    <row r="12380" spans="1:7" x14ac:dyDescent="0.25">
      <c r="A12380" t="s">
        <v>168</v>
      </c>
      <c r="B12380" t="s">
        <v>47</v>
      </c>
      <c r="C12380" t="str">
        <f t="shared" si="193"/>
        <v>Hobbs; NMEl Paso; TX</v>
      </c>
      <c r="D12380">
        <v>137</v>
      </c>
      <c r="E12380">
        <v>206.38332933490301</v>
      </c>
      <c r="F12380">
        <v>66258</v>
      </c>
      <c r="G12380">
        <v>835201</v>
      </c>
    </row>
    <row r="12381" spans="1:7" x14ac:dyDescent="0.25">
      <c r="A12381" t="s">
        <v>168</v>
      </c>
      <c r="B12381" t="s">
        <v>49</v>
      </c>
      <c r="C12381" t="str">
        <f t="shared" si="193"/>
        <v>Hobbs; NMHouston-The Woodlands-Sugar Land; TX</v>
      </c>
      <c r="D12381">
        <v>77</v>
      </c>
      <c r="E12381">
        <v>502.43346297448699</v>
      </c>
      <c r="F12381">
        <v>66258</v>
      </c>
      <c r="G12381">
        <v>6185988</v>
      </c>
    </row>
    <row r="12382" spans="1:7" x14ac:dyDescent="0.25">
      <c r="A12382" t="s">
        <v>168</v>
      </c>
      <c r="B12382" t="s">
        <v>169</v>
      </c>
      <c r="C12382" t="str">
        <f t="shared" si="193"/>
        <v>Hobbs; NMLas Cruces; NM</v>
      </c>
      <c r="D12382">
        <v>47</v>
      </c>
      <c r="E12382">
        <v>214.42330241518101</v>
      </c>
      <c r="F12382">
        <v>66258</v>
      </c>
      <c r="G12382">
        <v>214428</v>
      </c>
    </row>
    <row r="12383" spans="1:7" x14ac:dyDescent="0.25">
      <c r="A12383" t="s">
        <v>168</v>
      </c>
      <c r="B12383" t="s">
        <v>53</v>
      </c>
      <c r="C12383" t="str">
        <f t="shared" si="193"/>
        <v>Hobbs; NMLubbock; TX</v>
      </c>
      <c r="D12383">
        <v>205</v>
      </c>
      <c r="E12383">
        <v>95.669356639472596</v>
      </c>
      <c r="F12383">
        <v>66258</v>
      </c>
      <c r="G12383">
        <v>297967</v>
      </c>
    </row>
    <row r="12384" spans="1:7" x14ac:dyDescent="0.25">
      <c r="A12384" t="s">
        <v>168</v>
      </c>
      <c r="B12384" t="s">
        <v>55</v>
      </c>
      <c r="C12384" t="str">
        <f t="shared" si="193"/>
        <v>Hobbs; NMMidland; TX</v>
      </c>
      <c r="D12384">
        <v>180</v>
      </c>
      <c r="E12384">
        <v>78.686931544122402</v>
      </c>
      <c r="F12384">
        <v>66258</v>
      </c>
      <c r="G12384">
        <v>152178</v>
      </c>
    </row>
    <row r="12385" spans="1:7" x14ac:dyDescent="0.25">
      <c r="A12385" t="s">
        <v>168</v>
      </c>
      <c r="B12385" t="s">
        <v>58</v>
      </c>
      <c r="C12385" t="str">
        <f t="shared" si="193"/>
        <v>Hobbs; NMOdessa; TX</v>
      </c>
      <c r="D12385">
        <v>157</v>
      </c>
      <c r="E12385">
        <v>74.224561334251007</v>
      </c>
      <c r="F12385">
        <v>66258</v>
      </c>
      <c r="G12385">
        <v>144552</v>
      </c>
    </row>
    <row r="12386" spans="1:7" x14ac:dyDescent="0.25">
      <c r="A12386" t="s">
        <v>168</v>
      </c>
      <c r="B12386" t="s">
        <v>12</v>
      </c>
      <c r="C12386" t="str">
        <f t="shared" si="193"/>
        <v>Hobbs; NMPhoenix-Mesa-Scottsdale; AZ</v>
      </c>
      <c r="D12386">
        <v>73</v>
      </c>
      <c r="E12386">
        <v>521.14697493220501</v>
      </c>
      <c r="F12386">
        <v>66258</v>
      </c>
      <c r="G12386">
        <v>4327809</v>
      </c>
    </row>
    <row r="12387" spans="1:7" x14ac:dyDescent="0.25">
      <c r="A12387" t="s">
        <v>168</v>
      </c>
      <c r="B12387" t="s">
        <v>285</v>
      </c>
      <c r="C12387" t="str">
        <f t="shared" si="193"/>
        <v>Hobbs; NMPortales; NM</v>
      </c>
      <c r="D12387">
        <v>25</v>
      </c>
      <c r="E12387">
        <v>102.88527375192901</v>
      </c>
      <c r="F12387">
        <v>66258</v>
      </c>
      <c r="G12387">
        <v>20340</v>
      </c>
    </row>
    <row r="12388" spans="1:7" x14ac:dyDescent="0.25">
      <c r="A12388" t="s">
        <v>168</v>
      </c>
      <c r="B12388" t="s">
        <v>170</v>
      </c>
      <c r="C12388" t="str">
        <f t="shared" si="193"/>
        <v>Hobbs; NMRoswell; NM</v>
      </c>
      <c r="D12388">
        <v>83</v>
      </c>
      <c r="E12388">
        <v>93.547250661446498</v>
      </c>
      <c r="F12388">
        <v>66258</v>
      </c>
      <c r="G12388">
        <v>65786</v>
      </c>
    </row>
    <row r="12389" spans="1:7" x14ac:dyDescent="0.25">
      <c r="A12389" t="s">
        <v>168</v>
      </c>
      <c r="B12389" t="s">
        <v>61</v>
      </c>
      <c r="C12389" t="str">
        <f t="shared" si="193"/>
        <v>Hobbs; NMSan Angelo; TX</v>
      </c>
      <c r="D12389">
        <v>26</v>
      </c>
      <c r="E12389">
        <v>180.03705470959301</v>
      </c>
      <c r="F12389">
        <v>66258</v>
      </c>
      <c r="G12389">
        <v>115067</v>
      </c>
    </row>
    <row r="12390" spans="1:7" x14ac:dyDescent="0.25">
      <c r="A12390" t="s">
        <v>168</v>
      </c>
      <c r="B12390" t="s">
        <v>62</v>
      </c>
      <c r="C12390" t="str">
        <f t="shared" si="193"/>
        <v>Hobbs; NMSan Antonio-New Braunfels; TX</v>
      </c>
      <c r="D12390">
        <v>44</v>
      </c>
      <c r="E12390">
        <v>355.93941056610299</v>
      </c>
      <c r="F12390">
        <v>66258</v>
      </c>
      <c r="G12390">
        <v>2238578</v>
      </c>
    </row>
    <row r="12391" spans="1:7" x14ac:dyDescent="0.25">
      <c r="A12391" t="s">
        <v>413</v>
      </c>
      <c r="B12391" t="s">
        <v>83</v>
      </c>
      <c r="C12391" t="str">
        <f t="shared" si="193"/>
        <v>Holland; MIAnn Arbor; MI</v>
      </c>
      <c r="D12391">
        <v>17</v>
      </c>
      <c r="E12391">
        <v>126.57630996208999</v>
      </c>
      <c r="F12391">
        <v>111898</v>
      </c>
      <c r="G12391">
        <v>351213</v>
      </c>
    </row>
    <row r="12392" spans="1:7" x14ac:dyDescent="0.25">
      <c r="A12392" t="s">
        <v>413</v>
      </c>
      <c r="B12392" t="s">
        <v>84</v>
      </c>
      <c r="C12392" t="str">
        <f t="shared" si="193"/>
        <v>Holland; MIBattle Creek; MI</v>
      </c>
      <c r="D12392">
        <v>42</v>
      </c>
      <c r="E12392">
        <v>57.282687283601</v>
      </c>
      <c r="F12392">
        <v>111898</v>
      </c>
      <c r="G12392">
        <v>134750</v>
      </c>
    </row>
    <row r="12393" spans="1:7" x14ac:dyDescent="0.25">
      <c r="A12393" t="s">
        <v>413</v>
      </c>
      <c r="B12393" t="s">
        <v>86</v>
      </c>
      <c r="C12393" t="str">
        <f t="shared" si="193"/>
        <v>Holland; MIChicago-Naperville-Elgin; IL-IN-WI</v>
      </c>
      <c r="D12393">
        <v>53</v>
      </c>
      <c r="E12393">
        <v>99.923809135869405</v>
      </c>
      <c r="F12393">
        <v>111898</v>
      </c>
      <c r="G12393">
        <v>9520766</v>
      </c>
    </row>
    <row r="12394" spans="1:7" x14ac:dyDescent="0.25">
      <c r="A12394" t="s">
        <v>413</v>
      </c>
      <c r="B12394" t="s">
        <v>87</v>
      </c>
      <c r="C12394" t="str">
        <f t="shared" si="193"/>
        <v>Holland; MIDetroit-Warren-Dearborn; MI</v>
      </c>
      <c r="D12394">
        <v>71</v>
      </c>
      <c r="E12394">
        <v>158.64272894765401</v>
      </c>
      <c r="F12394">
        <v>111898</v>
      </c>
      <c r="G12394">
        <v>4294049</v>
      </c>
    </row>
    <row r="12395" spans="1:7" x14ac:dyDescent="0.25">
      <c r="A12395" t="s">
        <v>413</v>
      </c>
      <c r="B12395" t="s">
        <v>89</v>
      </c>
      <c r="C12395" t="str">
        <f t="shared" si="193"/>
        <v>Holland; MIGrand Rapids-Wyoming; MI</v>
      </c>
      <c r="D12395">
        <v>2951</v>
      </c>
      <c r="E12395">
        <v>25.470943714622202</v>
      </c>
      <c r="F12395">
        <v>111898</v>
      </c>
      <c r="G12395">
        <v>1006814</v>
      </c>
    </row>
    <row r="12396" spans="1:7" x14ac:dyDescent="0.25">
      <c r="A12396" t="s">
        <v>413</v>
      </c>
      <c r="B12396" t="s">
        <v>648</v>
      </c>
      <c r="C12396" t="str">
        <f t="shared" si="193"/>
        <v>Holland; MIIonia; MI</v>
      </c>
      <c r="D12396">
        <v>16</v>
      </c>
      <c r="E12396">
        <v>53.825545060014697</v>
      </c>
      <c r="F12396">
        <v>111898</v>
      </c>
      <c r="G12396">
        <v>63911</v>
      </c>
    </row>
    <row r="12397" spans="1:7" x14ac:dyDescent="0.25">
      <c r="A12397" t="s">
        <v>413</v>
      </c>
      <c r="B12397" t="s">
        <v>92</v>
      </c>
      <c r="C12397" t="str">
        <f t="shared" si="193"/>
        <v>Holland; MIKalamazoo-Portage; MI</v>
      </c>
      <c r="D12397">
        <v>1202</v>
      </c>
      <c r="E12397">
        <v>43.372171404745202</v>
      </c>
      <c r="F12397">
        <v>111898</v>
      </c>
      <c r="G12397">
        <v>330227</v>
      </c>
    </row>
    <row r="12398" spans="1:7" x14ac:dyDescent="0.25">
      <c r="A12398" t="s">
        <v>413</v>
      </c>
      <c r="B12398" t="s">
        <v>93</v>
      </c>
      <c r="C12398" t="str">
        <f t="shared" si="193"/>
        <v>Holland; MILansing-East Lansing; MI</v>
      </c>
      <c r="D12398">
        <v>24</v>
      </c>
      <c r="E12398">
        <v>79.112765029645203</v>
      </c>
      <c r="F12398">
        <v>111898</v>
      </c>
      <c r="G12398">
        <v>466872</v>
      </c>
    </row>
    <row r="12399" spans="1:7" x14ac:dyDescent="0.25">
      <c r="A12399" t="s">
        <v>413</v>
      </c>
      <c r="B12399" t="s">
        <v>415</v>
      </c>
      <c r="C12399" t="str">
        <f t="shared" si="193"/>
        <v>Holland; MIMuskegon; MI</v>
      </c>
      <c r="D12399">
        <v>53</v>
      </c>
      <c r="E12399">
        <v>31.624790168500699</v>
      </c>
      <c r="F12399">
        <v>111898</v>
      </c>
      <c r="G12399">
        <v>170129</v>
      </c>
    </row>
    <row r="12400" spans="1:7" x14ac:dyDescent="0.25">
      <c r="A12400" t="s">
        <v>413</v>
      </c>
      <c r="B12400" t="s">
        <v>416</v>
      </c>
      <c r="C12400" t="str">
        <f t="shared" si="193"/>
        <v>Holland; MINiles-Benton Harbor; MI</v>
      </c>
      <c r="D12400">
        <v>46</v>
      </c>
      <c r="E12400">
        <v>66.527575863552997</v>
      </c>
      <c r="F12400">
        <v>111898</v>
      </c>
      <c r="G12400">
        <v>156015</v>
      </c>
    </row>
    <row r="12401" spans="1:7" x14ac:dyDescent="0.25">
      <c r="A12401" t="s">
        <v>413</v>
      </c>
      <c r="B12401" t="s">
        <v>612</v>
      </c>
      <c r="C12401" t="str">
        <f t="shared" si="193"/>
        <v>Holland; MISturgis; MI</v>
      </c>
      <c r="D12401">
        <v>29</v>
      </c>
      <c r="E12401">
        <v>76.836011820892196</v>
      </c>
      <c r="F12401">
        <v>111898</v>
      </c>
      <c r="G12401">
        <v>60953</v>
      </c>
    </row>
    <row r="12402" spans="1:7" x14ac:dyDescent="0.25">
      <c r="A12402" t="s">
        <v>413</v>
      </c>
      <c r="B12402" t="s">
        <v>67</v>
      </c>
      <c r="C12402" t="str">
        <f t="shared" si="193"/>
        <v>Holland; MITampa-St. Petersburg-Clearwater; FL</v>
      </c>
      <c r="D12402">
        <v>15</v>
      </c>
      <c r="E12402">
        <v>1043.34332130145</v>
      </c>
      <c r="F12402">
        <v>111898</v>
      </c>
      <c r="G12402">
        <v>2847270</v>
      </c>
    </row>
    <row r="12403" spans="1:7" x14ac:dyDescent="0.25">
      <c r="A12403" t="s">
        <v>509</v>
      </c>
      <c r="B12403" t="s">
        <v>36</v>
      </c>
      <c r="C12403" t="str">
        <f t="shared" si="193"/>
        <v>Homosassa Springs; FLAustin-Round Rock; TX</v>
      </c>
      <c r="D12403">
        <v>27</v>
      </c>
      <c r="E12403">
        <v>918.43166357336395</v>
      </c>
      <c r="F12403">
        <v>139256</v>
      </c>
      <c r="G12403">
        <v>1835298</v>
      </c>
    </row>
    <row r="12404" spans="1:7" x14ac:dyDescent="0.25">
      <c r="A12404" t="s">
        <v>509</v>
      </c>
      <c r="B12404" t="s">
        <v>102</v>
      </c>
      <c r="C12404" t="str">
        <f t="shared" si="193"/>
        <v>Homosassa Springs; FLBoston-Cambridge-Newton; MA-NH</v>
      </c>
      <c r="D12404">
        <v>42</v>
      </c>
      <c r="E12404">
        <v>1135.2394499327499</v>
      </c>
      <c r="F12404">
        <v>139256</v>
      </c>
      <c r="G12404">
        <v>4652342</v>
      </c>
    </row>
    <row r="12405" spans="1:7" x14ac:dyDescent="0.25">
      <c r="A12405" t="s">
        <v>509</v>
      </c>
      <c r="B12405" t="s">
        <v>85</v>
      </c>
      <c r="C12405" t="str">
        <f t="shared" si="193"/>
        <v>Homosassa Springs; FLCape Coral-Fort Myers; FL</v>
      </c>
      <c r="D12405">
        <v>59</v>
      </c>
      <c r="E12405">
        <v>155.66014753413901</v>
      </c>
      <c r="F12405">
        <v>139256</v>
      </c>
      <c r="G12405">
        <v>644865</v>
      </c>
    </row>
    <row r="12406" spans="1:7" x14ac:dyDescent="0.25">
      <c r="A12406" t="s">
        <v>509</v>
      </c>
      <c r="B12406" t="s">
        <v>108</v>
      </c>
      <c r="C12406" t="str">
        <f t="shared" si="193"/>
        <v>Homosassa Springs; FLCharlotte-Concord-Gastonia; NC-SC</v>
      </c>
      <c r="D12406">
        <v>92</v>
      </c>
      <c r="E12406">
        <v>454.10739965381299</v>
      </c>
      <c r="F12406">
        <v>139256</v>
      </c>
      <c r="G12406">
        <v>2295310</v>
      </c>
    </row>
    <row r="12407" spans="1:7" x14ac:dyDescent="0.25">
      <c r="A12407" t="s">
        <v>509</v>
      </c>
      <c r="B12407" t="s">
        <v>412</v>
      </c>
      <c r="C12407" t="str">
        <f t="shared" si="193"/>
        <v>Homosassa Springs; FLChattanooga; TN-GA</v>
      </c>
      <c r="D12407">
        <v>20</v>
      </c>
      <c r="E12407">
        <v>459.04543090906401</v>
      </c>
      <c r="F12407">
        <v>139256</v>
      </c>
      <c r="G12407">
        <v>538148</v>
      </c>
    </row>
    <row r="12408" spans="1:7" x14ac:dyDescent="0.25">
      <c r="A12408" t="s">
        <v>509</v>
      </c>
      <c r="B12408" t="s">
        <v>86</v>
      </c>
      <c r="C12408" t="str">
        <f t="shared" si="193"/>
        <v>Homosassa Springs; FLChicago-Naperville-Elgin; IL-IN-WI</v>
      </c>
      <c r="D12408">
        <v>23</v>
      </c>
      <c r="E12408">
        <v>944.750524941967</v>
      </c>
      <c r="F12408">
        <v>139256</v>
      </c>
      <c r="G12408">
        <v>9520766</v>
      </c>
    </row>
    <row r="12409" spans="1:7" x14ac:dyDescent="0.25">
      <c r="A12409" t="s">
        <v>509</v>
      </c>
      <c r="B12409" t="s">
        <v>380</v>
      </c>
      <c r="C12409" t="str">
        <f t="shared" si="193"/>
        <v>Homosassa Springs; FLClarksville; TN-KY</v>
      </c>
      <c r="D12409">
        <v>22</v>
      </c>
      <c r="E12409">
        <v>599.36323912859302</v>
      </c>
      <c r="F12409">
        <v>139256</v>
      </c>
      <c r="G12409">
        <v>275353</v>
      </c>
    </row>
    <row r="12410" spans="1:7" x14ac:dyDescent="0.25">
      <c r="A12410" t="s">
        <v>509</v>
      </c>
      <c r="B12410" t="s">
        <v>43</v>
      </c>
      <c r="C12410" t="str">
        <f t="shared" si="193"/>
        <v>Homosassa Springs; FLColumbus; OH</v>
      </c>
      <c r="D12410">
        <v>17</v>
      </c>
      <c r="E12410">
        <v>769.53676983779405</v>
      </c>
      <c r="F12410">
        <v>139256</v>
      </c>
      <c r="G12410">
        <v>1946452</v>
      </c>
    </row>
    <row r="12411" spans="1:7" x14ac:dyDescent="0.25">
      <c r="A12411" t="s">
        <v>509</v>
      </c>
      <c r="B12411" t="s">
        <v>46</v>
      </c>
      <c r="C12411" t="str">
        <f t="shared" si="193"/>
        <v>Homosassa Springs; FLDallas-Fort Worth-Arlington; TX</v>
      </c>
      <c r="D12411">
        <v>31</v>
      </c>
      <c r="E12411">
        <v>888.06363406394405</v>
      </c>
      <c r="F12411">
        <v>139256</v>
      </c>
      <c r="G12411">
        <v>6709559</v>
      </c>
    </row>
    <row r="12412" spans="1:7" x14ac:dyDescent="0.25">
      <c r="A12412" t="s">
        <v>509</v>
      </c>
      <c r="B12412" t="s">
        <v>114</v>
      </c>
      <c r="C12412" t="str">
        <f t="shared" si="193"/>
        <v>Homosassa Springs; FLDeltona-Daytona Beach-Ormond Beach; FL</v>
      </c>
      <c r="D12412">
        <v>105</v>
      </c>
      <c r="E12412">
        <v>79.843785728255895</v>
      </c>
      <c r="F12412">
        <v>139256</v>
      </c>
      <c r="G12412">
        <v>595703</v>
      </c>
    </row>
    <row r="12413" spans="1:7" x14ac:dyDescent="0.25">
      <c r="A12413" t="s">
        <v>509</v>
      </c>
      <c r="B12413" t="s">
        <v>182</v>
      </c>
      <c r="C12413" t="str">
        <f t="shared" si="193"/>
        <v>Homosassa Springs; FLGainesville; FL</v>
      </c>
      <c r="D12413">
        <v>99</v>
      </c>
      <c r="E12413">
        <v>60.3631112281969</v>
      </c>
      <c r="F12413">
        <v>139256</v>
      </c>
      <c r="G12413">
        <v>268547</v>
      </c>
    </row>
    <row r="12414" spans="1:7" x14ac:dyDescent="0.25">
      <c r="A12414" t="s">
        <v>509</v>
      </c>
      <c r="B12414" t="s">
        <v>216</v>
      </c>
      <c r="C12414" t="str">
        <f t="shared" si="193"/>
        <v>Homosassa Springs; FLHartford-West Hartford-East Hartford; CT</v>
      </c>
      <c r="D12414">
        <v>17</v>
      </c>
      <c r="E12414">
        <v>1052.20819609718</v>
      </c>
      <c r="F12414">
        <v>139256</v>
      </c>
      <c r="G12414">
        <v>1214591</v>
      </c>
    </row>
    <row r="12415" spans="1:7" x14ac:dyDescent="0.25">
      <c r="A12415" t="s">
        <v>509</v>
      </c>
      <c r="B12415" t="s">
        <v>49</v>
      </c>
      <c r="C12415" t="str">
        <f t="shared" si="193"/>
        <v>Homosassa Springs; FLHouston-The Woodlands-Sugar Land; TX</v>
      </c>
      <c r="D12415">
        <v>27</v>
      </c>
      <c r="E12415">
        <v>774.77716157930297</v>
      </c>
      <c r="F12415">
        <v>139256</v>
      </c>
      <c r="G12415">
        <v>6185988</v>
      </c>
    </row>
    <row r="12416" spans="1:7" x14ac:dyDescent="0.25">
      <c r="A12416" t="s">
        <v>509</v>
      </c>
      <c r="B12416" t="s">
        <v>123</v>
      </c>
      <c r="C12416" t="str">
        <f t="shared" si="193"/>
        <v>Homosassa Springs; FLJacksonville; FL</v>
      </c>
      <c r="D12416">
        <v>124</v>
      </c>
      <c r="E12416">
        <v>118.973328548526</v>
      </c>
      <c r="F12416">
        <v>139256</v>
      </c>
      <c r="G12416">
        <v>1379209</v>
      </c>
    </row>
    <row r="12417" spans="1:7" x14ac:dyDescent="0.25">
      <c r="A12417" t="s">
        <v>509</v>
      </c>
      <c r="B12417" t="s">
        <v>512</v>
      </c>
      <c r="C12417" t="str">
        <f t="shared" si="193"/>
        <v>Homosassa Springs; FLKey West; FL</v>
      </c>
      <c r="D12417">
        <v>24</v>
      </c>
      <c r="E12417">
        <v>296.17875249905597</v>
      </c>
      <c r="F12417">
        <v>139256</v>
      </c>
      <c r="G12417">
        <v>74835</v>
      </c>
    </row>
    <row r="12418" spans="1:7" x14ac:dyDescent="0.25">
      <c r="A12418" t="s">
        <v>509</v>
      </c>
      <c r="B12418" t="s">
        <v>127</v>
      </c>
      <c r="C12418" t="str">
        <f t="shared" si="193"/>
        <v>Homosassa Springs; FLLakeland-Winter Haven; FL</v>
      </c>
      <c r="D12418">
        <v>84</v>
      </c>
      <c r="E12418">
        <v>64.976653882980102</v>
      </c>
      <c r="F12418">
        <v>139256</v>
      </c>
      <c r="G12418">
        <v>615584</v>
      </c>
    </row>
    <row r="12419" spans="1:7" x14ac:dyDescent="0.25">
      <c r="A12419" t="s">
        <v>509</v>
      </c>
      <c r="B12419" t="s">
        <v>221</v>
      </c>
      <c r="C12419" t="str">
        <f t="shared" ref="C12419:C12482" si="194">A12419&amp;B12419</f>
        <v>Homosassa Springs; FLManchester-Nashua; NH</v>
      </c>
      <c r="D12419">
        <v>18</v>
      </c>
      <c r="E12419">
        <v>1158.0499951331401</v>
      </c>
      <c r="F12419">
        <v>139256</v>
      </c>
      <c r="G12419">
        <v>402641</v>
      </c>
    </row>
    <row r="12420" spans="1:7" x14ac:dyDescent="0.25">
      <c r="A12420" t="s">
        <v>509</v>
      </c>
      <c r="B12420" t="s">
        <v>10</v>
      </c>
      <c r="C12420" t="str">
        <f t="shared" si="194"/>
        <v>Homosassa Springs; FLMiami-Fort Lauderdale-West Palm Beach; FL</v>
      </c>
      <c r="D12420">
        <v>187</v>
      </c>
      <c r="E12420">
        <v>254.89496856071199</v>
      </c>
      <c r="F12420">
        <v>139256</v>
      </c>
      <c r="G12420">
        <v>5788070</v>
      </c>
    </row>
    <row r="12421" spans="1:7" x14ac:dyDescent="0.25">
      <c r="A12421" t="s">
        <v>509</v>
      </c>
      <c r="B12421" t="s">
        <v>134</v>
      </c>
      <c r="C12421" t="str">
        <f t="shared" si="194"/>
        <v>Homosassa Springs; FLMyrtle Beach-Conway-North Myrtle Beach; SC-NC</v>
      </c>
      <c r="D12421">
        <v>51</v>
      </c>
      <c r="E12421">
        <v>401.39829726658797</v>
      </c>
      <c r="F12421">
        <v>139256</v>
      </c>
      <c r="G12421">
        <v>394006</v>
      </c>
    </row>
    <row r="12422" spans="1:7" x14ac:dyDescent="0.25">
      <c r="A12422" t="s">
        <v>509</v>
      </c>
      <c r="B12422" t="s">
        <v>137</v>
      </c>
      <c r="C12422" t="str">
        <f t="shared" si="194"/>
        <v>Homosassa Springs; FLNew Haven-Milford; CT</v>
      </c>
      <c r="D12422">
        <v>19</v>
      </c>
      <c r="E12422">
        <v>1019.40390520989</v>
      </c>
      <c r="F12422">
        <v>139256</v>
      </c>
      <c r="G12422">
        <v>863921</v>
      </c>
    </row>
    <row r="12423" spans="1:7" x14ac:dyDescent="0.25">
      <c r="A12423" t="s">
        <v>509</v>
      </c>
      <c r="B12423" t="s">
        <v>139</v>
      </c>
      <c r="C12423" t="str">
        <f t="shared" si="194"/>
        <v>Homosassa Springs; FLNew York-Newark-Jersey City; NY-NJ-PA</v>
      </c>
      <c r="D12423">
        <v>89</v>
      </c>
      <c r="E12423">
        <v>955.21236241382303</v>
      </c>
      <c r="F12423">
        <v>139256</v>
      </c>
      <c r="G12423">
        <v>19871785</v>
      </c>
    </row>
    <row r="12424" spans="1:7" x14ac:dyDescent="0.25">
      <c r="A12424" t="s">
        <v>509</v>
      </c>
      <c r="B12424" t="s">
        <v>140</v>
      </c>
      <c r="C12424" t="str">
        <f t="shared" si="194"/>
        <v>Homosassa Springs; FLNorth Port-Sarasota-Bradenton; FL</v>
      </c>
      <c r="D12424">
        <v>69</v>
      </c>
      <c r="E12424">
        <v>122.92054868375401</v>
      </c>
      <c r="F12424">
        <v>139256</v>
      </c>
      <c r="G12424">
        <v>719982</v>
      </c>
    </row>
    <row r="12425" spans="1:7" x14ac:dyDescent="0.25">
      <c r="A12425" t="s">
        <v>509</v>
      </c>
      <c r="B12425" t="s">
        <v>141</v>
      </c>
      <c r="C12425" t="str">
        <f t="shared" si="194"/>
        <v>Homosassa Springs; FLOcala; FL</v>
      </c>
      <c r="D12425">
        <v>746</v>
      </c>
      <c r="E12425">
        <v>37.341072715195601</v>
      </c>
      <c r="F12425">
        <v>139256</v>
      </c>
      <c r="G12425">
        <v>334094</v>
      </c>
    </row>
    <row r="12426" spans="1:7" x14ac:dyDescent="0.25">
      <c r="A12426" t="s">
        <v>509</v>
      </c>
      <c r="B12426" t="s">
        <v>142</v>
      </c>
      <c r="C12426" t="str">
        <f t="shared" si="194"/>
        <v>Homosassa Springs; FLOrlando-Kissimmee-Sanford; FL</v>
      </c>
      <c r="D12426">
        <v>386</v>
      </c>
      <c r="E12426">
        <v>74.890044691769504</v>
      </c>
      <c r="F12426">
        <v>139256</v>
      </c>
      <c r="G12426">
        <v>2226601</v>
      </c>
    </row>
    <row r="12427" spans="1:7" x14ac:dyDescent="0.25">
      <c r="A12427" t="s">
        <v>509</v>
      </c>
      <c r="B12427" t="s">
        <v>144</v>
      </c>
      <c r="C12427" t="str">
        <f t="shared" si="194"/>
        <v>Homosassa Springs; FLPalm Bay-Melbourne-Titusville; FL</v>
      </c>
      <c r="D12427">
        <v>62</v>
      </c>
      <c r="E12427">
        <v>129.085138143276</v>
      </c>
      <c r="F12427">
        <v>139256</v>
      </c>
      <c r="G12427">
        <v>547495</v>
      </c>
    </row>
    <row r="12428" spans="1:7" x14ac:dyDescent="0.25">
      <c r="A12428" t="s">
        <v>509</v>
      </c>
      <c r="B12428" t="s">
        <v>284</v>
      </c>
      <c r="C12428" t="str">
        <f t="shared" si="194"/>
        <v>Homosassa Springs; FLPensacola-Ferry Pass-Brent; FL</v>
      </c>
      <c r="D12428">
        <v>15</v>
      </c>
      <c r="E12428">
        <v>300.68854022409602</v>
      </c>
      <c r="F12428">
        <v>139256</v>
      </c>
      <c r="G12428">
        <v>462565</v>
      </c>
    </row>
    <row r="12429" spans="1:7" x14ac:dyDescent="0.25">
      <c r="A12429" t="s">
        <v>509</v>
      </c>
      <c r="B12429" t="s">
        <v>148</v>
      </c>
      <c r="C12429" t="str">
        <f t="shared" si="194"/>
        <v>Homosassa Springs; FLPort St. Lucie; FL</v>
      </c>
      <c r="D12429">
        <v>32</v>
      </c>
      <c r="E12429">
        <v>171.14643646564301</v>
      </c>
      <c r="F12429">
        <v>139256</v>
      </c>
      <c r="G12429">
        <v>432438</v>
      </c>
    </row>
    <row r="12430" spans="1:7" x14ac:dyDescent="0.25">
      <c r="A12430" t="s">
        <v>509</v>
      </c>
      <c r="B12430" t="s">
        <v>150</v>
      </c>
      <c r="C12430" t="str">
        <f t="shared" si="194"/>
        <v>Homosassa Springs; FLRaleigh; NC</v>
      </c>
      <c r="D12430">
        <v>82</v>
      </c>
      <c r="E12430">
        <v>532.96623107057997</v>
      </c>
      <c r="F12430">
        <v>139256</v>
      </c>
      <c r="G12430">
        <v>1188974</v>
      </c>
    </row>
    <row r="12431" spans="1:7" x14ac:dyDescent="0.25">
      <c r="A12431" t="s">
        <v>509</v>
      </c>
      <c r="B12431" t="s">
        <v>62</v>
      </c>
      <c r="C12431" t="str">
        <f t="shared" si="194"/>
        <v>Homosassa Springs; FLSan Antonio-New Braunfels; TX</v>
      </c>
      <c r="D12431">
        <v>19</v>
      </c>
      <c r="E12431">
        <v>962.98350416580604</v>
      </c>
      <c r="F12431">
        <v>139256</v>
      </c>
      <c r="G12431">
        <v>2238578</v>
      </c>
    </row>
    <row r="12432" spans="1:7" x14ac:dyDescent="0.25">
      <c r="A12432" t="s">
        <v>509</v>
      </c>
      <c r="B12432" t="s">
        <v>63</v>
      </c>
      <c r="C12432" t="str">
        <f t="shared" si="194"/>
        <v>Homosassa Springs; FLSan Diego-Carlsbad; CA</v>
      </c>
      <c r="D12432">
        <v>16</v>
      </c>
      <c r="E12432">
        <v>2066.0650139416198</v>
      </c>
      <c r="F12432">
        <v>139256</v>
      </c>
      <c r="G12432">
        <v>3184358</v>
      </c>
    </row>
    <row r="12433" spans="1:7" x14ac:dyDescent="0.25">
      <c r="A12433" t="s">
        <v>509</v>
      </c>
      <c r="B12433" t="s">
        <v>521</v>
      </c>
      <c r="C12433" t="str">
        <f t="shared" si="194"/>
        <v>Homosassa Springs; FLSebastian-Vero Beach; FL</v>
      </c>
      <c r="D12433">
        <v>24</v>
      </c>
      <c r="E12433">
        <v>145.198117878913</v>
      </c>
      <c r="F12433">
        <v>139256</v>
      </c>
      <c r="G12433">
        <v>140640</v>
      </c>
    </row>
    <row r="12434" spans="1:7" x14ac:dyDescent="0.25">
      <c r="A12434" t="s">
        <v>509</v>
      </c>
      <c r="B12434" t="s">
        <v>185</v>
      </c>
      <c r="C12434" t="str">
        <f t="shared" si="194"/>
        <v>Homosassa Springs; FLTallahassee; FL</v>
      </c>
      <c r="D12434">
        <v>34</v>
      </c>
      <c r="E12434">
        <v>152.31722095237899</v>
      </c>
      <c r="F12434">
        <v>139256</v>
      </c>
      <c r="G12434">
        <v>375409</v>
      </c>
    </row>
    <row r="12435" spans="1:7" x14ac:dyDescent="0.25">
      <c r="A12435" t="s">
        <v>509</v>
      </c>
      <c r="B12435" t="s">
        <v>67</v>
      </c>
      <c r="C12435" t="str">
        <f t="shared" si="194"/>
        <v>Homosassa Springs; FLTampa-St. Petersburg-Clearwater; FL</v>
      </c>
      <c r="D12435">
        <v>1090</v>
      </c>
      <c r="E12435">
        <v>59.368819104041997</v>
      </c>
      <c r="F12435">
        <v>139256</v>
      </c>
      <c r="G12435">
        <v>2847270</v>
      </c>
    </row>
    <row r="12436" spans="1:7" x14ac:dyDescent="0.25">
      <c r="A12436" t="s">
        <v>509</v>
      </c>
      <c r="B12436" t="s">
        <v>159</v>
      </c>
      <c r="C12436" t="str">
        <f t="shared" si="194"/>
        <v>Homosassa Springs; FLThe Villages; FL</v>
      </c>
      <c r="D12436">
        <v>116</v>
      </c>
      <c r="E12436">
        <v>39.008448103912599</v>
      </c>
      <c r="F12436">
        <v>139256</v>
      </c>
      <c r="G12436">
        <v>102781</v>
      </c>
    </row>
    <row r="12437" spans="1:7" x14ac:dyDescent="0.25">
      <c r="A12437" t="s">
        <v>638</v>
      </c>
      <c r="B12437" t="s">
        <v>191</v>
      </c>
      <c r="C12437" t="str">
        <f t="shared" si="194"/>
        <v>Hood River; ORBend-Redmond; OR</v>
      </c>
      <c r="D12437">
        <v>37</v>
      </c>
      <c r="E12437">
        <v>114.189911598161</v>
      </c>
      <c r="F12437">
        <v>22619</v>
      </c>
      <c r="G12437">
        <v>161749</v>
      </c>
    </row>
    <row r="12438" spans="1:7" x14ac:dyDescent="0.25">
      <c r="A12438" t="s">
        <v>638</v>
      </c>
      <c r="B12438" t="s">
        <v>28</v>
      </c>
      <c r="C12438" t="str">
        <f t="shared" si="194"/>
        <v>Hood River; ORPortland-Vancouver-Hillsboro; OR-WA</v>
      </c>
      <c r="D12438">
        <v>349</v>
      </c>
      <c r="E12438">
        <v>57.2977937445077</v>
      </c>
      <c r="F12438">
        <v>22619</v>
      </c>
      <c r="G12438">
        <v>2288850</v>
      </c>
    </row>
    <row r="12439" spans="1:7" x14ac:dyDescent="0.25">
      <c r="A12439" t="s">
        <v>638</v>
      </c>
      <c r="B12439" t="s">
        <v>205</v>
      </c>
      <c r="C12439" t="str">
        <f t="shared" si="194"/>
        <v>Hood River; ORSalem; OR</v>
      </c>
      <c r="D12439">
        <v>21</v>
      </c>
      <c r="E12439">
        <v>90.664425211987293</v>
      </c>
      <c r="F12439">
        <v>22619</v>
      </c>
      <c r="G12439">
        <v>396231</v>
      </c>
    </row>
    <row r="12440" spans="1:7" x14ac:dyDescent="0.25">
      <c r="A12440" t="s">
        <v>638</v>
      </c>
      <c r="B12440" t="s">
        <v>29</v>
      </c>
      <c r="C12440" t="str">
        <f t="shared" si="194"/>
        <v>Hood River; ORSeattle-Tacoma-Bellevue; WA</v>
      </c>
      <c r="D12440">
        <v>16</v>
      </c>
      <c r="E12440">
        <v>136.655370193132</v>
      </c>
      <c r="F12440">
        <v>22619</v>
      </c>
      <c r="G12440">
        <v>3554031</v>
      </c>
    </row>
    <row r="12441" spans="1:7" x14ac:dyDescent="0.25">
      <c r="A12441" t="s">
        <v>638</v>
      </c>
      <c r="B12441" t="s">
        <v>206</v>
      </c>
      <c r="C12441" t="str">
        <f t="shared" si="194"/>
        <v>Hood River; ORThe Dalles; OR</v>
      </c>
      <c r="D12441">
        <v>205</v>
      </c>
      <c r="E12441">
        <v>18.294389866011301</v>
      </c>
      <c r="F12441">
        <v>22619</v>
      </c>
      <c r="G12441">
        <v>25470</v>
      </c>
    </row>
    <row r="12442" spans="1:7" x14ac:dyDescent="0.25">
      <c r="A12442" t="s">
        <v>445</v>
      </c>
      <c r="B12442" t="s">
        <v>444</v>
      </c>
      <c r="C12442" t="str">
        <f t="shared" si="194"/>
        <v>Hot Springs; ARArkadelphia; AR</v>
      </c>
      <c r="D12442">
        <v>79</v>
      </c>
      <c r="E12442">
        <v>25.946216224801301</v>
      </c>
      <c r="F12442">
        <v>96798</v>
      </c>
      <c r="G12442">
        <v>22811</v>
      </c>
    </row>
    <row r="12443" spans="1:7" x14ac:dyDescent="0.25">
      <c r="A12443" t="s">
        <v>445</v>
      </c>
      <c r="B12443" t="s">
        <v>86</v>
      </c>
      <c r="C12443" t="str">
        <f t="shared" si="194"/>
        <v>Hot Springs; ARChicago-Naperville-Elgin; IL-IN-WI</v>
      </c>
      <c r="D12443">
        <v>17</v>
      </c>
      <c r="E12443">
        <v>590.37086982070105</v>
      </c>
      <c r="F12443">
        <v>96798</v>
      </c>
      <c r="G12443">
        <v>9520766</v>
      </c>
    </row>
    <row r="12444" spans="1:7" x14ac:dyDescent="0.25">
      <c r="A12444" t="s">
        <v>445</v>
      </c>
      <c r="B12444" t="s">
        <v>42</v>
      </c>
      <c r="C12444" t="str">
        <f t="shared" si="194"/>
        <v>Hot Springs; ARColorado Springs; CO</v>
      </c>
      <c r="D12444">
        <v>23</v>
      </c>
      <c r="E12444">
        <v>714.912668813854</v>
      </c>
      <c r="F12444">
        <v>96798</v>
      </c>
      <c r="G12444">
        <v>669051</v>
      </c>
    </row>
    <row r="12445" spans="1:7" x14ac:dyDescent="0.25">
      <c r="A12445" t="s">
        <v>445</v>
      </c>
      <c r="B12445" t="s">
        <v>46</v>
      </c>
      <c r="C12445" t="str">
        <f t="shared" si="194"/>
        <v>Hot Springs; ARDallas-Fort Worth-Arlington; TX</v>
      </c>
      <c r="D12445">
        <v>136</v>
      </c>
      <c r="E12445">
        <v>242.533656247686</v>
      </c>
      <c r="F12445">
        <v>96798</v>
      </c>
      <c r="G12445">
        <v>6709559</v>
      </c>
    </row>
    <row r="12446" spans="1:7" x14ac:dyDescent="0.25">
      <c r="A12446" t="s">
        <v>445</v>
      </c>
      <c r="B12446" t="s">
        <v>736</v>
      </c>
      <c r="C12446" t="str">
        <f t="shared" si="194"/>
        <v>Hot Springs; AREl Dorado; AR</v>
      </c>
      <c r="D12446">
        <v>39</v>
      </c>
      <c r="E12446">
        <v>92.404594081393796</v>
      </c>
      <c r="F12446">
        <v>96798</v>
      </c>
      <c r="G12446">
        <v>40868</v>
      </c>
    </row>
    <row r="12447" spans="1:7" x14ac:dyDescent="0.25">
      <c r="A12447" t="s">
        <v>445</v>
      </c>
      <c r="B12447" t="s">
        <v>266</v>
      </c>
      <c r="C12447" t="str">
        <f t="shared" si="194"/>
        <v>Hot Springs; ARFayetteville-Springdale-Rogers; AR-MO</v>
      </c>
      <c r="D12447">
        <v>126</v>
      </c>
      <c r="E12447">
        <v>127.59742524668</v>
      </c>
      <c r="F12447">
        <v>96798</v>
      </c>
      <c r="G12447">
        <v>483158</v>
      </c>
    </row>
    <row r="12448" spans="1:7" x14ac:dyDescent="0.25">
      <c r="A12448" t="s">
        <v>445</v>
      </c>
      <c r="B12448" t="s">
        <v>847</v>
      </c>
      <c r="C12448" t="str">
        <f t="shared" si="194"/>
        <v>Hot Springs; ARFort Smith; AR-OK</v>
      </c>
      <c r="D12448">
        <v>52</v>
      </c>
      <c r="E12448">
        <v>96.206564025288998</v>
      </c>
      <c r="F12448">
        <v>96798</v>
      </c>
      <c r="G12448">
        <v>280810</v>
      </c>
    </row>
    <row r="12449" spans="1:7" x14ac:dyDescent="0.25">
      <c r="A12449" t="s">
        <v>445</v>
      </c>
      <c r="B12449" t="s">
        <v>49</v>
      </c>
      <c r="C12449" t="str">
        <f t="shared" si="194"/>
        <v>Hot Springs; ARHouston-The Woodlands-Sugar Land; TX</v>
      </c>
      <c r="D12449">
        <v>34</v>
      </c>
      <c r="E12449">
        <v>351.68711731934297</v>
      </c>
      <c r="F12449">
        <v>96798</v>
      </c>
      <c r="G12449">
        <v>6185988</v>
      </c>
    </row>
    <row r="12450" spans="1:7" x14ac:dyDescent="0.25">
      <c r="A12450" t="s">
        <v>445</v>
      </c>
      <c r="B12450" t="s">
        <v>606</v>
      </c>
      <c r="C12450" t="str">
        <f t="shared" si="194"/>
        <v>Hot Springs; ARJonesboro; AR</v>
      </c>
      <c r="D12450">
        <v>42</v>
      </c>
      <c r="E12450">
        <v>165.62021169042399</v>
      </c>
      <c r="F12450">
        <v>96798</v>
      </c>
      <c r="G12450">
        <v>124232</v>
      </c>
    </row>
    <row r="12451" spans="1:7" x14ac:dyDescent="0.25">
      <c r="A12451" t="s">
        <v>445</v>
      </c>
      <c r="B12451" t="s">
        <v>51</v>
      </c>
      <c r="C12451" t="str">
        <f t="shared" si="194"/>
        <v>Hot Springs; ARLittle Rock-North Little Rock-Conway; AR</v>
      </c>
      <c r="D12451">
        <v>924</v>
      </c>
      <c r="E12451">
        <v>50.6497808528934</v>
      </c>
      <c r="F12451">
        <v>96798</v>
      </c>
      <c r="G12451">
        <v>717780</v>
      </c>
    </row>
    <row r="12452" spans="1:7" x14ac:dyDescent="0.25">
      <c r="A12452" t="s">
        <v>445</v>
      </c>
      <c r="B12452" t="s">
        <v>446</v>
      </c>
      <c r="C12452" t="str">
        <f t="shared" si="194"/>
        <v>Hot Springs; ARMalvern; AR</v>
      </c>
      <c r="D12452">
        <v>483</v>
      </c>
      <c r="E12452">
        <v>19.9040793891429</v>
      </c>
      <c r="F12452">
        <v>96798</v>
      </c>
      <c r="G12452">
        <v>33373</v>
      </c>
    </row>
    <row r="12453" spans="1:7" x14ac:dyDescent="0.25">
      <c r="A12453" t="s">
        <v>445</v>
      </c>
      <c r="B12453" t="s">
        <v>132</v>
      </c>
      <c r="C12453" t="str">
        <f t="shared" si="194"/>
        <v>Hot Springs; ARMemphis; TN-MS-AR</v>
      </c>
      <c r="D12453">
        <v>20</v>
      </c>
      <c r="E12453">
        <v>180.397407413016</v>
      </c>
      <c r="F12453">
        <v>96798</v>
      </c>
      <c r="G12453">
        <v>1340522</v>
      </c>
    </row>
    <row r="12454" spans="1:7" x14ac:dyDescent="0.25">
      <c r="A12454" t="s">
        <v>445</v>
      </c>
      <c r="B12454" t="s">
        <v>311</v>
      </c>
      <c r="C12454" t="str">
        <f t="shared" si="194"/>
        <v>Hot Springs; ARMonroe; LA</v>
      </c>
      <c r="D12454">
        <v>22</v>
      </c>
      <c r="E12454">
        <v>148.49398590893799</v>
      </c>
      <c r="F12454">
        <v>96798</v>
      </c>
      <c r="G12454">
        <v>177800</v>
      </c>
    </row>
    <row r="12455" spans="1:7" x14ac:dyDescent="0.25">
      <c r="A12455" t="s">
        <v>445</v>
      </c>
      <c r="B12455" t="s">
        <v>12</v>
      </c>
      <c r="C12455" t="str">
        <f t="shared" si="194"/>
        <v>Hot Springs; ARPhoenix-Mesa-Scottsdale; AZ</v>
      </c>
      <c r="D12455">
        <v>21</v>
      </c>
      <c r="E12455">
        <v>1089.19080680151</v>
      </c>
      <c r="F12455">
        <v>96798</v>
      </c>
      <c r="G12455">
        <v>4327809</v>
      </c>
    </row>
    <row r="12456" spans="1:7" x14ac:dyDescent="0.25">
      <c r="A12456" t="s">
        <v>445</v>
      </c>
      <c r="B12456" t="s">
        <v>800</v>
      </c>
      <c r="C12456" t="str">
        <f t="shared" si="194"/>
        <v>Hot Springs; ARPine Bluff; AR</v>
      </c>
      <c r="D12456">
        <v>39</v>
      </c>
      <c r="E12456">
        <v>66.597120955776404</v>
      </c>
      <c r="F12456">
        <v>96798</v>
      </c>
      <c r="G12456">
        <v>97375</v>
      </c>
    </row>
    <row r="12457" spans="1:7" x14ac:dyDescent="0.25">
      <c r="A12457" t="s">
        <v>445</v>
      </c>
      <c r="B12457" t="s">
        <v>888</v>
      </c>
      <c r="C12457" t="str">
        <f t="shared" si="194"/>
        <v>Hot Springs; ARRussellville; AR</v>
      </c>
      <c r="D12457">
        <v>22</v>
      </c>
      <c r="E12457">
        <v>54.155461343710797</v>
      </c>
      <c r="F12457">
        <v>96798</v>
      </c>
      <c r="G12457">
        <v>84410</v>
      </c>
    </row>
    <row r="12458" spans="1:7" x14ac:dyDescent="0.25">
      <c r="A12458" t="s">
        <v>445</v>
      </c>
      <c r="B12458" t="s">
        <v>62</v>
      </c>
      <c r="C12458" t="str">
        <f t="shared" si="194"/>
        <v>Hot Springs; ARSan Antonio-New Braunfels; TX</v>
      </c>
      <c r="D12458">
        <v>29</v>
      </c>
      <c r="E12458">
        <v>470.46832708713703</v>
      </c>
      <c r="F12458">
        <v>96798</v>
      </c>
      <c r="G12458">
        <v>2238578</v>
      </c>
    </row>
    <row r="12459" spans="1:7" x14ac:dyDescent="0.25">
      <c r="A12459" t="s">
        <v>445</v>
      </c>
      <c r="B12459" t="s">
        <v>172</v>
      </c>
      <c r="C12459" t="str">
        <f t="shared" si="194"/>
        <v>Hot Springs; ARShreveport-Bossier City; LA</v>
      </c>
      <c r="D12459">
        <v>23</v>
      </c>
      <c r="E12459">
        <v>140.77193063623301</v>
      </c>
      <c r="F12459">
        <v>96798</v>
      </c>
      <c r="G12459">
        <v>448373</v>
      </c>
    </row>
    <row r="12460" spans="1:7" x14ac:dyDescent="0.25">
      <c r="A12460" t="s">
        <v>445</v>
      </c>
      <c r="B12460" t="s">
        <v>564</v>
      </c>
      <c r="C12460" t="str">
        <f t="shared" si="194"/>
        <v>Hot Springs; ARTexarkana; TX-AR</v>
      </c>
      <c r="D12460">
        <v>52</v>
      </c>
      <c r="E12460">
        <v>90.724878243240099</v>
      </c>
      <c r="F12460">
        <v>96798</v>
      </c>
      <c r="G12460">
        <v>149553</v>
      </c>
    </row>
    <row r="12461" spans="1:7" x14ac:dyDescent="0.25">
      <c r="A12461" t="s">
        <v>445</v>
      </c>
      <c r="B12461" t="s">
        <v>69</v>
      </c>
      <c r="C12461" t="str">
        <f t="shared" si="194"/>
        <v>Hot Springs; ARTulsa; OK</v>
      </c>
      <c r="D12461">
        <v>26</v>
      </c>
      <c r="E12461">
        <v>198.52400569159499</v>
      </c>
      <c r="F12461">
        <v>96798</v>
      </c>
      <c r="G12461">
        <v>953210</v>
      </c>
    </row>
    <row r="12462" spans="1:7" x14ac:dyDescent="0.25">
      <c r="A12462" t="s">
        <v>863</v>
      </c>
      <c r="B12462" t="s">
        <v>83</v>
      </c>
      <c r="C12462" t="str">
        <f t="shared" si="194"/>
        <v>Houghton; MIAnn Arbor; MI</v>
      </c>
      <c r="D12462">
        <v>21</v>
      </c>
      <c r="E12462">
        <v>402.97770573415499</v>
      </c>
      <c r="F12462">
        <v>39033</v>
      </c>
      <c r="G12462">
        <v>351213</v>
      </c>
    </row>
    <row r="12463" spans="1:7" x14ac:dyDescent="0.25">
      <c r="A12463" t="s">
        <v>863</v>
      </c>
      <c r="B12463" t="s">
        <v>87</v>
      </c>
      <c r="C12463" t="str">
        <f t="shared" si="194"/>
        <v>Houghton; MIDetroit-Warren-Dearborn; MI</v>
      </c>
      <c r="D12463">
        <v>94</v>
      </c>
      <c r="E12463">
        <v>420.04887961399999</v>
      </c>
      <c r="F12463">
        <v>39033</v>
      </c>
      <c r="G12463">
        <v>4294049</v>
      </c>
    </row>
    <row r="12464" spans="1:7" x14ac:dyDescent="0.25">
      <c r="A12464" t="s">
        <v>863</v>
      </c>
      <c r="B12464" t="s">
        <v>653</v>
      </c>
      <c r="C12464" t="str">
        <f t="shared" si="194"/>
        <v>Houghton; MIDickinson; ND</v>
      </c>
      <c r="D12464">
        <v>28</v>
      </c>
      <c r="E12464">
        <v>662.93349830605098</v>
      </c>
      <c r="F12464">
        <v>39033</v>
      </c>
      <c r="G12464">
        <v>26931</v>
      </c>
    </row>
    <row r="12465" spans="1:7" x14ac:dyDescent="0.25">
      <c r="A12465" t="s">
        <v>863</v>
      </c>
      <c r="B12465" t="s">
        <v>89</v>
      </c>
      <c r="C12465" t="str">
        <f t="shared" si="194"/>
        <v>Houghton; MIGrand Rapids-Wyoming; MI</v>
      </c>
      <c r="D12465">
        <v>48</v>
      </c>
      <c r="E12465">
        <v>309.219571745981</v>
      </c>
      <c r="F12465">
        <v>39033</v>
      </c>
      <c r="G12465">
        <v>1006814</v>
      </c>
    </row>
    <row r="12466" spans="1:7" x14ac:dyDescent="0.25">
      <c r="A12466" t="s">
        <v>863</v>
      </c>
      <c r="B12466" t="s">
        <v>426</v>
      </c>
      <c r="C12466" t="str">
        <f t="shared" si="194"/>
        <v>Houghton; MIIron Mountain; MI-WI</v>
      </c>
      <c r="D12466">
        <v>24</v>
      </c>
      <c r="E12466">
        <v>79.419445228203699</v>
      </c>
      <c r="F12466">
        <v>39033</v>
      </c>
      <c r="G12466">
        <v>30681</v>
      </c>
    </row>
    <row r="12467" spans="1:7" x14ac:dyDescent="0.25">
      <c r="A12467" t="s">
        <v>863</v>
      </c>
      <c r="B12467" t="s">
        <v>414</v>
      </c>
      <c r="C12467" t="str">
        <f t="shared" si="194"/>
        <v>Houghton; MIMarquette; MI</v>
      </c>
      <c r="D12467">
        <v>67</v>
      </c>
      <c r="E12467">
        <v>69.155008984477206</v>
      </c>
      <c r="F12467">
        <v>39033</v>
      </c>
      <c r="G12467">
        <v>67813</v>
      </c>
    </row>
    <row r="12468" spans="1:7" x14ac:dyDescent="0.25">
      <c r="A12468" t="s">
        <v>863</v>
      </c>
      <c r="B12468" t="s">
        <v>11</v>
      </c>
      <c r="C12468" t="str">
        <f t="shared" si="194"/>
        <v>Houghton; MIMinneapolis-St. Paul-Bloomington; MN-WI</v>
      </c>
      <c r="D12468">
        <v>20</v>
      </c>
      <c r="E12468">
        <v>252.31972603817701</v>
      </c>
      <c r="F12468">
        <v>39033</v>
      </c>
      <c r="G12468">
        <v>3423250</v>
      </c>
    </row>
    <row r="12469" spans="1:7" x14ac:dyDescent="0.25">
      <c r="A12469" t="s">
        <v>308</v>
      </c>
      <c r="B12469" t="s">
        <v>304</v>
      </c>
      <c r="C12469" t="str">
        <f t="shared" si="194"/>
        <v>Houma-Thibodaux; LABaton Rouge; LA</v>
      </c>
      <c r="D12469">
        <v>463</v>
      </c>
      <c r="E12469">
        <v>64.405515503784997</v>
      </c>
      <c r="F12469">
        <v>208789</v>
      </c>
      <c r="G12469">
        <v>814757</v>
      </c>
    </row>
    <row r="12470" spans="1:7" x14ac:dyDescent="0.25">
      <c r="A12470" t="s">
        <v>308</v>
      </c>
      <c r="B12470" t="s">
        <v>46</v>
      </c>
      <c r="C12470" t="str">
        <f t="shared" si="194"/>
        <v>Houma-Thibodaux; LADallas-Fort Worth-Arlington; TX</v>
      </c>
      <c r="D12470">
        <v>40</v>
      </c>
      <c r="E12470">
        <v>421.27365996867502</v>
      </c>
      <c r="F12470">
        <v>208789</v>
      </c>
      <c r="G12470">
        <v>6709559</v>
      </c>
    </row>
    <row r="12471" spans="1:7" x14ac:dyDescent="0.25">
      <c r="A12471" t="s">
        <v>308</v>
      </c>
      <c r="B12471" t="s">
        <v>506</v>
      </c>
      <c r="C12471" t="str">
        <f t="shared" si="194"/>
        <v>Houma-Thibodaux; LAGulfport-Biloxi-Pascagoula; MS</v>
      </c>
      <c r="D12471">
        <v>22</v>
      </c>
      <c r="E12471">
        <v>111.084906512733</v>
      </c>
      <c r="F12471">
        <v>208789</v>
      </c>
      <c r="G12471">
        <v>379022</v>
      </c>
    </row>
    <row r="12472" spans="1:7" x14ac:dyDescent="0.25">
      <c r="A12472" t="s">
        <v>308</v>
      </c>
      <c r="B12472" t="s">
        <v>507</v>
      </c>
      <c r="C12472" t="str">
        <f t="shared" si="194"/>
        <v>Houma-Thibodaux; LAHammond; LA</v>
      </c>
      <c r="D12472">
        <v>49</v>
      </c>
      <c r="E12472">
        <v>64.470592838884698</v>
      </c>
      <c r="F12472">
        <v>208789</v>
      </c>
      <c r="G12472">
        <v>123672</v>
      </c>
    </row>
    <row r="12473" spans="1:7" x14ac:dyDescent="0.25">
      <c r="A12473" t="s">
        <v>308</v>
      </c>
      <c r="B12473" t="s">
        <v>49</v>
      </c>
      <c r="C12473" t="str">
        <f t="shared" si="194"/>
        <v>Houma-Thibodaux; LAHouston-The Woodlands-Sugar Land; TX</v>
      </c>
      <c r="D12473">
        <v>373</v>
      </c>
      <c r="E12473">
        <v>279.77886129251903</v>
      </c>
      <c r="F12473">
        <v>208789</v>
      </c>
      <c r="G12473">
        <v>6185988</v>
      </c>
    </row>
    <row r="12474" spans="1:7" x14ac:dyDescent="0.25">
      <c r="A12474" t="s">
        <v>308</v>
      </c>
      <c r="B12474" t="s">
        <v>309</v>
      </c>
      <c r="C12474" t="str">
        <f t="shared" si="194"/>
        <v>Houma-Thibodaux; LALafayette; LA</v>
      </c>
      <c r="D12474">
        <v>316</v>
      </c>
      <c r="E12474">
        <v>89.226188656564005</v>
      </c>
      <c r="F12474">
        <v>208789</v>
      </c>
      <c r="G12474">
        <v>474247</v>
      </c>
    </row>
    <row r="12475" spans="1:7" x14ac:dyDescent="0.25">
      <c r="A12475" t="s">
        <v>308</v>
      </c>
      <c r="B12475" t="s">
        <v>310</v>
      </c>
      <c r="C12475" t="str">
        <f t="shared" si="194"/>
        <v>Houma-Thibodaux; LALake Charles; LA</v>
      </c>
      <c r="D12475">
        <v>29</v>
      </c>
      <c r="E12475">
        <v>156.054900490948</v>
      </c>
      <c r="F12475">
        <v>208789</v>
      </c>
      <c r="G12475">
        <v>201128</v>
      </c>
    </row>
    <row r="12476" spans="1:7" x14ac:dyDescent="0.25">
      <c r="A12476" t="s">
        <v>308</v>
      </c>
      <c r="B12476" t="s">
        <v>24</v>
      </c>
      <c r="C12476" t="str">
        <f t="shared" si="194"/>
        <v>Houma-Thibodaux; LALos Angeles-Long Beach-Anaheim; CA</v>
      </c>
      <c r="D12476">
        <v>25</v>
      </c>
      <c r="E12476">
        <v>1642.8559759878301</v>
      </c>
      <c r="F12476">
        <v>208789</v>
      </c>
      <c r="G12476">
        <v>13059779</v>
      </c>
    </row>
    <row r="12477" spans="1:7" x14ac:dyDescent="0.25">
      <c r="A12477" t="s">
        <v>308</v>
      </c>
      <c r="B12477" t="s">
        <v>255</v>
      </c>
      <c r="C12477" t="str">
        <f t="shared" si="194"/>
        <v>Houma-Thibodaux; LAMobile; AL</v>
      </c>
      <c r="D12477">
        <v>25</v>
      </c>
      <c r="E12477">
        <v>177.19394481489701</v>
      </c>
      <c r="F12477">
        <v>208789</v>
      </c>
      <c r="G12477">
        <v>413750</v>
      </c>
    </row>
    <row r="12478" spans="1:7" x14ac:dyDescent="0.25">
      <c r="A12478" t="s">
        <v>308</v>
      </c>
      <c r="B12478" t="s">
        <v>311</v>
      </c>
      <c r="C12478" t="str">
        <f t="shared" si="194"/>
        <v>Houma-Thibodaux; LAMonroe; LA</v>
      </c>
      <c r="D12478">
        <v>21</v>
      </c>
      <c r="E12478">
        <v>217.20373320648699</v>
      </c>
      <c r="F12478">
        <v>208789</v>
      </c>
      <c r="G12478">
        <v>177800</v>
      </c>
    </row>
    <row r="12479" spans="1:7" x14ac:dyDescent="0.25">
      <c r="A12479" t="s">
        <v>308</v>
      </c>
      <c r="B12479" t="s">
        <v>610</v>
      </c>
      <c r="C12479" t="str">
        <f t="shared" si="194"/>
        <v>Houma-Thibodaux; LAMorgan City; LA</v>
      </c>
      <c r="D12479">
        <v>253</v>
      </c>
      <c r="E12479">
        <v>30.170296369370501</v>
      </c>
      <c r="F12479">
        <v>208789</v>
      </c>
      <c r="G12479">
        <v>53530</v>
      </c>
    </row>
    <row r="12480" spans="1:7" x14ac:dyDescent="0.25">
      <c r="A12480" t="s">
        <v>308</v>
      </c>
      <c r="B12480" t="s">
        <v>281</v>
      </c>
      <c r="C12480" t="str">
        <f t="shared" si="194"/>
        <v>Houma-Thibodaux; LANew Orleans-Metairie; LA</v>
      </c>
      <c r="D12480">
        <v>867</v>
      </c>
      <c r="E12480">
        <v>46.020553005385501</v>
      </c>
      <c r="F12480">
        <v>208789</v>
      </c>
      <c r="G12480">
        <v>1228059</v>
      </c>
    </row>
    <row r="12481" spans="1:7" x14ac:dyDescent="0.25">
      <c r="A12481" t="s">
        <v>308</v>
      </c>
      <c r="B12481" t="s">
        <v>314</v>
      </c>
      <c r="C12481" t="str">
        <f t="shared" si="194"/>
        <v>Houma-Thibodaux; LAOpelousas; LA</v>
      </c>
      <c r="D12481">
        <v>27</v>
      </c>
      <c r="E12481">
        <v>104.072055373848</v>
      </c>
      <c r="F12481">
        <v>208789</v>
      </c>
      <c r="G12481">
        <v>83476</v>
      </c>
    </row>
    <row r="12482" spans="1:7" x14ac:dyDescent="0.25">
      <c r="A12482" t="s">
        <v>308</v>
      </c>
      <c r="B12482" t="s">
        <v>611</v>
      </c>
      <c r="C12482" t="str">
        <f t="shared" si="194"/>
        <v>Houma-Thibodaux; LAPicayune; MS</v>
      </c>
      <c r="D12482">
        <v>35</v>
      </c>
      <c r="E12482">
        <v>89.339557022586604</v>
      </c>
      <c r="F12482">
        <v>208789</v>
      </c>
      <c r="G12482">
        <v>55088</v>
      </c>
    </row>
    <row r="12483" spans="1:7" x14ac:dyDescent="0.25">
      <c r="A12483" t="s">
        <v>308</v>
      </c>
      <c r="B12483" t="s">
        <v>172</v>
      </c>
      <c r="C12483" t="str">
        <f t="shared" ref="C12483:C12546" si="195">A12483&amp;B12483</f>
        <v>Houma-Thibodaux; LAShreveport-Bossier City; LA</v>
      </c>
      <c r="D12483">
        <v>15</v>
      </c>
      <c r="E12483">
        <v>270.65645698787699</v>
      </c>
      <c r="F12483">
        <v>208789</v>
      </c>
      <c r="G12483">
        <v>448373</v>
      </c>
    </row>
    <row r="12484" spans="1:7" x14ac:dyDescent="0.25">
      <c r="A12484" t="s">
        <v>49</v>
      </c>
      <c r="B12484" t="s">
        <v>33</v>
      </c>
      <c r="C12484" t="str">
        <f t="shared" si="195"/>
        <v>Houston-The Woodlands-Sugar Land; TXAbilene; TX</v>
      </c>
      <c r="D12484">
        <v>135</v>
      </c>
      <c r="E12484">
        <v>318.15219851387701</v>
      </c>
      <c r="F12484">
        <v>6185988</v>
      </c>
      <c r="G12484">
        <v>167578</v>
      </c>
    </row>
    <row r="12485" spans="1:7" x14ac:dyDescent="0.25">
      <c r="A12485" t="s">
        <v>49</v>
      </c>
      <c r="B12485" t="s">
        <v>96</v>
      </c>
      <c r="C12485" t="str">
        <f t="shared" si="195"/>
        <v>Houston-The Woodlands-Sugar Land; TXAkron; OH</v>
      </c>
      <c r="D12485">
        <v>122</v>
      </c>
      <c r="E12485">
        <v>1101.9328638638599</v>
      </c>
      <c r="F12485">
        <v>6185988</v>
      </c>
      <c r="G12485">
        <v>702674</v>
      </c>
    </row>
    <row r="12486" spans="1:7" x14ac:dyDescent="0.25">
      <c r="A12486" t="s">
        <v>49</v>
      </c>
      <c r="B12486" t="s">
        <v>165</v>
      </c>
      <c r="C12486" t="str">
        <f t="shared" si="195"/>
        <v>Houston-The Woodlands-Sugar Land; TXAlamogordo; NM</v>
      </c>
      <c r="D12486">
        <v>20</v>
      </c>
      <c r="E12486">
        <v>662.369831843734</v>
      </c>
      <c r="F12486">
        <v>6185988</v>
      </c>
      <c r="G12486">
        <v>66002</v>
      </c>
    </row>
    <row r="12487" spans="1:7" x14ac:dyDescent="0.25">
      <c r="A12487" t="s">
        <v>49</v>
      </c>
      <c r="B12487" t="s">
        <v>207</v>
      </c>
      <c r="C12487" t="str">
        <f t="shared" si="195"/>
        <v>Houston-The Woodlands-Sugar Land; TXAlbany-Schenectady-Troy; NY</v>
      </c>
      <c r="D12487">
        <v>55</v>
      </c>
      <c r="E12487">
        <v>1492.1592550338701</v>
      </c>
      <c r="F12487">
        <v>6185988</v>
      </c>
      <c r="G12487">
        <v>875542</v>
      </c>
    </row>
    <row r="12488" spans="1:7" x14ac:dyDescent="0.25">
      <c r="A12488" t="s">
        <v>49</v>
      </c>
      <c r="B12488" t="s">
        <v>34</v>
      </c>
      <c r="C12488" t="str">
        <f t="shared" si="195"/>
        <v>Houston-The Woodlands-Sugar Land; TXAlbuquerque; NM</v>
      </c>
      <c r="D12488">
        <v>234</v>
      </c>
      <c r="E12488">
        <v>753.93961959876003</v>
      </c>
      <c r="F12488">
        <v>6185988</v>
      </c>
      <c r="G12488">
        <v>901103</v>
      </c>
    </row>
    <row r="12489" spans="1:7" x14ac:dyDescent="0.25">
      <c r="A12489" t="s">
        <v>49</v>
      </c>
      <c r="B12489" t="s">
        <v>303</v>
      </c>
      <c r="C12489" t="str">
        <f t="shared" si="195"/>
        <v>Houston-The Woodlands-Sugar Land; TXAlexandria; LA</v>
      </c>
      <c r="D12489">
        <v>110</v>
      </c>
      <c r="E12489">
        <v>204.460763843405</v>
      </c>
      <c r="F12489">
        <v>6185988</v>
      </c>
      <c r="G12489">
        <v>154459</v>
      </c>
    </row>
    <row r="12490" spans="1:7" x14ac:dyDescent="0.25">
      <c r="A12490" t="s">
        <v>49</v>
      </c>
      <c r="B12490" t="s">
        <v>323</v>
      </c>
      <c r="C12490" t="str">
        <f t="shared" si="195"/>
        <v>Houston-The Woodlands-Sugar Land; TXAlice; TX</v>
      </c>
      <c r="D12490">
        <v>41</v>
      </c>
      <c r="E12490">
        <v>214.431978455809</v>
      </c>
      <c r="F12490">
        <v>6185988</v>
      </c>
      <c r="G12490">
        <v>41660</v>
      </c>
    </row>
    <row r="12491" spans="1:7" x14ac:dyDescent="0.25">
      <c r="A12491" t="s">
        <v>49</v>
      </c>
      <c r="B12491" t="s">
        <v>327</v>
      </c>
      <c r="C12491" t="str">
        <f t="shared" si="195"/>
        <v>Houston-The Woodlands-Sugar Land; TXAllentown-Bethlehem-Easton; PA-NJ</v>
      </c>
      <c r="D12491">
        <v>61</v>
      </c>
      <c r="E12491">
        <v>1346.5473194347901</v>
      </c>
      <c r="F12491">
        <v>6185988</v>
      </c>
      <c r="G12491">
        <v>827115</v>
      </c>
    </row>
    <row r="12492" spans="1:7" x14ac:dyDescent="0.25">
      <c r="A12492" t="s">
        <v>49</v>
      </c>
      <c r="B12492" t="s">
        <v>35</v>
      </c>
      <c r="C12492" t="str">
        <f t="shared" si="195"/>
        <v>Houston-The Woodlands-Sugar Land; TXAmarillo; TX</v>
      </c>
      <c r="D12492">
        <v>198</v>
      </c>
      <c r="E12492">
        <v>532.24768898919206</v>
      </c>
      <c r="F12492">
        <v>6185988</v>
      </c>
      <c r="G12492">
        <v>257915</v>
      </c>
    </row>
    <row r="12493" spans="1:7" x14ac:dyDescent="0.25">
      <c r="A12493" t="s">
        <v>49</v>
      </c>
      <c r="B12493" t="s">
        <v>166</v>
      </c>
      <c r="C12493" t="str">
        <f t="shared" si="195"/>
        <v>Houston-The Woodlands-Sugar Land; TXAnchorage; AK</v>
      </c>
      <c r="D12493">
        <v>376</v>
      </c>
      <c r="E12493">
        <v>3275.4271948969999</v>
      </c>
      <c r="F12493">
        <v>6185988</v>
      </c>
      <c r="G12493">
        <v>392404</v>
      </c>
    </row>
    <row r="12494" spans="1:7" x14ac:dyDescent="0.25">
      <c r="A12494" t="s">
        <v>49</v>
      </c>
      <c r="B12494" t="s">
        <v>83</v>
      </c>
      <c r="C12494" t="str">
        <f t="shared" si="195"/>
        <v>Houston-The Woodlands-Sugar Land; TXAnn Arbor; MI</v>
      </c>
      <c r="D12494">
        <v>88</v>
      </c>
      <c r="E12494">
        <v>1078.82458421366</v>
      </c>
      <c r="F12494">
        <v>6185988</v>
      </c>
      <c r="G12494">
        <v>351213</v>
      </c>
    </row>
    <row r="12495" spans="1:7" x14ac:dyDescent="0.25">
      <c r="A12495" t="s">
        <v>49</v>
      </c>
      <c r="B12495" t="s">
        <v>76</v>
      </c>
      <c r="C12495" t="str">
        <f t="shared" si="195"/>
        <v>Houston-The Woodlands-Sugar Land; TXArdmore; OK</v>
      </c>
      <c r="D12495">
        <v>28</v>
      </c>
      <c r="E12495">
        <v>321.590941740142</v>
      </c>
      <c r="F12495">
        <v>6185988</v>
      </c>
      <c r="G12495">
        <v>48098</v>
      </c>
    </row>
    <row r="12496" spans="1:7" x14ac:dyDescent="0.25">
      <c r="A12496" t="s">
        <v>49</v>
      </c>
      <c r="B12496" t="s">
        <v>409</v>
      </c>
      <c r="C12496" t="str">
        <f t="shared" si="195"/>
        <v>Houston-The Woodlands-Sugar Land; TXAsheville; NC</v>
      </c>
      <c r="D12496">
        <v>80</v>
      </c>
      <c r="E12496">
        <v>847.31563398110995</v>
      </c>
      <c r="F12496">
        <v>6185988</v>
      </c>
      <c r="G12496">
        <v>431983</v>
      </c>
    </row>
    <row r="12497" spans="1:7" x14ac:dyDescent="0.25">
      <c r="A12497" t="s">
        <v>49</v>
      </c>
      <c r="B12497" t="s">
        <v>481</v>
      </c>
      <c r="C12497" t="str">
        <f t="shared" si="195"/>
        <v>Houston-The Woodlands-Sugar Land; TXAthens; TX</v>
      </c>
      <c r="D12497">
        <v>178</v>
      </c>
      <c r="E12497">
        <v>170.97163444930001</v>
      </c>
      <c r="F12497">
        <v>6185988</v>
      </c>
      <c r="G12497">
        <v>78953</v>
      </c>
    </row>
    <row r="12498" spans="1:7" x14ac:dyDescent="0.25">
      <c r="A12498" t="s">
        <v>49</v>
      </c>
      <c r="B12498" t="s">
        <v>100</v>
      </c>
      <c r="C12498" t="str">
        <f t="shared" si="195"/>
        <v>Houston-The Woodlands-Sugar Land; TXAtlanta-Sandy Springs-Roswell; GA</v>
      </c>
      <c r="D12498">
        <v>2148</v>
      </c>
      <c r="E12498">
        <v>701.79668843639797</v>
      </c>
      <c r="F12498">
        <v>6185988</v>
      </c>
      <c r="G12498">
        <v>5455324</v>
      </c>
    </row>
    <row r="12499" spans="1:7" x14ac:dyDescent="0.25">
      <c r="A12499" t="s">
        <v>49</v>
      </c>
      <c r="B12499" t="s">
        <v>328</v>
      </c>
      <c r="C12499" t="str">
        <f t="shared" si="195"/>
        <v>Houston-The Woodlands-Sugar Land; TXAtlantic City-Hammonton; NJ</v>
      </c>
      <c r="D12499">
        <v>16</v>
      </c>
      <c r="E12499">
        <v>1360.7425806154399</v>
      </c>
      <c r="F12499">
        <v>6185988</v>
      </c>
      <c r="G12499">
        <v>275763</v>
      </c>
    </row>
    <row r="12500" spans="1:7" x14ac:dyDescent="0.25">
      <c r="A12500" t="s">
        <v>49</v>
      </c>
      <c r="B12500" t="s">
        <v>176</v>
      </c>
      <c r="C12500" t="str">
        <f t="shared" si="195"/>
        <v>Houston-The Woodlands-Sugar Land; TXAuburn-Opelika; AL</v>
      </c>
      <c r="D12500">
        <v>15</v>
      </c>
      <c r="E12500">
        <v>620.220763513782</v>
      </c>
      <c r="F12500">
        <v>6185988</v>
      </c>
      <c r="G12500">
        <v>147899</v>
      </c>
    </row>
    <row r="12501" spans="1:7" x14ac:dyDescent="0.25">
      <c r="A12501" t="s">
        <v>49</v>
      </c>
      <c r="B12501" t="s">
        <v>177</v>
      </c>
      <c r="C12501" t="str">
        <f t="shared" si="195"/>
        <v>Houston-The Woodlands-Sugar Land; TXAugusta-Richmond County; GA-SC</v>
      </c>
      <c r="D12501">
        <v>66</v>
      </c>
      <c r="E12501">
        <v>829.26542069623201</v>
      </c>
      <c r="F12501">
        <v>6185988</v>
      </c>
      <c r="G12501">
        <v>576560</v>
      </c>
    </row>
    <row r="12502" spans="1:7" x14ac:dyDescent="0.25">
      <c r="A12502" t="s">
        <v>49</v>
      </c>
      <c r="B12502" t="s">
        <v>538</v>
      </c>
      <c r="C12502" t="str">
        <f t="shared" si="195"/>
        <v>Houston-The Woodlands-Sugar Land; TXAugusta-Waterville; ME</v>
      </c>
      <c r="D12502">
        <v>13</v>
      </c>
      <c r="E12502">
        <v>1722.39611482398</v>
      </c>
      <c r="F12502">
        <v>6185988</v>
      </c>
      <c r="G12502">
        <v>121657</v>
      </c>
    </row>
    <row r="12503" spans="1:7" x14ac:dyDescent="0.25">
      <c r="A12503" t="s">
        <v>49</v>
      </c>
      <c r="B12503" t="s">
        <v>36</v>
      </c>
      <c r="C12503" t="str">
        <f t="shared" si="195"/>
        <v>Houston-The Woodlands-Sugar Land; TXAustin-Round Rock; TX</v>
      </c>
      <c r="D12503">
        <v>8979</v>
      </c>
      <c r="E12503">
        <v>146.72990189493299</v>
      </c>
      <c r="F12503">
        <v>6185988</v>
      </c>
      <c r="G12503">
        <v>1835298</v>
      </c>
    </row>
    <row r="12504" spans="1:7" x14ac:dyDescent="0.25">
      <c r="A12504" t="s">
        <v>49</v>
      </c>
      <c r="B12504" t="s">
        <v>37</v>
      </c>
      <c r="C12504" t="str">
        <f t="shared" si="195"/>
        <v>Houston-The Woodlands-Sugar Land; TXBakersfield; CA</v>
      </c>
      <c r="D12504">
        <v>241</v>
      </c>
      <c r="E12504">
        <v>1429.3715107691501</v>
      </c>
      <c r="F12504">
        <v>6185988</v>
      </c>
      <c r="G12504">
        <v>856576</v>
      </c>
    </row>
    <row r="12505" spans="1:7" x14ac:dyDescent="0.25">
      <c r="A12505" t="s">
        <v>49</v>
      </c>
      <c r="B12505" t="s">
        <v>101</v>
      </c>
      <c r="C12505" t="str">
        <f t="shared" si="195"/>
        <v>Houston-The Woodlands-Sugar Land; TXBaltimore-Columbia-Towson; MD</v>
      </c>
      <c r="D12505">
        <v>327</v>
      </c>
      <c r="E12505">
        <v>1251.8169742178</v>
      </c>
      <c r="F12505">
        <v>6185988</v>
      </c>
      <c r="G12505">
        <v>2755992</v>
      </c>
    </row>
    <row r="12506" spans="1:7" x14ac:dyDescent="0.25">
      <c r="A12506" t="s">
        <v>49</v>
      </c>
      <c r="B12506" t="s">
        <v>539</v>
      </c>
      <c r="C12506" t="str">
        <f t="shared" si="195"/>
        <v>Houston-The Woodlands-Sugar Land; TXBangor; ME</v>
      </c>
      <c r="D12506">
        <v>12</v>
      </c>
      <c r="E12506">
        <v>1781.7944361218999</v>
      </c>
      <c r="F12506">
        <v>6185988</v>
      </c>
      <c r="G12506">
        <v>153607</v>
      </c>
    </row>
    <row r="12507" spans="1:7" x14ac:dyDescent="0.25">
      <c r="A12507" t="s">
        <v>49</v>
      </c>
      <c r="B12507" t="s">
        <v>209</v>
      </c>
      <c r="C12507" t="str">
        <f t="shared" si="195"/>
        <v>Houston-The Woodlands-Sugar Land; TXBarnstable Town; MA</v>
      </c>
      <c r="D12507">
        <v>15</v>
      </c>
      <c r="E12507">
        <v>1622.62207659466</v>
      </c>
      <c r="F12507">
        <v>6185988</v>
      </c>
      <c r="G12507">
        <v>214806</v>
      </c>
    </row>
    <row r="12508" spans="1:7" x14ac:dyDescent="0.25">
      <c r="A12508" t="s">
        <v>49</v>
      </c>
      <c r="B12508" t="s">
        <v>601</v>
      </c>
      <c r="C12508" t="str">
        <f t="shared" si="195"/>
        <v>Houston-The Woodlands-Sugar Land; TXBartlesville; OK</v>
      </c>
      <c r="D12508">
        <v>101</v>
      </c>
      <c r="E12508">
        <v>482.91362244130102</v>
      </c>
      <c r="F12508">
        <v>6185988</v>
      </c>
      <c r="G12508">
        <v>51721</v>
      </c>
    </row>
    <row r="12509" spans="1:7" x14ac:dyDescent="0.25">
      <c r="A12509" t="s">
        <v>49</v>
      </c>
      <c r="B12509" t="s">
        <v>304</v>
      </c>
      <c r="C12509" t="str">
        <f t="shared" si="195"/>
        <v>Houston-The Woodlands-Sugar Land; TXBaton Rouge; LA</v>
      </c>
      <c r="D12509">
        <v>993</v>
      </c>
      <c r="E12509">
        <v>256.77135823733101</v>
      </c>
      <c r="F12509">
        <v>6185988</v>
      </c>
      <c r="G12509">
        <v>814757</v>
      </c>
    </row>
    <row r="12510" spans="1:7" x14ac:dyDescent="0.25">
      <c r="A12510" t="s">
        <v>49</v>
      </c>
      <c r="B12510" t="s">
        <v>543</v>
      </c>
      <c r="C12510" t="str">
        <f t="shared" si="195"/>
        <v>Houston-The Woodlands-Sugar Land; TXBay City; TX</v>
      </c>
      <c r="D12510">
        <v>590</v>
      </c>
      <c r="E12510">
        <v>64.403324249137796</v>
      </c>
      <c r="F12510">
        <v>6185988</v>
      </c>
      <c r="G12510">
        <v>36554</v>
      </c>
    </row>
    <row r="12511" spans="1:7" x14ac:dyDescent="0.25">
      <c r="A12511" t="s">
        <v>49</v>
      </c>
      <c r="B12511" t="s">
        <v>305</v>
      </c>
      <c r="C12511" t="str">
        <f t="shared" si="195"/>
        <v>Houston-The Woodlands-Sugar Land; TXBeaumont-Port Arthur; TX</v>
      </c>
      <c r="D12511">
        <v>3291</v>
      </c>
      <c r="E12511">
        <v>79.222406425568394</v>
      </c>
      <c r="F12511">
        <v>6185988</v>
      </c>
      <c r="G12511">
        <v>403778</v>
      </c>
    </row>
    <row r="12512" spans="1:7" x14ac:dyDescent="0.25">
      <c r="A12512" t="s">
        <v>49</v>
      </c>
      <c r="B12512" t="s">
        <v>324</v>
      </c>
      <c r="C12512" t="str">
        <f t="shared" si="195"/>
        <v>Houston-The Woodlands-Sugar Land; TXBeeville; TX</v>
      </c>
      <c r="D12512">
        <v>96</v>
      </c>
      <c r="E12512">
        <v>171.72540581068</v>
      </c>
      <c r="F12512">
        <v>6185988</v>
      </c>
      <c r="G12512">
        <v>32440</v>
      </c>
    </row>
    <row r="12513" spans="1:7" x14ac:dyDescent="0.25">
      <c r="A12513" t="s">
        <v>49</v>
      </c>
      <c r="B12513" t="s">
        <v>18</v>
      </c>
      <c r="C12513" t="str">
        <f t="shared" si="195"/>
        <v>Houston-The Woodlands-Sugar Land; TXBellingham; WA</v>
      </c>
      <c r="D12513">
        <v>49</v>
      </c>
      <c r="E12513">
        <v>1938.2433111617199</v>
      </c>
      <c r="F12513">
        <v>6185988</v>
      </c>
      <c r="G12513">
        <v>204961</v>
      </c>
    </row>
    <row r="12514" spans="1:7" x14ac:dyDescent="0.25">
      <c r="A12514" t="s">
        <v>49</v>
      </c>
      <c r="B12514" t="s">
        <v>38</v>
      </c>
      <c r="C12514" t="str">
        <f t="shared" si="195"/>
        <v>Houston-The Woodlands-Sugar Land; TXBig Spring; TX</v>
      </c>
      <c r="D12514">
        <v>50</v>
      </c>
      <c r="E12514">
        <v>401.10696585736702</v>
      </c>
      <c r="F12514">
        <v>6185988</v>
      </c>
      <c r="G12514">
        <v>36781</v>
      </c>
    </row>
    <row r="12515" spans="1:7" x14ac:dyDescent="0.25">
      <c r="A12515" t="s">
        <v>49</v>
      </c>
      <c r="B12515" t="s">
        <v>258</v>
      </c>
      <c r="C12515" t="str">
        <f t="shared" si="195"/>
        <v>Houston-The Woodlands-Sugar Land; TXBillings; MT</v>
      </c>
      <c r="D12515">
        <v>49</v>
      </c>
      <c r="E12515">
        <v>1314.62604818706</v>
      </c>
      <c r="F12515">
        <v>6185988</v>
      </c>
      <c r="G12515">
        <v>162883</v>
      </c>
    </row>
    <row r="12516" spans="1:7" x14ac:dyDescent="0.25">
      <c r="A12516" t="s">
        <v>49</v>
      </c>
      <c r="B12516" t="s">
        <v>178</v>
      </c>
      <c r="C12516" t="str">
        <f t="shared" si="195"/>
        <v>Houston-The Woodlands-Sugar Land; TXBirmingham-Hoover; AL</v>
      </c>
      <c r="D12516">
        <v>215</v>
      </c>
      <c r="E12516">
        <v>567.21941812213697</v>
      </c>
      <c r="F12516">
        <v>6185988</v>
      </c>
      <c r="G12516">
        <v>1133993</v>
      </c>
    </row>
    <row r="12517" spans="1:7" x14ac:dyDescent="0.25">
      <c r="A12517" t="s">
        <v>49</v>
      </c>
      <c r="B12517" t="s">
        <v>651</v>
      </c>
      <c r="C12517" t="str">
        <f t="shared" si="195"/>
        <v>Houston-The Woodlands-Sugar Land; TXBismarck; ND</v>
      </c>
      <c r="D12517">
        <v>16</v>
      </c>
      <c r="E12517">
        <v>1211.5041640426</v>
      </c>
      <c r="F12517">
        <v>6185988</v>
      </c>
      <c r="G12517">
        <v>120047</v>
      </c>
    </row>
    <row r="12518" spans="1:7" x14ac:dyDescent="0.25">
      <c r="A12518" t="s">
        <v>49</v>
      </c>
      <c r="B12518" t="s">
        <v>492</v>
      </c>
      <c r="C12518" t="str">
        <f t="shared" si="195"/>
        <v>Houston-The Woodlands-Sugar Land; TXBloomington; IL</v>
      </c>
      <c r="D12518">
        <v>27</v>
      </c>
      <c r="E12518">
        <v>821.51360124902897</v>
      </c>
      <c r="F12518">
        <v>6185988</v>
      </c>
      <c r="G12518">
        <v>189102</v>
      </c>
    </row>
    <row r="12519" spans="1:7" x14ac:dyDescent="0.25">
      <c r="A12519" t="s">
        <v>49</v>
      </c>
      <c r="B12519" t="s">
        <v>259</v>
      </c>
      <c r="C12519" t="str">
        <f t="shared" si="195"/>
        <v>Houston-The Woodlands-Sugar Land; TXBloomington; IN</v>
      </c>
      <c r="D12519">
        <v>12</v>
      </c>
      <c r="E12519">
        <v>820.57347304927998</v>
      </c>
      <c r="F12519">
        <v>6185988</v>
      </c>
      <c r="G12519">
        <v>162687</v>
      </c>
    </row>
    <row r="12520" spans="1:7" x14ac:dyDescent="0.25">
      <c r="A12520" t="s">
        <v>49</v>
      </c>
      <c r="B12520" t="s">
        <v>192</v>
      </c>
      <c r="C12520" t="str">
        <f t="shared" si="195"/>
        <v>Houston-The Woodlands-Sugar Land; TXBoise City; ID</v>
      </c>
      <c r="D12520">
        <v>85</v>
      </c>
      <c r="E12520">
        <v>1494.06533351758</v>
      </c>
      <c r="F12520">
        <v>6185988</v>
      </c>
      <c r="G12520">
        <v>637653</v>
      </c>
    </row>
    <row r="12521" spans="1:7" x14ac:dyDescent="0.25">
      <c r="A12521" t="s">
        <v>49</v>
      </c>
      <c r="B12521" t="s">
        <v>362</v>
      </c>
      <c r="C12521" t="str">
        <f t="shared" si="195"/>
        <v>Houston-The Woodlands-Sugar Land; TXBorger; TX</v>
      </c>
      <c r="D12521">
        <v>26</v>
      </c>
      <c r="E12521">
        <v>537.05712874099299</v>
      </c>
      <c r="F12521">
        <v>6185988</v>
      </c>
      <c r="G12521">
        <v>21954</v>
      </c>
    </row>
    <row r="12522" spans="1:7" x14ac:dyDescent="0.25">
      <c r="A12522" t="s">
        <v>49</v>
      </c>
      <c r="B12522" t="s">
        <v>102</v>
      </c>
      <c r="C12522" t="str">
        <f t="shared" si="195"/>
        <v>Houston-The Woodlands-Sugar Land; TXBoston-Cambridge-Newton; MA-NH</v>
      </c>
      <c r="D12522">
        <v>625</v>
      </c>
      <c r="E12522">
        <v>1605.5001489256699</v>
      </c>
      <c r="F12522">
        <v>6185988</v>
      </c>
      <c r="G12522">
        <v>4652342</v>
      </c>
    </row>
    <row r="12523" spans="1:7" x14ac:dyDescent="0.25">
      <c r="A12523" t="s">
        <v>49</v>
      </c>
      <c r="B12523" t="s">
        <v>103</v>
      </c>
      <c r="C12523" t="str">
        <f t="shared" si="195"/>
        <v>Houston-The Woodlands-Sugar Land; TXBoulder; CO</v>
      </c>
      <c r="D12523">
        <v>114</v>
      </c>
      <c r="E12523">
        <v>902.16877520479795</v>
      </c>
      <c r="F12523">
        <v>6185988</v>
      </c>
      <c r="G12523">
        <v>305548</v>
      </c>
    </row>
    <row r="12524" spans="1:7" x14ac:dyDescent="0.25">
      <c r="A12524" t="s">
        <v>49</v>
      </c>
      <c r="B12524" t="s">
        <v>379</v>
      </c>
      <c r="C12524" t="str">
        <f t="shared" si="195"/>
        <v>Houston-The Woodlands-Sugar Land; TXBozeman; MT</v>
      </c>
      <c r="D12524">
        <v>17</v>
      </c>
      <c r="E12524">
        <v>1388.6080796418801</v>
      </c>
      <c r="F12524">
        <v>6185988</v>
      </c>
      <c r="G12524">
        <v>92600</v>
      </c>
    </row>
    <row r="12525" spans="1:7" x14ac:dyDescent="0.25">
      <c r="A12525" t="s">
        <v>49</v>
      </c>
      <c r="B12525" t="s">
        <v>717</v>
      </c>
      <c r="C12525" t="str">
        <f t="shared" si="195"/>
        <v>Houston-The Woodlands-Sugar Land; TXBranson; MO</v>
      </c>
      <c r="D12525">
        <v>20</v>
      </c>
      <c r="E12525">
        <v>490.53178234816897</v>
      </c>
      <c r="F12525">
        <v>6185988</v>
      </c>
      <c r="G12525">
        <v>84619</v>
      </c>
    </row>
    <row r="12526" spans="1:7" x14ac:dyDescent="0.25">
      <c r="A12526" t="s">
        <v>49</v>
      </c>
      <c r="B12526" t="s">
        <v>702</v>
      </c>
      <c r="C12526" t="str">
        <f t="shared" si="195"/>
        <v>Houston-The Woodlands-Sugar Land; TXBreckenridge; CO</v>
      </c>
      <c r="D12526">
        <v>24</v>
      </c>
      <c r="E12526">
        <v>903.55083368242197</v>
      </c>
      <c r="F12526">
        <v>6185988</v>
      </c>
      <c r="G12526">
        <v>28245</v>
      </c>
    </row>
    <row r="12527" spans="1:7" x14ac:dyDescent="0.25">
      <c r="A12527" t="s">
        <v>49</v>
      </c>
      <c r="B12527" t="s">
        <v>19</v>
      </c>
      <c r="C12527" t="str">
        <f t="shared" si="195"/>
        <v>Houston-The Woodlands-Sugar Land; TXBremerton-Silverdale; WA</v>
      </c>
      <c r="D12527">
        <v>76</v>
      </c>
      <c r="E12527">
        <v>1905.14957994115</v>
      </c>
      <c r="F12527">
        <v>6185988</v>
      </c>
      <c r="G12527">
        <v>254764</v>
      </c>
    </row>
    <row r="12528" spans="1:7" x14ac:dyDescent="0.25">
      <c r="A12528" t="s">
        <v>49</v>
      </c>
      <c r="B12528" t="s">
        <v>544</v>
      </c>
      <c r="C12528" t="str">
        <f t="shared" si="195"/>
        <v>Houston-The Woodlands-Sugar Land; TXBrenham; TX</v>
      </c>
      <c r="D12528">
        <v>699</v>
      </c>
      <c r="E12528">
        <v>67.867910420271798</v>
      </c>
      <c r="F12528">
        <v>6185988</v>
      </c>
      <c r="G12528">
        <v>33880</v>
      </c>
    </row>
    <row r="12529" spans="1:7" x14ac:dyDescent="0.25">
      <c r="A12529" t="s">
        <v>49</v>
      </c>
      <c r="B12529" t="s">
        <v>212</v>
      </c>
      <c r="C12529" t="str">
        <f t="shared" si="195"/>
        <v>Houston-The Woodlands-Sugar Land; TXBridgeport-Stamford-Norwalk; CT</v>
      </c>
      <c r="D12529">
        <v>165</v>
      </c>
      <c r="E12529">
        <v>1470.1952068192099</v>
      </c>
      <c r="F12529">
        <v>6185988</v>
      </c>
      <c r="G12529">
        <v>935238</v>
      </c>
    </row>
    <row r="12530" spans="1:7" x14ac:dyDescent="0.25">
      <c r="A12530" t="s">
        <v>49</v>
      </c>
      <c r="B12530" t="s">
        <v>260</v>
      </c>
      <c r="C12530" t="str">
        <f t="shared" si="195"/>
        <v>Houston-The Woodlands-Sugar Land; TXBrownsville-Harlingen; TX</v>
      </c>
      <c r="D12530">
        <v>1160</v>
      </c>
      <c r="E12530">
        <v>294.86426286692603</v>
      </c>
      <c r="F12530">
        <v>6185988</v>
      </c>
      <c r="G12530">
        <v>415977</v>
      </c>
    </row>
    <row r="12531" spans="1:7" x14ac:dyDescent="0.25">
      <c r="A12531" t="s">
        <v>49</v>
      </c>
      <c r="B12531" t="s">
        <v>39</v>
      </c>
      <c r="C12531" t="str">
        <f t="shared" si="195"/>
        <v>Houston-The Woodlands-Sugar Land; TXBrownwood; TX</v>
      </c>
      <c r="D12531">
        <v>38</v>
      </c>
      <c r="E12531">
        <v>254.63682304461801</v>
      </c>
      <c r="F12531">
        <v>6185988</v>
      </c>
      <c r="G12531">
        <v>37865</v>
      </c>
    </row>
    <row r="12532" spans="1:7" x14ac:dyDescent="0.25">
      <c r="A12532" t="s">
        <v>49</v>
      </c>
      <c r="B12532" t="s">
        <v>104</v>
      </c>
      <c r="C12532" t="str">
        <f t="shared" si="195"/>
        <v>Houston-The Woodlands-Sugar Land; TXBuffalo-Cheektowaga-Niagara Falls; NY</v>
      </c>
      <c r="D12532">
        <v>72</v>
      </c>
      <c r="E12532">
        <v>1287.5216100944101</v>
      </c>
      <c r="F12532">
        <v>6185988</v>
      </c>
      <c r="G12532">
        <v>1135198</v>
      </c>
    </row>
    <row r="12533" spans="1:7" x14ac:dyDescent="0.25">
      <c r="A12533" t="s">
        <v>49</v>
      </c>
      <c r="B12533" t="s">
        <v>213</v>
      </c>
      <c r="C12533" t="str">
        <f t="shared" si="195"/>
        <v>Houston-The Woodlands-Sugar Land; TXBurlington-South Burlington; VT</v>
      </c>
      <c r="D12533">
        <v>22</v>
      </c>
      <c r="E12533">
        <v>1580.29591935548</v>
      </c>
      <c r="F12533">
        <v>6185988</v>
      </c>
      <c r="G12533">
        <v>213968</v>
      </c>
    </row>
    <row r="12534" spans="1:7" x14ac:dyDescent="0.25">
      <c r="A12534" t="s">
        <v>49</v>
      </c>
      <c r="B12534" t="s">
        <v>106</v>
      </c>
      <c r="C12534" t="str">
        <f t="shared" si="195"/>
        <v>Houston-The Woodlands-Sugar Land; TXCanton-Massillon; OH</v>
      </c>
      <c r="D12534">
        <v>28</v>
      </c>
      <c r="E12534">
        <v>1094.8784505377901</v>
      </c>
      <c r="F12534">
        <v>6185988</v>
      </c>
      <c r="G12534">
        <v>403390</v>
      </c>
    </row>
    <row r="12535" spans="1:7" x14ac:dyDescent="0.25">
      <c r="A12535" t="s">
        <v>49</v>
      </c>
      <c r="B12535" t="s">
        <v>85</v>
      </c>
      <c r="C12535" t="str">
        <f t="shared" si="195"/>
        <v>Houston-The Woodlands-Sugar Land; TXCape Coral-Fort Myers; FL</v>
      </c>
      <c r="D12535">
        <v>240</v>
      </c>
      <c r="E12535">
        <v>844.59627812680003</v>
      </c>
      <c r="F12535">
        <v>6185988</v>
      </c>
      <c r="G12535">
        <v>644865</v>
      </c>
    </row>
    <row r="12536" spans="1:7" x14ac:dyDescent="0.25">
      <c r="A12536" t="s">
        <v>49</v>
      </c>
      <c r="B12536" t="s">
        <v>545</v>
      </c>
      <c r="C12536" t="str">
        <f t="shared" si="195"/>
        <v>Houston-The Woodlands-Sugar Land; TXCasper; WY</v>
      </c>
      <c r="D12536">
        <v>99</v>
      </c>
      <c r="E12536">
        <v>1088.67746784312</v>
      </c>
      <c r="F12536">
        <v>6185988</v>
      </c>
      <c r="G12536">
        <v>78699</v>
      </c>
    </row>
    <row r="12537" spans="1:7" x14ac:dyDescent="0.25">
      <c r="A12537" t="s">
        <v>49</v>
      </c>
      <c r="B12537" t="s">
        <v>371</v>
      </c>
      <c r="C12537" t="str">
        <f t="shared" si="195"/>
        <v>Houston-The Woodlands-Sugar Land; TXCedar Rapids; IA</v>
      </c>
      <c r="D12537">
        <v>25</v>
      </c>
      <c r="E12537">
        <v>867.24395986796003</v>
      </c>
      <c r="F12537">
        <v>6185988</v>
      </c>
      <c r="G12537">
        <v>261757</v>
      </c>
    </row>
    <row r="12538" spans="1:7" x14ac:dyDescent="0.25">
      <c r="A12538" t="s">
        <v>49</v>
      </c>
      <c r="B12538" t="s">
        <v>411</v>
      </c>
      <c r="C12538" t="str">
        <f t="shared" si="195"/>
        <v>Houston-The Woodlands-Sugar Land; TXChampaign-Urbana; IL</v>
      </c>
      <c r="D12538">
        <v>46</v>
      </c>
      <c r="E12538">
        <v>819.86520811086098</v>
      </c>
      <c r="F12538">
        <v>6185988</v>
      </c>
      <c r="G12538">
        <v>234583</v>
      </c>
    </row>
    <row r="12539" spans="1:7" x14ac:dyDescent="0.25">
      <c r="A12539" t="s">
        <v>49</v>
      </c>
      <c r="B12539" t="s">
        <v>496</v>
      </c>
      <c r="C12539" t="str">
        <f t="shared" si="195"/>
        <v>Houston-The Woodlands-Sugar Land; TXCharleston; WV</v>
      </c>
      <c r="D12539">
        <v>33</v>
      </c>
      <c r="E12539">
        <v>983.76717230360998</v>
      </c>
      <c r="F12539">
        <v>6185988</v>
      </c>
      <c r="G12539">
        <v>225735</v>
      </c>
    </row>
    <row r="12540" spans="1:7" x14ac:dyDescent="0.25">
      <c r="A12540" t="s">
        <v>49</v>
      </c>
      <c r="B12540" t="s">
        <v>107</v>
      </c>
      <c r="C12540" t="str">
        <f t="shared" si="195"/>
        <v>Houston-The Woodlands-Sugar Land; TXCharleston-North Charleston; SC</v>
      </c>
      <c r="D12540">
        <v>155</v>
      </c>
      <c r="E12540">
        <v>935.49309332295695</v>
      </c>
      <c r="F12540">
        <v>6185988</v>
      </c>
      <c r="G12540">
        <v>697040</v>
      </c>
    </row>
    <row r="12541" spans="1:7" x14ac:dyDescent="0.25">
      <c r="A12541" t="s">
        <v>49</v>
      </c>
      <c r="B12541" t="s">
        <v>108</v>
      </c>
      <c r="C12541" t="str">
        <f t="shared" si="195"/>
        <v>Houston-The Woodlands-Sugar Land; TXCharlotte-Concord-Gastonia; NC-SC</v>
      </c>
      <c r="D12541">
        <v>426</v>
      </c>
      <c r="E12541">
        <v>926.889044671938</v>
      </c>
      <c r="F12541">
        <v>6185988</v>
      </c>
      <c r="G12541">
        <v>2295310</v>
      </c>
    </row>
    <row r="12542" spans="1:7" x14ac:dyDescent="0.25">
      <c r="A12542" t="s">
        <v>49</v>
      </c>
      <c r="B12542" t="s">
        <v>497</v>
      </c>
      <c r="C12542" t="str">
        <f t="shared" si="195"/>
        <v>Houston-The Woodlands-Sugar Land; TXCharlottesville; VA</v>
      </c>
      <c r="D12542">
        <v>29</v>
      </c>
      <c r="E12542">
        <v>1123.1411058855999</v>
      </c>
      <c r="F12542">
        <v>6185988</v>
      </c>
      <c r="G12542">
        <v>223085</v>
      </c>
    </row>
    <row r="12543" spans="1:7" x14ac:dyDescent="0.25">
      <c r="A12543" t="s">
        <v>49</v>
      </c>
      <c r="B12543" t="s">
        <v>412</v>
      </c>
      <c r="C12543" t="str">
        <f t="shared" si="195"/>
        <v>Houston-The Woodlands-Sugar Land; TXChattanooga; TN-GA</v>
      </c>
      <c r="D12543">
        <v>68</v>
      </c>
      <c r="E12543">
        <v>691.094919419588</v>
      </c>
      <c r="F12543">
        <v>6185988</v>
      </c>
      <c r="G12543">
        <v>538148</v>
      </c>
    </row>
    <row r="12544" spans="1:7" x14ac:dyDescent="0.25">
      <c r="A12544" t="s">
        <v>49</v>
      </c>
      <c r="B12544" t="s">
        <v>261</v>
      </c>
      <c r="C12544" t="str">
        <f t="shared" si="195"/>
        <v>Houston-The Woodlands-Sugar Land; TXCheyenne; WY</v>
      </c>
      <c r="D12544">
        <v>25</v>
      </c>
      <c r="E12544">
        <v>947.30748767140199</v>
      </c>
      <c r="F12544">
        <v>6185988</v>
      </c>
      <c r="G12544">
        <v>94894</v>
      </c>
    </row>
    <row r="12545" spans="1:7" x14ac:dyDescent="0.25">
      <c r="A12545" t="s">
        <v>49</v>
      </c>
      <c r="B12545" t="s">
        <v>86</v>
      </c>
      <c r="C12545" t="str">
        <f t="shared" si="195"/>
        <v>Houston-The Woodlands-Sugar Land; TXChicago-Naperville-Elgin; IL-IN-WI</v>
      </c>
      <c r="D12545">
        <v>1850</v>
      </c>
      <c r="E12545">
        <v>940.75707542225302</v>
      </c>
      <c r="F12545">
        <v>6185988</v>
      </c>
      <c r="G12545">
        <v>9520766</v>
      </c>
    </row>
    <row r="12546" spans="1:7" x14ac:dyDescent="0.25">
      <c r="A12546" t="s">
        <v>49</v>
      </c>
      <c r="B12546" t="s">
        <v>109</v>
      </c>
      <c r="C12546" t="str">
        <f t="shared" si="195"/>
        <v>Houston-The Woodlands-Sugar Land; TXCincinnati; OH-KY-IN</v>
      </c>
      <c r="D12546">
        <v>269</v>
      </c>
      <c r="E12546">
        <v>892.55936431485304</v>
      </c>
      <c r="F12546">
        <v>6185988</v>
      </c>
      <c r="G12546">
        <v>2129877</v>
      </c>
    </row>
    <row r="12547" spans="1:7" x14ac:dyDescent="0.25">
      <c r="A12547" t="s">
        <v>49</v>
      </c>
      <c r="B12547" t="s">
        <v>595</v>
      </c>
      <c r="C12547" t="str">
        <f t="shared" ref="C12547:C12610" si="196">A12547&amp;B12547</f>
        <v>Houston-The Woodlands-Sugar Land; TXClaremont-Lebanon; NH-VT</v>
      </c>
      <c r="D12547">
        <v>25</v>
      </c>
      <c r="E12547">
        <v>1578.8580933594101</v>
      </c>
      <c r="F12547">
        <v>6185988</v>
      </c>
      <c r="G12547">
        <v>217647</v>
      </c>
    </row>
    <row r="12548" spans="1:7" x14ac:dyDescent="0.25">
      <c r="A12548" t="s">
        <v>49</v>
      </c>
      <c r="B12548" t="s">
        <v>380</v>
      </c>
      <c r="C12548" t="str">
        <f t="shared" si="196"/>
        <v>Houston-The Woodlands-Sugar Land; TXClarksville; TN-KY</v>
      </c>
      <c r="D12548">
        <v>97</v>
      </c>
      <c r="E12548">
        <v>659.69083177272296</v>
      </c>
      <c r="F12548">
        <v>6185988</v>
      </c>
      <c r="G12548">
        <v>275353</v>
      </c>
    </row>
    <row r="12549" spans="1:7" x14ac:dyDescent="0.25">
      <c r="A12549" t="s">
        <v>49</v>
      </c>
      <c r="B12549" t="s">
        <v>479</v>
      </c>
      <c r="C12549" t="str">
        <f t="shared" si="196"/>
        <v>Houston-The Woodlands-Sugar Land; TXCleveland; TN</v>
      </c>
      <c r="D12549">
        <v>25</v>
      </c>
      <c r="E12549">
        <v>716.38728674813206</v>
      </c>
      <c r="F12549">
        <v>6185988</v>
      </c>
      <c r="G12549">
        <v>117817</v>
      </c>
    </row>
    <row r="12550" spans="1:7" x14ac:dyDescent="0.25">
      <c r="A12550" t="s">
        <v>49</v>
      </c>
      <c r="B12550" t="s">
        <v>110</v>
      </c>
      <c r="C12550" t="str">
        <f t="shared" si="196"/>
        <v>Houston-The Woodlands-Sugar Land; TXCleveland-Elyria; OH</v>
      </c>
      <c r="D12550">
        <v>240</v>
      </c>
      <c r="E12550">
        <v>1114.4130989963201</v>
      </c>
      <c r="F12550">
        <v>6185988</v>
      </c>
      <c r="G12550">
        <v>2064321</v>
      </c>
    </row>
    <row r="12551" spans="1:7" x14ac:dyDescent="0.25">
      <c r="A12551" t="s">
        <v>49</v>
      </c>
      <c r="B12551" t="s">
        <v>741</v>
      </c>
      <c r="C12551" t="str">
        <f t="shared" si="196"/>
        <v>Houston-The Woodlands-Sugar Land; TXClewiston; FL</v>
      </c>
      <c r="D12551">
        <v>17</v>
      </c>
      <c r="E12551">
        <v>903.39967872055104</v>
      </c>
      <c r="F12551">
        <v>6185988</v>
      </c>
      <c r="G12551">
        <v>37671</v>
      </c>
    </row>
    <row r="12552" spans="1:7" x14ac:dyDescent="0.25">
      <c r="A12552" t="s">
        <v>49</v>
      </c>
      <c r="B12552" t="s">
        <v>40</v>
      </c>
      <c r="C12552" t="str">
        <f t="shared" si="196"/>
        <v>Houston-The Woodlands-Sugar Land; TXClovis; NM</v>
      </c>
      <c r="D12552">
        <v>28</v>
      </c>
      <c r="E12552">
        <v>559.94498138263498</v>
      </c>
      <c r="F12552">
        <v>6185988</v>
      </c>
      <c r="G12552">
        <v>50713</v>
      </c>
    </row>
    <row r="12553" spans="1:7" x14ac:dyDescent="0.25">
      <c r="A12553" t="s">
        <v>49</v>
      </c>
      <c r="B12553" t="s">
        <v>41</v>
      </c>
      <c r="C12553" t="str">
        <f t="shared" si="196"/>
        <v>Houston-The Woodlands-Sugar Land; TXCollege Station-Bryan; TX</v>
      </c>
      <c r="D12553">
        <v>1915</v>
      </c>
      <c r="E12553">
        <v>82.811416488513302</v>
      </c>
      <c r="F12553">
        <v>6185988</v>
      </c>
      <c r="G12553">
        <v>234108</v>
      </c>
    </row>
    <row r="12554" spans="1:7" x14ac:dyDescent="0.25">
      <c r="A12554" t="s">
        <v>49</v>
      </c>
      <c r="B12554" t="s">
        <v>42</v>
      </c>
      <c r="C12554" t="str">
        <f t="shared" si="196"/>
        <v>Houston-The Woodlands-Sugar Land; TXColorado Springs; CO</v>
      </c>
      <c r="D12554">
        <v>497</v>
      </c>
      <c r="E12554">
        <v>826.01751968859105</v>
      </c>
      <c r="F12554">
        <v>6185988</v>
      </c>
      <c r="G12554">
        <v>669051</v>
      </c>
    </row>
    <row r="12555" spans="1:7" x14ac:dyDescent="0.25">
      <c r="A12555" t="s">
        <v>49</v>
      </c>
      <c r="B12555" t="s">
        <v>546</v>
      </c>
      <c r="C12555" t="str">
        <f t="shared" si="196"/>
        <v>Houston-The Woodlands-Sugar Land; TXColumbia; MO</v>
      </c>
      <c r="D12555">
        <v>35</v>
      </c>
      <c r="E12555">
        <v>656.84301682369903</v>
      </c>
      <c r="F12555">
        <v>6185988</v>
      </c>
      <c r="G12555">
        <v>168730</v>
      </c>
    </row>
    <row r="12556" spans="1:7" x14ac:dyDescent="0.25">
      <c r="A12556" t="s">
        <v>49</v>
      </c>
      <c r="B12556" t="s">
        <v>180</v>
      </c>
      <c r="C12556" t="str">
        <f t="shared" si="196"/>
        <v>Houston-The Woodlands-Sugar Land; TXColumbia; SC</v>
      </c>
      <c r="D12556">
        <v>76</v>
      </c>
      <c r="E12556">
        <v>890.95183681157903</v>
      </c>
      <c r="F12556">
        <v>6185988</v>
      </c>
      <c r="G12556">
        <v>784044</v>
      </c>
    </row>
    <row r="12557" spans="1:7" x14ac:dyDescent="0.25">
      <c r="A12557" t="s">
        <v>49</v>
      </c>
      <c r="B12557" t="s">
        <v>111</v>
      </c>
      <c r="C12557" t="str">
        <f t="shared" si="196"/>
        <v>Houston-The Woodlands-Sugar Land; TXColumbus; GA-AL</v>
      </c>
      <c r="D12557">
        <v>79</v>
      </c>
      <c r="E12557">
        <v>642.49097433271902</v>
      </c>
      <c r="F12557">
        <v>6185988</v>
      </c>
      <c r="G12557">
        <v>311905</v>
      </c>
    </row>
    <row r="12558" spans="1:7" x14ac:dyDescent="0.25">
      <c r="A12558" t="s">
        <v>49</v>
      </c>
      <c r="B12558" t="s">
        <v>43</v>
      </c>
      <c r="C12558" t="str">
        <f t="shared" si="196"/>
        <v>Houston-The Woodlands-Sugar Land; TXColumbus; OH</v>
      </c>
      <c r="D12558">
        <v>344</v>
      </c>
      <c r="E12558">
        <v>992.29343274391795</v>
      </c>
      <c r="F12558">
        <v>6185988</v>
      </c>
      <c r="G12558">
        <v>1946452</v>
      </c>
    </row>
    <row r="12559" spans="1:7" x14ac:dyDescent="0.25">
      <c r="A12559" t="s">
        <v>49</v>
      </c>
      <c r="B12559" t="s">
        <v>44</v>
      </c>
      <c r="C12559" t="str">
        <f t="shared" si="196"/>
        <v>Houston-The Woodlands-Sugar Land; TXCorpus Christi; TX</v>
      </c>
      <c r="D12559">
        <v>1687</v>
      </c>
      <c r="E12559">
        <v>182.56734441488399</v>
      </c>
      <c r="F12559">
        <v>6185988</v>
      </c>
      <c r="G12559">
        <v>436958</v>
      </c>
    </row>
    <row r="12560" spans="1:7" x14ac:dyDescent="0.25">
      <c r="A12560" t="s">
        <v>49</v>
      </c>
      <c r="B12560" t="s">
        <v>482</v>
      </c>
      <c r="C12560" t="str">
        <f t="shared" si="196"/>
        <v>Houston-The Woodlands-Sugar Land; TXCorsicana; TX</v>
      </c>
      <c r="D12560">
        <v>56</v>
      </c>
      <c r="E12560">
        <v>173.37931482314599</v>
      </c>
      <c r="F12560">
        <v>6185988</v>
      </c>
      <c r="G12560">
        <v>48087</v>
      </c>
    </row>
    <row r="12561" spans="1:7" x14ac:dyDescent="0.25">
      <c r="A12561" t="s">
        <v>49</v>
      </c>
      <c r="B12561" t="s">
        <v>45</v>
      </c>
      <c r="C12561" t="str">
        <f t="shared" si="196"/>
        <v>Houston-The Woodlands-Sugar Land; TXCrestview-Fort Walton Beach-Destin; FL</v>
      </c>
      <c r="D12561">
        <v>106</v>
      </c>
      <c r="E12561">
        <v>530.41737392053403</v>
      </c>
      <c r="F12561">
        <v>6185988</v>
      </c>
      <c r="G12561">
        <v>247506</v>
      </c>
    </row>
    <row r="12562" spans="1:7" x14ac:dyDescent="0.25">
      <c r="A12562" t="s">
        <v>49</v>
      </c>
      <c r="B12562" t="s">
        <v>46</v>
      </c>
      <c r="C12562" t="str">
        <f t="shared" si="196"/>
        <v>Houston-The Woodlands-Sugar Land; TXDallas-Fort Worth-Arlington; TX</v>
      </c>
      <c r="D12562">
        <v>11955</v>
      </c>
      <c r="E12562">
        <v>224.41405168023601</v>
      </c>
      <c r="F12562">
        <v>6185988</v>
      </c>
      <c r="G12562">
        <v>6709559</v>
      </c>
    </row>
    <row r="12563" spans="1:7" x14ac:dyDescent="0.25">
      <c r="A12563" t="s">
        <v>49</v>
      </c>
      <c r="B12563" t="s">
        <v>250</v>
      </c>
      <c r="C12563" t="str">
        <f t="shared" si="196"/>
        <v>Houston-The Woodlands-Sugar Land; TXDaphne-Fairhope-Foley; AL</v>
      </c>
      <c r="D12563">
        <v>121</v>
      </c>
      <c r="E12563">
        <v>450.370609624677</v>
      </c>
      <c r="F12563">
        <v>6185988</v>
      </c>
      <c r="G12563">
        <v>190396</v>
      </c>
    </row>
    <row r="12564" spans="1:7" x14ac:dyDescent="0.25">
      <c r="A12564" t="s">
        <v>49</v>
      </c>
      <c r="B12564" t="s">
        <v>372</v>
      </c>
      <c r="C12564" t="str">
        <f t="shared" si="196"/>
        <v>Houston-The Woodlands-Sugar Land; TXDavenport-Moline-Rock Island; IA-IL</v>
      </c>
      <c r="D12564">
        <v>58</v>
      </c>
      <c r="E12564">
        <v>854.33341911901505</v>
      </c>
      <c r="F12564">
        <v>6185988</v>
      </c>
      <c r="G12564">
        <v>382890</v>
      </c>
    </row>
    <row r="12565" spans="1:7" x14ac:dyDescent="0.25">
      <c r="A12565" t="s">
        <v>49</v>
      </c>
      <c r="B12565" t="s">
        <v>113</v>
      </c>
      <c r="C12565" t="str">
        <f t="shared" si="196"/>
        <v>Houston-The Woodlands-Sugar Land; TXDayton; OH</v>
      </c>
      <c r="D12565">
        <v>71</v>
      </c>
      <c r="E12565">
        <v>936.21183546888403</v>
      </c>
      <c r="F12565">
        <v>6185988</v>
      </c>
      <c r="G12565">
        <v>802296</v>
      </c>
    </row>
    <row r="12566" spans="1:7" x14ac:dyDescent="0.25">
      <c r="A12566" t="s">
        <v>49</v>
      </c>
      <c r="B12566" t="s">
        <v>251</v>
      </c>
      <c r="C12566" t="str">
        <f t="shared" si="196"/>
        <v>Houston-The Woodlands-Sugar Land; TXDecatur; AL</v>
      </c>
      <c r="D12566">
        <v>26</v>
      </c>
      <c r="E12566">
        <v>590.32052980948095</v>
      </c>
      <c r="F12566">
        <v>6185988</v>
      </c>
      <c r="G12566">
        <v>153888</v>
      </c>
    </row>
    <row r="12567" spans="1:7" x14ac:dyDescent="0.25">
      <c r="A12567" t="s">
        <v>49</v>
      </c>
      <c r="B12567" t="s">
        <v>547</v>
      </c>
      <c r="C12567" t="str">
        <f t="shared" si="196"/>
        <v>Houston-The Woodlands-Sugar Land; TXDel Rio; TX</v>
      </c>
      <c r="D12567">
        <v>56</v>
      </c>
      <c r="E12567">
        <v>334.02201138778099</v>
      </c>
      <c r="F12567">
        <v>6185988</v>
      </c>
      <c r="G12567">
        <v>48939</v>
      </c>
    </row>
    <row r="12568" spans="1:7" x14ac:dyDescent="0.25">
      <c r="A12568" t="s">
        <v>49</v>
      </c>
      <c r="B12568" t="s">
        <v>114</v>
      </c>
      <c r="C12568" t="str">
        <f t="shared" si="196"/>
        <v>Houston-The Woodlands-Sugar Land; TXDeltona-Daytona Beach-Ormond Beach; FL</v>
      </c>
      <c r="D12568">
        <v>106</v>
      </c>
      <c r="E12568">
        <v>852.7325402706</v>
      </c>
      <c r="F12568">
        <v>6185988</v>
      </c>
      <c r="G12568">
        <v>595703</v>
      </c>
    </row>
    <row r="12569" spans="1:7" x14ac:dyDescent="0.25">
      <c r="A12569" t="s">
        <v>49</v>
      </c>
      <c r="B12569" t="s">
        <v>115</v>
      </c>
      <c r="C12569" t="str">
        <f t="shared" si="196"/>
        <v>Houston-The Woodlands-Sugar Land; TXDenver-Aurora-Lakewood; CO</v>
      </c>
      <c r="D12569">
        <v>1670</v>
      </c>
      <c r="E12569">
        <v>877.84594292603902</v>
      </c>
      <c r="F12569">
        <v>6185988</v>
      </c>
      <c r="G12569">
        <v>2648482</v>
      </c>
    </row>
    <row r="12570" spans="1:7" x14ac:dyDescent="0.25">
      <c r="A12570" t="s">
        <v>49</v>
      </c>
      <c r="B12570" t="s">
        <v>306</v>
      </c>
      <c r="C12570" t="str">
        <f t="shared" si="196"/>
        <v>Houston-The Woodlands-Sugar Land; TXDeRidder; LA</v>
      </c>
      <c r="D12570">
        <v>41</v>
      </c>
      <c r="E12570">
        <v>145.05427048367599</v>
      </c>
      <c r="F12570">
        <v>6185988</v>
      </c>
      <c r="G12570">
        <v>36292</v>
      </c>
    </row>
    <row r="12571" spans="1:7" x14ac:dyDescent="0.25">
      <c r="A12571" t="s">
        <v>49</v>
      </c>
      <c r="B12571" t="s">
        <v>373</v>
      </c>
      <c r="C12571" t="str">
        <f t="shared" si="196"/>
        <v>Houston-The Woodlands-Sugar Land; TXDes Moines-West Des Moines; IA</v>
      </c>
      <c r="D12571">
        <v>65</v>
      </c>
      <c r="E12571">
        <v>821.710381662798</v>
      </c>
      <c r="F12571">
        <v>6185988</v>
      </c>
      <c r="G12571">
        <v>589670</v>
      </c>
    </row>
    <row r="12572" spans="1:7" x14ac:dyDescent="0.25">
      <c r="A12572" t="s">
        <v>49</v>
      </c>
      <c r="B12572" t="s">
        <v>87</v>
      </c>
      <c r="C12572" t="str">
        <f t="shared" si="196"/>
        <v>Houston-The Woodlands-Sugar Land; TXDetroit-Warren-Dearborn; MI</v>
      </c>
      <c r="D12572">
        <v>537</v>
      </c>
      <c r="E12572">
        <v>1105.87416721099</v>
      </c>
      <c r="F12572">
        <v>6185988</v>
      </c>
      <c r="G12572">
        <v>4294049</v>
      </c>
    </row>
    <row r="12573" spans="1:7" x14ac:dyDescent="0.25">
      <c r="A12573" t="s">
        <v>49</v>
      </c>
      <c r="B12573" t="s">
        <v>653</v>
      </c>
      <c r="C12573" t="str">
        <f t="shared" si="196"/>
        <v>Houston-The Woodlands-Sugar Land; TXDickinson; ND</v>
      </c>
      <c r="D12573">
        <v>27</v>
      </c>
      <c r="E12573">
        <v>1246.40042153473</v>
      </c>
      <c r="F12573">
        <v>6185988</v>
      </c>
      <c r="G12573">
        <v>26931</v>
      </c>
    </row>
    <row r="12574" spans="1:7" x14ac:dyDescent="0.25">
      <c r="A12574" t="s">
        <v>49</v>
      </c>
      <c r="B12574" t="s">
        <v>499</v>
      </c>
      <c r="C12574" t="str">
        <f t="shared" si="196"/>
        <v>Houston-The Woodlands-Sugar Land; TXDothan; AL</v>
      </c>
      <c r="D12574">
        <v>22</v>
      </c>
      <c r="E12574">
        <v>600.78888759450001</v>
      </c>
      <c r="F12574">
        <v>6185988</v>
      </c>
      <c r="G12574">
        <v>147610</v>
      </c>
    </row>
    <row r="12575" spans="1:7" x14ac:dyDescent="0.25">
      <c r="A12575" t="s">
        <v>49</v>
      </c>
      <c r="B12575" t="s">
        <v>331</v>
      </c>
      <c r="C12575" t="str">
        <f t="shared" si="196"/>
        <v>Houston-The Woodlands-Sugar Land; TXDover; DE</v>
      </c>
      <c r="D12575">
        <v>17</v>
      </c>
      <c r="E12575">
        <v>1300.85925498149</v>
      </c>
      <c r="F12575">
        <v>6185988</v>
      </c>
      <c r="G12575">
        <v>167611</v>
      </c>
    </row>
    <row r="12576" spans="1:7" x14ac:dyDescent="0.25">
      <c r="A12576" t="s">
        <v>49</v>
      </c>
      <c r="B12576" t="s">
        <v>363</v>
      </c>
      <c r="C12576" t="str">
        <f t="shared" si="196"/>
        <v>Houston-The Woodlands-Sugar Land; TXDumas; TX</v>
      </c>
      <c r="D12576">
        <v>24</v>
      </c>
      <c r="E12576">
        <v>569.62934565005696</v>
      </c>
      <c r="F12576">
        <v>6185988</v>
      </c>
      <c r="G12576">
        <v>22449</v>
      </c>
    </row>
    <row r="12577" spans="1:7" x14ac:dyDescent="0.25">
      <c r="A12577" t="s">
        <v>49</v>
      </c>
      <c r="B12577" t="s">
        <v>77</v>
      </c>
      <c r="C12577" t="str">
        <f t="shared" si="196"/>
        <v>Houston-The Woodlands-Sugar Land; TXDuncan; OK</v>
      </c>
      <c r="D12577">
        <v>16</v>
      </c>
      <c r="E12577">
        <v>360.351570422137</v>
      </c>
      <c r="F12577">
        <v>6185988</v>
      </c>
      <c r="G12577">
        <v>44864</v>
      </c>
    </row>
    <row r="12578" spans="1:7" x14ac:dyDescent="0.25">
      <c r="A12578" t="s">
        <v>49</v>
      </c>
      <c r="B12578" t="s">
        <v>263</v>
      </c>
      <c r="C12578" t="str">
        <f t="shared" si="196"/>
        <v>Houston-The Woodlands-Sugar Land; TXDurango; CO</v>
      </c>
      <c r="D12578">
        <v>36</v>
      </c>
      <c r="E12578">
        <v>887.52828113932799</v>
      </c>
      <c r="F12578">
        <v>6185988</v>
      </c>
      <c r="G12578">
        <v>52307</v>
      </c>
    </row>
    <row r="12579" spans="1:7" x14ac:dyDescent="0.25">
      <c r="A12579" t="s">
        <v>49</v>
      </c>
      <c r="B12579" t="s">
        <v>332</v>
      </c>
      <c r="C12579" t="str">
        <f t="shared" si="196"/>
        <v>Houston-The Woodlands-Sugar Land; TXDurham-Chapel Hill; NC</v>
      </c>
      <c r="D12579">
        <v>124</v>
      </c>
      <c r="E12579">
        <v>1047.78123665611</v>
      </c>
      <c r="F12579">
        <v>6185988</v>
      </c>
      <c r="G12579">
        <v>525221</v>
      </c>
    </row>
    <row r="12580" spans="1:7" x14ac:dyDescent="0.25">
      <c r="A12580" t="s">
        <v>49</v>
      </c>
      <c r="B12580" t="s">
        <v>548</v>
      </c>
      <c r="C12580" t="str">
        <f t="shared" si="196"/>
        <v>Houston-The Woodlands-Sugar Land; TXEagle Pass; TX</v>
      </c>
      <c r="D12580">
        <v>76</v>
      </c>
      <c r="E12580">
        <v>318.29500833520098</v>
      </c>
      <c r="F12580">
        <v>6185988</v>
      </c>
      <c r="G12580">
        <v>55853</v>
      </c>
    </row>
    <row r="12581" spans="1:7" x14ac:dyDescent="0.25">
      <c r="A12581" t="s">
        <v>49</v>
      </c>
      <c r="B12581" t="s">
        <v>549</v>
      </c>
      <c r="C12581" t="str">
        <f t="shared" si="196"/>
        <v>Houston-The Woodlands-Sugar Land; TXEdwards; CO</v>
      </c>
      <c r="D12581">
        <v>18</v>
      </c>
      <c r="E12581">
        <v>933.16398842948195</v>
      </c>
      <c r="F12581">
        <v>6185988</v>
      </c>
      <c r="G12581">
        <v>51991</v>
      </c>
    </row>
    <row r="12582" spans="1:7" x14ac:dyDescent="0.25">
      <c r="A12582" t="s">
        <v>49</v>
      </c>
      <c r="B12582" t="s">
        <v>550</v>
      </c>
      <c r="C12582" t="str">
        <f t="shared" si="196"/>
        <v>Houston-The Woodlands-Sugar Land; TXEl Campo; TX</v>
      </c>
      <c r="D12582">
        <v>756</v>
      </c>
      <c r="E12582">
        <v>66.743339960483397</v>
      </c>
      <c r="F12582">
        <v>6185988</v>
      </c>
      <c r="G12582">
        <v>41151</v>
      </c>
    </row>
    <row r="12583" spans="1:7" x14ac:dyDescent="0.25">
      <c r="A12583" t="s">
        <v>49</v>
      </c>
      <c r="B12583" t="s">
        <v>736</v>
      </c>
      <c r="C12583" t="str">
        <f t="shared" si="196"/>
        <v>Houston-The Woodlands-Sugar Land; TXEl Dorado; AR</v>
      </c>
      <c r="D12583">
        <v>25</v>
      </c>
      <c r="E12583">
        <v>286.141569752956</v>
      </c>
      <c r="F12583">
        <v>6185988</v>
      </c>
      <c r="G12583">
        <v>40868</v>
      </c>
    </row>
    <row r="12584" spans="1:7" x14ac:dyDescent="0.25">
      <c r="A12584" t="s">
        <v>49</v>
      </c>
      <c r="B12584" t="s">
        <v>382</v>
      </c>
      <c r="C12584" t="str">
        <f t="shared" si="196"/>
        <v>Houston-The Woodlands-Sugar Land; TXElizabethtown-Fort Knox; KY</v>
      </c>
      <c r="D12584">
        <v>20</v>
      </c>
      <c r="E12584">
        <v>773.049413661686</v>
      </c>
      <c r="F12584">
        <v>6185988</v>
      </c>
      <c r="G12584">
        <v>150476</v>
      </c>
    </row>
    <row r="12585" spans="1:7" x14ac:dyDescent="0.25">
      <c r="A12585" t="s">
        <v>49</v>
      </c>
      <c r="B12585" t="s">
        <v>530</v>
      </c>
      <c r="C12585" t="str">
        <f t="shared" si="196"/>
        <v>Houston-The Woodlands-Sugar Land; TXElkhart-Goshen; IN</v>
      </c>
      <c r="D12585">
        <v>25</v>
      </c>
      <c r="E12585">
        <v>975.55445371775102</v>
      </c>
      <c r="F12585">
        <v>6185988</v>
      </c>
      <c r="G12585">
        <v>199229</v>
      </c>
    </row>
    <row r="12586" spans="1:7" x14ac:dyDescent="0.25">
      <c r="A12586" t="s">
        <v>49</v>
      </c>
      <c r="B12586" t="s">
        <v>47</v>
      </c>
      <c r="C12586" t="str">
        <f t="shared" si="196"/>
        <v>Houston-The Woodlands-Sugar Land; TXEl Paso; TX</v>
      </c>
      <c r="D12586">
        <v>634</v>
      </c>
      <c r="E12586">
        <v>676.77224828650299</v>
      </c>
      <c r="F12586">
        <v>6185988</v>
      </c>
      <c r="G12586">
        <v>835201</v>
      </c>
    </row>
    <row r="12587" spans="1:7" x14ac:dyDescent="0.25">
      <c r="A12587" t="s">
        <v>49</v>
      </c>
      <c r="B12587" t="s">
        <v>825</v>
      </c>
      <c r="C12587" t="str">
        <f t="shared" si="196"/>
        <v>Houston-The Woodlands-Sugar Land; TXEnid; OK</v>
      </c>
      <c r="D12587">
        <v>31</v>
      </c>
      <c r="E12587">
        <v>480.027628385573</v>
      </c>
      <c r="F12587">
        <v>6185988</v>
      </c>
      <c r="G12587">
        <v>61303</v>
      </c>
    </row>
    <row r="12588" spans="1:7" x14ac:dyDescent="0.25">
      <c r="A12588" t="s">
        <v>49</v>
      </c>
      <c r="B12588" t="s">
        <v>196</v>
      </c>
      <c r="C12588" t="str">
        <f t="shared" si="196"/>
        <v>Houston-The Woodlands-Sugar Land; TXEugene; OR</v>
      </c>
      <c r="D12588">
        <v>36</v>
      </c>
      <c r="E12588">
        <v>1810.8219596210399</v>
      </c>
      <c r="F12588">
        <v>6185988</v>
      </c>
      <c r="G12588">
        <v>354610</v>
      </c>
    </row>
    <row r="12589" spans="1:7" x14ac:dyDescent="0.25">
      <c r="A12589" t="s">
        <v>49</v>
      </c>
      <c r="B12589" t="s">
        <v>48</v>
      </c>
      <c r="C12589" t="str">
        <f t="shared" si="196"/>
        <v>Houston-The Woodlands-Sugar Land; TXFairbanks; AK</v>
      </c>
      <c r="D12589">
        <v>28</v>
      </c>
      <c r="E12589">
        <v>3290.4522163777401</v>
      </c>
      <c r="F12589">
        <v>6185988</v>
      </c>
      <c r="G12589">
        <v>100370</v>
      </c>
    </row>
    <row r="12590" spans="1:7" x14ac:dyDescent="0.25">
      <c r="A12590" t="s">
        <v>49</v>
      </c>
      <c r="B12590" t="s">
        <v>8</v>
      </c>
      <c r="C12590" t="str">
        <f t="shared" si="196"/>
        <v>Houston-The Woodlands-Sugar Land; TXFargo; ND-MN</v>
      </c>
      <c r="D12590">
        <v>29</v>
      </c>
      <c r="E12590">
        <v>1183.20575221494</v>
      </c>
      <c r="F12590">
        <v>6185988</v>
      </c>
      <c r="G12590">
        <v>217727</v>
      </c>
    </row>
    <row r="12591" spans="1:7" x14ac:dyDescent="0.25">
      <c r="A12591" t="s">
        <v>49</v>
      </c>
      <c r="B12591" t="s">
        <v>265</v>
      </c>
      <c r="C12591" t="str">
        <f t="shared" si="196"/>
        <v>Houston-The Woodlands-Sugar Land; TXFarmington; NM</v>
      </c>
      <c r="D12591">
        <v>37</v>
      </c>
      <c r="E12591">
        <v>884.04044133849504</v>
      </c>
      <c r="F12591">
        <v>6185988</v>
      </c>
      <c r="G12591">
        <v>128359</v>
      </c>
    </row>
    <row r="12592" spans="1:7" x14ac:dyDescent="0.25">
      <c r="A12592" t="s">
        <v>49</v>
      </c>
      <c r="B12592" t="s">
        <v>117</v>
      </c>
      <c r="C12592" t="str">
        <f t="shared" si="196"/>
        <v>Houston-The Woodlands-Sugar Land; TXFayetteville; NC</v>
      </c>
      <c r="D12592">
        <v>244</v>
      </c>
      <c r="E12592">
        <v>1028.97981378126</v>
      </c>
      <c r="F12592">
        <v>6185988</v>
      </c>
      <c r="G12592">
        <v>373605</v>
      </c>
    </row>
    <row r="12593" spans="1:7" x14ac:dyDescent="0.25">
      <c r="A12593" t="s">
        <v>49</v>
      </c>
      <c r="B12593" t="s">
        <v>266</v>
      </c>
      <c r="C12593" t="str">
        <f t="shared" si="196"/>
        <v>Houston-The Woodlands-Sugar Land; TXFayetteville-Springdale-Rogers; AR-MO</v>
      </c>
      <c r="D12593">
        <v>212</v>
      </c>
      <c r="E12593">
        <v>442.97589635978699</v>
      </c>
      <c r="F12593">
        <v>6185988</v>
      </c>
      <c r="G12593">
        <v>483158</v>
      </c>
    </row>
    <row r="12594" spans="1:7" x14ac:dyDescent="0.25">
      <c r="A12594" t="s">
        <v>49</v>
      </c>
      <c r="B12594" t="s">
        <v>267</v>
      </c>
      <c r="C12594" t="str">
        <f t="shared" si="196"/>
        <v>Houston-The Woodlands-Sugar Land; TXFlagstaff; AZ</v>
      </c>
      <c r="D12594">
        <v>28</v>
      </c>
      <c r="E12594">
        <v>1020.71445010485</v>
      </c>
      <c r="F12594">
        <v>6185988</v>
      </c>
      <c r="G12594">
        <v>135978</v>
      </c>
    </row>
    <row r="12595" spans="1:7" x14ac:dyDescent="0.25">
      <c r="A12595" t="s">
        <v>49</v>
      </c>
      <c r="B12595" t="s">
        <v>88</v>
      </c>
      <c r="C12595" t="str">
        <f t="shared" si="196"/>
        <v>Houston-The Woodlands-Sugar Land; TXFlint; MI</v>
      </c>
      <c r="D12595">
        <v>50</v>
      </c>
      <c r="E12595">
        <v>1118.77236623157</v>
      </c>
      <c r="F12595">
        <v>6185988</v>
      </c>
      <c r="G12595">
        <v>418110</v>
      </c>
    </row>
    <row r="12596" spans="1:7" x14ac:dyDescent="0.25">
      <c r="A12596" t="s">
        <v>49</v>
      </c>
      <c r="B12596" t="s">
        <v>268</v>
      </c>
      <c r="C12596" t="str">
        <f t="shared" si="196"/>
        <v>Houston-The Woodlands-Sugar Land; TXFort Collins; CO</v>
      </c>
      <c r="D12596">
        <v>182</v>
      </c>
      <c r="E12596">
        <v>923.34915367527503</v>
      </c>
      <c r="F12596">
        <v>6185988</v>
      </c>
      <c r="G12596">
        <v>310970</v>
      </c>
    </row>
    <row r="12597" spans="1:7" x14ac:dyDescent="0.25">
      <c r="A12597" t="s">
        <v>49</v>
      </c>
      <c r="B12597" t="s">
        <v>384</v>
      </c>
      <c r="C12597" t="str">
        <f t="shared" si="196"/>
        <v>Houston-The Woodlands-Sugar Land; TXFort Leonard Wood; MO</v>
      </c>
      <c r="D12597">
        <v>27</v>
      </c>
      <c r="E12597">
        <v>577.43065804505704</v>
      </c>
      <c r="F12597">
        <v>6185988</v>
      </c>
      <c r="G12597">
        <v>53401</v>
      </c>
    </row>
    <row r="12598" spans="1:7" x14ac:dyDescent="0.25">
      <c r="A12598" t="s">
        <v>49</v>
      </c>
      <c r="B12598" t="s">
        <v>307</v>
      </c>
      <c r="C12598" t="str">
        <f t="shared" si="196"/>
        <v>Houston-The Woodlands-Sugar Land; TXFort Polk South; LA</v>
      </c>
      <c r="D12598">
        <v>82</v>
      </c>
      <c r="E12598">
        <v>156.28450635949801</v>
      </c>
      <c r="F12598">
        <v>6185988</v>
      </c>
      <c r="G12598">
        <v>54162</v>
      </c>
    </row>
    <row r="12599" spans="1:7" x14ac:dyDescent="0.25">
      <c r="A12599" t="s">
        <v>49</v>
      </c>
      <c r="B12599" t="s">
        <v>847</v>
      </c>
      <c r="C12599" t="str">
        <f t="shared" si="196"/>
        <v>Houston-The Woodlands-Sugar Land; TXFort Smith; AR-OK</v>
      </c>
      <c r="D12599">
        <v>35</v>
      </c>
      <c r="E12599">
        <v>391.71069353531402</v>
      </c>
      <c r="F12599">
        <v>6185988</v>
      </c>
      <c r="G12599">
        <v>280810</v>
      </c>
    </row>
    <row r="12600" spans="1:7" x14ac:dyDescent="0.25">
      <c r="A12600" t="s">
        <v>49</v>
      </c>
      <c r="B12600" t="s">
        <v>118</v>
      </c>
      <c r="C12600" t="str">
        <f t="shared" si="196"/>
        <v>Houston-The Woodlands-Sugar Land; TXFort Wayne; IN</v>
      </c>
      <c r="D12600">
        <v>33</v>
      </c>
      <c r="E12600">
        <v>969.19677982032795</v>
      </c>
      <c r="F12600">
        <v>6185988</v>
      </c>
      <c r="G12600">
        <v>421851</v>
      </c>
    </row>
    <row r="12601" spans="1:7" x14ac:dyDescent="0.25">
      <c r="A12601" t="s">
        <v>49</v>
      </c>
      <c r="B12601" t="s">
        <v>551</v>
      </c>
      <c r="C12601" t="str">
        <f t="shared" si="196"/>
        <v>Houston-The Woodlands-Sugar Land; TXFredericksburg; TX</v>
      </c>
      <c r="D12601">
        <v>57</v>
      </c>
      <c r="E12601">
        <v>213.03857724255801</v>
      </c>
      <c r="F12601">
        <v>6185988</v>
      </c>
      <c r="G12601">
        <v>25159</v>
      </c>
    </row>
    <row r="12602" spans="1:7" x14ac:dyDescent="0.25">
      <c r="A12602" t="s">
        <v>49</v>
      </c>
      <c r="B12602" t="s">
        <v>385</v>
      </c>
      <c r="C12602" t="str">
        <f t="shared" si="196"/>
        <v>Houston-The Woodlands-Sugar Land; TXFresno; CA</v>
      </c>
      <c r="D12602">
        <v>115</v>
      </c>
      <c r="E12602">
        <v>1488.49359869152</v>
      </c>
      <c r="F12602">
        <v>6185988</v>
      </c>
      <c r="G12602">
        <v>947713</v>
      </c>
    </row>
    <row r="12603" spans="1:7" x14ac:dyDescent="0.25">
      <c r="A12603" t="s">
        <v>49</v>
      </c>
      <c r="B12603" t="s">
        <v>182</v>
      </c>
      <c r="C12603" t="str">
        <f t="shared" si="196"/>
        <v>Houston-The Woodlands-Sugar Land; TXGainesville; FL</v>
      </c>
      <c r="D12603">
        <v>55</v>
      </c>
      <c r="E12603">
        <v>783.88752877673198</v>
      </c>
      <c r="F12603">
        <v>6185988</v>
      </c>
      <c r="G12603">
        <v>268547</v>
      </c>
    </row>
    <row r="12604" spans="1:7" x14ac:dyDescent="0.25">
      <c r="A12604" t="s">
        <v>49</v>
      </c>
      <c r="B12604" t="s">
        <v>487</v>
      </c>
      <c r="C12604" t="str">
        <f t="shared" si="196"/>
        <v>Houston-The Woodlands-Sugar Land; TXGainesville; GA</v>
      </c>
      <c r="D12604">
        <v>25</v>
      </c>
      <c r="E12604">
        <v>745.62803651582794</v>
      </c>
      <c r="F12604">
        <v>6185988</v>
      </c>
      <c r="G12604">
        <v>185012</v>
      </c>
    </row>
    <row r="12605" spans="1:7" x14ac:dyDescent="0.25">
      <c r="A12605" t="s">
        <v>49</v>
      </c>
      <c r="B12605" t="s">
        <v>443</v>
      </c>
      <c r="C12605" t="str">
        <f t="shared" si="196"/>
        <v>Houston-The Woodlands-Sugar Land; TXGainesville; TX</v>
      </c>
      <c r="D12605">
        <v>42</v>
      </c>
      <c r="E12605">
        <v>287.90579548712202</v>
      </c>
      <c r="F12605">
        <v>6185988</v>
      </c>
      <c r="G12605">
        <v>38790</v>
      </c>
    </row>
    <row r="12606" spans="1:7" x14ac:dyDescent="0.25">
      <c r="A12606" t="s">
        <v>49</v>
      </c>
      <c r="B12606" t="s">
        <v>573</v>
      </c>
      <c r="C12606" t="str">
        <f t="shared" si="196"/>
        <v>Houston-The Woodlands-Sugar Land; TXGardnerville Ranchos; NV</v>
      </c>
      <c r="D12606">
        <v>17</v>
      </c>
      <c r="E12606">
        <v>1522.9785772768801</v>
      </c>
      <c r="F12606">
        <v>6185988</v>
      </c>
      <c r="G12606">
        <v>46986</v>
      </c>
    </row>
    <row r="12607" spans="1:7" x14ac:dyDescent="0.25">
      <c r="A12607" t="s">
        <v>49</v>
      </c>
      <c r="B12607" t="s">
        <v>704</v>
      </c>
      <c r="C12607" t="str">
        <f t="shared" si="196"/>
        <v>Houston-The Woodlands-Sugar Land; TXGlenwood Springs; CO</v>
      </c>
      <c r="D12607">
        <v>23</v>
      </c>
      <c r="E12607">
        <v>957.19205787204896</v>
      </c>
      <c r="F12607">
        <v>6185988</v>
      </c>
      <c r="G12607">
        <v>73995</v>
      </c>
    </row>
    <row r="12608" spans="1:7" x14ac:dyDescent="0.25">
      <c r="A12608" t="s">
        <v>49</v>
      </c>
      <c r="B12608" t="s">
        <v>386</v>
      </c>
      <c r="C12608" t="str">
        <f t="shared" si="196"/>
        <v>Houston-The Woodlands-Sugar Land; TXGoldsboro; NC</v>
      </c>
      <c r="D12608">
        <v>19</v>
      </c>
      <c r="E12608">
        <v>1083.4796299147999</v>
      </c>
      <c r="F12608">
        <v>6185988</v>
      </c>
      <c r="G12608">
        <v>124516</v>
      </c>
    </row>
    <row r="12609" spans="1:7" x14ac:dyDescent="0.25">
      <c r="A12609" t="s">
        <v>49</v>
      </c>
      <c r="B12609" t="s">
        <v>636</v>
      </c>
      <c r="C12609" t="str">
        <f t="shared" si="196"/>
        <v>Houston-The Woodlands-Sugar Land; TXGrand Forks; ND-MN</v>
      </c>
      <c r="D12609">
        <v>18</v>
      </c>
      <c r="E12609">
        <v>1255.17022302027</v>
      </c>
      <c r="F12609">
        <v>6185988</v>
      </c>
      <c r="G12609">
        <v>99198</v>
      </c>
    </row>
    <row r="12610" spans="1:7" x14ac:dyDescent="0.25">
      <c r="A12610" t="s">
        <v>49</v>
      </c>
      <c r="B12610" t="s">
        <v>270</v>
      </c>
      <c r="C12610" t="str">
        <f t="shared" si="196"/>
        <v>Houston-The Woodlands-Sugar Land; TXGrand Junction; CO</v>
      </c>
      <c r="D12610">
        <v>50</v>
      </c>
      <c r="E12610">
        <v>987.28734489921203</v>
      </c>
      <c r="F12610">
        <v>6185988</v>
      </c>
      <c r="G12610">
        <v>147720</v>
      </c>
    </row>
    <row r="12611" spans="1:7" x14ac:dyDescent="0.25">
      <c r="A12611" t="s">
        <v>49</v>
      </c>
      <c r="B12611" t="s">
        <v>89</v>
      </c>
      <c r="C12611" t="str">
        <f t="shared" ref="C12611:C12674" si="197">A12611&amp;B12611</f>
        <v>Houston-The Woodlands-Sugar Land; TXGrand Rapids-Wyoming; MI</v>
      </c>
      <c r="D12611">
        <v>122</v>
      </c>
      <c r="E12611">
        <v>1057.3077707969701</v>
      </c>
      <c r="F12611">
        <v>6185988</v>
      </c>
      <c r="G12611">
        <v>1006814</v>
      </c>
    </row>
    <row r="12612" spans="1:7" x14ac:dyDescent="0.25">
      <c r="A12612" t="s">
        <v>49</v>
      </c>
      <c r="B12612" t="s">
        <v>272</v>
      </c>
      <c r="C12612" t="str">
        <f t="shared" si="197"/>
        <v>Houston-The Woodlands-Sugar Land; TXGreeley; CO</v>
      </c>
      <c r="D12612">
        <v>54</v>
      </c>
      <c r="E12612">
        <v>904.65968421183902</v>
      </c>
      <c r="F12612">
        <v>6185988</v>
      </c>
      <c r="G12612">
        <v>264117</v>
      </c>
    </row>
    <row r="12613" spans="1:7" x14ac:dyDescent="0.25">
      <c r="A12613" t="s">
        <v>49</v>
      </c>
      <c r="B12613" t="s">
        <v>119</v>
      </c>
      <c r="C12613" t="str">
        <f t="shared" si="197"/>
        <v>Houston-The Woodlands-Sugar Land; TXGreensboro-High Point; NC</v>
      </c>
      <c r="D12613">
        <v>84</v>
      </c>
      <c r="E12613">
        <v>1002.76999226971</v>
      </c>
      <c r="F12613">
        <v>6185988</v>
      </c>
      <c r="G12613">
        <v>736015</v>
      </c>
    </row>
    <row r="12614" spans="1:7" x14ac:dyDescent="0.25">
      <c r="A12614" t="s">
        <v>49</v>
      </c>
      <c r="B12614" t="s">
        <v>504</v>
      </c>
      <c r="C12614" t="str">
        <f t="shared" si="197"/>
        <v>Houston-The Woodlands-Sugar Land; TXGreenville; MS</v>
      </c>
      <c r="D12614">
        <v>23</v>
      </c>
      <c r="E12614">
        <v>357.18093098618402</v>
      </c>
      <c r="F12614">
        <v>6185988</v>
      </c>
      <c r="G12614">
        <v>50068</v>
      </c>
    </row>
    <row r="12615" spans="1:7" x14ac:dyDescent="0.25">
      <c r="A12615" t="s">
        <v>49</v>
      </c>
      <c r="B12615" t="s">
        <v>456</v>
      </c>
      <c r="C12615" t="str">
        <f t="shared" si="197"/>
        <v>Houston-The Woodlands-Sugar Land; TXGreenville; NC</v>
      </c>
      <c r="D12615">
        <v>24</v>
      </c>
      <c r="E12615">
        <v>1121.7570776047201</v>
      </c>
      <c r="F12615">
        <v>6185988</v>
      </c>
      <c r="G12615">
        <v>172924</v>
      </c>
    </row>
    <row r="12616" spans="1:7" x14ac:dyDescent="0.25">
      <c r="A12616" t="s">
        <v>49</v>
      </c>
      <c r="B12616" t="s">
        <v>120</v>
      </c>
      <c r="C12616" t="str">
        <f t="shared" si="197"/>
        <v>Houston-The Woodlands-Sugar Land; TXGreenville-Anderson-Mauldin; SC</v>
      </c>
      <c r="D12616">
        <v>144</v>
      </c>
      <c r="E12616">
        <v>835.22762910612596</v>
      </c>
      <c r="F12616">
        <v>6185988</v>
      </c>
      <c r="G12616">
        <v>842067</v>
      </c>
    </row>
    <row r="12617" spans="1:7" x14ac:dyDescent="0.25">
      <c r="A12617" t="s">
        <v>49</v>
      </c>
      <c r="B12617" t="s">
        <v>506</v>
      </c>
      <c r="C12617" t="str">
        <f t="shared" si="197"/>
        <v>Houston-The Woodlands-Sugar Land; TXGulfport-Biloxi-Pascagoula; MS</v>
      </c>
      <c r="D12617">
        <v>209</v>
      </c>
      <c r="E12617">
        <v>378.24306711889898</v>
      </c>
      <c r="F12617">
        <v>6185988</v>
      </c>
      <c r="G12617">
        <v>379022</v>
      </c>
    </row>
    <row r="12618" spans="1:7" x14ac:dyDescent="0.25">
      <c r="A12618" t="s">
        <v>49</v>
      </c>
      <c r="B12618" t="s">
        <v>507</v>
      </c>
      <c r="C12618" t="str">
        <f t="shared" si="197"/>
        <v>Houston-The Woodlands-Sugar Land; TXHammond; LA</v>
      </c>
      <c r="D12618">
        <v>55</v>
      </c>
      <c r="E12618">
        <v>298.201105474575</v>
      </c>
      <c r="F12618">
        <v>6185988</v>
      </c>
      <c r="G12618">
        <v>123672</v>
      </c>
    </row>
    <row r="12619" spans="1:7" x14ac:dyDescent="0.25">
      <c r="A12619" t="s">
        <v>49</v>
      </c>
      <c r="B12619" t="s">
        <v>574</v>
      </c>
      <c r="C12619" t="str">
        <f t="shared" si="197"/>
        <v>Houston-The Woodlands-Sugar Land; TXHanford-Corcoran; CA</v>
      </c>
      <c r="D12619">
        <v>30</v>
      </c>
      <c r="E12619">
        <v>1475.3376462170299</v>
      </c>
      <c r="F12619">
        <v>6185988</v>
      </c>
      <c r="G12619">
        <v>151201</v>
      </c>
    </row>
    <row r="12620" spans="1:7" x14ac:dyDescent="0.25">
      <c r="A12620" t="s">
        <v>49</v>
      </c>
      <c r="B12620" t="s">
        <v>334</v>
      </c>
      <c r="C12620" t="str">
        <f t="shared" si="197"/>
        <v>Houston-The Woodlands-Sugar Land; TXHarrisburg-Carlisle; PA</v>
      </c>
      <c r="D12620">
        <v>19</v>
      </c>
      <c r="E12620">
        <v>1269.8665600618999</v>
      </c>
      <c r="F12620">
        <v>6185988</v>
      </c>
      <c r="G12620">
        <v>554913</v>
      </c>
    </row>
    <row r="12621" spans="1:7" x14ac:dyDescent="0.25">
      <c r="A12621" t="s">
        <v>49</v>
      </c>
      <c r="B12621" t="s">
        <v>216</v>
      </c>
      <c r="C12621" t="str">
        <f t="shared" si="197"/>
        <v>Houston-The Woodlands-Sugar Land; TXHartford-West Hartford-East Hartford; CT</v>
      </c>
      <c r="D12621">
        <v>80</v>
      </c>
      <c r="E12621">
        <v>1512.1142829591799</v>
      </c>
      <c r="F12621">
        <v>6185988</v>
      </c>
      <c r="G12621">
        <v>1214591</v>
      </c>
    </row>
    <row r="12622" spans="1:7" x14ac:dyDescent="0.25">
      <c r="A12622" t="s">
        <v>49</v>
      </c>
      <c r="B12622" t="s">
        <v>508</v>
      </c>
      <c r="C12622" t="str">
        <f t="shared" si="197"/>
        <v>Houston-The Woodlands-Sugar Land; TXHattiesburg; MS</v>
      </c>
      <c r="D12622">
        <v>55</v>
      </c>
      <c r="E12622">
        <v>378.055923735173</v>
      </c>
      <c r="F12622">
        <v>6185988</v>
      </c>
      <c r="G12622">
        <v>146665</v>
      </c>
    </row>
    <row r="12623" spans="1:7" x14ac:dyDescent="0.25">
      <c r="A12623" t="s">
        <v>49</v>
      </c>
      <c r="B12623" t="s">
        <v>273</v>
      </c>
      <c r="C12623" t="str">
        <f t="shared" si="197"/>
        <v>Houston-The Woodlands-Sugar Land; TXHilo; HI</v>
      </c>
      <c r="D12623">
        <v>23</v>
      </c>
      <c r="E12623">
        <v>3776.9487748082802</v>
      </c>
      <c r="F12623">
        <v>6185988</v>
      </c>
      <c r="G12623">
        <v>188780</v>
      </c>
    </row>
    <row r="12624" spans="1:7" x14ac:dyDescent="0.25">
      <c r="A12624" t="s">
        <v>49</v>
      </c>
      <c r="B12624" t="s">
        <v>121</v>
      </c>
      <c r="C12624" t="str">
        <f t="shared" si="197"/>
        <v>Houston-The Woodlands-Sugar Land; TXHilton Head Island-Bluffton-Beaufort; SC</v>
      </c>
      <c r="D12624">
        <v>30</v>
      </c>
      <c r="E12624">
        <v>883.03869079114497</v>
      </c>
      <c r="F12624">
        <v>6185988</v>
      </c>
      <c r="G12624">
        <v>193362</v>
      </c>
    </row>
    <row r="12625" spans="1:7" x14ac:dyDescent="0.25">
      <c r="A12625" t="s">
        <v>49</v>
      </c>
      <c r="B12625" t="s">
        <v>388</v>
      </c>
      <c r="C12625" t="str">
        <f t="shared" si="197"/>
        <v>Houston-The Woodlands-Sugar Land; TXHinesville; GA</v>
      </c>
      <c r="D12625">
        <v>35</v>
      </c>
      <c r="E12625">
        <v>830.87447224047196</v>
      </c>
      <c r="F12625">
        <v>6185988</v>
      </c>
      <c r="G12625">
        <v>81550</v>
      </c>
    </row>
    <row r="12626" spans="1:7" x14ac:dyDescent="0.25">
      <c r="A12626" t="s">
        <v>49</v>
      </c>
      <c r="B12626" t="s">
        <v>168</v>
      </c>
      <c r="C12626" t="str">
        <f t="shared" si="197"/>
        <v>Houston-The Woodlands-Sugar Land; TXHobbs; NM</v>
      </c>
      <c r="D12626">
        <v>37</v>
      </c>
      <c r="E12626">
        <v>502.43346297448699</v>
      </c>
      <c r="F12626">
        <v>6185988</v>
      </c>
      <c r="G12626">
        <v>66258</v>
      </c>
    </row>
    <row r="12627" spans="1:7" x14ac:dyDescent="0.25">
      <c r="A12627" t="s">
        <v>49</v>
      </c>
      <c r="B12627" t="s">
        <v>509</v>
      </c>
      <c r="C12627" t="str">
        <f t="shared" si="197"/>
        <v>Houston-The Woodlands-Sugar Land; TXHomosassa Springs; FL</v>
      </c>
      <c r="D12627">
        <v>30</v>
      </c>
      <c r="E12627">
        <v>774.77716157930297</v>
      </c>
      <c r="F12627">
        <v>6185988</v>
      </c>
      <c r="G12627">
        <v>139256</v>
      </c>
    </row>
    <row r="12628" spans="1:7" x14ac:dyDescent="0.25">
      <c r="A12628" t="s">
        <v>49</v>
      </c>
      <c r="B12628" t="s">
        <v>445</v>
      </c>
      <c r="C12628" t="str">
        <f t="shared" si="197"/>
        <v>Houston-The Woodlands-Sugar Land; TXHot Springs; AR</v>
      </c>
      <c r="D12628">
        <v>41</v>
      </c>
      <c r="E12628">
        <v>351.68711731934297</v>
      </c>
      <c r="F12628">
        <v>6185988</v>
      </c>
      <c r="G12628">
        <v>96798</v>
      </c>
    </row>
    <row r="12629" spans="1:7" x14ac:dyDescent="0.25">
      <c r="A12629" t="s">
        <v>49</v>
      </c>
      <c r="B12629" t="s">
        <v>308</v>
      </c>
      <c r="C12629" t="str">
        <f t="shared" si="197"/>
        <v>Houston-The Woodlands-Sugar Land; TXHouma-Thibodaux; LA</v>
      </c>
      <c r="D12629">
        <v>261</v>
      </c>
      <c r="E12629">
        <v>279.77886129251903</v>
      </c>
      <c r="F12629">
        <v>6185988</v>
      </c>
      <c r="G12629">
        <v>208789</v>
      </c>
    </row>
    <row r="12630" spans="1:7" x14ac:dyDescent="0.25">
      <c r="A12630" t="s">
        <v>49</v>
      </c>
      <c r="B12630" t="s">
        <v>254</v>
      </c>
      <c r="C12630" t="str">
        <f t="shared" si="197"/>
        <v>Houston-The Woodlands-Sugar Land; TXHuntsville; AL</v>
      </c>
      <c r="D12630">
        <v>80</v>
      </c>
      <c r="E12630">
        <v>620.69200702002399</v>
      </c>
      <c r="F12630">
        <v>6185988</v>
      </c>
      <c r="G12630">
        <v>430017</v>
      </c>
    </row>
    <row r="12631" spans="1:7" x14ac:dyDescent="0.25">
      <c r="A12631" t="s">
        <v>49</v>
      </c>
      <c r="B12631" t="s">
        <v>552</v>
      </c>
      <c r="C12631" t="str">
        <f t="shared" si="197"/>
        <v>Houston-The Woodlands-Sugar Land; TXHuntsville; TX</v>
      </c>
      <c r="D12631">
        <v>1733</v>
      </c>
      <c r="E12631">
        <v>67.3399209407754</v>
      </c>
      <c r="F12631">
        <v>6185988</v>
      </c>
      <c r="G12631">
        <v>82816</v>
      </c>
    </row>
    <row r="12632" spans="1:7" x14ac:dyDescent="0.25">
      <c r="A12632" t="s">
        <v>49</v>
      </c>
      <c r="B12632" t="s">
        <v>122</v>
      </c>
      <c r="C12632" t="str">
        <f t="shared" si="197"/>
        <v>Houston-The Woodlands-Sugar Land; TXIndianapolis-Carmel-Anderson; IN</v>
      </c>
      <c r="D12632">
        <v>201</v>
      </c>
      <c r="E12632">
        <v>865.23178353081698</v>
      </c>
      <c r="F12632">
        <v>6185988</v>
      </c>
      <c r="G12632">
        <v>1929052</v>
      </c>
    </row>
    <row r="12633" spans="1:7" x14ac:dyDescent="0.25">
      <c r="A12633" t="s">
        <v>49</v>
      </c>
      <c r="B12633" t="s">
        <v>274</v>
      </c>
      <c r="C12633" t="str">
        <f t="shared" si="197"/>
        <v>Houston-The Woodlands-Sugar Land; TXIowa City; IA</v>
      </c>
      <c r="D12633">
        <v>32</v>
      </c>
      <c r="E12633">
        <v>848.24009104499305</v>
      </c>
      <c r="F12633">
        <v>6185988</v>
      </c>
      <c r="G12633">
        <v>158842</v>
      </c>
    </row>
    <row r="12634" spans="1:7" x14ac:dyDescent="0.25">
      <c r="A12634" t="s">
        <v>49</v>
      </c>
      <c r="B12634" t="s">
        <v>218</v>
      </c>
      <c r="C12634" t="str">
        <f t="shared" si="197"/>
        <v>Houston-The Woodlands-Sugar Land; TXIthaca; NY</v>
      </c>
      <c r="D12634">
        <v>24</v>
      </c>
      <c r="E12634">
        <v>1365.2854299103301</v>
      </c>
      <c r="F12634">
        <v>6185988</v>
      </c>
      <c r="G12634">
        <v>103133</v>
      </c>
    </row>
    <row r="12635" spans="1:7" x14ac:dyDescent="0.25">
      <c r="A12635" t="s">
        <v>49</v>
      </c>
      <c r="B12635" t="s">
        <v>510</v>
      </c>
      <c r="C12635" t="str">
        <f t="shared" si="197"/>
        <v>Houston-The Woodlands-Sugar Land; TXJackson; MS</v>
      </c>
      <c r="D12635">
        <v>188</v>
      </c>
      <c r="E12635">
        <v>358.57726810367399</v>
      </c>
      <c r="F12635">
        <v>6185988</v>
      </c>
      <c r="G12635">
        <v>576779</v>
      </c>
    </row>
    <row r="12636" spans="1:7" x14ac:dyDescent="0.25">
      <c r="A12636" t="s">
        <v>49</v>
      </c>
      <c r="B12636" t="s">
        <v>511</v>
      </c>
      <c r="C12636" t="str">
        <f t="shared" si="197"/>
        <v>Houston-The Woodlands-Sugar Land; TXJackson; TN</v>
      </c>
      <c r="D12636">
        <v>25</v>
      </c>
      <c r="E12636">
        <v>555.28509649240095</v>
      </c>
      <c r="F12636">
        <v>6185988</v>
      </c>
      <c r="G12636">
        <v>130326</v>
      </c>
    </row>
    <row r="12637" spans="1:7" x14ac:dyDescent="0.25">
      <c r="A12637" t="s">
        <v>49</v>
      </c>
      <c r="B12637" t="s">
        <v>123</v>
      </c>
      <c r="C12637" t="str">
        <f t="shared" si="197"/>
        <v>Houston-The Woodlands-Sugar Land; TXJacksonville; FL</v>
      </c>
      <c r="D12637">
        <v>434</v>
      </c>
      <c r="E12637">
        <v>822.16165770201303</v>
      </c>
      <c r="F12637">
        <v>6185988</v>
      </c>
      <c r="G12637">
        <v>1379209</v>
      </c>
    </row>
    <row r="12638" spans="1:7" x14ac:dyDescent="0.25">
      <c r="A12638" t="s">
        <v>49</v>
      </c>
      <c r="B12638" t="s">
        <v>124</v>
      </c>
      <c r="C12638" t="str">
        <f t="shared" si="197"/>
        <v>Houston-The Woodlands-Sugar Land; TXJacksonville; NC</v>
      </c>
      <c r="D12638">
        <v>144</v>
      </c>
      <c r="E12638">
        <v>1103.3558708415301</v>
      </c>
      <c r="F12638">
        <v>6185988</v>
      </c>
      <c r="G12638">
        <v>183769</v>
      </c>
    </row>
    <row r="12639" spans="1:7" x14ac:dyDescent="0.25">
      <c r="A12639" t="s">
        <v>49</v>
      </c>
      <c r="B12639" t="s">
        <v>483</v>
      </c>
      <c r="C12639" t="str">
        <f t="shared" si="197"/>
        <v>Houston-The Woodlands-Sugar Land; TXJacksonville; TX</v>
      </c>
      <c r="D12639">
        <v>139</v>
      </c>
      <c r="E12639">
        <v>152.00040984283899</v>
      </c>
      <c r="F12639">
        <v>6185988</v>
      </c>
      <c r="G12639">
        <v>51218</v>
      </c>
    </row>
    <row r="12640" spans="1:7" x14ac:dyDescent="0.25">
      <c r="A12640" t="s">
        <v>49</v>
      </c>
      <c r="B12640" t="s">
        <v>458</v>
      </c>
      <c r="C12640" t="str">
        <f t="shared" si="197"/>
        <v>Houston-The Woodlands-Sugar Land; TXJohnson City; TN</v>
      </c>
      <c r="D12640">
        <v>24</v>
      </c>
      <c r="E12640">
        <v>878.939599745858</v>
      </c>
      <c r="F12640">
        <v>6185988</v>
      </c>
      <c r="G12640">
        <v>200504</v>
      </c>
    </row>
    <row r="12641" spans="1:7" x14ac:dyDescent="0.25">
      <c r="A12641" t="s">
        <v>49</v>
      </c>
      <c r="B12641" t="s">
        <v>606</v>
      </c>
      <c r="C12641" t="str">
        <f t="shared" si="197"/>
        <v>Houston-The Woodlands-Sugar Land; TXJonesboro; AR</v>
      </c>
      <c r="D12641">
        <v>37</v>
      </c>
      <c r="E12641">
        <v>499.28951895962501</v>
      </c>
      <c r="F12641">
        <v>6185988</v>
      </c>
      <c r="G12641">
        <v>124232</v>
      </c>
    </row>
    <row r="12642" spans="1:7" x14ac:dyDescent="0.25">
      <c r="A12642" t="s">
        <v>49</v>
      </c>
      <c r="B12642" t="s">
        <v>389</v>
      </c>
      <c r="C12642" t="str">
        <f t="shared" si="197"/>
        <v>Houston-The Woodlands-Sugar Land; TXJunction City; KS</v>
      </c>
      <c r="D12642">
        <v>30</v>
      </c>
      <c r="E12642">
        <v>644.37055475989598</v>
      </c>
      <c r="F12642">
        <v>6185988</v>
      </c>
      <c r="G12642">
        <v>37949</v>
      </c>
    </row>
    <row r="12643" spans="1:7" x14ac:dyDescent="0.25">
      <c r="A12643" t="s">
        <v>49</v>
      </c>
      <c r="B12643" t="s">
        <v>553</v>
      </c>
      <c r="C12643" t="str">
        <f t="shared" si="197"/>
        <v>Houston-The Woodlands-Sugar Land; TXKahului-Wailuku-Lahaina; HI</v>
      </c>
      <c r="D12643">
        <v>20</v>
      </c>
      <c r="E12643">
        <v>3828.1472314837101</v>
      </c>
      <c r="F12643">
        <v>6185988</v>
      </c>
      <c r="G12643">
        <v>158599</v>
      </c>
    </row>
    <row r="12644" spans="1:7" x14ac:dyDescent="0.25">
      <c r="A12644" t="s">
        <v>49</v>
      </c>
      <c r="B12644" t="s">
        <v>92</v>
      </c>
      <c r="C12644" t="str">
        <f t="shared" si="197"/>
        <v>Houston-The Woodlands-Sugar Land; TXKalamazoo-Portage; MI</v>
      </c>
      <c r="D12644">
        <v>28</v>
      </c>
      <c r="E12644">
        <v>1021.46099494125</v>
      </c>
      <c r="F12644">
        <v>6185988</v>
      </c>
      <c r="G12644">
        <v>330227</v>
      </c>
    </row>
    <row r="12645" spans="1:7" x14ac:dyDescent="0.25">
      <c r="A12645" t="s">
        <v>49</v>
      </c>
      <c r="B12645" t="s">
        <v>631</v>
      </c>
      <c r="C12645" t="str">
        <f t="shared" si="197"/>
        <v>Houston-The Woodlands-Sugar Land; TXKalispell; MT</v>
      </c>
      <c r="D12645">
        <v>19</v>
      </c>
      <c r="E12645">
        <v>1621.4059898201899</v>
      </c>
      <c r="F12645">
        <v>6185988</v>
      </c>
      <c r="G12645">
        <v>91616</v>
      </c>
    </row>
    <row r="12646" spans="1:7" x14ac:dyDescent="0.25">
      <c r="A12646" t="s">
        <v>49</v>
      </c>
      <c r="B12646" t="s">
        <v>125</v>
      </c>
      <c r="C12646" t="str">
        <f t="shared" si="197"/>
        <v>Houston-The Woodlands-Sugar Land; TXKansas City; MO-KS</v>
      </c>
      <c r="D12646">
        <v>484</v>
      </c>
      <c r="E12646">
        <v>644.43455929100003</v>
      </c>
      <c r="F12646">
        <v>6185988</v>
      </c>
      <c r="G12646">
        <v>2039356</v>
      </c>
    </row>
    <row r="12647" spans="1:7" x14ac:dyDescent="0.25">
      <c r="A12647" t="s">
        <v>49</v>
      </c>
      <c r="B12647" t="s">
        <v>554</v>
      </c>
      <c r="C12647" t="str">
        <f t="shared" si="197"/>
        <v>Houston-The Woodlands-Sugar Land; TXKerrville; TX</v>
      </c>
      <c r="D12647">
        <v>241</v>
      </c>
      <c r="E12647">
        <v>227.26198164875501</v>
      </c>
      <c r="F12647">
        <v>6185988</v>
      </c>
      <c r="G12647">
        <v>49771</v>
      </c>
    </row>
    <row r="12648" spans="1:7" x14ac:dyDescent="0.25">
      <c r="A12648" t="s">
        <v>49</v>
      </c>
      <c r="B12648" t="s">
        <v>512</v>
      </c>
      <c r="C12648" t="str">
        <f t="shared" si="197"/>
        <v>Houston-The Woodlands-Sugar Land; TXKey West; FL</v>
      </c>
      <c r="D12648">
        <v>44</v>
      </c>
      <c r="E12648">
        <v>909.66848579449402</v>
      </c>
      <c r="F12648">
        <v>6185988</v>
      </c>
      <c r="G12648">
        <v>74835</v>
      </c>
    </row>
    <row r="12649" spans="1:7" x14ac:dyDescent="0.25">
      <c r="A12649" t="s">
        <v>49</v>
      </c>
      <c r="B12649" t="s">
        <v>50</v>
      </c>
      <c r="C12649" t="str">
        <f t="shared" si="197"/>
        <v>Houston-The Woodlands-Sugar Land; TXKilleen-Temple; TX</v>
      </c>
      <c r="D12649">
        <v>1123</v>
      </c>
      <c r="E12649">
        <v>169.102411968122</v>
      </c>
      <c r="F12649">
        <v>6185988</v>
      </c>
      <c r="G12649">
        <v>420073</v>
      </c>
    </row>
    <row r="12650" spans="1:7" x14ac:dyDescent="0.25">
      <c r="A12650" t="s">
        <v>49</v>
      </c>
      <c r="B12650" t="s">
        <v>325</v>
      </c>
      <c r="C12650" t="str">
        <f t="shared" si="197"/>
        <v>Houston-The Woodlands-Sugar Land; TXKingsville; TX</v>
      </c>
      <c r="D12650">
        <v>57</v>
      </c>
      <c r="E12650">
        <v>216.130504915898</v>
      </c>
      <c r="F12650">
        <v>6185988</v>
      </c>
      <c r="G12650">
        <v>32570</v>
      </c>
    </row>
    <row r="12651" spans="1:7" x14ac:dyDescent="0.25">
      <c r="A12651" t="s">
        <v>49</v>
      </c>
      <c r="B12651" t="s">
        <v>275</v>
      </c>
      <c r="C12651" t="str">
        <f t="shared" si="197"/>
        <v>Houston-The Woodlands-Sugar Land; TXKnoxville; TN</v>
      </c>
      <c r="D12651">
        <v>90</v>
      </c>
      <c r="E12651">
        <v>790.215166031742</v>
      </c>
      <c r="F12651">
        <v>6185988</v>
      </c>
      <c r="G12651">
        <v>847824</v>
      </c>
    </row>
    <row r="12652" spans="1:7" x14ac:dyDescent="0.25">
      <c r="A12652" t="s">
        <v>49</v>
      </c>
      <c r="B12652" t="s">
        <v>309</v>
      </c>
      <c r="C12652" t="str">
        <f t="shared" si="197"/>
        <v>Houston-The Woodlands-Sugar Land; TXLafayette; LA</v>
      </c>
      <c r="D12652">
        <v>841</v>
      </c>
      <c r="E12652">
        <v>203.26644876517099</v>
      </c>
      <c r="F12652">
        <v>6185988</v>
      </c>
      <c r="G12652">
        <v>474247</v>
      </c>
    </row>
    <row r="12653" spans="1:7" x14ac:dyDescent="0.25">
      <c r="A12653" t="s">
        <v>49</v>
      </c>
      <c r="B12653" t="s">
        <v>126</v>
      </c>
      <c r="C12653" t="str">
        <f t="shared" si="197"/>
        <v>Houston-The Woodlands-Sugar Land; TXLafayette-West Lafayette; IN</v>
      </c>
      <c r="D12653">
        <v>34</v>
      </c>
      <c r="E12653">
        <v>877.24750494498198</v>
      </c>
      <c r="F12653">
        <v>6185988</v>
      </c>
      <c r="G12653">
        <v>207355</v>
      </c>
    </row>
    <row r="12654" spans="1:7" x14ac:dyDescent="0.25">
      <c r="A12654" t="s">
        <v>49</v>
      </c>
      <c r="B12654" t="s">
        <v>310</v>
      </c>
      <c r="C12654" t="str">
        <f t="shared" si="197"/>
        <v>Houston-The Woodlands-Sugar Land; TXLake Charles; LA</v>
      </c>
      <c r="D12654">
        <v>552</v>
      </c>
      <c r="E12654">
        <v>132.889903834905</v>
      </c>
      <c r="F12654">
        <v>6185988</v>
      </c>
      <c r="G12654">
        <v>201128</v>
      </c>
    </row>
    <row r="12655" spans="1:7" x14ac:dyDescent="0.25">
      <c r="A12655" t="s">
        <v>49</v>
      </c>
      <c r="B12655" t="s">
        <v>276</v>
      </c>
      <c r="C12655" t="str">
        <f t="shared" si="197"/>
        <v>Houston-The Woodlands-Sugar Land; TXLake Havasu City-Kingman; AZ</v>
      </c>
      <c r="D12655">
        <v>24</v>
      </c>
      <c r="E12655">
        <v>1156.11837265994</v>
      </c>
      <c r="F12655">
        <v>6185988</v>
      </c>
      <c r="G12655">
        <v>203232</v>
      </c>
    </row>
    <row r="12656" spans="1:7" x14ac:dyDescent="0.25">
      <c r="A12656" t="s">
        <v>49</v>
      </c>
      <c r="B12656" t="s">
        <v>127</v>
      </c>
      <c r="C12656" t="str">
        <f t="shared" si="197"/>
        <v>Houston-The Woodlands-Sugar Land; TXLakeland-Winter Haven; FL</v>
      </c>
      <c r="D12656">
        <v>138</v>
      </c>
      <c r="E12656">
        <v>821.27100280225397</v>
      </c>
      <c r="F12656">
        <v>6185988</v>
      </c>
      <c r="G12656">
        <v>615584</v>
      </c>
    </row>
    <row r="12657" spans="1:7" x14ac:dyDescent="0.25">
      <c r="A12657" t="s">
        <v>49</v>
      </c>
      <c r="B12657" t="s">
        <v>335</v>
      </c>
      <c r="C12657" t="str">
        <f t="shared" si="197"/>
        <v>Houston-The Woodlands-Sugar Land; TXLancaster; PA</v>
      </c>
      <c r="D12657">
        <v>16</v>
      </c>
      <c r="E12657">
        <v>1289.5017352770401</v>
      </c>
      <c r="F12657">
        <v>6185988</v>
      </c>
      <c r="G12657">
        <v>526879</v>
      </c>
    </row>
    <row r="12658" spans="1:7" x14ac:dyDescent="0.25">
      <c r="A12658" t="s">
        <v>49</v>
      </c>
      <c r="B12658" t="s">
        <v>93</v>
      </c>
      <c r="C12658" t="str">
        <f t="shared" si="197"/>
        <v>Houston-The Woodlands-Sugar Land; TXLansing-East Lansing; MI</v>
      </c>
      <c r="D12658">
        <v>37</v>
      </c>
      <c r="E12658">
        <v>1077.28368353019</v>
      </c>
      <c r="F12658">
        <v>6185988</v>
      </c>
      <c r="G12658">
        <v>466872</v>
      </c>
    </row>
    <row r="12659" spans="1:7" x14ac:dyDescent="0.25">
      <c r="A12659" t="s">
        <v>49</v>
      </c>
      <c r="B12659" t="s">
        <v>326</v>
      </c>
      <c r="C12659" t="str">
        <f t="shared" si="197"/>
        <v>Houston-The Woodlands-Sugar Land; TXLaredo; TX</v>
      </c>
      <c r="D12659">
        <v>392</v>
      </c>
      <c r="E12659">
        <v>295.563266952324</v>
      </c>
      <c r="F12659">
        <v>6185988</v>
      </c>
      <c r="G12659">
        <v>260015</v>
      </c>
    </row>
    <row r="12660" spans="1:7" x14ac:dyDescent="0.25">
      <c r="A12660" t="s">
        <v>49</v>
      </c>
      <c r="B12660" t="s">
        <v>169</v>
      </c>
      <c r="C12660" t="str">
        <f t="shared" si="197"/>
        <v>Houston-The Woodlands-Sugar Land; TXLas Cruces; NM</v>
      </c>
      <c r="D12660">
        <v>29</v>
      </c>
      <c r="E12660">
        <v>699.08585932682502</v>
      </c>
      <c r="F12660">
        <v>6185988</v>
      </c>
      <c r="G12660">
        <v>214428</v>
      </c>
    </row>
    <row r="12661" spans="1:7" x14ac:dyDescent="0.25">
      <c r="A12661" t="s">
        <v>49</v>
      </c>
      <c r="B12661" t="s">
        <v>22</v>
      </c>
      <c r="C12661" t="str">
        <f t="shared" si="197"/>
        <v>Houston-The Woodlands-Sugar Land; TXLas Vegas-Henderson-Paradise; NV</v>
      </c>
      <c r="D12661">
        <v>790</v>
      </c>
      <c r="E12661">
        <v>1228.2292803436701</v>
      </c>
      <c r="F12661">
        <v>6185988</v>
      </c>
      <c r="G12661">
        <v>1998204</v>
      </c>
    </row>
    <row r="12662" spans="1:7" x14ac:dyDescent="0.25">
      <c r="A12662" t="s">
        <v>49</v>
      </c>
      <c r="B12662" t="s">
        <v>472</v>
      </c>
      <c r="C12662" t="str">
        <f t="shared" si="197"/>
        <v>Houston-The Woodlands-Sugar Land; TXLawrence; KS</v>
      </c>
      <c r="D12662">
        <v>21</v>
      </c>
      <c r="E12662">
        <v>635.08398640411201</v>
      </c>
      <c r="F12662">
        <v>6185988</v>
      </c>
      <c r="G12662">
        <v>113255</v>
      </c>
    </row>
    <row r="12663" spans="1:7" x14ac:dyDescent="0.25">
      <c r="A12663" t="s">
        <v>49</v>
      </c>
      <c r="B12663" t="s">
        <v>361</v>
      </c>
      <c r="C12663" t="str">
        <f t="shared" si="197"/>
        <v>Houston-The Woodlands-Sugar Land; TXLawton; OK</v>
      </c>
      <c r="D12663">
        <v>76</v>
      </c>
      <c r="E12663">
        <v>378.14826720120601</v>
      </c>
      <c r="F12663">
        <v>6185988</v>
      </c>
      <c r="G12663">
        <v>132754</v>
      </c>
    </row>
    <row r="12664" spans="1:7" x14ac:dyDescent="0.25">
      <c r="A12664" t="s">
        <v>49</v>
      </c>
      <c r="B12664" t="s">
        <v>128</v>
      </c>
      <c r="C12664" t="str">
        <f t="shared" si="197"/>
        <v>Houston-The Woodlands-Sugar Land; TXLexington-Fayette; KY</v>
      </c>
      <c r="D12664">
        <v>47</v>
      </c>
      <c r="E12664">
        <v>845.34189975433605</v>
      </c>
      <c r="F12664">
        <v>6185988</v>
      </c>
      <c r="G12664">
        <v>484921</v>
      </c>
    </row>
    <row r="12665" spans="1:7" x14ac:dyDescent="0.25">
      <c r="A12665" t="s">
        <v>49</v>
      </c>
      <c r="B12665" t="s">
        <v>375</v>
      </c>
      <c r="C12665" t="str">
        <f t="shared" si="197"/>
        <v>Houston-The Woodlands-Sugar Land; TXLincoln; NE</v>
      </c>
      <c r="D12665">
        <v>39</v>
      </c>
      <c r="E12665">
        <v>764.67604156968298</v>
      </c>
      <c r="F12665">
        <v>6185988</v>
      </c>
      <c r="G12665">
        <v>310601</v>
      </c>
    </row>
    <row r="12666" spans="1:7" x14ac:dyDescent="0.25">
      <c r="A12666" t="s">
        <v>49</v>
      </c>
      <c r="B12666" t="s">
        <v>51</v>
      </c>
      <c r="C12666" t="str">
        <f t="shared" si="197"/>
        <v>Houston-The Woodlands-Sugar Land; TXLittle Rock-North Little Rock-Conway; AR</v>
      </c>
      <c r="D12666">
        <v>328</v>
      </c>
      <c r="E12666">
        <v>387.99902141274498</v>
      </c>
      <c r="F12666">
        <v>6185988</v>
      </c>
      <c r="G12666">
        <v>717780</v>
      </c>
    </row>
    <row r="12667" spans="1:7" x14ac:dyDescent="0.25">
      <c r="A12667" t="s">
        <v>49</v>
      </c>
      <c r="B12667" t="s">
        <v>52</v>
      </c>
      <c r="C12667" t="str">
        <f t="shared" si="197"/>
        <v>Houston-The Woodlands-Sugar Land; TXLongview; TX</v>
      </c>
      <c r="D12667">
        <v>333</v>
      </c>
      <c r="E12667">
        <v>192.50830674475199</v>
      </c>
      <c r="F12667">
        <v>6185988</v>
      </c>
      <c r="G12667">
        <v>216722</v>
      </c>
    </row>
    <row r="12668" spans="1:7" x14ac:dyDescent="0.25">
      <c r="A12668" t="s">
        <v>49</v>
      </c>
      <c r="B12668" t="s">
        <v>278</v>
      </c>
      <c r="C12668" t="str">
        <f t="shared" si="197"/>
        <v>Houston-The Woodlands-Sugar Land; TXLos Alamos; NM</v>
      </c>
      <c r="D12668">
        <v>23</v>
      </c>
      <c r="E12668">
        <v>763.782279149224</v>
      </c>
      <c r="F12668">
        <v>6185988</v>
      </c>
      <c r="G12668">
        <v>18168</v>
      </c>
    </row>
    <row r="12669" spans="1:7" x14ac:dyDescent="0.25">
      <c r="A12669" t="s">
        <v>49</v>
      </c>
      <c r="B12669" t="s">
        <v>24</v>
      </c>
      <c r="C12669" t="str">
        <f t="shared" si="197"/>
        <v>Houston-The Woodlands-Sugar Land; TXLos Angeles-Long Beach-Anaheim; CA</v>
      </c>
      <c r="D12669">
        <v>2802</v>
      </c>
      <c r="E12669">
        <v>1373.60107211374</v>
      </c>
      <c r="F12669">
        <v>6185988</v>
      </c>
      <c r="G12669">
        <v>13059779</v>
      </c>
    </row>
    <row r="12670" spans="1:7" x14ac:dyDescent="0.25">
      <c r="A12670" t="s">
        <v>49</v>
      </c>
      <c r="B12670" t="s">
        <v>130</v>
      </c>
      <c r="C12670" t="str">
        <f t="shared" si="197"/>
        <v>Houston-The Woodlands-Sugar Land; TXLouisville/Jefferson County; KY-IN</v>
      </c>
      <c r="D12670">
        <v>151</v>
      </c>
      <c r="E12670">
        <v>803.42052369829196</v>
      </c>
      <c r="F12670">
        <v>6185988</v>
      </c>
      <c r="G12670">
        <v>1252418</v>
      </c>
    </row>
    <row r="12671" spans="1:7" x14ac:dyDescent="0.25">
      <c r="A12671" t="s">
        <v>49</v>
      </c>
      <c r="B12671" t="s">
        <v>53</v>
      </c>
      <c r="C12671" t="str">
        <f t="shared" si="197"/>
        <v>Houston-The Woodlands-Sugar Land; TXLubbock; TX</v>
      </c>
      <c r="D12671">
        <v>406</v>
      </c>
      <c r="E12671">
        <v>463.90587421915501</v>
      </c>
      <c r="F12671">
        <v>6185988</v>
      </c>
      <c r="G12671">
        <v>297967</v>
      </c>
    </row>
    <row r="12672" spans="1:7" x14ac:dyDescent="0.25">
      <c r="A12672" t="s">
        <v>49</v>
      </c>
      <c r="B12672" t="s">
        <v>556</v>
      </c>
      <c r="C12672" t="str">
        <f t="shared" si="197"/>
        <v>Houston-The Woodlands-Sugar Land; TXLufkin; TX</v>
      </c>
      <c r="D12672">
        <v>422</v>
      </c>
      <c r="E12672">
        <v>115.29120024138101</v>
      </c>
      <c r="F12672">
        <v>6185988</v>
      </c>
      <c r="G12672">
        <v>87623</v>
      </c>
    </row>
    <row r="12673" spans="1:7" x14ac:dyDescent="0.25">
      <c r="A12673" t="s">
        <v>49</v>
      </c>
      <c r="B12673" t="s">
        <v>279</v>
      </c>
      <c r="C12673" t="str">
        <f t="shared" si="197"/>
        <v>Houston-The Woodlands-Sugar Land; TXMadison; WI</v>
      </c>
      <c r="D12673">
        <v>51</v>
      </c>
      <c r="E12673">
        <v>976.14766437955302</v>
      </c>
      <c r="F12673">
        <v>6185988</v>
      </c>
      <c r="G12673">
        <v>620675</v>
      </c>
    </row>
    <row r="12674" spans="1:7" x14ac:dyDescent="0.25">
      <c r="A12674" t="s">
        <v>49</v>
      </c>
      <c r="B12674" t="s">
        <v>221</v>
      </c>
      <c r="C12674" t="str">
        <f t="shared" si="197"/>
        <v>Houston-The Woodlands-Sugar Land; TXManchester-Nashua; NH</v>
      </c>
      <c r="D12674">
        <v>61</v>
      </c>
      <c r="E12674">
        <v>1606.4510337000099</v>
      </c>
      <c r="F12674">
        <v>6185988</v>
      </c>
      <c r="G12674">
        <v>402641</v>
      </c>
    </row>
    <row r="12675" spans="1:7" x14ac:dyDescent="0.25">
      <c r="A12675" t="s">
        <v>49</v>
      </c>
      <c r="B12675" t="s">
        <v>392</v>
      </c>
      <c r="C12675" t="str">
        <f t="shared" ref="C12675:C12738" si="198">A12675&amp;B12675</f>
        <v>Houston-The Woodlands-Sugar Land; TXManhattan; KS</v>
      </c>
      <c r="D12675">
        <v>30</v>
      </c>
      <c r="E12675">
        <v>653.24698951549396</v>
      </c>
      <c r="F12675">
        <v>6185988</v>
      </c>
      <c r="G12675">
        <v>98627</v>
      </c>
    </row>
    <row r="12676" spans="1:7" x14ac:dyDescent="0.25">
      <c r="A12676" t="s">
        <v>49</v>
      </c>
      <c r="B12676" t="s">
        <v>557</v>
      </c>
      <c r="C12676" t="str">
        <f t="shared" si="198"/>
        <v>Houston-The Woodlands-Sugar Land; TXMarshall; TX</v>
      </c>
      <c r="D12676">
        <v>78</v>
      </c>
      <c r="E12676">
        <v>200.885741547631</v>
      </c>
      <c r="F12676">
        <v>6185988</v>
      </c>
      <c r="G12676">
        <v>66300</v>
      </c>
    </row>
    <row r="12677" spans="1:7" x14ac:dyDescent="0.25">
      <c r="A12677" t="s">
        <v>49</v>
      </c>
      <c r="B12677" t="s">
        <v>54</v>
      </c>
      <c r="C12677" t="str">
        <f t="shared" si="198"/>
        <v>Houston-The Woodlands-Sugar Land; TXMcAllen-Edinburg-Mission; TX</v>
      </c>
      <c r="D12677">
        <v>1599</v>
      </c>
      <c r="E12677">
        <v>300.84599148926998</v>
      </c>
      <c r="F12677">
        <v>6185988</v>
      </c>
      <c r="G12677">
        <v>807776</v>
      </c>
    </row>
    <row r="12678" spans="1:7" x14ac:dyDescent="0.25">
      <c r="A12678" t="s">
        <v>49</v>
      </c>
      <c r="B12678" t="s">
        <v>199</v>
      </c>
      <c r="C12678" t="str">
        <f t="shared" si="198"/>
        <v>Houston-The Woodlands-Sugar Land; TXMedford; OR</v>
      </c>
      <c r="D12678">
        <v>18</v>
      </c>
      <c r="E12678">
        <v>1755.56064073176</v>
      </c>
      <c r="F12678">
        <v>6185988</v>
      </c>
      <c r="G12678">
        <v>206336</v>
      </c>
    </row>
    <row r="12679" spans="1:7" x14ac:dyDescent="0.25">
      <c r="A12679" t="s">
        <v>49</v>
      </c>
      <c r="B12679" t="s">
        <v>132</v>
      </c>
      <c r="C12679" t="str">
        <f t="shared" si="198"/>
        <v>Houston-The Woodlands-Sugar Land; TXMemphis; TN-MS-AR</v>
      </c>
      <c r="D12679">
        <v>290</v>
      </c>
      <c r="E12679">
        <v>483.97888588230302</v>
      </c>
      <c r="F12679">
        <v>6185988</v>
      </c>
      <c r="G12679">
        <v>1340522</v>
      </c>
    </row>
    <row r="12680" spans="1:7" x14ac:dyDescent="0.25">
      <c r="A12680" t="s">
        <v>49</v>
      </c>
      <c r="B12680" t="s">
        <v>10</v>
      </c>
      <c r="C12680" t="str">
        <f t="shared" si="198"/>
        <v>Houston-The Woodlands-Sugar Land; TXMiami-Fort Lauderdale-West Palm Beach; FL</v>
      </c>
      <c r="D12680">
        <v>2612</v>
      </c>
      <c r="E12680">
        <v>968.17190888851303</v>
      </c>
      <c r="F12680">
        <v>6185988</v>
      </c>
      <c r="G12680">
        <v>5788070</v>
      </c>
    </row>
    <row r="12681" spans="1:7" x14ac:dyDescent="0.25">
      <c r="A12681" t="s">
        <v>49</v>
      </c>
      <c r="B12681" t="s">
        <v>346</v>
      </c>
      <c r="C12681" t="str">
        <f t="shared" si="198"/>
        <v>Houston-The Woodlands-Sugar Land; TXMidland; MI</v>
      </c>
      <c r="D12681">
        <v>82</v>
      </c>
      <c r="E12681">
        <v>1135.3249529304401</v>
      </c>
      <c r="F12681">
        <v>6185988</v>
      </c>
      <c r="G12681">
        <v>83660</v>
      </c>
    </row>
    <row r="12682" spans="1:7" x14ac:dyDescent="0.25">
      <c r="A12682" t="s">
        <v>49</v>
      </c>
      <c r="B12682" t="s">
        <v>55</v>
      </c>
      <c r="C12682" t="str">
        <f t="shared" si="198"/>
        <v>Houston-The Woodlands-Sugar Land; TXMidland; TX</v>
      </c>
      <c r="D12682">
        <v>546</v>
      </c>
      <c r="E12682">
        <v>427.391694579388</v>
      </c>
      <c r="F12682">
        <v>6185988</v>
      </c>
      <c r="G12682">
        <v>152178</v>
      </c>
    </row>
    <row r="12683" spans="1:7" x14ac:dyDescent="0.25">
      <c r="A12683" t="s">
        <v>49</v>
      </c>
      <c r="B12683" t="s">
        <v>133</v>
      </c>
      <c r="C12683" t="str">
        <f t="shared" si="198"/>
        <v>Houston-The Woodlands-Sugar Land; TXMilwaukee-Waukesha-West Allis; WI</v>
      </c>
      <c r="D12683">
        <v>224</v>
      </c>
      <c r="E12683">
        <v>1004.0424142430001</v>
      </c>
      <c r="F12683">
        <v>6185988</v>
      </c>
      <c r="G12683">
        <v>1567495</v>
      </c>
    </row>
    <row r="12684" spans="1:7" x14ac:dyDescent="0.25">
      <c r="A12684" t="s">
        <v>49</v>
      </c>
      <c r="B12684" t="s">
        <v>56</v>
      </c>
      <c r="C12684" t="str">
        <f t="shared" si="198"/>
        <v>Houston-The Woodlands-Sugar Land; TXMineral Wells; TX</v>
      </c>
      <c r="D12684">
        <v>20</v>
      </c>
      <c r="E12684">
        <v>265.52938383724597</v>
      </c>
      <c r="F12684">
        <v>6185988</v>
      </c>
      <c r="G12684">
        <v>27820</v>
      </c>
    </row>
    <row r="12685" spans="1:7" x14ac:dyDescent="0.25">
      <c r="A12685" t="s">
        <v>49</v>
      </c>
      <c r="B12685" t="s">
        <v>11</v>
      </c>
      <c r="C12685" t="str">
        <f t="shared" si="198"/>
        <v>Houston-The Woodlands-Sugar Land; TXMinneapolis-St. Paul-Bloomington; MN-WI</v>
      </c>
      <c r="D12685">
        <v>424</v>
      </c>
      <c r="E12685">
        <v>1055.7705890959401</v>
      </c>
      <c r="F12685">
        <v>6185988</v>
      </c>
      <c r="G12685">
        <v>3423250</v>
      </c>
    </row>
    <row r="12686" spans="1:7" x14ac:dyDescent="0.25">
      <c r="A12686" t="s">
        <v>49</v>
      </c>
      <c r="B12686" t="s">
        <v>393</v>
      </c>
      <c r="C12686" t="str">
        <f t="shared" si="198"/>
        <v>Houston-The Woodlands-Sugar Land; TXMinot; ND</v>
      </c>
      <c r="D12686">
        <v>26</v>
      </c>
      <c r="E12686">
        <v>1312.69855506614</v>
      </c>
      <c r="F12686">
        <v>6185988</v>
      </c>
      <c r="G12686">
        <v>73865</v>
      </c>
    </row>
    <row r="12687" spans="1:7" x14ac:dyDescent="0.25">
      <c r="A12687" t="s">
        <v>49</v>
      </c>
      <c r="B12687" t="s">
        <v>280</v>
      </c>
      <c r="C12687" t="str">
        <f t="shared" si="198"/>
        <v>Houston-The Woodlands-Sugar Land; TXMissoula; MT</v>
      </c>
      <c r="D12687">
        <v>19</v>
      </c>
      <c r="E12687">
        <v>1546.6537785796199</v>
      </c>
      <c r="F12687">
        <v>6185988</v>
      </c>
      <c r="G12687">
        <v>111077</v>
      </c>
    </row>
    <row r="12688" spans="1:7" x14ac:dyDescent="0.25">
      <c r="A12688" t="s">
        <v>49</v>
      </c>
      <c r="B12688" t="s">
        <v>255</v>
      </c>
      <c r="C12688" t="str">
        <f t="shared" si="198"/>
        <v>Houston-The Woodlands-Sugar Land; TXMobile; AL</v>
      </c>
      <c r="D12688">
        <v>155</v>
      </c>
      <c r="E12688">
        <v>442.76685835135601</v>
      </c>
      <c r="F12688">
        <v>6185988</v>
      </c>
      <c r="G12688">
        <v>413750</v>
      </c>
    </row>
    <row r="12689" spans="1:7" x14ac:dyDescent="0.25">
      <c r="A12689" t="s">
        <v>49</v>
      </c>
      <c r="B12689" t="s">
        <v>394</v>
      </c>
      <c r="C12689" t="str">
        <f t="shared" si="198"/>
        <v>Houston-The Woodlands-Sugar Land; TXModesto; CA</v>
      </c>
      <c r="D12689">
        <v>52</v>
      </c>
      <c r="E12689">
        <v>1566.97196416419</v>
      </c>
      <c r="F12689">
        <v>6185988</v>
      </c>
      <c r="G12689">
        <v>522097</v>
      </c>
    </row>
    <row r="12690" spans="1:7" x14ac:dyDescent="0.25">
      <c r="A12690" t="s">
        <v>49</v>
      </c>
      <c r="B12690" t="s">
        <v>311</v>
      </c>
      <c r="C12690" t="str">
        <f t="shared" si="198"/>
        <v>Houston-The Woodlands-Sugar Land; TXMonroe; LA</v>
      </c>
      <c r="D12690">
        <v>123</v>
      </c>
      <c r="E12690">
        <v>270.07762007742298</v>
      </c>
      <c r="F12690">
        <v>6185988</v>
      </c>
      <c r="G12690">
        <v>177800</v>
      </c>
    </row>
    <row r="12691" spans="1:7" x14ac:dyDescent="0.25">
      <c r="A12691" t="s">
        <v>49</v>
      </c>
      <c r="B12691" t="s">
        <v>57</v>
      </c>
      <c r="C12691" t="str">
        <f t="shared" si="198"/>
        <v>Houston-The Woodlands-Sugar Land; TXMontgomery; AL</v>
      </c>
      <c r="D12691">
        <v>38</v>
      </c>
      <c r="E12691">
        <v>566.70698335322197</v>
      </c>
      <c r="F12691">
        <v>6185988</v>
      </c>
      <c r="G12691">
        <v>375745</v>
      </c>
    </row>
    <row r="12692" spans="1:7" x14ac:dyDescent="0.25">
      <c r="A12692" t="s">
        <v>49</v>
      </c>
      <c r="B12692" t="s">
        <v>610</v>
      </c>
      <c r="C12692" t="str">
        <f t="shared" si="198"/>
        <v>Houston-The Woodlands-Sugar Land; TXMorgan City; LA</v>
      </c>
      <c r="D12692">
        <v>137</v>
      </c>
      <c r="E12692">
        <v>250.15810837637699</v>
      </c>
      <c r="F12692">
        <v>6185988</v>
      </c>
      <c r="G12692">
        <v>53530</v>
      </c>
    </row>
    <row r="12693" spans="1:7" x14ac:dyDescent="0.25">
      <c r="A12693" t="s">
        <v>49</v>
      </c>
      <c r="B12693" t="s">
        <v>516</v>
      </c>
      <c r="C12693" t="str">
        <f t="shared" si="198"/>
        <v>Houston-The Woodlands-Sugar Land; TXMorgantown; WV</v>
      </c>
      <c r="D12693">
        <v>18</v>
      </c>
      <c r="E12693">
        <v>1107.56975643074</v>
      </c>
      <c r="F12693">
        <v>6185988</v>
      </c>
      <c r="G12693">
        <v>134433</v>
      </c>
    </row>
    <row r="12694" spans="1:7" x14ac:dyDescent="0.25">
      <c r="A12694" t="s">
        <v>49</v>
      </c>
      <c r="B12694" t="s">
        <v>850</v>
      </c>
      <c r="C12694" t="str">
        <f t="shared" si="198"/>
        <v>Houston-The Woodlands-Sugar Land; TXMuskogee; OK</v>
      </c>
      <c r="D12694">
        <v>20</v>
      </c>
      <c r="E12694">
        <v>406.85231186331902</v>
      </c>
      <c r="F12694">
        <v>6185988</v>
      </c>
      <c r="G12694">
        <v>70536</v>
      </c>
    </row>
    <row r="12695" spans="1:7" x14ac:dyDescent="0.25">
      <c r="A12695" t="s">
        <v>49</v>
      </c>
      <c r="B12695" t="s">
        <v>134</v>
      </c>
      <c r="C12695" t="str">
        <f t="shared" si="198"/>
        <v>Houston-The Woodlands-Sugar Land; TXMyrtle Beach-Conway-North Myrtle Beach; SC-NC</v>
      </c>
      <c r="D12695">
        <v>22</v>
      </c>
      <c r="E12695">
        <v>1006.24760432255</v>
      </c>
      <c r="F12695">
        <v>6185988</v>
      </c>
      <c r="G12695">
        <v>394006</v>
      </c>
    </row>
    <row r="12696" spans="1:7" x14ac:dyDescent="0.25">
      <c r="A12696" t="s">
        <v>49</v>
      </c>
      <c r="B12696" t="s">
        <v>558</v>
      </c>
      <c r="C12696" t="str">
        <f t="shared" si="198"/>
        <v>Houston-The Woodlands-Sugar Land; TXNacogdoches; TX</v>
      </c>
      <c r="D12696">
        <v>335</v>
      </c>
      <c r="E12696">
        <v>134.76714891898999</v>
      </c>
      <c r="F12696">
        <v>6185988</v>
      </c>
      <c r="G12696">
        <v>65863</v>
      </c>
    </row>
    <row r="12697" spans="1:7" x14ac:dyDescent="0.25">
      <c r="A12697" t="s">
        <v>49</v>
      </c>
      <c r="B12697" t="s">
        <v>799</v>
      </c>
      <c r="C12697" t="str">
        <f t="shared" si="198"/>
        <v>Houston-The Woodlands-Sugar Land; TXNapa; CA</v>
      </c>
      <c r="D12697">
        <v>26</v>
      </c>
      <c r="E12697">
        <v>1645.61516782781</v>
      </c>
      <c r="F12697">
        <v>6185988</v>
      </c>
      <c r="G12697">
        <v>139055</v>
      </c>
    </row>
    <row r="12698" spans="1:7" x14ac:dyDescent="0.25">
      <c r="A12698" t="s">
        <v>49</v>
      </c>
      <c r="B12698" t="s">
        <v>135</v>
      </c>
      <c r="C12698" t="str">
        <f t="shared" si="198"/>
        <v>Houston-The Woodlands-Sugar Land; TXNaples-Immokalee-Marco Island; FL</v>
      </c>
      <c r="D12698">
        <v>123</v>
      </c>
      <c r="E12698">
        <v>865.85409878833798</v>
      </c>
      <c r="F12698">
        <v>6185988</v>
      </c>
      <c r="G12698">
        <v>332515</v>
      </c>
    </row>
    <row r="12699" spans="1:7" x14ac:dyDescent="0.25">
      <c r="A12699" t="s">
        <v>49</v>
      </c>
      <c r="B12699" t="s">
        <v>136</v>
      </c>
      <c r="C12699" t="str">
        <f t="shared" si="198"/>
        <v>Houston-The Woodlands-Sugar Land; TXNashville-Davidson--Murfreesboro--Franklin; TN</v>
      </c>
      <c r="D12699">
        <v>452</v>
      </c>
      <c r="E12699">
        <v>666.54583706502206</v>
      </c>
      <c r="F12699">
        <v>6185988</v>
      </c>
      <c r="G12699">
        <v>1727473</v>
      </c>
    </row>
    <row r="12700" spans="1:7" x14ac:dyDescent="0.25">
      <c r="A12700" t="s">
        <v>49</v>
      </c>
      <c r="B12700" t="s">
        <v>313</v>
      </c>
      <c r="C12700" t="str">
        <f t="shared" si="198"/>
        <v>Houston-The Woodlands-Sugar Land; TXNatchitoches; LA</v>
      </c>
      <c r="D12700">
        <v>75</v>
      </c>
      <c r="E12700">
        <v>185.59266760521899</v>
      </c>
      <c r="F12700">
        <v>6185988</v>
      </c>
      <c r="G12700">
        <v>39476</v>
      </c>
    </row>
    <row r="12701" spans="1:7" x14ac:dyDescent="0.25">
      <c r="A12701" t="s">
        <v>49</v>
      </c>
      <c r="B12701" t="s">
        <v>517</v>
      </c>
      <c r="C12701" t="str">
        <f t="shared" si="198"/>
        <v>Houston-The Woodlands-Sugar Land; TXNew Bern; NC</v>
      </c>
      <c r="D12701">
        <v>46</v>
      </c>
      <c r="E12701">
        <v>1130.3873032276099</v>
      </c>
      <c r="F12701">
        <v>6185988</v>
      </c>
      <c r="G12701">
        <v>128637</v>
      </c>
    </row>
    <row r="12702" spans="1:7" x14ac:dyDescent="0.25">
      <c r="A12702" t="s">
        <v>49</v>
      </c>
      <c r="B12702" t="s">
        <v>137</v>
      </c>
      <c r="C12702" t="str">
        <f t="shared" si="198"/>
        <v>Houston-The Woodlands-Sugar Land; TXNew Haven-Milford; CT</v>
      </c>
      <c r="D12702">
        <v>106</v>
      </c>
      <c r="E12702">
        <v>1487.53262082842</v>
      </c>
      <c r="F12702">
        <v>6185988</v>
      </c>
      <c r="G12702">
        <v>863921</v>
      </c>
    </row>
    <row r="12703" spans="1:7" x14ac:dyDescent="0.25">
      <c r="A12703" t="s">
        <v>49</v>
      </c>
      <c r="B12703" t="s">
        <v>281</v>
      </c>
      <c r="C12703" t="str">
        <f t="shared" si="198"/>
        <v>Houston-The Woodlands-Sugar Land; TXNew Orleans-Metairie; LA</v>
      </c>
      <c r="D12703">
        <v>2294</v>
      </c>
      <c r="E12703">
        <v>318.316214614047</v>
      </c>
      <c r="F12703">
        <v>6185988</v>
      </c>
      <c r="G12703">
        <v>1228059</v>
      </c>
    </row>
    <row r="12704" spans="1:7" x14ac:dyDescent="0.25">
      <c r="A12704" t="s">
        <v>49</v>
      </c>
      <c r="B12704" t="s">
        <v>139</v>
      </c>
      <c r="C12704" t="str">
        <f t="shared" si="198"/>
        <v>Houston-The Woodlands-Sugar Land; TXNew York-Newark-Jersey City; NY-NJ-PA</v>
      </c>
      <c r="D12704">
        <v>2584</v>
      </c>
      <c r="E12704">
        <v>1420.3354326021199</v>
      </c>
      <c r="F12704">
        <v>6185988</v>
      </c>
      <c r="G12704">
        <v>19871785</v>
      </c>
    </row>
    <row r="12705" spans="1:7" x14ac:dyDescent="0.25">
      <c r="A12705" t="s">
        <v>49</v>
      </c>
      <c r="B12705" t="s">
        <v>416</v>
      </c>
      <c r="C12705" t="str">
        <f t="shared" si="198"/>
        <v>Houston-The Woodlands-Sugar Land; TXNiles-Benton Harbor; MI</v>
      </c>
      <c r="D12705">
        <v>29</v>
      </c>
      <c r="E12705">
        <v>975.68963139410801</v>
      </c>
      <c r="F12705">
        <v>6185988</v>
      </c>
      <c r="G12705">
        <v>156015</v>
      </c>
    </row>
    <row r="12706" spans="1:7" x14ac:dyDescent="0.25">
      <c r="A12706" t="s">
        <v>49</v>
      </c>
      <c r="B12706" t="s">
        <v>140</v>
      </c>
      <c r="C12706" t="str">
        <f t="shared" si="198"/>
        <v>Houston-The Woodlands-Sugar Land; TXNorth Port-Sarasota-Bradenton; FL</v>
      </c>
      <c r="D12706">
        <v>143</v>
      </c>
      <c r="E12706">
        <v>820.64778900034798</v>
      </c>
      <c r="F12706">
        <v>6185988</v>
      </c>
      <c r="G12706">
        <v>719982</v>
      </c>
    </row>
    <row r="12707" spans="1:7" x14ac:dyDescent="0.25">
      <c r="A12707" t="s">
        <v>49</v>
      </c>
      <c r="B12707" t="s">
        <v>222</v>
      </c>
      <c r="C12707" t="str">
        <f t="shared" si="198"/>
        <v>Houston-The Woodlands-Sugar Land; TXNorwich-New London; CT</v>
      </c>
      <c r="D12707">
        <v>34</v>
      </c>
      <c r="E12707">
        <v>1533.8270927434801</v>
      </c>
      <c r="F12707">
        <v>6185988</v>
      </c>
      <c r="G12707">
        <v>274394</v>
      </c>
    </row>
    <row r="12708" spans="1:7" x14ac:dyDescent="0.25">
      <c r="A12708" t="s">
        <v>49</v>
      </c>
      <c r="B12708" t="s">
        <v>577</v>
      </c>
      <c r="C12708" t="str">
        <f t="shared" si="198"/>
        <v>Houston-The Woodlands-Sugar Land; TXOak Harbor; WA</v>
      </c>
      <c r="D12708">
        <v>27</v>
      </c>
      <c r="E12708">
        <v>1927.7074841060401</v>
      </c>
      <c r="F12708">
        <v>6185988</v>
      </c>
      <c r="G12708">
        <v>79252</v>
      </c>
    </row>
    <row r="12709" spans="1:7" x14ac:dyDescent="0.25">
      <c r="A12709" t="s">
        <v>49</v>
      </c>
      <c r="B12709" t="s">
        <v>141</v>
      </c>
      <c r="C12709" t="str">
        <f t="shared" si="198"/>
        <v>Houston-The Woodlands-Sugar Land; TXOcala; FL</v>
      </c>
      <c r="D12709">
        <v>41</v>
      </c>
      <c r="E12709">
        <v>797.73696791320594</v>
      </c>
      <c r="F12709">
        <v>6185988</v>
      </c>
      <c r="G12709">
        <v>334094</v>
      </c>
    </row>
    <row r="12710" spans="1:7" x14ac:dyDescent="0.25">
      <c r="A12710" t="s">
        <v>49</v>
      </c>
      <c r="B12710" t="s">
        <v>58</v>
      </c>
      <c r="C12710" t="str">
        <f t="shared" si="198"/>
        <v>Houston-The Woodlands-Sugar Land; TXOdessa; TX</v>
      </c>
      <c r="D12710">
        <v>263</v>
      </c>
      <c r="E12710">
        <v>440.27396294277901</v>
      </c>
      <c r="F12710">
        <v>6185988</v>
      </c>
      <c r="G12710">
        <v>144552</v>
      </c>
    </row>
    <row r="12711" spans="1:7" x14ac:dyDescent="0.25">
      <c r="A12711" t="s">
        <v>49</v>
      </c>
      <c r="B12711" t="s">
        <v>282</v>
      </c>
      <c r="C12711" t="str">
        <f t="shared" si="198"/>
        <v>Houston-The Woodlands-Sugar Land; TXOgden-Clearfield; UT</v>
      </c>
      <c r="D12711">
        <v>106</v>
      </c>
      <c r="E12711">
        <v>1221.40330778015</v>
      </c>
      <c r="F12711">
        <v>6185988</v>
      </c>
      <c r="G12711">
        <v>612852</v>
      </c>
    </row>
    <row r="12712" spans="1:7" x14ac:dyDescent="0.25">
      <c r="A12712" t="s">
        <v>49</v>
      </c>
      <c r="B12712" t="s">
        <v>59</v>
      </c>
      <c r="C12712" t="str">
        <f t="shared" si="198"/>
        <v>Houston-The Woodlands-Sugar Land; TXOklahoma City; OK</v>
      </c>
      <c r="D12712">
        <v>1067</v>
      </c>
      <c r="E12712">
        <v>413.183740530889</v>
      </c>
      <c r="F12712">
        <v>6185988</v>
      </c>
      <c r="G12712">
        <v>1298118</v>
      </c>
    </row>
    <row r="12713" spans="1:7" x14ac:dyDescent="0.25">
      <c r="A12713" t="s">
        <v>49</v>
      </c>
      <c r="B12713" t="s">
        <v>26</v>
      </c>
      <c r="C12713" t="str">
        <f t="shared" si="198"/>
        <v>Houston-The Woodlands-Sugar Land; TXOlympia-Tumwater; WA</v>
      </c>
      <c r="D12713">
        <v>22</v>
      </c>
      <c r="E12713">
        <v>1894.20047133507</v>
      </c>
      <c r="F12713">
        <v>6185988</v>
      </c>
      <c r="G12713">
        <v>258838</v>
      </c>
    </row>
    <row r="12714" spans="1:7" x14ac:dyDescent="0.25">
      <c r="A12714" t="s">
        <v>49</v>
      </c>
      <c r="B12714" t="s">
        <v>283</v>
      </c>
      <c r="C12714" t="str">
        <f t="shared" si="198"/>
        <v>Houston-The Woodlands-Sugar Land; TXOmaha-Council Bluffs; NE-IA</v>
      </c>
      <c r="D12714">
        <v>156</v>
      </c>
      <c r="E12714">
        <v>793.46283443053903</v>
      </c>
      <c r="F12714">
        <v>6185988</v>
      </c>
      <c r="G12714">
        <v>885973</v>
      </c>
    </row>
    <row r="12715" spans="1:7" x14ac:dyDescent="0.25">
      <c r="A12715" t="s">
        <v>49</v>
      </c>
      <c r="B12715" t="s">
        <v>314</v>
      </c>
      <c r="C12715" t="str">
        <f t="shared" si="198"/>
        <v>Houston-The Woodlands-Sugar Land; TXOpelousas; LA</v>
      </c>
      <c r="D12715">
        <v>130</v>
      </c>
      <c r="E12715">
        <v>203.82743916709001</v>
      </c>
      <c r="F12715">
        <v>6185988</v>
      </c>
      <c r="G12715">
        <v>83476</v>
      </c>
    </row>
    <row r="12716" spans="1:7" x14ac:dyDescent="0.25">
      <c r="A12716" t="s">
        <v>49</v>
      </c>
      <c r="B12716" t="s">
        <v>142</v>
      </c>
      <c r="C12716" t="str">
        <f t="shared" si="198"/>
        <v>Houston-The Woodlands-Sugar Land; TXOrlando-Kissimmee-Sanford; FL</v>
      </c>
      <c r="D12716">
        <v>740</v>
      </c>
      <c r="E12716">
        <v>849.33638039679897</v>
      </c>
      <c r="F12716">
        <v>6185988</v>
      </c>
      <c r="G12716">
        <v>2226601</v>
      </c>
    </row>
    <row r="12717" spans="1:7" x14ac:dyDescent="0.25">
      <c r="A12717" t="s">
        <v>49</v>
      </c>
      <c r="B12717" t="s">
        <v>143</v>
      </c>
      <c r="C12717" t="str">
        <f t="shared" si="198"/>
        <v>Houston-The Woodlands-Sugar Land; TXOxnard-Thousand Oaks-Ventura; CA</v>
      </c>
      <c r="D12717">
        <v>135</v>
      </c>
      <c r="E12717">
        <v>1427.82256140957</v>
      </c>
      <c r="F12717">
        <v>6185988</v>
      </c>
      <c r="G12717">
        <v>835416</v>
      </c>
    </row>
    <row r="12718" spans="1:7" x14ac:dyDescent="0.25">
      <c r="A12718" t="s">
        <v>49</v>
      </c>
      <c r="B12718" t="s">
        <v>484</v>
      </c>
      <c r="C12718" t="str">
        <f t="shared" si="198"/>
        <v>Houston-The Woodlands-Sugar Land; TXPalestine; TX</v>
      </c>
      <c r="D12718">
        <v>167</v>
      </c>
      <c r="E12718">
        <v>138.880608318226</v>
      </c>
      <c r="F12718">
        <v>6185988</v>
      </c>
      <c r="G12718">
        <v>58010</v>
      </c>
    </row>
    <row r="12719" spans="1:7" x14ac:dyDescent="0.25">
      <c r="A12719" t="s">
        <v>49</v>
      </c>
      <c r="B12719" t="s">
        <v>144</v>
      </c>
      <c r="C12719" t="str">
        <f t="shared" si="198"/>
        <v>Houston-The Woodlands-Sugar Land; TXPalm Bay-Melbourne-Titusville; FL</v>
      </c>
      <c r="D12719">
        <v>219</v>
      </c>
      <c r="E12719">
        <v>899.65394470200397</v>
      </c>
      <c r="F12719">
        <v>6185988</v>
      </c>
      <c r="G12719">
        <v>547495</v>
      </c>
    </row>
    <row r="12720" spans="1:7" x14ac:dyDescent="0.25">
      <c r="A12720" t="s">
        <v>49</v>
      </c>
      <c r="B12720" t="s">
        <v>60</v>
      </c>
      <c r="C12720" t="str">
        <f t="shared" si="198"/>
        <v>Houston-The Woodlands-Sugar Land; TXPanama City; FL</v>
      </c>
      <c r="D12720">
        <v>52</v>
      </c>
      <c r="E12720">
        <v>583.05329339401703</v>
      </c>
      <c r="F12720">
        <v>6185988</v>
      </c>
      <c r="G12720">
        <v>187589</v>
      </c>
    </row>
    <row r="12721" spans="1:7" x14ac:dyDescent="0.25">
      <c r="A12721" t="s">
        <v>49</v>
      </c>
      <c r="B12721" t="s">
        <v>851</v>
      </c>
      <c r="C12721" t="str">
        <f t="shared" si="198"/>
        <v>Houston-The Woodlands-Sugar Land; TXParis; TX</v>
      </c>
      <c r="D12721">
        <v>28</v>
      </c>
      <c r="E12721">
        <v>269.129678850147</v>
      </c>
      <c r="F12721">
        <v>6185988</v>
      </c>
      <c r="G12721">
        <v>49770</v>
      </c>
    </row>
    <row r="12722" spans="1:7" x14ac:dyDescent="0.25">
      <c r="A12722" t="s">
        <v>49</v>
      </c>
      <c r="B12722" t="s">
        <v>284</v>
      </c>
      <c r="C12722" t="str">
        <f t="shared" si="198"/>
        <v>Houston-The Woodlands-Sugar Land; TXPensacola-Ferry Pass-Brent; FL</v>
      </c>
      <c r="D12722">
        <v>208</v>
      </c>
      <c r="E12722">
        <v>490.24677016130499</v>
      </c>
      <c r="F12722">
        <v>6185988</v>
      </c>
      <c r="G12722">
        <v>462565</v>
      </c>
    </row>
    <row r="12723" spans="1:7" x14ac:dyDescent="0.25">
      <c r="A12723" t="s">
        <v>49</v>
      </c>
      <c r="B12723" t="s">
        <v>520</v>
      </c>
      <c r="C12723" t="str">
        <f t="shared" si="198"/>
        <v>Houston-The Woodlands-Sugar Land; TXPeoria; IL</v>
      </c>
      <c r="D12723">
        <v>37</v>
      </c>
      <c r="E12723">
        <v>821.145183594797</v>
      </c>
      <c r="F12723">
        <v>6185988</v>
      </c>
      <c r="G12723">
        <v>380408</v>
      </c>
    </row>
    <row r="12724" spans="1:7" x14ac:dyDescent="0.25">
      <c r="A12724" t="s">
        <v>49</v>
      </c>
      <c r="B12724" t="s">
        <v>145</v>
      </c>
      <c r="C12724" t="str">
        <f t="shared" si="198"/>
        <v>Houston-The Woodlands-Sugar Land; TXPhiladelphia-Camden-Wilmington; PA-NJ-DE-MD</v>
      </c>
      <c r="D12724">
        <v>587</v>
      </c>
      <c r="E12724">
        <v>1341.1731789288999</v>
      </c>
      <c r="F12724">
        <v>6185988</v>
      </c>
      <c r="G12724">
        <v>6021349</v>
      </c>
    </row>
    <row r="12725" spans="1:7" x14ac:dyDescent="0.25">
      <c r="A12725" t="s">
        <v>49</v>
      </c>
      <c r="B12725" t="s">
        <v>12</v>
      </c>
      <c r="C12725" t="str">
        <f t="shared" si="198"/>
        <v>Houston-The Woodlands-Sugar Land; TXPhoenix-Mesa-Scottsdale; AZ</v>
      </c>
      <c r="D12725">
        <v>1318</v>
      </c>
      <c r="E12725">
        <v>1016.28541997498</v>
      </c>
      <c r="F12725">
        <v>6185988</v>
      </c>
      <c r="G12725">
        <v>4327809</v>
      </c>
    </row>
    <row r="12726" spans="1:7" x14ac:dyDescent="0.25">
      <c r="A12726" t="s">
        <v>49</v>
      </c>
      <c r="B12726" t="s">
        <v>611</v>
      </c>
      <c r="C12726" t="str">
        <f t="shared" si="198"/>
        <v>Houston-The Woodlands-Sugar Land; TXPicayune; MS</v>
      </c>
      <c r="D12726">
        <v>20</v>
      </c>
      <c r="E12726">
        <v>344.58620806107001</v>
      </c>
      <c r="F12726">
        <v>6185988</v>
      </c>
      <c r="G12726">
        <v>55088</v>
      </c>
    </row>
    <row r="12727" spans="1:7" x14ac:dyDescent="0.25">
      <c r="A12727" t="s">
        <v>49</v>
      </c>
      <c r="B12727" t="s">
        <v>800</v>
      </c>
      <c r="C12727" t="str">
        <f t="shared" si="198"/>
        <v>Houston-The Woodlands-Sugar Land; TXPine Bluff; AR</v>
      </c>
      <c r="D12727">
        <v>22</v>
      </c>
      <c r="E12727">
        <v>365.81652986339702</v>
      </c>
      <c r="F12727">
        <v>6185988</v>
      </c>
      <c r="G12727">
        <v>97375</v>
      </c>
    </row>
    <row r="12728" spans="1:7" x14ac:dyDescent="0.25">
      <c r="A12728" t="s">
        <v>49</v>
      </c>
      <c r="B12728" t="s">
        <v>146</v>
      </c>
      <c r="C12728" t="str">
        <f t="shared" si="198"/>
        <v>Houston-The Woodlands-Sugar Land; TXPittsburgh; PA</v>
      </c>
      <c r="D12728">
        <v>376</v>
      </c>
      <c r="E12728">
        <v>1137.70005832591</v>
      </c>
      <c r="F12728">
        <v>6185988</v>
      </c>
      <c r="G12728">
        <v>2361815</v>
      </c>
    </row>
    <row r="12729" spans="1:7" x14ac:dyDescent="0.25">
      <c r="A12729" t="s">
        <v>49</v>
      </c>
      <c r="B12729" t="s">
        <v>227</v>
      </c>
      <c r="C12729" t="str">
        <f t="shared" si="198"/>
        <v>Houston-The Woodlands-Sugar Land; TXPortland-South Portland; ME</v>
      </c>
      <c r="D12729">
        <v>62</v>
      </c>
      <c r="E12729">
        <v>1681.0789605177299</v>
      </c>
      <c r="F12729">
        <v>6185988</v>
      </c>
      <c r="G12729">
        <v>518249</v>
      </c>
    </row>
    <row r="12730" spans="1:7" x14ac:dyDescent="0.25">
      <c r="A12730" t="s">
        <v>49</v>
      </c>
      <c r="B12730" t="s">
        <v>28</v>
      </c>
      <c r="C12730" t="str">
        <f t="shared" si="198"/>
        <v>Houston-The Woodlands-Sugar Land; TXPortland-Vancouver-Hillsboro; OR-WA</v>
      </c>
      <c r="D12730">
        <v>375</v>
      </c>
      <c r="E12730">
        <v>1835.3765270297799</v>
      </c>
      <c r="F12730">
        <v>6185988</v>
      </c>
      <c r="G12730">
        <v>2288850</v>
      </c>
    </row>
    <row r="12731" spans="1:7" x14ac:dyDescent="0.25">
      <c r="A12731" t="s">
        <v>49</v>
      </c>
      <c r="B12731" t="s">
        <v>559</v>
      </c>
      <c r="C12731" t="str">
        <f t="shared" si="198"/>
        <v>Houston-The Woodlands-Sugar Land; TXPort Lavaca; TX</v>
      </c>
      <c r="D12731">
        <v>207</v>
      </c>
      <c r="E12731">
        <v>109.502360553814</v>
      </c>
      <c r="F12731">
        <v>6185988</v>
      </c>
      <c r="G12731">
        <v>21559</v>
      </c>
    </row>
    <row r="12732" spans="1:7" x14ac:dyDescent="0.25">
      <c r="A12732" t="s">
        <v>49</v>
      </c>
      <c r="B12732" t="s">
        <v>148</v>
      </c>
      <c r="C12732" t="str">
        <f t="shared" si="198"/>
        <v>Houston-The Woodlands-Sugar Land; TXPort St. Lucie; FL</v>
      </c>
      <c r="D12732">
        <v>80</v>
      </c>
      <c r="E12732">
        <v>928.27180361917897</v>
      </c>
      <c r="F12732">
        <v>6185988</v>
      </c>
      <c r="G12732">
        <v>432438</v>
      </c>
    </row>
    <row r="12733" spans="1:7" x14ac:dyDescent="0.25">
      <c r="A12733" t="s">
        <v>49</v>
      </c>
      <c r="B12733" t="s">
        <v>337</v>
      </c>
      <c r="C12733" t="str">
        <f t="shared" si="198"/>
        <v>Houston-The Woodlands-Sugar Land; TXPottsville; PA</v>
      </c>
      <c r="D12733">
        <v>21</v>
      </c>
      <c r="E12733">
        <v>1315.70406871309</v>
      </c>
      <c r="F12733">
        <v>6185988</v>
      </c>
      <c r="G12733">
        <v>147297</v>
      </c>
    </row>
    <row r="12734" spans="1:7" x14ac:dyDescent="0.25">
      <c r="A12734" t="s">
        <v>49</v>
      </c>
      <c r="B12734" t="s">
        <v>286</v>
      </c>
      <c r="C12734" t="str">
        <f t="shared" si="198"/>
        <v>Houston-The Woodlands-Sugar Land; TXPrescott; AZ</v>
      </c>
      <c r="D12734">
        <v>42</v>
      </c>
      <c r="E12734">
        <v>1053.6374105164</v>
      </c>
      <c r="F12734">
        <v>6185988</v>
      </c>
      <c r="G12734">
        <v>212468</v>
      </c>
    </row>
    <row r="12735" spans="1:7" x14ac:dyDescent="0.25">
      <c r="A12735" t="s">
        <v>49</v>
      </c>
      <c r="B12735" t="s">
        <v>228</v>
      </c>
      <c r="C12735" t="str">
        <f t="shared" si="198"/>
        <v>Houston-The Woodlands-Sugar Land; TXProvidence-Warwick; RI-MA</v>
      </c>
      <c r="D12735">
        <v>214</v>
      </c>
      <c r="E12735">
        <v>1573.61119622201</v>
      </c>
      <c r="F12735">
        <v>6185988</v>
      </c>
      <c r="G12735">
        <v>1603402</v>
      </c>
    </row>
    <row r="12736" spans="1:7" x14ac:dyDescent="0.25">
      <c r="A12736" t="s">
        <v>49</v>
      </c>
      <c r="B12736" t="s">
        <v>287</v>
      </c>
      <c r="C12736" t="str">
        <f t="shared" si="198"/>
        <v>Houston-The Woodlands-Sugar Land; TXProvo-Orem; UT</v>
      </c>
      <c r="D12736">
        <v>168</v>
      </c>
      <c r="E12736">
        <v>1169.45391828943</v>
      </c>
      <c r="F12736">
        <v>6185988</v>
      </c>
      <c r="G12736">
        <v>550421</v>
      </c>
    </row>
    <row r="12737" spans="1:7" x14ac:dyDescent="0.25">
      <c r="A12737" t="s">
        <v>49</v>
      </c>
      <c r="B12737" t="s">
        <v>149</v>
      </c>
      <c r="C12737" t="str">
        <f t="shared" si="198"/>
        <v>Houston-The Woodlands-Sugar Land; TXPunta Gorda; FL</v>
      </c>
      <c r="D12737">
        <v>26</v>
      </c>
      <c r="E12737">
        <v>834.14996485745496</v>
      </c>
      <c r="F12737">
        <v>6185988</v>
      </c>
      <c r="G12737">
        <v>162831</v>
      </c>
    </row>
    <row r="12738" spans="1:7" x14ac:dyDescent="0.25">
      <c r="A12738" t="s">
        <v>49</v>
      </c>
      <c r="B12738" t="s">
        <v>150</v>
      </c>
      <c r="C12738" t="str">
        <f t="shared" si="198"/>
        <v>Houston-The Woodlands-Sugar Land; TXRaleigh; NC</v>
      </c>
      <c r="D12738">
        <v>301</v>
      </c>
      <c r="E12738">
        <v>1056.7757020599299</v>
      </c>
      <c r="F12738">
        <v>6185988</v>
      </c>
      <c r="G12738">
        <v>1188974</v>
      </c>
    </row>
    <row r="12739" spans="1:7" x14ac:dyDescent="0.25">
      <c r="A12739" t="s">
        <v>49</v>
      </c>
      <c r="B12739" t="s">
        <v>14</v>
      </c>
      <c r="C12739" t="str">
        <f t="shared" ref="C12739:C12802" si="199">A12739&amp;B12739</f>
        <v>Houston-The Woodlands-Sugar Land; TXRapid City; SD</v>
      </c>
      <c r="D12739">
        <v>22</v>
      </c>
      <c r="E12739">
        <v>1077.9864642923501</v>
      </c>
      <c r="F12739">
        <v>6185988</v>
      </c>
      <c r="G12739">
        <v>138804</v>
      </c>
    </row>
    <row r="12740" spans="1:7" x14ac:dyDescent="0.25">
      <c r="A12740" t="s">
        <v>49</v>
      </c>
      <c r="B12740" t="s">
        <v>725</v>
      </c>
      <c r="C12740" t="str">
        <f t="shared" si="199"/>
        <v>Houston-The Woodlands-Sugar Land; TXRaymondville; TX</v>
      </c>
      <c r="D12740">
        <v>29</v>
      </c>
      <c r="E12740">
        <v>269.57302289745502</v>
      </c>
      <c r="F12740">
        <v>6185988</v>
      </c>
      <c r="G12740">
        <v>22120</v>
      </c>
    </row>
    <row r="12741" spans="1:7" x14ac:dyDescent="0.25">
      <c r="A12741" t="s">
        <v>49</v>
      </c>
      <c r="B12741" t="s">
        <v>338</v>
      </c>
      <c r="C12741" t="str">
        <f t="shared" si="199"/>
        <v>Houston-The Woodlands-Sugar Land; TXReading; PA</v>
      </c>
      <c r="D12741">
        <v>30</v>
      </c>
      <c r="E12741">
        <v>1316.6978360621599</v>
      </c>
      <c r="F12741">
        <v>6185988</v>
      </c>
      <c r="G12741">
        <v>413516</v>
      </c>
    </row>
    <row r="12742" spans="1:7" x14ac:dyDescent="0.25">
      <c r="A12742" t="s">
        <v>49</v>
      </c>
      <c r="B12742" t="s">
        <v>396</v>
      </c>
      <c r="C12742" t="str">
        <f t="shared" si="199"/>
        <v>Houston-The Woodlands-Sugar Land; TXRedding; CA</v>
      </c>
      <c r="D12742">
        <v>27</v>
      </c>
      <c r="E12742">
        <v>1692.64705552089</v>
      </c>
      <c r="F12742">
        <v>6185988</v>
      </c>
      <c r="G12742">
        <v>178421</v>
      </c>
    </row>
    <row r="12743" spans="1:7" x14ac:dyDescent="0.25">
      <c r="A12743" t="s">
        <v>49</v>
      </c>
      <c r="B12743" t="s">
        <v>202</v>
      </c>
      <c r="C12743" t="str">
        <f t="shared" si="199"/>
        <v>Houston-The Woodlands-Sugar Land; TXReno; NV</v>
      </c>
      <c r="D12743">
        <v>90</v>
      </c>
      <c r="E12743">
        <v>1540.1169808541799</v>
      </c>
      <c r="F12743">
        <v>6185988</v>
      </c>
      <c r="G12743">
        <v>433087</v>
      </c>
    </row>
    <row r="12744" spans="1:7" x14ac:dyDescent="0.25">
      <c r="A12744" t="s">
        <v>49</v>
      </c>
      <c r="B12744" t="s">
        <v>229</v>
      </c>
      <c r="C12744" t="str">
        <f t="shared" si="199"/>
        <v>Houston-The Woodlands-Sugar Land; TXRichmond; VA</v>
      </c>
      <c r="D12744">
        <v>158</v>
      </c>
      <c r="E12744">
        <v>1161.6658200582799</v>
      </c>
      <c r="F12744">
        <v>6185988</v>
      </c>
      <c r="G12744">
        <v>1233773</v>
      </c>
    </row>
    <row r="12745" spans="1:7" x14ac:dyDescent="0.25">
      <c r="A12745" t="s">
        <v>49</v>
      </c>
      <c r="B12745" t="s">
        <v>726</v>
      </c>
      <c r="C12745" t="str">
        <f t="shared" si="199"/>
        <v>Houston-The Woodlands-Sugar Land; TXRio Grande City; TX</v>
      </c>
      <c r="D12745">
        <v>187</v>
      </c>
      <c r="E12745">
        <v>312.429699098188</v>
      </c>
      <c r="F12745">
        <v>6185988</v>
      </c>
      <c r="G12745">
        <v>62023</v>
      </c>
    </row>
    <row r="12746" spans="1:7" x14ac:dyDescent="0.25">
      <c r="A12746" t="s">
        <v>49</v>
      </c>
      <c r="B12746" t="s">
        <v>151</v>
      </c>
      <c r="C12746" t="str">
        <f t="shared" si="199"/>
        <v>Houston-The Woodlands-Sugar Land; TXRiverside-San Bernardino-Ontario; CA</v>
      </c>
      <c r="D12746">
        <v>886</v>
      </c>
      <c r="E12746">
        <v>1324.4648808049001</v>
      </c>
      <c r="F12746">
        <v>6185988</v>
      </c>
      <c r="G12746">
        <v>4347082</v>
      </c>
    </row>
    <row r="12747" spans="1:7" x14ac:dyDescent="0.25">
      <c r="A12747" t="s">
        <v>49</v>
      </c>
      <c r="B12747" t="s">
        <v>619</v>
      </c>
      <c r="C12747" t="str">
        <f t="shared" si="199"/>
        <v>Houston-The Woodlands-Sugar Land; TXRoanoke; VA</v>
      </c>
      <c r="D12747">
        <v>24</v>
      </c>
      <c r="E12747">
        <v>1028.1102147189799</v>
      </c>
      <c r="F12747">
        <v>6185988</v>
      </c>
      <c r="G12747">
        <v>310880</v>
      </c>
    </row>
    <row r="12748" spans="1:7" x14ac:dyDescent="0.25">
      <c r="A12748" t="s">
        <v>49</v>
      </c>
      <c r="B12748" t="s">
        <v>246</v>
      </c>
      <c r="C12748" t="str">
        <f t="shared" si="199"/>
        <v>Houston-The Woodlands-Sugar Land; TXRochester; MN</v>
      </c>
      <c r="D12748">
        <v>30</v>
      </c>
      <c r="E12748">
        <v>996.53263293861903</v>
      </c>
      <c r="F12748">
        <v>6185988</v>
      </c>
      <c r="G12748">
        <v>209580</v>
      </c>
    </row>
    <row r="12749" spans="1:7" x14ac:dyDescent="0.25">
      <c r="A12749" t="s">
        <v>49</v>
      </c>
      <c r="B12749" t="s">
        <v>152</v>
      </c>
      <c r="C12749" t="str">
        <f t="shared" si="199"/>
        <v>Houston-The Woodlands-Sugar Land; TXRochester; NY</v>
      </c>
      <c r="D12749">
        <v>75</v>
      </c>
      <c r="E12749">
        <v>1347.83171611894</v>
      </c>
      <c r="F12749">
        <v>6185988</v>
      </c>
      <c r="G12749">
        <v>1083192</v>
      </c>
    </row>
    <row r="12750" spans="1:7" x14ac:dyDescent="0.25">
      <c r="A12750" t="s">
        <v>49</v>
      </c>
      <c r="B12750" t="s">
        <v>679</v>
      </c>
      <c r="C12750" t="str">
        <f t="shared" si="199"/>
        <v>Houston-The Woodlands-Sugar Land; TXRockford; IL</v>
      </c>
      <c r="D12750">
        <v>19</v>
      </c>
      <c r="E12750">
        <v>930.82791507835304</v>
      </c>
      <c r="F12750">
        <v>6185988</v>
      </c>
      <c r="G12750">
        <v>345809</v>
      </c>
    </row>
    <row r="12751" spans="1:7" x14ac:dyDescent="0.25">
      <c r="A12751" t="s">
        <v>49</v>
      </c>
      <c r="B12751" t="s">
        <v>756</v>
      </c>
      <c r="C12751" t="str">
        <f t="shared" si="199"/>
        <v>Houston-The Woodlands-Sugar Land; TXRock Springs; WY</v>
      </c>
      <c r="D12751">
        <v>32</v>
      </c>
      <c r="E12751">
        <v>1124.4583433283799</v>
      </c>
      <c r="F12751">
        <v>6185988</v>
      </c>
      <c r="G12751">
        <v>45104</v>
      </c>
    </row>
    <row r="12752" spans="1:7" x14ac:dyDescent="0.25">
      <c r="A12752" t="s">
        <v>49</v>
      </c>
      <c r="B12752" t="s">
        <v>315</v>
      </c>
      <c r="C12752" t="str">
        <f t="shared" si="199"/>
        <v>Houston-The Woodlands-Sugar Land; TXRuston; LA</v>
      </c>
      <c r="D12752">
        <v>36</v>
      </c>
      <c r="E12752">
        <v>249.83871424787699</v>
      </c>
      <c r="F12752">
        <v>6185988</v>
      </c>
      <c r="G12752">
        <v>47088</v>
      </c>
    </row>
    <row r="12753" spans="1:7" x14ac:dyDescent="0.25">
      <c r="A12753" t="s">
        <v>49</v>
      </c>
      <c r="B12753" t="s">
        <v>204</v>
      </c>
      <c r="C12753" t="str">
        <f t="shared" si="199"/>
        <v>Houston-The Woodlands-Sugar Land; TXSacramento--Roseville--Arden-Arcade; CA</v>
      </c>
      <c r="D12753">
        <v>322</v>
      </c>
      <c r="E12753">
        <v>1608.4942530114699</v>
      </c>
      <c r="F12753">
        <v>6185988</v>
      </c>
      <c r="G12753">
        <v>2195353</v>
      </c>
    </row>
    <row r="12754" spans="1:7" x14ac:dyDescent="0.25">
      <c r="A12754" t="s">
        <v>49</v>
      </c>
      <c r="B12754" t="s">
        <v>349</v>
      </c>
      <c r="C12754" t="str">
        <f t="shared" si="199"/>
        <v>Houston-The Woodlands-Sugar Land; TXSaginaw; MI</v>
      </c>
      <c r="D12754">
        <v>19</v>
      </c>
      <c r="E12754">
        <v>1133.54849755135</v>
      </c>
      <c r="F12754">
        <v>6185988</v>
      </c>
      <c r="G12754">
        <v>198329</v>
      </c>
    </row>
    <row r="12755" spans="1:7" x14ac:dyDescent="0.25">
      <c r="A12755" t="s">
        <v>49</v>
      </c>
      <c r="B12755" t="s">
        <v>397</v>
      </c>
      <c r="C12755" t="str">
        <f t="shared" si="199"/>
        <v>Houston-The Woodlands-Sugar Land; TXSt. George; UT</v>
      </c>
      <c r="D12755">
        <v>37</v>
      </c>
      <c r="E12755">
        <v>1165.30279666706</v>
      </c>
      <c r="F12755">
        <v>6185988</v>
      </c>
      <c r="G12755">
        <v>144597</v>
      </c>
    </row>
    <row r="12756" spans="1:7" x14ac:dyDescent="0.25">
      <c r="A12756" t="s">
        <v>49</v>
      </c>
      <c r="B12756" t="s">
        <v>289</v>
      </c>
      <c r="C12756" t="str">
        <f t="shared" si="199"/>
        <v>Houston-The Woodlands-Sugar Land; TXSt. Louis; MO-IL</v>
      </c>
      <c r="D12756">
        <v>455</v>
      </c>
      <c r="E12756">
        <v>678.88379653085804</v>
      </c>
      <c r="F12756">
        <v>6185988</v>
      </c>
      <c r="G12756">
        <v>2797113</v>
      </c>
    </row>
    <row r="12757" spans="1:7" x14ac:dyDescent="0.25">
      <c r="A12757" t="s">
        <v>49</v>
      </c>
      <c r="B12757" t="s">
        <v>231</v>
      </c>
      <c r="C12757" t="str">
        <f t="shared" si="199"/>
        <v>Houston-The Woodlands-Sugar Land; TXSt. Marys; GA</v>
      </c>
      <c r="D12757">
        <v>20</v>
      </c>
      <c r="E12757">
        <v>828.76893251154002</v>
      </c>
      <c r="F12757">
        <v>6185988</v>
      </c>
      <c r="G12757">
        <v>51368</v>
      </c>
    </row>
    <row r="12758" spans="1:7" x14ac:dyDescent="0.25">
      <c r="A12758" t="s">
        <v>49</v>
      </c>
      <c r="B12758" t="s">
        <v>205</v>
      </c>
      <c r="C12758" t="str">
        <f t="shared" si="199"/>
        <v>Houston-The Woodlands-Sugar Land; TXSalem; OR</v>
      </c>
      <c r="D12758">
        <v>17</v>
      </c>
      <c r="E12758">
        <v>1833.4586419986599</v>
      </c>
      <c r="F12758">
        <v>6185988</v>
      </c>
      <c r="G12758">
        <v>396231</v>
      </c>
    </row>
    <row r="12759" spans="1:7" x14ac:dyDescent="0.25">
      <c r="A12759" t="s">
        <v>49</v>
      </c>
      <c r="B12759" t="s">
        <v>398</v>
      </c>
      <c r="C12759" t="str">
        <f t="shared" si="199"/>
        <v>Houston-The Woodlands-Sugar Land; TXSalinas; CA</v>
      </c>
      <c r="D12759">
        <v>76</v>
      </c>
      <c r="E12759">
        <v>1589.7611180362201</v>
      </c>
      <c r="F12759">
        <v>6185988</v>
      </c>
      <c r="G12759">
        <v>426441</v>
      </c>
    </row>
    <row r="12760" spans="1:7" x14ac:dyDescent="0.25">
      <c r="A12760" t="s">
        <v>49</v>
      </c>
      <c r="B12760" t="s">
        <v>339</v>
      </c>
      <c r="C12760" t="str">
        <f t="shared" si="199"/>
        <v>Houston-The Woodlands-Sugar Land; TXSalisbury; MD-DE</v>
      </c>
      <c r="D12760">
        <v>22</v>
      </c>
      <c r="E12760">
        <v>1275.8802840642199</v>
      </c>
      <c r="F12760">
        <v>6185988</v>
      </c>
      <c r="G12760">
        <v>381532</v>
      </c>
    </row>
    <row r="12761" spans="1:7" x14ac:dyDescent="0.25">
      <c r="A12761" t="s">
        <v>49</v>
      </c>
      <c r="B12761" t="s">
        <v>154</v>
      </c>
      <c r="C12761" t="str">
        <f t="shared" si="199"/>
        <v>Houston-The Woodlands-Sugar Land; TXSalt Lake City; UT</v>
      </c>
      <c r="D12761">
        <v>359</v>
      </c>
      <c r="E12761">
        <v>1199.9669001453301</v>
      </c>
      <c r="F12761">
        <v>6185988</v>
      </c>
      <c r="G12761">
        <v>1124609</v>
      </c>
    </row>
    <row r="12762" spans="1:7" x14ac:dyDescent="0.25">
      <c r="A12762" t="s">
        <v>49</v>
      </c>
      <c r="B12762" t="s">
        <v>61</v>
      </c>
      <c r="C12762" t="str">
        <f t="shared" si="199"/>
        <v>Houston-The Woodlands-Sugar Land; TXSan Angelo; TX</v>
      </c>
      <c r="D12762">
        <v>92</v>
      </c>
      <c r="E12762">
        <v>324.265542972986</v>
      </c>
      <c r="F12762">
        <v>6185988</v>
      </c>
      <c r="G12762">
        <v>115067</v>
      </c>
    </row>
    <row r="12763" spans="1:7" x14ac:dyDescent="0.25">
      <c r="A12763" t="s">
        <v>49</v>
      </c>
      <c r="B12763" t="s">
        <v>62</v>
      </c>
      <c r="C12763" t="str">
        <f t="shared" si="199"/>
        <v>Houston-The Woodlands-Sugar Land; TXSan Antonio-New Braunfels; TX</v>
      </c>
      <c r="D12763">
        <v>5747</v>
      </c>
      <c r="E12763">
        <v>189.66169174317099</v>
      </c>
      <c r="F12763">
        <v>6185988</v>
      </c>
      <c r="G12763">
        <v>2238578</v>
      </c>
    </row>
    <row r="12764" spans="1:7" x14ac:dyDescent="0.25">
      <c r="A12764" t="s">
        <v>49</v>
      </c>
      <c r="B12764" t="s">
        <v>63</v>
      </c>
      <c r="C12764" t="str">
        <f t="shared" si="199"/>
        <v>Houston-The Woodlands-Sugar Land; TXSan Diego-Carlsbad; CA</v>
      </c>
      <c r="D12764">
        <v>1313</v>
      </c>
      <c r="E12764">
        <v>1303.78615537832</v>
      </c>
      <c r="F12764">
        <v>6185988</v>
      </c>
      <c r="G12764">
        <v>3184358</v>
      </c>
    </row>
    <row r="12765" spans="1:7" x14ac:dyDescent="0.25">
      <c r="A12765" t="s">
        <v>49</v>
      </c>
      <c r="B12765" t="s">
        <v>156</v>
      </c>
      <c r="C12765" t="str">
        <f t="shared" si="199"/>
        <v>Houston-The Woodlands-Sugar Land; TXSan Francisco-Oakland-Hayward; CA</v>
      </c>
      <c r="D12765">
        <v>1526</v>
      </c>
      <c r="E12765">
        <v>1645.1983926886301</v>
      </c>
      <c r="F12765">
        <v>6185988</v>
      </c>
      <c r="G12765">
        <v>4462425</v>
      </c>
    </row>
    <row r="12766" spans="1:7" x14ac:dyDescent="0.25">
      <c r="A12766" t="s">
        <v>49</v>
      </c>
      <c r="B12766" t="s">
        <v>157</v>
      </c>
      <c r="C12766" t="str">
        <f t="shared" si="199"/>
        <v>Houston-The Woodlands-Sugar Land; TXSan Jose-Sunnyvale-Santa Clara; CA</v>
      </c>
      <c r="D12766">
        <v>470</v>
      </c>
      <c r="E12766">
        <v>1610.7412400113701</v>
      </c>
      <c r="F12766">
        <v>6185988</v>
      </c>
      <c r="G12766">
        <v>1898203</v>
      </c>
    </row>
    <row r="12767" spans="1:7" x14ac:dyDescent="0.25">
      <c r="A12767" t="s">
        <v>49</v>
      </c>
      <c r="B12767" t="s">
        <v>399</v>
      </c>
      <c r="C12767" t="str">
        <f t="shared" si="199"/>
        <v>Houston-The Woodlands-Sugar Land; TXSan Luis Obispo-Paso Robles-Arroyo Grande; CA</v>
      </c>
      <c r="D12767">
        <v>30</v>
      </c>
      <c r="E12767">
        <v>1520.2018017856501</v>
      </c>
      <c r="F12767">
        <v>6185988</v>
      </c>
      <c r="G12767">
        <v>274552</v>
      </c>
    </row>
    <row r="12768" spans="1:7" x14ac:dyDescent="0.25">
      <c r="A12768" t="s">
        <v>49</v>
      </c>
      <c r="B12768" t="s">
        <v>171</v>
      </c>
      <c r="C12768" t="str">
        <f t="shared" si="199"/>
        <v>Houston-The Woodlands-Sugar Land; TXSanta Fe; NM</v>
      </c>
      <c r="D12768">
        <v>62</v>
      </c>
      <c r="E12768">
        <v>738.17178347556796</v>
      </c>
      <c r="F12768">
        <v>6185988</v>
      </c>
      <c r="G12768">
        <v>146326</v>
      </c>
    </row>
    <row r="12769" spans="1:7" x14ac:dyDescent="0.25">
      <c r="A12769" t="s">
        <v>49</v>
      </c>
      <c r="B12769" t="s">
        <v>291</v>
      </c>
      <c r="C12769" t="str">
        <f t="shared" si="199"/>
        <v>Houston-The Woodlands-Sugar Land; TXSanta Maria-Santa Barbara; CA</v>
      </c>
      <c r="D12769">
        <v>69</v>
      </c>
      <c r="E12769">
        <v>1504.8439504171099</v>
      </c>
      <c r="F12769">
        <v>6185988</v>
      </c>
      <c r="G12769">
        <v>430873</v>
      </c>
    </row>
    <row r="12770" spans="1:7" x14ac:dyDescent="0.25">
      <c r="A12770" t="s">
        <v>49</v>
      </c>
      <c r="B12770" t="s">
        <v>292</v>
      </c>
      <c r="C12770" t="str">
        <f t="shared" si="199"/>
        <v>Houston-The Woodlands-Sugar Land; TXSanta Rosa; CA</v>
      </c>
      <c r="D12770">
        <v>87</v>
      </c>
      <c r="E12770">
        <v>1670.5149913406501</v>
      </c>
      <c r="F12770">
        <v>6185988</v>
      </c>
      <c r="G12770">
        <v>490746</v>
      </c>
    </row>
    <row r="12771" spans="1:7" x14ac:dyDescent="0.25">
      <c r="A12771" t="s">
        <v>49</v>
      </c>
      <c r="B12771" t="s">
        <v>158</v>
      </c>
      <c r="C12771" t="str">
        <f t="shared" si="199"/>
        <v>Houston-The Woodlands-Sugar Land; TXSavannah; GA</v>
      </c>
      <c r="D12771">
        <v>57</v>
      </c>
      <c r="E12771">
        <v>861.71121740157901</v>
      </c>
      <c r="F12771">
        <v>6185988</v>
      </c>
      <c r="G12771">
        <v>362203</v>
      </c>
    </row>
    <row r="12772" spans="1:7" x14ac:dyDescent="0.25">
      <c r="A12772" t="s">
        <v>49</v>
      </c>
      <c r="B12772" t="s">
        <v>340</v>
      </c>
      <c r="C12772" t="str">
        <f t="shared" si="199"/>
        <v>Houston-The Woodlands-Sugar Land; TXScranton--Wilkes-Barre--Hazleton; PA</v>
      </c>
      <c r="D12772">
        <v>23</v>
      </c>
      <c r="E12772">
        <v>1364.45534537972</v>
      </c>
      <c r="F12772">
        <v>6185988</v>
      </c>
      <c r="G12772">
        <v>564328</v>
      </c>
    </row>
    <row r="12773" spans="1:7" x14ac:dyDescent="0.25">
      <c r="A12773" t="s">
        <v>49</v>
      </c>
      <c r="B12773" t="s">
        <v>607</v>
      </c>
      <c r="C12773" t="str">
        <f t="shared" si="199"/>
        <v>Houston-The Woodlands-Sugar Land; TXSearcy; AR</v>
      </c>
      <c r="D12773">
        <v>25</v>
      </c>
      <c r="E12773">
        <v>433.68670431974101</v>
      </c>
      <c r="F12773">
        <v>6185988</v>
      </c>
      <c r="G12773">
        <v>78680</v>
      </c>
    </row>
    <row r="12774" spans="1:7" x14ac:dyDescent="0.25">
      <c r="A12774" t="s">
        <v>49</v>
      </c>
      <c r="B12774" t="s">
        <v>29</v>
      </c>
      <c r="C12774" t="str">
        <f t="shared" si="199"/>
        <v>Houston-The Woodlands-Sugar Land; TXSeattle-Tacoma-Bellevue; WA</v>
      </c>
      <c r="D12774">
        <v>1327</v>
      </c>
      <c r="E12774">
        <v>1890.5693349235601</v>
      </c>
      <c r="F12774">
        <v>6185988</v>
      </c>
      <c r="G12774">
        <v>3554031</v>
      </c>
    </row>
    <row r="12775" spans="1:7" x14ac:dyDescent="0.25">
      <c r="A12775" t="s">
        <v>49</v>
      </c>
      <c r="B12775" t="s">
        <v>521</v>
      </c>
      <c r="C12775" t="str">
        <f t="shared" si="199"/>
        <v>Houston-The Woodlands-Sugar Land; TXSebastian-Vero Beach; FL</v>
      </c>
      <c r="D12775">
        <v>26</v>
      </c>
      <c r="E12775">
        <v>912.97064087040803</v>
      </c>
      <c r="F12775">
        <v>6185988</v>
      </c>
      <c r="G12775">
        <v>140640</v>
      </c>
    </row>
    <row r="12776" spans="1:7" x14ac:dyDescent="0.25">
      <c r="A12776" t="s">
        <v>49</v>
      </c>
      <c r="B12776" t="s">
        <v>441</v>
      </c>
      <c r="C12776" t="str">
        <f t="shared" si="199"/>
        <v>Houston-The Woodlands-Sugar Land; TXSebring; FL</v>
      </c>
      <c r="D12776">
        <v>25</v>
      </c>
      <c r="E12776">
        <v>859.86467744319998</v>
      </c>
      <c r="F12776">
        <v>6185988</v>
      </c>
      <c r="G12776">
        <v>97998</v>
      </c>
    </row>
    <row r="12777" spans="1:7" x14ac:dyDescent="0.25">
      <c r="A12777" t="s">
        <v>49</v>
      </c>
      <c r="B12777" t="s">
        <v>561</v>
      </c>
      <c r="C12777" t="str">
        <f t="shared" si="199"/>
        <v>Houston-The Woodlands-Sugar Land; TXSherman-Denison; TX</v>
      </c>
      <c r="D12777">
        <v>111</v>
      </c>
      <c r="E12777">
        <v>275.506485261683</v>
      </c>
      <c r="F12777">
        <v>6185988</v>
      </c>
      <c r="G12777">
        <v>121601</v>
      </c>
    </row>
    <row r="12778" spans="1:7" x14ac:dyDescent="0.25">
      <c r="A12778" t="s">
        <v>49</v>
      </c>
      <c r="B12778" t="s">
        <v>172</v>
      </c>
      <c r="C12778" t="str">
        <f t="shared" si="199"/>
        <v>Houston-The Woodlands-Sugar Land; TXShreveport-Bossier City; LA</v>
      </c>
      <c r="D12778">
        <v>432</v>
      </c>
      <c r="E12778">
        <v>212.72751327378199</v>
      </c>
      <c r="F12778">
        <v>6185988</v>
      </c>
      <c r="G12778">
        <v>448373</v>
      </c>
    </row>
    <row r="12779" spans="1:7" x14ac:dyDescent="0.25">
      <c r="A12779" t="s">
        <v>49</v>
      </c>
      <c r="B12779" t="s">
        <v>15</v>
      </c>
      <c r="C12779" t="str">
        <f t="shared" si="199"/>
        <v>Houston-The Woodlands-Sugar Land; TXSioux Falls; SD</v>
      </c>
      <c r="D12779">
        <v>53</v>
      </c>
      <c r="E12779">
        <v>953.80550183770094</v>
      </c>
      <c r="F12779">
        <v>6185988</v>
      </c>
      <c r="G12779">
        <v>237701</v>
      </c>
    </row>
    <row r="12780" spans="1:7" x14ac:dyDescent="0.25">
      <c r="A12780" t="s">
        <v>49</v>
      </c>
      <c r="B12780" t="s">
        <v>417</v>
      </c>
      <c r="C12780" t="str">
        <f t="shared" si="199"/>
        <v>Houston-The Woodlands-Sugar Land; TXSouth Bend-Mishawaka; IN-MI</v>
      </c>
      <c r="D12780">
        <v>44</v>
      </c>
      <c r="E12780">
        <v>967.49092897752496</v>
      </c>
      <c r="F12780">
        <v>6185988</v>
      </c>
      <c r="G12780">
        <v>318560</v>
      </c>
    </row>
    <row r="12781" spans="1:7" x14ac:dyDescent="0.25">
      <c r="A12781" t="s">
        <v>49</v>
      </c>
      <c r="B12781" t="s">
        <v>466</v>
      </c>
      <c r="C12781" t="str">
        <f t="shared" si="199"/>
        <v>Houston-The Woodlands-Sugar Land; TXSpartanburg; SC</v>
      </c>
      <c r="D12781">
        <v>21</v>
      </c>
      <c r="E12781">
        <v>862.39244835052205</v>
      </c>
      <c r="F12781">
        <v>6185988</v>
      </c>
      <c r="G12781">
        <v>316696</v>
      </c>
    </row>
    <row r="12782" spans="1:7" x14ac:dyDescent="0.25">
      <c r="A12782" t="s">
        <v>49</v>
      </c>
      <c r="B12782" t="s">
        <v>31</v>
      </c>
      <c r="C12782" t="str">
        <f t="shared" si="199"/>
        <v>Houston-The Woodlands-Sugar Land; TXSpokane-Spokane Valley; WA</v>
      </c>
      <c r="D12782">
        <v>53</v>
      </c>
      <c r="E12782">
        <v>1704.3163366224701</v>
      </c>
      <c r="F12782">
        <v>6185988</v>
      </c>
      <c r="G12782">
        <v>532432</v>
      </c>
    </row>
    <row r="12783" spans="1:7" x14ac:dyDescent="0.25">
      <c r="A12783" t="s">
        <v>49</v>
      </c>
      <c r="B12783" t="s">
        <v>562</v>
      </c>
      <c r="C12783" t="str">
        <f t="shared" si="199"/>
        <v>Houston-The Woodlands-Sugar Land; TXSpringfield; IL</v>
      </c>
      <c r="D12783">
        <v>27</v>
      </c>
      <c r="E12783">
        <v>764.37115471248103</v>
      </c>
      <c r="F12783">
        <v>6185988</v>
      </c>
      <c r="G12783">
        <v>212019</v>
      </c>
    </row>
    <row r="12784" spans="1:7" x14ac:dyDescent="0.25">
      <c r="A12784" t="s">
        <v>49</v>
      </c>
      <c r="B12784" t="s">
        <v>232</v>
      </c>
      <c r="C12784" t="str">
        <f t="shared" si="199"/>
        <v>Houston-The Woodlands-Sugar Land; TXSpringfield; MA</v>
      </c>
      <c r="D12784">
        <v>42</v>
      </c>
      <c r="E12784">
        <v>1527.0098262404899</v>
      </c>
      <c r="F12784">
        <v>6185988</v>
      </c>
      <c r="G12784">
        <v>626975</v>
      </c>
    </row>
    <row r="12785" spans="1:7" x14ac:dyDescent="0.25">
      <c r="A12785" t="s">
        <v>49</v>
      </c>
      <c r="B12785" t="s">
        <v>563</v>
      </c>
      <c r="C12785" t="str">
        <f t="shared" si="199"/>
        <v>Houston-The Woodlands-Sugar Land; TXSpringfield; MO</v>
      </c>
      <c r="D12785">
        <v>52</v>
      </c>
      <c r="E12785">
        <v>527.55255043897796</v>
      </c>
      <c r="F12785">
        <v>6185988</v>
      </c>
      <c r="G12785">
        <v>444643</v>
      </c>
    </row>
    <row r="12786" spans="1:7" x14ac:dyDescent="0.25">
      <c r="A12786" t="s">
        <v>49</v>
      </c>
      <c r="B12786" t="s">
        <v>341</v>
      </c>
      <c r="C12786" t="str">
        <f t="shared" si="199"/>
        <v>Houston-The Woodlands-Sugar Land; TXState College; PA</v>
      </c>
      <c r="D12786">
        <v>14</v>
      </c>
      <c r="E12786">
        <v>1244.23148447126</v>
      </c>
      <c r="F12786">
        <v>6185988</v>
      </c>
      <c r="G12786">
        <v>155839</v>
      </c>
    </row>
    <row r="12787" spans="1:7" x14ac:dyDescent="0.25">
      <c r="A12787" t="s">
        <v>49</v>
      </c>
      <c r="B12787" t="s">
        <v>81</v>
      </c>
      <c r="C12787" t="str">
        <f t="shared" si="199"/>
        <v>Houston-The Woodlands-Sugar Land; TXStillwater; OK</v>
      </c>
      <c r="D12787">
        <v>38</v>
      </c>
      <c r="E12787">
        <v>448.91442769755503</v>
      </c>
      <c r="F12787">
        <v>6185988</v>
      </c>
      <c r="G12787">
        <v>78509</v>
      </c>
    </row>
    <row r="12788" spans="1:7" x14ac:dyDescent="0.25">
      <c r="A12788" t="s">
        <v>49</v>
      </c>
      <c r="B12788" t="s">
        <v>296</v>
      </c>
      <c r="C12788" t="str">
        <f t="shared" si="199"/>
        <v>Houston-The Woodlands-Sugar Land; TXStockton-Lodi; CA</v>
      </c>
      <c r="D12788">
        <v>55</v>
      </c>
      <c r="E12788">
        <v>1587.5485248836801</v>
      </c>
      <c r="F12788">
        <v>6185988</v>
      </c>
      <c r="G12788">
        <v>701464</v>
      </c>
    </row>
    <row r="12789" spans="1:7" x14ac:dyDescent="0.25">
      <c r="A12789" t="s">
        <v>49</v>
      </c>
      <c r="B12789" t="s">
        <v>852</v>
      </c>
      <c r="C12789" t="str">
        <f t="shared" si="199"/>
        <v>Houston-The Woodlands-Sugar Land; TXSulphur Springs; TX</v>
      </c>
      <c r="D12789">
        <v>32</v>
      </c>
      <c r="E12789">
        <v>233.244690050174</v>
      </c>
      <c r="F12789">
        <v>6185988</v>
      </c>
      <c r="G12789">
        <v>35398</v>
      </c>
    </row>
    <row r="12790" spans="1:7" x14ac:dyDescent="0.25">
      <c r="A12790" t="s">
        <v>49</v>
      </c>
      <c r="B12790" t="s">
        <v>233</v>
      </c>
      <c r="C12790" t="str">
        <f t="shared" si="199"/>
        <v>Houston-The Woodlands-Sugar Land; TXSyracuse; NY</v>
      </c>
      <c r="D12790">
        <v>35</v>
      </c>
      <c r="E12790">
        <v>1403.53799649338</v>
      </c>
      <c r="F12790">
        <v>6185988</v>
      </c>
      <c r="G12790">
        <v>661539</v>
      </c>
    </row>
    <row r="12791" spans="1:7" x14ac:dyDescent="0.25">
      <c r="A12791" t="s">
        <v>49</v>
      </c>
      <c r="B12791" t="s">
        <v>185</v>
      </c>
      <c r="C12791" t="str">
        <f t="shared" si="199"/>
        <v>Houston-The Woodlands-Sugar Land; TXTallahassee; FL</v>
      </c>
      <c r="D12791">
        <v>81</v>
      </c>
      <c r="E12791">
        <v>665.41349962688696</v>
      </c>
      <c r="F12791">
        <v>6185988</v>
      </c>
      <c r="G12791">
        <v>375409</v>
      </c>
    </row>
    <row r="12792" spans="1:7" x14ac:dyDescent="0.25">
      <c r="A12792" t="s">
        <v>49</v>
      </c>
      <c r="B12792" t="s">
        <v>67</v>
      </c>
      <c r="C12792" t="str">
        <f t="shared" si="199"/>
        <v>Houston-The Woodlands-Sugar Land; TXTampa-St. Petersburg-Clearwater; FL</v>
      </c>
      <c r="D12792">
        <v>1286</v>
      </c>
      <c r="E12792">
        <v>792.13374931022497</v>
      </c>
      <c r="F12792">
        <v>6185988</v>
      </c>
      <c r="G12792">
        <v>2847270</v>
      </c>
    </row>
    <row r="12793" spans="1:7" x14ac:dyDescent="0.25">
      <c r="A12793" t="s">
        <v>49</v>
      </c>
      <c r="B12793" t="s">
        <v>564</v>
      </c>
      <c r="C12793" t="str">
        <f t="shared" si="199"/>
        <v>Houston-The Woodlands-Sugar Land; TXTexarkana; TX-AR</v>
      </c>
      <c r="D12793">
        <v>69</v>
      </c>
      <c r="E12793">
        <v>264.30640662545102</v>
      </c>
      <c r="F12793">
        <v>6185988</v>
      </c>
      <c r="G12793">
        <v>149553</v>
      </c>
    </row>
    <row r="12794" spans="1:7" x14ac:dyDescent="0.25">
      <c r="A12794" t="s">
        <v>49</v>
      </c>
      <c r="B12794" t="s">
        <v>159</v>
      </c>
      <c r="C12794" t="str">
        <f t="shared" si="199"/>
        <v>Houston-The Woodlands-Sugar Land; TXThe Villages; FL</v>
      </c>
      <c r="D12794">
        <v>53</v>
      </c>
      <c r="E12794">
        <v>810.879861360012</v>
      </c>
      <c r="F12794">
        <v>6185988</v>
      </c>
      <c r="G12794">
        <v>102781</v>
      </c>
    </row>
    <row r="12795" spans="1:7" x14ac:dyDescent="0.25">
      <c r="A12795" t="s">
        <v>49</v>
      </c>
      <c r="B12795" t="s">
        <v>95</v>
      </c>
      <c r="C12795" t="str">
        <f t="shared" si="199"/>
        <v>Houston-The Woodlands-Sugar Land; TXToledo; OH</v>
      </c>
      <c r="D12795">
        <v>48</v>
      </c>
      <c r="E12795">
        <v>1055.9185196065</v>
      </c>
      <c r="F12795">
        <v>6185988</v>
      </c>
      <c r="G12795">
        <v>608234</v>
      </c>
    </row>
    <row r="12796" spans="1:7" x14ac:dyDescent="0.25">
      <c r="A12796" t="s">
        <v>49</v>
      </c>
      <c r="B12796" t="s">
        <v>450</v>
      </c>
      <c r="C12796" t="str">
        <f t="shared" si="199"/>
        <v>Houston-The Woodlands-Sugar Land; TXTopeka; KS</v>
      </c>
      <c r="D12796">
        <v>26</v>
      </c>
      <c r="E12796">
        <v>640.59955595655504</v>
      </c>
      <c r="F12796">
        <v>6185988</v>
      </c>
      <c r="G12796">
        <v>234513</v>
      </c>
    </row>
    <row r="12797" spans="1:7" x14ac:dyDescent="0.25">
      <c r="A12797" t="s">
        <v>49</v>
      </c>
      <c r="B12797" t="s">
        <v>598</v>
      </c>
      <c r="C12797" t="str">
        <f t="shared" si="199"/>
        <v>Houston-The Woodlands-Sugar Land; TXTorrington; CT</v>
      </c>
      <c r="D12797">
        <v>18</v>
      </c>
      <c r="E12797">
        <v>1493.2375325099999</v>
      </c>
      <c r="F12797">
        <v>6185988</v>
      </c>
      <c r="G12797">
        <v>187455</v>
      </c>
    </row>
    <row r="12798" spans="1:7" x14ac:dyDescent="0.25">
      <c r="A12798" t="s">
        <v>49</v>
      </c>
      <c r="B12798" t="s">
        <v>343</v>
      </c>
      <c r="C12798" t="str">
        <f t="shared" si="199"/>
        <v>Houston-The Woodlands-Sugar Land; TXTrenton; NJ</v>
      </c>
      <c r="D12798">
        <v>62</v>
      </c>
      <c r="E12798">
        <v>1369.1355553030201</v>
      </c>
      <c r="F12798">
        <v>6185988</v>
      </c>
      <c r="G12798">
        <v>369171</v>
      </c>
    </row>
    <row r="12799" spans="1:7" x14ac:dyDescent="0.25">
      <c r="A12799" t="s">
        <v>49</v>
      </c>
      <c r="B12799" t="s">
        <v>68</v>
      </c>
      <c r="C12799" t="str">
        <f t="shared" si="199"/>
        <v>Houston-The Woodlands-Sugar Land; TXTucson; AZ</v>
      </c>
      <c r="D12799">
        <v>253</v>
      </c>
      <c r="E12799">
        <v>937.97497557749602</v>
      </c>
      <c r="F12799">
        <v>6185988</v>
      </c>
      <c r="G12799">
        <v>992973</v>
      </c>
    </row>
    <row r="12800" spans="1:7" x14ac:dyDescent="0.25">
      <c r="A12800" t="s">
        <v>49</v>
      </c>
      <c r="B12800" t="s">
        <v>69</v>
      </c>
      <c r="C12800" t="str">
        <f t="shared" si="199"/>
        <v>Houston-The Woodlands-Sugar Land; TXTulsa; OK</v>
      </c>
      <c r="D12800">
        <v>729</v>
      </c>
      <c r="E12800">
        <v>442.30699935399798</v>
      </c>
      <c r="F12800">
        <v>6185988</v>
      </c>
      <c r="G12800">
        <v>953210</v>
      </c>
    </row>
    <row r="12801" spans="1:7" x14ac:dyDescent="0.25">
      <c r="A12801" t="s">
        <v>49</v>
      </c>
      <c r="B12801" t="s">
        <v>257</v>
      </c>
      <c r="C12801" t="str">
        <f t="shared" si="199"/>
        <v>Houston-The Woodlands-Sugar Land; TXTuscaloosa; AL</v>
      </c>
      <c r="D12801">
        <v>42</v>
      </c>
      <c r="E12801">
        <v>524.00204156292295</v>
      </c>
      <c r="F12801">
        <v>6185988</v>
      </c>
      <c r="G12801">
        <v>233299</v>
      </c>
    </row>
    <row r="12802" spans="1:7" x14ac:dyDescent="0.25">
      <c r="A12802" t="s">
        <v>49</v>
      </c>
      <c r="B12802" t="s">
        <v>70</v>
      </c>
      <c r="C12802" t="str">
        <f t="shared" si="199"/>
        <v>Houston-The Woodlands-Sugar Land; TXTyler; TX</v>
      </c>
      <c r="D12802">
        <v>538</v>
      </c>
      <c r="E12802">
        <v>178.63326363263999</v>
      </c>
      <c r="F12802">
        <v>6185988</v>
      </c>
      <c r="G12802">
        <v>215088</v>
      </c>
    </row>
    <row r="12803" spans="1:7" x14ac:dyDescent="0.25">
      <c r="A12803" t="s">
        <v>49</v>
      </c>
      <c r="B12803" t="s">
        <v>71</v>
      </c>
      <c r="C12803" t="str">
        <f t="shared" ref="C12803:C12866" si="200">A12803&amp;B12803</f>
        <v>Houston-The Woodlands-Sugar Land; TXUrban Honolulu; HI</v>
      </c>
      <c r="D12803">
        <v>377</v>
      </c>
      <c r="E12803">
        <v>3900.60748327999</v>
      </c>
      <c r="F12803">
        <v>6185988</v>
      </c>
      <c r="G12803">
        <v>976711</v>
      </c>
    </row>
    <row r="12804" spans="1:7" x14ac:dyDescent="0.25">
      <c r="A12804" t="s">
        <v>49</v>
      </c>
      <c r="B12804" t="s">
        <v>234</v>
      </c>
      <c r="C12804" t="str">
        <f t="shared" si="200"/>
        <v>Houston-The Woodlands-Sugar Land; TXUtica-Rome; NY</v>
      </c>
      <c r="D12804">
        <v>22</v>
      </c>
      <c r="E12804">
        <v>1444.0789167693799</v>
      </c>
      <c r="F12804">
        <v>6185988</v>
      </c>
      <c r="G12804">
        <v>298543</v>
      </c>
    </row>
    <row r="12805" spans="1:7" x14ac:dyDescent="0.25">
      <c r="A12805" t="s">
        <v>49</v>
      </c>
      <c r="B12805" t="s">
        <v>565</v>
      </c>
      <c r="C12805" t="str">
        <f t="shared" si="200"/>
        <v>Houston-The Woodlands-Sugar Land; TXUvalde; TX</v>
      </c>
      <c r="D12805">
        <v>41</v>
      </c>
      <c r="E12805">
        <v>267.22625459615</v>
      </c>
      <c r="F12805">
        <v>6185988</v>
      </c>
      <c r="G12805">
        <v>26775</v>
      </c>
    </row>
    <row r="12806" spans="1:7" x14ac:dyDescent="0.25">
      <c r="A12806" t="s">
        <v>49</v>
      </c>
      <c r="B12806" t="s">
        <v>298</v>
      </c>
      <c r="C12806" t="str">
        <f t="shared" si="200"/>
        <v>Houston-The Woodlands-Sugar Land; TXVallejo-Fairfield; CA</v>
      </c>
      <c r="D12806">
        <v>71</v>
      </c>
      <c r="E12806">
        <v>1641.1677791955301</v>
      </c>
      <c r="F12806">
        <v>6185988</v>
      </c>
      <c r="G12806">
        <v>420360</v>
      </c>
    </row>
    <row r="12807" spans="1:7" x14ac:dyDescent="0.25">
      <c r="A12807" t="s">
        <v>49</v>
      </c>
      <c r="B12807" t="s">
        <v>855</v>
      </c>
      <c r="C12807" t="str">
        <f t="shared" si="200"/>
        <v>Houston-The Woodlands-Sugar Land; TXVicksburg; MS</v>
      </c>
      <c r="D12807">
        <v>24</v>
      </c>
      <c r="E12807">
        <v>320.64194726133701</v>
      </c>
      <c r="F12807">
        <v>6185988</v>
      </c>
      <c r="G12807">
        <v>57497</v>
      </c>
    </row>
    <row r="12808" spans="1:7" x14ac:dyDescent="0.25">
      <c r="A12808" t="s">
        <v>49</v>
      </c>
      <c r="B12808" t="s">
        <v>566</v>
      </c>
      <c r="C12808" t="str">
        <f t="shared" si="200"/>
        <v>Houston-The Woodlands-Sugar Land; TXVictoria; TX</v>
      </c>
      <c r="D12808">
        <v>534</v>
      </c>
      <c r="E12808">
        <v>116.115831743212</v>
      </c>
      <c r="F12808">
        <v>6185988</v>
      </c>
      <c r="G12808">
        <v>96629</v>
      </c>
    </row>
    <row r="12809" spans="1:7" x14ac:dyDescent="0.25">
      <c r="A12809" t="s">
        <v>49</v>
      </c>
      <c r="B12809" t="s">
        <v>160</v>
      </c>
      <c r="C12809" t="str">
        <f t="shared" si="200"/>
        <v>Houston-The Woodlands-Sugar Land; TXVirginia Beach-Norfolk-Newport News; VA-NC</v>
      </c>
      <c r="D12809">
        <v>380</v>
      </c>
      <c r="E12809">
        <v>1220.95092171635</v>
      </c>
      <c r="F12809">
        <v>6185988</v>
      </c>
      <c r="G12809">
        <v>1698144</v>
      </c>
    </row>
    <row r="12810" spans="1:7" x14ac:dyDescent="0.25">
      <c r="A12810" t="s">
        <v>49</v>
      </c>
      <c r="B12810" t="s">
        <v>299</v>
      </c>
      <c r="C12810" t="str">
        <f t="shared" si="200"/>
        <v>Houston-The Woodlands-Sugar Land; TXVisalia-Porterville; CA</v>
      </c>
      <c r="D12810">
        <v>27</v>
      </c>
      <c r="E12810">
        <v>1456.00915419169</v>
      </c>
      <c r="F12810">
        <v>6185988</v>
      </c>
      <c r="G12810">
        <v>451218</v>
      </c>
    </row>
    <row r="12811" spans="1:7" x14ac:dyDescent="0.25">
      <c r="A12811" t="s">
        <v>49</v>
      </c>
      <c r="B12811" t="s">
        <v>72</v>
      </c>
      <c r="C12811" t="str">
        <f t="shared" si="200"/>
        <v>Houston-The Woodlands-Sugar Land; TXWaco; TX</v>
      </c>
      <c r="D12811">
        <v>593</v>
      </c>
      <c r="E12811">
        <v>162.588210303023</v>
      </c>
      <c r="F12811">
        <v>6185988</v>
      </c>
      <c r="G12811">
        <v>257021</v>
      </c>
    </row>
    <row r="12812" spans="1:7" x14ac:dyDescent="0.25">
      <c r="A12812" t="s">
        <v>49</v>
      </c>
      <c r="B12812" t="s">
        <v>73</v>
      </c>
      <c r="C12812" t="str">
        <f t="shared" si="200"/>
        <v>Houston-The Woodlands-Sugar Land; TXWarner Robins; GA</v>
      </c>
      <c r="D12812">
        <v>17</v>
      </c>
      <c r="E12812">
        <v>722.03725173651299</v>
      </c>
      <c r="F12812">
        <v>6185988</v>
      </c>
      <c r="G12812">
        <v>185460</v>
      </c>
    </row>
    <row r="12813" spans="1:7" x14ac:dyDescent="0.25">
      <c r="A12813" t="s">
        <v>49</v>
      </c>
      <c r="B12813" t="s">
        <v>161</v>
      </c>
      <c r="C12813" t="str">
        <f t="shared" si="200"/>
        <v>Houston-The Woodlands-Sugar Land; TXWashington-Arlington-Alexandria; DC-VA-MD-WV</v>
      </c>
      <c r="D12813">
        <v>1570</v>
      </c>
      <c r="E12813">
        <v>1219.3378323833299</v>
      </c>
      <c r="F12813">
        <v>6185988</v>
      </c>
      <c r="G12813">
        <v>5872677</v>
      </c>
    </row>
    <row r="12814" spans="1:7" x14ac:dyDescent="0.25">
      <c r="A12814" t="s">
        <v>49</v>
      </c>
      <c r="B12814" t="s">
        <v>235</v>
      </c>
      <c r="C12814" t="str">
        <f t="shared" si="200"/>
        <v>Houston-The Woodlands-Sugar Land; TXWatertown-Fort Drum; NY</v>
      </c>
      <c r="D12814">
        <v>33</v>
      </c>
      <c r="E12814">
        <v>1450.15710007753</v>
      </c>
      <c r="F12814">
        <v>6185988</v>
      </c>
      <c r="G12814">
        <v>120772</v>
      </c>
    </row>
    <row r="12815" spans="1:7" x14ac:dyDescent="0.25">
      <c r="A12815" t="s">
        <v>49</v>
      </c>
      <c r="B12815" t="s">
        <v>300</v>
      </c>
      <c r="C12815" t="str">
        <f t="shared" si="200"/>
        <v>Houston-The Woodlands-Sugar Land; TXWichita; KS</v>
      </c>
      <c r="D12815">
        <v>168</v>
      </c>
      <c r="E12815">
        <v>558.37422270833702</v>
      </c>
      <c r="F12815">
        <v>6185988</v>
      </c>
      <c r="G12815">
        <v>636319</v>
      </c>
    </row>
    <row r="12816" spans="1:7" x14ac:dyDescent="0.25">
      <c r="A12816" t="s">
        <v>49</v>
      </c>
      <c r="B12816" t="s">
        <v>74</v>
      </c>
      <c r="C12816" t="str">
        <f t="shared" si="200"/>
        <v>Houston-The Woodlands-Sugar Land; TXWichita Falls; TX</v>
      </c>
      <c r="D12816">
        <v>96</v>
      </c>
      <c r="E12816">
        <v>340.16816743114902</v>
      </c>
      <c r="F12816">
        <v>6185988</v>
      </c>
      <c r="G12816">
        <v>151085</v>
      </c>
    </row>
    <row r="12817" spans="1:7" x14ac:dyDescent="0.25">
      <c r="A12817" t="s">
        <v>49</v>
      </c>
      <c r="B12817" t="s">
        <v>641</v>
      </c>
      <c r="C12817" t="str">
        <f t="shared" si="200"/>
        <v>Houston-The Woodlands-Sugar Land; TXWilliston; ND</v>
      </c>
      <c r="D12817">
        <v>26</v>
      </c>
      <c r="E12817">
        <v>1342.1535818811101</v>
      </c>
      <c r="F12817">
        <v>6185988</v>
      </c>
      <c r="G12817">
        <v>26710</v>
      </c>
    </row>
    <row r="12818" spans="1:7" x14ac:dyDescent="0.25">
      <c r="A12818" t="s">
        <v>49</v>
      </c>
      <c r="B12818" t="s">
        <v>162</v>
      </c>
      <c r="C12818" t="str">
        <f t="shared" si="200"/>
        <v>Houston-The Woodlands-Sugar Land; TXWilmington; NC</v>
      </c>
      <c r="D12818">
        <v>51</v>
      </c>
      <c r="E12818">
        <v>1066.7650703734</v>
      </c>
      <c r="F12818">
        <v>6185988</v>
      </c>
      <c r="G12818">
        <v>263091</v>
      </c>
    </row>
    <row r="12819" spans="1:7" x14ac:dyDescent="0.25">
      <c r="A12819" t="s">
        <v>49</v>
      </c>
      <c r="B12819" t="s">
        <v>239</v>
      </c>
      <c r="C12819" t="str">
        <f t="shared" si="200"/>
        <v>Houston-The Woodlands-Sugar Land; TXWinston-Salem; NC</v>
      </c>
      <c r="D12819">
        <v>48</v>
      </c>
      <c r="E12819">
        <v>979.95716822170505</v>
      </c>
      <c r="F12819">
        <v>6185988</v>
      </c>
      <c r="G12819">
        <v>647636</v>
      </c>
    </row>
    <row r="12820" spans="1:7" x14ac:dyDescent="0.25">
      <c r="A12820" t="s">
        <v>49</v>
      </c>
      <c r="B12820" t="s">
        <v>236</v>
      </c>
      <c r="C12820" t="str">
        <f t="shared" si="200"/>
        <v>Houston-The Woodlands-Sugar Land; TXWorcester; MA-CT</v>
      </c>
      <c r="D12820">
        <v>76</v>
      </c>
      <c r="E12820">
        <v>1568.2071333557501</v>
      </c>
      <c r="F12820">
        <v>6185988</v>
      </c>
      <c r="G12820">
        <v>924255</v>
      </c>
    </row>
    <row r="12821" spans="1:7" x14ac:dyDescent="0.25">
      <c r="A12821" t="s">
        <v>49</v>
      </c>
      <c r="B12821" t="s">
        <v>301</v>
      </c>
      <c r="C12821" t="str">
        <f t="shared" si="200"/>
        <v>Houston-The Woodlands-Sugar Land; TXYork-Hanover; PA</v>
      </c>
      <c r="D12821">
        <v>22</v>
      </c>
      <c r="E12821">
        <v>1267.2582037406</v>
      </c>
      <c r="F12821">
        <v>6185988</v>
      </c>
      <c r="G12821">
        <v>437833</v>
      </c>
    </row>
    <row r="12822" spans="1:7" x14ac:dyDescent="0.25">
      <c r="A12822" t="s">
        <v>49</v>
      </c>
      <c r="B12822" t="s">
        <v>164</v>
      </c>
      <c r="C12822" t="str">
        <f t="shared" si="200"/>
        <v>Houston-The Woodlands-Sugar Land; TXYoungstown-Warren-Boardman; OH-PA</v>
      </c>
      <c r="D12822">
        <v>22</v>
      </c>
      <c r="E12822">
        <v>1137.5517519089699</v>
      </c>
      <c r="F12822">
        <v>6185988</v>
      </c>
      <c r="G12822">
        <v>559062</v>
      </c>
    </row>
    <row r="12823" spans="1:7" x14ac:dyDescent="0.25">
      <c r="A12823" t="s">
        <v>49</v>
      </c>
      <c r="B12823" t="s">
        <v>302</v>
      </c>
      <c r="C12823" t="str">
        <f t="shared" si="200"/>
        <v>Houston-The Woodlands-Sugar Land; TXYuma; AZ</v>
      </c>
      <c r="D12823">
        <v>55</v>
      </c>
      <c r="E12823">
        <v>1147.3626243326501</v>
      </c>
      <c r="F12823">
        <v>6185988</v>
      </c>
      <c r="G12823">
        <v>202375</v>
      </c>
    </row>
    <row r="12824" spans="1:7" x14ac:dyDescent="0.25">
      <c r="A12824" t="s">
        <v>217</v>
      </c>
      <c r="B12824" t="s">
        <v>207</v>
      </c>
      <c r="C12824" t="str">
        <f t="shared" si="200"/>
        <v>Hudson; NYAlbany-Schenectady-Troy; NY</v>
      </c>
      <c r="D12824">
        <v>561</v>
      </c>
      <c r="E12824">
        <v>27.5535954292044</v>
      </c>
      <c r="F12824">
        <v>62551</v>
      </c>
      <c r="G12824">
        <v>875542</v>
      </c>
    </row>
    <row r="12825" spans="1:7" x14ac:dyDescent="0.25">
      <c r="A12825" t="s">
        <v>217</v>
      </c>
      <c r="B12825" t="s">
        <v>102</v>
      </c>
      <c r="C12825" t="str">
        <f t="shared" si="200"/>
        <v>Hudson; NYBoston-Cambridge-Newton; MA-NH</v>
      </c>
      <c r="D12825">
        <v>14</v>
      </c>
      <c r="E12825">
        <v>140.12870443923299</v>
      </c>
      <c r="F12825">
        <v>62551</v>
      </c>
      <c r="G12825">
        <v>4652342</v>
      </c>
    </row>
    <row r="12826" spans="1:7" x14ac:dyDescent="0.25">
      <c r="A12826" t="s">
        <v>217</v>
      </c>
      <c r="B12826" t="s">
        <v>212</v>
      </c>
      <c r="C12826" t="str">
        <f t="shared" si="200"/>
        <v>Hudson; NYBridgeport-Stamford-Norwalk; CT</v>
      </c>
      <c r="D12826">
        <v>20</v>
      </c>
      <c r="E12826">
        <v>80.834742932372293</v>
      </c>
      <c r="F12826">
        <v>62551</v>
      </c>
      <c r="G12826">
        <v>935238</v>
      </c>
    </row>
    <row r="12827" spans="1:7" x14ac:dyDescent="0.25">
      <c r="A12827" t="s">
        <v>217</v>
      </c>
      <c r="B12827" t="s">
        <v>219</v>
      </c>
      <c r="C12827" t="str">
        <f t="shared" si="200"/>
        <v>Hudson; NYKingston; NY</v>
      </c>
      <c r="D12827">
        <v>84</v>
      </c>
      <c r="E12827">
        <v>24.868420638890999</v>
      </c>
      <c r="F12827">
        <v>62551</v>
      </c>
      <c r="G12827">
        <v>181839</v>
      </c>
    </row>
    <row r="12828" spans="1:7" x14ac:dyDescent="0.25">
      <c r="A12828" t="s">
        <v>217</v>
      </c>
      <c r="B12828" t="s">
        <v>10</v>
      </c>
      <c r="C12828" t="str">
        <f t="shared" si="200"/>
        <v>Hudson; NYMiami-Fort Lauderdale-West Palm Beach; FL</v>
      </c>
      <c r="D12828">
        <v>14</v>
      </c>
      <c r="E12828">
        <v>1192.8279962951699</v>
      </c>
      <c r="F12828">
        <v>62551</v>
      </c>
      <c r="G12828">
        <v>5788070</v>
      </c>
    </row>
    <row r="12829" spans="1:7" x14ac:dyDescent="0.25">
      <c r="A12829" t="s">
        <v>217</v>
      </c>
      <c r="B12829" t="s">
        <v>139</v>
      </c>
      <c r="C12829" t="str">
        <f t="shared" si="200"/>
        <v>Hudson; NYNew York-Newark-Jersey City; NY-NJ-PA</v>
      </c>
      <c r="D12829">
        <v>441</v>
      </c>
      <c r="E12829">
        <v>105.54317730304101</v>
      </c>
      <c r="F12829">
        <v>62551</v>
      </c>
      <c r="G12829">
        <v>19871785</v>
      </c>
    </row>
    <row r="12830" spans="1:7" x14ac:dyDescent="0.25">
      <c r="A12830" t="s">
        <v>217</v>
      </c>
      <c r="B12830" t="s">
        <v>225</v>
      </c>
      <c r="C12830" t="str">
        <f t="shared" si="200"/>
        <v>Hudson; NYPittsfield; MA</v>
      </c>
      <c r="D12830">
        <v>82</v>
      </c>
      <c r="E12830">
        <v>31.072700282995498</v>
      </c>
      <c r="F12830">
        <v>62551</v>
      </c>
      <c r="G12830">
        <v>130171</v>
      </c>
    </row>
    <row r="12831" spans="1:7" x14ac:dyDescent="0.25">
      <c r="A12831" t="s">
        <v>217</v>
      </c>
      <c r="B12831" t="s">
        <v>598</v>
      </c>
      <c r="C12831" t="str">
        <f t="shared" si="200"/>
        <v>Hudson; NYTorrington; CT</v>
      </c>
      <c r="D12831">
        <v>16</v>
      </c>
      <c r="E12831">
        <v>46.496036932572103</v>
      </c>
      <c r="F12831">
        <v>62551</v>
      </c>
      <c r="G12831">
        <v>187455</v>
      </c>
    </row>
    <row r="12832" spans="1:7" x14ac:dyDescent="0.25">
      <c r="A12832" t="s">
        <v>355</v>
      </c>
      <c r="B12832" t="s">
        <v>352</v>
      </c>
      <c r="C12832" t="str">
        <f t="shared" si="200"/>
        <v>Huntingdon; PAAltoona; PA</v>
      </c>
      <c r="D12832">
        <v>184</v>
      </c>
      <c r="E12832">
        <v>22.756797156534901</v>
      </c>
      <c r="F12832">
        <v>46038</v>
      </c>
      <c r="G12832">
        <v>127015</v>
      </c>
    </row>
    <row r="12833" spans="1:7" x14ac:dyDescent="0.25">
      <c r="A12833" t="s">
        <v>355</v>
      </c>
      <c r="B12833" t="s">
        <v>353</v>
      </c>
      <c r="C12833" t="str">
        <f t="shared" si="200"/>
        <v>Huntingdon; PAChambersburg-Waynesboro; PA</v>
      </c>
      <c r="D12833">
        <v>62</v>
      </c>
      <c r="E12833">
        <v>34.019930542320402</v>
      </c>
      <c r="F12833">
        <v>46038</v>
      </c>
      <c r="G12833">
        <v>151618</v>
      </c>
    </row>
    <row r="12834" spans="1:7" x14ac:dyDescent="0.25">
      <c r="A12834" t="s">
        <v>355</v>
      </c>
      <c r="B12834" t="s">
        <v>334</v>
      </c>
      <c r="C12834" t="str">
        <f t="shared" si="200"/>
        <v>Huntingdon; PAHarrisburg-Carlisle; PA</v>
      </c>
      <c r="D12834">
        <v>66</v>
      </c>
      <c r="E12834">
        <v>60.566573256734003</v>
      </c>
      <c r="F12834">
        <v>46038</v>
      </c>
      <c r="G12834">
        <v>554913</v>
      </c>
    </row>
    <row r="12835" spans="1:7" x14ac:dyDescent="0.25">
      <c r="A12835" t="s">
        <v>355</v>
      </c>
      <c r="B12835" t="s">
        <v>357</v>
      </c>
      <c r="C12835" t="str">
        <f t="shared" si="200"/>
        <v>Huntingdon; PAJohnstown; PA</v>
      </c>
      <c r="D12835">
        <v>20</v>
      </c>
      <c r="E12835">
        <v>47.211773743657098</v>
      </c>
      <c r="F12835">
        <v>46038</v>
      </c>
      <c r="G12835">
        <v>141540</v>
      </c>
    </row>
    <row r="12836" spans="1:7" x14ac:dyDescent="0.25">
      <c r="A12836" t="s">
        <v>355</v>
      </c>
      <c r="B12836" t="s">
        <v>358</v>
      </c>
      <c r="C12836" t="str">
        <f t="shared" si="200"/>
        <v>Huntingdon; PALewistown; PA</v>
      </c>
      <c r="D12836">
        <v>158</v>
      </c>
      <c r="E12836">
        <v>29.796922653320198</v>
      </c>
      <c r="F12836">
        <v>46038</v>
      </c>
      <c r="G12836">
        <v>46837</v>
      </c>
    </row>
    <row r="12837" spans="1:7" x14ac:dyDescent="0.25">
      <c r="A12837" t="s">
        <v>355</v>
      </c>
      <c r="B12837" t="s">
        <v>341</v>
      </c>
      <c r="C12837" t="str">
        <f t="shared" si="200"/>
        <v>Huntingdon; PAState College; PA</v>
      </c>
      <c r="D12837">
        <v>136</v>
      </c>
      <c r="E12837">
        <v>32.235396151100701</v>
      </c>
      <c r="F12837">
        <v>46038</v>
      </c>
      <c r="G12837">
        <v>155839</v>
      </c>
    </row>
    <row r="12838" spans="1:7" x14ac:dyDescent="0.25">
      <c r="A12838" t="s">
        <v>793</v>
      </c>
      <c r="B12838" t="s">
        <v>118</v>
      </c>
      <c r="C12838" t="str">
        <f t="shared" si="200"/>
        <v>Huntington; INFort Wayne; IN</v>
      </c>
      <c r="D12838">
        <v>730</v>
      </c>
      <c r="E12838">
        <v>27.062173134244102</v>
      </c>
      <c r="F12838">
        <v>36993</v>
      </c>
      <c r="G12838">
        <v>421851</v>
      </c>
    </row>
    <row r="12839" spans="1:7" x14ac:dyDescent="0.25">
      <c r="A12839" t="s">
        <v>793</v>
      </c>
      <c r="B12839" t="s">
        <v>122</v>
      </c>
      <c r="C12839" t="str">
        <f t="shared" si="200"/>
        <v>Huntington; INIndianapolis-Carmel-Anderson; IN</v>
      </c>
      <c r="D12839">
        <v>57</v>
      </c>
      <c r="E12839">
        <v>79.235699772086605</v>
      </c>
      <c r="F12839">
        <v>36993</v>
      </c>
      <c r="G12839">
        <v>1929052</v>
      </c>
    </row>
    <row r="12840" spans="1:7" x14ac:dyDescent="0.25">
      <c r="A12840" t="s">
        <v>793</v>
      </c>
      <c r="B12840" t="s">
        <v>796</v>
      </c>
      <c r="C12840" t="str">
        <f t="shared" si="200"/>
        <v>Huntington; INMarion; IN</v>
      </c>
      <c r="D12840">
        <v>62</v>
      </c>
      <c r="E12840">
        <v>18.6591197567097</v>
      </c>
      <c r="F12840">
        <v>36993</v>
      </c>
      <c r="G12840">
        <v>69228</v>
      </c>
    </row>
    <row r="12841" spans="1:7" x14ac:dyDescent="0.25">
      <c r="A12841" t="s">
        <v>793</v>
      </c>
      <c r="B12841" t="s">
        <v>896</v>
      </c>
      <c r="C12841" t="str">
        <f t="shared" si="200"/>
        <v>Huntington; INWabash; IN</v>
      </c>
      <c r="D12841">
        <v>95</v>
      </c>
      <c r="E12841">
        <v>14.765775383240699</v>
      </c>
      <c r="F12841">
        <v>36993</v>
      </c>
      <c r="G12841">
        <v>32435</v>
      </c>
    </row>
    <row r="12842" spans="1:7" x14ac:dyDescent="0.25">
      <c r="A12842" t="s">
        <v>793</v>
      </c>
      <c r="B12842" t="s">
        <v>531</v>
      </c>
      <c r="C12842" t="str">
        <f t="shared" si="200"/>
        <v>Huntington; INWarsaw; IN</v>
      </c>
      <c r="D12842">
        <v>28</v>
      </c>
      <c r="E12842">
        <v>35.318666631905899</v>
      </c>
      <c r="F12842">
        <v>36993</v>
      </c>
      <c r="G12842">
        <v>77610</v>
      </c>
    </row>
    <row r="12843" spans="1:7" x14ac:dyDescent="0.25">
      <c r="A12843" t="s">
        <v>618</v>
      </c>
      <c r="B12843" t="s">
        <v>615</v>
      </c>
      <c r="C12843" t="str">
        <f t="shared" si="200"/>
        <v>Huntington-Ashland; WV-KY-OHBeckley; WV</v>
      </c>
      <c r="D12843">
        <v>111</v>
      </c>
      <c r="E12843">
        <v>81.538605101741197</v>
      </c>
      <c r="F12843">
        <v>364860</v>
      </c>
      <c r="G12843">
        <v>124963</v>
      </c>
    </row>
    <row r="12844" spans="1:7" x14ac:dyDescent="0.25">
      <c r="A12844" t="s">
        <v>618</v>
      </c>
      <c r="B12844" t="s">
        <v>496</v>
      </c>
      <c r="C12844" t="str">
        <f t="shared" si="200"/>
        <v>Huntington-Ashland; WV-KY-OHCharleston; WV</v>
      </c>
      <c r="D12844">
        <v>1683</v>
      </c>
      <c r="E12844">
        <v>44.330086809296503</v>
      </c>
      <c r="F12844">
        <v>364860</v>
      </c>
      <c r="G12844">
        <v>225735</v>
      </c>
    </row>
    <row r="12845" spans="1:7" x14ac:dyDescent="0.25">
      <c r="A12845" t="s">
        <v>618</v>
      </c>
      <c r="B12845" t="s">
        <v>108</v>
      </c>
      <c r="C12845" t="str">
        <f t="shared" si="200"/>
        <v>Huntington-Ashland; WV-KY-OHCharlotte-Concord-Gastonia; NC-SC</v>
      </c>
      <c r="D12845">
        <v>22</v>
      </c>
      <c r="E12845">
        <v>237.34903695981501</v>
      </c>
      <c r="F12845">
        <v>364860</v>
      </c>
      <c r="G12845">
        <v>2295310</v>
      </c>
    </row>
    <row r="12846" spans="1:7" x14ac:dyDescent="0.25">
      <c r="A12846" t="s">
        <v>618</v>
      </c>
      <c r="B12846" t="s">
        <v>109</v>
      </c>
      <c r="C12846" t="str">
        <f t="shared" si="200"/>
        <v>Huntington-Ashland; WV-KY-OHCincinnati; OH-KY-IN</v>
      </c>
      <c r="D12846">
        <v>17</v>
      </c>
      <c r="E12846">
        <v>121.159186211727</v>
      </c>
      <c r="F12846">
        <v>364860</v>
      </c>
      <c r="G12846">
        <v>2129877</v>
      </c>
    </row>
    <row r="12847" spans="1:7" x14ac:dyDescent="0.25">
      <c r="A12847" t="s">
        <v>618</v>
      </c>
      <c r="B12847" t="s">
        <v>770</v>
      </c>
      <c r="C12847" t="str">
        <f t="shared" si="200"/>
        <v>Huntington-Ashland; WV-KY-OHClarksburg; WV</v>
      </c>
      <c r="D12847">
        <v>49</v>
      </c>
      <c r="E12847">
        <v>127.938418057299</v>
      </c>
      <c r="F12847">
        <v>364860</v>
      </c>
      <c r="G12847">
        <v>94373</v>
      </c>
    </row>
    <row r="12848" spans="1:7" x14ac:dyDescent="0.25">
      <c r="A12848" t="s">
        <v>618</v>
      </c>
      <c r="B12848" t="s">
        <v>43</v>
      </c>
      <c r="C12848" t="str">
        <f t="shared" si="200"/>
        <v>Huntington-Ashland; WV-KY-OHColumbus; OH</v>
      </c>
      <c r="D12848">
        <v>168</v>
      </c>
      <c r="E12848">
        <v>110.541480956825</v>
      </c>
      <c r="F12848">
        <v>364860</v>
      </c>
      <c r="G12848">
        <v>1946452</v>
      </c>
    </row>
    <row r="12849" spans="1:7" x14ac:dyDescent="0.25">
      <c r="A12849" t="s">
        <v>618</v>
      </c>
      <c r="B12849" t="s">
        <v>49</v>
      </c>
      <c r="C12849" t="str">
        <f t="shared" si="200"/>
        <v>Huntington-Ashland; WV-KY-OHHouston-The Woodlands-Sugar Land; TX</v>
      </c>
      <c r="D12849">
        <v>16</v>
      </c>
      <c r="E12849">
        <v>949.86136977452202</v>
      </c>
      <c r="F12849">
        <v>364860</v>
      </c>
      <c r="G12849">
        <v>6185988</v>
      </c>
    </row>
    <row r="12850" spans="1:7" x14ac:dyDescent="0.25">
      <c r="A12850" t="s">
        <v>618</v>
      </c>
      <c r="B12850" t="s">
        <v>475</v>
      </c>
      <c r="C12850" t="str">
        <f t="shared" si="200"/>
        <v>Huntington-Ashland; WV-KY-OHJackson; OH</v>
      </c>
      <c r="D12850">
        <v>23</v>
      </c>
      <c r="E12850">
        <v>41.913704688802298</v>
      </c>
      <c r="F12850">
        <v>364860</v>
      </c>
      <c r="G12850">
        <v>32905</v>
      </c>
    </row>
    <row r="12851" spans="1:7" x14ac:dyDescent="0.25">
      <c r="A12851" t="s">
        <v>618</v>
      </c>
      <c r="B12851" t="s">
        <v>128</v>
      </c>
      <c r="C12851" t="str">
        <f t="shared" si="200"/>
        <v>Huntington-Ashland; WV-KY-OHLexington-Fayette; KY</v>
      </c>
      <c r="D12851">
        <v>154</v>
      </c>
      <c r="E12851">
        <v>114.550877021697</v>
      </c>
      <c r="F12851">
        <v>364860</v>
      </c>
      <c r="G12851">
        <v>484921</v>
      </c>
    </row>
    <row r="12852" spans="1:7" x14ac:dyDescent="0.25">
      <c r="A12852" t="s">
        <v>618</v>
      </c>
      <c r="B12852" t="s">
        <v>772</v>
      </c>
      <c r="C12852" t="str">
        <f t="shared" si="200"/>
        <v>Huntington-Ashland; WV-KY-OHLogan; WV</v>
      </c>
      <c r="D12852">
        <v>100</v>
      </c>
      <c r="E12852">
        <v>51.014206183898501</v>
      </c>
      <c r="F12852">
        <v>364860</v>
      </c>
      <c r="G12852">
        <v>36340</v>
      </c>
    </row>
    <row r="12853" spans="1:7" x14ac:dyDescent="0.25">
      <c r="A12853" t="s">
        <v>618</v>
      </c>
      <c r="B12853" t="s">
        <v>130</v>
      </c>
      <c r="C12853" t="str">
        <f t="shared" si="200"/>
        <v>Huntington-Ashland; WV-KY-OHLouisville/Jefferson County; KY-IN</v>
      </c>
      <c r="D12853">
        <v>53</v>
      </c>
      <c r="E12853">
        <v>180.399841133677</v>
      </c>
      <c r="F12853">
        <v>364860</v>
      </c>
      <c r="G12853">
        <v>1252418</v>
      </c>
    </row>
    <row r="12854" spans="1:7" x14ac:dyDescent="0.25">
      <c r="A12854" t="s">
        <v>618</v>
      </c>
      <c r="B12854" t="s">
        <v>10</v>
      </c>
      <c r="C12854" t="str">
        <f t="shared" si="200"/>
        <v>Huntington-Ashland; WV-KY-OHMiami-Fort Lauderdale-West Palm Beach; FL</v>
      </c>
      <c r="D12854">
        <v>42</v>
      </c>
      <c r="E12854">
        <v>881.15477900850897</v>
      </c>
      <c r="F12854">
        <v>364860</v>
      </c>
      <c r="G12854">
        <v>5788070</v>
      </c>
    </row>
    <row r="12855" spans="1:7" x14ac:dyDescent="0.25">
      <c r="A12855" t="s">
        <v>618</v>
      </c>
      <c r="B12855" t="s">
        <v>516</v>
      </c>
      <c r="C12855" t="str">
        <f t="shared" si="200"/>
        <v>Huntington-Ashland; WV-KY-OHMorgantown; WV</v>
      </c>
      <c r="D12855">
        <v>16</v>
      </c>
      <c r="E12855">
        <v>157.82249427664101</v>
      </c>
      <c r="F12855">
        <v>364860</v>
      </c>
      <c r="G12855">
        <v>134433</v>
      </c>
    </row>
    <row r="12856" spans="1:7" x14ac:dyDescent="0.25">
      <c r="A12856" t="s">
        <v>618</v>
      </c>
      <c r="B12856" t="s">
        <v>134</v>
      </c>
      <c r="C12856" t="str">
        <f t="shared" si="200"/>
        <v>Huntington-Ashland; WV-KY-OHMyrtle Beach-Conway-North Myrtle Beach; SC-NC</v>
      </c>
      <c r="D12856">
        <v>34</v>
      </c>
      <c r="E12856">
        <v>381.60017035713798</v>
      </c>
      <c r="F12856">
        <v>364860</v>
      </c>
      <c r="G12856">
        <v>394006</v>
      </c>
    </row>
    <row r="12857" spans="1:7" x14ac:dyDescent="0.25">
      <c r="A12857" t="s">
        <v>618</v>
      </c>
      <c r="B12857" t="s">
        <v>477</v>
      </c>
      <c r="C12857" t="str">
        <f t="shared" si="200"/>
        <v>Huntington-Ashland; WV-KY-OHParkersburg-Vienna; WV</v>
      </c>
      <c r="D12857">
        <v>50</v>
      </c>
      <c r="E12857">
        <v>75.430384763070606</v>
      </c>
      <c r="F12857">
        <v>364860</v>
      </c>
      <c r="G12857">
        <v>92400</v>
      </c>
    </row>
    <row r="12858" spans="1:7" x14ac:dyDescent="0.25">
      <c r="A12858" t="s">
        <v>618</v>
      </c>
      <c r="B12858" t="s">
        <v>773</v>
      </c>
      <c r="C12858" t="str">
        <f t="shared" si="200"/>
        <v>Huntington-Ashland; WV-KY-OHPoint Pleasant; WV-OH</v>
      </c>
      <c r="D12858">
        <v>316</v>
      </c>
      <c r="E12858">
        <v>33.7390220012987</v>
      </c>
      <c r="F12858">
        <v>364860</v>
      </c>
      <c r="G12858">
        <v>58065</v>
      </c>
    </row>
    <row r="12859" spans="1:7" x14ac:dyDescent="0.25">
      <c r="A12859" t="s">
        <v>618</v>
      </c>
      <c r="B12859" t="s">
        <v>809</v>
      </c>
      <c r="C12859" t="str">
        <f t="shared" si="200"/>
        <v>Huntington-Ashland; WV-KY-OHPortsmouth; OH</v>
      </c>
      <c r="D12859">
        <v>340</v>
      </c>
      <c r="E12859">
        <v>36.873510670838797</v>
      </c>
      <c r="F12859">
        <v>364860</v>
      </c>
      <c r="G12859">
        <v>78605</v>
      </c>
    </row>
    <row r="12860" spans="1:7" x14ac:dyDescent="0.25">
      <c r="A12860" t="s">
        <v>618</v>
      </c>
      <c r="B12860" t="s">
        <v>150</v>
      </c>
      <c r="C12860" t="str">
        <f t="shared" si="200"/>
        <v>Huntington-Ashland; WV-KY-OHRaleigh; NC</v>
      </c>
      <c r="D12860">
        <v>15</v>
      </c>
      <c r="E12860">
        <v>278.00424962864298</v>
      </c>
      <c r="F12860">
        <v>364860</v>
      </c>
      <c r="G12860">
        <v>1188974</v>
      </c>
    </row>
    <row r="12861" spans="1:7" x14ac:dyDescent="0.25">
      <c r="A12861" t="s">
        <v>618</v>
      </c>
      <c r="B12861" t="s">
        <v>418</v>
      </c>
      <c r="C12861" t="str">
        <f t="shared" si="200"/>
        <v>Huntington-Ashland; WV-KY-OHRichmond-Berea; KY</v>
      </c>
      <c r="D12861">
        <v>24</v>
      </c>
      <c r="E12861">
        <v>110.947092082799</v>
      </c>
      <c r="F12861">
        <v>364860</v>
      </c>
      <c r="G12861">
        <v>102000</v>
      </c>
    </row>
    <row r="12862" spans="1:7" x14ac:dyDescent="0.25">
      <c r="A12862" t="s">
        <v>254</v>
      </c>
      <c r="B12862" t="s">
        <v>247</v>
      </c>
      <c r="C12862" t="str">
        <f t="shared" si="200"/>
        <v>Huntsville; ALAlbertville; AL</v>
      </c>
      <c r="D12862">
        <v>498</v>
      </c>
      <c r="E12862">
        <v>32.198053587460599</v>
      </c>
      <c r="F12862">
        <v>430017</v>
      </c>
      <c r="G12862">
        <v>94228</v>
      </c>
    </row>
    <row r="12863" spans="1:7" x14ac:dyDescent="0.25">
      <c r="A12863" t="s">
        <v>254</v>
      </c>
      <c r="B12863" t="s">
        <v>248</v>
      </c>
      <c r="C12863" t="str">
        <f t="shared" si="200"/>
        <v>Huntsville; ALAnniston-Oxford-Jacksonville; AL</v>
      </c>
      <c r="D12863">
        <v>64</v>
      </c>
      <c r="E12863">
        <v>76.967838649064504</v>
      </c>
      <c r="F12863">
        <v>430017</v>
      </c>
      <c r="G12863">
        <v>117286</v>
      </c>
    </row>
    <row r="12864" spans="1:7" x14ac:dyDescent="0.25">
      <c r="A12864" t="s">
        <v>254</v>
      </c>
      <c r="B12864" t="s">
        <v>100</v>
      </c>
      <c r="C12864" t="str">
        <f t="shared" si="200"/>
        <v>Huntsville; ALAtlanta-Sandy Springs-Roswell; GA</v>
      </c>
      <c r="D12864">
        <v>445</v>
      </c>
      <c r="E12864">
        <v>135.730470750557</v>
      </c>
      <c r="F12864">
        <v>430017</v>
      </c>
      <c r="G12864">
        <v>5455324</v>
      </c>
    </row>
    <row r="12865" spans="1:7" x14ac:dyDescent="0.25">
      <c r="A12865" t="s">
        <v>254</v>
      </c>
      <c r="B12865" t="s">
        <v>176</v>
      </c>
      <c r="C12865" t="str">
        <f t="shared" si="200"/>
        <v>Huntsville; ALAuburn-Opelika; AL</v>
      </c>
      <c r="D12865">
        <v>101</v>
      </c>
      <c r="E12865">
        <v>147.42649704993599</v>
      </c>
      <c r="F12865">
        <v>430017</v>
      </c>
      <c r="G12865">
        <v>147899</v>
      </c>
    </row>
    <row r="12866" spans="1:7" x14ac:dyDescent="0.25">
      <c r="A12866" t="s">
        <v>254</v>
      </c>
      <c r="B12866" t="s">
        <v>36</v>
      </c>
      <c r="C12866" t="str">
        <f t="shared" si="200"/>
        <v>Huntsville; ALAustin-Round Rock; TX</v>
      </c>
      <c r="D12866">
        <v>89</v>
      </c>
      <c r="E12866">
        <v>723.91705294008602</v>
      </c>
      <c r="F12866">
        <v>430017</v>
      </c>
      <c r="G12866">
        <v>1835298</v>
      </c>
    </row>
    <row r="12867" spans="1:7" x14ac:dyDescent="0.25">
      <c r="A12867" t="s">
        <v>254</v>
      </c>
      <c r="B12867" t="s">
        <v>101</v>
      </c>
      <c r="C12867" t="str">
        <f t="shared" ref="C12867:C12930" si="201">A12867&amp;B12867</f>
        <v>Huntsville; ALBaltimore-Columbia-Towson; MD</v>
      </c>
      <c r="D12867">
        <v>56</v>
      </c>
      <c r="E12867">
        <v>631.42783672998701</v>
      </c>
      <c r="F12867">
        <v>430017</v>
      </c>
      <c r="G12867">
        <v>2755992</v>
      </c>
    </row>
    <row r="12868" spans="1:7" x14ac:dyDescent="0.25">
      <c r="A12868" t="s">
        <v>254</v>
      </c>
      <c r="B12868" t="s">
        <v>304</v>
      </c>
      <c r="C12868" t="str">
        <f t="shared" si="201"/>
        <v>Huntsville; ALBaton Rouge; LA</v>
      </c>
      <c r="D12868">
        <v>23</v>
      </c>
      <c r="E12868">
        <v>398.845554354699</v>
      </c>
      <c r="F12868">
        <v>430017</v>
      </c>
      <c r="G12868">
        <v>814757</v>
      </c>
    </row>
    <row r="12869" spans="1:7" x14ac:dyDescent="0.25">
      <c r="A12869" t="s">
        <v>254</v>
      </c>
      <c r="B12869" t="s">
        <v>178</v>
      </c>
      <c r="C12869" t="str">
        <f t="shared" si="201"/>
        <v>Huntsville; ALBirmingham-Hoover; AL</v>
      </c>
      <c r="D12869">
        <v>709</v>
      </c>
      <c r="E12869">
        <v>81.7761147559672</v>
      </c>
      <c r="F12869">
        <v>430017</v>
      </c>
      <c r="G12869">
        <v>1133993</v>
      </c>
    </row>
    <row r="12870" spans="1:7" x14ac:dyDescent="0.25">
      <c r="A12870" t="s">
        <v>254</v>
      </c>
      <c r="B12870" t="s">
        <v>102</v>
      </c>
      <c r="C12870" t="str">
        <f t="shared" si="201"/>
        <v>Huntsville; ALBoston-Cambridge-Newton; MA-NH</v>
      </c>
      <c r="D12870">
        <v>23</v>
      </c>
      <c r="E12870">
        <v>987.22372204666499</v>
      </c>
      <c r="F12870">
        <v>430017</v>
      </c>
      <c r="G12870">
        <v>4652342</v>
      </c>
    </row>
    <row r="12871" spans="1:7" x14ac:dyDescent="0.25">
      <c r="A12871" t="s">
        <v>254</v>
      </c>
      <c r="B12871" t="s">
        <v>85</v>
      </c>
      <c r="C12871" t="str">
        <f t="shared" si="201"/>
        <v>Huntsville; ALCape Coral-Fort Myers; FL</v>
      </c>
      <c r="D12871">
        <v>38</v>
      </c>
      <c r="E12871">
        <v>617.02268464948202</v>
      </c>
      <c r="F12871">
        <v>430017</v>
      </c>
      <c r="G12871">
        <v>644865</v>
      </c>
    </row>
    <row r="12872" spans="1:7" x14ac:dyDescent="0.25">
      <c r="A12872" t="s">
        <v>254</v>
      </c>
      <c r="B12872" t="s">
        <v>107</v>
      </c>
      <c r="C12872" t="str">
        <f t="shared" si="201"/>
        <v>Huntsville; ALCharleston-North Charleston; SC</v>
      </c>
      <c r="D12872">
        <v>33</v>
      </c>
      <c r="E12872">
        <v>398.42806911324999</v>
      </c>
      <c r="F12872">
        <v>430017</v>
      </c>
      <c r="G12872">
        <v>697040</v>
      </c>
    </row>
    <row r="12873" spans="1:7" x14ac:dyDescent="0.25">
      <c r="A12873" t="s">
        <v>254</v>
      </c>
      <c r="B12873" t="s">
        <v>108</v>
      </c>
      <c r="C12873" t="str">
        <f t="shared" si="201"/>
        <v>Huntsville; ALCharlotte-Concord-Gastonia; NC-SC</v>
      </c>
      <c r="D12873">
        <v>51</v>
      </c>
      <c r="E12873">
        <v>322.197632908088</v>
      </c>
      <c r="F12873">
        <v>430017</v>
      </c>
      <c r="G12873">
        <v>2295310</v>
      </c>
    </row>
    <row r="12874" spans="1:7" x14ac:dyDescent="0.25">
      <c r="A12874" t="s">
        <v>254</v>
      </c>
      <c r="B12874" t="s">
        <v>412</v>
      </c>
      <c r="C12874" t="str">
        <f t="shared" si="201"/>
        <v>Huntsville; ALChattanooga; TN-GA</v>
      </c>
      <c r="D12874">
        <v>87</v>
      </c>
      <c r="E12874">
        <v>71.259187173806794</v>
      </c>
      <c r="F12874">
        <v>430017</v>
      </c>
      <c r="G12874">
        <v>538148</v>
      </c>
    </row>
    <row r="12875" spans="1:7" x14ac:dyDescent="0.25">
      <c r="A12875" t="s">
        <v>254</v>
      </c>
      <c r="B12875" t="s">
        <v>86</v>
      </c>
      <c r="C12875" t="str">
        <f t="shared" si="201"/>
        <v>Huntsville; ALChicago-Naperville-Elgin; IL-IN-WI</v>
      </c>
      <c r="D12875">
        <v>67</v>
      </c>
      <c r="E12875">
        <v>500.39438731287999</v>
      </c>
      <c r="F12875">
        <v>430017</v>
      </c>
      <c r="G12875">
        <v>9520766</v>
      </c>
    </row>
    <row r="12876" spans="1:7" x14ac:dyDescent="0.25">
      <c r="A12876" t="s">
        <v>254</v>
      </c>
      <c r="B12876" t="s">
        <v>380</v>
      </c>
      <c r="C12876" t="str">
        <f t="shared" si="201"/>
        <v>Huntsville; ALClarksville; TN-KY</v>
      </c>
      <c r="D12876">
        <v>53</v>
      </c>
      <c r="E12876">
        <v>135.93319334613901</v>
      </c>
      <c r="F12876">
        <v>430017</v>
      </c>
      <c r="G12876">
        <v>275353</v>
      </c>
    </row>
    <row r="12877" spans="1:7" x14ac:dyDescent="0.25">
      <c r="A12877" t="s">
        <v>254</v>
      </c>
      <c r="B12877" t="s">
        <v>110</v>
      </c>
      <c r="C12877" t="str">
        <f t="shared" si="201"/>
        <v>Huntsville; ALCleveland-Elyria; OH</v>
      </c>
      <c r="D12877">
        <v>31</v>
      </c>
      <c r="E12877">
        <v>538.21755146019098</v>
      </c>
      <c r="F12877">
        <v>430017</v>
      </c>
      <c r="G12877">
        <v>2064321</v>
      </c>
    </row>
    <row r="12878" spans="1:7" x14ac:dyDescent="0.25">
      <c r="A12878" t="s">
        <v>254</v>
      </c>
      <c r="B12878" t="s">
        <v>42</v>
      </c>
      <c r="C12878" t="str">
        <f t="shared" si="201"/>
        <v>Huntsville; ALColorado Springs; CO</v>
      </c>
      <c r="D12878">
        <v>94</v>
      </c>
      <c r="E12878">
        <v>1055.3578719411901</v>
      </c>
      <c r="F12878">
        <v>430017</v>
      </c>
      <c r="G12878">
        <v>669051</v>
      </c>
    </row>
    <row r="12879" spans="1:7" x14ac:dyDescent="0.25">
      <c r="A12879" t="s">
        <v>254</v>
      </c>
      <c r="B12879" t="s">
        <v>180</v>
      </c>
      <c r="C12879" t="str">
        <f t="shared" si="201"/>
        <v>Huntsville; ALColumbia; SC</v>
      </c>
      <c r="D12879">
        <v>33</v>
      </c>
      <c r="E12879">
        <v>314.85718101782197</v>
      </c>
      <c r="F12879">
        <v>430017</v>
      </c>
      <c r="G12879">
        <v>784044</v>
      </c>
    </row>
    <row r="12880" spans="1:7" x14ac:dyDescent="0.25">
      <c r="A12880" t="s">
        <v>254</v>
      </c>
      <c r="B12880" t="s">
        <v>111</v>
      </c>
      <c r="C12880" t="str">
        <f t="shared" si="201"/>
        <v>Huntsville; ALColumbus; GA-AL</v>
      </c>
      <c r="D12880">
        <v>74</v>
      </c>
      <c r="E12880">
        <v>175.32895822687101</v>
      </c>
      <c r="F12880">
        <v>430017</v>
      </c>
      <c r="G12880">
        <v>311905</v>
      </c>
    </row>
    <row r="12881" spans="1:7" x14ac:dyDescent="0.25">
      <c r="A12881" t="s">
        <v>254</v>
      </c>
      <c r="B12881" t="s">
        <v>43</v>
      </c>
      <c r="C12881" t="str">
        <f t="shared" si="201"/>
        <v>Huntsville; ALColumbus; OH</v>
      </c>
      <c r="D12881">
        <v>42</v>
      </c>
      <c r="E12881">
        <v>411.74879113928802</v>
      </c>
      <c r="F12881">
        <v>430017</v>
      </c>
      <c r="G12881">
        <v>1946452</v>
      </c>
    </row>
    <row r="12882" spans="1:7" x14ac:dyDescent="0.25">
      <c r="A12882" t="s">
        <v>254</v>
      </c>
      <c r="B12882" t="s">
        <v>45</v>
      </c>
      <c r="C12882" t="str">
        <f t="shared" si="201"/>
        <v>Huntsville; ALCrestview-Fort Walton Beach-Destin; FL</v>
      </c>
      <c r="D12882">
        <v>69</v>
      </c>
      <c r="E12882">
        <v>269.798856896855</v>
      </c>
      <c r="F12882">
        <v>430017</v>
      </c>
      <c r="G12882">
        <v>247506</v>
      </c>
    </row>
    <row r="12883" spans="1:7" x14ac:dyDescent="0.25">
      <c r="A12883" t="s">
        <v>254</v>
      </c>
      <c r="B12883" t="s">
        <v>249</v>
      </c>
      <c r="C12883" t="str">
        <f t="shared" si="201"/>
        <v>Huntsville; ALCullman; AL</v>
      </c>
      <c r="D12883">
        <v>166</v>
      </c>
      <c r="E12883">
        <v>43.762464631579597</v>
      </c>
      <c r="F12883">
        <v>430017</v>
      </c>
      <c r="G12883">
        <v>80374</v>
      </c>
    </row>
    <row r="12884" spans="1:7" x14ac:dyDescent="0.25">
      <c r="A12884" t="s">
        <v>254</v>
      </c>
      <c r="B12884" t="s">
        <v>46</v>
      </c>
      <c r="C12884" t="str">
        <f t="shared" si="201"/>
        <v>Huntsville; ALDallas-Fort Worth-Arlington; TX</v>
      </c>
      <c r="D12884">
        <v>173</v>
      </c>
      <c r="E12884">
        <v>608.026223920333</v>
      </c>
      <c r="F12884">
        <v>430017</v>
      </c>
      <c r="G12884">
        <v>6709559</v>
      </c>
    </row>
    <row r="12885" spans="1:7" x14ac:dyDescent="0.25">
      <c r="A12885" t="s">
        <v>254</v>
      </c>
      <c r="B12885" t="s">
        <v>250</v>
      </c>
      <c r="C12885" t="str">
        <f t="shared" si="201"/>
        <v>Huntsville; ALDaphne-Fairhope-Foley; AL</v>
      </c>
      <c r="D12885">
        <v>162</v>
      </c>
      <c r="E12885">
        <v>292.65904959591199</v>
      </c>
      <c r="F12885">
        <v>430017</v>
      </c>
      <c r="G12885">
        <v>190396</v>
      </c>
    </row>
    <row r="12886" spans="1:7" x14ac:dyDescent="0.25">
      <c r="A12886" t="s">
        <v>254</v>
      </c>
      <c r="B12886" t="s">
        <v>251</v>
      </c>
      <c r="C12886" t="str">
        <f t="shared" si="201"/>
        <v>Huntsville; ALDecatur; AL</v>
      </c>
      <c r="D12886">
        <v>1569</v>
      </c>
      <c r="E12886">
        <v>33.570742405308799</v>
      </c>
      <c r="F12886">
        <v>430017</v>
      </c>
      <c r="G12886">
        <v>153888</v>
      </c>
    </row>
    <row r="12887" spans="1:7" x14ac:dyDescent="0.25">
      <c r="A12887" t="s">
        <v>254</v>
      </c>
      <c r="B12887" t="s">
        <v>115</v>
      </c>
      <c r="C12887" t="str">
        <f t="shared" si="201"/>
        <v>Huntsville; ALDenver-Aurora-Lakewood; CO</v>
      </c>
      <c r="D12887">
        <v>21</v>
      </c>
      <c r="E12887">
        <v>1076.27489414758</v>
      </c>
      <c r="F12887">
        <v>430017</v>
      </c>
      <c r="G12887">
        <v>2648482</v>
      </c>
    </row>
    <row r="12888" spans="1:7" x14ac:dyDescent="0.25">
      <c r="A12888" t="s">
        <v>254</v>
      </c>
      <c r="B12888" t="s">
        <v>87</v>
      </c>
      <c r="C12888" t="str">
        <f t="shared" si="201"/>
        <v>Huntsville; ALDetroit-Warren-Dearborn; MI</v>
      </c>
      <c r="D12888">
        <v>80</v>
      </c>
      <c r="E12888">
        <v>560.64977788222996</v>
      </c>
      <c r="F12888">
        <v>430017</v>
      </c>
      <c r="G12888">
        <v>4294049</v>
      </c>
    </row>
    <row r="12889" spans="1:7" x14ac:dyDescent="0.25">
      <c r="A12889" t="s">
        <v>254</v>
      </c>
      <c r="B12889" t="s">
        <v>499</v>
      </c>
      <c r="C12889" t="str">
        <f t="shared" si="201"/>
        <v>Huntsville; ALDothan; AL</v>
      </c>
      <c r="D12889">
        <v>30</v>
      </c>
      <c r="E12889">
        <v>250.059579054804</v>
      </c>
      <c r="F12889">
        <v>430017</v>
      </c>
      <c r="G12889">
        <v>147610</v>
      </c>
    </row>
    <row r="12890" spans="1:7" x14ac:dyDescent="0.25">
      <c r="A12890" t="s">
        <v>254</v>
      </c>
      <c r="B12890" t="s">
        <v>47</v>
      </c>
      <c r="C12890" t="str">
        <f t="shared" si="201"/>
        <v>Huntsville; ALEl Paso; TX</v>
      </c>
      <c r="D12890">
        <v>23</v>
      </c>
      <c r="E12890">
        <v>1174.00653480609</v>
      </c>
      <c r="F12890">
        <v>430017</v>
      </c>
      <c r="G12890">
        <v>835201</v>
      </c>
    </row>
    <row r="12891" spans="1:7" x14ac:dyDescent="0.25">
      <c r="A12891" t="s">
        <v>254</v>
      </c>
      <c r="B12891" t="s">
        <v>252</v>
      </c>
      <c r="C12891" t="str">
        <f t="shared" si="201"/>
        <v>Huntsville; ALEnterprise; AL</v>
      </c>
      <c r="D12891">
        <v>35</v>
      </c>
      <c r="E12891">
        <v>234.48234148127099</v>
      </c>
      <c r="F12891">
        <v>430017</v>
      </c>
      <c r="G12891">
        <v>51173</v>
      </c>
    </row>
    <row r="12892" spans="1:7" x14ac:dyDescent="0.25">
      <c r="A12892" t="s">
        <v>254</v>
      </c>
      <c r="B12892" t="s">
        <v>117</v>
      </c>
      <c r="C12892" t="str">
        <f t="shared" si="201"/>
        <v>Huntsville; ALFayetteville; NC</v>
      </c>
      <c r="D12892">
        <v>32</v>
      </c>
      <c r="E12892">
        <v>432.62429468806198</v>
      </c>
      <c r="F12892">
        <v>430017</v>
      </c>
      <c r="G12892">
        <v>373605</v>
      </c>
    </row>
    <row r="12893" spans="1:7" x14ac:dyDescent="0.25">
      <c r="A12893" t="s">
        <v>254</v>
      </c>
      <c r="B12893" t="s">
        <v>535</v>
      </c>
      <c r="C12893" t="str">
        <f t="shared" si="201"/>
        <v>Huntsville; ALFlorence-Muscle Shoals; AL</v>
      </c>
      <c r="D12893">
        <v>386</v>
      </c>
      <c r="E12893">
        <v>68.586332817852906</v>
      </c>
      <c r="F12893">
        <v>430017</v>
      </c>
      <c r="G12893">
        <v>147152</v>
      </c>
    </row>
    <row r="12894" spans="1:7" x14ac:dyDescent="0.25">
      <c r="A12894" t="s">
        <v>254</v>
      </c>
      <c r="B12894" t="s">
        <v>253</v>
      </c>
      <c r="C12894" t="str">
        <f t="shared" si="201"/>
        <v>Huntsville; ALGadsden; AL</v>
      </c>
      <c r="D12894">
        <v>52</v>
      </c>
      <c r="E12894">
        <v>53.102322221878701</v>
      </c>
      <c r="F12894">
        <v>430017</v>
      </c>
      <c r="G12894">
        <v>104235</v>
      </c>
    </row>
    <row r="12895" spans="1:7" x14ac:dyDescent="0.25">
      <c r="A12895" t="s">
        <v>254</v>
      </c>
      <c r="B12895" t="s">
        <v>487</v>
      </c>
      <c r="C12895" t="str">
        <f t="shared" si="201"/>
        <v>Huntsville; ALGainesville; GA</v>
      </c>
      <c r="D12895">
        <v>21</v>
      </c>
      <c r="E12895">
        <v>153.883583163597</v>
      </c>
      <c r="F12895">
        <v>430017</v>
      </c>
      <c r="G12895">
        <v>185012</v>
      </c>
    </row>
    <row r="12896" spans="1:7" x14ac:dyDescent="0.25">
      <c r="A12896" t="s">
        <v>254</v>
      </c>
      <c r="B12896" t="s">
        <v>120</v>
      </c>
      <c r="C12896" t="str">
        <f t="shared" si="201"/>
        <v>Huntsville; ALGreenville-Anderson-Mauldin; SC</v>
      </c>
      <c r="D12896">
        <v>29</v>
      </c>
      <c r="E12896">
        <v>232.54653423135201</v>
      </c>
      <c r="F12896">
        <v>430017</v>
      </c>
      <c r="G12896">
        <v>842067</v>
      </c>
    </row>
    <row r="12897" spans="1:7" x14ac:dyDescent="0.25">
      <c r="A12897" t="s">
        <v>254</v>
      </c>
      <c r="B12897" t="s">
        <v>506</v>
      </c>
      <c r="C12897" t="str">
        <f t="shared" si="201"/>
        <v>Huntsville; ALGulfport-Biloxi-Pascagoula; MS</v>
      </c>
      <c r="D12897">
        <v>34</v>
      </c>
      <c r="E12897">
        <v>333.756215924071</v>
      </c>
      <c r="F12897">
        <v>430017</v>
      </c>
      <c r="G12897">
        <v>379022</v>
      </c>
    </row>
    <row r="12898" spans="1:7" x14ac:dyDescent="0.25">
      <c r="A12898" t="s">
        <v>254</v>
      </c>
      <c r="B12898" t="s">
        <v>49</v>
      </c>
      <c r="C12898" t="str">
        <f t="shared" si="201"/>
        <v>Huntsville; ALHouston-The Woodlands-Sugar Land; TX</v>
      </c>
      <c r="D12898">
        <v>168</v>
      </c>
      <c r="E12898">
        <v>620.69200702002399</v>
      </c>
      <c r="F12898">
        <v>430017</v>
      </c>
      <c r="G12898">
        <v>6185988</v>
      </c>
    </row>
    <row r="12899" spans="1:7" x14ac:dyDescent="0.25">
      <c r="A12899" t="s">
        <v>254</v>
      </c>
      <c r="B12899" t="s">
        <v>122</v>
      </c>
      <c r="C12899" t="str">
        <f t="shared" si="201"/>
        <v>Huntsville; ALIndianapolis-Carmel-Anderson; IN</v>
      </c>
      <c r="D12899">
        <v>22</v>
      </c>
      <c r="E12899">
        <v>351.57810900581302</v>
      </c>
      <c r="F12899">
        <v>430017</v>
      </c>
      <c r="G12899">
        <v>1929052</v>
      </c>
    </row>
    <row r="12900" spans="1:7" x14ac:dyDescent="0.25">
      <c r="A12900" t="s">
        <v>254</v>
      </c>
      <c r="B12900" t="s">
        <v>511</v>
      </c>
      <c r="C12900" t="str">
        <f t="shared" si="201"/>
        <v>Huntsville; ALJackson; TN</v>
      </c>
      <c r="D12900">
        <v>18</v>
      </c>
      <c r="E12900">
        <v>147.05540687053201</v>
      </c>
      <c r="F12900">
        <v>430017</v>
      </c>
      <c r="G12900">
        <v>130326</v>
      </c>
    </row>
    <row r="12901" spans="1:7" x14ac:dyDescent="0.25">
      <c r="A12901" t="s">
        <v>254</v>
      </c>
      <c r="B12901" t="s">
        <v>123</v>
      </c>
      <c r="C12901" t="str">
        <f t="shared" si="201"/>
        <v>Huntsville; ALJacksonville; FL</v>
      </c>
      <c r="D12901">
        <v>93</v>
      </c>
      <c r="E12901">
        <v>410.99606069148001</v>
      </c>
      <c r="F12901">
        <v>430017</v>
      </c>
      <c r="G12901">
        <v>1379209</v>
      </c>
    </row>
    <row r="12902" spans="1:7" x14ac:dyDescent="0.25">
      <c r="A12902" t="s">
        <v>254</v>
      </c>
      <c r="B12902" t="s">
        <v>124</v>
      </c>
      <c r="C12902" t="str">
        <f t="shared" si="201"/>
        <v>Huntsville; ALJacksonville; NC</v>
      </c>
      <c r="D12902">
        <v>21</v>
      </c>
      <c r="E12902">
        <v>515.03088084063097</v>
      </c>
      <c r="F12902">
        <v>430017</v>
      </c>
      <c r="G12902">
        <v>183769</v>
      </c>
    </row>
    <row r="12903" spans="1:7" x14ac:dyDescent="0.25">
      <c r="A12903" t="s">
        <v>254</v>
      </c>
      <c r="B12903" t="s">
        <v>50</v>
      </c>
      <c r="C12903" t="str">
        <f t="shared" si="201"/>
        <v>Huntsville; ALKilleen-Temple; TX</v>
      </c>
      <c r="D12903">
        <v>31</v>
      </c>
      <c r="E12903">
        <v>697.82220937847603</v>
      </c>
      <c r="F12903">
        <v>430017</v>
      </c>
      <c r="G12903">
        <v>420073</v>
      </c>
    </row>
    <row r="12904" spans="1:7" x14ac:dyDescent="0.25">
      <c r="A12904" t="s">
        <v>254</v>
      </c>
      <c r="B12904" t="s">
        <v>275</v>
      </c>
      <c r="C12904" t="str">
        <f t="shared" si="201"/>
        <v>Huntsville; ALKnoxville; TN</v>
      </c>
      <c r="D12904">
        <v>62</v>
      </c>
      <c r="E12904">
        <v>169.57297504048799</v>
      </c>
      <c r="F12904">
        <v>430017</v>
      </c>
      <c r="G12904">
        <v>847824</v>
      </c>
    </row>
    <row r="12905" spans="1:7" x14ac:dyDescent="0.25">
      <c r="A12905" t="s">
        <v>254</v>
      </c>
      <c r="B12905" t="s">
        <v>127</v>
      </c>
      <c r="C12905" t="str">
        <f t="shared" si="201"/>
        <v>Huntsville; ALLakeland-Winter Haven; FL</v>
      </c>
      <c r="D12905">
        <v>33</v>
      </c>
      <c r="E12905">
        <v>529.79892379420801</v>
      </c>
      <c r="F12905">
        <v>430017</v>
      </c>
      <c r="G12905">
        <v>615584</v>
      </c>
    </row>
    <row r="12906" spans="1:7" x14ac:dyDescent="0.25">
      <c r="A12906" t="s">
        <v>254</v>
      </c>
      <c r="B12906" t="s">
        <v>22</v>
      </c>
      <c r="C12906" t="str">
        <f t="shared" si="201"/>
        <v>Huntsville; ALLas Vegas-Henderson-Paradise; NV</v>
      </c>
      <c r="D12906">
        <v>26</v>
      </c>
      <c r="E12906">
        <v>1615.1715297052399</v>
      </c>
      <c r="F12906">
        <v>430017</v>
      </c>
      <c r="G12906">
        <v>1998204</v>
      </c>
    </row>
    <row r="12907" spans="1:7" x14ac:dyDescent="0.25">
      <c r="A12907" t="s">
        <v>254</v>
      </c>
      <c r="B12907" t="s">
        <v>891</v>
      </c>
      <c r="C12907" t="str">
        <f t="shared" si="201"/>
        <v>Huntsville; ALLawrenceburg; TN</v>
      </c>
      <c r="D12907">
        <v>29</v>
      </c>
      <c r="E12907">
        <v>62.183319263387297</v>
      </c>
      <c r="F12907">
        <v>430017</v>
      </c>
      <c r="G12907">
        <v>42154</v>
      </c>
    </row>
    <row r="12908" spans="1:7" x14ac:dyDescent="0.25">
      <c r="A12908" t="s">
        <v>254</v>
      </c>
      <c r="B12908" t="s">
        <v>906</v>
      </c>
      <c r="C12908" t="str">
        <f t="shared" si="201"/>
        <v>Huntsville; ALLewisburg; TN</v>
      </c>
      <c r="D12908">
        <v>23</v>
      </c>
      <c r="E12908">
        <v>56.041725996040697</v>
      </c>
      <c r="F12908">
        <v>430017</v>
      </c>
      <c r="G12908">
        <v>30940</v>
      </c>
    </row>
    <row r="12909" spans="1:7" x14ac:dyDescent="0.25">
      <c r="A12909" t="s">
        <v>254</v>
      </c>
      <c r="B12909" t="s">
        <v>24</v>
      </c>
      <c r="C12909" t="str">
        <f t="shared" si="201"/>
        <v>Huntsville; ALLos Angeles-Long Beach-Anaheim; CA</v>
      </c>
      <c r="D12909">
        <v>96</v>
      </c>
      <c r="E12909">
        <v>1808.4310535360501</v>
      </c>
      <c r="F12909">
        <v>430017</v>
      </c>
      <c r="G12909">
        <v>13059779</v>
      </c>
    </row>
    <row r="12910" spans="1:7" x14ac:dyDescent="0.25">
      <c r="A12910" t="s">
        <v>254</v>
      </c>
      <c r="B12910" t="s">
        <v>130</v>
      </c>
      <c r="C12910" t="str">
        <f t="shared" si="201"/>
        <v>Huntsville; ALLouisville/Jefferson County; KY-IN</v>
      </c>
      <c r="D12910">
        <v>30</v>
      </c>
      <c r="E12910">
        <v>249.93382726160999</v>
      </c>
      <c r="F12910">
        <v>430017</v>
      </c>
      <c r="G12910">
        <v>1252418</v>
      </c>
    </row>
    <row r="12911" spans="1:7" x14ac:dyDescent="0.25">
      <c r="A12911" t="s">
        <v>254</v>
      </c>
      <c r="B12911" t="s">
        <v>132</v>
      </c>
      <c r="C12911" t="str">
        <f t="shared" si="201"/>
        <v>Huntsville; ALMemphis; TN-MS-AR</v>
      </c>
      <c r="D12911">
        <v>51</v>
      </c>
      <c r="E12911">
        <v>205.32858940054101</v>
      </c>
      <c r="F12911">
        <v>430017</v>
      </c>
      <c r="G12911">
        <v>1340522</v>
      </c>
    </row>
    <row r="12912" spans="1:7" x14ac:dyDescent="0.25">
      <c r="A12912" t="s">
        <v>254</v>
      </c>
      <c r="B12912" t="s">
        <v>10</v>
      </c>
      <c r="C12912" t="str">
        <f t="shared" si="201"/>
        <v>Huntsville; ALMiami-Fort Lauderdale-West Palm Beach; FL</v>
      </c>
      <c r="D12912">
        <v>153</v>
      </c>
      <c r="E12912">
        <v>718.95362297431996</v>
      </c>
      <c r="F12912">
        <v>430017</v>
      </c>
      <c r="G12912">
        <v>5788070</v>
      </c>
    </row>
    <row r="12913" spans="1:7" x14ac:dyDescent="0.25">
      <c r="A12913" t="s">
        <v>254</v>
      </c>
      <c r="B12913" t="s">
        <v>255</v>
      </c>
      <c r="C12913" t="str">
        <f t="shared" si="201"/>
        <v>Huntsville; ALMobile; AL</v>
      </c>
      <c r="D12913">
        <v>107</v>
      </c>
      <c r="E12913">
        <v>289.104217960509</v>
      </c>
      <c r="F12913">
        <v>430017</v>
      </c>
      <c r="G12913">
        <v>413750</v>
      </c>
    </row>
    <row r="12914" spans="1:7" x14ac:dyDescent="0.25">
      <c r="A12914" t="s">
        <v>254</v>
      </c>
      <c r="B12914" t="s">
        <v>57</v>
      </c>
      <c r="C12914" t="str">
        <f t="shared" si="201"/>
        <v>Huntsville; ALMontgomery; AL</v>
      </c>
      <c r="D12914">
        <v>117</v>
      </c>
      <c r="E12914">
        <v>159.521066946236</v>
      </c>
      <c r="F12914">
        <v>430017</v>
      </c>
      <c r="G12914">
        <v>375745</v>
      </c>
    </row>
    <row r="12915" spans="1:7" x14ac:dyDescent="0.25">
      <c r="A12915" t="s">
        <v>254</v>
      </c>
      <c r="B12915" t="s">
        <v>136</v>
      </c>
      <c r="C12915" t="str">
        <f t="shared" si="201"/>
        <v>Huntsville; ALNashville-Davidson--Murfreesboro--Franklin; TN</v>
      </c>
      <c r="D12915">
        <v>459</v>
      </c>
      <c r="E12915">
        <v>105.489208858908</v>
      </c>
      <c r="F12915">
        <v>430017</v>
      </c>
      <c r="G12915">
        <v>1727473</v>
      </c>
    </row>
    <row r="12916" spans="1:7" x14ac:dyDescent="0.25">
      <c r="A12916" t="s">
        <v>254</v>
      </c>
      <c r="B12916" t="s">
        <v>281</v>
      </c>
      <c r="C12916" t="str">
        <f t="shared" si="201"/>
        <v>Huntsville; ALNew Orleans-Metairie; LA</v>
      </c>
      <c r="D12916">
        <v>85</v>
      </c>
      <c r="E12916">
        <v>387.45415622233799</v>
      </c>
      <c r="F12916">
        <v>430017</v>
      </c>
      <c r="G12916">
        <v>1228059</v>
      </c>
    </row>
    <row r="12917" spans="1:7" x14ac:dyDescent="0.25">
      <c r="A12917" t="s">
        <v>254</v>
      </c>
      <c r="B12917" t="s">
        <v>139</v>
      </c>
      <c r="C12917" t="str">
        <f t="shared" si="201"/>
        <v>Huntsville; ALNew York-Newark-Jersey City; NY-NJ-PA</v>
      </c>
      <c r="D12917">
        <v>63</v>
      </c>
      <c r="E12917">
        <v>800.719291327429</v>
      </c>
      <c r="F12917">
        <v>430017</v>
      </c>
      <c r="G12917">
        <v>19871785</v>
      </c>
    </row>
    <row r="12918" spans="1:7" x14ac:dyDescent="0.25">
      <c r="A12918" t="s">
        <v>254</v>
      </c>
      <c r="B12918" t="s">
        <v>59</v>
      </c>
      <c r="C12918" t="str">
        <f t="shared" si="201"/>
        <v>Huntsville; ALOklahoma City; OK</v>
      </c>
      <c r="D12918">
        <v>25</v>
      </c>
      <c r="E12918">
        <v>627.49840191228202</v>
      </c>
      <c r="F12918">
        <v>430017</v>
      </c>
      <c r="G12918">
        <v>1298118</v>
      </c>
    </row>
    <row r="12919" spans="1:7" x14ac:dyDescent="0.25">
      <c r="A12919" t="s">
        <v>254</v>
      </c>
      <c r="B12919" t="s">
        <v>142</v>
      </c>
      <c r="C12919" t="str">
        <f t="shared" si="201"/>
        <v>Huntsville; ALOrlando-Kissimmee-Sanford; FL</v>
      </c>
      <c r="D12919">
        <v>123</v>
      </c>
      <c r="E12919">
        <v>518.59518382926296</v>
      </c>
      <c r="F12919">
        <v>430017</v>
      </c>
      <c r="G12919">
        <v>2226601</v>
      </c>
    </row>
    <row r="12920" spans="1:7" x14ac:dyDescent="0.25">
      <c r="A12920" t="s">
        <v>254</v>
      </c>
      <c r="B12920" t="s">
        <v>819</v>
      </c>
      <c r="C12920" t="str">
        <f t="shared" si="201"/>
        <v>Huntsville; ALOzark; AL</v>
      </c>
      <c r="D12920">
        <v>33</v>
      </c>
      <c r="E12920">
        <v>227.073528598644</v>
      </c>
      <c r="F12920">
        <v>430017</v>
      </c>
      <c r="G12920">
        <v>50324</v>
      </c>
    </row>
    <row r="12921" spans="1:7" x14ac:dyDescent="0.25">
      <c r="A12921" t="s">
        <v>254</v>
      </c>
      <c r="B12921" t="s">
        <v>144</v>
      </c>
      <c r="C12921" t="str">
        <f t="shared" si="201"/>
        <v>Huntsville; ALPalm Bay-Melbourne-Titusville; FL</v>
      </c>
      <c r="D12921">
        <v>51</v>
      </c>
      <c r="E12921">
        <v>572.99700141758899</v>
      </c>
      <c r="F12921">
        <v>430017</v>
      </c>
      <c r="G12921">
        <v>547495</v>
      </c>
    </row>
    <row r="12922" spans="1:7" x14ac:dyDescent="0.25">
      <c r="A12922" t="s">
        <v>254</v>
      </c>
      <c r="B12922" t="s">
        <v>60</v>
      </c>
      <c r="C12922" t="str">
        <f t="shared" si="201"/>
        <v>Huntsville; ALPanama City; FL</v>
      </c>
      <c r="D12922">
        <v>44</v>
      </c>
      <c r="E12922">
        <v>314.94482935608801</v>
      </c>
      <c r="F12922">
        <v>430017</v>
      </c>
      <c r="G12922">
        <v>187589</v>
      </c>
    </row>
    <row r="12923" spans="1:7" x14ac:dyDescent="0.25">
      <c r="A12923" t="s">
        <v>254</v>
      </c>
      <c r="B12923" t="s">
        <v>284</v>
      </c>
      <c r="C12923" t="str">
        <f t="shared" si="201"/>
        <v>Huntsville; ALPensacola-Ferry Pass-Brent; FL</v>
      </c>
      <c r="D12923">
        <v>98</v>
      </c>
      <c r="E12923">
        <v>296.35083174412102</v>
      </c>
      <c r="F12923">
        <v>430017</v>
      </c>
      <c r="G12923">
        <v>462565</v>
      </c>
    </row>
    <row r="12924" spans="1:7" x14ac:dyDescent="0.25">
      <c r="A12924" t="s">
        <v>254</v>
      </c>
      <c r="B12924" t="s">
        <v>145</v>
      </c>
      <c r="C12924" t="str">
        <f t="shared" si="201"/>
        <v>Huntsville; ALPhiladelphia-Camden-Wilmington; PA-NJ-DE-MD</v>
      </c>
      <c r="D12924">
        <v>16</v>
      </c>
      <c r="E12924">
        <v>720.94047136330596</v>
      </c>
      <c r="F12924">
        <v>430017</v>
      </c>
      <c r="G12924">
        <v>6021349</v>
      </c>
    </row>
    <row r="12925" spans="1:7" x14ac:dyDescent="0.25">
      <c r="A12925" t="s">
        <v>254</v>
      </c>
      <c r="B12925" t="s">
        <v>12</v>
      </c>
      <c r="C12925" t="str">
        <f t="shared" si="201"/>
        <v>Huntsville; ALPhoenix-Mesa-Scottsdale; AZ</v>
      </c>
      <c r="D12925">
        <v>47</v>
      </c>
      <c r="E12925">
        <v>1466.7701182696101</v>
      </c>
      <c r="F12925">
        <v>430017</v>
      </c>
      <c r="G12925">
        <v>4327809</v>
      </c>
    </row>
    <row r="12926" spans="1:7" x14ac:dyDescent="0.25">
      <c r="A12926" t="s">
        <v>254</v>
      </c>
      <c r="B12926" t="s">
        <v>150</v>
      </c>
      <c r="C12926" t="str">
        <f t="shared" si="201"/>
        <v>Huntsville; ALRaleigh; NC</v>
      </c>
      <c r="D12926">
        <v>50</v>
      </c>
      <c r="E12926">
        <v>449.943673967042</v>
      </c>
      <c r="F12926">
        <v>430017</v>
      </c>
      <c r="G12926">
        <v>1188974</v>
      </c>
    </row>
    <row r="12927" spans="1:7" x14ac:dyDescent="0.25">
      <c r="A12927" t="s">
        <v>254</v>
      </c>
      <c r="B12927" t="s">
        <v>151</v>
      </c>
      <c r="C12927" t="str">
        <f t="shared" si="201"/>
        <v>Huntsville; ALRiverside-San Bernardino-Ontario; CA</v>
      </c>
      <c r="D12927">
        <v>45</v>
      </c>
      <c r="E12927">
        <v>1761.8335077146301</v>
      </c>
      <c r="F12927">
        <v>430017</v>
      </c>
      <c r="G12927">
        <v>4347082</v>
      </c>
    </row>
    <row r="12928" spans="1:7" x14ac:dyDescent="0.25">
      <c r="A12928" t="s">
        <v>254</v>
      </c>
      <c r="B12928" t="s">
        <v>289</v>
      </c>
      <c r="C12928" t="str">
        <f t="shared" si="201"/>
        <v>Huntsville; ALSt. Louis; MO-IL</v>
      </c>
      <c r="D12928">
        <v>78</v>
      </c>
      <c r="E12928">
        <v>341.760953452124</v>
      </c>
      <c r="F12928">
        <v>430017</v>
      </c>
      <c r="G12928">
        <v>2797113</v>
      </c>
    </row>
    <row r="12929" spans="1:7" x14ac:dyDescent="0.25">
      <c r="A12929" t="s">
        <v>254</v>
      </c>
      <c r="B12929" t="s">
        <v>62</v>
      </c>
      <c r="C12929" t="str">
        <f t="shared" si="201"/>
        <v>Huntsville; ALSan Antonio-New Braunfels; TX</v>
      </c>
      <c r="D12929">
        <v>72</v>
      </c>
      <c r="E12929">
        <v>791.662092950839</v>
      </c>
      <c r="F12929">
        <v>430017</v>
      </c>
      <c r="G12929">
        <v>2238578</v>
      </c>
    </row>
    <row r="12930" spans="1:7" x14ac:dyDescent="0.25">
      <c r="A12930" t="s">
        <v>254</v>
      </c>
      <c r="B12930" t="s">
        <v>63</v>
      </c>
      <c r="C12930" t="str">
        <f t="shared" si="201"/>
        <v>Huntsville; ALSan Diego-Carlsbad; CA</v>
      </c>
      <c r="D12930">
        <v>63</v>
      </c>
      <c r="E12930">
        <v>1765.85370167</v>
      </c>
      <c r="F12930">
        <v>430017</v>
      </c>
      <c r="G12930">
        <v>3184358</v>
      </c>
    </row>
    <row r="12931" spans="1:7" x14ac:dyDescent="0.25">
      <c r="A12931" t="s">
        <v>254</v>
      </c>
      <c r="B12931" t="s">
        <v>156</v>
      </c>
      <c r="C12931" t="str">
        <f t="shared" ref="C12931:C12994" si="202">A12931&amp;B12931</f>
        <v>Huntsville; ALSan Francisco-Oakland-Hayward; CA</v>
      </c>
      <c r="D12931">
        <v>25</v>
      </c>
      <c r="E12931">
        <v>2006.6342932407199</v>
      </c>
      <c r="F12931">
        <v>430017</v>
      </c>
      <c r="G12931">
        <v>4462425</v>
      </c>
    </row>
    <row r="12932" spans="1:7" x14ac:dyDescent="0.25">
      <c r="A12932" t="s">
        <v>254</v>
      </c>
      <c r="B12932" t="s">
        <v>157</v>
      </c>
      <c r="C12932" t="str">
        <f t="shared" si="202"/>
        <v>Huntsville; ALSan Jose-Sunnyvale-Santa Clara; CA</v>
      </c>
      <c r="D12932">
        <v>36</v>
      </c>
      <c r="E12932">
        <v>1980.52503856665</v>
      </c>
      <c r="F12932">
        <v>430017</v>
      </c>
      <c r="G12932">
        <v>1898203</v>
      </c>
    </row>
    <row r="12933" spans="1:7" x14ac:dyDescent="0.25">
      <c r="A12933" t="s">
        <v>254</v>
      </c>
      <c r="B12933" t="s">
        <v>158</v>
      </c>
      <c r="C12933" t="str">
        <f t="shared" si="202"/>
        <v>Huntsville; ALSavannah; GA</v>
      </c>
      <c r="D12933">
        <v>32</v>
      </c>
      <c r="E12933">
        <v>358.73215999181502</v>
      </c>
      <c r="F12933">
        <v>430017</v>
      </c>
      <c r="G12933">
        <v>362203</v>
      </c>
    </row>
    <row r="12934" spans="1:7" x14ac:dyDescent="0.25">
      <c r="A12934" t="s">
        <v>254</v>
      </c>
      <c r="B12934" t="s">
        <v>256</v>
      </c>
      <c r="C12934" t="str">
        <f t="shared" si="202"/>
        <v>Huntsville; ALScottsboro; AL</v>
      </c>
      <c r="D12934">
        <v>208</v>
      </c>
      <c r="E12934">
        <v>25.475649969891201</v>
      </c>
      <c r="F12934">
        <v>430017</v>
      </c>
      <c r="G12934">
        <v>53064</v>
      </c>
    </row>
    <row r="12935" spans="1:7" x14ac:dyDescent="0.25">
      <c r="A12935" t="s">
        <v>254</v>
      </c>
      <c r="B12935" t="s">
        <v>29</v>
      </c>
      <c r="C12935" t="str">
        <f t="shared" si="202"/>
        <v>Huntsville; ALSeattle-Tacoma-Bellevue; WA</v>
      </c>
      <c r="D12935">
        <v>103</v>
      </c>
      <c r="E12935">
        <v>2047.95451661529</v>
      </c>
      <c r="F12935">
        <v>430017</v>
      </c>
      <c r="G12935">
        <v>3554031</v>
      </c>
    </row>
    <row r="12936" spans="1:7" x14ac:dyDescent="0.25">
      <c r="A12936" t="s">
        <v>254</v>
      </c>
      <c r="B12936" t="s">
        <v>420</v>
      </c>
      <c r="C12936" t="str">
        <f t="shared" si="202"/>
        <v>Huntsville; ALTalladega-Sylacauga; AL</v>
      </c>
      <c r="D12936">
        <v>47</v>
      </c>
      <c r="E12936">
        <v>88.185165594449998</v>
      </c>
      <c r="F12936">
        <v>430017</v>
      </c>
      <c r="G12936">
        <v>93126</v>
      </c>
    </row>
    <row r="12937" spans="1:7" x14ac:dyDescent="0.25">
      <c r="A12937" t="s">
        <v>254</v>
      </c>
      <c r="B12937" t="s">
        <v>67</v>
      </c>
      <c r="C12937" t="str">
        <f t="shared" si="202"/>
        <v>Huntsville; ALTampa-St. Petersburg-Clearwater; FL</v>
      </c>
      <c r="D12937">
        <v>130</v>
      </c>
      <c r="E12937">
        <v>520.94650259967398</v>
      </c>
      <c r="F12937">
        <v>430017</v>
      </c>
      <c r="G12937">
        <v>2847270</v>
      </c>
    </row>
    <row r="12938" spans="1:7" x14ac:dyDescent="0.25">
      <c r="A12938" t="s">
        <v>254</v>
      </c>
      <c r="B12938" t="s">
        <v>68</v>
      </c>
      <c r="C12938" t="str">
        <f t="shared" si="202"/>
        <v>Huntsville; ALTucson; AZ</v>
      </c>
      <c r="D12938">
        <v>15</v>
      </c>
      <c r="E12938">
        <v>1418.85707323317</v>
      </c>
      <c r="F12938">
        <v>430017</v>
      </c>
      <c r="G12938">
        <v>992973</v>
      </c>
    </row>
    <row r="12939" spans="1:7" x14ac:dyDescent="0.25">
      <c r="A12939" t="s">
        <v>254</v>
      </c>
      <c r="B12939" t="s">
        <v>786</v>
      </c>
      <c r="C12939" t="str">
        <f t="shared" si="202"/>
        <v>Huntsville; ALTullahoma-Manchester; TN</v>
      </c>
      <c r="D12939">
        <v>107</v>
      </c>
      <c r="E12939">
        <v>49.696945867623199</v>
      </c>
      <c r="F12939">
        <v>430017</v>
      </c>
      <c r="G12939">
        <v>100239</v>
      </c>
    </row>
    <row r="12940" spans="1:7" x14ac:dyDescent="0.25">
      <c r="A12940" t="s">
        <v>254</v>
      </c>
      <c r="B12940" t="s">
        <v>257</v>
      </c>
      <c r="C12940" t="str">
        <f t="shared" si="202"/>
        <v>Huntsville; ALTuscaloosa; AL</v>
      </c>
      <c r="D12940">
        <v>89</v>
      </c>
      <c r="E12940">
        <v>113.013627903711</v>
      </c>
      <c r="F12940">
        <v>430017</v>
      </c>
      <c r="G12940">
        <v>233299</v>
      </c>
    </row>
    <row r="12941" spans="1:7" x14ac:dyDescent="0.25">
      <c r="A12941" t="s">
        <v>254</v>
      </c>
      <c r="B12941" t="s">
        <v>71</v>
      </c>
      <c r="C12941" t="str">
        <f t="shared" si="202"/>
        <v>Huntsville; ALUrban Honolulu; HI</v>
      </c>
      <c r="D12941">
        <v>53</v>
      </c>
      <c r="E12941">
        <v>4371.4384448949104</v>
      </c>
      <c r="F12941">
        <v>430017</v>
      </c>
      <c r="G12941">
        <v>976711</v>
      </c>
    </row>
    <row r="12942" spans="1:7" x14ac:dyDescent="0.25">
      <c r="A12942" t="s">
        <v>254</v>
      </c>
      <c r="B12942" t="s">
        <v>161</v>
      </c>
      <c r="C12942" t="str">
        <f t="shared" si="202"/>
        <v>Huntsville; ALWashington-Arlington-Alexandria; DC-VA-MD-WV</v>
      </c>
      <c r="D12942">
        <v>266</v>
      </c>
      <c r="E12942">
        <v>598.71188674886901</v>
      </c>
      <c r="F12942">
        <v>430017</v>
      </c>
      <c r="G12942">
        <v>5872677</v>
      </c>
    </row>
    <row r="12943" spans="1:7" x14ac:dyDescent="0.25">
      <c r="A12943" t="s">
        <v>552</v>
      </c>
      <c r="B12943" t="s">
        <v>36</v>
      </c>
      <c r="C12943" t="str">
        <f t="shared" si="202"/>
        <v>Huntsville; TXAustin-Round Rock; TX</v>
      </c>
      <c r="D12943">
        <v>93</v>
      </c>
      <c r="E12943">
        <v>134.47169614682599</v>
      </c>
      <c r="F12943">
        <v>82816</v>
      </c>
      <c r="G12943">
        <v>1835298</v>
      </c>
    </row>
    <row r="12944" spans="1:7" x14ac:dyDescent="0.25">
      <c r="A12944" t="s">
        <v>552</v>
      </c>
      <c r="B12944" t="s">
        <v>305</v>
      </c>
      <c r="C12944" t="str">
        <f t="shared" si="202"/>
        <v>Huntsville; TXBeaumont-Port Arthur; TX</v>
      </c>
      <c r="D12944">
        <v>19</v>
      </c>
      <c r="E12944">
        <v>97.019442856872701</v>
      </c>
      <c r="F12944">
        <v>82816</v>
      </c>
      <c r="G12944">
        <v>403778</v>
      </c>
    </row>
    <row r="12945" spans="1:7" x14ac:dyDescent="0.25">
      <c r="A12945" t="s">
        <v>552</v>
      </c>
      <c r="B12945" t="s">
        <v>41</v>
      </c>
      <c r="C12945" t="str">
        <f t="shared" si="202"/>
        <v>Huntsville; TXCollege Station-Bryan; TX</v>
      </c>
      <c r="D12945">
        <v>100</v>
      </c>
      <c r="E12945">
        <v>46.720796362698003</v>
      </c>
      <c r="F12945">
        <v>82816</v>
      </c>
      <c r="G12945">
        <v>234108</v>
      </c>
    </row>
    <row r="12946" spans="1:7" x14ac:dyDescent="0.25">
      <c r="A12946" t="s">
        <v>552</v>
      </c>
      <c r="B12946" t="s">
        <v>46</v>
      </c>
      <c r="C12946" t="str">
        <f t="shared" si="202"/>
        <v>Huntsville; TXDallas-Fort Worth-Arlington; TX</v>
      </c>
      <c r="D12946">
        <v>155</v>
      </c>
      <c r="E12946">
        <v>159.32298399538701</v>
      </c>
      <c r="F12946">
        <v>82816</v>
      </c>
      <c r="G12946">
        <v>6709559</v>
      </c>
    </row>
    <row r="12947" spans="1:7" x14ac:dyDescent="0.25">
      <c r="A12947" t="s">
        <v>552</v>
      </c>
      <c r="B12947" t="s">
        <v>49</v>
      </c>
      <c r="C12947" t="str">
        <f t="shared" si="202"/>
        <v>Huntsville; TXHouston-The Woodlands-Sugar Land; TX</v>
      </c>
      <c r="D12947">
        <v>1795</v>
      </c>
      <c r="E12947">
        <v>67.3399209407754</v>
      </c>
      <c r="F12947">
        <v>82816</v>
      </c>
      <c r="G12947">
        <v>6185988</v>
      </c>
    </row>
    <row r="12948" spans="1:7" x14ac:dyDescent="0.25">
      <c r="A12948" t="s">
        <v>552</v>
      </c>
      <c r="B12948" t="s">
        <v>50</v>
      </c>
      <c r="C12948" t="str">
        <f t="shared" si="202"/>
        <v>Huntsville; TXKilleen-Temple; TX</v>
      </c>
      <c r="D12948">
        <v>27</v>
      </c>
      <c r="E12948">
        <v>132.10968948689799</v>
      </c>
      <c r="F12948">
        <v>82816</v>
      </c>
      <c r="G12948">
        <v>420073</v>
      </c>
    </row>
    <row r="12949" spans="1:7" x14ac:dyDescent="0.25">
      <c r="A12949" t="s">
        <v>552</v>
      </c>
      <c r="B12949" t="s">
        <v>556</v>
      </c>
      <c r="C12949" t="str">
        <f t="shared" si="202"/>
        <v>Huntsville; TXLufkin; TX</v>
      </c>
      <c r="D12949">
        <v>122</v>
      </c>
      <c r="E12949">
        <v>64.599626480642996</v>
      </c>
      <c r="F12949">
        <v>82816</v>
      </c>
      <c r="G12949">
        <v>87623</v>
      </c>
    </row>
    <row r="12950" spans="1:7" x14ac:dyDescent="0.25">
      <c r="A12950" t="s">
        <v>552</v>
      </c>
      <c r="B12950" t="s">
        <v>484</v>
      </c>
      <c r="C12950" t="str">
        <f t="shared" si="202"/>
        <v>Huntsville; TXPalestine; TX</v>
      </c>
      <c r="D12950">
        <v>26</v>
      </c>
      <c r="E12950">
        <v>71.708802598293602</v>
      </c>
      <c r="F12950">
        <v>82816</v>
      </c>
      <c r="G12950">
        <v>58010</v>
      </c>
    </row>
    <row r="12951" spans="1:7" x14ac:dyDescent="0.25">
      <c r="A12951" t="s">
        <v>552</v>
      </c>
      <c r="B12951" t="s">
        <v>62</v>
      </c>
      <c r="C12951" t="str">
        <f t="shared" si="202"/>
        <v>Huntsville; TXSan Antonio-New Braunfels; TX</v>
      </c>
      <c r="D12951">
        <v>43</v>
      </c>
      <c r="E12951">
        <v>197.77721616202101</v>
      </c>
      <c r="F12951">
        <v>82816</v>
      </c>
      <c r="G12951">
        <v>2238578</v>
      </c>
    </row>
    <row r="12952" spans="1:7" x14ac:dyDescent="0.25">
      <c r="A12952" t="s">
        <v>552</v>
      </c>
      <c r="B12952" t="s">
        <v>72</v>
      </c>
      <c r="C12952" t="str">
        <f t="shared" si="202"/>
        <v>Huntsville; TXWaco; TX</v>
      </c>
      <c r="D12952">
        <v>22</v>
      </c>
      <c r="E12952">
        <v>110.362436899158</v>
      </c>
      <c r="F12952">
        <v>82816</v>
      </c>
      <c r="G12952">
        <v>257021</v>
      </c>
    </row>
    <row r="12953" spans="1:7" x14ac:dyDescent="0.25">
      <c r="A12953" t="s">
        <v>9</v>
      </c>
      <c r="B12953" t="s">
        <v>6</v>
      </c>
      <c r="C12953" t="str">
        <f t="shared" si="202"/>
        <v>Huron; SDAberdeen; SD</v>
      </c>
      <c r="D12953">
        <v>104</v>
      </c>
      <c r="E12953">
        <v>77.2631226416961</v>
      </c>
      <c r="F12953">
        <v>18038</v>
      </c>
      <c r="G12953">
        <v>41638</v>
      </c>
    </row>
    <row r="12954" spans="1:7" x14ac:dyDescent="0.25">
      <c r="A12954" t="s">
        <v>9</v>
      </c>
      <c r="B12954" t="s">
        <v>7</v>
      </c>
      <c r="C12954" t="str">
        <f t="shared" si="202"/>
        <v>Huron; SDBrookings; SD</v>
      </c>
      <c r="D12954">
        <v>13</v>
      </c>
      <c r="E12954">
        <v>70.256382951963403</v>
      </c>
      <c r="F12954">
        <v>18038</v>
      </c>
      <c r="G12954">
        <v>32703</v>
      </c>
    </row>
    <row r="12955" spans="1:7" x14ac:dyDescent="0.25">
      <c r="A12955" t="s">
        <v>9</v>
      </c>
      <c r="B12955" t="s">
        <v>11</v>
      </c>
      <c r="C12955" t="str">
        <f t="shared" si="202"/>
        <v>Huron; SDMinneapolis-St. Paul-Bloomington; MN-WI</v>
      </c>
      <c r="D12955">
        <v>27</v>
      </c>
      <c r="E12955">
        <v>247.46941802251001</v>
      </c>
      <c r="F12955">
        <v>18038</v>
      </c>
      <c r="G12955">
        <v>3423250</v>
      </c>
    </row>
    <row r="12956" spans="1:7" x14ac:dyDescent="0.25">
      <c r="A12956" t="s">
        <v>9</v>
      </c>
      <c r="B12956" t="s">
        <v>907</v>
      </c>
      <c r="C12956" t="str">
        <f t="shared" si="202"/>
        <v>Huron; SDMitchell; SD</v>
      </c>
      <c r="D12956">
        <v>23</v>
      </c>
      <c r="E12956">
        <v>46.094175015774297</v>
      </c>
      <c r="F12956">
        <v>18038</v>
      </c>
      <c r="G12956">
        <v>23166</v>
      </c>
    </row>
    <row r="12957" spans="1:7" x14ac:dyDescent="0.25">
      <c r="A12957" t="s">
        <v>9</v>
      </c>
      <c r="B12957" t="s">
        <v>14</v>
      </c>
      <c r="C12957" t="str">
        <f t="shared" si="202"/>
        <v>Huron; SDRapid City; SD</v>
      </c>
      <c r="D12957">
        <v>26</v>
      </c>
      <c r="E12957">
        <v>249.65396352827401</v>
      </c>
      <c r="F12957">
        <v>18038</v>
      </c>
      <c r="G12957">
        <v>138804</v>
      </c>
    </row>
    <row r="12958" spans="1:7" x14ac:dyDescent="0.25">
      <c r="A12958" t="s">
        <v>9</v>
      </c>
      <c r="B12958" t="s">
        <v>15</v>
      </c>
      <c r="C12958" t="str">
        <f t="shared" si="202"/>
        <v>Huron; SDSioux Falls; SD</v>
      </c>
      <c r="D12958">
        <v>104</v>
      </c>
      <c r="E12958">
        <v>94.090877213335204</v>
      </c>
      <c r="F12958">
        <v>18038</v>
      </c>
      <c r="G12958">
        <v>237701</v>
      </c>
    </row>
    <row r="12959" spans="1:7" x14ac:dyDescent="0.25">
      <c r="A12959" t="s">
        <v>9</v>
      </c>
      <c r="B12959" t="s">
        <v>16</v>
      </c>
      <c r="C12959" t="str">
        <f t="shared" si="202"/>
        <v>Huron; SDWatertown; SD</v>
      </c>
      <c r="D12959">
        <v>22</v>
      </c>
      <c r="E12959">
        <v>65.629075063121405</v>
      </c>
      <c r="F12959">
        <v>18038</v>
      </c>
      <c r="G12959">
        <v>27598</v>
      </c>
    </row>
    <row r="12960" spans="1:7" x14ac:dyDescent="0.25">
      <c r="A12960" t="s">
        <v>876</v>
      </c>
      <c r="B12960" t="s">
        <v>46</v>
      </c>
      <c r="C12960" t="str">
        <f t="shared" si="202"/>
        <v>Hutchinson; KSDallas-Fort Worth-Arlington; TX</v>
      </c>
      <c r="D12960">
        <v>47</v>
      </c>
      <c r="E12960">
        <v>369.877044384839</v>
      </c>
      <c r="F12960">
        <v>64232</v>
      </c>
      <c r="G12960">
        <v>6709559</v>
      </c>
    </row>
    <row r="12961" spans="1:7" x14ac:dyDescent="0.25">
      <c r="A12961" t="s">
        <v>876</v>
      </c>
      <c r="B12961" t="s">
        <v>866</v>
      </c>
      <c r="C12961" t="str">
        <f t="shared" si="202"/>
        <v>Hutchinson; KSDodge City; KS</v>
      </c>
      <c r="D12961">
        <v>27</v>
      </c>
      <c r="E12961">
        <v>116.020937026133</v>
      </c>
      <c r="F12961">
        <v>64232</v>
      </c>
      <c r="G12961">
        <v>34787</v>
      </c>
    </row>
    <row r="12962" spans="1:7" x14ac:dyDescent="0.25">
      <c r="A12962" t="s">
        <v>876</v>
      </c>
      <c r="B12962" t="s">
        <v>875</v>
      </c>
      <c r="C12962" t="str">
        <f t="shared" si="202"/>
        <v>Hutchinson; KSEmporia; KS</v>
      </c>
      <c r="D12962">
        <v>21</v>
      </c>
      <c r="E12962">
        <v>98.005351625456996</v>
      </c>
      <c r="F12962">
        <v>64232</v>
      </c>
      <c r="G12962">
        <v>33542</v>
      </c>
    </row>
    <row r="12963" spans="1:7" x14ac:dyDescent="0.25">
      <c r="A12963" t="s">
        <v>876</v>
      </c>
      <c r="B12963" t="s">
        <v>901</v>
      </c>
      <c r="C12963" t="str">
        <f t="shared" si="202"/>
        <v>Hutchinson; KSGreat Bend; KS</v>
      </c>
      <c r="D12963">
        <v>41</v>
      </c>
      <c r="E12963">
        <v>50.737287928904301</v>
      </c>
      <c r="F12963">
        <v>64232</v>
      </c>
      <c r="G12963">
        <v>27526</v>
      </c>
    </row>
    <row r="12964" spans="1:7" x14ac:dyDescent="0.25">
      <c r="A12964" t="s">
        <v>876</v>
      </c>
      <c r="B12964" t="s">
        <v>49</v>
      </c>
      <c r="C12964" t="str">
        <f t="shared" si="202"/>
        <v>Hutchinson; KSHouston-The Woodlands-Sugar Land; TX</v>
      </c>
      <c r="D12964">
        <v>20</v>
      </c>
      <c r="E12964">
        <v>590.75770279032997</v>
      </c>
      <c r="F12964">
        <v>64232</v>
      </c>
      <c r="G12964">
        <v>6185988</v>
      </c>
    </row>
    <row r="12965" spans="1:7" x14ac:dyDescent="0.25">
      <c r="A12965" t="s">
        <v>876</v>
      </c>
      <c r="B12965" t="s">
        <v>125</v>
      </c>
      <c r="C12965" t="str">
        <f t="shared" si="202"/>
        <v>Hutchinson; KSKansas City; MO-KS</v>
      </c>
      <c r="D12965">
        <v>102</v>
      </c>
      <c r="E12965">
        <v>195.486345877464</v>
      </c>
      <c r="F12965">
        <v>64232</v>
      </c>
      <c r="G12965">
        <v>2039356</v>
      </c>
    </row>
    <row r="12966" spans="1:7" x14ac:dyDescent="0.25">
      <c r="A12966" t="s">
        <v>876</v>
      </c>
      <c r="B12966" t="s">
        <v>472</v>
      </c>
      <c r="C12966" t="str">
        <f t="shared" si="202"/>
        <v>Hutchinson; KSLawrence; KS</v>
      </c>
      <c r="D12966">
        <v>43</v>
      </c>
      <c r="E12966">
        <v>158.92601565792199</v>
      </c>
      <c r="F12966">
        <v>64232</v>
      </c>
      <c r="G12966">
        <v>113255</v>
      </c>
    </row>
    <row r="12967" spans="1:7" x14ac:dyDescent="0.25">
      <c r="A12967" t="s">
        <v>876</v>
      </c>
      <c r="B12967" t="s">
        <v>392</v>
      </c>
      <c r="C12967" t="str">
        <f t="shared" si="202"/>
        <v>Hutchinson; KSManhattan; KS</v>
      </c>
      <c r="D12967">
        <v>32</v>
      </c>
      <c r="E12967">
        <v>106.761208245727</v>
      </c>
      <c r="F12967">
        <v>64232</v>
      </c>
      <c r="G12967">
        <v>98627</v>
      </c>
    </row>
    <row r="12968" spans="1:7" x14ac:dyDescent="0.25">
      <c r="A12968" t="s">
        <v>876</v>
      </c>
      <c r="B12968" t="s">
        <v>877</v>
      </c>
      <c r="C12968" t="str">
        <f t="shared" si="202"/>
        <v>Hutchinson; KSMcPherson; KS</v>
      </c>
      <c r="D12968">
        <v>146</v>
      </c>
      <c r="E12968">
        <v>25.7334139713426</v>
      </c>
      <c r="F12968">
        <v>64232</v>
      </c>
      <c r="G12968">
        <v>29353</v>
      </c>
    </row>
    <row r="12969" spans="1:7" x14ac:dyDescent="0.25">
      <c r="A12969" t="s">
        <v>876</v>
      </c>
      <c r="B12969" t="s">
        <v>898</v>
      </c>
      <c r="C12969" t="str">
        <f t="shared" si="202"/>
        <v>Hutchinson; KSSalina; KS</v>
      </c>
      <c r="D12969">
        <v>60</v>
      </c>
      <c r="E12969">
        <v>56.466761381422202</v>
      </c>
      <c r="F12969">
        <v>64232</v>
      </c>
      <c r="G12969">
        <v>61919</v>
      </c>
    </row>
    <row r="12970" spans="1:7" x14ac:dyDescent="0.25">
      <c r="A12970" t="s">
        <v>876</v>
      </c>
      <c r="B12970" t="s">
        <v>450</v>
      </c>
      <c r="C12970" t="str">
        <f t="shared" si="202"/>
        <v>Hutchinson; KSTopeka; KS</v>
      </c>
      <c r="D12970">
        <v>38</v>
      </c>
      <c r="E12970">
        <v>139.73073533933101</v>
      </c>
      <c r="F12970">
        <v>64232</v>
      </c>
      <c r="G12970">
        <v>234513</v>
      </c>
    </row>
    <row r="12971" spans="1:7" x14ac:dyDescent="0.25">
      <c r="A12971" t="s">
        <v>876</v>
      </c>
      <c r="B12971" t="s">
        <v>69</v>
      </c>
      <c r="C12971" t="str">
        <f t="shared" si="202"/>
        <v>Hutchinson; KSTulsa; OK</v>
      </c>
      <c r="D12971">
        <v>18</v>
      </c>
      <c r="E12971">
        <v>169.41308124758899</v>
      </c>
      <c r="F12971">
        <v>64232</v>
      </c>
      <c r="G12971">
        <v>953210</v>
      </c>
    </row>
    <row r="12972" spans="1:7" x14ac:dyDescent="0.25">
      <c r="A12972" t="s">
        <v>876</v>
      </c>
      <c r="B12972" t="s">
        <v>300</v>
      </c>
      <c r="C12972" t="str">
        <f t="shared" si="202"/>
        <v>Hutchinson; KSWichita; KS</v>
      </c>
      <c r="D12972">
        <v>667</v>
      </c>
      <c r="E12972">
        <v>41.164144491744601</v>
      </c>
      <c r="F12972">
        <v>64232</v>
      </c>
      <c r="G12972">
        <v>636319</v>
      </c>
    </row>
    <row r="12973" spans="1:7" x14ac:dyDescent="0.25">
      <c r="A12973" t="s">
        <v>908</v>
      </c>
      <c r="B12973" t="s">
        <v>243</v>
      </c>
      <c r="C12973" t="str">
        <f t="shared" si="202"/>
        <v>Hutchinson; MNMankato-North Mankato; MN</v>
      </c>
      <c r="D12973">
        <v>30</v>
      </c>
      <c r="E12973">
        <v>53.250735281017</v>
      </c>
      <c r="F12973">
        <v>36016</v>
      </c>
      <c r="G12973">
        <v>98014</v>
      </c>
    </row>
    <row r="12974" spans="1:7" x14ac:dyDescent="0.25">
      <c r="A12974" t="s">
        <v>908</v>
      </c>
      <c r="B12974" t="s">
        <v>11</v>
      </c>
      <c r="C12974" t="str">
        <f t="shared" si="202"/>
        <v>Hutchinson; MNMinneapolis-St. Paul-Bloomington; MN-WI</v>
      </c>
      <c r="D12974">
        <v>840</v>
      </c>
      <c r="E12974">
        <v>54.514975184018603</v>
      </c>
      <c r="F12974">
        <v>36016</v>
      </c>
      <c r="G12974">
        <v>3423250</v>
      </c>
    </row>
    <row r="12975" spans="1:7" x14ac:dyDescent="0.25">
      <c r="A12975" t="s">
        <v>908</v>
      </c>
      <c r="B12975" t="s">
        <v>321</v>
      </c>
      <c r="C12975" t="str">
        <f t="shared" si="202"/>
        <v>Hutchinson; MNSt. Cloud; MN</v>
      </c>
      <c r="D12975">
        <v>65</v>
      </c>
      <c r="E12975">
        <v>47.603502118476499</v>
      </c>
      <c r="F12975">
        <v>36016</v>
      </c>
      <c r="G12975">
        <v>190564</v>
      </c>
    </row>
    <row r="12976" spans="1:7" x14ac:dyDescent="0.25">
      <c r="A12976" t="s">
        <v>908</v>
      </c>
      <c r="B12976" t="s">
        <v>322</v>
      </c>
      <c r="C12976" t="str">
        <f t="shared" si="202"/>
        <v>Hutchinson; MNWillmar; MN</v>
      </c>
      <c r="D12976">
        <v>23</v>
      </c>
      <c r="E12976">
        <v>36.759222144646102</v>
      </c>
      <c r="F12976">
        <v>36016</v>
      </c>
      <c r="G12976">
        <v>42439</v>
      </c>
    </row>
    <row r="12977" spans="1:7" x14ac:dyDescent="0.25">
      <c r="A12977" t="s">
        <v>664</v>
      </c>
      <c r="B12977" t="s">
        <v>258</v>
      </c>
      <c r="C12977" t="str">
        <f t="shared" si="202"/>
        <v>Idaho Falls; IDBillings; MT</v>
      </c>
      <c r="D12977">
        <v>23</v>
      </c>
      <c r="E12977">
        <v>235.96137955412101</v>
      </c>
      <c r="F12977">
        <v>136301</v>
      </c>
      <c r="G12977">
        <v>162883</v>
      </c>
    </row>
    <row r="12978" spans="1:7" x14ac:dyDescent="0.25">
      <c r="A12978" t="s">
        <v>664</v>
      </c>
      <c r="B12978" t="s">
        <v>663</v>
      </c>
      <c r="C12978" t="str">
        <f t="shared" si="202"/>
        <v>Idaho Falls; IDBlackfoot; ID</v>
      </c>
      <c r="D12978">
        <v>620</v>
      </c>
      <c r="E12978">
        <v>25.928297551934801</v>
      </c>
      <c r="F12978">
        <v>136301</v>
      </c>
      <c r="G12978">
        <v>45523</v>
      </c>
    </row>
    <row r="12979" spans="1:7" x14ac:dyDescent="0.25">
      <c r="A12979" t="s">
        <v>664</v>
      </c>
      <c r="B12979" t="s">
        <v>192</v>
      </c>
      <c r="C12979" t="str">
        <f t="shared" si="202"/>
        <v>Idaho Falls; IDBoise City; ID</v>
      </c>
      <c r="D12979">
        <v>545</v>
      </c>
      <c r="E12979">
        <v>210.95741760631299</v>
      </c>
      <c r="F12979">
        <v>136301</v>
      </c>
      <c r="G12979">
        <v>637653</v>
      </c>
    </row>
    <row r="12980" spans="1:7" x14ac:dyDescent="0.25">
      <c r="A12980" t="s">
        <v>664</v>
      </c>
      <c r="B12980" t="s">
        <v>379</v>
      </c>
      <c r="C12980" t="str">
        <f t="shared" si="202"/>
        <v>Idaho Falls; IDBozeman; MT</v>
      </c>
      <c r="D12980">
        <v>28</v>
      </c>
      <c r="E12980">
        <v>158.85281390795799</v>
      </c>
      <c r="F12980">
        <v>136301</v>
      </c>
      <c r="G12980">
        <v>92600</v>
      </c>
    </row>
    <row r="12981" spans="1:7" x14ac:dyDescent="0.25">
      <c r="A12981" t="s">
        <v>664</v>
      </c>
      <c r="B12981" t="s">
        <v>193</v>
      </c>
      <c r="C12981" t="str">
        <f t="shared" si="202"/>
        <v>Idaho Falls; IDCoeur d'Alene; ID</v>
      </c>
      <c r="D12981">
        <v>54</v>
      </c>
      <c r="E12981">
        <v>368.98508495808301</v>
      </c>
      <c r="F12981">
        <v>136301</v>
      </c>
      <c r="G12981">
        <v>142292</v>
      </c>
    </row>
    <row r="12982" spans="1:7" x14ac:dyDescent="0.25">
      <c r="A12982" t="s">
        <v>664</v>
      </c>
      <c r="B12982" t="s">
        <v>115</v>
      </c>
      <c r="C12982" t="str">
        <f t="shared" si="202"/>
        <v>Idaho Falls; IDDenver-Aurora-Lakewood; CO</v>
      </c>
      <c r="D12982">
        <v>15</v>
      </c>
      <c r="E12982">
        <v>447.83395514174902</v>
      </c>
      <c r="F12982">
        <v>136301</v>
      </c>
      <c r="G12982">
        <v>2648482</v>
      </c>
    </row>
    <row r="12983" spans="1:7" x14ac:dyDescent="0.25">
      <c r="A12983" t="s">
        <v>664</v>
      </c>
      <c r="B12983" t="s">
        <v>693</v>
      </c>
      <c r="C12983" t="str">
        <f t="shared" si="202"/>
        <v>Idaho Falls; IDElko; NV</v>
      </c>
      <c r="D12983">
        <v>33</v>
      </c>
      <c r="E12983">
        <v>264.87599858992297</v>
      </c>
      <c r="F12983">
        <v>136301</v>
      </c>
      <c r="G12983">
        <v>53098</v>
      </c>
    </row>
    <row r="12984" spans="1:7" x14ac:dyDescent="0.25">
      <c r="A12984" t="s">
        <v>664</v>
      </c>
      <c r="B12984" t="s">
        <v>268</v>
      </c>
      <c r="C12984" t="str">
        <f t="shared" si="202"/>
        <v>Idaho Falls; IDFort Collins; CO</v>
      </c>
      <c r="D12984">
        <v>27</v>
      </c>
      <c r="E12984">
        <v>412.32399901621898</v>
      </c>
      <c r="F12984">
        <v>136301</v>
      </c>
      <c r="G12984">
        <v>310970</v>
      </c>
    </row>
    <row r="12985" spans="1:7" x14ac:dyDescent="0.25">
      <c r="A12985" t="s">
        <v>664</v>
      </c>
      <c r="B12985" t="s">
        <v>49</v>
      </c>
      <c r="C12985" t="str">
        <f t="shared" si="202"/>
        <v>Idaho Falls; IDHouston-The Woodlands-Sugar Land; TX</v>
      </c>
      <c r="D12985">
        <v>26</v>
      </c>
      <c r="E12985">
        <v>1320.15648214576</v>
      </c>
      <c r="F12985">
        <v>136301</v>
      </c>
      <c r="G12985">
        <v>6185988</v>
      </c>
    </row>
    <row r="12986" spans="1:7" x14ac:dyDescent="0.25">
      <c r="A12986" t="s">
        <v>664</v>
      </c>
      <c r="B12986" t="s">
        <v>695</v>
      </c>
      <c r="C12986" t="str">
        <f t="shared" si="202"/>
        <v>Idaho Falls; IDJackson; WY-ID</v>
      </c>
      <c r="D12986">
        <v>74</v>
      </c>
      <c r="E12986">
        <v>64.473074928633395</v>
      </c>
      <c r="F12986">
        <v>136301</v>
      </c>
      <c r="G12986">
        <v>31786</v>
      </c>
    </row>
    <row r="12987" spans="1:7" x14ac:dyDescent="0.25">
      <c r="A12987" t="s">
        <v>664</v>
      </c>
      <c r="B12987" t="s">
        <v>21</v>
      </c>
      <c r="C12987" t="str">
        <f t="shared" si="202"/>
        <v>Idaho Falls; IDKennewick-Richland; WA</v>
      </c>
      <c r="D12987">
        <v>35</v>
      </c>
      <c r="E12987">
        <v>395.52655043869402</v>
      </c>
      <c r="F12987">
        <v>136301</v>
      </c>
      <c r="G12987">
        <v>268365</v>
      </c>
    </row>
    <row r="12988" spans="1:7" x14ac:dyDescent="0.25">
      <c r="A12988" t="s">
        <v>664</v>
      </c>
      <c r="B12988" t="s">
        <v>276</v>
      </c>
      <c r="C12988" t="str">
        <f t="shared" si="202"/>
        <v>Idaho Falls; IDLake Havasu City-Kingman; AZ</v>
      </c>
      <c r="D12988">
        <v>19</v>
      </c>
      <c r="E12988">
        <v>633.38363788350603</v>
      </c>
      <c r="F12988">
        <v>136301</v>
      </c>
      <c r="G12988">
        <v>203232</v>
      </c>
    </row>
    <row r="12989" spans="1:7" x14ac:dyDescent="0.25">
      <c r="A12989" t="s">
        <v>664</v>
      </c>
      <c r="B12989" t="s">
        <v>22</v>
      </c>
      <c r="C12989" t="str">
        <f t="shared" si="202"/>
        <v>Idaho Falls; IDLas Vegas-Henderson-Paradise; NV</v>
      </c>
      <c r="D12989">
        <v>77</v>
      </c>
      <c r="E12989">
        <v>531.67511954313295</v>
      </c>
      <c r="F12989">
        <v>136301</v>
      </c>
      <c r="G12989">
        <v>1998204</v>
      </c>
    </row>
    <row r="12990" spans="1:7" x14ac:dyDescent="0.25">
      <c r="A12990" t="s">
        <v>664</v>
      </c>
      <c r="B12990" t="s">
        <v>665</v>
      </c>
      <c r="C12990" t="str">
        <f t="shared" si="202"/>
        <v>Idaho Falls; IDLogan; UT-ID</v>
      </c>
      <c r="D12990">
        <v>39</v>
      </c>
      <c r="E12990">
        <v>122.071957427472</v>
      </c>
      <c r="F12990">
        <v>136301</v>
      </c>
      <c r="G12990">
        <v>128795</v>
      </c>
    </row>
    <row r="12991" spans="1:7" x14ac:dyDescent="0.25">
      <c r="A12991" t="s">
        <v>664</v>
      </c>
      <c r="B12991" t="s">
        <v>24</v>
      </c>
      <c r="C12991" t="str">
        <f t="shared" si="202"/>
        <v>Idaho Falls; IDLos Angeles-Long Beach-Anaheim; CA</v>
      </c>
      <c r="D12991">
        <v>66</v>
      </c>
      <c r="E12991">
        <v>731.55932745119503</v>
      </c>
      <c r="F12991">
        <v>136301</v>
      </c>
      <c r="G12991">
        <v>13059779</v>
      </c>
    </row>
    <row r="12992" spans="1:7" x14ac:dyDescent="0.25">
      <c r="A12992" t="s">
        <v>664</v>
      </c>
      <c r="B12992" t="s">
        <v>280</v>
      </c>
      <c r="C12992" t="str">
        <f t="shared" si="202"/>
        <v>Idaho Falls; IDMissoula; MT</v>
      </c>
      <c r="D12992">
        <v>32</v>
      </c>
      <c r="E12992">
        <v>251.89461720167199</v>
      </c>
      <c r="F12992">
        <v>136301</v>
      </c>
      <c r="G12992">
        <v>111077</v>
      </c>
    </row>
    <row r="12993" spans="1:7" x14ac:dyDescent="0.25">
      <c r="A12993" t="s">
        <v>664</v>
      </c>
      <c r="B12993" t="s">
        <v>632</v>
      </c>
      <c r="C12993" t="str">
        <f t="shared" si="202"/>
        <v>Idaho Falls; IDMoscow; ID</v>
      </c>
      <c r="D12993">
        <v>43</v>
      </c>
      <c r="E12993">
        <v>329.66314481849702</v>
      </c>
      <c r="F12993">
        <v>136301</v>
      </c>
      <c r="G12993">
        <v>38179</v>
      </c>
    </row>
    <row r="12994" spans="1:7" x14ac:dyDescent="0.25">
      <c r="A12994" t="s">
        <v>664</v>
      </c>
      <c r="B12994" t="s">
        <v>282</v>
      </c>
      <c r="C12994" t="str">
        <f t="shared" si="202"/>
        <v>Idaho Falls; IDOgden-Clearfield; UT</v>
      </c>
      <c r="D12994">
        <v>161</v>
      </c>
      <c r="E12994">
        <v>156.72676168856199</v>
      </c>
      <c r="F12994">
        <v>136301</v>
      </c>
      <c r="G12994">
        <v>612852</v>
      </c>
    </row>
    <row r="12995" spans="1:7" x14ac:dyDescent="0.25">
      <c r="A12995" t="s">
        <v>664</v>
      </c>
      <c r="B12995" t="s">
        <v>12</v>
      </c>
      <c r="C12995" t="str">
        <f t="shared" ref="C12995:C13058" si="203">A12995&amp;B12995</f>
        <v>Idaho Falls; IDPhoenix-Mesa-Scottsdale; AZ</v>
      </c>
      <c r="D12995">
        <v>139</v>
      </c>
      <c r="E12995">
        <v>692.83095287691197</v>
      </c>
      <c r="F12995">
        <v>136301</v>
      </c>
      <c r="G12995">
        <v>4327809</v>
      </c>
    </row>
    <row r="12996" spans="1:7" x14ac:dyDescent="0.25">
      <c r="A12996" t="s">
        <v>664</v>
      </c>
      <c r="B12996" t="s">
        <v>666</v>
      </c>
      <c r="C12996" t="str">
        <f t="shared" si="203"/>
        <v>Idaho Falls; IDPocatello; ID</v>
      </c>
      <c r="D12996">
        <v>377</v>
      </c>
      <c r="E12996">
        <v>47.503105473483103</v>
      </c>
      <c r="F12996">
        <v>136301</v>
      </c>
      <c r="G12996">
        <v>83792</v>
      </c>
    </row>
    <row r="12997" spans="1:7" x14ac:dyDescent="0.25">
      <c r="A12997" t="s">
        <v>664</v>
      </c>
      <c r="B12997" t="s">
        <v>28</v>
      </c>
      <c r="C12997" t="str">
        <f t="shared" si="203"/>
        <v>Idaho Falls; IDPortland-Vancouver-Hillsboro; OR-WA</v>
      </c>
      <c r="D12997">
        <v>18</v>
      </c>
      <c r="E12997">
        <v>543.10850220058205</v>
      </c>
      <c r="F12997">
        <v>136301</v>
      </c>
      <c r="G12997">
        <v>2288850</v>
      </c>
    </row>
    <row r="12998" spans="1:7" x14ac:dyDescent="0.25">
      <c r="A12998" t="s">
        <v>664</v>
      </c>
      <c r="B12998" t="s">
        <v>287</v>
      </c>
      <c r="C12998" t="str">
        <f t="shared" si="203"/>
        <v>Idaho Falls; IDProvo-Orem; UT</v>
      </c>
      <c r="D12998">
        <v>259</v>
      </c>
      <c r="E12998">
        <v>225.81787773266501</v>
      </c>
      <c r="F12998">
        <v>136301</v>
      </c>
      <c r="G12998">
        <v>550421</v>
      </c>
    </row>
    <row r="12999" spans="1:7" x14ac:dyDescent="0.25">
      <c r="A12999" t="s">
        <v>664</v>
      </c>
      <c r="B12999" t="s">
        <v>202</v>
      </c>
      <c r="C12999" t="str">
        <f t="shared" si="203"/>
        <v>Idaho Falls; IDReno; NV</v>
      </c>
      <c r="D12999">
        <v>29</v>
      </c>
      <c r="E12999">
        <v>486.75213349975797</v>
      </c>
      <c r="F12999">
        <v>136301</v>
      </c>
      <c r="G12999">
        <v>433087</v>
      </c>
    </row>
    <row r="13000" spans="1:7" x14ac:dyDescent="0.25">
      <c r="A13000" t="s">
        <v>664</v>
      </c>
      <c r="B13000" t="s">
        <v>667</v>
      </c>
      <c r="C13000" t="str">
        <f t="shared" si="203"/>
        <v>Idaho Falls; IDRexburg; ID</v>
      </c>
      <c r="D13000">
        <v>523</v>
      </c>
      <c r="E13000">
        <v>26.206373341984399</v>
      </c>
      <c r="F13000">
        <v>136301</v>
      </c>
      <c r="G13000">
        <v>50703</v>
      </c>
    </row>
    <row r="13001" spans="1:7" x14ac:dyDescent="0.25">
      <c r="A13001" t="s">
        <v>664</v>
      </c>
      <c r="B13001" t="s">
        <v>204</v>
      </c>
      <c r="C13001" t="str">
        <f t="shared" si="203"/>
        <v>Idaho Falls; IDSacramento--Roseville--Arden-Arcade; CA</v>
      </c>
      <c r="D13001">
        <v>23</v>
      </c>
      <c r="E13001">
        <v>598.28314434897402</v>
      </c>
      <c r="F13001">
        <v>136301</v>
      </c>
      <c r="G13001">
        <v>2195353</v>
      </c>
    </row>
    <row r="13002" spans="1:7" x14ac:dyDescent="0.25">
      <c r="A13002" t="s">
        <v>664</v>
      </c>
      <c r="B13002" t="s">
        <v>397</v>
      </c>
      <c r="C13002" t="str">
        <f t="shared" si="203"/>
        <v>Idaho Falls; IDSt. George; UT</v>
      </c>
      <c r="D13002">
        <v>84</v>
      </c>
      <c r="E13002">
        <v>448.23765416917701</v>
      </c>
      <c r="F13002">
        <v>136301</v>
      </c>
      <c r="G13002">
        <v>144597</v>
      </c>
    </row>
    <row r="13003" spans="1:7" x14ac:dyDescent="0.25">
      <c r="A13003" t="s">
        <v>664</v>
      </c>
      <c r="B13003" t="s">
        <v>154</v>
      </c>
      <c r="C13003" t="str">
        <f t="shared" si="203"/>
        <v>Idaho Falls; IDSalt Lake City; UT</v>
      </c>
      <c r="D13003">
        <v>247</v>
      </c>
      <c r="E13003">
        <v>188.31724186226799</v>
      </c>
      <c r="F13003">
        <v>136301</v>
      </c>
      <c r="G13003">
        <v>1124609</v>
      </c>
    </row>
    <row r="13004" spans="1:7" x14ac:dyDescent="0.25">
      <c r="A13004" t="s">
        <v>664</v>
      </c>
      <c r="B13004" t="s">
        <v>63</v>
      </c>
      <c r="C13004" t="str">
        <f t="shared" si="203"/>
        <v>Idaho Falls; IDSan Diego-Carlsbad; CA</v>
      </c>
      <c r="D13004">
        <v>23</v>
      </c>
      <c r="E13004">
        <v>793.414513555403</v>
      </c>
      <c r="F13004">
        <v>136301</v>
      </c>
      <c r="G13004">
        <v>3184358</v>
      </c>
    </row>
    <row r="13005" spans="1:7" x14ac:dyDescent="0.25">
      <c r="A13005" t="s">
        <v>664</v>
      </c>
      <c r="B13005" t="s">
        <v>29</v>
      </c>
      <c r="C13005" t="str">
        <f t="shared" si="203"/>
        <v>Idaho Falls; IDSeattle-Tacoma-Bellevue; WA</v>
      </c>
      <c r="D13005">
        <v>38</v>
      </c>
      <c r="E13005">
        <v>573.50860384924897</v>
      </c>
      <c r="F13005">
        <v>136301</v>
      </c>
      <c r="G13005">
        <v>3554031</v>
      </c>
    </row>
    <row r="13006" spans="1:7" x14ac:dyDescent="0.25">
      <c r="A13006" t="s">
        <v>664</v>
      </c>
      <c r="B13006" t="s">
        <v>31</v>
      </c>
      <c r="C13006" t="str">
        <f t="shared" si="203"/>
        <v>Idaho Falls; IDSpokane-Spokane Valley; WA</v>
      </c>
      <c r="D13006">
        <v>35</v>
      </c>
      <c r="E13006">
        <v>388.215379710305</v>
      </c>
      <c r="F13006">
        <v>136301</v>
      </c>
      <c r="G13006">
        <v>532432</v>
      </c>
    </row>
    <row r="13007" spans="1:7" x14ac:dyDescent="0.25">
      <c r="A13007" t="s">
        <v>664</v>
      </c>
      <c r="B13007" t="s">
        <v>581</v>
      </c>
      <c r="C13007" t="str">
        <f t="shared" si="203"/>
        <v>Idaho Falls; IDTwin Falls; ID</v>
      </c>
      <c r="D13007">
        <v>72</v>
      </c>
      <c r="E13007">
        <v>138.194436984704</v>
      </c>
      <c r="F13007">
        <v>136301</v>
      </c>
      <c r="G13007">
        <v>101033</v>
      </c>
    </row>
    <row r="13008" spans="1:7" x14ac:dyDescent="0.25">
      <c r="A13008" t="s">
        <v>356</v>
      </c>
      <c r="B13008" t="s">
        <v>352</v>
      </c>
      <c r="C13008" t="str">
        <f t="shared" si="203"/>
        <v>Indiana; PAAltoona; PA</v>
      </c>
      <c r="D13008">
        <v>14</v>
      </c>
      <c r="E13008">
        <v>40.498972209814198</v>
      </c>
      <c r="F13008">
        <v>88229</v>
      </c>
      <c r="G13008">
        <v>127015</v>
      </c>
    </row>
    <row r="13009" spans="1:7" x14ac:dyDescent="0.25">
      <c r="A13009" t="s">
        <v>356</v>
      </c>
      <c r="B13009" t="s">
        <v>43</v>
      </c>
      <c r="C13009" t="str">
        <f t="shared" si="203"/>
        <v>Indiana; PAColumbus; OH</v>
      </c>
      <c r="D13009">
        <v>19</v>
      </c>
      <c r="E13009">
        <v>208.323083167318</v>
      </c>
      <c r="F13009">
        <v>88229</v>
      </c>
      <c r="G13009">
        <v>1946452</v>
      </c>
    </row>
    <row r="13010" spans="1:7" x14ac:dyDescent="0.25">
      <c r="A13010" t="s">
        <v>356</v>
      </c>
      <c r="B13010" t="s">
        <v>354</v>
      </c>
      <c r="C13010" t="str">
        <f t="shared" si="203"/>
        <v>Indiana; PADuBois; PA</v>
      </c>
      <c r="D13010">
        <v>52</v>
      </c>
      <c r="E13010">
        <v>40.031457874934503</v>
      </c>
      <c r="F13010">
        <v>88229</v>
      </c>
      <c r="G13010">
        <v>81497</v>
      </c>
    </row>
    <row r="13011" spans="1:7" x14ac:dyDescent="0.25">
      <c r="A13011" t="s">
        <v>356</v>
      </c>
      <c r="B13011" t="s">
        <v>116</v>
      </c>
      <c r="C13011" t="str">
        <f t="shared" si="203"/>
        <v>Indiana; PAErie; PA</v>
      </c>
      <c r="D13011">
        <v>16</v>
      </c>
      <c r="E13011">
        <v>114.780719984124</v>
      </c>
      <c r="F13011">
        <v>88229</v>
      </c>
      <c r="G13011">
        <v>281076</v>
      </c>
    </row>
    <row r="13012" spans="1:7" x14ac:dyDescent="0.25">
      <c r="A13012" t="s">
        <v>356</v>
      </c>
      <c r="B13012" t="s">
        <v>357</v>
      </c>
      <c r="C13012" t="str">
        <f t="shared" si="203"/>
        <v>Indiana; PAJohnstown; PA</v>
      </c>
      <c r="D13012">
        <v>253</v>
      </c>
      <c r="E13012">
        <v>23.687870389851401</v>
      </c>
      <c r="F13012">
        <v>88229</v>
      </c>
      <c r="G13012">
        <v>141540</v>
      </c>
    </row>
    <row r="13013" spans="1:7" x14ac:dyDescent="0.25">
      <c r="A13013" t="s">
        <v>356</v>
      </c>
      <c r="B13013" t="s">
        <v>145</v>
      </c>
      <c r="C13013" t="str">
        <f t="shared" si="203"/>
        <v>Indiana; PAPhiladelphia-Camden-Wilmington; PA-NJ-DE-MD</v>
      </c>
      <c r="D13013">
        <v>43</v>
      </c>
      <c r="E13013">
        <v>215.74499211461699</v>
      </c>
      <c r="F13013">
        <v>88229</v>
      </c>
      <c r="G13013">
        <v>6021349</v>
      </c>
    </row>
    <row r="13014" spans="1:7" x14ac:dyDescent="0.25">
      <c r="A13014" t="s">
        <v>356</v>
      </c>
      <c r="B13014" t="s">
        <v>12</v>
      </c>
      <c r="C13014" t="str">
        <f t="shared" si="203"/>
        <v>Indiana; PAPhoenix-Mesa-Scottsdale; AZ</v>
      </c>
      <c r="D13014">
        <v>18</v>
      </c>
      <c r="E13014">
        <v>1874.1453879497401</v>
      </c>
      <c r="F13014">
        <v>88229</v>
      </c>
      <c r="G13014">
        <v>4327809</v>
      </c>
    </row>
    <row r="13015" spans="1:7" x14ac:dyDescent="0.25">
      <c r="A13015" t="s">
        <v>356</v>
      </c>
      <c r="B13015" t="s">
        <v>146</v>
      </c>
      <c r="C13015" t="str">
        <f t="shared" si="203"/>
        <v>Indiana; PAPittsburgh; PA</v>
      </c>
      <c r="D13015">
        <v>945</v>
      </c>
      <c r="E13015">
        <v>45.806089671220498</v>
      </c>
      <c r="F13015">
        <v>88229</v>
      </c>
      <c r="G13015">
        <v>2361815</v>
      </c>
    </row>
    <row r="13016" spans="1:7" x14ac:dyDescent="0.25">
      <c r="A13016" t="s">
        <v>356</v>
      </c>
      <c r="B13016" t="s">
        <v>359</v>
      </c>
      <c r="C13016" t="str">
        <f t="shared" si="203"/>
        <v>Indiana; PASomerset; PA</v>
      </c>
      <c r="D13016">
        <v>24</v>
      </c>
      <c r="E13016">
        <v>43.414232417545001</v>
      </c>
      <c r="F13016">
        <v>88229</v>
      </c>
      <c r="G13016">
        <v>77193</v>
      </c>
    </row>
    <row r="13017" spans="1:7" x14ac:dyDescent="0.25">
      <c r="A13017" t="s">
        <v>356</v>
      </c>
      <c r="B13017" t="s">
        <v>341</v>
      </c>
      <c r="C13017" t="str">
        <f t="shared" si="203"/>
        <v>Indiana; PAState College; PA</v>
      </c>
      <c r="D13017">
        <v>26</v>
      </c>
      <c r="E13017">
        <v>68.870189417356301</v>
      </c>
      <c r="F13017">
        <v>88229</v>
      </c>
      <c r="G13017">
        <v>155839</v>
      </c>
    </row>
    <row r="13018" spans="1:7" x14ac:dyDescent="0.25">
      <c r="A13018" t="s">
        <v>356</v>
      </c>
      <c r="B13018" t="s">
        <v>301</v>
      </c>
      <c r="C13018" t="str">
        <f t="shared" si="203"/>
        <v>Indiana; PAYork-Hanover; PA</v>
      </c>
      <c r="D13018">
        <v>12</v>
      </c>
      <c r="E13018">
        <v>135.95549459903299</v>
      </c>
      <c r="F13018">
        <v>88229</v>
      </c>
      <c r="G13018">
        <v>437833</v>
      </c>
    </row>
    <row r="13019" spans="1:7" x14ac:dyDescent="0.25">
      <c r="A13019" t="s">
        <v>122</v>
      </c>
      <c r="B13019" t="s">
        <v>96</v>
      </c>
      <c r="C13019" t="str">
        <f t="shared" si="203"/>
        <v>Indianapolis-Carmel-Anderson; INAkron; OH</v>
      </c>
      <c r="D13019">
        <v>26</v>
      </c>
      <c r="E13019">
        <v>260.89526464627602</v>
      </c>
      <c r="F13019">
        <v>1929052</v>
      </c>
      <c r="G13019">
        <v>702674</v>
      </c>
    </row>
    <row r="13020" spans="1:7" x14ac:dyDescent="0.25">
      <c r="A13020" t="s">
        <v>122</v>
      </c>
      <c r="B13020" t="s">
        <v>34</v>
      </c>
      <c r="C13020" t="str">
        <f t="shared" si="203"/>
        <v>Indianapolis-Carmel-Anderson; INAlbuquerque; NM</v>
      </c>
      <c r="D13020">
        <v>34</v>
      </c>
      <c r="E13020">
        <v>1169.47169143373</v>
      </c>
      <c r="F13020">
        <v>1929052</v>
      </c>
      <c r="G13020">
        <v>901103</v>
      </c>
    </row>
    <row r="13021" spans="1:7" x14ac:dyDescent="0.25">
      <c r="A13021" t="s">
        <v>122</v>
      </c>
      <c r="B13021" t="s">
        <v>405</v>
      </c>
      <c r="C13021" t="str">
        <f t="shared" si="203"/>
        <v>Indianapolis-Carmel-Anderson; INAngola; IN</v>
      </c>
      <c r="D13021">
        <v>30</v>
      </c>
      <c r="E13021">
        <v>142.449968187065</v>
      </c>
      <c r="F13021">
        <v>1929052</v>
      </c>
      <c r="G13021">
        <v>34164</v>
      </c>
    </row>
    <row r="13022" spans="1:7" x14ac:dyDescent="0.25">
      <c r="A13022" t="s">
        <v>122</v>
      </c>
      <c r="B13022" t="s">
        <v>83</v>
      </c>
      <c r="C13022" t="str">
        <f t="shared" si="203"/>
        <v>Indianapolis-Carmel-Anderson; INAnn Arbor; MI</v>
      </c>
      <c r="D13022">
        <v>37</v>
      </c>
      <c r="E13022">
        <v>214.10146316818199</v>
      </c>
      <c r="F13022">
        <v>1929052</v>
      </c>
      <c r="G13022">
        <v>351213</v>
      </c>
    </row>
    <row r="13023" spans="1:7" x14ac:dyDescent="0.25">
      <c r="A13023" t="s">
        <v>122</v>
      </c>
      <c r="B13023" t="s">
        <v>409</v>
      </c>
      <c r="C13023" t="str">
        <f t="shared" si="203"/>
        <v>Indianapolis-Carmel-Anderson; INAsheville; NC</v>
      </c>
      <c r="D13023">
        <v>19</v>
      </c>
      <c r="E13023">
        <v>348.68019713541702</v>
      </c>
      <c r="F13023">
        <v>1929052</v>
      </c>
      <c r="G13023">
        <v>431983</v>
      </c>
    </row>
    <row r="13024" spans="1:7" x14ac:dyDescent="0.25">
      <c r="A13024" t="s">
        <v>122</v>
      </c>
      <c r="B13024" t="s">
        <v>100</v>
      </c>
      <c r="C13024" t="str">
        <f t="shared" si="203"/>
        <v>Indianapolis-Carmel-Anderson; INAtlanta-Sandy Springs-Roswell; GA</v>
      </c>
      <c r="D13024">
        <v>679</v>
      </c>
      <c r="E13024">
        <v>426.468775770766</v>
      </c>
      <c r="F13024">
        <v>1929052</v>
      </c>
      <c r="G13024">
        <v>5455324</v>
      </c>
    </row>
    <row r="13025" spans="1:7" x14ac:dyDescent="0.25">
      <c r="A13025" t="s">
        <v>122</v>
      </c>
      <c r="B13025" t="s">
        <v>406</v>
      </c>
      <c r="C13025" t="str">
        <f t="shared" si="203"/>
        <v>Indianapolis-Carmel-Anderson; INAuburn; IN</v>
      </c>
      <c r="D13025">
        <v>17</v>
      </c>
      <c r="E13025">
        <v>124.556271969759</v>
      </c>
      <c r="F13025">
        <v>1929052</v>
      </c>
      <c r="G13025">
        <v>42303</v>
      </c>
    </row>
    <row r="13026" spans="1:7" x14ac:dyDescent="0.25">
      <c r="A13026" t="s">
        <v>122</v>
      </c>
      <c r="B13026" t="s">
        <v>36</v>
      </c>
      <c r="C13026" t="str">
        <f t="shared" si="203"/>
        <v>Indianapolis-Carmel-Anderson; INAustin-Round Rock; TX</v>
      </c>
      <c r="D13026">
        <v>323</v>
      </c>
      <c r="E13026">
        <v>925.93435979072797</v>
      </c>
      <c r="F13026">
        <v>1929052</v>
      </c>
      <c r="G13026">
        <v>1835298</v>
      </c>
    </row>
    <row r="13027" spans="1:7" x14ac:dyDescent="0.25">
      <c r="A13027" t="s">
        <v>122</v>
      </c>
      <c r="B13027" t="s">
        <v>101</v>
      </c>
      <c r="C13027" t="str">
        <f t="shared" si="203"/>
        <v>Indianapolis-Carmel-Anderson; INBaltimore-Columbia-Towson; MD</v>
      </c>
      <c r="D13027">
        <v>80</v>
      </c>
      <c r="E13027">
        <v>510.883079921601</v>
      </c>
      <c r="F13027">
        <v>1929052</v>
      </c>
      <c r="G13027">
        <v>2755992</v>
      </c>
    </row>
    <row r="13028" spans="1:7" x14ac:dyDescent="0.25">
      <c r="A13028" t="s">
        <v>122</v>
      </c>
      <c r="B13028" t="s">
        <v>620</v>
      </c>
      <c r="C13028" t="str">
        <f t="shared" si="203"/>
        <v>Indianapolis-Carmel-Anderson; INBedford; IN</v>
      </c>
      <c r="D13028">
        <v>85</v>
      </c>
      <c r="E13028">
        <v>65.0155879498583</v>
      </c>
      <c r="F13028">
        <v>1929052</v>
      </c>
      <c r="G13028">
        <v>46036</v>
      </c>
    </row>
    <row r="13029" spans="1:7" x14ac:dyDescent="0.25">
      <c r="A13029" t="s">
        <v>122</v>
      </c>
      <c r="B13029" t="s">
        <v>178</v>
      </c>
      <c r="C13029" t="str">
        <f t="shared" si="203"/>
        <v>Indianapolis-Carmel-Anderson; INBirmingham-Hoover; AL</v>
      </c>
      <c r="D13029">
        <v>36</v>
      </c>
      <c r="E13029">
        <v>432.28298938828601</v>
      </c>
      <c r="F13029">
        <v>1929052</v>
      </c>
      <c r="G13029">
        <v>1133993</v>
      </c>
    </row>
    <row r="13030" spans="1:7" x14ac:dyDescent="0.25">
      <c r="A13030" t="s">
        <v>122</v>
      </c>
      <c r="B13030" t="s">
        <v>492</v>
      </c>
      <c r="C13030" t="str">
        <f t="shared" si="203"/>
        <v>Indianapolis-Carmel-Anderson; INBloomington; IL</v>
      </c>
      <c r="D13030">
        <v>66</v>
      </c>
      <c r="E13030">
        <v>157.87124844984399</v>
      </c>
      <c r="F13030">
        <v>1929052</v>
      </c>
      <c r="G13030">
        <v>189102</v>
      </c>
    </row>
    <row r="13031" spans="1:7" x14ac:dyDescent="0.25">
      <c r="A13031" t="s">
        <v>122</v>
      </c>
      <c r="B13031" t="s">
        <v>259</v>
      </c>
      <c r="C13031" t="str">
        <f t="shared" si="203"/>
        <v>Indianapolis-Carmel-Anderson; INBloomington; IN</v>
      </c>
      <c r="D13031">
        <v>1549</v>
      </c>
      <c r="E13031">
        <v>46.095529272815199</v>
      </c>
      <c r="F13031">
        <v>1929052</v>
      </c>
      <c r="G13031">
        <v>162687</v>
      </c>
    </row>
    <row r="13032" spans="1:7" x14ac:dyDescent="0.25">
      <c r="A13032" t="s">
        <v>122</v>
      </c>
      <c r="B13032" t="s">
        <v>102</v>
      </c>
      <c r="C13032" t="str">
        <f t="shared" si="203"/>
        <v>Indianapolis-Carmel-Anderson; INBoston-Cambridge-Newton; MA-NH</v>
      </c>
      <c r="D13032">
        <v>153</v>
      </c>
      <c r="E13032">
        <v>807.43657962833504</v>
      </c>
      <c r="F13032">
        <v>1929052</v>
      </c>
      <c r="G13032">
        <v>4652342</v>
      </c>
    </row>
    <row r="13033" spans="1:7" x14ac:dyDescent="0.25">
      <c r="A13033" t="s">
        <v>122</v>
      </c>
      <c r="B13033" t="s">
        <v>103</v>
      </c>
      <c r="C13033" t="str">
        <f t="shared" si="203"/>
        <v>Indianapolis-Carmel-Anderson; INBoulder; CO</v>
      </c>
      <c r="D13033">
        <v>14</v>
      </c>
      <c r="E13033">
        <v>1013.91027809639</v>
      </c>
      <c r="F13033">
        <v>1929052</v>
      </c>
      <c r="G13033">
        <v>305548</v>
      </c>
    </row>
    <row r="13034" spans="1:7" x14ac:dyDescent="0.25">
      <c r="A13034" t="s">
        <v>122</v>
      </c>
      <c r="B13034" t="s">
        <v>330</v>
      </c>
      <c r="C13034" t="str">
        <f t="shared" si="203"/>
        <v>Indianapolis-Carmel-Anderson; INBowling Green; KY</v>
      </c>
      <c r="D13034">
        <v>40</v>
      </c>
      <c r="E13034">
        <v>192.23664373777299</v>
      </c>
      <c r="F13034">
        <v>1929052</v>
      </c>
      <c r="G13034">
        <v>162102</v>
      </c>
    </row>
    <row r="13035" spans="1:7" x14ac:dyDescent="0.25">
      <c r="A13035" t="s">
        <v>122</v>
      </c>
      <c r="B13035" t="s">
        <v>212</v>
      </c>
      <c r="C13035" t="str">
        <f t="shared" si="203"/>
        <v>Indianapolis-Carmel-Anderson; INBridgeport-Stamford-Norwalk; CT</v>
      </c>
      <c r="D13035">
        <v>21</v>
      </c>
      <c r="E13035">
        <v>688.74510582099094</v>
      </c>
      <c r="F13035">
        <v>1929052</v>
      </c>
      <c r="G13035">
        <v>935238</v>
      </c>
    </row>
    <row r="13036" spans="1:7" x14ac:dyDescent="0.25">
      <c r="A13036" t="s">
        <v>122</v>
      </c>
      <c r="B13036" t="s">
        <v>104</v>
      </c>
      <c r="C13036" t="str">
        <f t="shared" si="203"/>
        <v>Indianapolis-Carmel-Anderson; INBuffalo-Cheektowaga-Niagara Falls; NY</v>
      </c>
      <c r="D13036">
        <v>13</v>
      </c>
      <c r="E13036">
        <v>436.80334235888603</v>
      </c>
      <c r="F13036">
        <v>1929052</v>
      </c>
      <c r="G13036">
        <v>1135198</v>
      </c>
    </row>
    <row r="13037" spans="1:7" x14ac:dyDescent="0.25">
      <c r="A13037" t="s">
        <v>122</v>
      </c>
      <c r="B13037" t="s">
        <v>85</v>
      </c>
      <c r="C13037" t="str">
        <f t="shared" si="203"/>
        <v>Indianapolis-Carmel-Anderson; INCape Coral-Fort Myers; FL</v>
      </c>
      <c r="D13037">
        <v>413</v>
      </c>
      <c r="E13037">
        <v>938.53133605387995</v>
      </c>
      <c r="F13037">
        <v>1929052</v>
      </c>
      <c r="G13037">
        <v>644865</v>
      </c>
    </row>
    <row r="13038" spans="1:7" x14ac:dyDescent="0.25">
      <c r="A13038" t="s">
        <v>122</v>
      </c>
      <c r="B13038" t="s">
        <v>411</v>
      </c>
      <c r="C13038" t="str">
        <f t="shared" si="203"/>
        <v>Indianapolis-Carmel-Anderson; INChampaign-Urbana; IL</v>
      </c>
      <c r="D13038">
        <v>95</v>
      </c>
      <c r="E13038">
        <v>113.29890749440899</v>
      </c>
      <c r="F13038">
        <v>1929052</v>
      </c>
      <c r="G13038">
        <v>234583</v>
      </c>
    </row>
    <row r="13039" spans="1:7" x14ac:dyDescent="0.25">
      <c r="A13039" t="s">
        <v>122</v>
      </c>
      <c r="B13039" t="s">
        <v>107</v>
      </c>
      <c r="C13039" t="str">
        <f t="shared" si="203"/>
        <v>Indianapolis-Carmel-Anderson; INCharleston-North Charleston; SC</v>
      </c>
      <c r="D13039">
        <v>52</v>
      </c>
      <c r="E13039">
        <v>593.08260003791099</v>
      </c>
      <c r="F13039">
        <v>1929052</v>
      </c>
      <c r="G13039">
        <v>697040</v>
      </c>
    </row>
    <row r="13040" spans="1:7" x14ac:dyDescent="0.25">
      <c r="A13040" t="s">
        <v>122</v>
      </c>
      <c r="B13040" t="s">
        <v>108</v>
      </c>
      <c r="C13040" t="str">
        <f t="shared" si="203"/>
        <v>Indianapolis-Carmel-Anderson; INCharlotte-Concord-Gastonia; NC-SC</v>
      </c>
      <c r="D13040">
        <v>187</v>
      </c>
      <c r="E13040">
        <v>428.05729647174297</v>
      </c>
      <c r="F13040">
        <v>1929052</v>
      </c>
      <c r="G13040">
        <v>2295310</v>
      </c>
    </row>
    <row r="13041" spans="1:7" x14ac:dyDescent="0.25">
      <c r="A13041" t="s">
        <v>122</v>
      </c>
      <c r="B13041" t="s">
        <v>412</v>
      </c>
      <c r="C13041" t="str">
        <f t="shared" si="203"/>
        <v>Indianapolis-Carmel-Anderson; INChattanooga; TN-GA</v>
      </c>
      <c r="D13041">
        <v>42</v>
      </c>
      <c r="E13041">
        <v>329.01671870887901</v>
      </c>
      <c r="F13041">
        <v>1929052</v>
      </c>
      <c r="G13041">
        <v>538148</v>
      </c>
    </row>
    <row r="13042" spans="1:7" x14ac:dyDescent="0.25">
      <c r="A13042" t="s">
        <v>122</v>
      </c>
      <c r="B13042" t="s">
        <v>86</v>
      </c>
      <c r="C13042" t="str">
        <f t="shared" si="203"/>
        <v>Indianapolis-Carmel-Anderson; INChicago-Naperville-Elgin; IL-IN-WI</v>
      </c>
      <c r="D13042">
        <v>2606</v>
      </c>
      <c r="E13042">
        <v>164.45853943319699</v>
      </c>
      <c r="F13042">
        <v>1929052</v>
      </c>
      <c r="G13042">
        <v>9520766</v>
      </c>
    </row>
    <row r="13043" spans="1:7" x14ac:dyDescent="0.25">
      <c r="A13043" t="s">
        <v>122</v>
      </c>
      <c r="B13043" t="s">
        <v>109</v>
      </c>
      <c r="C13043" t="str">
        <f t="shared" si="203"/>
        <v>Indianapolis-Carmel-Anderson; INCincinnati; OH-KY-IN</v>
      </c>
      <c r="D13043">
        <v>737</v>
      </c>
      <c r="E13043">
        <v>99.3410363321765</v>
      </c>
      <c r="F13043">
        <v>1929052</v>
      </c>
      <c r="G13043">
        <v>2129877</v>
      </c>
    </row>
    <row r="13044" spans="1:7" x14ac:dyDescent="0.25">
      <c r="A13044" t="s">
        <v>122</v>
      </c>
      <c r="B13044" t="s">
        <v>380</v>
      </c>
      <c r="C13044" t="str">
        <f t="shared" si="203"/>
        <v>Indianapolis-Carmel-Anderson; INClarksville; TN-KY</v>
      </c>
      <c r="D13044">
        <v>77</v>
      </c>
      <c r="E13044">
        <v>232.07951288387801</v>
      </c>
      <c r="F13044">
        <v>1929052</v>
      </c>
      <c r="G13044">
        <v>275353</v>
      </c>
    </row>
    <row r="13045" spans="1:7" x14ac:dyDescent="0.25">
      <c r="A13045" t="s">
        <v>122</v>
      </c>
      <c r="B13045" t="s">
        <v>110</v>
      </c>
      <c r="C13045" t="str">
        <f t="shared" si="203"/>
        <v>Indianapolis-Carmel-Anderson; INCleveland-Elyria; OH</v>
      </c>
      <c r="D13045">
        <v>137</v>
      </c>
      <c r="E13045">
        <v>263.47754911462403</v>
      </c>
      <c r="F13045">
        <v>1929052</v>
      </c>
      <c r="G13045">
        <v>2064321</v>
      </c>
    </row>
    <row r="13046" spans="1:7" x14ac:dyDescent="0.25">
      <c r="A13046" t="s">
        <v>122</v>
      </c>
      <c r="B13046" t="s">
        <v>42</v>
      </c>
      <c r="C13046" t="str">
        <f t="shared" si="203"/>
        <v>Indianapolis-Carmel-Anderson; INColorado Springs; CO</v>
      </c>
      <c r="D13046">
        <v>111</v>
      </c>
      <c r="E13046">
        <v>1000.77695143569</v>
      </c>
      <c r="F13046">
        <v>1929052</v>
      </c>
      <c r="G13046">
        <v>669051</v>
      </c>
    </row>
    <row r="13047" spans="1:7" x14ac:dyDescent="0.25">
      <c r="A13047" t="s">
        <v>122</v>
      </c>
      <c r="B13047" t="s">
        <v>180</v>
      </c>
      <c r="C13047" t="str">
        <f t="shared" si="203"/>
        <v>Indianapolis-Carmel-Anderson; INColumbia; SC</v>
      </c>
      <c r="D13047">
        <v>26</v>
      </c>
      <c r="E13047">
        <v>488.40255299118002</v>
      </c>
      <c r="F13047">
        <v>1929052</v>
      </c>
      <c r="G13047">
        <v>784044</v>
      </c>
    </row>
    <row r="13048" spans="1:7" x14ac:dyDescent="0.25">
      <c r="A13048" t="s">
        <v>122</v>
      </c>
      <c r="B13048" t="s">
        <v>621</v>
      </c>
      <c r="C13048" t="str">
        <f t="shared" si="203"/>
        <v>Indianapolis-Carmel-Anderson; INColumbus; IN</v>
      </c>
      <c r="D13048">
        <v>1355</v>
      </c>
      <c r="E13048">
        <v>41.1090159686836</v>
      </c>
      <c r="F13048">
        <v>1929052</v>
      </c>
      <c r="G13048">
        <v>78924</v>
      </c>
    </row>
    <row r="13049" spans="1:7" x14ac:dyDescent="0.25">
      <c r="A13049" t="s">
        <v>122</v>
      </c>
      <c r="B13049" t="s">
        <v>43</v>
      </c>
      <c r="C13049" t="str">
        <f t="shared" si="203"/>
        <v>Indianapolis-Carmel-Anderson; INColumbus; OH</v>
      </c>
      <c r="D13049">
        <v>395</v>
      </c>
      <c r="E13049">
        <v>168.40074789862999</v>
      </c>
      <c r="F13049">
        <v>1929052</v>
      </c>
      <c r="G13049">
        <v>1946452</v>
      </c>
    </row>
    <row r="13050" spans="1:7" x14ac:dyDescent="0.25">
      <c r="A13050" t="s">
        <v>122</v>
      </c>
      <c r="B13050" t="s">
        <v>812</v>
      </c>
      <c r="C13050" t="str">
        <f t="shared" si="203"/>
        <v>Indianapolis-Carmel-Anderson; INConnersville; IN</v>
      </c>
      <c r="D13050">
        <v>34</v>
      </c>
      <c r="E13050">
        <v>54.914800334024399</v>
      </c>
      <c r="F13050">
        <v>1929052</v>
      </c>
      <c r="G13050">
        <v>23957</v>
      </c>
    </row>
    <row r="13051" spans="1:7" x14ac:dyDescent="0.25">
      <c r="A13051" t="s">
        <v>122</v>
      </c>
      <c r="B13051" t="s">
        <v>768</v>
      </c>
      <c r="C13051" t="str">
        <f t="shared" si="203"/>
        <v>Indianapolis-Carmel-Anderson; INCrawfordsville; IN</v>
      </c>
      <c r="D13051">
        <v>535</v>
      </c>
      <c r="E13051">
        <v>43.596907455582098</v>
      </c>
      <c r="F13051">
        <v>1929052</v>
      </c>
      <c r="G13051">
        <v>38168</v>
      </c>
    </row>
    <row r="13052" spans="1:7" x14ac:dyDescent="0.25">
      <c r="A13052" t="s">
        <v>122</v>
      </c>
      <c r="B13052" t="s">
        <v>45</v>
      </c>
      <c r="C13052" t="str">
        <f t="shared" si="203"/>
        <v>Indianapolis-Carmel-Anderson; INCrestview-Fort Walton Beach-Destin; FL</v>
      </c>
      <c r="D13052">
        <v>18</v>
      </c>
      <c r="E13052">
        <v>621.31144875314806</v>
      </c>
      <c r="F13052">
        <v>1929052</v>
      </c>
      <c r="G13052">
        <v>247506</v>
      </c>
    </row>
    <row r="13053" spans="1:7" x14ac:dyDescent="0.25">
      <c r="A13053" t="s">
        <v>122</v>
      </c>
      <c r="B13053" t="s">
        <v>46</v>
      </c>
      <c r="C13053" t="str">
        <f t="shared" si="203"/>
        <v>Indianapolis-Carmel-Anderson; INDallas-Fort Worth-Arlington; TX</v>
      </c>
      <c r="D13053">
        <v>660</v>
      </c>
      <c r="E13053">
        <v>764.01473431990905</v>
      </c>
      <c r="F13053">
        <v>1929052</v>
      </c>
      <c r="G13053">
        <v>6709559</v>
      </c>
    </row>
    <row r="13054" spans="1:7" x14ac:dyDescent="0.25">
      <c r="A13054" t="s">
        <v>122</v>
      </c>
      <c r="B13054" t="s">
        <v>672</v>
      </c>
      <c r="C13054" t="str">
        <f t="shared" si="203"/>
        <v>Indianapolis-Carmel-Anderson; INDanville; IL</v>
      </c>
      <c r="D13054">
        <v>62</v>
      </c>
      <c r="E13054">
        <v>81.957669250239704</v>
      </c>
      <c r="F13054">
        <v>1929052</v>
      </c>
      <c r="G13054">
        <v>80804</v>
      </c>
    </row>
    <row r="13055" spans="1:7" x14ac:dyDescent="0.25">
      <c r="A13055" t="s">
        <v>122</v>
      </c>
      <c r="B13055" t="s">
        <v>372</v>
      </c>
      <c r="C13055" t="str">
        <f t="shared" si="203"/>
        <v>Indianapolis-Carmel-Anderson; INDavenport-Moline-Rock Island; IA-IL</v>
      </c>
      <c r="D13055">
        <v>20</v>
      </c>
      <c r="E13055">
        <v>261.90360682317402</v>
      </c>
      <c r="F13055">
        <v>1929052</v>
      </c>
      <c r="G13055">
        <v>382890</v>
      </c>
    </row>
    <row r="13056" spans="1:7" x14ac:dyDescent="0.25">
      <c r="A13056" t="s">
        <v>122</v>
      </c>
      <c r="B13056" t="s">
        <v>113</v>
      </c>
      <c r="C13056" t="str">
        <f t="shared" si="203"/>
        <v>Indianapolis-Carmel-Anderson; INDayton; OH</v>
      </c>
      <c r="D13056">
        <v>153</v>
      </c>
      <c r="E13056">
        <v>104.716739168019</v>
      </c>
      <c r="F13056">
        <v>1929052</v>
      </c>
      <c r="G13056">
        <v>802296</v>
      </c>
    </row>
    <row r="13057" spans="1:7" x14ac:dyDescent="0.25">
      <c r="A13057" t="s">
        <v>122</v>
      </c>
      <c r="B13057" t="s">
        <v>673</v>
      </c>
      <c r="C13057" t="str">
        <f t="shared" si="203"/>
        <v>Indianapolis-Carmel-Anderson; INDecatur; IL</v>
      </c>
      <c r="D13057">
        <v>30</v>
      </c>
      <c r="E13057">
        <v>148.76250237191499</v>
      </c>
      <c r="F13057">
        <v>1929052</v>
      </c>
      <c r="G13057">
        <v>110103</v>
      </c>
    </row>
    <row r="13058" spans="1:7" x14ac:dyDescent="0.25">
      <c r="A13058" t="s">
        <v>122</v>
      </c>
      <c r="B13058" t="s">
        <v>763</v>
      </c>
      <c r="C13058" t="str">
        <f t="shared" si="203"/>
        <v>Indianapolis-Carmel-Anderson; INDecatur; IN</v>
      </c>
      <c r="D13058">
        <v>17</v>
      </c>
      <c r="E13058">
        <v>48.629628604817299</v>
      </c>
      <c r="F13058">
        <v>1929052</v>
      </c>
      <c r="G13058">
        <v>34429</v>
      </c>
    </row>
    <row r="13059" spans="1:7" x14ac:dyDescent="0.25">
      <c r="A13059" t="s">
        <v>122</v>
      </c>
      <c r="B13059" t="s">
        <v>114</v>
      </c>
      <c r="C13059" t="str">
        <f t="shared" ref="C13059:C13122" si="204">A13059&amp;B13059</f>
        <v>Indianapolis-Carmel-Anderson; INDeltona-Daytona Beach-Ormond Beach; FL</v>
      </c>
      <c r="D13059">
        <v>74</v>
      </c>
      <c r="E13059">
        <v>799.31265751787805</v>
      </c>
      <c r="F13059">
        <v>1929052</v>
      </c>
      <c r="G13059">
        <v>595703</v>
      </c>
    </row>
    <row r="13060" spans="1:7" x14ac:dyDescent="0.25">
      <c r="A13060" t="s">
        <v>122</v>
      </c>
      <c r="B13060" t="s">
        <v>115</v>
      </c>
      <c r="C13060" t="str">
        <f t="shared" si="204"/>
        <v>Indianapolis-Carmel-Anderson; INDenver-Aurora-Lakewood; CO</v>
      </c>
      <c r="D13060">
        <v>343</v>
      </c>
      <c r="E13060">
        <v>1000.6764523739899</v>
      </c>
      <c r="F13060">
        <v>1929052</v>
      </c>
      <c r="G13060">
        <v>2648482</v>
      </c>
    </row>
    <row r="13061" spans="1:7" x14ac:dyDescent="0.25">
      <c r="A13061" t="s">
        <v>122</v>
      </c>
      <c r="B13061" t="s">
        <v>373</v>
      </c>
      <c r="C13061" t="str">
        <f t="shared" si="204"/>
        <v>Indianapolis-Carmel-Anderson; INDes Moines-West Des Moines; IA</v>
      </c>
      <c r="D13061">
        <v>41</v>
      </c>
      <c r="E13061">
        <v>410.67870174634402</v>
      </c>
      <c r="F13061">
        <v>1929052</v>
      </c>
      <c r="G13061">
        <v>589670</v>
      </c>
    </row>
    <row r="13062" spans="1:7" x14ac:dyDescent="0.25">
      <c r="A13062" t="s">
        <v>122</v>
      </c>
      <c r="B13062" t="s">
        <v>87</v>
      </c>
      <c r="C13062" t="str">
        <f t="shared" si="204"/>
        <v>Indianapolis-Carmel-Anderson; INDetroit-Warren-Dearborn; MI</v>
      </c>
      <c r="D13062">
        <v>388</v>
      </c>
      <c r="E13062">
        <v>240.69454040704099</v>
      </c>
      <c r="F13062">
        <v>1929052</v>
      </c>
      <c r="G13062">
        <v>4294049</v>
      </c>
    </row>
    <row r="13063" spans="1:7" x14ac:dyDescent="0.25">
      <c r="A13063" t="s">
        <v>122</v>
      </c>
      <c r="B13063" t="s">
        <v>332</v>
      </c>
      <c r="C13063" t="str">
        <f t="shared" si="204"/>
        <v>Indianapolis-Carmel-Anderson; INDurham-Chapel Hill; NC</v>
      </c>
      <c r="D13063">
        <v>46</v>
      </c>
      <c r="E13063">
        <v>474.35218505530298</v>
      </c>
      <c r="F13063">
        <v>1929052</v>
      </c>
      <c r="G13063">
        <v>525221</v>
      </c>
    </row>
    <row r="13064" spans="1:7" x14ac:dyDescent="0.25">
      <c r="A13064" t="s">
        <v>122</v>
      </c>
      <c r="B13064" t="s">
        <v>530</v>
      </c>
      <c r="C13064" t="str">
        <f t="shared" si="204"/>
        <v>Indianapolis-Carmel-Anderson; INElkhart-Goshen; IN</v>
      </c>
      <c r="D13064">
        <v>192</v>
      </c>
      <c r="E13064">
        <v>132.39107297308399</v>
      </c>
      <c r="F13064">
        <v>1929052</v>
      </c>
      <c r="G13064">
        <v>199229</v>
      </c>
    </row>
    <row r="13065" spans="1:7" x14ac:dyDescent="0.25">
      <c r="A13065" t="s">
        <v>122</v>
      </c>
      <c r="B13065" t="s">
        <v>47</v>
      </c>
      <c r="C13065" t="str">
        <f t="shared" si="204"/>
        <v>Indianapolis-Carmel-Anderson; INEl Paso; TX</v>
      </c>
      <c r="D13065">
        <v>48</v>
      </c>
      <c r="E13065">
        <v>1263.60736251201</v>
      </c>
      <c r="F13065">
        <v>1929052</v>
      </c>
      <c r="G13065">
        <v>835201</v>
      </c>
    </row>
    <row r="13066" spans="1:7" x14ac:dyDescent="0.25">
      <c r="A13066" t="s">
        <v>122</v>
      </c>
      <c r="B13066" t="s">
        <v>502</v>
      </c>
      <c r="C13066" t="str">
        <f t="shared" si="204"/>
        <v>Indianapolis-Carmel-Anderson; INEvansville; IN-KY</v>
      </c>
      <c r="D13066">
        <v>338</v>
      </c>
      <c r="E13066">
        <v>144.859896093271</v>
      </c>
      <c r="F13066">
        <v>1929052</v>
      </c>
      <c r="G13066">
        <v>313389</v>
      </c>
    </row>
    <row r="13067" spans="1:7" x14ac:dyDescent="0.25">
      <c r="A13067" t="s">
        <v>122</v>
      </c>
      <c r="B13067" t="s">
        <v>117</v>
      </c>
      <c r="C13067" t="str">
        <f t="shared" si="204"/>
        <v>Indianapolis-Carmel-Anderson; INFayetteville; NC</v>
      </c>
      <c r="D13067">
        <v>27</v>
      </c>
      <c r="E13067">
        <v>515.53955614615097</v>
      </c>
      <c r="F13067">
        <v>1929052</v>
      </c>
      <c r="G13067">
        <v>373605</v>
      </c>
    </row>
    <row r="13068" spans="1:7" x14ac:dyDescent="0.25">
      <c r="A13068" t="s">
        <v>122</v>
      </c>
      <c r="B13068" t="s">
        <v>88</v>
      </c>
      <c r="C13068" t="str">
        <f t="shared" si="204"/>
        <v>Indianapolis-Carmel-Anderson; INFlint; MI</v>
      </c>
      <c r="D13068">
        <v>36</v>
      </c>
      <c r="E13068">
        <v>257.41308864031703</v>
      </c>
      <c r="F13068">
        <v>1929052</v>
      </c>
      <c r="G13068">
        <v>418110</v>
      </c>
    </row>
    <row r="13069" spans="1:7" x14ac:dyDescent="0.25">
      <c r="A13069" t="s">
        <v>122</v>
      </c>
      <c r="B13069" t="s">
        <v>268</v>
      </c>
      <c r="C13069" t="str">
        <f t="shared" si="204"/>
        <v>Indianapolis-Carmel-Anderson; INFort Collins; CO</v>
      </c>
      <c r="D13069">
        <v>36</v>
      </c>
      <c r="E13069">
        <v>1000.50046751678</v>
      </c>
      <c r="F13069">
        <v>1929052</v>
      </c>
      <c r="G13069">
        <v>310970</v>
      </c>
    </row>
    <row r="13070" spans="1:7" x14ac:dyDescent="0.25">
      <c r="A13070" t="s">
        <v>122</v>
      </c>
      <c r="B13070" t="s">
        <v>118</v>
      </c>
      <c r="C13070" t="str">
        <f t="shared" si="204"/>
        <v>Indianapolis-Carmel-Anderson; INFort Wayne; IN</v>
      </c>
      <c r="D13070">
        <v>771</v>
      </c>
      <c r="E13070">
        <v>105.270297485857</v>
      </c>
      <c r="F13070">
        <v>1929052</v>
      </c>
      <c r="G13070">
        <v>421851</v>
      </c>
    </row>
    <row r="13071" spans="1:7" x14ac:dyDescent="0.25">
      <c r="A13071" t="s">
        <v>122</v>
      </c>
      <c r="B13071" t="s">
        <v>845</v>
      </c>
      <c r="C13071" t="str">
        <f t="shared" si="204"/>
        <v>Indianapolis-Carmel-Anderson; INFrankfort; IN</v>
      </c>
      <c r="D13071">
        <v>286</v>
      </c>
      <c r="E13071">
        <v>39.932765670773797</v>
      </c>
      <c r="F13071">
        <v>1929052</v>
      </c>
      <c r="G13071">
        <v>32944</v>
      </c>
    </row>
    <row r="13072" spans="1:7" x14ac:dyDescent="0.25">
      <c r="A13072" t="s">
        <v>122</v>
      </c>
      <c r="B13072" t="s">
        <v>708</v>
      </c>
      <c r="C13072" t="str">
        <f t="shared" si="204"/>
        <v>Indianapolis-Carmel-Anderson; INFrankfort; KY</v>
      </c>
      <c r="D13072">
        <v>14</v>
      </c>
      <c r="E13072">
        <v>128.36098330920899</v>
      </c>
      <c r="F13072">
        <v>1929052</v>
      </c>
      <c r="G13072">
        <v>71194</v>
      </c>
    </row>
    <row r="13073" spans="1:7" x14ac:dyDescent="0.25">
      <c r="A13073" t="s">
        <v>122</v>
      </c>
      <c r="B13073" t="s">
        <v>182</v>
      </c>
      <c r="C13073" t="str">
        <f t="shared" si="204"/>
        <v>Indianapolis-Carmel-Anderson; INGainesville; FL</v>
      </c>
      <c r="D13073">
        <v>29</v>
      </c>
      <c r="E13073">
        <v>730.48637603859595</v>
      </c>
      <c r="F13073">
        <v>1929052</v>
      </c>
      <c r="G13073">
        <v>268547</v>
      </c>
    </row>
    <row r="13074" spans="1:7" x14ac:dyDescent="0.25">
      <c r="A13074" t="s">
        <v>122</v>
      </c>
      <c r="B13074" t="s">
        <v>89</v>
      </c>
      <c r="C13074" t="str">
        <f t="shared" si="204"/>
        <v>Indianapolis-Carmel-Anderson; INGrand Rapids-Wyoming; MI</v>
      </c>
      <c r="D13074">
        <v>190</v>
      </c>
      <c r="E13074">
        <v>221.94938838160601</v>
      </c>
      <c r="F13074">
        <v>1929052</v>
      </c>
      <c r="G13074">
        <v>1006814</v>
      </c>
    </row>
    <row r="13075" spans="1:7" x14ac:dyDescent="0.25">
      <c r="A13075" t="s">
        <v>122</v>
      </c>
      <c r="B13075" t="s">
        <v>425</v>
      </c>
      <c r="C13075" t="str">
        <f t="shared" si="204"/>
        <v>Indianapolis-Carmel-Anderson; INGreen Bay; WI</v>
      </c>
      <c r="D13075">
        <v>17</v>
      </c>
      <c r="E13075">
        <v>342.312990668569</v>
      </c>
      <c r="F13075">
        <v>1929052</v>
      </c>
      <c r="G13075">
        <v>311081</v>
      </c>
    </row>
    <row r="13076" spans="1:7" x14ac:dyDescent="0.25">
      <c r="A13076" t="s">
        <v>122</v>
      </c>
      <c r="B13076" t="s">
        <v>119</v>
      </c>
      <c r="C13076" t="str">
        <f t="shared" si="204"/>
        <v>Indianapolis-Carmel-Anderson; INGreensboro-High Point; NC</v>
      </c>
      <c r="D13076">
        <v>34</v>
      </c>
      <c r="E13076">
        <v>431.03176383193397</v>
      </c>
      <c r="F13076">
        <v>1929052</v>
      </c>
      <c r="G13076">
        <v>736015</v>
      </c>
    </row>
    <row r="13077" spans="1:7" x14ac:dyDescent="0.25">
      <c r="A13077" t="s">
        <v>122</v>
      </c>
      <c r="B13077" t="s">
        <v>813</v>
      </c>
      <c r="C13077" t="str">
        <f t="shared" si="204"/>
        <v>Indianapolis-Carmel-Anderson; INGreensburg; IN</v>
      </c>
      <c r="D13077">
        <v>256</v>
      </c>
      <c r="E13077">
        <v>46.722277917437502</v>
      </c>
      <c r="F13077">
        <v>1929052</v>
      </c>
      <c r="G13077">
        <v>26058</v>
      </c>
    </row>
    <row r="13078" spans="1:7" x14ac:dyDescent="0.25">
      <c r="A13078" t="s">
        <v>122</v>
      </c>
      <c r="B13078" t="s">
        <v>120</v>
      </c>
      <c r="C13078" t="str">
        <f t="shared" si="204"/>
        <v>Indianapolis-Carmel-Anderson; INGreenville-Anderson-Mauldin; SC</v>
      </c>
      <c r="D13078">
        <v>62</v>
      </c>
      <c r="E13078">
        <v>397.23358759111301</v>
      </c>
      <c r="F13078">
        <v>1929052</v>
      </c>
      <c r="G13078">
        <v>842067</v>
      </c>
    </row>
    <row r="13079" spans="1:7" x14ac:dyDescent="0.25">
      <c r="A13079" t="s">
        <v>122</v>
      </c>
      <c r="B13079" t="s">
        <v>216</v>
      </c>
      <c r="C13079" t="str">
        <f t="shared" si="204"/>
        <v>Indianapolis-Carmel-Anderson; INHartford-West Hartford-East Hartford; CT</v>
      </c>
      <c r="D13079">
        <v>23</v>
      </c>
      <c r="E13079">
        <v>719.07499267062099</v>
      </c>
      <c r="F13079">
        <v>1929052</v>
      </c>
      <c r="G13079">
        <v>1214591</v>
      </c>
    </row>
    <row r="13080" spans="1:7" x14ac:dyDescent="0.25">
      <c r="A13080" t="s">
        <v>122</v>
      </c>
      <c r="B13080" t="s">
        <v>121</v>
      </c>
      <c r="C13080" t="str">
        <f t="shared" si="204"/>
        <v>Indianapolis-Carmel-Anderson; INHilton Head Island-Bluffton-Beaufort; SC</v>
      </c>
      <c r="D13080">
        <v>22</v>
      </c>
      <c r="E13080">
        <v>602.07118249323003</v>
      </c>
      <c r="F13080">
        <v>1929052</v>
      </c>
      <c r="G13080">
        <v>193362</v>
      </c>
    </row>
    <row r="13081" spans="1:7" x14ac:dyDescent="0.25">
      <c r="A13081" t="s">
        <v>122</v>
      </c>
      <c r="B13081" t="s">
        <v>388</v>
      </c>
      <c r="C13081" t="str">
        <f t="shared" si="204"/>
        <v>Indianapolis-Carmel-Anderson; INHinesville; GA</v>
      </c>
      <c r="D13081">
        <v>24</v>
      </c>
      <c r="E13081">
        <v>602.97465833946796</v>
      </c>
      <c r="F13081">
        <v>1929052</v>
      </c>
      <c r="G13081">
        <v>81550</v>
      </c>
    </row>
    <row r="13082" spans="1:7" x14ac:dyDescent="0.25">
      <c r="A13082" t="s">
        <v>122</v>
      </c>
      <c r="B13082" t="s">
        <v>49</v>
      </c>
      <c r="C13082" t="str">
        <f t="shared" si="204"/>
        <v>Indianapolis-Carmel-Anderson; INHouston-The Woodlands-Sugar Land; TX</v>
      </c>
      <c r="D13082">
        <v>462</v>
      </c>
      <c r="E13082">
        <v>865.23178353081698</v>
      </c>
      <c r="F13082">
        <v>1929052</v>
      </c>
      <c r="G13082">
        <v>6185988</v>
      </c>
    </row>
    <row r="13083" spans="1:7" x14ac:dyDescent="0.25">
      <c r="A13083" t="s">
        <v>122</v>
      </c>
      <c r="B13083" t="s">
        <v>793</v>
      </c>
      <c r="C13083" t="str">
        <f t="shared" si="204"/>
        <v>Indianapolis-Carmel-Anderson; INHuntington; IN</v>
      </c>
      <c r="D13083">
        <v>28</v>
      </c>
      <c r="E13083">
        <v>79.235699772086903</v>
      </c>
      <c r="F13083">
        <v>1929052</v>
      </c>
      <c r="G13083">
        <v>36993</v>
      </c>
    </row>
    <row r="13084" spans="1:7" x14ac:dyDescent="0.25">
      <c r="A13084" t="s">
        <v>122</v>
      </c>
      <c r="B13084" t="s">
        <v>254</v>
      </c>
      <c r="C13084" t="str">
        <f t="shared" si="204"/>
        <v>Indianapolis-Carmel-Anderson; INHuntsville; AL</v>
      </c>
      <c r="D13084">
        <v>25</v>
      </c>
      <c r="E13084">
        <v>351.57810900581302</v>
      </c>
      <c r="F13084">
        <v>1929052</v>
      </c>
      <c r="G13084">
        <v>430017</v>
      </c>
    </row>
    <row r="13085" spans="1:7" x14ac:dyDescent="0.25">
      <c r="A13085" t="s">
        <v>122</v>
      </c>
      <c r="B13085" t="s">
        <v>274</v>
      </c>
      <c r="C13085" t="str">
        <f t="shared" si="204"/>
        <v>Indianapolis-Carmel-Anderson; INIowa City; IA</v>
      </c>
      <c r="D13085">
        <v>14</v>
      </c>
      <c r="E13085">
        <v>310.72828036042898</v>
      </c>
      <c r="F13085">
        <v>1929052</v>
      </c>
      <c r="G13085">
        <v>158842</v>
      </c>
    </row>
    <row r="13086" spans="1:7" x14ac:dyDescent="0.25">
      <c r="A13086" t="s">
        <v>122</v>
      </c>
      <c r="B13086" t="s">
        <v>510</v>
      </c>
      <c r="C13086" t="str">
        <f t="shared" si="204"/>
        <v>Indianapolis-Carmel-Anderson; INJackson; MS</v>
      </c>
      <c r="D13086">
        <v>24</v>
      </c>
      <c r="E13086">
        <v>554.41890464867504</v>
      </c>
      <c r="F13086">
        <v>1929052</v>
      </c>
      <c r="G13086">
        <v>576779</v>
      </c>
    </row>
    <row r="13087" spans="1:7" x14ac:dyDescent="0.25">
      <c r="A13087" t="s">
        <v>122</v>
      </c>
      <c r="B13087" t="s">
        <v>123</v>
      </c>
      <c r="C13087" t="str">
        <f t="shared" si="204"/>
        <v>Indianapolis-Carmel-Anderson; INJacksonville; FL</v>
      </c>
      <c r="D13087">
        <v>123</v>
      </c>
      <c r="E13087">
        <v>698.51313374753795</v>
      </c>
      <c r="F13087">
        <v>1929052</v>
      </c>
      <c r="G13087">
        <v>1379209</v>
      </c>
    </row>
    <row r="13088" spans="1:7" x14ac:dyDescent="0.25">
      <c r="A13088" t="s">
        <v>122</v>
      </c>
      <c r="B13088" t="s">
        <v>124</v>
      </c>
      <c r="C13088" t="str">
        <f t="shared" si="204"/>
        <v>Indianapolis-Carmel-Anderson; INJacksonville; NC</v>
      </c>
      <c r="D13088">
        <v>31</v>
      </c>
      <c r="E13088">
        <v>591.98813096065805</v>
      </c>
      <c r="F13088">
        <v>1929052</v>
      </c>
      <c r="G13088">
        <v>183769</v>
      </c>
    </row>
    <row r="13089" spans="1:7" x14ac:dyDescent="0.25">
      <c r="A13089" t="s">
        <v>122</v>
      </c>
      <c r="B13089" t="s">
        <v>884</v>
      </c>
      <c r="C13089" t="str">
        <f t="shared" si="204"/>
        <v>Indianapolis-Carmel-Anderson; INJasper; IN</v>
      </c>
      <c r="D13089">
        <v>53</v>
      </c>
      <c r="E13089">
        <v>100.530959278111</v>
      </c>
      <c r="F13089">
        <v>1929052</v>
      </c>
      <c r="G13089">
        <v>54877</v>
      </c>
    </row>
    <row r="13090" spans="1:7" x14ac:dyDescent="0.25">
      <c r="A13090" t="s">
        <v>122</v>
      </c>
      <c r="B13090" t="s">
        <v>92</v>
      </c>
      <c r="C13090" t="str">
        <f t="shared" si="204"/>
        <v>Indianapolis-Carmel-Anderson; INKalamazoo-Portage; MI</v>
      </c>
      <c r="D13090">
        <v>59</v>
      </c>
      <c r="E13090">
        <v>176.66581040315799</v>
      </c>
      <c r="F13090">
        <v>1929052</v>
      </c>
      <c r="G13090">
        <v>330227</v>
      </c>
    </row>
    <row r="13091" spans="1:7" x14ac:dyDescent="0.25">
      <c r="A13091" t="s">
        <v>122</v>
      </c>
      <c r="B13091" t="s">
        <v>125</v>
      </c>
      <c r="C13091" t="str">
        <f t="shared" si="204"/>
        <v>Indianapolis-Carmel-Anderson; INKansas City; MO-KS</v>
      </c>
      <c r="D13091">
        <v>115</v>
      </c>
      <c r="E13091">
        <v>451.97018130912699</v>
      </c>
      <c r="F13091">
        <v>1929052</v>
      </c>
      <c r="G13091">
        <v>2039356</v>
      </c>
    </row>
    <row r="13092" spans="1:7" x14ac:dyDescent="0.25">
      <c r="A13092" t="s">
        <v>122</v>
      </c>
      <c r="B13092" t="s">
        <v>50</v>
      </c>
      <c r="C13092" t="str">
        <f t="shared" si="204"/>
        <v>Indianapolis-Carmel-Anderson; INKilleen-Temple; TX</v>
      </c>
      <c r="D13092">
        <v>76</v>
      </c>
      <c r="E13092">
        <v>882.73016254248205</v>
      </c>
      <c r="F13092">
        <v>1929052</v>
      </c>
      <c r="G13092">
        <v>420073</v>
      </c>
    </row>
    <row r="13093" spans="1:7" x14ac:dyDescent="0.25">
      <c r="A13093" t="s">
        <v>122</v>
      </c>
      <c r="B13093" t="s">
        <v>275</v>
      </c>
      <c r="C13093" t="str">
        <f t="shared" si="204"/>
        <v>Indianapolis-Carmel-Anderson; INKnoxville; TN</v>
      </c>
      <c r="D13093">
        <v>68</v>
      </c>
      <c r="E13093">
        <v>289.69245835317798</v>
      </c>
      <c r="F13093">
        <v>1929052</v>
      </c>
      <c r="G13093">
        <v>847824</v>
      </c>
    </row>
    <row r="13094" spans="1:7" x14ac:dyDescent="0.25">
      <c r="A13094" t="s">
        <v>122</v>
      </c>
      <c r="B13094" t="s">
        <v>555</v>
      </c>
      <c r="C13094" t="str">
        <f t="shared" si="204"/>
        <v>Indianapolis-Carmel-Anderson; INKokomo; IN</v>
      </c>
      <c r="D13094">
        <v>491</v>
      </c>
      <c r="E13094">
        <v>49.563552691195497</v>
      </c>
      <c r="F13094">
        <v>1929052</v>
      </c>
      <c r="G13094">
        <v>82900</v>
      </c>
    </row>
    <row r="13095" spans="1:7" x14ac:dyDescent="0.25">
      <c r="A13095" t="s">
        <v>122</v>
      </c>
      <c r="B13095" t="s">
        <v>126</v>
      </c>
      <c r="C13095" t="str">
        <f t="shared" si="204"/>
        <v>Indianapolis-Carmel-Anderson; INLafayette-West Lafayette; IN</v>
      </c>
      <c r="D13095">
        <v>920</v>
      </c>
      <c r="E13095">
        <v>58.688496206104404</v>
      </c>
      <c r="F13095">
        <v>1929052</v>
      </c>
      <c r="G13095">
        <v>207355</v>
      </c>
    </row>
    <row r="13096" spans="1:7" x14ac:dyDescent="0.25">
      <c r="A13096" t="s">
        <v>122</v>
      </c>
      <c r="B13096" t="s">
        <v>127</v>
      </c>
      <c r="C13096" t="str">
        <f t="shared" si="204"/>
        <v>Indianapolis-Carmel-Anderson; INLakeland-Winter Haven; FL</v>
      </c>
      <c r="D13096">
        <v>181</v>
      </c>
      <c r="E13096">
        <v>843.51388295911795</v>
      </c>
      <c r="F13096">
        <v>1929052</v>
      </c>
      <c r="G13096">
        <v>615584</v>
      </c>
    </row>
    <row r="13097" spans="1:7" x14ac:dyDescent="0.25">
      <c r="A13097" t="s">
        <v>122</v>
      </c>
      <c r="B13097" t="s">
        <v>93</v>
      </c>
      <c r="C13097" t="str">
        <f t="shared" si="204"/>
        <v>Indianapolis-Carmel-Anderson; INLansing-East Lansing; MI</v>
      </c>
      <c r="D13097">
        <v>37</v>
      </c>
      <c r="E13097">
        <v>221.00244879948099</v>
      </c>
      <c r="F13097">
        <v>1929052</v>
      </c>
      <c r="G13097">
        <v>466872</v>
      </c>
    </row>
    <row r="13098" spans="1:7" x14ac:dyDescent="0.25">
      <c r="A13098" t="s">
        <v>122</v>
      </c>
      <c r="B13098" t="s">
        <v>22</v>
      </c>
      <c r="C13098" t="str">
        <f t="shared" si="204"/>
        <v>Indianapolis-Carmel-Anderson; INLas Vegas-Henderson-Paradise; NV</v>
      </c>
      <c r="D13098">
        <v>235</v>
      </c>
      <c r="E13098">
        <v>1595.15999882239</v>
      </c>
      <c r="F13098">
        <v>1929052</v>
      </c>
      <c r="G13098">
        <v>1998204</v>
      </c>
    </row>
    <row r="13099" spans="1:7" x14ac:dyDescent="0.25">
      <c r="A13099" t="s">
        <v>122</v>
      </c>
      <c r="B13099" t="s">
        <v>128</v>
      </c>
      <c r="C13099" t="str">
        <f t="shared" si="204"/>
        <v>Indianapolis-Carmel-Anderson; INLexington-Fayette; KY</v>
      </c>
      <c r="D13099">
        <v>96</v>
      </c>
      <c r="E13099">
        <v>148.74157354522001</v>
      </c>
      <c r="F13099">
        <v>1929052</v>
      </c>
      <c r="G13099">
        <v>484921</v>
      </c>
    </row>
    <row r="13100" spans="1:7" x14ac:dyDescent="0.25">
      <c r="A13100" t="s">
        <v>122</v>
      </c>
      <c r="B13100" t="s">
        <v>129</v>
      </c>
      <c r="C13100" t="str">
        <f t="shared" si="204"/>
        <v>Indianapolis-Carmel-Anderson; INLima; OH</v>
      </c>
      <c r="D13100">
        <v>37</v>
      </c>
      <c r="E13100">
        <v>127.65789943342</v>
      </c>
      <c r="F13100">
        <v>1929052</v>
      </c>
      <c r="G13100">
        <v>105329</v>
      </c>
    </row>
    <row r="13101" spans="1:7" x14ac:dyDescent="0.25">
      <c r="A13101" t="s">
        <v>122</v>
      </c>
      <c r="B13101" t="s">
        <v>51</v>
      </c>
      <c r="C13101" t="str">
        <f t="shared" si="204"/>
        <v>Indianapolis-Carmel-Anderson; INLittle Rock-North Little Rock-Conway; AR</v>
      </c>
      <c r="D13101">
        <v>59</v>
      </c>
      <c r="E13101">
        <v>483.64827076131797</v>
      </c>
      <c r="F13101">
        <v>1929052</v>
      </c>
      <c r="G13101">
        <v>717780</v>
      </c>
    </row>
    <row r="13102" spans="1:7" x14ac:dyDescent="0.25">
      <c r="A13102" t="s">
        <v>122</v>
      </c>
      <c r="B13102" t="s">
        <v>769</v>
      </c>
      <c r="C13102" t="str">
        <f t="shared" si="204"/>
        <v>Indianapolis-Carmel-Anderson; INLogansport; IN</v>
      </c>
      <c r="D13102">
        <v>90</v>
      </c>
      <c r="E13102">
        <v>68.844021499108905</v>
      </c>
      <c r="F13102">
        <v>1929052</v>
      </c>
      <c r="G13102">
        <v>38697</v>
      </c>
    </row>
    <row r="13103" spans="1:7" x14ac:dyDescent="0.25">
      <c r="A13103" t="s">
        <v>122</v>
      </c>
      <c r="B13103" t="s">
        <v>814</v>
      </c>
      <c r="C13103" t="str">
        <f t="shared" si="204"/>
        <v>Indianapolis-Carmel-Anderson; INLondon; KY</v>
      </c>
      <c r="D13103">
        <v>17</v>
      </c>
      <c r="E13103">
        <v>214.01998560328499</v>
      </c>
      <c r="F13103">
        <v>1929052</v>
      </c>
      <c r="G13103">
        <v>126877</v>
      </c>
    </row>
    <row r="13104" spans="1:7" x14ac:dyDescent="0.25">
      <c r="A13104" t="s">
        <v>122</v>
      </c>
      <c r="B13104" t="s">
        <v>24</v>
      </c>
      <c r="C13104" t="str">
        <f t="shared" si="204"/>
        <v>Indianapolis-Carmel-Anderson; INLos Angeles-Long Beach-Anaheim; CA</v>
      </c>
      <c r="D13104">
        <v>551</v>
      </c>
      <c r="E13104">
        <v>1809.57349408136</v>
      </c>
      <c r="F13104">
        <v>1929052</v>
      </c>
      <c r="G13104">
        <v>13059779</v>
      </c>
    </row>
    <row r="13105" spans="1:7" x14ac:dyDescent="0.25">
      <c r="A13105" t="s">
        <v>122</v>
      </c>
      <c r="B13105" t="s">
        <v>130</v>
      </c>
      <c r="C13105" t="str">
        <f t="shared" si="204"/>
        <v>Indianapolis-Carmel-Anderson; INLouisville/Jefferson County; KY-IN</v>
      </c>
      <c r="D13105">
        <v>674</v>
      </c>
      <c r="E13105">
        <v>106.62889637807601</v>
      </c>
      <c r="F13105">
        <v>1929052</v>
      </c>
      <c r="G13105">
        <v>1252418</v>
      </c>
    </row>
    <row r="13106" spans="1:7" x14ac:dyDescent="0.25">
      <c r="A13106" t="s">
        <v>122</v>
      </c>
      <c r="B13106" t="s">
        <v>815</v>
      </c>
      <c r="C13106" t="str">
        <f t="shared" si="204"/>
        <v>Indianapolis-Carmel-Anderson; INMadison; IN</v>
      </c>
      <c r="D13106">
        <v>38</v>
      </c>
      <c r="E13106">
        <v>35.580969794556303</v>
      </c>
      <c r="F13106">
        <v>1929052</v>
      </c>
      <c r="G13106">
        <v>32518</v>
      </c>
    </row>
    <row r="13107" spans="1:7" x14ac:dyDescent="0.25">
      <c r="A13107" t="s">
        <v>122</v>
      </c>
      <c r="B13107" t="s">
        <v>279</v>
      </c>
      <c r="C13107" t="str">
        <f t="shared" si="204"/>
        <v>Indianapolis-Carmel-Anderson; INMadison; WI</v>
      </c>
      <c r="D13107">
        <v>86</v>
      </c>
      <c r="E13107">
        <v>283.03201174590401</v>
      </c>
      <c r="F13107">
        <v>1929052</v>
      </c>
      <c r="G13107">
        <v>620675</v>
      </c>
    </row>
    <row r="13108" spans="1:7" x14ac:dyDescent="0.25">
      <c r="A13108" t="s">
        <v>122</v>
      </c>
      <c r="B13108" t="s">
        <v>796</v>
      </c>
      <c r="C13108" t="str">
        <f t="shared" si="204"/>
        <v>Indianapolis-Carmel-Anderson; INMarion; IN</v>
      </c>
      <c r="D13108">
        <v>359</v>
      </c>
      <c r="E13108">
        <v>60.576674984250701</v>
      </c>
      <c r="F13108">
        <v>1929052</v>
      </c>
      <c r="G13108">
        <v>69228</v>
      </c>
    </row>
    <row r="13109" spans="1:7" x14ac:dyDescent="0.25">
      <c r="A13109" t="s">
        <v>122</v>
      </c>
      <c r="B13109" t="s">
        <v>54</v>
      </c>
      <c r="C13109" t="str">
        <f t="shared" si="204"/>
        <v>Indianapolis-Carmel-Anderson; INMcAllen-Edinburg-Mission; TX</v>
      </c>
      <c r="D13109">
        <v>46</v>
      </c>
      <c r="E13109">
        <v>1165.99259296594</v>
      </c>
      <c r="F13109">
        <v>1929052</v>
      </c>
      <c r="G13109">
        <v>807776</v>
      </c>
    </row>
    <row r="13110" spans="1:7" x14ac:dyDescent="0.25">
      <c r="A13110" t="s">
        <v>122</v>
      </c>
      <c r="B13110" t="s">
        <v>132</v>
      </c>
      <c r="C13110" t="str">
        <f t="shared" si="204"/>
        <v>Indianapolis-Carmel-Anderson; INMemphis; TN-MS-AR</v>
      </c>
      <c r="D13110">
        <v>112</v>
      </c>
      <c r="E13110">
        <v>383.69152500444</v>
      </c>
      <c r="F13110">
        <v>1929052</v>
      </c>
      <c r="G13110">
        <v>1340522</v>
      </c>
    </row>
    <row r="13111" spans="1:7" x14ac:dyDescent="0.25">
      <c r="A13111" t="s">
        <v>122</v>
      </c>
      <c r="B13111" t="s">
        <v>10</v>
      </c>
      <c r="C13111" t="str">
        <f t="shared" si="204"/>
        <v>Indianapolis-Carmel-Anderson; INMiami-Fort Lauderdale-West Palm Beach; FL</v>
      </c>
      <c r="D13111">
        <v>487</v>
      </c>
      <c r="E13111">
        <v>1024.2980287294099</v>
      </c>
      <c r="F13111">
        <v>1929052</v>
      </c>
      <c r="G13111">
        <v>5788070</v>
      </c>
    </row>
    <row r="13112" spans="1:7" x14ac:dyDescent="0.25">
      <c r="A13112" t="s">
        <v>122</v>
      </c>
      <c r="B13112" t="s">
        <v>797</v>
      </c>
      <c r="C13112" t="str">
        <f t="shared" si="204"/>
        <v>Indianapolis-Carmel-Anderson; INMichigan City-La Porte; IN</v>
      </c>
      <c r="D13112">
        <v>88</v>
      </c>
      <c r="E13112">
        <v>139.282786373135</v>
      </c>
      <c r="F13112">
        <v>1929052</v>
      </c>
      <c r="G13112">
        <v>111223</v>
      </c>
    </row>
    <row r="13113" spans="1:7" x14ac:dyDescent="0.25">
      <c r="A13113" t="s">
        <v>122</v>
      </c>
      <c r="B13113" t="s">
        <v>133</v>
      </c>
      <c r="C13113" t="str">
        <f t="shared" si="204"/>
        <v>Indianapolis-Carmel-Anderson; INMilwaukee-Waukesha-West Allis; WI</v>
      </c>
      <c r="D13113">
        <v>229</v>
      </c>
      <c r="E13113">
        <v>243.34185962567901</v>
      </c>
      <c r="F13113">
        <v>1929052</v>
      </c>
      <c r="G13113">
        <v>1567495</v>
      </c>
    </row>
    <row r="13114" spans="1:7" x14ac:dyDescent="0.25">
      <c r="A13114" t="s">
        <v>122</v>
      </c>
      <c r="B13114" t="s">
        <v>11</v>
      </c>
      <c r="C13114" t="str">
        <f t="shared" si="204"/>
        <v>Indianapolis-Carmel-Anderson; INMinneapolis-St. Paul-Bloomington; MN-WI</v>
      </c>
      <c r="D13114">
        <v>160</v>
      </c>
      <c r="E13114">
        <v>511.052531356445</v>
      </c>
      <c r="F13114">
        <v>1929052</v>
      </c>
      <c r="G13114">
        <v>3423250</v>
      </c>
    </row>
    <row r="13115" spans="1:7" x14ac:dyDescent="0.25">
      <c r="A13115" t="s">
        <v>122</v>
      </c>
      <c r="B13115" t="s">
        <v>255</v>
      </c>
      <c r="C13115" t="str">
        <f t="shared" si="204"/>
        <v>Indianapolis-Carmel-Anderson; INMobile; AL</v>
      </c>
      <c r="D13115">
        <v>19</v>
      </c>
      <c r="E13115">
        <v>634.51730153715698</v>
      </c>
      <c r="F13115">
        <v>1929052</v>
      </c>
      <c r="G13115">
        <v>413750</v>
      </c>
    </row>
    <row r="13116" spans="1:7" x14ac:dyDescent="0.25">
      <c r="A13116" t="s">
        <v>122</v>
      </c>
      <c r="B13116" t="s">
        <v>680</v>
      </c>
      <c r="C13116" t="str">
        <f t="shared" si="204"/>
        <v>Indianapolis-Carmel-Anderson; INMuncie; IN</v>
      </c>
      <c r="D13116">
        <v>1023</v>
      </c>
      <c r="E13116">
        <v>50.391840404601801</v>
      </c>
      <c r="F13116">
        <v>1929052</v>
      </c>
      <c r="G13116">
        <v>117364</v>
      </c>
    </row>
    <row r="13117" spans="1:7" x14ac:dyDescent="0.25">
      <c r="A13117" t="s">
        <v>122</v>
      </c>
      <c r="B13117" t="s">
        <v>135</v>
      </c>
      <c r="C13117" t="str">
        <f t="shared" si="204"/>
        <v>Indianapolis-Carmel-Anderson; INNaples-Immokalee-Marco Island; FL</v>
      </c>
      <c r="D13117">
        <v>87</v>
      </c>
      <c r="E13117">
        <v>972.299597304043</v>
      </c>
      <c r="F13117">
        <v>1929052</v>
      </c>
      <c r="G13117">
        <v>332515</v>
      </c>
    </row>
    <row r="13118" spans="1:7" x14ac:dyDescent="0.25">
      <c r="A13118" t="s">
        <v>122</v>
      </c>
      <c r="B13118" t="s">
        <v>136</v>
      </c>
      <c r="C13118" t="str">
        <f t="shared" si="204"/>
        <v>Indianapolis-Carmel-Anderson; INNashville-Davidson--Murfreesboro--Franklin; TN</v>
      </c>
      <c r="D13118">
        <v>403</v>
      </c>
      <c r="E13118">
        <v>249.326996131876</v>
      </c>
      <c r="F13118">
        <v>1929052</v>
      </c>
      <c r="G13118">
        <v>1727473</v>
      </c>
    </row>
    <row r="13119" spans="1:7" x14ac:dyDescent="0.25">
      <c r="A13119" t="s">
        <v>122</v>
      </c>
      <c r="B13119" t="s">
        <v>842</v>
      </c>
      <c r="C13119" t="str">
        <f t="shared" si="204"/>
        <v>Indianapolis-Carmel-Anderson; INNew Castle; IN</v>
      </c>
      <c r="D13119">
        <v>798</v>
      </c>
      <c r="E13119">
        <v>43.349717147495802</v>
      </c>
      <c r="F13119">
        <v>1929052</v>
      </c>
      <c r="G13119">
        <v>49262</v>
      </c>
    </row>
    <row r="13120" spans="1:7" x14ac:dyDescent="0.25">
      <c r="A13120" t="s">
        <v>122</v>
      </c>
      <c r="B13120" t="s">
        <v>281</v>
      </c>
      <c r="C13120" t="str">
        <f t="shared" si="204"/>
        <v>Indianapolis-Carmel-Anderson; INNew Orleans-Metairie; LA</v>
      </c>
      <c r="D13120">
        <v>33</v>
      </c>
      <c r="E13120">
        <v>712.17360334747298</v>
      </c>
      <c r="F13120">
        <v>1929052</v>
      </c>
      <c r="G13120">
        <v>1228059</v>
      </c>
    </row>
    <row r="13121" spans="1:7" x14ac:dyDescent="0.25">
      <c r="A13121" t="s">
        <v>122</v>
      </c>
      <c r="B13121" t="s">
        <v>139</v>
      </c>
      <c r="C13121" t="str">
        <f t="shared" si="204"/>
        <v>Indianapolis-Carmel-Anderson; INNew York-Newark-Jersey City; NY-NJ-PA</v>
      </c>
      <c r="D13121">
        <v>477</v>
      </c>
      <c r="E13121">
        <v>646.38184825150699</v>
      </c>
      <c r="F13121">
        <v>1929052</v>
      </c>
      <c r="G13121">
        <v>19871785</v>
      </c>
    </row>
    <row r="13122" spans="1:7" x14ac:dyDescent="0.25">
      <c r="A13122" t="s">
        <v>122</v>
      </c>
      <c r="B13122" t="s">
        <v>416</v>
      </c>
      <c r="C13122" t="str">
        <f t="shared" si="204"/>
        <v>Indianapolis-Carmel-Anderson; INNiles-Benton Harbor; MI</v>
      </c>
      <c r="D13122">
        <v>96</v>
      </c>
      <c r="E13122">
        <v>142.334599621558</v>
      </c>
      <c r="F13122">
        <v>1929052</v>
      </c>
      <c r="G13122">
        <v>156015</v>
      </c>
    </row>
    <row r="13123" spans="1:7" x14ac:dyDescent="0.25">
      <c r="A13123" t="s">
        <v>122</v>
      </c>
      <c r="B13123" t="s">
        <v>140</v>
      </c>
      <c r="C13123" t="str">
        <f t="shared" ref="C13123:C13186" si="205">A13123&amp;B13123</f>
        <v>Indianapolis-Carmel-Anderson; INNorth Port-Sarasota-Bradenton; FL</v>
      </c>
      <c r="D13123">
        <v>279</v>
      </c>
      <c r="E13123">
        <v>905.48768183729396</v>
      </c>
      <c r="F13123">
        <v>1929052</v>
      </c>
      <c r="G13123">
        <v>719982</v>
      </c>
    </row>
    <row r="13124" spans="1:7" x14ac:dyDescent="0.25">
      <c r="A13124" t="s">
        <v>122</v>
      </c>
      <c r="B13124" t="s">
        <v>836</v>
      </c>
      <c r="C13124" t="str">
        <f t="shared" si="205"/>
        <v>Indianapolis-Carmel-Anderson; INNorth Vernon; IN</v>
      </c>
      <c r="D13124">
        <v>118</v>
      </c>
      <c r="E13124">
        <v>59.867176321242297</v>
      </c>
      <c r="F13124">
        <v>1929052</v>
      </c>
      <c r="G13124">
        <v>28189</v>
      </c>
    </row>
    <row r="13125" spans="1:7" x14ac:dyDescent="0.25">
      <c r="A13125" t="s">
        <v>122</v>
      </c>
      <c r="B13125" t="s">
        <v>141</v>
      </c>
      <c r="C13125" t="str">
        <f t="shared" si="205"/>
        <v>Indianapolis-Carmel-Anderson; INOcala; FL</v>
      </c>
      <c r="D13125">
        <v>28</v>
      </c>
      <c r="E13125">
        <v>764.33316002865399</v>
      </c>
      <c r="F13125">
        <v>1929052</v>
      </c>
      <c r="G13125">
        <v>334094</v>
      </c>
    </row>
    <row r="13126" spans="1:7" x14ac:dyDescent="0.25">
      <c r="A13126" t="s">
        <v>122</v>
      </c>
      <c r="B13126" t="s">
        <v>59</v>
      </c>
      <c r="C13126" t="str">
        <f t="shared" si="205"/>
        <v>Indianapolis-Carmel-Anderson; INOklahoma City; OK</v>
      </c>
      <c r="D13126">
        <v>34</v>
      </c>
      <c r="E13126">
        <v>689.21933212964996</v>
      </c>
      <c r="F13126">
        <v>1929052</v>
      </c>
      <c r="G13126">
        <v>1298118</v>
      </c>
    </row>
    <row r="13127" spans="1:7" x14ac:dyDescent="0.25">
      <c r="A13127" t="s">
        <v>122</v>
      </c>
      <c r="B13127" t="s">
        <v>142</v>
      </c>
      <c r="C13127" t="str">
        <f t="shared" si="205"/>
        <v>Indianapolis-Carmel-Anderson; INOrlando-Kissimmee-Sanford; FL</v>
      </c>
      <c r="D13127">
        <v>307</v>
      </c>
      <c r="E13127">
        <v>820.45918598366404</v>
      </c>
      <c r="F13127">
        <v>1929052</v>
      </c>
      <c r="G13127">
        <v>2226601</v>
      </c>
    </row>
    <row r="13128" spans="1:7" x14ac:dyDescent="0.25">
      <c r="A13128" t="s">
        <v>122</v>
      </c>
      <c r="B13128" t="s">
        <v>143</v>
      </c>
      <c r="C13128" t="str">
        <f t="shared" si="205"/>
        <v>Indianapolis-Carmel-Anderson; INOxnard-Thousand Oaks-Ventura; CA</v>
      </c>
      <c r="D13128">
        <v>40</v>
      </c>
      <c r="E13128">
        <v>1855.55698606294</v>
      </c>
      <c r="F13128">
        <v>1929052</v>
      </c>
      <c r="G13128">
        <v>835416</v>
      </c>
    </row>
    <row r="13129" spans="1:7" x14ac:dyDescent="0.25">
      <c r="A13129" t="s">
        <v>122</v>
      </c>
      <c r="B13129" t="s">
        <v>144</v>
      </c>
      <c r="C13129" t="str">
        <f t="shared" si="205"/>
        <v>Indianapolis-Carmel-Anderson; INPalm Bay-Melbourne-Titusville; FL</v>
      </c>
      <c r="D13129">
        <v>79</v>
      </c>
      <c r="E13129">
        <v>868.23341183290904</v>
      </c>
      <c r="F13129">
        <v>1929052</v>
      </c>
      <c r="G13129">
        <v>547495</v>
      </c>
    </row>
    <row r="13130" spans="1:7" x14ac:dyDescent="0.25">
      <c r="A13130" t="s">
        <v>122</v>
      </c>
      <c r="B13130" t="s">
        <v>60</v>
      </c>
      <c r="C13130" t="str">
        <f t="shared" si="205"/>
        <v>Indianapolis-Carmel-Anderson; INPanama City; FL</v>
      </c>
      <c r="D13130">
        <v>43</v>
      </c>
      <c r="E13130">
        <v>662.9620766319</v>
      </c>
      <c r="F13130">
        <v>1929052</v>
      </c>
      <c r="G13130">
        <v>187589</v>
      </c>
    </row>
    <row r="13131" spans="1:7" x14ac:dyDescent="0.25">
      <c r="A13131" t="s">
        <v>122</v>
      </c>
      <c r="B13131" t="s">
        <v>284</v>
      </c>
      <c r="C13131" t="str">
        <f t="shared" si="205"/>
        <v>Indianapolis-Carmel-Anderson; INPensacola-Ferry Pass-Brent; FL</v>
      </c>
      <c r="D13131">
        <v>45</v>
      </c>
      <c r="E13131">
        <v>647.12468811538099</v>
      </c>
      <c r="F13131">
        <v>1929052</v>
      </c>
      <c r="G13131">
        <v>462565</v>
      </c>
    </row>
    <row r="13132" spans="1:7" x14ac:dyDescent="0.25">
      <c r="A13132" t="s">
        <v>122</v>
      </c>
      <c r="B13132" t="s">
        <v>520</v>
      </c>
      <c r="C13132" t="str">
        <f t="shared" si="205"/>
        <v>Indianapolis-Carmel-Anderson; INPeoria; IL</v>
      </c>
      <c r="D13132">
        <v>34</v>
      </c>
      <c r="E13132">
        <v>192.31871777841499</v>
      </c>
      <c r="F13132">
        <v>1929052</v>
      </c>
      <c r="G13132">
        <v>380408</v>
      </c>
    </row>
    <row r="13133" spans="1:7" x14ac:dyDescent="0.25">
      <c r="A13133" t="s">
        <v>122</v>
      </c>
      <c r="B13133" t="s">
        <v>895</v>
      </c>
      <c r="C13133" t="str">
        <f t="shared" si="205"/>
        <v>Indianapolis-Carmel-Anderson; INPeru; IN</v>
      </c>
      <c r="D13133">
        <v>52</v>
      </c>
      <c r="E13133">
        <v>68.148229711975304</v>
      </c>
      <c r="F13133">
        <v>1929052</v>
      </c>
      <c r="G13133">
        <v>36499</v>
      </c>
    </row>
    <row r="13134" spans="1:7" x14ac:dyDescent="0.25">
      <c r="A13134" t="s">
        <v>122</v>
      </c>
      <c r="B13134" t="s">
        <v>145</v>
      </c>
      <c r="C13134" t="str">
        <f t="shared" si="205"/>
        <v>Indianapolis-Carmel-Anderson; INPhiladelphia-Camden-Wilmington; PA-NJ-DE-MD</v>
      </c>
      <c r="D13134">
        <v>86</v>
      </c>
      <c r="E13134">
        <v>584.35070785491905</v>
      </c>
      <c r="F13134">
        <v>1929052</v>
      </c>
      <c r="G13134">
        <v>6021349</v>
      </c>
    </row>
    <row r="13135" spans="1:7" x14ac:dyDescent="0.25">
      <c r="A13135" t="s">
        <v>122</v>
      </c>
      <c r="B13135" t="s">
        <v>12</v>
      </c>
      <c r="C13135" t="str">
        <f t="shared" si="205"/>
        <v>Indianapolis-Carmel-Anderson; INPhoenix-Mesa-Scottsdale; AZ</v>
      </c>
      <c r="D13135">
        <v>684</v>
      </c>
      <c r="E13135">
        <v>1499.2298740851199</v>
      </c>
      <c r="F13135">
        <v>1929052</v>
      </c>
      <c r="G13135">
        <v>4327809</v>
      </c>
    </row>
    <row r="13136" spans="1:7" x14ac:dyDescent="0.25">
      <c r="A13136" t="s">
        <v>122</v>
      </c>
      <c r="B13136" t="s">
        <v>146</v>
      </c>
      <c r="C13136" t="str">
        <f t="shared" si="205"/>
        <v>Indianapolis-Carmel-Anderson; INPittsburgh; PA</v>
      </c>
      <c r="D13136">
        <v>76</v>
      </c>
      <c r="E13136">
        <v>330.00922441185901</v>
      </c>
      <c r="F13136">
        <v>1929052</v>
      </c>
      <c r="G13136">
        <v>2361815</v>
      </c>
    </row>
    <row r="13137" spans="1:7" x14ac:dyDescent="0.25">
      <c r="A13137" t="s">
        <v>122</v>
      </c>
      <c r="B13137" t="s">
        <v>801</v>
      </c>
      <c r="C13137" t="str">
        <f t="shared" si="205"/>
        <v>Indianapolis-Carmel-Anderson; INPlymouth; IN</v>
      </c>
      <c r="D13137">
        <v>24</v>
      </c>
      <c r="E13137">
        <v>108.989347107158</v>
      </c>
      <c r="F13137">
        <v>1929052</v>
      </c>
      <c r="G13137">
        <v>46992</v>
      </c>
    </row>
    <row r="13138" spans="1:7" x14ac:dyDescent="0.25">
      <c r="A13138" t="s">
        <v>122</v>
      </c>
      <c r="B13138" t="s">
        <v>28</v>
      </c>
      <c r="C13138" t="str">
        <f t="shared" si="205"/>
        <v>Indianapolis-Carmel-Anderson; INPortland-Vancouver-Hillsboro; OR-WA</v>
      </c>
      <c r="D13138">
        <v>85</v>
      </c>
      <c r="E13138">
        <v>1885.5307787900499</v>
      </c>
      <c r="F13138">
        <v>1929052</v>
      </c>
      <c r="G13138">
        <v>2288850</v>
      </c>
    </row>
    <row r="13139" spans="1:7" x14ac:dyDescent="0.25">
      <c r="A13139" t="s">
        <v>122</v>
      </c>
      <c r="B13139" t="s">
        <v>148</v>
      </c>
      <c r="C13139" t="str">
        <f t="shared" si="205"/>
        <v>Indianapolis-Carmel-Anderson; INPort St. Lucie; FL</v>
      </c>
      <c r="D13139">
        <v>14</v>
      </c>
      <c r="E13139">
        <v>922.20390563318597</v>
      </c>
      <c r="F13139">
        <v>1929052</v>
      </c>
      <c r="G13139">
        <v>432438</v>
      </c>
    </row>
    <row r="13140" spans="1:7" x14ac:dyDescent="0.25">
      <c r="A13140" t="s">
        <v>122</v>
      </c>
      <c r="B13140" t="s">
        <v>149</v>
      </c>
      <c r="C13140" t="str">
        <f t="shared" si="205"/>
        <v>Indianapolis-Carmel-Anderson; INPunta Gorda; FL</v>
      </c>
      <c r="D13140">
        <v>35</v>
      </c>
      <c r="E13140">
        <v>915.92572438526702</v>
      </c>
      <c r="F13140">
        <v>1929052</v>
      </c>
      <c r="G13140">
        <v>162831</v>
      </c>
    </row>
    <row r="13141" spans="1:7" x14ac:dyDescent="0.25">
      <c r="A13141" t="s">
        <v>122</v>
      </c>
      <c r="B13141" t="s">
        <v>150</v>
      </c>
      <c r="C13141" t="str">
        <f t="shared" si="205"/>
        <v>Indianapolis-Carmel-Anderson; INRaleigh; NC</v>
      </c>
      <c r="D13141">
        <v>123</v>
      </c>
      <c r="E13141">
        <v>494.774400306416</v>
      </c>
      <c r="F13141">
        <v>1929052</v>
      </c>
      <c r="G13141">
        <v>1188974</v>
      </c>
    </row>
    <row r="13142" spans="1:7" x14ac:dyDescent="0.25">
      <c r="A13142" t="s">
        <v>122</v>
      </c>
      <c r="B13142" t="s">
        <v>202</v>
      </c>
      <c r="C13142" t="str">
        <f t="shared" si="205"/>
        <v>Indianapolis-Carmel-Anderson; INReno; NV</v>
      </c>
      <c r="D13142">
        <v>22</v>
      </c>
      <c r="E13142">
        <v>1784.27588757947</v>
      </c>
      <c r="F13142">
        <v>1929052</v>
      </c>
      <c r="G13142">
        <v>433087</v>
      </c>
    </row>
    <row r="13143" spans="1:7" x14ac:dyDescent="0.25">
      <c r="A13143" t="s">
        <v>122</v>
      </c>
      <c r="B13143" t="s">
        <v>681</v>
      </c>
      <c r="C13143" t="str">
        <f t="shared" si="205"/>
        <v>Indianapolis-Carmel-Anderson; INRichmond; IN</v>
      </c>
      <c r="D13143">
        <v>164</v>
      </c>
      <c r="E13143">
        <v>67.633284418362095</v>
      </c>
      <c r="F13143">
        <v>1929052</v>
      </c>
      <c r="G13143">
        <v>68287</v>
      </c>
    </row>
    <row r="13144" spans="1:7" x14ac:dyDescent="0.25">
      <c r="A13144" t="s">
        <v>122</v>
      </c>
      <c r="B13144" t="s">
        <v>229</v>
      </c>
      <c r="C13144" t="str">
        <f t="shared" si="205"/>
        <v>Indianapolis-Carmel-Anderson; INRichmond; VA</v>
      </c>
      <c r="D13144">
        <v>31</v>
      </c>
      <c r="E13144">
        <v>496.05641865042298</v>
      </c>
      <c r="F13144">
        <v>1929052</v>
      </c>
      <c r="G13144">
        <v>1233773</v>
      </c>
    </row>
    <row r="13145" spans="1:7" x14ac:dyDescent="0.25">
      <c r="A13145" t="s">
        <v>122</v>
      </c>
      <c r="B13145" t="s">
        <v>151</v>
      </c>
      <c r="C13145" t="str">
        <f t="shared" si="205"/>
        <v>Indianapolis-Carmel-Anderson; INRiverside-San Bernardino-Ontario; CA</v>
      </c>
      <c r="D13145">
        <v>164</v>
      </c>
      <c r="E13145">
        <v>1767.1134646862899</v>
      </c>
      <c r="F13145">
        <v>1929052</v>
      </c>
      <c r="G13145">
        <v>4347082</v>
      </c>
    </row>
    <row r="13146" spans="1:7" x14ac:dyDescent="0.25">
      <c r="A13146" t="s">
        <v>122</v>
      </c>
      <c r="B13146" t="s">
        <v>152</v>
      </c>
      <c r="C13146" t="str">
        <f t="shared" si="205"/>
        <v>Indianapolis-Carmel-Anderson; INRochester; NY</v>
      </c>
      <c r="D13146">
        <v>20</v>
      </c>
      <c r="E13146">
        <v>501.02792176620397</v>
      </c>
      <c r="F13146">
        <v>1929052</v>
      </c>
      <c r="G13146">
        <v>1083192</v>
      </c>
    </row>
    <row r="13147" spans="1:7" x14ac:dyDescent="0.25">
      <c r="A13147" t="s">
        <v>122</v>
      </c>
      <c r="B13147" t="s">
        <v>679</v>
      </c>
      <c r="C13147" t="str">
        <f t="shared" si="205"/>
        <v>Indianapolis-Carmel-Anderson; INRockford; IL</v>
      </c>
      <c r="D13147">
        <v>46</v>
      </c>
      <c r="E13147">
        <v>230.99615520842499</v>
      </c>
      <c r="F13147">
        <v>1929052</v>
      </c>
      <c r="G13147">
        <v>345809</v>
      </c>
    </row>
    <row r="13148" spans="1:7" x14ac:dyDescent="0.25">
      <c r="A13148" t="s">
        <v>122</v>
      </c>
      <c r="B13148" t="s">
        <v>204</v>
      </c>
      <c r="C13148" t="str">
        <f t="shared" si="205"/>
        <v>Indianapolis-Carmel-Anderson; INSacramento--Roseville--Arden-Arcade; CA</v>
      </c>
      <c r="D13148">
        <v>26</v>
      </c>
      <c r="E13148">
        <v>1886.76553931739</v>
      </c>
      <c r="F13148">
        <v>1929052</v>
      </c>
      <c r="G13148">
        <v>2195353</v>
      </c>
    </row>
    <row r="13149" spans="1:7" x14ac:dyDescent="0.25">
      <c r="A13149" t="s">
        <v>122</v>
      </c>
      <c r="B13149" t="s">
        <v>289</v>
      </c>
      <c r="C13149" t="str">
        <f t="shared" si="205"/>
        <v>Indianapolis-Carmel-Anderson; INSt. Louis; MO-IL</v>
      </c>
      <c r="D13149">
        <v>298</v>
      </c>
      <c r="E13149">
        <v>230.64894638999601</v>
      </c>
      <c r="F13149">
        <v>1929052</v>
      </c>
      <c r="G13149">
        <v>2797113</v>
      </c>
    </row>
    <row r="13150" spans="1:7" x14ac:dyDescent="0.25">
      <c r="A13150" t="s">
        <v>122</v>
      </c>
      <c r="B13150" t="s">
        <v>154</v>
      </c>
      <c r="C13150" t="str">
        <f t="shared" si="205"/>
        <v>Indianapolis-Carmel-Anderson; INSalt Lake City; UT</v>
      </c>
      <c r="D13150">
        <v>67</v>
      </c>
      <c r="E13150">
        <v>1356.90028531292</v>
      </c>
      <c r="F13150">
        <v>1929052</v>
      </c>
      <c r="G13150">
        <v>1124609</v>
      </c>
    </row>
    <row r="13151" spans="1:7" x14ac:dyDescent="0.25">
      <c r="A13151" t="s">
        <v>122</v>
      </c>
      <c r="B13151" t="s">
        <v>62</v>
      </c>
      <c r="C13151" t="str">
        <f t="shared" si="205"/>
        <v>Indianapolis-Carmel-Anderson; INSan Antonio-New Braunfels; TX</v>
      </c>
      <c r="D13151">
        <v>118</v>
      </c>
      <c r="E13151">
        <v>999.49693390159496</v>
      </c>
      <c r="F13151">
        <v>1929052</v>
      </c>
      <c r="G13151">
        <v>2238578</v>
      </c>
    </row>
    <row r="13152" spans="1:7" x14ac:dyDescent="0.25">
      <c r="A13152" t="s">
        <v>122</v>
      </c>
      <c r="B13152" t="s">
        <v>63</v>
      </c>
      <c r="C13152" t="str">
        <f t="shared" si="205"/>
        <v>Indianapolis-Carmel-Anderson; INSan Diego-Carlsbad; CA</v>
      </c>
      <c r="D13152">
        <v>320</v>
      </c>
      <c r="E13152">
        <v>1788.62292325973</v>
      </c>
      <c r="F13152">
        <v>1929052</v>
      </c>
      <c r="G13152">
        <v>3184358</v>
      </c>
    </row>
    <row r="13153" spans="1:7" x14ac:dyDescent="0.25">
      <c r="A13153" t="s">
        <v>122</v>
      </c>
      <c r="B13153" t="s">
        <v>156</v>
      </c>
      <c r="C13153" t="str">
        <f t="shared" si="205"/>
        <v>Indianapolis-Carmel-Anderson; INSan Francisco-Oakland-Hayward; CA</v>
      </c>
      <c r="D13153">
        <v>225</v>
      </c>
      <c r="E13153">
        <v>1949.4542060726901</v>
      </c>
      <c r="F13153">
        <v>1929052</v>
      </c>
      <c r="G13153">
        <v>4462425</v>
      </c>
    </row>
    <row r="13154" spans="1:7" x14ac:dyDescent="0.25">
      <c r="A13154" t="s">
        <v>122</v>
      </c>
      <c r="B13154" t="s">
        <v>157</v>
      </c>
      <c r="C13154" t="str">
        <f t="shared" si="205"/>
        <v>Indianapolis-Carmel-Anderson; INSan Jose-Sunnyvale-Santa Clara; CA</v>
      </c>
      <c r="D13154">
        <v>75</v>
      </c>
      <c r="E13154">
        <v>1929.85182520631</v>
      </c>
      <c r="F13154">
        <v>1929052</v>
      </c>
      <c r="G13154">
        <v>1898203</v>
      </c>
    </row>
    <row r="13155" spans="1:7" x14ac:dyDescent="0.25">
      <c r="A13155" t="s">
        <v>122</v>
      </c>
      <c r="B13155" t="s">
        <v>292</v>
      </c>
      <c r="C13155" t="str">
        <f t="shared" si="205"/>
        <v>Indianapolis-Carmel-Anderson; INSanta Rosa; CA</v>
      </c>
      <c r="D13155">
        <v>13</v>
      </c>
      <c r="E13155">
        <v>1953.2692934438701</v>
      </c>
      <c r="F13155">
        <v>1929052</v>
      </c>
      <c r="G13155">
        <v>490746</v>
      </c>
    </row>
    <row r="13156" spans="1:7" x14ac:dyDescent="0.25">
      <c r="A13156" t="s">
        <v>122</v>
      </c>
      <c r="B13156" t="s">
        <v>158</v>
      </c>
      <c r="C13156" t="str">
        <f t="shared" si="205"/>
        <v>Indianapolis-Carmel-Anderson; INSavannah; GA</v>
      </c>
      <c r="D13156">
        <v>28</v>
      </c>
      <c r="E13156">
        <v>600.721405427018</v>
      </c>
      <c r="F13156">
        <v>1929052</v>
      </c>
      <c r="G13156">
        <v>362203</v>
      </c>
    </row>
    <row r="13157" spans="1:7" x14ac:dyDescent="0.25">
      <c r="A13157" t="s">
        <v>122</v>
      </c>
      <c r="B13157" t="s">
        <v>29</v>
      </c>
      <c r="C13157" t="str">
        <f t="shared" si="205"/>
        <v>Indianapolis-Carmel-Anderson; INSeattle-Tacoma-Bellevue; WA</v>
      </c>
      <c r="D13157">
        <v>327</v>
      </c>
      <c r="E13157">
        <v>1872.09925649907</v>
      </c>
      <c r="F13157">
        <v>1929052</v>
      </c>
      <c r="G13157">
        <v>3554031</v>
      </c>
    </row>
    <row r="13158" spans="1:7" x14ac:dyDescent="0.25">
      <c r="A13158" t="s">
        <v>122</v>
      </c>
      <c r="B13158" t="s">
        <v>622</v>
      </c>
      <c r="C13158" t="str">
        <f t="shared" si="205"/>
        <v>Indianapolis-Carmel-Anderson; INSeymour; IN</v>
      </c>
      <c r="D13158">
        <v>167</v>
      </c>
      <c r="E13158">
        <v>57.634236470998701</v>
      </c>
      <c r="F13158">
        <v>1929052</v>
      </c>
      <c r="G13158">
        <v>43032</v>
      </c>
    </row>
    <row r="13159" spans="1:7" x14ac:dyDescent="0.25">
      <c r="A13159" t="s">
        <v>122</v>
      </c>
      <c r="B13159" t="s">
        <v>417</v>
      </c>
      <c r="C13159" t="str">
        <f t="shared" si="205"/>
        <v>Indianapolis-Carmel-Anderson; INSouth Bend-Mishawaka; IN-MI</v>
      </c>
      <c r="D13159">
        <v>433</v>
      </c>
      <c r="E13159">
        <v>132.23050022937801</v>
      </c>
      <c r="F13159">
        <v>1929052</v>
      </c>
      <c r="G13159">
        <v>318560</v>
      </c>
    </row>
    <row r="13160" spans="1:7" x14ac:dyDescent="0.25">
      <c r="A13160" t="s">
        <v>122</v>
      </c>
      <c r="B13160" t="s">
        <v>562</v>
      </c>
      <c r="C13160" t="str">
        <f t="shared" si="205"/>
        <v>Indianapolis-Carmel-Anderson; INSpringfield; IL</v>
      </c>
      <c r="D13160">
        <v>35</v>
      </c>
      <c r="E13160">
        <v>185.55536477124801</v>
      </c>
      <c r="F13160">
        <v>1929052</v>
      </c>
      <c r="G13160">
        <v>212019</v>
      </c>
    </row>
    <row r="13161" spans="1:7" x14ac:dyDescent="0.25">
      <c r="A13161" t="s">
        <v>122</v>
      </c>
      <c r="B13161" t="s">
        <v>563</v>
      </c>
      <c r="C13161" t="str">
        <f t="shared" si="205"/>
        <v>Indianapolis-Carmel-Anderson; INSpringfield; MO</v>
      </c>
      <c r="D13161">
        <v>27</v>
      </c>
      <c r="E13161">
        <v>425.05726367817903</v>
      </c>
      <c r="F13161">
        <v>1929052</v>
      </c>
      <c r="G13161">
        <v>444643</v>
      </c>
    </row>
    <row r="13162" spans="1:7" x14ac:dyDescent="0.25">
      <c r="A13162" t="s">
        <v>122</v>
      </c>
      <c r="B13162" t="s">
        <v>627</v>
      </c>
      <c r="C13162" t="str">
        <f t="shared" si="205"/>
        <v>Indianapolis-Carmel-Anderson; INSpringfield; OH</v>
      </c>
      <c r="D13162">
        <v>19</v>
      </c>
      <c r="E13162">
        <v>125.406688846397</v>
      </c>
      <c r="F13162">
        <v>1929052</v>
      </c>
      <c r="G13162">
        <v>137193</v>
      </c>
    </row>
    <row r="13163" spans="1:7" x14ac:dyDescent="0.25">
      <c r="A13163" t="s">
        <v>122</v>
      </c>
      <c r="B13163" t="s">
        <v>185</v>
      </c>
      <c r="C13163" t="str">
        <f t="shared" si="205"/>
        <v>Indianapolis-Carmel-Anderson; INTallahassee; FL</v>
      </c>
      <c r="D13163">
        <v>28</v>
      </c>
      <c r="E13163">
        <v>651.885958376448</v>
      </c>
      <c r="F13163">
        <v>1929052</v>
      </c>
      <c r="G13163">
        <v>375409</v>
      </c>
    </row>
    <row r="13164" spans="1:7" x14ac:dyDescent="0.25">
      <c r="A13164" t="s">
        <v>122</v>
      </c>
      <c r="B13164" t="s">
        <v>67</v>
      </c>
      <c r="C13164" t="str">
        <f t="shared" si="205"/>
        <v>Indianapolis-Carmel-Anderson; INTampa-St. Petersburg-Clearwater; FL</v>
      </c>
      <c r="D13164">
        <v>694</v>
      </c>
      <c r="E13164">
        <v>841.80495074596195</v>
      </c>
      <c r="F13164">
        <v>1929052</v>
      </c>
      <c r="G13164">
        <v>2847270</v>
      </c>
    </row>
    <row r="13165" spans="1:7" x14ac:dyDescent="0.25">
      <c r="A13165" t="s">
        <v>122</v>
      </c>
      <c r="B13165" t="s">
        <v>682</v>
      </c>
      <c r="C13165" t="str">
        <f t="shared" si="205"/>
        <v>Indianapolis-Carmel-Anderson; INTerre Haute; IN</v>
      </c>
      <c r="D13165">
        <v>682</v>
      </c>
      <c r="E13165">
        <v>70.148688736920406</v>
      </c>
      <c r="F13165">
        <v>1929052</v>
      </c>
      <c r="G13165">
        <v>172586</v>
      </c>
    </row>
    <row r="13166" spans="1:7" x14ac:dyDescent="0.25">
      <c r="A13166" t="s">
        <v>122</v>
      </c>
      <c r="B13166" t="s">
        <v>159</v>
      </c>
      <c r="C13166" t="str">
        <f t="shared" si="205"/>
        <v>Indianapolis-Carmel-Anderson; INThe Villages; FL</v>
      </c>
      <c r="D13166">
        <v>18</v>
      </c>
      <c r="E13166">
        <v>783.41629628049702</v>
      </c>
      <c r="F13166">
        <v>1929052</v>
      </c>
      <c r="G13166">
        <v>102781</v>
      </c>
    </row>
    <row r="13167" spans="1:7" x14ac:dyDescent="0.25">
      <c r="A13167" t="s">
        <v>122</v>
      </c>
      <c r="B13167" t="s">
        <v>95</v>
      </c>
      <c r="C13167" t="str">
        <f t="shared" si="205"/>
        <v>Indianapolis-Carmel-Anderson; INToledo; OH</v>
      </c>
      <c r="D13167">
        <v>41</v>
      </c>
      <c r="E13167">
        <v>191.46407766294101</v>
      </c>
      <c r="F13167">
        <v>1929052</v>
      </c>
      <c r="G13167">
        <v>608234</v>
      </c>
    </row>
    <row r="13168" spans="1:7" x14ac:dyDescent="0.25">
      <c r="A13168" t="s">
        <v>122</v>
      </c>
      <c r="B13168" t="s">
        <v>68</v>
      </c>
      <c r="C13168" t="str">
        <f t="shared" si="205"/>
        <v>Indianapolis-Carmel-Anderson; INTucson; AZ</v>
      </c>
      <c r="D13168">
        <v>79</v>
      </c>
      <c r="E13168">
        <v>1476.0840761582399</v>
      </c>
      <c r="F13168">
        <v>1929052</v>
      </c>
      <c r="G13168">
        <v>992973</v>
      </c>
    </row>
    <row r="13169" spans="1:7" x14ac:dyDescent="0.25">
      <c r="A13169" t="s">
        <v>122</v>
      </c>
      <c r="B13169" t="s">
        <v>69</v>
      </c>
      <c r="C13169" t="str">
        <f t="shared" si="205"/>
        <v>Indianapolis-Carmel-Anderson; INTulsa; OK</v>
      </c>
      <c r="D13169">
        <v>27</v>
      </c>
      <c r="E13169">
        <v>591.54617887674499</v>
      </c>
      <c r="F13169">
        <v>1929052</v>
      </c>
      <c r="G13169">
        <v>953210</v>
      </c>
    </row>
    <row r="13170" spans="1:7" x14ac:dyDescent="0.25">
      <c r="A13170" t="s">
        <v>122</v>
      </c>
      <c r="B13170" t="s">
        <v>71</v>
      </c>
      <c r="C13170" t="str">
        <f t="shared" si="205"/>
        <v>Indianapolis-Carmel-Anderson; INUrban Honolulu; HI</v>
      </c>
      <c r="D13170">
        <v>61</v>
      </c>
      <c r="E13170">
        <v>4344.9210713095099</v>
      </c>
      <c r="F13170">
        <v>1929052</v>
      </c>
      <c r="G13170">
        <v>976711</v>
      </c>
    </row>
    <row r="13171" spans="1:7" x14ac:dyDescent="0.25">
      <c r="A13171" t="s">
        <v>122</v>
      </c>
      <c r="B13171" t="s">
        <v>298</v>
      </c>
      <c r="C13171" t="str">
        <f t="shared" si="205"/>
        <v>Indianapolis-Carmel-Anderson; INVallejo-Fairfield; CA</v>
      </c>
      <c r="D13171">
        <v>15</v>
      </c>
      <c r="E13171">
        <v>1935.02593767402</v>
      </c>
      <c r="F13171">
        <v>1929052</v>
      </c>
      <c r="G13171">
        <v>420360</v>
      </c>
    </row>
    <row r="13172" spans="1:7" x14ac:dyDescent="0.25">
      <c r="A13172" t="s">
        <v>122</v>
      </c>
      <c r="B13172" t="s">
        <v>683</v>
      </c>
      <c r="C13172" t="str">
        <f t="shared" si="205"/>
        <v>Indianapolis-Carmel-Anderson; INVincennes; IN</v>
      </c>
      <c r="D13172">
        <v>60</v>
      </c>
      <c r="E13172">
        <v>105.21690288370699</v>
      </c>
      <c r="F13172">
        <v>1929052</v>
      </c>
      <c r="G13172">
        <v>38046</v>
      </c>
    </row>
    <row r="13173" spans="1:7" x14ac:dyDescent="0.25">
      <c r="A13173" t="s">
        <v>122</v>
      </c>
      <c r="B13173" t="s">
        <v>160</v>
      </c>
      <c r="C13173" t="str">
        <f t="shared" si="205"/>
        <v>Indianapolis-Carmel-Anderson; INVirginia Beach-Norfolk-Newport News; VA-NC</v>
      </c>
      <c r="D13173">
        <v>45</v>
      </c>
      <c r="E13173">
        <v>588.270194099543</v>
      </c>
      <c r="F13173">
        <v>1929052</v>
      </c>
      <c r="G13173">
        <v>1698144</v>
      </c>
    </row>
    <row r="13174" spans="1:7" x14ac:dyDescent="0.25">
      <c r="A13174" t="s">
        <v>122</v>
      </c>
      <c r="B13174" t="s">
        <v>896</v>
      </c>
      <c r="C13174" t="str">
        <f t="shared" si="205"/>
        <v>Indianapolis-Carmel-Anderson; INWabash; IN</v>
      </c>
      <c r="D13174">
        <v>52</v>
      </c>
      <c r="E13174">
        <v>74.322576864220594</v>
      </c>
      <c r="F13174">
        <v>1929052</v>
      </c>
      <c r="G13174">
        <v>32435</v>
      </c>
    </row>
    <row r="13175" spans="1:7" x14ac:dyDescent="0.25">
      <c r="A13175" t="s">
        <v>122</v>
      </c>
      <c r="B13175" t="s">
        <v>531</v>
      </c>
      <c r="C13175" t="str">
        <f t="shared" si="205"/>
        <v>Indianapolis-Carmel-Anderson; INWarsaw; IN</v>
      </c>
      <c r="D13175">
        <v>162</v>
      </c>
      <c r="E13175">
        <v>102.68031259663999</v>
      </c>
      <c r="F13175">
        <v>1929052</v>
      </c>
      <c r="G13175">
        <v>77610</v>
      </c>
    </row>
    <row r="13176" spans="1:7" x14ac:dyDescent="0.25">
      <c r="A13176" t="s">
        <v>122</v>
      </c>
      <c r="B13176" t="s">
        <v>684</v>
      </c>
      <c r="C13176" t="str">
        <f t="shared" si="205"/>
        <v>Indianapolis-Carmel-Anderson; INWashington; IN</v>
      </c>
      <c r="D13176">
        <v>41</v>
      </c>
      <c r="E13176">
        <v>93.901129625227895</v>
      </c>
      <c r="F13176">
        <v>1929052</v>
      </c>
      <c r="G13176">
        <v>32150</v>
      </c>
    </row>
    <row r="13177" spans="1:7" x14ac:dyDescent="0.25">
      <c r="A13177" t="s">
        <v>122</v>
      </c>
      <c r="B13177" t="s">
        <v>161</v>
      </c>
      <c r="C13177" t="str">
        <f t="shared" si="205"/>
        <v>Indianapolis-Carmel-Anderson; INWashington-Arlington-Alexandria; DC-VA-MD-WV</v>
      </c>
      <c r="D13177">
        <v>366</v>
      </c>
      <c r="E13177">
        <v>492.17491927337102</v>
      </c>
      <c r="F13177">
        <v>1929052</v>
      </c>
      <c r="G13177">
        <v>5872677</v>
      </c>
    </row>
    <row r="13178" spans="1:7" x14ac:dyDescent="0.25">
      <c r="A13178" t="s">
        <v>122</v>
      </c>
      <c r="B13178" t="s">
        <v>300</v>
      </c>
      <c r="C13178" t="str">
        <f t="shared" si="205"/>
        <v>Indianapolis-Carmel-Anderson; INWichita; KS</v>
      </c>
      <c r="D13178">
        <v>25</v>
      </c>
      <c r="E13178">
        <v>620.30610753895496</v>
      </c>
      <c r="F13178">
        <v>1929052</v>
      </c>
      <c r="G13178">
        <v>636319</v>
      </c>
    </row>
    <row r="13179" spans="1:7" x14ac:dyDescent="0.25">
      <c r="A13179" t="s">
        <v>122</v>
      </c>
      <c r="B13179" t="s">
        <v>239</v>
      </c>
      <c r="C13179" t="str">
        <f t="shared" si="205"/>
        <v>Indianapolis-Carmel-Anderson; INWinston-Salem; NC</v>
      </c>
      <c r="D13179">
        <v>27</v>
      </c>
      <c r="E13179">
        <v>410.18974841095701</v>
      </c>
      <c r="F13179">
        <v>1929052</v>
      </c>
      <c r="G13179">
        <v>647636</v>
      </c>
    </row>
    <row r="13180" spans="1:7" x14ac:dyDescent="0.25">
      <c r="A13180" t="s">
        <v>821</v>
      </c>
      <c r="B13180" t="s">
        <v>789</v>
      </c>
      <c r="C13180" t="str">
        <f t="shared" si="205"/>
        <v>Indianola; MSCleveland; MS</v>
      </c>
      <c r="D13180">
        <v>254</v>
      </c>
      <c r="E13180">
        <v>20.593391337254999</v>
      </c>
      <c r="F13180">
        <v>28468</v>
      </c>
      <c r="G13180">
        <v>34033</v>
      </c>
    </row>
    <row r="13181" spans="1:7" x14ac:dyDescent="0.25">
      <c r="A13181" t="s">
        <v>821</v>
      </c>
      <c r="B13181" t="s">
        <v>46</v>
      </c>
      <c r="C13181" t="str">
        <f t="shared" si="205"/>
        <v>Indianola; MSDallas-Fort Worth-Arlington; TX</v>
      </c>
      <c r="D13181">
        <v>31</v>
      </c>
      <c r="E13181">
        <v>359.15576536154703</v>
      </c>
      <c r="F13181">
        <v>28468</v>
      </c>
      <c r="G13181">
        <v>6709559</v>
      </c>
    </row>
    <row r="13182" spans="1:7" x14ac:dyDescent="0.25">
      <c r="A13182" t="s">
        <v>821</v>
      </c>
      <c r="B13182" t="s">
        <v>504</v>
      </c>
      <c r="C13182" t="str">
        <f t="shared" si="205"/>
        <v>Indianola; MSGreenville; MS</v>
      </c>
      <c r="D13182">
        <v>136</v>
      </c>
      <c r="E13182">
        <v>23.382292820873101</v>
      </c>
      <c r="F13182">
        <v>28468</v>
      </c>
      <c r="G13182">
        <v>50068</v>
      </c>
    </row>
    <row r="13183" spans="1:7" x14ac:dyDescent="0.25">
      <c r="A13183" t="s">
        <v>821</v>
      </c>
      <c r="B13183" t="s">
        <v>792</v>
      </c>
      <c r="C13183" t="str">
        <f t="shared" si="205"/>
        <v>Indianola; MSGreenwood; MS</v>
      </c>
      <c r="D13183">
        <v>76</v>
      </c>
      <c r="E13183">
        <v>27.829966369594601</v>
      </c>
      <c r="F13183">
        <v>28468</v>
      </c>
      <c r="G13183">
        <v>41953</v>
      </c>
    </row>
    <row r="13184" spans="1:7" x14ac:dyDescent="0.25">
      <c r="A13184" t="s">
        <v>821</v>
      </c>
      <c r="B13184" t="s">
        <v>510</v>
      </c>
      <c r="C13184" t="str">
        <f t="shared" si="205"/>
        <v>Indianola; MSJackson; MS</v>
      </c>
      <c r="D13184">
        <v>38</v>
      </c>
      <c r="E13184">
        <v>77.216147569678597</v>
      </c>
      <c r="F13184">
        <v>28468</v>
      </c>
      <c r="G13184">
        <v>576779</v>
      </c>
    </row>
    <row r="13185" spans="1:7" x14ac:dyDescent="0.25">
      <c r="A13185" t="s">
        <v>821</v>
      </c>
      <c r="B13185" t="s">
        <v>132</v>
      </c>
      <c r="C13185" t="str">
        <f t="shared" si="205"/>
        <v>Indianola; MSMemphis; TN-MS-AR</v>
      </c>
      <c r="D13185">
        <v>156</v>
      </c>
      <c r="E13185">
        <v>122.02696567525901</v>
      </c>
      <c r="F13185">
        <v>28468</v>
      </c>
      <c r="G13185">
        <v>1340522</v>
      </c>
    </row>
    <row r="13186" spans="1:7" x14ac:dyDescent="0.25">
      <c r="A13186" t="s">
        <v>821</v>
      </c>
      <c r="B13186" t="s">
        <v>817</v>
      </c>
      <c r="C13186" t="str">
        <f t="shared" si="205"/>
        <v>Indianola; MSTupelo; MS</v>
      </c>
      <c r="D13186">
        <v>18</v>
      </c>
      <c r="E13186">
        <v>124.30577526185201</v>
      </c>
      <c r="F13186">
        <v>28468</v>
      </c>
      <c r="G13186">
        <v>138815</v>
      </c>
    </row>
    <row r="13187" spans="1:7" x14ac:dyDescent="0.25">
      <c r="A13187" t="s">
        <v>648</v>
      </c>
      <c r="B13187" t="s">
        <v>345</v>
      </c>
      <c r="C13187" t="str">
        <f t="shared" ref="C13187:C13250" si="206">A13187&amp;B13187</f>
        <v>Ionia; MIAlma; MI</v>
      </c>
      <c r="D13187">
        <v>26</v>
      </c>
      <c r="E13187">
        <v>36.357718874953001</v>
      </c>
      <c r="F13187">
        <v>63911</v>
      </c>
      <c r="G13187">
        <v>42035</v>
      </c>
    </row>
    <row r="13188" spans="1:7" x14ac:dyDescent="0.25">
      <c r="A13188" t="s">
        <v>648</v>
      </c>
      <c r="B13188" t="s">
        <v>84</v>
      </c>
      <c r="C13188" t="str">
        <f t="shared" si="206"/>
        <v>Ionia; MIBattle Creek; MI</v>
      </c>
      <c r="D13188">
        <v>19</v>
      </c>
      <c r="E13188">
        <v>43.696188304789104</v>
      </c>
      <c r="F13188">
        <v>63911</v>
      </c>
      <c r="G13188">
        <v>134750</v>
      </c>
    </row>
    <row r="13189" spans="1:7" x14ac:dyDescent="0.25">
      <c r="A13189" t="s">
        <v>648</v>
      </c>
      <c r="B13189" t="s">
        <v>646</v>
      </c>
      <c r="C13189" t="str">
        <f t="shared" si="206"/>
        <v>Ionia; MIBig Rapids; MI</v>
      </c>
      <c r="D13189">
        <v>17</v>
      </c>
      <c r="E13189">
        <v>55.860024644388197</v>
      </c>
      <c r="F13189">
        <v>63911</v>
      </c>
      <c r="G13189">
        <v>43519</v>
      </c>
    </row>
    <row r="13190" spans="1:7" x14ac:dyDescent="0.25">
      <c r="A13190" t="s">
        <v>648</v>
      </c>
      <c r="B13190" t="s">
        <v>87</v>
      </c>
      <c r="C13190" t="str">
        <f t="shared" si="206"/>
        <v>Ionia; MIDetroit-Warren-Dearborn; MI</v>
      </c>
      <c r="D13190">
        <v>30</v>
      </c>
      <c r="E13190">
        <v>110.64990803516601</v>
      </c>
      <c r="F13190">
        <v>63911</v>
      </c>
      <c r="G13190">
        <v>4294049</v>
      </c>
    </row>
    <row r="13191" spans="1:7" x14ac:dyDescent="0.25">
      <c r="A13191" t="s">
        <v>648</v>
      </c>
      <c r="B13191" t="s">
        <v>88</v>
      </c>
      <c r="C13191" t="str">
        <f t="shared" si="206"/>
        <v>Ionia; MIFlint; MI</v>
      </c>
      <c r="D13191">
        <v>23</v>
      </c>
      <c r="E13191">
        <v>68.479678351081205</v>
      </c>
      <c r="F13191">
        <v>63911</v>
      </c>
      <c r="G13191">
        <v>418110</v>
      </c>
    </row>
    <row r="13192" spans="1:7" x14ac:dyDescent="0.25">
      <c r="A13192" t="s">
        <v>648</v>
      </c>
      <c r="B13192" t="s">
        <v>89</v>
      </c>
      <c r="C13192" t="str">
        <f t="shared" si="206"/>
        <v>Ionia; MIGrand Rapids-Wyoming; MI</v>
      </c>
      <c r="D13192">
        <v>1444</v>
      </c>
      <c r="E13192">
        <v>30.264220297527899</v>
      </c>
      <c r="F13192">
        <v>63911</v>
      </c>
      <c r="G13192">
        <v>1006814</v>
      </c>
    </row>
    <row r="13193" spans="1:7" x14ac:dyDescent="0.25">
      <c r="A13193" t="s">
        <v>648</v>
      </c>
      <c r="B13193" t="s">
        <v>413</v>
      </c>
      <c r="C13193" t="str">
        <f t="shared" si="206"/>
        <v>Ionia; MIHolland; MI</v>
      </c>
      <c r="D13193">
        <v>27</v>
      </c>
      <c r="E13193">
        <v>53.825545060014697</v>
      </c>
      <c r="F13193">
        <v>63911</v>
      </c>
      <c r="G13193">
        <v>111898</v>
      </c>
    </row>
    <row r="13194" spans="1:7" x14ac:dyDescent="0.25">
      <c r="A13194" t="s">
        <v>648</v>
      </c>
      <c r="B13194" t="s">
        <v>92</v>
      </c>
      <c r="C13194" t="str">
        <f t="shared" si="206"/>
        <v>Ionia; MIKalamazoo-Portage; MI</v>
      </c>
      <c r="D13194">
        <v>24</v>
      </c>
      <c r="E13194">
        <v>52.318256488854502</v>
      </c>
      <c r="F13194">
        <v>63911</v>
      </c>
      <c r="G13194">
        <v>330227</v>
      </c>
    </row>
    <row r="13195" spans="1:7" x14ac:dyDescent="0.25">
      <c r="A13195" t="s">
        <v>648</v>
      </c>
      <c r="B13195" t="s">
        <v>93</v>
      </c>
      <c r="C13195" t="str">
        <f t="shared" si="206"/>
        <v>Ionia; MILansing-East Lansing; MI</v>
      </c>
      <c r="D13195">
        <v>578</v>
      </c>
      <c r="E13195">
        <v>30.061129985112402</v>
      </c>
      <c r="F13195">
        <v>63911</v>
      </c>
      <c r="G13195">
        <v>466872</v>
      </c>
    </row>
    <row r="13196" spans="1:7" x14ac:dyDescent="0.25">
      <c r="A13196" t="s">
        <v>648</v>
      </c>
      <c r="B13196" t="s">
        <v>415</v>
      </c>
      <c r="C13196" t="str">
        <f t="shared" si="206"/>
        <v>Ionia; MIMuskegon; MI</v>
      </c>
      <c r="D13196">
        <v>29</v>
      </c>
      <c r="E13196">
        <v>62.760759214212797</v>
      </c>
      <c r="F13196">
        <v>63911</v>
      </c>
      <c r="G13196">
        <v>170129</v>
      </c>
    </row>
    <row r="13197" spans="1:7" x14ac:dyDescent="0.25">
      <c r="A13197" t="s">
        <v>648</v>
      </c>
      <c r="B13197" t="s">
        <v>348</v>
      </c>
      <c r="C13197" t="str">
        <f t="shared" si="206"/>
        <v>Ionia; MIOwosso; MI</v>
      </c>
      <c r="D13197">
        <v>13</v>
      </c>
      <c r="E13197">
        <v>45.490549991023997</v>
      </c>
      <c r="F13197">
        <v>63911</v>
      </c>
      <c r="G13197">
        <v>69269</v>
      </c>
    </row>
    <row r="13198" spans="1:7" x14ac:dyDescent="0.25">
      <c r="A13198" t="s">
        <v>274</v>
      </c>
      <c r="B13198" t="s">
        <v>34</v>
      </c>
      <c r="C13198" t="str">
        <f t="shared" si="206"/>
        <v>Iowa City; IAAlbuquerque; NM</v>
      </c>
      <c r="D13198">
        <v>31</v>
      </c>
      <c r="E13198">
        <v>936.10726248434105</v>
      </c>
      <c r="F13198">
        <v>158842</v>
      </c>
      <c r="G13198">
        <v>901103</v>
      </c>
    </row>
    <row r="13199" spans="1:7" x14ac:dyDescent="0.25">
      <c r="A13199" t="s">
        <v>274</v>
      </c>
      <c r="B13199" t="s">
        <v>369</v>
      </c>
      <c r="C13199" t="str">
        <f t="shared" si="206"/>
        <v>Iowa City; IAAmes; IA</v>
      </c>
      <c r="D13199">
        <v>69</v>
      </c>
      <c r="E13199">
        <v>110.621907666506</v>
      </c>
      <c r="F13199">
        <v>158842</v>
      </c>
      <c r="G13199">
        <v>91868</v>
      </c>
    </row>
    <row r="13200" spans="1:7" x14ac:dyDescent="0.25">
      <c r="A13200" t="s">
        <v>274</v>
      </c>
      <c r="B13200" t="s">
        <v>83</v>
      </c>
      <c r="C13200" t="str">
        <f t="shared" si="206"/>
        <v>Iowa City; IAAnn Arbor; MI</v>
      </c>
      <c r="D13200">
        <v>35</v>
      </c>
      <c r="E13200">
        <v>403.73974967274802</v>
      </c>
      <c r="F13200">
        <v>158842</v>
      </c>
      <c r="G13200">
        <v>351213</v>
      </c>
    </row>
    <row r="13201" spans="1:7" x14ac:dyDescent="0.25">
      <c r="A13201" t="s">
        <v>274</v>
      </c>
      <c r="B13201" t="s">
        <v>36</v>
      </c>
      <c r="C13201" t="str">
        <f t="shared" si="206"/>
        <v>Iowa City; IAAustin-Round Rock; TX</v>
      </c>
      <c r="D13201">
        <v>30</v>
      </c>
      <c r="E13201">
        <v>858.453661395219</v>
      </c>
      <c r="F13201">
        <v>158842</v>
      </c>
      <c r="G13201">
        <v>1835298</v>
      </c>
    </row>
    <row r="13202" spans="1:7" x14ac:dyDescent="0.25">
      <c r="A13202" t="s">
        <v>274</v>
      </c>
      <c r="B13202" t="s">
        <v>492</v>
      </c>
      <c r="C13202" t="str">
        <f t="shared" si="206"/>
        <v>Iowa City; IABloomington; IL</v>
      </c>
      <c r="D13202">
        <v>15</v>
      </c>
      <c r="E13202">
        <v>155.748640863362</v>
      </c>
      <c r="F13202">
        <v>158842</v>
      </c>
      <c r="G13202">
        <v>189102</v>
      </c>
    </row>
    <row r="13203" spans="1:7" x14ac:dyDescent="0.25">
      <c r="A13203" t="s">
        <v>274</v>
      </c>
      <c r="B13203" t="s">
        <v>102</v>
      </c>
      <c r="C13203" t="str">
        <f t="shared" si="206"/>
        <v>Iowa City; IABoston-Cambridge-Newton; MA-NH</v>
      </c>
      <c r="D13203">
        <v>28</v>
      </c>
      <c r="E13203">
        <v>1052.2145013311199</v>
      </c>
      <c r="F13203">
        <v>158842</v>
      </c>
      <c r="G13203">
        <v>4652342</v>
      </c>
    </row>
    <row r="13204" spans="1:7" x14ac:dyDescent="0.25">
      <c r="A13204" t="s">
        <v>274</v>
      </c>
      <c r="B13204" t="s">
        <v>729</v>
      </c>
      <c r="C13204" t="str">
        <f t="shared" si="206"/>
        <v>Iowa City; IABurlington; IA-IL</v>
      </c>
      <c r="D13204">
        <v>49</v>
      </c>
      <c r="E13204">
        <v>62.790600009319597</v>
      </c>
      <c r="F13204">
        <v>158842</v>
      </c>
      <c r="G13204">
        <v>47310</v>
      </c>
    </row>
    <row r="13205" spans="1:7" x14ac:dyDescent="0.25">
      <c r="A13205" t="s">
        <v>274</v>
      </c>
      <c r="B13205" t="s">
        <v>371</v>
      </c>
      <c r="C13205" t="str">
        <f t="shared" si="206"/>
        <v>Iowa City; IACedar Rapids; IA</v>
      </c>
      <c r="D13205">
        <v>1227</v>
      </c>
      <c r="E13205">
        <v>22.893823134302501</v>
      </c>
      <c r="F13205">
        <v>158842</v>
      </c>
      <c r="G13205">
        <v>261757</v>
      </c>
    </row>
    <row r="13206" spans="1:7" x14ac:dyDescent="0.25">
      <c r="A13206" t="s">
        <v>274</v>
      </c>
      <c r="B13206" t="s">
        <v>86</v>
      </c>
      <c r="C13206" t="str">
        <f t="shared" si="206"/>
        <v>Iowa City; IAChicago-Naperville-Elgin; IL-IN-WI</v>
      </c>
      <c r="D13206">
        <v>460</v>
      </c>
      <c r="E13206">
        <v>202.30977689752899</v>
      </c>
      <c r="F13206">
        <v>158842</v>
      </c>
      <c r="G13206">
        <v>9520766</v>
      </c>
    </row>
    <row r="13207" spans="1:7" x14ac:dyDescent="0.25">
      <c r="A13207" t="s">
        <v>274</v>
      </c>
      <c r="B13207" t="s">
        <v>110</v>
      </c>
      <c r="C13207" t="str">
        <f t="shared" si="206"/>
        <v>Iowa City; IACleveland-Elyria; OH</v>
      </c>
      <c r="D13207">
        <v>25</v>
      </c>
      <c r="E13207">
        <v>509.52009328583699</v>
      </c>
      <c r="F13207">
        <v>158842</v>
      </c>
      <c r="G13207">
        <v>2064321</v>
      </c>
    </row>
    <row r="13208" spans="1:7" x14ac:dyDescent="0.25">
      <c r="A13208" t="s">
        <v>274</v>
      </c>
      <c r="B13208" t="s">
        <v>758</v>
      </c>
      <c r="C13208" t="str">
        <f t="shared" si="206"/>
        <v>Iowa City; IAClinton; IA</v>
      </c>
      <c r="D13208">
        <v>28</v>
      </c>
      <c r="E13208">
        <v>70.454701799387706</v>
      </c>
      <c r="F13208">
        <v>158842</v>
      </c>
      <c r="G13208">
        <v>48719</v>
      </c>
    </row>
    <row r="13209" spans="1:7" x14ac:dyDescent="0.25">
      <c r="A13209" t="s">
        <v>274</v>
      </c>
      <c r="B13209" t="s">
        <v>42</v>
      </c>
      <c r="C13209" t="str">
        <f t="shared" si="206"/>
        <v>Iowa City; IAColorado Springs; CO</v>
      </c>
      <c r="D13209">
        <v>26</v>
      </c>
      <c r="E13209">
        <v>728.63161274939296</v>
      </c>
      <c r="F13209">
        <v>158842</v>
      </c>
      <c r="G13209">
        <v>669051</v>
      </c>
    </row>
    <row r="13210" spans="1:7" x14ac:dyDescent="0.25">
      <c r="A13210" t="s">
        <v>274</v>
      </c>
      <c r="B13210" t="s">
        <v>43</v>
      </c>
      <c r="C13210" t="str">
        <f t="shared" si="206"/>
        <v>Iowa City; IAColumbus; OH</v>
      </c>
      <c r="D13210">
        <v>17</v>
      </c>
      <c r="E13210">
        <v>462.05676841265301</v>
      </c>
      <c r="F13210">
        <v>158842</v>
      </c>
      <c r="G13210">
        <v>1946452</v>
      </c>
    </row>
    <row r="13211" spans="1:7" x14ac:dyDescent="0.25">
      <c r="A13211" t="s">
        <v>274</v>
      </c>
      <c r="B13211" t="s">
        <v>46</v>
      </c>
      <c r="C13211" t="str">
        <f t="shared" si="206"/>
        <v>Iowa City; IADallas-Fort Worth-Arlington; TX</v>
      </c>
      <c r="D13211">
        <v>50</v>
      </c>
      <c r="E13211">
        <v>677.728490014459</v>
      </c>
      <c r="F13211">
        <v>158842</v>
      </c>
      <c r="G13211">
        <v>6709559</v>
      </c>
    </row>
    <row r="13212" spans="1:7" x14ac:dyDescent="0.25">
      <c r="A13212" t="s">
        <v>274</v>
      </c>
      <c r="B13212" t="s">
        <v>372</v>
      </c>
      <c r="C13212" t="str">
        <f t="shared" si="206"/>
        <v>Iowa City; IADavenport-Moline-Rock Island; IA-IL</v>
      </c>
      <c r="D13212">
        <v>228</v>
      </c>
      <c r="E13212">
        <v>50.241130271559399</v>
      </c>
      <c r="F13212">
        <v>158842</v>
      </c>
      <c r="G13212">
        <v>382890</v>
      </c>
    </row>
    <row r="13213" spans="1:7" x14ac:dyDescent="0.25">
      <c r="A13213" t="s">
        <v>274</v>
      </c>
      <c r="B13213" t="s">
        <v>115</v>
      </c>
      <c r="C13213" t="str">
        <f t="shared" si="206"/>
        <v>Iowa City; IADenver-Aurora-Lakewood; CO</v>
      </c>
      <c r="D13213">
        <v>69</v>
      </c>
      <c r="E13213">
        <v>718.137254514657</v>
      </c>
      <c r="F13213">
        <v>158842</v>
      </c>
      <c r="G13213">
        <v>2648482</v>
      </c>
    </row>
    <row r="13214" spans="1:7" x14ac:dyDescent="0.25">
      <c r="A13214" t="s">
        <v>274</v>
      </c>
      <c r="B13214" t="s">
        <v>373</v>
      </c>
      <c r="C13214" t="str">
        <f t="shared" si="206"/>
        <v>Iowa City; IADes Moines-West Des Moines; IA</v>
      </c>
      <c r="D13214">
        <v>451</v>
      </c>
      <c r="E13214">
        <v>107.490877117387</v>
      </c>
      <c r="F13214">
        <v>158842</v>
      </c>
      <c r="G13214">
        <v>589670</v>
      </c>
    </row>
    <row r="13215" spans="1:7" x14ac:dyDescent="0.25">
      <c r="A13215" t="s">
        <v>274</v>
      </c>
      <c r="B13215" t="s">
        <v>87</v>
      </c>
      <c r="C13215" t="str">
        <f t="shared" si="206"/>
        <v>Iowa City; IADetroit-Warren-Dearborn; MI</v>
      </c>
      <c r="D13215">
        <v>16</v>
      </c>
      <c r="E13215">
        <v>438.56076749095502</v>
      </c>
      <c r="F13215">
        <v>158842</v>
      </c>
      <c r="G13215">
        <v>4294049</v>
      </c>
    </row>
    <row r="13216" spans="1:7" x14ac:dyDescent="0.25">
      <c r="A13216" t="s">
        <v>274</v>
      </c>
      <c r="B13216" t="s">
        <v>759</v>
      </c>
      <c r="C13216" t="str">
        <f t="shared" si="206"/>
        <v>Iowa City; IADubuque; IA</v>
      </c>
      <c r="D13216">
        <v>52</v>
      </c>
      <c r="E13216">
        <v>73.037566649497094</v>
      </c>
      <c r="F13216">
        <v>158842</v>
      </c>
      <c r="G13216">
        <v>95227</v>
      </c>
    </row>
    <row r="13217" spans="1:7" x14ac:dyDescent="0.25">
      <c r="A13217" t="s">
        <v>274</v>
      </c>
      <c r="B13217" t="s">
        <v>196</v>
      </c>
      <c r="C13217" t="str">
        <f t="shared" si="206"/>
        <v>Iowa City; IAEugene; OR</v>
      </c>
      <c r="D13217">
        <v>16</v>
      </c>
      <c r="E13217">
        <v>1601.6291576917399</v>
      </c>
      <c r="F13217">
        <v>158842</v>
      </c>
      <c r="G13217">
        <v>354610</v>
      </c>
    </row>
    <row r="13218" spans="1:7" x14ac:dyDescent="0.25">
      <c r="A13218" t="s">
        <v>274</v>
      </c>
      <c r="B13218" t="s">
        <v>885</v>
      </c>
      <c r="C13218" t="str">
        <f t="shared" si="206"/>
        <v>Iowa City; IAFairfield; IA</v>
      </c>
      <c r="D13218">
        <v>53</v>
      </c>
      <c r="E13218">
        <v>50.349110385897703</v>
      </c>
      <c r="F13218">
        <v>158842</v>
      </c>
      <c r="G13218">
        <v>17148</v>
      </c>
    </row>
    <row r="13219" spans="1:7" x14ac:dyDescent="0.25">
      <c r="A13219" t="s">
        <v>274</v>
      </c>
      <c r="B13219" t="s">
        <v>268</v>
      </c>
      <c r="C13219" t="str">
        <f t="shared" si="206"/>
        <v>Iowa City; IAFort Collins; CO</v>
      </c>
      <c r="D13219">
        <v>30</v>
      </c>
      <c r="E13219">
        <v>709.96073871949602</v>
      </c>
      <c r="F13219">
        <v>158842</v>
      </c>
      <c r="G13219">
        <v>310970</v>
      </c>
    </row>
    <row r="13220" spans="1:7" x14ac:dyDescent="0.25">
      <c r="A13220" t="s">
        <v>274</v>
      </c>
      <c r="B13220" t="s">
        <v>730</v>
      </c>
      <c r="C13220" t="str">
        <f t="shared" si="206"/>
        <v>Iowa City; IAFort Madison-Keokuk; IA-IL-MO</v>
      </c>
      <c r="D13220">
        <v>27</v>
      </c>
      <c r="E13220">
        <v>72.056794709290699</v>
      </c>
      <c r="F13220">
        <v>158842</v>
      </c>
      <c r="G13220">
        <v>61477</v>
      </c>
    </row>
    <row r="13221" spans="1:7" x14ac:dyDescent="0.25">
      <c r="A13221" t="s">
        <v>274</v>
      </c>
      <c r="B13221" t="s">
        <v>49</v>
      </c>
      <c r="C13221" t="str">
        <f t="shared" si="206"/>
        <v>Iowa City; IAHouston-The Woodlands-Sugar Land; TX</v>
      </c>
      <c r="D13221">
        <v>66</v>
      </c>
      <c r="E13221">
        <v>848.24009104499305</v>
      </c>
      <c r="F13221">
        <v>158842</v>
      </c>
      <c r="G13221">
        <v>6185988</v>
      </c>
    </row>
    <row r="13222" spans="1:7" x14ac:dyDescent="0.25">
      <c r="A13222" t="s">
        <v>274</v>
      </c>
      <c r="B13222" t="s">
        <v>122</v>
      </c>
      <c r="C13222" t="str">
        <f t="shared" si="206"/>
        <v>Iowa City; IAIndianapolis-Carmel-Anderson; IN</v>
      </c>
      <c r="D13222">
        <v>33</v>
      </c>
      <c r="E13222">
        <v>310.72828036042898</v>
      </c>
      <c r="F13222">
        <v>158842</v>
      </c>
      <c r="G13222">
        <v>1929052</v>
      </c>
    </row>
    <row r="13223" spans="1:7" x14ac:dyDescent="0.25">
      <c r="A13223" t="s">
        <v>274</v>
      </c>
      <c r="B13223" t="s">
        <v>125</v>
      </c>
      <c r="C13223" t="str">
        <f t="shared" si="206"/>
        <v>Iowa City; IAKansas City; MO-KS</v>
      </c>
      <c r="D13223">
        <v>92</v>
      </c>
      <c r="E13223">
        <v>239.19522363085699</v>
      </c>
      <c r="F13223">
        <v>158842</v>
      </c>
      <c r="G13223">
        <v>2039356</v>
      </c>
    </row>
    <row r="13224" spans="1:7" x14ac:dyDescent="0.25">
      <c r="A13224" t="s">
        <v>274</v>
      </c>
      <c r="B13224" t="s">
        <v>22</v>
      </c>
      <c r="C13224" t="str">
        <f t="shared" si="206"/>
        <v>Iowa City; IALas Vegas-Henderson-Paradise; NV</v>
      </c>
      <c r="D13224">
        <v>17</v>
      </c>
      <c r="E13224">
        <v>1323.3105402829401</v>
      </c>
      <c r="F13224">
        <v>158842</v>
      </c>
      <c r="G13224">
        <v>1998204</v>
      </c>
    </row>
    <row r="13225" spans="1:7" x14ac:dyDescent="0.25">
      <c r="A13225" t="s">
        <v>274</v>
      </c>
      <c r="B13225" t="s">
        <v>24</v>
      </c>
      <c r="C13225" t="str">
        <f t="shared" si="206"/>
        <v>Iowa City; IALos Angeles-Long Beach-Anaheim; CA</v>
      </c>
      <c r="D13225">
        <v>77</v>
      </c>
      <c r="E13225">
        <v>1544.51504536472</v>
      </c>
      <c r="F13225">
        <v>158842</v>
      </c>
      <c r="G13225">
        <v>13059779</v>
      </c>
    </row>
    <row r="13226" spans="1:7" x14ac:dyDescent="0.25">
      <c r="A13226" t="s">
        <v>274</v>
      </c>
      <c r="B13226" t="s">
        <v>279</v>
      </c>
      <c r="C13226" t="str">
        <f t="shared" si="206"/>
        <v>Iowa City; IAMadison; WI</v>
      </c>
      <c r="D13226">
        <v>64</v>
      </c>
      <c r="E13226">
        <v>146.908811781146</v>
      </c>
      <c r="F13226">
        <v>158842</v>
      </c>
      <c r="G13226">
        <v>620675</v>
      </c>
    </row>
    <row r="13227" spans="1:7" x14ac:dyDescent="0.25">
      <c r="A13227" t="s">
        <v>274</v>
      </c>
      <c r="B13227" t="s">
        <v>244</v>
      </c>
      <c r="C13227" t="str">
        <f t="shared" si="206"/>
        <v>Iowa City; IAMason City; IA</v>
      </c>
      <c r="D13227">
        <v>17</v>
      </c>
      <c r="E13227">
        <v>133.84682505292801</v>
      </c>
      <c r="F13227">
        <v>158842</v>
      </c>
      <c r="G13227">
        <v>51237</v>
      </c>
    </row>
    <row r="13228" spans="1:7" x14ac:dyDescent="0.25">
      <c r="A13228" t="s">
        <v>274</v>
      </c>
      <c r="B13228" t="s">
        <v>133</v>
      </c>
      <c r="C13228" t="str">
        <f t="shared" si="206"/>
        <v>Iowa City; IAMilwaukee-Waukesha-West Allis; WI</v>
      </c>
      <c r="D13228">
        <v>31</v>
      </c>
      <c r="E13228">
        <v>207.58835133472999</v>
      </c>
      <c r="F13228">
        <v>158842</v>
      </c>
      <c r="G13228">
        <v>1567495</v>
      </c>
    </row>
    <row r="13229" spans="1:7" x14ac:dyDescent="0.25">
      <c r="A13229" t="s">
        <v>274</v>
      </c>
      <c r="B13229" t="s">
        <v>11</v>
      </c>
      <c r="C13229" t="str">
        <f t="shared" si="206"/>
        <v>Iowa City; IAMinneapolis-St. Paul-Bloomington; MN-WI</v>
      </c>
      <c r="D13229">
        <v>168</v>
      </c>
      <c r="E13229">
        <v>245.04753058463899</v>
      </c>
      <c r="F13229">
        <v>158842</v>
      </c>
      <c r="G13229">
        <v>3423250</v>
      </c>
    </row>
    <row r="13230" spans="1:7" x14ac:dyDescent="0.25">
      <c r="A13230" t="s">
        <v>274</v>
      </c>
      <c r="B13230" t="s">
        <v>760</v>
      </c>
      <c r="C13230" t="str">
        <f t="shared" si="206"/>
        <v>Iowa City; IAMuscatine; IA</v>
      </c>
      <c r="D13230">
        <v>144</v>
      </c>
      <c r="E13230">
        <v>30.0634151140741</v>
      </c>
      <c r="F13230">
        <v>158842</v>
      </c>
      <c r="G13230">
        <v>42900</v>
      </c>
    </row>
    <row r="13231" spans="1:7" x14ac:dyDescent="0.25">
      <c r="A13231" t="s">
        <v>274</v>
      </c>
      <c r="B13231" t="s">
        <v>377</v>
      </c>
      <c r="C13231" t="str">
        <f t="shared" si="206"/>
        <v>Iowa City; IANewton; IA</v>
      </c>
      <c r="D13231">
        <v>12</v>
      </c>
      <c r="E13231">
        <v>78.585165364273195</v>
      </c>
      <c r="F13231">
        <v>158842</v>
      </c>
      <c r="G13231">
        <v>36552</v>
      </c>
    </row>
    <row r="13232" spans="1:7" x14ac:dyDescent="0.25">
      <c r="A13232" t="s">
        <v>274</v>
      </c>
      <c r="B13232" t="s">
        <v>139</v>
      </c>
      <c r="C13232" t="str">
        <f t="shared" si="206"/>
        <v>Iowa City; IANew York-Newark-Jersey City; NY-NJ-PA</v>
      </c>
      <c r="D13232">
        <v>82</v>
      </c>
      <c r="E13232">
        <v>915.09569751463198</v>
      </c>
      <c r="F13232">
        <v>158842</v>
      </c>
      <c r="G13232">
        <v>19871785</v>
      </c>
    </row>
    <row r="13233" spans="1:7" x14ac:dyDescent="0.25">
      <c r="A13233" t="s">
        <v>274</v>
      </c>
      <c r="B13233" t="s">
        <v>283</v>
      </c>
      <c r="C13233" t="str">
        <f t="shared" si="206"/>
        <v>Iowa City; IAOmaha-Council Bluffs; NE-IA</v>
      </c>
      <c r="D13233">
        <v>79</v>
      </c>
      <c r="E13233">
        <v>230.48886255216999</v>
      </c>
      <c r="F13233">
        <v>158842</v>
      </c>
      <c r="G13233">
        <v>885973</v>
      </c>
    </row>
    <row r="13234" spans="1:7" x14ac:dyDescent="0.25">
      <c r="A13234" t="s">
        <v>274</v>
      </c>
      <c r="B13234" t="s">
        <v>761</v>
      </c>
      <c r="C13234" t="str">
        <f t="shared" si="206"/>
        <v>Iowa City; IAOttumwa; IA</v>
      </c>
      <c r="D13234">
        <v>15</v>
      </c>
      <c r="E13234">
        <v>63.713868621103103</v>
      </c>
      <c r="F13234">
        <v>158842</v>
      </c>
      <c r="G13234">
        <v>44045</v>
      </c>
    </row>
    <row r="13235" spans="1:7" x14ac:dyDescent="0.25">
      <c r="A13235" t="s">
        <v>274</v>
      </c>
      <c r="B13235" t="s">
        <v>520</v>
      </c>
      <c r="C13235" t="str">
        <f t="shared" si="206"/>
        <v>Iowa City; IAPeoria; IL</v>
      </c>
      <c r="D13235">
        <v>12</v>
      </c>
      <c r="E13235">
        <v>121.223081139984</v>
      </c>
      <c r="F13235">
        <v>158842</v>
      </c>
      <c r="G13235">
        <v>380408</v>
      </c>
    </row>
    <row r="13236" spans="1:7" x14ac:dyDescent="0.25">
      <c r="A13236" t="s">
        <v>274</v>
      </c>
      <c r="B13236" t="s">
        <v>145</v>
      </c>
      <c r="C13236" t="str">
        <f t="shared" si="206"/>
        <v>Iowa City; IAPhiladelphia-Camden-Wilmington; PA-NJ-DE-MD</v>
      </c>
      <c r="D13236">
        <v>12</v>
      </c>
      <c r="E13236">
        <v>864.83298134162897</v>
      </c>
      <c r="F13236">
        <v>158842</v>
      </c>
      <c r="G13236">
        <v>6021349</v>
      </c>
    </row>
    <row r="13237" spans="1:7" x14ac:dyDescent="0.25">
      <c r="A13237" t="s">
        <v>274</v>
      </c>
      <c r="B13237" t="s">
        <v>12</v>
      </c>
      <c r="C13237" t="str">
        <f t="shared" si="206"/>
        <v>Iowa City; IAPhoenix-Mesa-Scottsdale; AZ</v>
      </c>
      <c r="D13237">
        <v>102</v>
      </c>
      <c r="E13237">
        <v>1257.91821633931</v>
      </c>
      <c r="F13237">
        <v>158842</v>
      </c>
      <c r="G13237">
        <v>4327809</v>
      </c>
    </row>
    <row r="13238" spans="1:7" x14ac:dyDescent="0.25">
      <c r="A13238" t="s">
        <v>274</v>
      </c>
      <c r="B13238" t="s">
        <v>146</v>
      </c>
      <c r="C13238" t="str">
        <f t="shared" si="206"/>
        <v>Iowa City; IAPittsburgh; PA</v>
      </c>
      <c r="D13238">
        <v>29</v>
      </c>
      <c r="E13238">
        <v>608.19590669721595</v>
      </c>
      <c r="F13238">
        <v>158842</v>
      </c>
      <c r="G13238">
        <v>2361815</v>
      </c>
    </row>
    <row r="13239" spans="1:7" x14ac:dyDescent="0.25">
      <c r="A13239" t="s">
        <v>274</v>
      </c>
      <c r="B13239" t="s">
        <v>28</v>
      </c>
      <c r="C13239" t="str">
        <f t="shared" si="206"/>
        <v>Iowa City; IAPortland-Vancouver-Hillsboro; OR-WA</v>
      </c>
      <c r="D13239">
        <v>32</v>
      </c>
      <c r="E13239">
        <v>1575.1067285086201</v>
      </c>
      <c r="F13239">
        <v>158842</v>
      </c>
      <c r="G13239">
        <v>2288850</v>
      </c>
    </row>
    <row r="13240" spans="1:7" x14ac:dyDescent="0.25">
      <c r="A13240" t="s">
        <v>274</v>
      </c>
      <c r="B13240" t="s">
        <v>679</v>
      </c>
      <c r="C13240" t="str">
        <f t="shared" si="206"/>
        <v>Iowa City; IARockford; IL</v>
      </c>
      <c r="D13240">
        <v>20</v>
      </c>
      <c r="E13240">
        <v>132.34311577953</v>
      </c>
      <c r="F13240">
        <v>158842</v>
      </c>
      <c r="G13240">
        <v>345809</v>
      </c>
    </row>
    <row r="13241" spans="1:7" x14ac:dyDescent="0.25">
      <c r="A13241" t="s">
        <v>274</v>
      </c>
      <c r="B13241" t="s">
        <v>289</v>
      </c>
      <c r="C13241" t="str">
        <f t="shared" si="206"/>
        <v>Iowa City; IASt. Louis; MO-IL</v>
      </c>
      <c r="D13241">
        <v>43</v>
      </c>
      <c r="E13241">
        <v>220.88507208137401</v>
      </c>
      <c r="F13241">
        <v>158842</v>
      </c>
      <c r="G13241">
        <v>2797113</v>
      </c>
    </row>
    <row r="13242" spans="1:7" x14ac:dyDescent="0.25">
      <c r="A13242" t="s">
        <v>274</v>
      </c>
      <c r="B13242" t="s">
        <v>154</v>
      </c>
      <c r="C13242" t="str">
        <f t="shared" si="206"/>
        <v>Iowa City; IASalt Lake City; UT</v>
      </c>
      <c r="D13242">
        <v>26</v>
      </c>
      <c r="E13242">
        <v>1060.30130083432</v>
      </c>
      <c r="F13242">
        <v>158842</v>
      </c>
      <c r="G13242">
        <v>1124609</v>
      </c>
    </row>
    <row r="13243" spans="1:7" x14ac:dyDescent="0.25">
      <c r="A13243" t="s">
        <v>274</v>
      </c>
      <c r="B13243" t="s">
        <v>62</v>
      </c>
      <c r="C13243" t="str">
        <f t="shared" si="206"/>
        <v>Iowa City; IASan Antonio-New Braunfels; TX</v>
      </c>
      <c r="D13243">
        <v>25</v>
      </c>
      <c r="E13243">
        <v>929.612849206546</v>
      </c>
      <c r="F13243">
        <v>158842</v>
      </c>
      <c r="G13243">
        <v>2238578</v>
      </c>
    </row>
    <row r="13244" spans="1:7" x14ac:dyDescent="0.25">
      <c r="A13244" t="s">
        <v>274</v>
      </c>
      <c r="B13244" t="s">
        <v>63</v>
      </c>
      <c r="C13244" t="str">
        <f t="shared" si="206"/>
        <v>Iowa City; IASan Diego-Carlsbad; CA</v>
      </c>
      <c r="D13244">
        <v>45</v>
      </c>
      <c r="E13244">
        <v>1535.24441220928</v>
      </c>
      <c r="F13244">
        <v>158842</v>
      </c>
      <c r="G13244">
        <v>3184358</v>
      </c>
    </row>
    <row r="13245" spans="1:7" x14ac:dyDescent="0.25">
      <c r="A13245" t="s">
        <v>274</v>
      </c>
      <c r="B13245" t="s">
        <v>156</v>
      </c>
      <c r="C13245" t="str">
        <f t="shared" si="206"/>
        <v>Iowa City; IASan Francisco-Oakland-Hayward; CA</v>
      </c>
      <c r="D13245">
        <v>33</v>
      </c>
      <c r="E13245">
        <v>1658.2237253887899</v>
      </c>
      <c r="F13245">
        <v>158842</v>
      </c>
      <c r="G13245">
        <v>4462425</v>
      </c>
    </row>
    <row r="13246" spans="1:7" x14ac:dyDescent="0.25">
      <c r="A13246" t="s">
        <v>274</v>
      </c>
      <c r="B13246" t="s">
        <v>157</v>
      </c>
      <c r="C13246" t="str">
        <f t="shared" si="206"/>
        <v>Iowa City; IASan Jose-Sunnyvale-Santa Clara; CA</v>
      </c>
      <c r="D13246">
        <v>25</v>
      </c>
      <c r="E13246">
        <v>1641.0679126985201</v>
      </c>
      <c r="F13246">
        <v>158842</v>
      </c>
      <c r="G13246">
        <v>1898203</v>
      </c>
    </row>
    <row r="13247" spans="1:7" x14ac:dyDescent="0.25">
      <c r="A13247" t="s">
        <v>274</v>
      </c>
      <c r="B13247" t="s">
        <v>29</v>
      </c>
      <c r="C13247" t="str">
        <f t="shared" si="206"/>
        <v>Iowa City; IASeattle-Tacoma-Bellevue; WA</v>
      </c>
      <c r="D13247">
        <v>63</v>
      </c>
      <c r="E13247">
        <v>1561.6512154059301</v>
      </c>
      <c r="F13247">
        <v>158842</v>
      </c>
      <c r="G13247">
        <v>3554031</v>
      </c>
    </row>
    <row r="13248" spans="1:7" x14ac:dyDescent="0.25">
      <c r="A13248" t="s">
        <v>274</v>
      </c>
      <c r="B13248" t="s">
        <v>804</v>
      </c>
      <c r="C13248" t="str">
        <f t="shared" si="206"/>
        <v>Iowa City; IASioux City; IA-NE-SD</v>
      </c>
      <c r="D13248">
        <v>16</v>
      </c>
      <c r="E13248">
        <v>257.21396053271002</v>
      </c>
      <c r="F13248">
        <v>158842</v>
      </c>
      <c r="G13248">
        <v>168821</v>
      </c>
    </row>
    <row r="13249" spans="1:7" x14ac:dyDescent="0.25">
      <c r="A13249" t="s">
        <v>274</v>
      </c>
      <c r="B13249" t="s">
        <v>68</v>
      </c>
      <c r="C13249" t="str">
        <f t="shared" si="206"/>
        <v>Iowa City; IATucson; AZ</v>
      </c>
      <c r="D13249">
        <v>15</v>
      </c>
      <c r="E13249">
        <v>1251.13581315078</v>
      </c>
      <c r="F13249">
        <v>158842</v>
      </c>
      <c r="G13249">
        <v>992973</v>
      </c>
    </row>
    <row r="13250" spans="1:7" x14ac:dyDescent="0.25">
      <c r="A13250" t="s">
        <v>274</v>
      </c>
      <c r="B13250" t="s">
        <v>161</v>
      </c>
      <c r="C13250" t="str">
        <f t="shared" si="206"/>
        <v>Iowa City; IAWashington-Arlington-Alexandria; DC-VA-MD-WV</v>
      </c>
      <c r="D13250">
        <v>52</v>
      </c>
      <c r="E13250">
        <v>788.26731669686399</v>
      </c>
      <c r="F13250">
        <v>158842</v>
      </c>
      <c r="G13250">
        <v>5872677</v>
      </c>
    </row>
    <row r="13251" spans="1:7" x14ac:dyDescent="0.25">
      <c r="A13251" t="s">
        <v>274</v>
      </c>
      <c r="B13251" t="s">
        <v>378</v>
      </c>
      <c r="C13251" t="str">
        <f t="shared" ref="C13251:C13314" si="207">A13251&amp;B13251</f>
        <v>Iowa City; IAWaterloo-Cedar Falls; IA</v>
      </c>
      <c r="D13251">
        <v>76</v>
      </c>
      <c r="E13251">
        <v>71.125611995927798</v>
      </c>
      <c r="F13251">
        <v>158842</v>
      </c>
      <c r="G13251">
        <v>168624</v>
      </c>
    </row>
    <row r="13252" spans="1:7" x14ac:dyDescent="0.25">
      <c r="A13252" t="s">
        <v>426</v>
      </c>
      <c r="B13252" t="s">
        <v>881</v>
      </c>
      <c r="C13252" t="str">
        <f t="shared" si="207"/>
        <v>Iron Mountain; MI-WIEscanaba; MI</v>
      </c>
      <c r="D13252">
        <v>34</v>
      </c>
      <c r="E13252">
        <v>48.65385550413</v>
      </c>
      <c r="F13252">
        <v>30681</v>
      </c>
      <c r="G13252">
        <v>36848</v>
      </c>
    </row>
    <row r="13253" spans="1:7" x14ac:dyDescent="0.25">
      <c r="A13253" t="s">
        <v>426</v>
      </c>
      <c r="B13253" t="s">
        <v>425</v>
      </c>
      <c r="C13253" t="str">
        <f t="shared" si="207"/>
        <v>Iron Mountain; MI-WIGreen Bay; WI</v>
      </c>
      <c r="D13253">
        <v>36</v>
      </c>
      <c r="E13253">
        <v>89.125329533862498</v>
      </c>
      <c r="F13253">
        <v>30681</v>
      </c>
      <c r="G13253">
        <v>311081</v>
      </c>
    </row>
    <row r="13254" spans="1:7" x14ac:dyDescent="0.25">
      <c r="A13254" t="s">
        <v>426</v>
      </c>
      <c r="B13254" t="s">
        <v>430</v>
      </c>
      <c r="C13254" t="str">
        <f t="shared" si="207"/>
        <v>Iron Mountain; MI-WIMarinette; WI-MI</v>
      </c>
      <c r="D13254">
        <v>175</v>
      </c>
      <c r="E13254">
        <v>54.052220231454697</v>
      </c>
      <c r="F13254">
        <v>30681</v>
      </c>
      <c r="G13254">
        <v>65204</v>
      </c>
    </row>
    <row r="13255" spans="1:7" x14ac:dyDescent="0.25">
      <c r="A13255" t="s">
        <v>426</v>
      </c>
      <c r="B13255" t="s">
        <v>414</v>
      </c>
      <c r="C13255" t="str">
        <f t="shared" si="207"/>
        <v>Iron Mountain; MI-WIMarquette; MI</v>
      </c>
      <c r="D13255">
        <v>53</v>
      </c>
      <c r="E13255">
        <v>59.389569430394197</v>
      </c>
      <c r="F13255">
        <v>30681</v>
      </c>
      <c r="G13255">
        <v>67813</v>
      </c>
    </row>
    <row r="13256" spans="1:7" x14ac:dyDescent="0.25">
      <c r="A13256" t="s">
        <v>218</v>
      </c>
      <c r="B13256" t="s">
        <v>207</v>
      </c>
      <c r="C13256" t="str">
        <f t="shared" si="207"/>
        <v>Ithaca; NYAlbany-Schenectady-Troy; NY</v>
      </c>
      <c r="D13256">
        <v>54</v>
      </c>
      <c r="E13256">
        <v>140.694362107953</v>
      </c>
      <c r="F13256">
        <v>103133</v>
      </c>
      <c r="G13256">
        <v>875542</v>
      </c>
    </row>
    <row r="13257" spans="1:7" x14ac:dyDescent="0.25">
      <c r="A13257" t="s">
        <v>218</v>
      </c>
      <c r="B13257" t="s">
        <v>83</v>
      </c>
      <c r="C13257" t="str">
        <f t="shared" si="207"/>
        <v>Ithaca; NYAnn Arbor; MI</v>
      </c>
      <c r="D13257">
        <v>19</v>
      </c>
      <c r="E13257">
        <v>370.442266853972</v>
      </c>
      <c r="F13257">
        <v>103133</v>
      </c>
      <c r="G13257">
        <v>351213</v>
      </c>
    </row>
    <row r="13258" spans="1:7" x14ac:dyDescent="0.25">
      <c r="A13258" t="s">
        <v>218</v>
      </c>
      <c r="B13258" t="s">
        <v>532</v>
      </c>
      <c r="C13258" t="str">
        <f t="shared" si="207"/>
        <v>Ithaca; NYAuburn; NY</v>
      </c>
      <c r="D13258">
        <v>191</v>
      </c>
      <c r="E13258">
        <v>34.178088926923799</v>
      </c>
      <c r="F13258">
        <v>103133</v>
      </c>
      <c r="G13258">
        <v>79653</v>
      </c>
    </row>
    <row r="13259" spans="1:7" x14ac:dyDescent="0.25">
      <c r="A13259" t="s">
        <v>218</v>
      </c>
      <c r="B13259" t="s">
        <v>36</v>
      </c>
      <c r="C13259" t="str">
        <f t="shared" si="207"/>
        <v>Ithaca; NYAustin-Round Rock; TX</v>
      </c>
      <c r="D13259">
        <v>16</v>
      </c>
      <c r="E13259">
        <v>1445.19181403006</v>
      </c>
      <c r="F13259">
        <v>103133</v>
      </c>
      <c r="G13259">
        <v>1835298</v>
      </c>
    </row>
    <row r="13260" spans="1:7" x14ac:dyDescent="0.25">
      <c r="A13260" t="s">
        <v>218</v>
      </c>
      <c r="B13260" t="s">
        <v>101</v>
      </c>
      <c r="C13260" t="str">
        <f t="shared" si="207"/>
        <v>Ithaca; NYBaltimore-Columbia-Towson; MD</v>
      </c>
      <c r="D13260">
        <v>12</v>
      </c>
      <c r="E13260">
        <v>217.35820391264599</v>
      </c>
      <c r="F13260">
        <v>103133</v>
      </c>
      <c r="G13260">
        <v>2755992</v>
      </c>
    </row>
    <row r="13261" spans="1:7" x14ac:dyDescent="0.25">
      <c r="A13261" t="s">
        <v>218</v>
      </c>
      <c r="B13261" t="s">
        <v>211</v>
      </c>
      <c r="C13261" t="str">
        <f t="shared" si="207"/>
        <v>Ithaca; NYBinghamton; NY</v>
      </c>
      <c r="D13261">
        <v>292</v>
      </c>
      <c r="E13261">
        <v>38.090039018577698</v>
      </c>
      <c r="F13261">
        <v>103133</v>
      </c>
      <c r="G13261">
        <v>249157</v>
      </c>
    </row>
    <row r="13262" spans="1:7" x14ac:dyDescent="0.25">
      <c r="A13262" t="s">
        <v>218</v>
      </c>
      <c r="B13262" t="s">
        <v>102</v>
      </c>
      <c r="C13262" t="str">
        <f t="shared" si="207"/>
        <v>Ithaca; NYBoston-Cambridge-Newton; MA-NH</v>
      </c>
      <c r="D13262">
        <v>121</v>
      </c>
      <c r="E13262">
        <v>278.16067046637698</v>
      </c>
      <c r="F13262">
        <v>103133</v>
      </c>
      <c r="G13262">
        <v>4652342</v>
      </c>
    </row>
    <row r="13263" spans="1:7" x14ac:dyDescent="0.25">
      <c r="A13263" t="s">
        <v>218</v>
      </c>
      <c r="B13263" t="s">
        <v>212</v>
      </c>
      <c r="C13263" t="str">
        <f t="shared" si="207"/>
        <v>Ithaca; NYBridgeport-Stamford-Norwalk; CT</v>
      </c>
      <c r="D13263">
        <v>24</v>
      </c>
      <c r="E13263">
        <v>191.32212002517099</v>
      </c>
      <c r="F13263">
        <v>103133</v>
      </c>
      <c r="G13263">
        <v>935238</v>
      </c>
    </row>
    <row r="13264" spans="1:7" x14ac:dyDescent="0.25">
      <c r="A13264" t="s">
        <v>218</v>
      </c>
      <c r="B13264" t="s">
        <v>104</v>
      </c>
      <c r="C13264" t="str">
        <f t="shared" si="207"/>
        <v>Ithaca; NYBuffalo-Cheektowaga-Niagara Falls; NY</v>
      </c>
      <c r="D13264">
        <v>40</v>
      </c>
      <c r="E13264">
        <v>124.11924424048</v>
      </c>
      <c r="F13264">
        <v>103133</v>
      </c>
      <c r="G13264">
        <v>1135198</v>
      </c>
    </row>
    <row r="13265" spans="1:7" x14ac:dyDescent="0.25">
      <c r="A13265" t="s">
        <v>218</v>
      </c>
      <c r="B13265" t="s">
        <v>108</v>
      </c>
      <c r="C13265" t="str">
        <f t="shared" si="207"/>
        <v>Ithaca; NYCharlotte-Concord-Gastonia; NC-SC</v>
      </c>
      <c r="D13265">
        <v>13</v>
      </c>
      <c r="E13265">
        <v>549.80966319235199</v>
      </c>
      <c r="F13265">
        <v>103133</v>
      </c>
      <c r="G13265">
        <v>2295310</v>
      </c>
    </row>
    <row r="13266" spans="1:7" x14ac:dyDescent="0.25">
      <c r="A13266" t="s">
        <v>218</v>
      </c>
      <c r="B13266" t="s">
        <v>86</v>
      </c>
      <c r="C13266" t="str">
        <f t="shared" si="207"/>
        <v>Ithaca; NYChicago-Naperville-Elgin; IL-IN-WI</v>
      </c>
      <c r="D13266">
        <v>35</v>
      </c>
      <c r="E13266">
        <v>572.35848319137904</v>
      </c>
      <c r="F13266">
        <v>103133</v>
      </c>
      <c r="G13266">
        <v>9520766</v>
      </c>
    </row>
    <row r="13267" spans="1:7" x14ac:dyDescent="0.25">
      <c r="A13267" t="s">
        <v>218</v>
      </c>
      <c r="B13267" t="s">
        <v>43</v>
      </c>
      <c r="C13267" t="str">
        <f t="shared" si="207"/>
        <v>Ithaca; NYColumbus; OH</v>
      </c>
      <c r="D13267">
        <v>20</v>
      </c>
      <c r="E13267">
        <v>379.50461157198799</v>
      </c>
      <c r="F13267">
        <v>103133</v>
      </c>
      <c r="G13267">
        <v>1946452</v>
      </c>
    </row>
    <row r="13268" spans="1:7" x14ac:dyDescent="0.25">
      <c r="A13268" t="s">
        <v>218</v>
      </c>
      <c r="B13268" t="s">
        <v>658</v>
      </c>
      <c r="C13268" t="str">
        <f t="shared" si="207"/>
        <v>Ithaca; NYCorning; NY</v>
      </c>
      <c r="D13268">
        <v>41</v>
      </c>
      <c r="E13268">
        <v>35.169053142094</v>
      </c>
      <c r="F13268">
        <v>103133</v>
      </c>
      <c r="G13268">
        <v>99094</v>
      </c>
    </row>
    <row r="13269" spans="1:7" x14ac:dyDescent="0.25">
      <c r="A13269" t="s">
        <v>218</v>
      </c>
      <c r="B13269" t="s">
        <v>533</v>
      </c>
      <c r="C13269" t="str">
        <f t="shared" si="207"/>
        <v>Ithaca; NYCortland; NY</v>
      </c>
      <c r="D13269">
        <v>343</v>
      </c>
      <c r="E13269">
        <v>23.9493213886525</v>
      </c>
      <c r="F13269">
        <v>103133</v>
      </c>
      <c r="G13269">
        <v>49187</v>
      </c>
    </row>
    <row r="13270" spans="1:7" x14ac:dyDescent="0.25">
      <c r="A13270" t="s">
        <v>218</v>
      </c>
      <c r="B13270" t="s">
        <v>46</v>
      </c>
      <c r="C13270" t="str">
        <f t="shared" si="207"/>
        <v>Ithaca; NYDallas-Fort Worth-Arlington; TX</v>
      </c>
      <c r="D13270">
        <v>18</v>
      </c>
      <c r="E13270">
        <v>1292.8953886726599</v>
      </c>
      <c r="F13270">
        <v>103133</v>
      </c>
      <c r="G13270">
        <v>6709559</v>
      </c>
    </row>
    <row r="13271" spans="1:7" x14ac:dyDescent="0.25">
      <c r="A13271" t="s">
        <v>218</v>
      </c>
      <c r="B13271" t="s">
        <v>659</v>
      </c>
      <c r="C13271" t="str">
        <f t="shared" si="207"/>
        <v>Ithaca; NYElmira; NY</v>
      </c>
      <c r="D13271">
        <v>123</v>
      </c>
      <c r="E13271">
        <v>28.931539989879901</v>
      </c>
      <c r="F13271">
        <v>103133</v>
      </c>
      <c r="G13271">
        <v>89277</v>
      </c>
    </row>
    <row r="13272" spans="1:7" x14ac:dyDescent="0.25">
      <c r="A13272" t="s">
        <v>218</v>
      </c>
      <c r="B13272" t="s">
        <v>216</v>
      </c>
      <c r="C13272" t="str">
        <f t="shared" si="207"/>
        <v>Ithaca; NYHartford-West Hartford-East Hartford; CT</v>
      </c>
      <c r="D13272">
        <v>16</v>
      </c>
      <c r="E13272">
        <v>201.06764344023199</v>
      </c>
      <c r="F13272">
        <v>103133</v>
      </c>
      <c r="G13272">
        <v>1214591</v>
      </c>
    </row>
    <row r="13273" spans="1:7" x14ac:dyDescent="0.25">
      <c r="A13273" t="s">
        <v>218</v>
      </c>
      <c r="B13273" t="s">
        <v>49</v>
      </c>
      <c r="C13273" t="str">
        <f t="shared" si="207"/>
        <v>Ithaca; NYHouston-The Woodlands-Sugar Land; TX</v>
      </c>
      <c r="D13273">
        <v>31</v>
      </c>
      <c r="E13273">
        <v>1365.2854299103301</v>
      </c>
      <c r="F13273">
        <v>103133</v>
      </c>
      <c r="G13273">
        <v>6185988</v>
      </c>
    </row>
    <row r="13274" spans="1:7" x14ac:dyDescent="0.25">
      <c r="A13274" t="s">
        <v>218</v>
      </c>
      <c r="B13274" t="s">
        <v>24</v>
      </c>
      <c r="C13274" t="str">
        <f t="shared" si="207"/>
        <v>Ithaca; NYLos Angeles-Long Beach-Anaheim; CA</v>
      </c>
      <c r="D13274">
        <v>77</v>
      </c>
      <c r="E13274">
        <v>2318.3162391043302</v>
      </c>
      <c r="F13274">
        <v>103133</v>
      </c>
      <c r="G13274">
        <v>13059779</v>
      </c>
    </row>
    <row r="13275" spans="1:7" x14ac:dyDescent="0.25">
      <c r="A13275" t="s">
        <v>218</v>
      </c>
      <c r="B13275" t="s">
        <v>279</v>
      </c>
      <c r="C13275" t="str">
        <f t="shared" si="207"/>
        <v>Ithaca; NYMadison; WI</v>
      </c>
      <c r="D13275">
        <v>19</v>
      </c>
      <c r="E13275">
        <v>656.32711639424895</v>
      </c>
      <c r="F13275">
        <v>103133</v>
      </c>
      <c r="G13275">
        <v>620675</v>
      </c>
    </row>
    <row r="13276" spans="1:7" x14ac:dyDescent="0.25">
      <c r="A13276" t="s">
        <v>218</v>
      </c>
      <c r="B13276" t="s">
        <v>10</v>
      </c>
      <c r="C13276" t="str">
        <f t="shared" si="207"/>
        <v>Ithaca; NYMiami-Fort Lauderdale-West Palm Beach; FL</v>
      </c>
      <c r="D13276">
        <v>44</v>
      </c>
      <c r="E13276">
        <v>1167.7567709277901</v>
      </c>
      <c r="F13276">
        <v>103133</v>
      </c>
      <c r="G13276">
        <v>5788070</v>
      </c>
    </row>
    <row r="13277" spans="1:7" x14ac:dyDescent="0.25">
      <c r="A13277" t="s">
        <v>218</v>
      </c>
      <c r="B13277" t="s">
        <v>11</v>
      </c>
      <c r="C13277" t="str">
        <f t="shared" si="207"/>
        <v>Ithaca; NYMinneapolis-St. Paul-Bloomington; MN-WI</v>
      </c>
      <c r="D13277">
        <v>22</v>
      </c>
      <c r="E13277">
        <v>856.21698313836498</v>
      </c>
      <c r="F13277">
        <v>103133</v>
      </c>
      <c r="G13277">
        <v>3423250</v>
      </c>
    </row>
    <row r="13278" spans="1:7" x14ac:dyDescent="0.25">
      <c r="A13278" t="s">
        <v>218</v>
      </c>
      <c r="B13278" t="s">
        <v>137</v>
      </c>
      <c r="C13278" t="str">
        <f t="shared" si="207"/>
        <v>Ithaca; NYNew Haven-Milford; CT</v>
      </c>
      <c r="D13278">
        <v>19</v>
      </c>
      <c r="E13278">
        <v>200.082234836634</v>
      </c>
      <c r="F13278">
        <v>103133</v>
      </c>
      <c r="G13278">
        <v>863921</v>
      </c>
    </row>
    <row r="13279" spans="1:7" x14ac:dyDescent="0.25">
      <c r="A13279" t="s">
        <v>218</v>
      </c>
      <c r="B13279" t="s">
        <v>139</v>
      </c>
      <c r="C13279" t="str">
        <f t="shared" si="207"/>
        <v>Ithaca; NYNew York-Newark-Jersey City; NY-NJ-PA</v>
      </c>
      <c r="D13279">
        <v>396</v>
      </c>
      <c r="E13279">
        <v>175.56207906748901</v>
      </c>
      <c r="F13279">
        <v>103133</v>
      </c>
      <c r="G13279">
        <v>19871785</v>
      </c>
    </row>
    <row r="13280" spans="1:7" x14ac:dyDescent="0.25">
      <c r="A13280" t="s">
        <v>218</v>
      </c>
      <c r="B13280" t="s">
        <v>142</v>
      </c>
      <c r="C13280" t="str">
        <f t="shared" si="207"/>
        <v>Ithaca; NYOrlando-Kissimmee-Sanford; FL</v>
      </c>
      <c r="D13280">
        <v>22</v>
      </c>
      <c r="E13280">
        <v>996.40058152142501</v>
      </c>
      <c r="F13280">
        <v>103133</v>
      </c>
      <c r="G13280">
        <v>2226601</v>
      </c>
    </row>
    <row r="13281" spans="1:7" x14ac:dyDescent="0.25">
      <c r="A13281" t="s">
        <v>218</v>
      </c>
      <c r="B13281" t="s">
        <v>145</v>
      </c>
      <c r="C13281" t="str">
        <f t="shared" si="207"/>
        <v>Ithaca; NYPhiladelphia-Camden-Wilmington; PA-NJ-DE-MD</v>
      </c>
      <c r="D13281">
        <v>38</v>
      </c>
      <c r="E13281">
        <v>185.164550986927</v>
      </c>
      <c r="F13281">
        <v>103133</v>
      </c>
      <c r="G13281">
        <v>6021349</v>
      </c>
    </row>
    <row r="13282" spans="1:7" x14ac:dyDescent="0.25">
      <c r="A13282" t="s">
        <v>218</v>
      </c>
      <c r="B13282" t="s">
        <v>12</v>
      </c>
      <c r="C13282" t="str">
        <f t="shared" si="207"/>
        <v>Ithaca; NYPhoenix-Mesa-Scottsdale; AZ</v>
      </c>
      <c r="D13282">
        <v>21</v>
      </c>
      <c r="E13282">
        <v>2022.9504953185699</v>
      </c>
      <c r="F13282">
        <v>103133</v>
      </c>
      <c r="G13282">
        <v>4327809</v>
      </c>
    </row>
    <row r="13283" spans="1:7" x14ac:dyDescent="0.25">
      <c r="A13283" t="s">
        <v>218</v>
      </c>
      <c r="B13283" t="s">
        <v>146</v>
      </c>
      <c r="C13283" t="str">
        <f t="shared" si="207"/>
        <v>Ithaca; NYPittsburgh; PA</v>
      </c>
      <c r="D13283">
        <v>23</v>
      </c>
      <c r="E13283">
        <v>227.82054191904601</v>
      </c>
      <c r="F13283">
        <v>103133</v>
      </c>
      <c r="G13283">
        <v>2361815</v>
      </c>
    </row>
    <row r="13284" spans="1:7" x14ac:dyDescent="0.25">
      <c r="A13284" t="s">
        <v>218</v>
      </c>
      <c r="B13284" t="s">
        <v>28</v>
      </c>
      <c r="C13284" t="str">
        <f t="shared" si="207"/>
        <v>Ithaca; NYPortland-Vancouver-Hillsboro; OR-WA</v>
      </c>
      <c r="D13284">
        <v>40</v>
      </c>
      <c r="E13284">
        <v>2280.0807663875798</v>
      </c>
      <c r="F13284">
        <v>103133</v>
      </c>
      <c r="G13284">
        <v>2288850</v>
      </c>
    </row>
    <row r="13285" spans="1:7" x14ac:dyDescent="0.25">
      <c r="A13285" t="s">
        <v>218</v>
      </c>
      <c r="B13285" t="s">
        <v>152</v>
      </c>
      <c r="C13285" t="str">
        <f t="shared" si="207"/>
        <v>Ithaca; NYRochester; NY</v>
      </c>
      <c r="D13285">
        <v>102</v>
      </c>
      <c r="E13285">
        <v>75.406194806757796</v>
      </c>
      <c r="F13285">
        <v>103133</v>
      </c>
      <c r="G13285">
        <v>1083192</v>
      </c>
    </row>
    <row r="13286" spans="1:7" x14ac:dyDescent="0.25">
      <c r="A13286" t="s">
        <v>218</v>
      </c>
      <c r="B13286" t="s">
        <v>63</v>
      </c>
      <c r="C13286" t="str">
        <f t="shared" si="207"/>
        <v>Ithaca; NYSan Diego-Carlsbad; CA</v>
      </c>
      <c r="D13286">
        <v>22</v>
      </c>
      <c r="E13286">
        <v>2306.1749560585299</v>
      </c>
      <c r="F13286">
        <v>103133</v>
      </c>
      <c r="G13286">
        <v>3184358</v>
      </c>
    </row>
    <row r="13287" spans="1:7" x14ac:dyDescent="0.25">
      <c r="A13287" t="s">
        <v>218</v>
      </c>
      <c r="B13287" t="s">
        <v>156</v>
      </c>
      <c r="C13287" t="str">
        <f t="shared" si="207"/>
        <v>Ithaca; NYSan Francisco-Oakland-Hayward; CA</v>
      </c>
      <c r="D13287">
        <v>67</v>
      </c>
      <c r="E13287">
        <v>2424.1218951474102</v>
      </c>
      <c r="F13287">
        <v>103133</v>
      </c>
      <c r="G13287">
        <v>4462425</v>
      </c>
    </row>
    <row r="13288" spans="1:7" x14ac:dyDescent="0.25">
      <c r="A13288" t="s">
        <v>218</v>
      </c>
      <c r="B13288" t="s">
        <v>157</v>
      </c>
      <c r="C13288" t="str">
        <f t="shared" si="207"/>
        <v>Ithaca; NYSan Jose-Sunnyvale-Santa Clara; CA</v>
      </c>
      <c r="D13288">
        <v>56</v>
      </c>
      <c r="E13288">
        <v>2409.1034251481001</v>
      </c>
      <c r="F13288">
        <v>103133</v>
      </c>
      <c r="G13288">
        <v>1898203</v>
      </c>
    </row>
    <row r="13289" spans="1:7" x14ac:dyDescent="0.25">
      <c r="A13289" t="s">
        <v>218</v>
      </c>
      <c r="B13289" t="s">
        <v>29</v>
      </c>
      <c r="C13289" t="str">
        <f t="shared" si="207"/>
        <v>Ithaca; NYSeattle-Tacoma-Bellevue; WA</v>
      </c>
      <c r="D13289">
        <v>45</v>
      </c>
      <c r="E13289">
        <v>2239.3717516854899</v>
      </c>
      <c r="F13289">
        <v>103133</v>
      </c>
      <c r="G13289">
        <v>3554031</v>
      </c>
    </row>
    <row r="13290" spans="1:7" x14ac:dyDescent="0.25">
      <c r="A13290" t="s">
        <v>218</v>
      </c>
      <c r="B13290" t="s">
        <v>534</v>
      </c>
      <c r="C13290" t="str">
        <f t="shared" si="207"/>
        <v>Ithaca; NYSeneca Falls; NY</v>
      </c>
      <c r="D13290">
        <v>117</v>
      </c>
      <c r="E13290">
        <v>35.9200772560663</v>
      </c>
      <c r="F13290">
        <v>103133</v>
      </c>
      <c r="G13290">
        <v>35381</v>
      </c>
    </row>
    <row r="13291" spans="1:7" x14ac:dyDescent="0.25">
      <c r="A13291" t="s">
        <v>218</v>
      </c>
      <c r="B13291" t="s">
        <v>233</v>
      </c>
      <c r="C13291" t="str">
        <f t="shared" si="207"/>
        <v>Ithaca; NYSyracuse; NY</v>
      </c>
      <c r="D13291">
        <v>119</v>
      </c>
      <c r="E13291">
        <v>45.6101866060337</v>
      </c>
      <c r="F13291">
        <v>103133</v>
      </c>
      <c r="G13291">
        <v>661539</v>
      </c>
    </row>
    <row r="13292" spans="1:7" x14ac:dyDescent="0.25">
      <c r="A13292" t="s">
        <v>218</v>
      </c>
      <c r="B13292" t="s">
        <v>234</v>
      </c>
      <c r="C13292" t="str">
        <f t="shared" si="207"/>
        <v>Ithaca; NYUtica-Rome; NY</v>
      </c>
      <c r="D13292">
        <v>13</v>
      </c>
      <c r="E13292">
        <v>78.844537136468304</v>
      </c>
      <c r="F13292">
        <v>103133</v>
      </c>
      <c r="G13292">
        <v>298543</v>
      </c>
    </row>
    <row r="13293" spans="1:7" x14ac:dyDescent="0.25">
      <c r="A13293" t="s">
        <v>218</v>
      </c>
      <c r="B13293" t="s">
        <v>161</v>
      </c>
      <c r="C13293" t="str">
        <f t="shared" si="207"/>
        <v>Ithaca; NYWashington-Arlington-Alexandria; DC-VA-MD-WV</v>
      </c>
      <c r="D13293">
        <v>77</v>
      </c>
      <c r="E13293">
        <v>246.224425665338</v>
      </c>
      <c r="F13293">
        <v>103133</v>
      </c>
      <c r="G13293">
        <v>5872677</v>
      </c>
    </row>
    <row r="13294" spans="1:7" x14ac:dyDescent="0.25">
      <c r="A13294" t="s">
        <v>218</v>
      </c>
      <c r="B13294" t="s">
        <v>236</v>
      </c>
      <c r="C13294" t="str">
        <f t="shared" si="207"/>
        <v>Ithaca; NYWorcester; MA-CT</v>
      </c>
      <c r="D13294">
        <v>20</v>
      </c>
      <c r="E13294">
        <v>240.62479494411301</v>
      </c>
      <c r="F13294">
        <v>103133</v>
      </c>
      <c r="G13294">
        <v>924255</v>
      </c>
    </row>
    <row r="13295" spans="1:7" x14ac:dyDescent="0.25">
      <c r="A13295" t="s">
        <v>91</v>
      </c>
      <c r="B13295" t="s">
        <v>82</v>
      </c>
      <c r="C13295" t="str">
        <f t="shared" si="207"/>
        <v>Jackson; MIAdrian; MI</v>
      </c>
      <c r="D13295">
        <v>383</v>
      </c>
      <c r="E13295">
        <v>30.519542774404101</v>
      </c>
      <c r="F13295">
        <v>160137</v>
      </c>
      <c r="G13295">
        <v>99018</v>
      </c>
    </row>
    <row r="13296" spans="1:7" x14ac:dyDescent="0.25">
      <c r="A13296" t="s">
        <v>91</v>
      </c>
      <c r="B13296" t="s">
        <v>83</v>
      </c>
      <c r="C13296" t="str">
        <f t="shared" si="207"/>
        <v>Jackson; MIAnn Arbor; MI</v>
      </c>
      <c r="D13296">
        <v>425</v>
      </c>
      <c r="E13296">
        <v>34.40934131729</v>
      </c>
      <c r="F13296">
        <v>160137</v>
      </c>
      <c r="G13296">
        <v>351213</v>
      </c>
    </row>
    <row r="13297" spans="1:7" x14ac:dyDescent="0.25">
      <c r="A13297" t="s">
        <v>91</v>
      </c>
      <c r="B13297" t="s">
        <v>84</v>
      </c>
      <c r="C13297" t="str">
        <f t="shared" si="207"/>
        <v>Jackson; MIBattle Creek; MI</v>
      </c>
      <c r="D13297">
        <v>351</v>
      </c>
      <c r="E13297">
        <v>40.3280323333449</v>
      </c>
      <c r="F13297">
        <v>160137</v>
      </c>
      <c r="G13297">
        <v>134750</v>
      </c>
    </row>
    <row r="13298" spans="1:7" x14ac:dyDescent="0.25">
      <c r="A13298" t="s">
        <v>91</v>
      </c>
      <c r="B13298" t="s">
        <v>85</v>
      </c>
      <c r="C13298" t="str">
        <f t="shared" si="207"/>
        <v>Jackson; MICape Coral-Fort Myers; FL</v>
      </c>
      <c r="D13298">
        <v>42</v>
      </c>
      <c r="E13298">
        <v>1086.8112248897301</v>
      </c>
      <c r="F13298">
        <v>160137</v>
      </c>
      <c r="G13298">
        <v>644865</v>
      </c>
    </row>
    <row r="13299" spans="1:7" x14ac:dyDescent="0.25">
      <c r="A13299" t="s">
        <v>91</v>
      </c>
      <c r="B13299" t="s">
        <v>86</v>
      </c>
      <c r="C13299" t="str">
        <f t="shared" si="207"/>
        <v>Jackson; MIChicago-Naperville-Elgin; IL-IN-WI</v>
      </c>
      <c r="D13299">
        <v>49</v>
      </c>
      <c r="E13299">
        <v>167.705693991792</v>
      </c>
      <c r="F13299">
        <v>160137</v>
      </c>
      <c r="G13299">
        <v>9520766</v>
      </c>
    </row>
    <row r="13300" spans="1:7" x14ac:dyDescent="0.25">
      <c r="A13300" t="s">
        <v>91</v>
      </c>
      <c r="B13300" t="s">
        <v>407</v>
      </c>
      <c r="C13300" t="str">
        <f t="shared" si="207"/>
        <v>Jackson; MIColdwater; MI</v>
      </c>
      <c r="D13300">
        <v>59</v>
      </c>
      <c r="E13300">
        <v>37.338257989375201</v>
      </c>
      <c r="F13300">
        <v>160137</v>
      </c>
      <c r="G13300">
        <v>43770</v>
      </c>
    </row>
    <row r="13301" spans="1:7" x14ac:dyDescent="0.25">
      <c r="A13301" t="s">
        <v>91</v>
      </c>
      <c r="B13301" t="s">
        <v>87</v>
      </c>
      <c r="C13301" t="str">
        <f t="shared" si="207"/>
        <v>Jackson; MIDetroit-Warren-Dearborn; MI</v>
      </c>
      <c r="D13301">
        <v>614</v>
      </c>
      <c r="E13301">
        <v>69.275427850104194</v>
      </c>
      <c r="F13301">
        <v>160137</v>
      </c>
      <c r="G13301">
        <v>4294049</v>
      </c>
    </row>
    <row r="13302" spans="1:7" x14ac:dyDescent="0.25">
      <c r="A13302" t="s">
        <v>91</v>
      </c>
      <c r="B13302" t="s">
        <v>88</v>
      </c>
      <c r="C13302" t="str">
        <f t="shared" si="207"/>
        <v>Jackson; MIFlint; MI</v>
      </c>
      <c r="D13302">
        <v>48</v>
      </c>
      <c r="E13302">
        <v>63.436961943813003</v>
      </c>
      <c r="F13302">
        <v>160137</v>
      </c>
      <c r="G13302">
        <v>418110</v>
      </c>
    </row>
    <row r="13303" spans="1:7" x14ac:dyDescent="0.25">
      <c r="A13303" t="s">
        <v>91</v>
      </c>
      <c r="B13303" t="s">
        <v>89</v>
      </c>
      <c r="C13303" t="str">
        <f t="shared" si="207"/>
        <v>Jackson; MIGrand Rapids-Wyoming; MI</v>
      </c>
      <c r="D13303">
        <v>160</v>
      </c>
      <c r="E13303">
        <v>81.336536651380499</v>
      </c>
      <c r="F13303">
        <v>160137</v>
      </c>
      <c r="G13303">
        <v>1006814</v>
      </c>
    </row>
    <row r="13304" spans="1:7" x14ac:dyDescent="0.25">
      <c r="A13304" t="s">
        <v>91</v>
      </c>
      <c r="B13304" t="s">
        <v>90</v>
      </c>
      <c r="C13304" t="str">
        <f t="shared" si="207"/>
        <v>Jackson; MIHillsdale; MI</v>
      </c>
      <c r="D13304">
        <v>218</v>
      </c>
      <c r="E13304">
        <v>27.378218837048198</v>
      </c>
      <c r="F13304">
        <v>160137</v>
      </c>
      <c r="G13304">
        <v>46283</v>
      </c>
    </row>
    <row r="13305" spans="1:7" x14ac:dyDescent="0.25">
      <c r="A13305" t="s">
        <v>91</v>
      </c>
      <c r="B13305" t="s">
        <v>92</v>
      </c>
      <c r="C13305" t="str">
        <f t="shared" si="207"/>
        <v>Jackson; MIKalamazoo-Portage; MI</v>
      </c>
      <c r="D13305">
        <v>73</v>
      </c>
      <c r="E13305">
        <v>60.854191457660399</v>
      </c>
      <c r="F13305">
        <v>160137</v>
      </c>
      <c r="G13305">
        <v>330227</v>
      </c>
    </row>
    <row r="13306" spans="1:7" x14ac:dyDescent="0.25">
      <c r="A13306" t="s">
        <v>91</v>
      </c>
      <c r="B13306" t="s">
        <v>127</v>
      </c>
      <c r="C13306" t="str">
        <f t="shared" si="207"/>
        <v>Jackson; MILakeland-Winter Haven; FL</v>
      </c>
      <c r="D13306">
        <v>21</v>
      </c>
      <c r="E13306">
        <v>989.07317873455304</v>
      </c>
      <c r="F13306">
        <v>160137</v>
      </c>
      <c r="G13306">
        <v>615584</v>
      </c>
    </row>
    <row r="13307" spans="1:7" x14ac:dyDescent="0.25">
      <c r="A13307" t="s">
        <v>91</v>
      </c>
      <c r="B13307" t="s">
        <v>93</v>
      </c>
      <c r="C13307" t="str">
        <f t="shared" si="207"/>
        <v>Jackson; MILansing-East Lansing; MI</v>
      </c>
      <c r="D13307">
        <v>713</v>
      </c>
      <c r="E13307">
        <v>34.537114358349797</v>
      </c>
      <c r="F13307">
        <v>160137</v>
      </c>
      <c r="G13307">
        <v>466872</v>
      </c>
    </row>
    <row r="13308" spans="1:7" x14ac:dyDescent="0.25">
      <c r="A13308" t="s">
        <v>91</v>
      </c>
      <c r="B13308" t="s">
        <v>346</v>
      </c>
      <c r="C13308" t="str">
        <f t="shared" si="207"/>
        <v>Jackson; MIMidland; MI</v>
      </c>
      <c r="D13308">
        <v>18</v>
      </c>
      <c r="E13308">
        <v>94.830393081351701</v>
      </c>
      <c r="F13308">
        <v>160137</v>
      </c>
      <c r="G13308">
        <v>83660</v>
      </c>
    </row>
    <row r="13309" spans="1:7" x14ac:dyDescent="0.25">
      <c r="A13309" t="s">
        <v>91</v>
      </c>
      <c r="B13309" t="s">
        <v>94</v>
      </c>
      <c r="C13309" t="str">
        <f t="shared" si="207"/>
        <v>Jackson; MIMonroe; MI</v>
      </c>
      <c r="D13309">
        <v>33</v>
      </c>
      <c r="E13309">
        <v>56.519384778046899</v>
      </c>
      <c r="F13309">
        <v>160137</v>
      </c>
      <c r="G13309">
        <v>150878</v>
      </c>
    </row>
    <row r="13310" spans="1:7" x14ac:dyDescent="0.25">
      <c r="A13310" t="s">
        <v>91</v>
      </c>
      <c r="B13310" t="s">
        <v>416</v>
      </c>
      <c r="C13310" t="str">
        <f t="shared" si="207"/>
        <v>Jackson; MINiles-Benton Harbor; MI</v>
      </c>
      <c r="D13310">
        <v>13</v>
      </c>
      <c r="E13310">
        <v>99.553545057066401</v>
      </c>
      <c r="F13310">
        <v>160137</v>
      </c>
      <c r="G13310">
        <v>156015</v>
      </c>
    </row>
    <row r="13311" spans="1:7" x14ac:dyDescent="0.25">
      <c r="A13311" t="s">
        <v>91</v>
      </c>
      <c r="B13311" t="s">
        <v>142</v>
      </c>
      <c r="C13311" t="str">
        <f t="shared" si="207"/>
        <v>Jackson; MIOrlando-Kissimmee-Sanford; FL</v>
      </c>
      <c r="D13311">
        <v>23</v>
      </c>
      <c r="E13311">
        <v>959.89303350057901</v>
      </c>
      <c r="F13311">
        <v>160137</v>
      </c>
      <c r="G13311">
        <v>2226601</v>
      </c>
    </row>
    <row r="13312" spans="1:7" x14ac:dyDescent="0.25">
      <c r="A13312" t="s">
        <v>91</v>
      </c>
      <c r="B13312" t="s">
        <v>348</v>
      </c>
      <c r="C13312" t="str">
        <f t="shared" si="207"/>
        <v>Jackson; MIOwosso; MI</v>
      </c>
      <c r="D13312">
        <v>18</v>
      </c>
      <c r="E13312">
        <v>53.112615139075302</v>
      </c>
      <c r="F13312">
        <v>160137</v>
      </c>
      <c r="G13312">
        <v>69269</v>
      </c>
    </row>
    <row r="13313" spans="1:7" x14ac:dyDescent="0.25">
      <c r="A13313" t="s">
        <v>91</v>
      </c>
      <c r="B13313" t="s">
        <v>12</v>
      </c>
      <c r="C13313" t="str">
        <f t="shared" si="207"/>
        <v>Jackson; MIPhoenix-Mesa-Scottsdale; AZ</v>
      </c>
      <c r="D13313">
        <v>31</v>
      </c>
      <c r="E13313">
        <v>1621.5385708255201</v>
      </c>
      <c r="F13313">
        <v>160137</v>
      </c>
      <c r="G13313">
        <v>4327809</v>
      </c>
    </row>
    <row r="13314" spans="1:7" x14ac:dyDescent="0.25">
      <c r="A13314" t="s">
        <v>91</v>
      </c>
      <c r="B13314" t="s">
        <v>349</v>
      </c>
      <c r="C13314" t="str">
        <f t="shared" si="207"/>
        <v>Jackson; MISaginaw; MI</v>
      </c>
      <c r="D13314">
        <v>19</v>
      </c>
      <c r="E13314">
        <v>84.207204903578798</v>
      </c>
      <c r="F13314">
        <v>160137</v>
      </c>
      <c r="G13314">
        <v>198329</v>
      </c>
    </row>
    <row r="13315" spans="1:7" x14ac:dyDescent="0.25">
      <c r="A13315" t="s">
        <v>91</v>
      </c>
      <c r="B13315" t="s">
        <v>63</v>
      </c>
      <c r="C13315" t="str">
        <f t="shared" ref="C13315:C13378" si="208">A13315&amp;B13315</f>
        <v>Jackson; MISan Diego-Carlsbad; CA</v>
      </c>
      <c r="D13315">
        <v>18</v>
      </c>
      <c r="E13315">
        <v>1902.53275098073</v>
      </c>
      <c r="F13315">
        <v>160137</v>
      </c>
      <c r="G13315">
        <v>3184358</v>
      </c>
    </row>
    <row r="13316" spans="1:7" x14ac:dyDescent="0.25">
      <c r="A13316" t="s">
        <v>91</v>
      </c>
      <c r="B13316" t="s">
        <v>67</v>
      </c>
      <c r="C13316" t="str">
        <f t="shared" si="208"/>
        <v>Jackson; MITampa-St. Petersburg-Clearwater; FL</v>
      </c>
      <c r="D13316">
        <v>44</v>
      </c>
      <c r="E13316">
        <v>991.77177881595799</v>
      </c>
      <c r="F13316">
        <v>160137</v>
      </c>
      <c r="G13316">
        <v>2847270</v>
      </c>
    </row>
    <row r="13317" spans="1:7" x14ac:dyDescent="0.25">
      <c r="A13317" t="s">
        <v>91</v>
      </c>
      <c r="B13317" t="s">
        <v>95</v>
      </c>
      <c r="C13317" t="str">
        <f t="shared" si="208"/>
        <v>Jackson; MIToledo; OH</v>
      </c>
      <c r="D13317">
        <v>38</v>
      </c>
      <c r="E13317">
        <v>60.271608139902099</v>
      </c>
      <c r="F13317">
        <v>160137</v>
      </c>
      <c r="G13317">
        <v>608234</v>
      </c>
    </row>
    <row r="13318" spans="1:7" x14ac:dyDescent="0.25">
      <c r="A13318" t="s">
        <v>91</v>
      </c>
      <c r="B13318" t="s">
        <v>350</v>
      </c>
      <c r="C13318" t="str">
        <f t="shared" si="208"/>
        <v>Jackson; MITraverse City; MI</v>
      </c>
      <c r="D13318">
        <v>22</v>
      </c>
      <c r="E13318">
        <v>183.982727218165</v>
      </c>
      <c r="F13318">
        <v>160137</v>
      </c>
      <c r="G13318">
        <v>145086</v>
      </c>
    </row>
    <row r="13319" spans="1:7" x14ac:dyDescent="0.25">
      <c r="A13319" t="s">
        <v>510</v>
      </c>
      <c r="B13319" t="s">
        <v>100</v>
      </c>
      <c r="C13319" t="str">
        <f t="shared" si="208"/>
        <v>Jackson; MSAtlanta-Sandy Springs-Roswell; GA</v>
      </c>
      <c r="D13319">
        <v>435</v>
      </c>
      <c r="E13319">
        <v>347.28362740676698</v>
      </c>
      <c r="F13319">
        <v>576779</v>
      </c>
      <c r="G13319">
        <v>5455324</v>
      </c>
    </row>
    <row r="13320" spans="1:7" x14ac:dyDescent="0.25">
      <c r="A13320" t="s">
        <v>510</v>
      </c>
      <c r="B13320" t="s">
        <v>36</v>
      </c>
      <c r="C13320" t="str">
        <f t="shared" si="208"/>
        <v>Jackson; MSAustin-Round Rock; TX</v>
      </c>
      <c r="D13320">
        <v>209</v>
      </c>
      <c r="E13320">
        <v>471.78303168767502</v>
      </c>
      <c r="F13320">
        <v>576779</v>
      </c>
      <c r="G13320">
        <v>1835298</v>
      </c>
    </row>
    <row r="13321" spans="1:7" x14ac:dyDescent="0.25">
      <c r="A13321" t="s">
        <v>510</v>
      </c>
      <c r="B13321" t="s">
        <v>304</v>
      </c>
      <c r="C13321" t="str">
        <f t="shared" si="208"/>
        <v>Jackson; MSBaton Rouge; LA</v>
      </c>
      <c r="D13321">
        <v>172</v>
      </c>
      <c r="E13321">
        <v>147.19309134997499</v>
      </c>
      <c r="F13321">
        <v>576779</v>
      </c>
      <c r="G13321">
        <v>814757</v>
      </c>
    </row>
    <row r="13322" spans="1:7" x14ac:dyDescent="0.25">
      <c r="A13322" t="s">
        <v>510</v>
      </c>
      <c r="B13322" t="s">
        <v>178</v>
      </c>
      <c r="C13322" t="str">
        <f t="shared" si="208"/>
        <v>Jackson; MSBirmingham-Hoover; AL</v>
      </c>
      <c r="D13322">
        <v>119</v>
      </c>
      <c r="E13322">
        <v>209.61354786053801</v>
      </c>
      <c r="F13322">
        <v>576779</v>
      </c>
      <c r="G13322">
        <v>1133993</v>
      </c>
    </row>
    <row r="13323" spans="1:7" x14ac:dyDescent="0.25">
      <c r="A13323" t="s">
        <v>510</v>
      </c>
      <c r="B13323" t="s">
        <v>721</v>
      </c>
      <c r="C13323" t="str">
        <f t="shared" si="208"/>
        <v>Jackson; MSBrookhaven; MS</v>
      </c>
      <c r="D13323">
        <v>293</v>
      </c>
      <c r="E13323">
        <v>59.2853202908585</v>
      </c>
      <c r="F13323">
        <v>576779</v>
      </c>
      <c r="G13323">
        <v>34834</v>
      </c>
    </row>
    <row r="13324" spans="1:7" x14ac:dyDescent="0.25">
      <c r="A13324" t="s">
        <v>510</v>
      </c>
      <c r="B13324" t="s">
        <v>108</v>
      </c>
      <c r="C13324" t="str">
        <f t="shared" si="208"/>
        <v>Jackson; MSCharlotte-Concord-Gastonia; NC-SC</v>
      </c>
      <c r="D13324">
        <v>18</v>
      </c>
      <c r="E13324">
        <v>569.86434550019499</v>
      </c>
      <c r="F13324">
        <v>576779</v>
      </c>
      <c r="G13324">
        <v>2295310</v>
      </c>
    </row>
    <row r="13325" spans="1:7" x14ac:dyDescent="0.25">
      <c r="A13325" t="s">
        <v>510</v>
      </c>
      <c r="B13325" t="s">
        <v>86</v>
      </c>
      <c r="C13325" t="str">
        <f t="shared" si="208"/>
        <v>Jackson; MSChicago-Naperville-Elgin; IL-IN-WI</v>
      </c>
      <c r="D13325">
        <v>155</v>
      </c>
      <c r="E13325">
        <v>667.490852858989</v>
      </c>
      <c r="F13325">
        <v>576779</v>
      </c>
      <c r="G13325">
        <v>9520766</v>
      </c>
    </row>
    <row r="13326" spans="1:7" x14ac:dyDescent="0.25">
      <c r="A13326" t="s">
        <v>510</v>
      </c>
      <c r="B13326" t="s">
        <v>788</v>
      </c>
      <c r="C13326" t="str">
        <f t="shared" si="208"/>
        <v>Jackson; MSClarksdale; MS</v>
      </c>
      <c r="D13326">
        <v>26</v>
      </c>
      <c r="E13326">
        <v>125.278777534211</v>
      </c>
      <c r="F13326">
        <v>576779</v>
      </c>
      <c r="G13326">
        <v>25681</v>
      </c>
    </row>
    <row r="13327" spans="1:7" x14ac:dyDescent="0.25">
      <c r="A13327" t="s">
        <v>510</v>
      </c>
      <c r="B13327" t="s">
        <v>789</v>
      </c>
      <c r="C13327" t="str">
        <f t="shared" si="208"/>
        <v>Jackson; MSCleveland; MS</v>
      </c>
      <c r="D13327">
        <v>75</v>
      </c>
      <c r="E13327">
        <v>97.527837211100206</v>
      </c>
      <c r="F13327">
        <v>576779</v>
      </c>
      <c r="G13327">
        <v>34033</v>
      </c>
    </row>
    <row r="13328" spans="1:7" x14ac:dyDescent="0.25">
      <c r="A13328" t="s">
        <v>510</v>
      </c>
      <c r="B13328" t="s">
        <v>110</v>
      </c>
      <c r="C13328" t="str">
        <f t="shared" si="208"/>
        <v>Jackson; MSCleveland-Elyria; OH</v>
      </c>
      <c r="D13328">
        <v>25</v>
      </c>
      <c r="E13328">
        <v>782.02749302997995</v>
      </c>
      <c r="F13328">
        <v>576779</v>
      </c>
      <c r="G13328">
        <v>2064321</v>
      </c>
    </row>
    <row r="13329" spans="1:7" x14ac:dyDescent="0.25">
      <c r="A13329" t="s">
        <v>510</v>
      </c>
      <c r="B13329" t="s">
        <v>498</v>
      </c>
      <c r="C13329" t="str">
        <f t="shared" si="208"/>
        <v>Jackson; MSColumbus; MS</v>
      </c>
      <c r="D13329">
        <v>84</v>
      </c>
      <c r="E13329">
        <v>125.503114755409</v>
      </c>
      <c r="F13329">
        <v>576779</v>
      </c>
      <c r="G13329">
        <v>59623</v>
      </c>
    </row>
    <row r="13330" spans="1:7" x14ac:dyDescent="0.25">
      <c r="A13330" t="s">
        <v>510</v>
      </c>
      <c r="B13330" t="s">
        <v>43</v>
      </c>
      <c r="C13330" t="str">
        <f t="shared" si="208"/>
        <v>Jackson; MSColumbus; OH</v>
      </c>
      <c r="D13330">
        <v>17</v>
      </c>
      <c r="E13330">
        <v>656.24519984511403</v>
      </c>
      <c r="F13330">
        <v>576779</v>
      </c>
      <c r="G13330">
        <v>1946452</v>
      </c>
    </row>
    <row r="13331" spans="1:7" x14ac:dyDescent="0.25">
      <c r="A13331" t="s">
        <v>510</v>
      </c>
      <c r="B13331" t="s">
        <v>45</v>
      </c>
      <c r="C13331" t="str">
        <f t="shared" si="208"/>
        <v>Jackson; MSCrestview-Fort Walton Beach-Destin; FL</v>
      </c>
      <c r="D13331">
        <v>20</v>
      </c>
      <c r="E13331">
        <v>240.32099636691299</v>
      </c>
      <c r="F13331">
        <v>576779</v>
      </c>
      <c r="G13331">
        <v>247506</v>
      </c>
    </row>
    <row r="13332" spans="1:7" x14ac:dyDescent="0.25">
      <c r="A13332" t="s">
        <v>510</v>
      </c>
      <c r="B13332" t="s">
        <v>46</v>
      </c>
      <c r="C13332" t="str">
        <f t="shared" si="208"/>
        <v>Jackson; MSDallas-Fort Worth-Arlington; TX</v>
      </c>
      <c r="D13332">
        <v>658</v>
      </c>
      <c r="E13332">
        <v>387.79019203616298</v>
      </c>
      <c r="F13332">
        <v>576779</v>
      </c>
      <c r="G13332">
        <v>6709559</v>
      </c>
    </row>
    <row r="13333" spans="1:7" x14ac:dyDescent="0.25">
      <c r="A13333" t="s">
        <v>510</v>
      </c>
      <c r="B13333" t="s">
        <v>250</v>
      </c>
      <c r="C13333" t="str">
        <f t="shared" si="208"/>
        <v>Jackson; MSDaphne-Fairhope-Foley; AL</v>
      </c>
      <c r="D13333">
        <v>80</v>
      </c>
      <c r="E13333">
        <v>182.38915182668899</v>
      </c>
      <c r="F13333">
        <v>576779</v>
      </c>
      <c r="G13333">
        <v>190396</v>
      </c>
    </row>
    <row r="13334" spans="1:7" x14ac:dyDescent="0.25">
      <c r="A13334" t="s">
        <v>510</v>
      </c>
      <c r="B13334" t="s">
        <v>87</v>
      </c>
      <c r="C13334" t="str">
        <f t="shared" si="208"/>
        <v>Jackson; MSDetroit-Warren-Dearborn; MI</v>
      </c>
      <c r="D13334">
        <v>33</v>
      </c>
      <c r="E13334">
        <v>788.357721222843</v>
      </c>
      <c r="F13334">
        <v>576779</v>
      </c>
      <c r="G13334">
        <v>4294049</v>
      </c>
    </row>
    <row r="13335" spans="1:7" x14ac:dyDescent="0.25">
      <c r="A13335" t="s">
        <v>510</v>
      </c>
      <c r="B13335" t="s">
        <v>504</v>
      </c>
      <c r="C13335" t="str">
        <f t="shared" si="208"/>
        <v>Jackson; MSGreenville; MS</v>
      </c>
      <c r="D13335">
        <v>140</v>
      </c>
      <c r="E13335">
        <v>85.707644286188895</v>
      </c>
      <c r="F13335">
        <v>576779</v>
      </c>
      <c r="G13335">
        <v>50068</v>
      </c>
    </row>
    <row r="13336" spans="1:7" x14ac:dyDescent="0.25">
      <c r="A13336" t="s">
        <v>510</v>
      </c>
      <c r="B13336" t="s">
        <v>792</v>
      </c>
      <c r="C13336" t="str">
        <f t="shared" si="208"/>
        <v>Jackson; MSGreenwood; MS</v>
      </c>
      <c r="D13336">
        <v>74</v>
      </c>
      <c r="E13336">
        <v>76.209644137035397</v>
      </c>
      <c r="F13336">
        <v>576779</v>
      </c>
      <c r="G13336">
        <v>41953</v>
      </c>
    </row>
    <row r="13337" spans="1:7" x14ac:dyDescent="0.25">
      <c r="A13337" t="s">
        <v>510</v>
      </c>
      <c r="B13337" t="s">
        <v>902</v>
      </c>
      <c r="C13337" t="str">
        <f t="shared" si="208"/>
        <v>Jackson; MSGrenada; MS</v>
      </c>
      <c r="D13337">
        <v>25</v>
      </c>
      <c r="E13337">
        <v>96.608469264884405</v>
      </c>
      <c r="F13337">
        <v>576779</v>
      </c>
      <c r="G13337">
        <v>21602</v>
      </c>
    </row>
    <row r="13338" spans="1:7" x14ac:dyDescent="0.25">
      <c r="A13338" t="s">
        <v>510</v>
      </c>
      <c r="B13338" t="s">
        <v>506</v>
      </c>
      <c r="C13338" t="str">
        <f t="shared" si="208"/>
        <v>Jackson; MSGulfport-Biloxi-Pascagoula; MS</v>
      </c>
      <c r="D13338">
        <v>653</v>
      </c>
      <c r="E13338">
        <v>154.28662639564101</v>
      </c>
      <c r="F13338">
        <v>576779</v>
      </c>
      <c r="G13338">
        <v>379022</v>
      </c>
    </row>
    <row r="13339" spans="1:7" x14ac:dyDescent="0.25">
      <c r="A13339" t="s">
        <v>510</v>
      </c>
      <c r="B13339" t="s">
        <v>507</v>
      </c>
      <c r="C13339" t="str">
        <f t="shared" si="208"/>
        <v>Jackson; MSHammond; LA</v>
      </c>
      <c r="D13339">
        <v>30</v>
      </c>
      <c r="E13339">
        <v>132.50410757559899</v>
      </c>
      <c r="F13339">
        <v>576779</v>
      </c>
      <c r="G13339">
        <v>123672</v>
      </c>
    </row>
    <row r="13340" spans="1:7" x14ac:dyDescent="0.25">
      <c r="A13340" t="s">
        <v>510</v>
      </c>
      <c r="B13340" t="s">
        <v>508</v>
      </c>
      <c r="C13340" t="str">
        <f t="shared" si="208"/>
        <v>Jackson; MSHattiesburg; MS</v>
      </c>
      <c r="D13340">
        <v>520</v>
      </c>
      <c r="E13340">
        <v>90.5447262363421</v>
      </c>
      <c r="F13340">
        <v>576779</v>
      </c>
      <c r="G13340">
        <v>146665</v>
      </c>
    </row>
    <row r="13341" spans="1:7" x14ac:dyDescent="0.25">
      <c r="A13341" t="s">
        <v>510</v>
      </c>
      <c r="B13341" t="s">
        <v>49</v>
      </c>
      <c r="C13341" t="str">
        <f t="shared" si="208"/>
        <v>Jackson; MSHouston-The Woodlands-Sugar Land; TX</v>
      </c>
      <c r="D13341">
        <v>365</v>
      </c>
      <c r="E13341">
        <v>358.57726810367399</v>
      </c>
      <c r="F13341">
        <v>576779</v>
      </c>
      <c r="G13341">
        <v>6185988</v>
      </c>
    </row>
    <row r="13342" spans="1:7" x14ac:dyDescent="0.25">
      <c r="A13342" t="s">
        <v>510</v>
      </c>
      <c r="B13342" t="s">
        <v>254</v>
      </c>
      <c r="C13342" t="str">
        <f t="shared" si="208"/>
        <v>Jackson; MSHuntsville; AL</v>
      </c>
      <c r="D13342">
        <v>56</v>
      </c>
      <c r="E13342">
        <v>263.62689755524599</v>
      </c>
      <c r="F13342">
        <v>576779</v>
      </c>
      <c r="G13342">
        <v>430017</v>
      </c>
    </row>
    <row r="13343" spans="1:7" x14ac:dyDescent="0.25">
      <c r="A13343" t="s">
        <v>510</v>
      </c>
      <c r="B13343" t="s">
        <v>122</v>
      </c>
      <c r="C13343" t="str">
        <f t="shared" si="208"/>
        <v>Jackson; MSIndianapolis-Carmel-Anderson; IN</v>
      </c>
      <c r="D13343">
        <v>28</v>
      </c>
      <c r="E13343">
        <v>554.41890464867504</v>
      </c>
      <c r="F13343">
        <v>576779</v>
      </c>
      <c r="G13343">
        <v>1929052</v>
      </c>
    </row>
    <row r="13344" spans="1:7" x14ac:dyDescent="0.25">
      <c r="A13344" t="s">
        <v>510</v>
      </c>
      <c r="B13344" t="s">
        <v>821</v>
      </c>
      <c r="C13344" t="str">
        <f t="shared" si="208"/>
        <v>Jackson; MSIndianola; MS</v>
      </c>
      <c r="D13344">
        <v>40</v>
      </c>
      <c r="E13344">
        <v>77.216147569678597</v>
      </c>
      <c r="F13344">
        <v>576779</v>
      </c>
      <c r="G13344">
        <v>28468</v>
      </c>
    </row>
    <row r="13345" spans="1:7" x14ac:dyDescent="0.25">
      <c r="A13345" t="s">
        <v>510</v>
      </c>
      <c r="B13345" t="s">
        <v>123</v>
      </c>
      <c r="C13345" t="str">
        <f t="shared" si="208"/>
        <v>Jackson; MSJacksonville; FL</v>
      </c>
      <c r="D13345">
        <v>29</v>
      </c>
      <c r="E13345">
        <v>522.64607320285302</v>
      </c>
      <c r="F13345">
        <v>576779</v>
      </c>
      <c r="G13345">
        <v>1379209</v>
      </c>
    </row>
    <row r="13346" spans="1:7" x14ac:dyDescent="0.25">
      <c r="A13346" t="s">
        <v>510</v>
      </c>
      <c r="B13346" t="s">
        <v>125</v>
      </c>
      <c r="C13346" t="str">
        <f t="shared" si="208"/>
        <v>Jackson; MSKansas City; MO-KS</v>
      </c>
      <c r="D13346">
        <v>22</v>
      </c>
      <c r="E13346">
        <v>522.224060805519</v>
      </c>
      <c r="F13346">
        <v>576779</v>
      </c>
      <c r="G13346">
        <v>2039356</v>
      </c>
    </row>
    <row r="13347" spans="1:7" x14ac:dyDescent="0.25">
      <c r="A13347" t="s">
        <v>510</v>
      </c>
      <c r="B13347" t="s">
        <v>50</v>
      </c>
      <c r="C13347" t="str">
        <f t="shared" si="208"/>
        <v>Jackson; MSKilleen-Temple; TX</v>
      </c>
      <c r="D13347">
        <v>36</v>
      </c>
      <c r="E13347">
        <v>454.078140566277</v>
      </c>
      <c r="F13347">
        <v>576779</v>
      </c>
      <c r="G13347">
        <v>420073</v>
      </c>
    </row>
    <row r="13348" spans="1:7" x14ac:dyDescent="0.25">
      <c r="A13348" t="s">
        <v>510</v>
      </c>
      <c r="B13348" t="s">
        <v>22</v>
      </c>
      <c r="C13348" t="str">
        <f t="shared" si="208"/>
        <v>Jackson; MSLas Vegas-Henderson-Paradise; NV</v>
      </c>
      <c r="D13348">
        <v>17</v>
      </c>
      <c r="E13348">
        <v>1448.5926341342199</v>
      </c>
      <c r="F13348">
        <v>576779</v>
      </c>
      <c r="G13348">
        <v>1998204</v>
      </c>
    </row>
    <row r="13349" spans="1:7" x14ac:dyDescent="0.25">
      <c r="A13349" t="s">
        <v>510</v>
      </c>
      <c r="B13349" t="s">
        <v>903</v>
      </c>
      <c r="C13349" t="str">
        <f t="shared" si="208"/>
        <v>Jackson; MSLaurel; MS</v>
      </c>
      <c r="D13349">
        <v>173</v>
      </c>
      <c r="E13349">
        <v>78.102269756078996</v>
      </c>
      <c r="F13349">
        <v>576779</v>
      </c>
      <c r="G13349">
        <v>84823</v>
      </c>
    </row>
    <row r="13350" spans="1:7" x14ac:dyDescent="0.25">
      <c r="A13350" t="s">
        <v>510</v>
      </c>
      <c r="B13350" t="s">
        <v>51</v>
      </c>
      <c r="C13350" t="str">
        <f t="shared" si="208"/>
        <v>Jackson; MSLittle Rock-North Little Rock-Conway; AR</v>
      </c>
      <c r="D13350">
        <v>29</v>
      </c>
      <c r="E13350">
        <v>202.43045209567799</v>
      </c>
      <c r="F13350">
        <v>576779</v>
      </c>
      <c r="G13350">
        <v>717780</v>
      </c>
    </row>
    <row r="13351" spans="1:7" x14ac:dyDescent="0.25">
      <c r="A13351" t="s">
        <v>510</v>
      </c>
      <c r="B13351" t="s">
        <v>24</v>
      </c>
      <c r="C13351" t="str">
        <f t="shared" si="208"/>
        <v>Jackson; MSLos Angeles-Long Beach-Anaheim; CA</v>
      </c>
      <c r="D13351">
        <v>93</v>
      </c>
      <c r="E13351">
        <v>1625.2580448792501</v>
      </c>
      <c r="F13351">
        <v>576779</v>
      </c>
      <c r="G13351">
        <v>13059779</v>
      </c>
    </row>
    <row r="13352" spans="1:7" x14ac:dyDescent="0.25">
      <c r="A13352" t="s">
        <v>510</v>
      </c>
      <c r="B13352" t="s">
        <v>609</v>
      </c>
      <c r="C13352" t="str">
        <f t="shared" si="208"/>
        <v>Jackson; MSMcComb; MS</v>
      </c>
      <c r="D13352">
        <v>114</v>
      </c>
      <c r="E13352">
        <v>82.185751349338602</v>
      </c>
      <c r="F13352">
        <v>576779</v>
      </c>
      <c r="G13352">
        <v>53047</v>
      </c>
    </row>
    <row r="13353" spans="1:7" x14ac:dyDescent="0.25">
      <c r="A13353" t="s">
        <v>510</v>
      </c>
      <c r="B13353" t="s">
        <v>132</v>
      </c>
      <c r="C13353" t="str">
        <f t="shared" si="208"/>
        <v>Jackson; MSMemphis; TN-MS-AR</v>
      </c>
      <c r="D13353">
        <v>561</v>
      </c>
      <c r="E13353">
        <v>188.85434613254799</v>
      </c>
      <c r="F13353">
        <v>576779</v>
      </c>
      <c r="G13353">
        <v>1340522</v>
      </c>
    </row>
    <row r="13354" spans="1:7" x14ac:dyDescent="0.25">
      <c r="A13354" t="s">
        <v>510</v>
      </c>
      <c r="B13354" t="s">
        <v>514</v>
      </c>
      <c r="C13354" t="str">
        <f t="shared" si="208"/>
        <v>Jackson; MSMeridian; MS</v>
      </c>
      <c r="D13354">
        <v>170</v>
      </c>
      <c r="E13354">
        <v>85.327525027404207</v>
      </c>
      <c r="F13354">
        <v>576779</v>
      </c>
      <c r="G13354">
        <v>107139</v>
      </c>
    </row>
    <row r="13355" spans="1:7" x14ac:dyDescent="0.25">
      <c r="A13355" t="s">
        <v>510</v>
      </c>
      <c r="B13355" t="s">
        <v>10</v>
      </c>
      <c r="C13355" t="str">
        <f t="shared" si="208"/>
        <v>Jackson; MSMiami-Fort Lauderdale-West Palm Beach; FL</v>
      </c>
      <c r="D13355">
        <v>78</v>
      </c>
      <c r="E13355">
        <v>755.97887968535895</v>
      </c>
      <c r="F13355">
        <v>576779</v>
      </c>
      <c r="G13355">
        <v>5788070</v>
      </c>
    </row>
    <row r="13356" spans="1:7" x14ac:dyDescent="0.25">
      <c r="A13356" t="s">
        <v>510</v>
      </c>
      <c r="B13356" t="s">
        <v>133</v>
      </c>
      <c r="C13356" t="str">
        <f t="shared" si="208"/>
        <v>Jackson; MSMilwaukee-Waukesha-West Allis; WI</v>
      </c>
      <c r="D13356">
        <v>27</v>
      </c>
      <c r="E13356">
        <v>742.86463153765499</v>
      </c>
      <c r="F13356">
        <v>576779</v>
      </c>
      <c r="G13356">
        <v>1567495</v>
      </c>
    </row>
    <row r="13357" spans="1:7" x14ac:dyDescent="0.25">
      <c r="A13357" t="s">
        <v>510</v>
      </c>
      <c r="B13357" t="s">
        <v>11</v>
      </c>
      <c r="C13357" t="str">
        <f t="shared" si="208"/>
        <v>Jackson; MSMinneapolis-St. Paul-Bloomington; MN-WI</v>
      </c>
      <c r="D13357">
        <v>18</v>
      </c>
      <c r="E13357">
        <v>882.74300879592204</v>
      </c>
      <c r="F13357">
        <v>576779</v>
      </c>
      <c r="G13357">
        <v>3423250</v>
      </c>
    </row>
    <row r="13358" spans="1:7" x14ac:dyDescent="0.25">
      <c r="A13358" t="s">
        <v>510</v>
      </c>
      <c r="B13358" t="s">
        <v>255</v>
      </c>
      <c r="C13358" t="str">
        <f t="shared" si="208"/>
        <v>Jackson; MSMobile; AL</v>
      </c>
      <c r="D13358">
        <v>75</v>
      </c>
      <c r="E13358">
        <v>172.06339198543401</v>
      </c>
      <c r="F13358">
        <v>576779</v>
      </c>
      <c r="G13358">
        <v>413750</v>
      </c>
    </row>
    <row r="13359" spans="1:7" x14ac:dyDescent="0.25">
      <c r="A13359" t="s">
        <v>510</v>
      </c>
      <c r="B13359" t="s">
        <v>311</v>
      </c>
      <c r="C13359" t="str">
        <f t="shared" si="208"/>
        <v>Jackson; MSMonroe; LA</v>
      </c>
      <c r="D13359">
        <v>42</v>
      </c>
      <c r="E13359">
        <v>114.543618064295</v>
      </c>
      <c r="F13359">
        <v>576779</v>
      </c>
      <c r="G13359">
        <v>177800</v>
      </c>
    </row>
    <row r="13360" spans="1:7" x14ac:dyDescent="0.25">
      <c r="A13360" t="s">
        <v>510</v>
      </c>
      <c r="B13360" t="s">
        <v>136</v>
      </c>
      <c r="C13360" t="str">
        <f t="shared" si="208"/>
        <v>Jackson; MSNashville-Davidson--Murfreesboro--Franklin; TN</v>
      </c>
      <c r="D13360">
        <v>207</v>
      </c>
      <c r="E13360">
        <v>324.24619374749199</v>
      </c>
      <c r="F13360">
        <v>576779</v>
      </c>
      <c r="G13360">
        <v>1727473</v>
      </c>
    </row>
    <row r="13361" spans="1:7" x14ac:dyDescent="0.25">
      <c r="A13361" t="s">
        <v>510</v>
      </c>
      <c r="B13361" t="s">
        <v>312</v>
      </c>
      <c r="C13361" t="str">
        <f t="shared" si="208"/>
        <v>Jackson; MSNatchez; MS-LA</v>
      </c>
      <c r="D13361">
        <v>84</v>
      </c>
      <c r="E13361">
        <v>93.557496750150506</v>
      </c>
      <c r="F13361">
        <v>576779</v>
      </c>
      <c r="G13361">
        <v>52610</v>
      </c>
    </row>
    <row r="13362" spans="1:7" x14ac:dyDescent="0.25">
      <c r="A13362" t="s">
        <v>510</v>
      </c>
      <c r="B13362" t="s">
        <v>281</v>
      </c>
      <c r="C13362" t="str">
        <f t="shared" si="208"/>
        <v>Jackson; MSNew Orleans-Metairie; LA</v>
      </c>
      <c r="D13362">
        <v>339</v>
      </c>
      <c r="E13362">
        <v>169.59926575233499</v>
      </c>
      <c r="F13362">
        <v>576779</v>
      </c>
      <c r="G13362">
        <v>1228059</v>
      </c>
    </row>
    <row r="13363" spans="1:7" x14ac:dyDescent="0.25">
      <c r="A13363" t="s">
        <v>510</v>
      </c>
      <c r="B13363" t="s">
        <v>139</v>
      </c>
      <c r="C13363" t="str">
        <f t="shared" si="208"/>
        <v>Jackson; MSNew York-Newark-Jersey City; NY-NJ-PA</v>
      </c>
      <c r="D13363">
        <v>44</v>
      </c>
      <c r="E13363">
        <v>1064.34500231169</v>
      </c>
      <c r="F13363">
        <v>576779</v>
      </c>
      <c r="G13363">
        <v>19871785</v>
      </c>
    </row>
    <row r="13364" spans="1:7" x14ac:dyDescent="0.25">
      <c r="A13364" t="s">
        <v>510</v>
      </c>
      <c r="B13364" t="s">
        <v>142</v>
      </c>
      <c r="C13364" t="str">
        <f t="shared" si="208"/>
        <v>Jackson; MSOrlando-Kissimmee-Sanford; FL</v>
      </c>
      <c r="D13364">
        <v>25</v>
      </c>
      <c r="E13364">
        <v>587.60238239464798</v>
      </c>
      <c r="F13364">
        <v>576779</v>
      </c>
      <c r="G13364">
        <v>2226601</v>
      </c>
    </row>
    <row r="13365" spans="1:7" x14ac:dyDescent="0.25">
      <c r="A13365" t="s">
        <v>510</v>
      </c>
      <c r="B13365" t="s">
        <v>519</v>
      </c>
      <c r="C13365" t="str">
        <f t="shared" si="208"/>
        <v>Jackson; MSOxford; MS</v>
      </c>
      <c r="D13365">
        <v>162</v>
      </c>
      <c r="E13365">
        <v>139.83551133725001</v>
      </c>
      <c r="F13365">
        <v>576779</v>
      </c>
      <c r="G13365">
        <v>50377</v>
      </c>
    </row>
    <row r="13366" spans="1:7" x14ac:dyDescent="0.25">
      <c r="A13366" t="s">
        <v>510</v>
      </c>
      <c r="B13366" t="s">
        <v>284</v>
      </c>
      <c r="C13366" t="str">
        <f t="shared" si="208"/>
        <v>Jackson; MSPensacola-Ferry Pass-Brent; FL</v>
      </c>
      <c r="D13366">
        <v>89</v>
      </c>
      <c r="E13366">
        <v>221.47853047038399</v>
      </c>
      <c r="F13366">
        <v>576779</v>
      </c>
      <c r="G13366">
        <v>462565</v>
      </c>
    </row>
    <row r="13367" spans="1:7" x14ac:dyDescent="0.25">
      <c r="A13367" t="s">
        <v>510</v>
      </c>
      <c r="B13367" t="s">
        <v>12</v>
      </c>
      <c r="C13367" t="str">
        <f t="shared" si="208"/>
        <v>Jackson; MSPhoenix-Mesa-Scottsdale; AZ</v>
      </c>
      <c r="D13367">
        <v>43</v>
      </c>
      <c r="E13367">
        <v>1273.26728278261</v>
      </c>
      <c r="F13367">
        <v>576779</v>
      </c>
      <c r="G13367">
        <v>4327809</v>
      </c>
    </row>
    <row r="13368" spans="1:7" x14ac:dyDescent="0.25">
      <c r="A13368" t="s">
        <v>510</v>
      </c>
      <c r="B13368" t="s">
        <v>611</v>
      </c>
      <c r="C13368" t="str">
        <f t="shared" si="208"/>
        <v>Jackson; MSPicayune; MS</v>
      </c>
      <c r="D13368">
        <v>28</v>
      </c>
      <c r="E13368">
        <v>132.99971947236699</v>
      </c>
      <c r="F13368">
        <v>576779</v>
      </c>
      <c r="G13368">
        <v>55088</v>
      </c>
    </row>
    <row r="13369" spans="1:7" x14ac:dyDescent="0.25">
      <c r="A13369" t="s">
        <v>510</v>
      </c>
      <c r="B13369" t="s">
        <v>289</v>
      </c>
      <c r="C13369" t="str">
        <f t="shared" si="208"/>
        <v>Jackson; MSSt. Louis; MO-IL</v>
      </c>
      <c r="D13369">
        <v>18</v>
      </c>
      <c r="E13369">
        <v>428.60220230861199</v>
      </c>
      <c r="F13369">
        <v>576779</v>
      </c>
      <c r="G13369">
        <v>2797113</v>
      </c>
    </row>
    <row r="13370" spans="1:7" x14ac:dyDescent="0.25">
      <c r="A13370" t="s">
        <v>510</v>
      </c>
      <c r="B13370" t="s">
        <v>62</v>
      </c>
      <c r="C13370" t="str">
        <f t="shared" si="208"/>
        <v>Jackson; MSSan Antonio-New Braunfels; TX</v>
      </c>
      <c r="D13370">
        <v>65</v>
      </c>
      <c r="E13370">
        <v>535.76732431903895</v>
      </c>
      <c r="F13370">
        <v>576779</v>
      </c>
      <c r="G13370">
        <v>2238578</v>
      </c>
    </row>
    <row r="13371" spans="1:7" x14ac:dyDescent="0.25">
      <c r="A13371" t="s">
        <v>510</v>
      </c>
      <c r="B13371" t="s">
        <v>63</v>
      </c>
      <c r="C13371" t="str">
        <f t="shared" si="208"/>
        <v>Jackson; MSSan Diego-Carlsbad; CA</v>
      </c>
      <c r="D13371">
        <v>18</v>
      </c>
      <c r="E13371">
        <v>1571.4252435692499</v>
      </c>
      <c r="F13371">
        <v>576779</v>
      </c>
      <c r="G13371">
        <v>3184358</v>
      </c>
    </row>
    <row r="13372" spans="1:7" x14ac:dyDescent="0.25">
      <c r="A13372" t="s">
        <v>510</v>
      </c>
      <c r="B13372" t="s">
        <v>172</v>
      </c>
      <c r="C13372" t="str">
        <f t="shared" si="208"/>
        <v>Jackson; MSShreveport-Bossier City; LA</v>
      </c>
      <c r="D13372">
        <v>27</v>
      </c>
      <c r="E13372">
        <v>210.61189959887199</v>
      </c>
      <c r="F13372">
        <v>576779</v>
      </c>
      <c r="G13372">
        <v>448373</v>
      </c>
    </row>
    <row r="13373" spans="1:7" x14ac:dyDescent="0.25">
      <c r="A13373" t="s">
        <v>510</v>
      </c>
      <c r="B13373" t="s">
        <v>837</v>
      </c>
      <c r="C13373" t="str">
        <f t="shared" si="208"/>
        <v>Jackson; MSStarkville; MS</v>
      </c>
      <c r="D13373">
        <v>171</v>
      </c>
      <c r="E13373">
        <v>105.914408976202</v>
      </c>
      <c r="F13373">
        <v>576779</v>
      </c>
      <c r="G13373">
        <v>48960</v>
      </c>
    </row>
    <row r="13374" spans="1:7" x14ac:dyDescent="0.25">
      <c r="A13374" t="s">
        <v>510</v>
      </c>
      <c r="B13374" t="s">
        <v>67</v>
      </c>
      <c r="C13374" t="str">
        <f t="shared" si="208"/>
        <v>Jackson; MSTampa-St. Petersburg-Clearwater; FL</v>
      </c>
      <c r="D13374">
        <v>42</v>
      </c>
      <c r="E13374">
        <v>553.84657825633496</v>
      </c>
      <c r="F13374">
        <v>576779</v>
      </c>
      <c r="G13374">
        <v>2847270</v>
      </c>
    </row>
    <row r="13375" spans="1:7" x14ac:dyDescent="0.25">
      <c r="A13375" t="s">
        <v>510</v>
      </c>
      <c r="B13375" t="s">
        <v>817</v>
      </c>
      <c r="C13375" t="str">
        <f t="shared" si="208"/>
        <v>Jackson; MSTupelo; MS</v>
      </c>
      <c r="D13375">
        <v>162</v>
      </c>
      <c r="E13375">
        <v>152.37205765158501</v>
      </c>
      <c r="F13375">
        <v>576779</v>
      </c>
      <c r="G13375">
        <v>138815</v>
      </c>
    </row>
    <row r="13376" spans="1:7" x14ac:dyDescent="0.25">
      <c r="A13376" t="s">
        <v>510</v>
      </c>
      <c r="B13376" t="s">
        <v>855</v>
      </c>
      <c r="C13376" t="str">
        <f t="shared" si="208"/>
        <v>Jackson; MSVicksburg; MS</v>
      </c>
      <c r="D13376">
        <v>629</v>
      </c>
      <c r="E13376">
        <v>42.033458935603299</v>
      </c>
      <c r="F13376">
        <v>576779</v>
      </c>
      <c r="G13376">
        <v>57497</v>
      </c>
    </row>
    <row r="13377" spans="1:7" x14ac:dyDescent="0.25">
      <c r="A13377" t="s">
        <v>510</v>
      </c>
      <c r="B13377" t="s">
        <v>161</v>
      </c>
      <c r="C13377" t="str">
        <f t="shared" si="208"/>
        <v>Jackson; MSWashington-Arlington-Alexandria; DC-VA-MD-WV</v>
      </c>
      <c r="D13377">
        <v>20</v>
      </c>
      <c r="E13377">
        <v>861.99995823242398</v>
      </c>
      <c r="F13377">
        <v>576779</v>
      </c>
      <c r="G13377">
        <v>5872677</v>
      </c>
    </row>
    <row r="13378" spans="1:7" x14ac:dyDescent="0.25">
      <c r="A13378" t="s">
        <v>475</v>
      </c>
      <c r="B13378" t="s">
        <v>99</v>
      </c>
      <c r="C13378" t="str">
        <f t="shared" si="208"/>
        <v>Jackson; OHAthens; OH</v>
      </c>
      <c r="D13378">
        <v>36</v>
      </c>
      <c r="E13378">
        <v>34.905764183638397</v>
      </c>
      <c r="F13378">
        <v>32905</v>
      </c>
      <c r="G13378">
        <v>64641</v>
      </c>
    </row>
    <row r="13379" spans="1:7" x14ac:dyDescent="0.25">
      <c r="A13379" t="s">
        <v>475</v>
      </c>
      <c r="B13379" t="s">
        <v>474</v>
      </c>
      <c r="C13379" t="str">
        <f t="shared" ref="C13379:C13442" si="209">A13379&amp;B13379</f>
        <v>Jackson; OHChillicothe; OH</v>
      </c>
      <c r="D13379">
        <v>93</v>
      </c>
      <c r="E13379">
        <v>29.821157741786301</v>
      </c>
      <c r="F13379">
        <v>32905</v>
      </c>
      <c r="G13379">
        <v>77453</v>
      </c>
    </row>
    <row r="13380" spans="1:7" x14ac:dyDescent="0.25">
      <c r="A13380" t="s">
        <v>475</v>
      </c>
      <c r="B13380" t="s">
        <v>43</v>
      </c>
      <c r="C13380" t="str">
        <f t="shared" si="209"/>
        <v>Jackson; OHColumbus; OH</v>
      </c>
      <c r="D13380">
        <v>149</v>
      </c>
      <c r="E13380">
        <v>68.742301349384604</v>
      </c>
      <c r="F13380">
        <v>32905</v>
      </c>
      <c r="G13380">
        <v>1946452</v>
      </c>
    </row>
    <row r="13381" spans="1:7" x14ac:dyDescent="0.25">
      <c r="A13381" t="s">
        <v>475</v>
      </c>
      <c r="B13381" t="s">
        <v>618</v>
      </c>
      <c r="C13381" t="str">
        <f t="shared" si="209"/>
        <v>Jackson; OHHuntington-Ashland; WV-KY-OH</v>
      </c>
      <c r="D13381">
        <v>19</v>
      </c>
      <c r="E13381">
        <v>41.913704688802198</v>
      </c>
      <c r="F13381">
        <v>32905</v>
      </c>
      <c r="G13381">
        <v>364860</v>
      </c>
    </row>
    <row r="13382" spans="1:7" x14ac:dyDescent="0.25">
      <c r="A13382" t="s">
        <v>475</v>
      </c>
      <c r="B13382" t="s">
        <v>773</v>
      </c>
      <c r="C13382" t="str">
        <f t="shared" si="209"/>
        <v>Jackson; OHPoint Pleasant; WV-OH</v>
      </c>
      <c r="D13382">
        <v>100</v>
      </c>
      <c r="E13382">
        <v>27.957658551203</v>
      </c>
      <c r="F13382">
        <v>32905</v>
      </c>
      <c r="G13382">
        <v>58065</v>
      </c>
    </row>
    <row r="13383" spans="1:7" x14ac:dyDescent="0.25">
      <c r="A13383" t="s">
        <v>475</v>
      </c>
      <c r="B13383" t="s">
        <v>809</v>
      </c>
      <c r="C13383" t="str">
        <f t="shared" si="209"/>
        <v>Jackson; OHPortsmouth; OH</v>
      </c>
      <c r="D13383">
        <v>47</v>
      </c>
      <c r="E13383">
        <v>28.572513570480101</v>
      </c>
      <c r="F13383">
        <v>32905</v>
      </c>
      <c r="G13383">
        <v>78605</v>
      </c>
    </row>
    <row r="13384" spans="1:7" x14ac:dyDescent="0.25">
      <c r="A13384" t="s">
        <v>511</v>
      </c>
      <c r="B13384" t="s">
        <v>100</v>
      </c>
      <c r="C13384" t="str">
        <f t="shared" si="209"/>
        <v>Jackson; TNAtlanta-Sandy Springs-Roswell; GA</v>
      </c>
      <c r="D13384">
        <v>25</v>
      </c>
      <c r="E13384">
        <v>282.77966235340301</v>
      </c>
      <c r="F13384">
        <v>130326</v>
      </c>
      <c r="G13384">
        <v>5455324</v>
      </c>
    </row>
    <row r="13385" spans="1:7" x14ac:dyDescent="0.25">
      <c r="A13385" t="s">
        <v>511</v>
      </c>
      <c r="B13385" t="s">
        <v>36</v>
      </c>
      <c r="C13385" t="str">
        <f t="shared" si="209"/>
        <v>Jackson; TNAustin-Round Rock; TX</v>
      </c>
      <c r="D13385">
        <v>24</v>
      </c>
      <c r="E13385">
        <v>635.78366222563</v>
      </c>
      <c r="F13385">
        <v>130326</v>
      </c>
      <c r="G13385">
        <v>1835298</v>
      </c>
    </row>
    <row r="13386" spans="1:7" x14ac:dyDescent="0.25">
      <c r="A13386" t="s">
        <v>511</v>
      </c>
      <c r="B13386" t="s">
        <v>178</v>
      </c>
      <c r="C13386" t="str">
        <f t="shared" si="209"/>
        <v>Jackson; TNBirmingham-Hoover; AL</v>
      </c>
      <c r="D13386">
        <v>22</v>
      </c>
      <c r="E13386">
        <v>184.34319580097801</v>
      </c>
      <c r="F13386">
        <v>130326</v>
      </c>
      <c r="G13386">
        <v>1133993</v>
      </c>
    </row>
    <row r="13387" spans="1:7" x14ac:dyDescent="0.25">
      <c r="A13387" t="s">
        <v>511</v>
      </c>
      <c r="B13387" t="s">
        <v>412</v>
      </c>
      <c r="C13387" t="str">
        <f t="shared" si="209"/>
        <v>Jackson; TNChattanooga; TN-GA</v>
      </c>
      <c r="D13387">
        <v>70</v>
      </c>
      <c r="E13387">
        <v>201.80903817906301</v>
      </c>
      <c r="F13387">
        <v>130326</v>
      </c>
      <c r="G13387">
        <v>538148</v>
      </c>
    </row>
    <row r="13388" spans="1:7" x14ac:dyDescent="0.25">
      <c r="A13388" t="s">
        <v>511</v>
      </c>
      <c r="B13388" t="s">
        <v>86</v>
      </c>
      <c r="C13388" t="str">
        <f t="shared" si="209"/>
        <v>Jackson; TNChicago-Naperville-Elgin; IL-IN-WI</v>
      </c>
      <c r="D13388">
        <v>36</v>
      </c>
      <c r="E13388">
        <v>436.62014747339902</v>
      </c>
      <c r="F13388">
        <v>130326</v>
      </c>
      <c r="G13388">
        <v>9520766</v>
      </c>
    </row>
    <row r="13389" spans="1:7" x14ac:dyDescent="0.25">
      <c r="A13389" t="s">
        <v>511</v>
      </c>
      <c r="B13389" t="s">
        <v>380</v>
      </c>
      <c r="C13389" t="str">
        <f t="shared" si="209"/>
        <v>Jackson; TNClarksville; TN-KY</v>
      </c>
      <c r="D13389">
        <v>20</v>
      </c>
      <c r="E13389">
        <v>105.16339191009099</v>
      </c>
      <c r="F13389">
        <v>130326</v>
      </c>
      <c r="G13389">
        <v>275353</v>
      </c>
    </row>
    <row r="13390" spans="1:7" x14ac:dyDescent="0.25">
      <c r="A13390" t="s">
        <v>511</v>
      </c>
      <c r="B13390" t="s">
        <v>843</v>
      </c>
      <c r="C13390" t="str">
        <f t="shared" si="209"/>
        <v>Jackson; TNCorinth; MS</v>
      </c>
      <c r="D13390">
        <v>84</v>
      </c>
      <c r="E13390">
        <v>49.710681546689003</v>
      </c>
      <c r="F13390">
        <v>130326</v>
      </c>
      <c r="G13390">
        <v>37233</v>
      </c>
    </row>
    <row r="13391" spans="1:7" x14ac:dyDescent="0.25">
      <c r="A13391" t="s">
        <v>511</v>
      </c>
      <c r="B13391" t="s">
        <v>46</v>
      </c>
      <c r="C13391" t="str">
        <f t="shared" si="209"/>
        <v>Jackson; TNDallas-Fort Worth-Arlington; TX</v>
      </c>
      <c r="D13391">
        <v>63</v>
      </c>
      <c r="E13391">
        <v>497.09345168451301</v>
      </c>
      <c r="F13391">
        <v>130326</v>
      </c>
      <c r="G13391">
        <v>6709559</v>
      </c>
    </row>
    <row r="13392" spans="1:7" x14ac:dyDescent="0.25">
      <c r="A13392" t="s">
        <v>511</v>
      </c>
      <c r="B13392" t="s">
        <v>87</v>
      </c>
      <c r="C13392" t="str">
        <f t="shared" si="209"/>
        <v>Jackson; TNDetroit-Warren-Dearborn; MI</v>
      </c>
      <c r="D13392">
        <v>17</v>
      </c>
      <c r="E13392">
        <v>558.135115546885</v>
      </c>
      <c r="F13392">
        <v>130326</v>
      </c>
      <c r="G13392">
        <v>4294049</v>
      </c>
    </row>
    <row r="13393" spans="1:7" x14ac:dyDescent="0.25">
      <c r="A13393" t="s">
        <v>511</v>
      </c>
      <c r="B13393" t="s">
        <v>688</v>
      </c>
      <c r="C13393" t="str">
        <f t="shared" si="209"/>
        <v>Jackson; TNDyersburg; TN</v>
      </c>
      <c r="D13393">
        <v>149</v>
      </c>
      <c r="E13393">
        <v>43.230098221950897</v>
      </c>
      <c r="F13393">
        <v>130326</v>
      </c>
      <c r="G13393">
        <v>38237</v>
      </c>
    </row>
    <row r="13394" spans="1:7" x14ac:dyDescent="0.25">
      <c r="A13394" t="s">
        <v>511</v>
      </c>
      <c r="B13394" t="s">
        <v>49</v>
      </c>
      <c r="C13394" t="str">
        <f t="shared" si="209"/>
        <v>Jackson; TNHouston-The Woodlands-Sugar Land; TX</v>
      </c>
      <c r="D13394">
        <v>17</v>
      </c>
      <c r="E13394">
        <v>555.28509649240095</v>
      </c>
      <c r="F13394">
        <v>130326</v>
      </c>
      <c r="G13394">
        <v>6185988</v>
      </c>
    </row>
    <row r="13395" spans="1:7" x14ac:dyDescent="0.25">
      <c r="A13395" t="s">
        <v>511</v>
      </c>
      <c r="B13395" t="s">
        <v>275</v>
      </c>
      <c r="C13395" t="str">
        <f t="shared" si="209"/>
        <v>Jackson; TNKnoxville; TN</v>
      </c>
      <c r="D13395">
        <v>28</v>
      </c>
      <c r="E13395">
        <v>275.86311009473297</v>
      </c>
      <c r="F13395">
        <v>130326</v>
      </c>
      <c r="G13395">
        <v>847824</v>
      </c>
    </row>
    <row r="13396" spans="1:7" x14ac:dyDescent="0.25">
      <c r="A13396" t="s">
        <v>511</v>
      </c>
      <c r="B13396" t="s">
        <v>870</v>
      </c>
      <c r="C13396" t="str">
        <f t="shared" si="209"/>
        <v>Jackson; TNMartin; TN</v>
      </c>
      <c r="D13396">
        <v>46</v>
      </c>
      <c r="E13396">
        <v>50.295042198667304</v>
      </c>
      <c r="F13396">
        <v>130326</v>
      </c>
      <c r="G13396">
        <v>34780</v>
      </c>
    </row>
    <row r="13397" spans="1:7" x14ac:dyDescent="0.25">
      <c r="A13397" t="s">
        <v>511</v>
      </c>
      <c r="B13397" t="s">
        <v>132</v>
      </c>
      <c r="C13397" t="str">
        <f t="shared" si="209"/>
        <v>Jackson; TNMemphis; TN-MS-AR</v>
      </c>
      <c r="D13397">
        <v>563</v>
      </c>
      <c r="E13397">
        <v>76.894075732956907</v>
      </c>
      <c r="F13397">
        <v>130326</v>
      </c>
      <c r="G13397">
        <v>1340522</v>
      </c>
    </row>
    <row r="13398" spans="1:7" x14ac:dyDescent="0.25">
      <c r="A13398" t="s">
        <v>511</v>
      </c>
      <c r="B13398" t="s">
        <v>10</v>
      </c>
      <c r="C13398" t="str">
        <f t="shared" si="209"/>
        <v>Jackson; TNMiami-Fort Lauderdale-West Palm Beach; FL</v>
      </c>
      <c r="D13398">
        <v>22</v>
      </c>
      <c r="E13398">
        <v>849.36242311839601</v>
      </c>
      <c r="F13398">
        <v>130326</v>
      </c>
      <c r="G13398">
        <v>5788070</v>
      </c>
    </row>
    <row r="13399" spans="1:7" x14ac:dyDescent="0.25">
      <c r="A13399" t="s">
        <v>511</v>
      </c>
      <c r="B13399" t="s">
        <v>133</v>
      </c>
      <c r="C13399" t="str">
        <f t="shared" si="209"/>
        <v>Jackson; TNMilwaukee-Waukesha-West Allis; WI</v>
      </c>
      <c r="D13399">
        <v>27</v>
      </c>
      <c r="E13399">
        <v>514.12216719304604</v>
      </c>
      <c r="F13399">
        <v>130326</v>
      </c>
      <c r="G13399">
        <v>1567495</v>
      </c>
    </row>
    <row r="13400" spans="1:7" x14ac:dyDescent="0.25">
      <c r="A13400" t="s">
        <v>511</v>
      </c>
      <c r="B13400" t="s">
        <v>136</v>
      </c>
      <c r="C13400" t="str">
        <f t="shared" si="209"/>
        <v>Jackson; TNNashville-Davidson--Murfreesboro--Franklin; TN</v>
      </c>
      <c r="D13400">
        <v>529</v>
      </c>
      <c r="E13400">
        <v>120.680808359945</v>
      </c>
      <c r="F13400">
        <v>130326</v>
      </c>
      <c r="G13400">
        <v>1727473</v>
      </c>
    </row>
    <row r="13401" spans="1:7" x14ac:dyDescent="0.25">
      <c r="A13401" t="s">
        <v>511</v>
      </c>
      <c r="B13401" t="s">
        <v>820</v>
      </c>
      <c r="C13401" t="str">
        <f t="shared" si="209"/>
        <v>Jackson; TNParis; TN</v>
      </c>
      <c r="D13401">
        <v>44</v>
      </c>
      <c r="E13401">
        <v>54.704918445814599</v>
      </c>
      <c r="F13401">
        <v>130326</v>
      </c>
      <c r="G13401">
        <v>32353</v>
      </c>
    </row>
    <row r="13402" spans="1:7" x14ac:dyDescent="0.25">
      <c r="A13402" t="s">
        <v>511</v>
      </c>
      <c r="B13402" t="s">
        <v>871</v>
      </c>
      <c r="C13402" t="str">
        <f t="shared" si="209"/>
        <v>Jackson; TNUnion City; TN-KY</v>
      </c>
      <c r="D13402">
        <v>17</v>
      </c>
      <c r="E13402">
        <v>57.463240884319802</v>
      </c>
      <c r="F13402">
        <v>130326</v>
      </c>
      <c r="G13402">
        <v>37888</v>
      </c>
    </row>
    <row r="13403" spans="1:7" x14ac:dyDescent="0.25">
      <c r="A13403" t="s">
        <v>695</v>
      </c>
      <c r="B13403" t="s">
        <v>36</v>
      </c>
      <c r="C13403" t="str">
        <f t="shared" si="209"/>
        <v>Jackson; WY-IDAustin-Round Rock; TX</v>
      </c>
      <c r="D13403">
        <v>17</v>
      </c>
      <c r="E13403">
        <v>1158.76798604804</v>
      </c>
      <c r="F13403">
        <v>31786</v>
      </c>
      <c r="G13403">
        <v>1835298</v>
      </c>
    </row>
    <row r="13404" spans="1:7" x14ac:dyDescent="0.25">
      <c r="A13404" t="s">
        <v>695</v>
      </c>
      <c r="B13404" t="s">
        <v>192</v>
      </c>
      <c r="C13404" t="str">
        <f t="shared" si="209"/>
        <v>Jackson; WY-IDBoise City; ID</v>
      </c>
      <c r="D13404">
        <v>16</v>
      </c>
      <c r="E13404">
        <v>275.35978790722299</v>
      </c>
      <c r="F13404">
        <v>31786</v>
      </c>
      <c r="G13404">
        <v>637653</v>
      </c>
    </row>
    <row r="13405" spans="1:7" x14ac:dyDescent="0.25">
      <c r="A13405" t="s">
        <v>695</v>
      </c>
      <c r="B13405" t="s">
        <v>103</v>
      </c>
      <c r="C13405" t="str">
        <f t="shared" si="209"/>
        <v>Jackson; WY-IDBoulder; CO</v>
      </c>
      <c r="D13405">
        <v>10</v>
      </c>
      <c r="E13405">
        <v>370.976480920607</v>
      </c>
      <c r="F13405">
        <v>31786</v>
      </c>
      <c r="G13405">
        <v>305548</v>
      </c>
    </row>
    <row r="13406" spans="1:7" x14ac:dyDescent="0.25">
      <c r="A13406" t="s">
        <v>695</v>
      </c>
      <c r="B13406" t="s">
        <v>379</v>
      </c>
      <c r="C13406" t="str">
        <f t="shared" si="209"/>
        <v>Jackson; WY-IDBozeman; MT</v>
      </c>
      <c r="D13406">
        <v>20</v>
      </c>
      <c r="E13406">
        <v>152.54882387184401</v>
      </c>
      <c r="F13406">
        <v>31786</v>
      </c>
      <c r="G13406">
        <v>92600</v>
      </c>
    </row>
    <row r="13407" spans="1:7" x14ac:dyDescent="0.25">
      <c r="A13407" t="s">
        <v>695</v>
      </c>
      <c r="B13407" t="s">
        <v>115</v>
      </c>
      <c r="C13407" t="str">
        <f t="shared" si="209"/>
        <v>Jackson; WY-IDDenver-Aurora-Lakewood; CO</v>
      </c>
      <c r="D13407">
        <v>15</v>
      </c>
      <c r="E13407">
        <v>395.02252798712499</v>
      </c>
      <c r="F13407">
        <v>31786</v>
      </c>
      <c r="G13407">
        <v>2648482</v>
      </c>
    </row>
    <row r="13408" spans="1:7" x14ac:dyDescent="0.25">
      <c r="A13408" t="s">
        <v>695</v>
      </c>
      <c r="B13408" t="s">
        <v>549</v>
      </c>
      <c r="C13408" t="str">
        <f t="shared" si="209"/>
        <v>Jackson; WY-IDEdwards; CO</v>
      </c>
      <c r="D13408">
        <v>16</v>
      </c>
      <c r="E13408">
        <v>341.45425755354103</v>
      </c>
      <c r="F13408">
        <v>31786</v>
      </c>
      <c r="G13408">
        <v>51991</v>
      </c>
    </row>
    <row r="13409" spans="1:7" x14ac:dyDescent="0.25">
      <c r="A13409" t="s">
        <v>695</v>
      </c>
      <c r="B13409" t="s">
        <v>664</v>
      </c>
      <c r="C13409" t="str">
        <f t="shared" si="209"/>
        <v>Jackson; WY-IDIdaho Falls; ID</v>
      </c>
      <c r="D13409">
        <v>75</v>
      </c>
      <c r="E13409">
        <v>64.473074928633395</v>
      </c>
      <c r="F13409">
        <v>31786</v>
      </c>
      <c r="G13409">
        <v>136301</v>
      </c>
    </row>
    <row r="13410" spans="1:7" x14ac:dyDescent="0.25">
      <c r="A13410" t="s">
        <v>695</v>
      </c>
      <c r="B13410" t="s">
        <v>705</v>
      </c>
      <c r="C13410" t="str">
        <f t="shared" si="209"/>
        <v>Jackson; WY-IDLaramie; WY</v>
      </c>
      <c r="D13410">
        <v>27</v>
      </c>
      <c r="E13410">
        <v>303.86589012584398</v>
      </c>
      <c r="F13410">
        <v>31786</v>
      </c>
      <c r="G13410">
        <v>37396</v>
      </c>
    </row>
    <row r="13411" spans="1:7" x14ac:dyDescent="0.25">
      <c r="A13411" t="s">
        <v>695</v>
      </c>
      <c r="B13411" t="s">
        <v>24</v>
      </c>
      <c r="C13411" t="str">
        <f t="shared" si="209"/>
        <v>Jackson; WY-IDLos Angeles-Long Beach-Anaheim; CA</v>
      </c>
      <c r="D13411">
        <v>11</v>
      </c>
      <c r="E13411">
        <v>764.72838820452898</v>
      </c>
      <c r="F13411">
        <v>31786</v>
      </c>
      <c r="G13411">
        <v>13059779</v>
      </c>
    </row>
    <row r="13412" spans="1:7" x14ac:dyDescent="0.25">
      <c r="A13412" t="s">
        <v>695</v>
      </c>
      <c r="B13412" t="s">
        <v>10</v>
      </c>
      <c r="C13412" t="str">
        <f t="shared" si="209"/>
        <v>Jackson; WY-IDMiami-Fort Lauderdale-West Palm Beach; FL</v>
      </c>
      <c r="D13412">
        <v>25</v>
      </c>
      <c r="E13412">
        <v>2107.2674028415199</v>
      </c>
      <c r="F13412">
        <v>31786</v>
      </c>
      <c r="G13412">
        <v>5788070</v>
      </c>
    </row>
    <row r="13413" spans="1:7" x14ac:dyDescent="0.25">
      <c r="A13413" t="s">
        <v>695</v>
      </c>
      <c r="B13413" t="s">
        <v>666</v>
      </c>
      <c r="C13413" t="str">
        <f t="shared" si="209"/>
        <v>Jackson; WY-IDPocatello; ID</v>
      </c>
      <c r="D13413">
        <v>25</v>
      </c>
      <c r="E13413">
        <v>94.7052966058679</v>
      </c>
      <c r="F13413">
        <v>31786</v>
      </c>
      <c r="G13413">
        <v>83792</v>
      </c>
    </row>
    <row r="13414" spans="1:7" x14ac:dyDescent="0.25">
      <c r="A13414" t="s">
        <v>695</v>
      </c>
      <c r="B13414" t="s">
        <v>656</v>
      </c>
      <c r="C13414" t="str">
        <f t="shared" si="209"/>
        <v>Jackson; WY-IDRiverton; WY</v>
      </c>
      <c r="D13414">
        <v>23</v>
      </c>
      <c r="E13414">
        <v>124.221582034307</v>
      </c>
      <c r="F13414">
        <v>31786</v>
      </c>
      <c r="G13414">
        <v>41129</v>
      </c>
    </row>
    <row r="13415" spans="1:7" x14ac:dyDescent="0.25">
      <c r="A13415" t="s">
        <v>695</v>
      </c>
      <c r="B13415" t="s">
        <v>154</v>
      </c>
      <c r="C13415" t="str">
        <f t="shared" si="209"/>
        <v>Jackson; WY-IDSalt Lake City; UT</v>
      </c>
      <c r="D13415">
        <v>36</v>
      </c>
      <c r="E13415">
        <v>196.01435768138899</v>
      </c>
      <c r="F13415">
        <v>31786</v>
      </c>
      <c r="G13415">
        <v>1124609</v>
      </c>
    </row>
    <row r="13416" spans="1:7" x14ac:dyDescent="0.25">
      <c r="A13416" t="s">
        <v>695</v>
      </c>
      <c r="B13416" t="s">
        <v>63</v>
      </c>
      <c r="C13416" t="str">
        <f t="shared" si="209"/>
        <v>Jackson; WY-IDSan Diego-Carlsbad; CA</v>
      </c>
      <c r="D13416">
        <v>17</v>
      </c>
      <c r="E13416">
        <v>819.55369922456305</v>
      </c>
      <c r="F13416">
        <v>31786</v>
      </c>
      <c r="G13416">
        <v>3184358</v>
      </c>
    </row>
    <row r="13417" spans="1:7" x14ac:dyDescent="0.25">
      <c r="A13417" t="s">
        <v>695</v>
      </c>
      <c r="B13417" t="s">
        <v>156</v>
      </c>
      <c r="C13417" t="str">
        <f t="shared" si="209"/>
        <v>Jackson; WY-IDSan Francisco-Oakland-Hayward; CA</v>
      </c>
      <c r="D13417">
        <v>18</v>
      </c>
      <c r="E13417">
        <v>727.15430202077403</v>
      </c>
      <c r="F13417">
        <v>31786</v>
      </c>
      <c r="G13417">
        <v>4462425</v>
      </c>
    </row>
    <row r="13418" spans="1:7" x14ac:dyDescent="0.25">
      <c r="A13418" t="s">
        <v>695</v>
      </c>
      <c r="B13418" t="s">
        <v>29</v>
      </c>
      <c r="C13418" t="str">
        <f t="shared" si="209"/>
        <v>Jackson; WY-IDSeattle-Tacoma-Bellevue; WA</v>
      </c>
      <c r="D13418">
        <v>24</v>
      </c>
      <c r="E13418">
        <v>628.62463911541397</v>
      </c>
      <c r="F13418">
        <v>31786</v>
      </c>
      <c r="G13418">
        <v>3554031</v>
      </c>
    </row>
    <row r="13419" spans="1:7" x14ac:dyDescent="0.25">
      <c r="A13419" t="s">
        <v>695</v>
      </c>
      <c r="B13419" t="s">
        <v>68</v>
      </c>
      <c r="C13419" t="str">
        <f t="shared" si="209"/>
        <v>Jackson; WY-IDTucson; AZ</v>
      </c>
      <c r="D13419">
        <v>20</v>
      </c>
      <c r="E13419">
        <v>776.51814982776602</v>
      </c>
      <c r="F13419">
        <v>31786</v>
      </c>
      <c r="G13419">
        <v>992973</v>
      </c>
    </row>
    <row r="13420" spans="1:7" x14ac:dyDescent="0.25">
      <c r="A13420" t="s">
        <v>123</v>
      </c>
      <c r="B13420" t="s">
        <v>96</v>
      </c>
      <c r="C13420" t="str">
        <f t="shared" si="209"/>
        <v>Jacksonville; FLAkron; OH</v>
      </c>
      <c r="D13420">
        <v>80</v>
      </c>
      <c r="E13420">
        <v>741.24882841064698</v>
      </c>
      <c r="F13420">
        <v>1379209</v>
      </c>
      <c r="G13420">
        <v>702674</v>
      </c>
    </row>
    <row r="13421" spans="1:7" x14ac:dyDescent="0.25">
      <c r="A13421" t="s">
        <v>123</v>
      </c>
      <c r="B13421" t="s">
        <v>173</v>
      </c>
      <c r="C13421" t="str">
        <f t="shared" si="209"/>
        <v>Jacksonville; FLAlbany; GA</v>
      </c>
      <c r="D13421">
        <v>32</v>
      </c>
      <c r="E13421">
        <v>171.45594095146399</v>
      </c>
      <c r="F13421">
        <v>1379209</v>
      </c>
      <c r="G13421">
        <v>157370</v>
      </c>
    </row>
    <row r="13422" spans="1:7" x14ac:dyDescent="0.25">
      <c r="A13422" t="s">
        <v>123</v>
      </c>
      <c r="B13422" t="s">
        <v>34</v>
      </c>
      <c r="C13422" t="str">
        <f t="shared" si="209"/>
        <v>Jacksonville; FLAlbuquerque; NM</v>
      </c>
      <c r="D13422">
        <v>37</v>
      </c>
      <c r="E13422">
        <v>1488.33139892029</v>
      </c>
      <c r="F13422">
        <v>1379209</v>
      </c>
      <c r="G13422">
        <v>901103</v>
      </c>
    </row>
    <row r="13423" spans="1:7" x14ac:dyDescent="0.25">
      <c r="A13423" t="s">
        <v>123</v>
      </c>
      <c r="B13423" t="s">
        <v>327</v>
      </c>
      <c r="C13423" t="str">
        <f t="shared" si="209"/>
        <v>Jacksonville; FLAllentown-Bethlehem-Easton; PA-NJ</v>
      </c>
      <c r="D13423">
        <v>18</v>
      </c>
      <c r="E13423">
        <v>788.732009563573</v>
      </c>
      <c r="F13423">
        <v>1379209</v>
      </c>
      <c r="G13423">
        <v>827115</v>
      </c>
    </row>
    <row r="13424" spans="1:7" x14ac:dyDescent="0.25">
      <c r="A13424" t="s">
        <v>123</v>
      </c>
      <c r="B13424" t="s">
        <v>166</v>
      </c>
      <c r="C13424" t="str">
        <f t="shared" si="209"/>
        <v>Jacksonville; FLAnchorage; AK</v>
      </c>
      <c r="D13424">
        <v>37</v>
      </c>
      <c r="E13424">
        <v>3693.4927143804498</v>
      </c>
      <c r="F13424">
        <v>1379209</v>
      </c>
      <c r="G13424">
        <v>392404</v>
      </c>
    </row>
    <row r="13425" spans="1:7" x14ac:dyDescent="0.25">
      <c r="A13425" t="s">
        <v>123</v>
      </c>
      <c r="B13425" t="s">
        <v>83</v>
      </c>
      <c r="C13425" t="str">
        <f t="shared" si="209"/>
        <v>Jacksonville; FLAnn Arbor; MI</v>
      </c>
      <c r="D13425">
        <v>27</v>
      </c>
      <c r="E13425">
        <v>831.03252920924206</v>
      </c>
      <c r="F13425">
        <v>1379209</v>
      </c>
      <c r="G13425">
        <v>351213</v>
      </c>
    </row>
    <row r="13426" spans="1:7" x14ac:dyDescent="0.25">
      <c r="A13426" t="s">
        <v>123</v>
      </c>
      <c r="B13426" t="s">
        <v>409</v>
      </c>
      <c r="C13426" t="str">
        <f t="shared" si="209"/>
        <v>Jacksonville; FLAsheville; NC</v>
      </c>
      <c r="D13426">
        <v>107</v>
      </c>
      <c r="E13426">
        <v>366.81007409641001</v>
      </c>
      <c r="F13426">
        <v>1379209</v>
      </c>
      <c r="G13426">
        <v>431983</v>
      </c>
    </row>
    <row r="13427" spans="1:7" x14ac:dyDescent="0.25">
      <c r="A13427" t="s">
        <v>123</v>
      </c>
      <c r="B13427" t="s">
        <v>175</v>
      </c>
      <c r="C13427" t="str">
        <f t="shared" si="209"/>
        <v>Jacksonville; FLAthens-Clarke County; GA</v>
      </c>
      <c r="D13427">
        <v>27</v>
      </c>
      <c r="E13427">
        <v>269.52191662502599</v>
      </c>
      <c r="F13427">
        <v>1379209</v>
      </c>
      <c r="G13427">
        <v>196397</v>
      </c>
    </row>
    <row r="13428" spans="1:7" x14ac:dyDescent="0.25">
      <c r="A13428" t="s">
        <v>123</v>
      </c>
      <c r="B13428" t="s">
        <v>100</v>
      </c>
      <c r="C13428" t="str">
        <f t="shared" si="209"/>
        <v>Jacksonville; FLAtlanta-Sandy Springs-Roswell; GA</v>
      </c>
      <c r="D13428">
        <v>2026</v>
      </c>
      <c r="E13428">
        <v>284.899036454179</v>
      </c>
      <c r="F13428">
        <v>1379209</v>
      </c>
      <c r="G13428">
        <v>5455324</v>
      </c>
    </row>
    <row r="13429" spans="1:7" x14ac:dyDescent="0.25">
      <c r="A13429" t="s">
        <v>123</v>
      </c>
      <c r="B13429" t="s">
        <v>176</v>
      </c>
      <c r="C13429" t="str">
        <f t="shared" si="209"/>
        <v>Jacksonville; FLAuburn-Opelika; AL</v>
      </c>
      <c r="D13429">
        <v>28</v>
      </c>
      <c r="E13429">
        <v>278.27920277792703</v>
      </c>
      <c r="F13429">
        <v>1379209</v>
      </c>
      <c r="G13429">
        <v>147899</v>
      </c>
    </row>
    <row r="13430" spans="1:7" x14ac:dyDescent="0.25">
      <c r="A13430" t="s">
        <v>123</v>
      </c>
      <c r="B13430" t="s">
        <v>177</v>
      </c>
      <c r="C13430" t="str">
        <f t="shared" si="209"/>
        <v>Jacksonville; FLAugusta-Richmond County; GA-SC</v>
      </c>
      <c r="D13430">
        <v>168</v>
      </c>
      <c r="E13430">
        <v>217.077051328517</v>
      </c>
      <c r="F13430">
        <v>1379209</v>
      </c>
      <c r="G13430">
        <v>576560</v>
      </c>
    </row>
    <row r="13431" spans="1:7" x14ac:dyDescent="0.25">
      <c r="A13431" t="s">
        <v>123</v>
      </c>
      <c r="B13431" t="s">
        <v>36</v>
      </c>
      <c r="C13431" t="str">
        <f t="shared" si="209"/>
        <v>Jacksonville; FLAustin-Round Rock; TX</v>
      </c>
      <c r="D13431">
        <v>482</v>
      </c>
      <c r="E13431">
        <v>960.80939876528601</v>
      </c>
      <c r="F13431">
        <v>1379209</v>
      </c>
      <c r="G13431">
        <v>1835298</v>
      </c>
    </row>
    <row r="13432" spans="1:7" x14ac:dyDescent="0.25">
      <c r="A13432" t="s">
        <v>123</v>
      </c>
      <c r="B13432" t="s">
        <v>37</v>
      </c>
      <c r="C13432" t="str">
        <f t="shared" si="209"/>
        <v>Jacksonville; FLBakersfield; CA</v>
      </c>
      <c r="D13432">
        <v>26</v>
      </c>
      <c r="E13432">
        <v>2187.7751401990499</v>
      </c>
      <c r="F13432">
        <v>1379209</v>
      </c>
      <c r="G13432">
        <v>856576</v>
      </c>
    </row>
    <row r="13433" spans="1:7" x14ac:dyDescent="0.25">
      <c r="A13433" t="s">
        <v>123</v>
      </c>
      <c r="B13433" t="s">
        <v>101</v>
      </c>
      <c r="C13433" t="str">
        <f t="shared" si="209"/>
        <v>Jacksonville; FLBaltimore-Columbia-Towson; MD</v>
      </c>
      <c r="D13433">
        <v>362</v>
      </c>
      <c r="E13433">
        <v>680.59424184281795</v>
      </c>
      <c r="F13433">
        <v>1379209</v>
      </c>
      <c r="G13433">
        <v>2755992</v>
      </c>
    </row>
    <row r="13434" spans="1:7" x14ac:dyDescent="0.25">
      <c r="A13434" t="s">
        <v>123</v>
      </c>
      <c r="B13434" t="s">
        <v>209</v>
      </c>
      <c r="C13434" t="str">
        <f t="shared" si="209"/>
        <v>Jacksonville; FLBarnstable Town; MA</v>
      </c>
      <c r="D13434">
        <v>21</v>
      </c>
      <c r="E13434">
        <v>1005.6819122102301</v>
      </c>
      <c r="F13434">
        <v>1379209</v>
      </c>
      <c r="G13434">
        <v>214806</v>
      </c>
    </row>
    <row r="13435" spans="1:7" x14ac:dyDescent="0.25">
      <c r="A13435" t="s">
        <v>123</v>
      </c>
      <c r="B13435" t="s">
        <v>304</v>
      </c>
      <c r="C13435" t="str">
        <f t="shared" si="209"/>
        <v>Jacksonville; FLBaton Rouge; LA</v>
      </c>
      <c r="D13435">
        <v>50</v>
      </c>
      <c r="E13435">
        <v>567.13867103655696</v>
      </c>
      <c r="F13435">
        <v>1379209</v>
      </c>
      <c r="G13435">
        <v>814757</v>
      </c>
    </row>
    <row r="13436" spans="1:7" x14ac:dyDescent="0.25">
      <c r="A13436" t="s">
        <v>123</v>
      </c>
      <c r="B13436" t="s">
        <v>305</v>
      </c>
      <c r="C13436" t="str">
        <f t="shared" si="209"/>
        <v>Jacksonville; FLBeaumont-Port Arthur; TX</v>
      </c>
      <c r="D13436">
        <v>33</v>
      </c>
      <c r="E13436">
        <v>744.44722745720003</v>
      </c>
      <c r="F13436">
        <v>1379209</v>
      </c>
      <c r="G13436">
        <v>403778</v>
      </c>
    </row>
    <row r="13437" spans="1:7" x14ac:dyDescent="0.25">
      <c r="A13437" t="s">
        <v>123</v>
      </c>
      <c r="B13437" t="s">
        <v>211</v>
      </c>
      <c r="C13437" t="str">
        <f t="shared" si="209"/>
        <v>Jacksonville; FLBinghamton; NY</v>
      </c>
      <c r="D13437">
        <v>17</v>
      </c>
      <c r="E13437">
        <v>871.74590505212302</v>
      </c>
      <c r="F13437">
        <v>1379209</v>
      </c>
      <c r="G13437">
        <v>249157</v>
      </c>
    </row>
    <row r="13438" spans="1:7" x14ac:dyDescent="0.25">
      <c r="A13438" t="s">
        <v>123</v>
      </c>
      <c r="B13438" t="s">
        <v>178</v>
      </c>
      <c r="C13438" t="str">
        <f t="shared" si="209"/>
        <v>Jacksonville; FLBirmingham-Hoover; AL</v>
      </c>
      <c r="D13438">
        <v>182</v>
      </c>
      <c r="E13438">
        <v>373.715659231335</v>
      </c>
      <c r="F13438">
        <v>1379209</v>
      </c>
      <c r="G13438">
        <v>1133993</v>
      </c>
    </row>
    <row r="13439" spans="1:7" x14ac:dyDescent="0.25">
      <c r="A13439" t="s">
        <v>123</v>
      </c>
      <c r="B13439" t="s">
        <v>492</v>
      </c>
      <c r="C13439" t="str">
        <f t="shared" si="209"/>
        <v>Jacksonville; FLBloomington; IL</v>
      </c>
      <c r="D13439">
        <v>31</v>
      </c>
      <c r="E13439">
        <v>811.87236842432003</v>
      </c>
      <c r="F13439">
        <v>1379209</v>
      </c>
      <c r="G13439">
        <v>189102</v>
      </c>
    </row>
    <row r="13440" spans="1:7" x14ac:dyDescent="0.25">
      <c r="A13440" t="s">
        <v>123</v>
      </c>
      <c r="B13440" t="s">
        <v>102</v>
      </c>
      <c r="C13440" t="str">
        <f t="shared" si="209"/>
        <v>Jacksonville; FLBoston-Cambridge-Newton; MA-NH</v>
      </c>
      <c r="D13440">
        <v>259</v>
      </c>
      <c r="E13440">
        <v>1016.58827186154</v>
      </c>
      <c r="F13440">
        <v>1379209</v>
      </c>
      <c r="G13440">
        <v>4652342</v>
      </c>
    </row>
    <row r="13441" spans="1:7" x14ac:dyDescent="0.25">
      <c r="A13441" t="s">
        <v>123</v>
      </c>
      <c r="B13441" t="s">
        <v>103</v>
      </c>
      <c r="C13441" t="str">
        <f t="shared" si="209"/>
        <v>Jacksonville; FLBoulder; CO</v>
      </c>
      <c r="D13441">
        <v>31</v>
      </c>
      <c r="E13441">
        <v>1487.68672055352</v>
      </c>
      <c r="F13441">
        <v>1379209</v>
      </c>
      <c r="G13441">
        <v>305548</v>
      </c>
    </row>
    <row r="13442" spans="1:7" x14ac:dyDescent="0.25">
      <c r="A13442" t="s">
        <v>123</v>
      </c>
      <c r="B13442" t="s">
        <v>19</v>
      </c>
      <c r="C13442" t="str">
        <f t="shared" si="209"/>
        <v>Jacksonville; FLBremerton-Silverdale; WA</v>
      </c>
      <c r="D13442">
        <v>94</v>
      </c>
      <c r="E13442">
        <v>2473.0929858518298</v>
      </c>
      <c r="F13442">
        <v>1379209</v>
      </c>
      <c r="G13442">
        <v>254764</v>
      </c>
    </row>
    <row r="13443" spans="1:7" x14ac:dyDescent="0.25">
      <c r="A13443" t="s">
        <v>123</v>
      </c>
      <c r="B13443" t="s">
        <v>212</v>
      </c>
      <c r="C13443" t="str">
        <f t="shared" ref="C13443:C13506" si="210">A13443&amp;B13443</f>
        <v>Jacksonville; FLBridgeport-Stamford-Norwalk; CT</v>
      </c>
      <c r="D13443">
        <v>78</v>
      </c>
      <c r="E13443">
        <v>884.15496537110403</v>
      </c>
      <c r="F13443">
        <v>1379209</v>
      </c>
      <c r="G13443">
        <v>935238</v>
      </c>
    </row>
    <row r="13444" spans="1:7" x14ac:dyDescent="0.25">
      <c r="A13444" t="s">
        <v>123</v>
      </c>
      <c r="B13444" t="s">
        <v>179</v>
      </c>
      <c r="C13444" t="str">
        <f t="shared" si="210"/>
        <v>Jacksonville; FLBrunswick; GA</v>
      </c>
      <c r="D13444">
        <v>262</v>
      </c>
      <c r="E13444">
        <v>57.175321994208304</v>
      </c>
      <c r="F13444">
        <v>1379209</v>
      </c>
      <c r="G13444">
        <v>113360</v>
      </c>
    </row>
    <row r="13445" spans="1:7" x14ac:dyDescent="0.25">
      <c r="A13445" t="s">
        <v>123</v>
      </c>
      <c r="B13445" t="s">
        <v>104</v>
      </c>
      <c r="C13445" t="str">
        <f t="shared" si="210"/>
        <v>Jacksonville; FLBuffalo-Cheektowaga-Niagara Falls; NY</v>
      </c>
      <c r="D13445">
        <v>75</v>
      </c>
      <c r="E13445">
        <v>880.158604735724</v>
      </c>
      <c r="F13445">
        <v>1379209</v>
      </c>
      <c r="G13445">
        <v>1135198</v>
      </c>
    </row>
    <row r="13446" spans="1:7" x14ac:dyDescent="0.25">
      <c r="A13446" t="s">
        <v>123</v>
      </c>
      <c r="B13446" t="s">
        <v>568</v>
      </c>
      <c r="C13446" t="str">
        <f t="shared" si="210"/>
        <v>Jacksonville; FLCalifornia-Lexington Park; MD</v>
      </c>
      <c r="D13446">
        <v>165</v>
      </c>
      <c r="E13446">
        <v>622.89152024619705</v>
      </c>
      <c r="F13446">
        <v>1379209</v>
      </c>
      <c r="G13446">
        <v>32479</v>
      </c>
    </row>
    <row r="13447" spans="1:7" x14ac:dyDescent="0.25">
      <c r="A13447" t="s">
        <v>123</v>
      </c>
      <c r="B13447" t="s">
        <v>85</v>
      </c>
      <c r="C13447" t="str">
        <f t="shared" si="210"/>
        <v>Jacksonville; FLCape Coral-Fort Myers; FL</v>
      </c>
      <c r="D13447">
        <v>305</v>
      </c>
      <c r="E13447">
        <v>257.37096366482302</v>
      </c>
      <c r="F13447">
        <v>1379209</v>
      </c>
      <c r="G13447">
        <v>644865</v>
      </c>
    </row>
    <row r="13448" spans="1:7" x14ac:dyDescent="0.25">
      <c r="A13448" t="s">
        <v>123</v>
      </c>
      <c r="B13448" t="s">
        <v>496</v>
      </c>
      <c r="C13448" t="str">
        <f t="shared" si="210"/>
        <v>Jacksonville; FLCharleston; WV</v>
      </c>
      <c r="D13448">
        <v>20</v>
      </c>
      <c r="E13448">
        <v>552.696719290224</v>
      </c>
      <c r="F13448">
        <v>1379209</v>
      </c>
      <c r="G13448">
        <v>225735</v>
      </c>
    </row>
    <row r="13449" spans="1:7" x14ac:dyDescent="0.25">
      <c r="A13449" t="s">
        <v>123</v>
      </c>
      <c r="B13449" t="s">
        <v>107</v>
      </c>
      <c r="C13449" t="str">
        <f t="shared" si="210"/>
        <v>Jacksonville; FLCharleston-North Charleston; SC</v>
      </c>
      <c r="D13449">
        <v>346</v>
      </c>
      <c r="E13449">
        <v>197.11980098196599</v>
      </c>
      <c r="F13449">
        <v>1379209</v>
      </c>
      <c r="G13449">
        <v>697040</v>
      </c>
    </row>
    <row r="13450" spans="1:7" x14ac:dyDescent="0.25">
      <c r="A13450" t="s">
        <v>123</v>
      </c>
      <c r="B13450" t="s">
        <v>108</v>
      </c>
      <c r="C13450" t="str">
        <f t="shared" si="210"/>
        <v>Jacksonville; FLCharlotte-Concord-Gastonia; NC-SC</v>
      </c>
      <c r="D13450">
        <v>593</v>
      </c>
      <c r="E13450">
        <v>340.60626290373301</v>
      </c>
      <c r="F13450">
        <v>1379209</v>
      </c>
      <c r="G13450">
        <v>2295310</v>
      </c>
    </row>
    <row r="13451" spans="1:7" x14ac:dyDescent="0.25">
      <c r="A13451" t="s">
        <v>123</v>
      </c>
      <c r="B13451" t="s">
        <v>497</v>
      </c>
      <c r="C13451" t="str">
        <f t="shared" si="210"/>
        <v>Jacksonville; FLCharlottesville; VA</v>
      </c>
      <c r="D13451">
        <v>39</v>
      </c>
      <c r="E13451">
        <v>560.80903095280405</v>
      </c>
      <c r="F13451">
        <v>1379209</v>
      </c>
      <c r="G13451">
        <v>223085</v>
      </c>
    </row>
    <row r="13452" spans="1:7" x14ac:dyDescent="0.25">
      <c r="A13452" t="s">
        <v>123</v>
      </c>
      <c r="B13452" t="s">
        <v>412</v>
      </c>
      <c r="C13452" t="str">
        <f t="shared" si="210"/>
        <v>Jacksonville; FLChattanooga; TN-GA</v>
      </c>
      <c r="D13452">
        <v>78</v>
      </c>
      <c r="E13452">
        <v>388.29447273596702</v>
      </c>
      <c r="F13452">
        <v>1379209</v>
      </c>
      <c r="G13452">
        <v>538148</v>
      </c>
    </row>
    <row r="13453" spans="1:7" x14ac:dyDescent="0.25">
      <c r="A13453" t="s">
        <v>123</v>
      </c>
      <c r="B13453" t="s">
        <v>261</v>
      </c>
      <c r="C13453" t="str">
        <f t="shared" si="210"/>
        <v>Jacksonville; FLCheyenne; WY</v>
      </c>
      <c r="D13453">
        <v>30</v>
      </c>
      <c r="E13453">
        <v>1493.2768999248401</v>
      </c>
      <c r="F13453">
        <v>1379209</v>
      </c>
      <c r="G13453">
        <v>94894</v>
      </c>
    </row>
    <row r="13454" spans="1:7" x14ac:dyDescent="0.25">
      <c r="A13454" t="s">
        <v>123</v>
      </c>
      <c r="B13454" t="s">
        <v>86</v>
      </c>
      <c r="C13454" t="str">
        <f t="shared" si="210"/>
        <v>Jacksonville; FLChicago-Naperville-Elgin; IL-IN-WI</v>
      </c>
      <c r="D13454">
        <v>510</v>
      </c>
      <c r="E13454">
        <v>862.53675698643406</v>
      </c>
      <c r="F13454">
        <v>1379209</v>
      </c>
      <c r="G13454">
        <v>9520766</v>
      </c>
    </row>
    <row r="13455" spans="1:7" x14ac:dyDescent="0.25">
      <c r="A13455" t="s">
        <v>123</v>
      </c>
      <c r="B13455" t="s">
        <v>109</v>
      </c>
      <c r="C13455" t="str">
        <f t="shared" si="210"/>
        <v>Jacksonville; FLCincinnati; OH-KY-IN</v>
      </c>
      <c r="D13455">
        <v>104</v>
      </c>
      <c r="E13455">
        <v>625.874118717898</v>
      </c>
      <c r="F13455">
        <v>1379209</v>
      </c>
      <c r="G13455">
        <v>2129877</v>
      </c>
    </row>
    <row r="13456" spans="1:7" x14ac:dyDescent="0.25">
      <c r="A13456" t="s">
        <v>123</v>
      </c>
      <c r="B13456" t="s">
        <v>380</v>
      </c>
      <c r="C13456" t="str">
        <f t="shared" si="210"/>
        <v>Jacksonville; FLClarksville; TN-KY</v>
      </c>
      <c r="D13456">
        <v>57</v>
      </c>
      <c r="E13456">
        <v>537.45065052877499</v>
      </c>
      <c r="F13456">
        <v>1379209</v>
      </c>
      <c r="G13456">
        <v>275353</v>
      </c>
    </row>
    <row r="13457" spans="1:7" x14ac:dyDescent="0.25">
      <c r="A13457" t="s">
        <v>123</v>
      </c>
      <c r="B13457" t="s">
        <v>110</v>
      </c>
      <c r="C13457" t="str">
        <f t="shared" si="210"/>
        <v>Jacksonville; FLCleveland-Elyria; OH</v>
      </c>
      <c r="D13457">
        <v>110</v>
      </c>
      <c r="E13457">
        <v>770.34048316806297</v>
      </c>
      <c r="F13457">
        <v>1379209</v>
      </c>
      <c r="G13457">
        <v>2064321</v>
      </c>
    </row>
    <row r="13458" spans="1:7" x14ac:dyDescent="0.25">
      <c r="A13458" t="s">
        <v>123</v>
      </c>
      <c r="B13458" t="s">
        <v>741</v>
      </c>
      <c r="C13458" t="str">
        <f t="shared" si="210"/>
        <v>Jacksonville; FLClewiston; FL</v>
      </c>
      <c r="D13458">
        <v>22</v>
      </c>
      <c r="E13458">
        <v>250.27633608817999</v>
      </c>
      <c r="F13458">
        <v>1379209</v>
      </c>
      <c r="G13458">
        <v>37671</v>
      </c>
    </row>
    <row r="13459" spans="1:7" x14ac:dyDescent="0.25">
      <c r="A13459" t="s">
        <v>123</v>
      </c>
      <c r="B13459" t="s">
        <v>42</v>
      </c>
      <c r="C13459" t="str">
        <f t="shared" si="210"/>
        <v>Jacksonville; FLColorado Springs; CO</v>
      </c>
      <c r="D13459">
        <v>157</v>
      </c>
      <c r="E13459">
        <v>1439.68804682207</v>
      </c>
      <c r="F13459">
        <v>1379209</v>
      </c>
      <c r="G13459">
        <v>669051</v>
      </c>
    </row>
    <row r="13460" spans="1:7" x14ac:dyDescent="0.25">
      <c r="A13460" t="s">
        <v>123</v>
      </c>
      <c r="B13460" t="s">
        <v>180</v>
      </c>
      <c r="C13460" t="str">
        <f t="shared" si="210"/>
        <v>Jacksonville; FLColumbia; SC</v>
      </c>
      <c r="D13460">
        <v>192</v>
      </c>
      <c r="E13460">
        <v>255.38558045496001</v>
      </c>
      <c r="F13460">
        <v>1379209</v>
      </c>
      <c r="G13460">
        <v>784044</v>
      </c>
    </row>
    <row r="13461" spans="1:7" x14ac:dyDescent="0.25">
      <c r="A13461" t="s">
        <v>123</v>
      </c>
      <c r="B13461" t="s">
        <v>111</v>
      </c>
      <c r="C13461" t="str">
        <f t="shared" si="210"/>
        <v>Jacksonville; FLColumbus; GA-AL</v>
      </c>
      <c r="D13461">
        <v>115</v>
      </c>
      <c r="E13461">
        <v>245.505082510698</v>
      </c>
      <c r="F13461">
        <v>1379209</v>
      </c>
      <c r="G13461">
        <v>311905</v>
      </c>
    </row>
    <row r="13462" spans="1:7" x14ac:dyDescent="0.25">
      <c r="A13462" t="s">
        <v>123</v>
      </c>
      <c r="B13462" t="s">
        <v>43</v>
      </c>
      <c r="C13462" t="str">
        <f t="shared" si="210"/>
        <v>Jacksonville; FLColumbus; OH</v>
      </c>
      <c r="D13462">
        <v>222</v>
      </c>
      <c r="E13462">
        <v>668.20225694088299</v>
      </c>
      <c r="F13462">
        <v>1379209</v>
      </c>
      <c r="G13462">
        <v>1946452</v>
      </c>
    </row>
    <row r="13463" spans="1:7" x14ac:dyDescent="0.25">
      <c r="A13463" t="s">
        <v>123</v>
      </c>
      <c r="B13463" t="s">
        <v>44</v>
      </c>
      <c r="C13463" t="str">
        <f t="shared" si="210"/>
        <v>Jacksonville; FLCorpus Christi; TX</v>
      </c>
      <c r="D13463">
        <v>46</v>
      </c>
      <c r="E13463">
        <v>967.36300847618304</v>
      </c>
      <c r="F13463">
        <v>1379209</v>
      </c>
      <c r="G13463">
        <v>436958</v>
      </c>
    </row>
    <row r="13464" spans="1:7" x14ac:dyDescent="0.25">
      <c r="A13464" t="s">
        <v>123</v>
      </c>
      <c r="B13464" t="s">
        <v>45</v>
      </c>
      <c r="C13464" t="str">
        <f t="shared" si="210"/>
        <v>Jacksonville; FLCrestview-Fort Walton Beach-Destin; FL</v>
      </c>
      <c r="D13464">
        <v>172</v>
      </c>
      <c r="E13464">
        <v>294.50291949529498</v>
      </c>
      <c r="F13464">
        <v>1379209</v>
      </c>
      <c r="G13464">
        <v>247506</v>
      </c>
    </row>
    <row r="13465" spans="1:7" x14ac:dyDescent="0.25">
      <c r="A13465" t="s">
        <v>123</v>
      </c>
      <c r="B13465" t="s">
        <v>46</v>
      </c>
      <c r="C13465" t="str">
        <f t="shared" si="210"/>
        <v>Jacksonville; FLDallas-Fort Worth-Arlington; TX</v>
      </c>
      <c r="D13465">
        <v>863</v>
      </c>
      <c r="E13465">
        <v>908.182489667509</v>
      </c>
      <c r="F13465">
        <v>1379209</v>
      </c>
      <c r="G13465">
        <v>6709559</v>
      </c>
    </row>
    <row r="13466" spans="1:7" x14ac:dyDescent="0.25">
      <c r="A13466" t="s">
        <v>123</v>
      </c>
      <c r="B13466" t="s">
        <v>250</v>
      </c>
      <c r="C13466" t="str">
        <f t="shared" si="210"/>
        <v>Jacksonville; FLDaphne-Fairhope-Foley; AL</v>
      </c>
      <c r="D13466">
        <v>83</v>
      </c>
      <c r="E13466">
        <v>373.239059308881</v>
      </c>
      <c r="F13466">
        <v>1379209</v>
      </c>
      <c r="G13466">
        <v>190396</v>
      </c>
    </row>
    <row r="13467" spans="1:7" x14ac:dyDescent="0.25">
      <c r="A13467" t="s">
        <v>123</v>
      </c>
      <c r="B13467" t="s">
        <v>113</v>
      </c>
      <c r="C13467" t="str">
        <f t="shared" si="210"/>
        <v>Jacksonville; FLDayton; OH</v>
      </c>
      <c r="D13467">
        <v>45</v>
      </c>
      <c r="E13467">
        <v>665.47231917345698</v>
      </c>
      <c r="F13467">
        <v>1379209</v>
      </c>
      <c r="G13467">
        <v>802296</v>
      </c>
    </row>
    <row r="13468" spans="1:7" x14ac:dyDescent="0.25">
      <c r="A13468" t="s">
        <v>123</v>
      </c>
      <c r="B13468" t="s">
        <v>114</v>
      </c>
      <c r="C13468" t="str">
        <f t="shared" si="210"/>
        <v>Jacksonville; FLDeltona-Daytona Beach-Ormond Beach; FL</v>
      </c>
      <c r="D13468">
        <v>1700</v>
      </c>
      <c r="E13468">
        <v>101.388655181818</v>
      </c>
      <c r="F13468">
        <v>1379209</v>
      </c>
      <c r="G13468">
        <v>595703</v>
      </c>
    </row>
    <row r="13469" spans="1:7" x14ac:dyDescent="0.25">
      <c r="A13469" t="s">
        <v>123</v>
      </c>
      <c r="B13469" t="s">
        <v>115</v>
      </c>
      <c r="C13469" t="str">
        <f t="shared" si="210"/>
        <v>Jacksonville; FLDenver-Aurora-Lakewood; CO</v>
      </c>
      <c r="D13469">
        <v>348</v>
      </c>
      <c r="E13469">
        <v>1467.09183617091</v>
      </c>
      <c r="F13469">
        <v>1379209</v>
      </c>
      <c r="G13469">
        <v>2648482</v>
      </c>
    </row>
    <row r="13470" spans="1:7" x14ac:dyDescent="0.25">
      <c r="A13470" t="s">
        <v>123</v>
      </c>
      <c r="B13470" t="s">
        <v>373</v>
      </c>
      <c r="C13470" t="str">
        <f t="shared" si="210"/>
        <v>Jacksonville; FLDes Moines-West Des Moines; IA</v>
      </c>
      <c r="D13470">
        <v>20</v>
      </c>
      <c r="E13470">
        <v>1023.13763814863</v>
      </c>
      <c r="F13470">
        <v>1379209</v>
      </c>
      <c r="G13470">
        <v>589670</v>
      </c>
    </row>
    <row r="13471" spans="1:7" x14ac:dyDescent="0.25">
      <c r="A13471" t="s">
        <v>123</v>
      </c>
      <c r="B13471" t="s">
        <v>87</v>
      </c>
      <c r="C13471" t="str">
        <f t="shared" si="210"/>
        <v>Jacksonville; FLDetroit-Warren-Dearborn; MI</v>
      </c>
      <c r="D13471">
        <v>205</v>
      </c>
      <c r="E13471">
        <v>832.19609595841803</v>
      </c>
      <c r="F13471">
        <v>1379209</v>
      </c>
      <c r="G13471">
        <v>4294049</v>
      </c>
    </row>
    <row r="13472" spans="1:7" x14ac:dyDescent="0.25">
      <c r="A13472" t="s">
        <v>123</v>
      </c>
      <c r="B13472" t="s">
        <v>499</v>
      </c>
      <c r="C13472" t="str">
        <f t="shared" si="210"/>
        <v>Jacksonville; FLDothan; AL</v>
      </c>
      <c r="D13472">
        <v>30</v>
      </c>
      <c r="E13472">
        <v>231.48962155269101</v>
      </c>
      <c r="F13472">
        <v>1379209</v>
      </c>
      <c r="G13472">
        <v>147610</v>
      </c>
    </row>
    <row r="13473" spans="1:7" x14ac:dyDescent="0.25">
      <c r="A13473" t="s">
        <v>123</v>
      </c>
      <c r="B13473" t="s">
        <v>500</v>
      </c>
      <c r="C13473" t="str">
        <f t="shared" si="210"/>
        <v>Jacksonville; FLDouglas; GA</v>
      </c>
      <c r="D13473">
        <v>30</v>
      </c>
      <c r="E13473">
        <v>294.95999473601103</v>
      </c>
      <c r="F13473">
        <v>1379209</v>
      </c>
      <c r="G13473">
        <v>43081</v>
      </c>
    </row>
    <row r="13474" spans="1:7" x14ac:dyDescent="0.25">
      <c r="A13474" t="s">
        <v>123</v>
      </c>
      <c r="B13474" t="s">
        <v>332</v>
      </c>
      <c r="C13474" t="str">
        <f t="shared" si="210"/>
        <v>Jacksonville; FLDurham-Chapel Hill; NC</v>
      </c>
      <c r="D13474">
        <v>63</v>
      </c>
      <c r="E13474">
        <v>421.58385377965601</v>
      </c>
      <c r="F13474">
        <v>1379209</v>
      </c>
      <c r="G13474">
        <v>525221</v>
      </c>
    </row>
    <row r="13475" spans="1:7" x14ac:dyDescent="0.25">
      <c r="A13475" t="s">
        <v>123</v>
      </c>
      <c r="B13475" t="s">
        <v>382</v>
      </c>
      <c r="C13475" t="str">
        <f t="shared" si="210"/>
        <v>Jacksonville; FLElizabethtown-Fort Knox; KY</v>
      </c>
      <c r="D13475">
        <v>17</v>
      </c>
      <c r="E13475">
        <v>561.66859772868997</v>
      </c>
      <c r="F13475">
        <v>1379209</v>
      </c>
      <c r="G13475">
        <v>150476</v>
      </c>
    </row>
    <row r="13476" spans="1:7" x14ac:dyDescent="0.25">
      <c r="A13476" t="s">
        <v>123</v>
      </c>
      <c r="B13476" t="s">
        <v>47</v>
      </c>
      <c r="C13476" t="str">
        <f t="shared" si="210"/>
        <v>Jacksonville; FLEl Paso; TX</v>
      </c>
      <c r="D13476">
        <v>80</v>
      </c>
      <c r="E13476">
        <v>1473.6539050419401</v>
      </c>
      <c r="F13476">
        <v>1379209</v>
      </c>
      <c r="G13476">
        <v>835201</v>
      </c>
    </row>
    <row r="13477" spans="1:7" x14ac:dyDescent="0.25">
      <c r="A13477" t="s">
        <v>123</v>
      </c>
      <c r="B13477" t="s">
        <v>117</v>
      </c>
      <c r="C13477" t="str">
        <f t="shared" si="210"/>
        <v>Jacksonville; FLFayetteville; NC</v>
      </c>
      <c r="D13477">
        <v>144</v>
      </c>
      <c r="E13477">
        <v>363.28282592801298</v>
      </c>
      <c r="F13477">
        <v>1379209</v>
      </c>
      <c r="G13477">
        <v>373605</v>
      </c>
    </row>
    <row r="13478" spans="1:7" x14ac:dyDescent="0.25">
      <c r="A13478" t="s">
        <v>123</v>
      </c>
      <c r="B13478" t="s">
        <v>266</v>
      </c>
      <c r="C13478" t="str">
        <f t="shared" si="210"/>
        <v>Jacksonville; FLFayetteville-Springdale-Rogers; AR-MO</v>
      </c>
      <c r="D13478">
        <v>22</v>
      </c>
      <c r="E13478">
        <v>828.41543661886999</v>
      </c>
      <c r="F13478">
        <v>1379209</v>
      </c>
      <c r="G13478">
        <v>483158</v>
      </c>
    </row>
    <row r="13479" spans="1:7" x14ac:dyDescent="0.25">
      <c r="A13479" t="s">
        <v>123</v>
      </c>
      <c r="B13479" t="s">
        <v>268</v>
      </c>
      <c r="C13479" t="str">
        <f t="shared" si="210"/>
        <v>Jacksonville; FLFort Collins; CO</v>
      </c>
      <c r="D13479">
        <v>19</v>
      </c>
      <c r="E13479">
        <v>1490.2573141616199</v>
      </c>
      <c r="F13479">
        <v>1379209</v>
      </c>
      <c r="G13479">
        <v>310970</v>
      </c>
    </row>
    <row r="13480" spans="1:7" x14ac:dyDescent="0.25">
      <c r="A13480" t="s">
        <v>123</v>
      </c>
      <c r="B13480" t="s">
        <v>385</v>
      </c>
      <c r="C13480" t="str">
        <f t="shared" si="210"/>
        <v>Jacksonville; FLFresno; CA</v>
      </c>
      <c r="D13480">
        <v>33</v>
      </c>
      <c r="E13480">
        <v>2229.3620161189101</v>
      </c>
      <c r="F13480">
        <v>1379209</v>
      </c>
      <c r="G13480">
        <v>947713</v>
      </c>
    </row>
    <row r="13481" spans="1:7" x14ac:dyDescent="0.25">
      <c r="A13481" t="s">
        <v>123</v>
      </c>
      <c r="B13481" t="s">
        <v>182</v>
      </c>
      <c r="C13481" t="str">
        <f t="shared" si="210"/>
        <v>Jacksonville; FLGainesville; FL</v>
      </c>
      <c r="D13481">
        <v>813</v>
      </c>
      <c r="E13481">
        <v>61.6871811324338</v>
      </c>
      <c r="F13481">
        <v>1379209</v>
      </c>
      <c r="G13481">
        <v>268547</v>
      </c>
    </row>
    <row r="13482" spans="1:7" x14ac:dyDescent="0.25">
      <c r="A13482" t="s">
        <v>123</v>
      </c>
      <c r="B13482" t="s">
        <v>487</v>
      </c>
      <c r="C13482" t="str">
        <f t="shared" si="210"/>
        <v>Jacksonville; FLGainesville; GA</v>
      </c>
      <c r="D13482">
        <v>15</v>
      </c>
      <c r="E13482">
        <v>301.25442207182499</v>
      </c>
      <c r="F13482">
        <v>1379209</v>
      </c>
      <c r="G13482">
        <v>185012</v>
      </c>
    </row>
    <row r="13483" spans="1:7" x14ac:dyDescent="0.25">
      <c r="A13483" t="s">
        <v>123</v>
      </c>
      <c r="B13483" t="s">
        <v>774</v>
      </c>
      <c r="C13483" t="str">
        <f t="shared" si="210"/>
        <v>Jacksonville; FLGeorgetown; SC</v>
      </c>
      <c r="D13483">
        <v>23</v>
      </c>
      <c r="E13483">
        <v>251.54838181405</v>
      </c>
      <c r="F13483">
        <v>1379209</v>
      </c>
      <c r="G13483">
        <v>60234</v>
      </c>
    </row>
    <row r="13484" spans="1:7" x14ac:dyDescent="0.25">
      <c r="A13484" t="s">
        <v>123</v>
      </c>
      <c r="B13484" t="s">
        <v>89</v>
      </c>
      <c r="C13484" t="str">
        <f t="shared" si="210"/>
        <v>Jacksonville; FLGrand Rapids-Wyoming; MI</v>
      </c>
      <c r="D13484">
        <v>71</v>
      </c>
      <c r="E13484">
        <v>898.74995233901097</v>
      </c>
      <c r="F13484">
        <v>1379209</v>
      </c>
      <c r="G13484">
        <v>1006814</v>
      </c>
    </row>
    <row r="13485" spans="1:7" x14ac:dyDescent="0.25">
      <c r="A13485" t="s">
        <v>123</v>
      </c>
      <c r="B13485" t="s">
        <v>119</v>
      </c>
      <c r="C13485" t="str">
        <f t="shared" si="210"/>
        <v>Jacksonville; FLGreensboro-High Point; NC</v>
      </c>
      <c r="D13485">
        <v>61</v>
      </c>
      <c r="E13485">
        <v>410.0477462133</v>
      </c>
      <c r="F13485">
        <v>1379209</v>
      </c>
      <c r="G13485">
        <v>736015</v>
      </c>
    </row>
    <row r="13486" spans="1:7" x14ac:dyDescent="0.25">
      <c r="A13486" t="s">
        <v>123</v>
      </c>
      <c r="B13486" t="s">
        <v>456</v>
      </c>
      <c r="C13486" t="str">
        <f t="shared" si="210"/>
        <v>Jacksonville; FLGreenville; NC</v>
      </c>
      <c r="D13486">
        <v>25</v>
      </c>
      <c r="E13486">
        <v>440.89307070468601</v>
      </c>
      <c r="F13486">
        <v>1379209</v>
      </c>
      <c r="G13486">
        <v>172924</v>
      </c>
    </row>
    <row r="13487" spans="1:7" x14ac:dyDescent="0.25">
      <c r="A13487" t="s">
        <v>123</v>
      </c>
      <c r="B13487" t="s">
        <v>120</v>
      </c>
      <c r="C13487" t="str">
        <f t="shared" si="210"/>
        <v>Jacksonville; FLGreenville-Anderson-Mauldin; SC</v>
      </c>
      <c r="D13487">
        <v>182</v>
      </c>
      <c r="E13487">
        <v>314.40626235982199</v>
      </c>
      <c r="F13487">
        <v>1379209</v>
      </c>
      <c r="G13487">
        <v>842067</v>
      </c>
    </row>
    <row r="13488" spans="1:7" x14ac:dyDescent="0.25">
      <c r="A13488" t="s">
        <v>123</v>
      </c>
      <c r="B13488" t="s">
        <v>506</v>
      </c>
      <c r="C13488" t="str">
        <f t="shared" si="210"/>
        <v>Jacksonville; FLGulfport-Biloxi-Pascagoula; MS</v>
      </c>
      <c r="D13488">
        <v>134</v>
      </c>
      <c r="E13488">
        <v>444.24104864229997</v>
      </c>
      <c r="F13488">
        <v>1379209</v>
      </c>
      <c r="G13488">
        <v>379022</v>
      </c>
    </row>
    <row r="13489" spans="1:7" x14ac:dyDescent="0.25">
      <c r="A13489" t="s">
        <v>123</v>
      </c>
      <c r="B13489" t="s">
        <v>574</v>
      </c>
      <c r="C13489" t="str">
        <f t="shared" si="210"/>
        <v>Jacksonville; FLHanford-Corcoran; CA</v>
      </c>
      <c r="D13489">
        <v>70</v>
      </c>
      <c r="E13489">
        <v>2221.7102821264598</v>
      </c>
      <c r="F13489">
        <v>1379209</v>
      </c>
      <c r="G13489">
        <v>151201</v>
      </c>
    </row>
    <row r="13490" spans="1:7" x14ac:dyDescent="0.25">
      <c r="A13490" t="s">
        <v>123</v>
      </c>
      <c r="B13490" t="s">
        <v>334</v>
      </c>
      <c r="C13490" t="str">
        <f t="shared" si="210"/>
        <v>Jacksonville; FLHarrisburg-Carlisle; PA</v>
      </c>
      <c r="D13490">
        <v>17</v>
      </c>
      <c r="E13490">
        <v>735.67118020595103</v>
      </c>
      <c r="F13490">
        <v>1379209</v>
      </c>
      <c r="G13490">
        <v>554913</v>
      </c>
    </row>
    <row r="13491" spans="1:7" x14ac:dyDescent="0.25">
      <c r="A13491" t="s">
        <v>123</v>
      </c>
      <c r="B13491" t="s">
        <v>216</v>
      </c>
      <c r="C13491" t="str">
        <f t="shared" si="210"/>
        <v>Jacksonville; FLHartford-West Hartford-East Hartford; CT</v>
      </c>
      <c r="D13491">
        <v>56</v>
      </c>
      <c r="E13491">
        <v>933.29555937688997</v>
      </c>
      <c r="F13491">
        <v>1379209</v>
      </c>
      <c r="G13491">
        <v>1214591</v>
      </c>
    </row>
    <row r="13492" spans="1:7" x14ac:dyDescent="0.25">
      <c r="A13492" t="s">
        <v>123</v>
      </c>
      <c r="B13492" t="s">
        <v>457</v>
      </c>
      <c r="C13492" t="str">
        <f t="shared" si="210"/>
        <v>Jacksonville; FLHickory-Lenoir-Morganton; NC</v>
      </c>
      <c r="D13492">
        <v>25</v>
      </c>
      <c r="E13492">
        <v>372.64826374977702</v>
      </c>
      <c r="F13492">
        <v>1379209</v>
      </c>
      <c r="G13492">
        <v>363389</v>
      </c>
    </row>
    <row r="13493" spans="1:7" x14ac:dyDescent="0.25">
      <c r="A13493" t="s">
        <v>123</v>
      </c>
      <c r="B13493" t="s">
        <v>121</v>
      </c>
      <c r="C13493" t="str">
        <f t="shared" si="210"/>
        <v>Jacksonville; FLHilton Head Island-Bluffton-Beaufort; SC</v>
      </c>
      <c r="D13493">
        <v>93</v>
      </c>
      <c r="E13493">
        <v>140.37201023736699</v>
      </c>
      <c r="F13493">
        <v>1379209</v>
      </c>
      <c r="G13493">
        <v>193362</v>
      </c>
    </row>
    <row r="13494" spans="1:7" x14ac:dyDescent="0.25">
      <c r="A13494" t="s">
        <v>123</v>
      </c>
      <c r="B13494" t="s">
        <v>388</v>
      </c>
      <c r="C13494" t="str">
        <f t="shared" si="210"/>
        <v>Jacksonville; FLHinesville; GA</v>
      </c>
      <c r="D13494">
        <v>85</v>
      </c>
      <c r="E13494">
        <v>104.468904358095</v>
      </c>
      <c r="F13494">
        <v>1379209</v>
      </c>
      <c r="G13494">
        <v>81550</v>
      </c>
    </row>
    <row r="13495" spans="1:7" x14ac:dyDescent="0.25">
      <c r="A13495" t="s">
        <v>123</v>
      </c>
      <c r="B13495" t="s">
        <v>509</v>
      </c>
      <c r="C13495" t="str">
        <f t="shared" si="210"/>
        <v>Jacksonville; FLHomosassa Springs; FL</v>
      </c>
      <c r="D13495">
        <v>75</v>
      </c>
      <c r="E13495">
        <v>118.973328548526</v>
      </c>
      <c r="F13495">
        <v>1379209</v>
      </c>
      <c r="G13495">
        <v>139256</v>
      </c>
    </row>
    <row r="13496" spans="1:7" x14ac:dyDescent="0.25">
      <c r="A13496" t="s">
        <v>123</v>
      </c>
      <c r="B13496" t="s">
        <v>49</v>
      </c>
      <c r="C13496" t="str">
        <f t="shared" si="210"/>
        <v>Jacksonville; FLHouston-The Woodlands-Sugar Land; TX</v>
      </c>
      <c r="D13496">
        <v>779</v>
      </c>
      <c r="E13496">
        <v>822.16165770201303</v>
      </c>
      <c r="F13496">
        <v>1379209</v>
      </c>
      <c r="G13496">
        <v>6185988</v>
      </c>
    </row>
    <row r="13497" spans="1:7" x14ac:dyDescent="0.25">
      <c r="A13497" t="s">
        <v>123</v>
      </c>
      <c r="B13497" t="s">
        <v>254</v>
      </c>
      <c r="C13497" t="str">
        <f t="shared" si="210"/>
        <v>Jacksonville; FLHuntsville; AL</v>
      </c>
      <c r="D13497">
        <v>46</v>
      </c>
      <c r="E13497">
        <v>410.99606069148001</v>
      </c>
      <c r="F13497">
        <v>1379209</v>
      </c>
      <c r="G13497">
        <v>430017</v>
      </c>
    </row>
    <row r="13498" spans="1:7" x14ac:dyDescent="0.25">
      <c r="A13498" t="s">
        <v>123</v>
      </c>
      <c r="B13498" t="s">
        <v>122</v>
      </c>
      <c r="C13498" t="str">
        <f t="shared" si="210"/>
        <v>Jacksonville; FLIndianapolis-Carmel-Anderson; IN</v>
      </c>
      <c r="D13498">
        <v>130</v>
      </c>
      <c r="E13498">
        <v>698.51313374753795</v>
      </c>
      <c r="F13498">
        <v>1379209</v>
      </c>
      <c r="G13498">
        <v>1929052</v>
      </c>
    </row>
    <row r="13499" spans="1:7" x14ac:dyDescent="0.25">
      <c r="A13499" t="s">
        <v>123</v>
      </c>
      <c r="B13499" t="s">
        <v>510</v>
      </c>
      <c r="C13499" t="str">
        <f t="shared" si="210"/>
        <v>Jacksonville; FLJackson; MS</v>
      </c>
      <c r="D13499">
        <v>23</v>
      </c>
      <c r="E13499">
        <v>522.64607320285302</v>
      </c>
      <c r="F13499">
        <v>1379209</v>
      </c>
      <c r="G13499">
        <v>576779</v>
      </c>
    </row>
    <row r="13500" spans="1:7" x14ac:dyDescent="0.25">
      <c r="A13500" t="s">
        <v>123</v>
      </c>
      <c r="B13500" t="s">
        <v>124</v>
      </c>
      <c r="C13500" t="str">
        <f t="shared" si="210"/>
        <v>Jacksonville; FLJacksonville; NC</v>
      </c>
      <c r="D13500">
        <v>219</v>
      </c>
      <c r="E13500">
        <v>391.90672712910703</v>
      </c>
      <c r="F13500">
        <v>1379209</v>
      </c>
      <c r="G13500">
        <v>183769</v>
      </c>
    </row>
    <row r="13501" spans="1:7" x14ac:dyDescent="0.25">
      <c r="A13501" t="s">
        <v>123</v>
      </c>
      <c r="B13501" t="s">
        <v>727</v>
      </c>
      <c r="C13501" t="str">
        <f t="shared" si="210"/>
        <v>Jacksonville; FLJesup; GA</v>
      </c>
      <c r="D13501">
        <v>26</v>
      </c>
      <c r="E13501">
        <v>88.9053169736911</v>
      </c>
      <c r="F13501">
        <v>1379209</v>
      </c>
      <c r="G13501">
        <v>30356</v>
      </c>
    </row>
    <row r="13502" spans="1:7" x14ac:dyDescent="0.25">
      <c r="A13502" t="s">
        <v>123</v>
      </c>
      <c r="B13502" t="s">
        <v>389</v>
      </c>
      <c r="C13502" t="str">
        <f t="shared" si="210"/>
        <v>Jacksonville; FLJunction City; KS</v>
      </c>
      <c r="D13502">
        <v>26</v>
      </c>
      <c r="E13502">
        <v>1049.38419164469</v>
      </c>
      <c r="F13502">
        <v>1379209</v>
      </c>
      <c r="G13502">
        <v>37949</v>
      </c>
    </row>
    <row r="13503" spans="1:7" x14ac:dyDescent="0.25">
      <c r="A13503" t="s">
        <v>123</v>
      </c>
      <c r="B13503" t="s">
        <v>125</v>
      </c>
      <c r="C13503" t="str">
        <f t="shared" si="210"/>
        <v>Jacksonville; FLKansas City; MO-KS</v>
      </c>
      <c r="D13503">
        <v>75</v>
      </c>
      <c r="E13503">
        <v>948.96286646294095</v>
      </c>
      <c r="F13503">
        <v>1379209</v>
      </c>
      <c r="G13503">
        <v>2039356</v>
      </c>
    </row>
    <row r="13504" spans="1:7" x14ac:dyDescent="0.25">
      <c r="A13504" t="s">
        <v>123</v>
      </c>
      <c r="B13504" t="s">
        <v>512</v>
      </c>
      <c r="C13504" t="str">
        <f t="shared" si="210"/>
        <v>Jacksonville; FLKey West; FL</v>
      </c>
      <c r="D13504">
        <v>126</v>
      </c>
      <c r="E13504">
        <v>397.33150398551902</v>
      </c>
      <c r="F13504">
        <v>1379209</v>
      </c>
      <c r="G13504">
        <v>74835</v>
      </c>
    </row>
    <row r="13505" spans="1:7" x14ac:dyDescent="0.25">
      <c r="A13505" t="s">
        <v>123</v>
      </c>
      <c r="B13505" t="s">
        <v>50</v>
      </c>
      <c r="C13505" t="str">
        <f t="shared" si="210"/>
        <v>Jacksonville; FLKilleen-Temple; TX</v>
      </c>
      <c r="D13505">
        <v>91</v>
      </c>
      <c r="E13505">
        <v>957.19827003351202</v>
      </c>
      <c r="F13505">
        <v>1379209</v>
      </c>
      <c r="G13505">
        <v>420073</v>
      </c>
    </row>
    <row r="13506" spans="1:7" x14ac:dyDescent="0.25">
      <c r="A13506" t="s">
        <v>123</v>
      </c>
      <c r="B13506" t="s">
        <v>275</v>
      </c>
      <c r="C13506" t="str">
        <f t="shared" si="210"/>
        <v>Jacksonville; FLKnoxville; TN</v>
      </c>
      <c r="D13506">
        <v>116</v>
      </c>
      <c r="E13506">
        <v>409.45792827605902</v>
      </c>
      <c r="F13506">
        <v>1379209</v>
      </c>
      <c r="G13506">
        <v>847824</v>
      </c>
    </row>
    <row r="13507" spans="1:7" x14ac:dyDescent="0.25">
      <c r="A13507" t="s">
        <v>123</v>
      </c>
      <c r="B13507" t="s">
        <v>309</v>
      </c>
      <c r="C13507" t="str">
        <f t="shared" ref="C13507:C13570" si="211">A13507&amp;B13507</f>
        <v>Jacksonville; FLLafayette; LA</v>
      </c>
      <c r="D13507">
        <v>28</v>
      </c>
      <c r="E13507">
        <v>619.46185385387298</v>
      </c>
      <c r="F13507">
        <v>1379209</v>
      </c>
      <c r="G13507">
        <v>474247</v>
      </c>
    </row>
    <row r="13508" spans="1:7" x14ac:dyDescent="0.25">
      <c r="A13508" t="s">
        <v>123</v>
      </c>
      <c r="B13508" t="s">
        <v>743</v>
      </c>
      <c r="C13508" t="str">
        <f t="shared" si="211"/>
        <v>Jacksonville; FLLake City; FL</v>
      </c>
      <c r="D13508">
        <v>285</v>
      </c>
      <c r="E13508">
        <v>59.6313153785838</v>
      </c>
      <c r="F13508">
        <v>1379209</v>
      </c>
      <c r="G13508">
        <v>67911</v>
      </c>
    </row>
    <row r="13509" spans="1:7" x14ac:dyDescent="0.25">
      <c r="A13509" t="s">
        <v>123</v>
      </c>
      <c r="B13509" t="s">
        <v>127</v>
      </c>
      <c r="C13509" t="str">
        <f t="shared" si="211"/>
        <v>Jacksonville; FLLakeland-Winter Haven; FL</v>
      </c>
      <c r="D13509">
        <v>438</v>
      </c>
      <c r="E13509">
        <v>158.90170485693801</v>
      </c>
      <c r="F13509">
        <v>1379209</v>
      </c>
      <c r="G13509">
        <v>615584</v>
      </c>
    </row>
    <row r="13510" spans="1:7" x14ac:dyDescent="0.25">
      <c r="A13510" t="s">
        <v>123</v>
      </c>
      <c r="B13510" t="s">
        <v>335</v>
      </c>
      <c r="C13510" t="str">
        <f t="shared" si="211"/>
        <v>Jacksonville; FLLancaster; PA</v>
      </c>
      <c r="D13510">
        <v>35</v>
      </c>
      <c r="E13510">
        <v>734.04052263654</v>
      </c>
      <c r="F13510">
        <v>1379209</v>
      </c>
      <c r="G13510">
        <v>526879</v>
      </c>
    </row>
    <row r="13511" spans="1:7" x14ac:dyDescent="0.25">
      <c r="A13511" t="s">
        <v>123</v>
      </c>
      <c r="B13511" t="s">
        <v>93</v>
      </c>
      <c r="C13511" t="str">
        <f t="shared" si="211"/>
        <v>Jacksonville; FLLansing-East Lansing; MI</v>
      </c>
      <c r="D13511">
        <v>26</v>
      </c>
      <c r="E13511">
        <v>870.069260407245</v>
      </c>
      <c r="F13511">
        <v>1379209</v>
      </c>
      <c r="G13511">
        <v>466872</v>
      </c>
    </row>
    <row r="13512" spans="1:7" x14ac:dyDescent="0.25">
      <c r="A13512" t="s">
        <v>123</v>
      </c>
      <c r="B13512" t="s">
        <v>22</v>
      </c>
      <c r="C13512" t="str">
        <f t="shared" si="211"/>
        <v>Jacksonville; FLLas Vegas-Henderson-Paradise; NV</v>
      </c>
      <c r="D13512">
        <v>212</v>
      </c>
      <c r="E13512">
        <v>1970.47927754376</v>
      </c>
      <c r="F13512">
        <v>1379209</v>
      </c>
      <c r="G13512">
        <v>1998204</v>
      </c>
    </row>
    <row r="13513" spans="1:7" x14ac:dyDescent="0.25">
      <c r="A13513" t="s">
        <v>123</v>
      </c>
      <c r="B13513" t="s">
        <v>361</v>
      </c>
      <c r="C13513" t="str">
        <f t="shared" si="211"/>
        <v>Jacksonville; FLLawton; OK</v>
      </c>
      <c r="D13513">
        <v>23</v>
      </c>
      <c r="E13513">
        <v>1019.53581534276</v>
      </c>
      <c r="F13513">
        <v>1379209</v>
      </c>
      <c r="G13513">
        <v>132754</v>
      </c>
    </row>
    <row r="13514" spans="1:7" x14ac:dyDescent="0.25">
      <c r="A13514" t="s">
        <v>123</v>
      </c>
      <c r="B13514" t="s">
        <v>541</v>
      </c>
      <c r="C13514" t="str">
        <f t="shared" si="211"/>
        <v>Jacksonville; FLLewiston-Auburn; ME</v>
      </c>
      <c r="D13514">
        <v>17</v>
      </c>
      <c r="E13514">
        <v>1137.5031526964101</v>
      </c>
      <c r="F13514">
        <v>1379209</v>
      </c>
      <c r="G13514">
        <v>107558</v>
      </c>
    </row>
    <row r="13515" spans="1:7" x14ac:dyDescent="0.25">
      <c r="A13515" t="s">
        <v>123</v>
      </c>
      <c r="B13515" t="s">
        <v>128</v>
      </c>
      <c r="C13515" t="str">
        <f t="shared" si="211"/>
        <v>Jacksonville; FLLexington-Fayette; KY</v>
      </c>
      <c r="D13515">
        <v>40</v>
      </c>
      <c r="E13515">
        <v>555.97637909679997</v>
      </c>
      <c r="F13515">
        <v>1379209</v>
      </c>
      <c r="G13515">
        <v>484921</v>
      </c>
    </row>
    <row r="13516" spans="1:7" x14ac:dyDescent="0.25">
      <c r="A13516" t="s">
        <v>123</v>
      </c>
      <c r="B13516" t="s">
        <v>51</v>
      </c>
      <c r="C13516" t="str">
        <f t="shared" si="211"/>
        <v>Jacksonville; FLLittle Rock-North Little Rock-Conway; AR</v>
      </c>
      <c r="D13516">
        <v>17</v>
      </c>
      <c r="E13516">
        <v>690.68130481997798</v>
      </c>
      <c r="F13516">
        <v>1379209</v>
      </c>
      <c r="G13516">
        <v>717780</v>
      </c>
    </row>
    <row r="13517" spans="1:7" x14ac:dyDescent="0.25">
      <c r="A13517" t="s">
        <v>123</v>
      </c>
      <c r="B13517" t="s">
        <v>24</v>
      </c>
      <c r="C13517" t="str">
        <f t="shared" si="211"/>
        <v>Jacksonville; FLLos Angeles-Long Beach-Anaheim; CA</v>
      </c>
      <c r="D13517">
        <v>529</v>
      </c>
      <c r="E13517">
        <v>2147.6736680653098</v>
      </c>
      <c r="F13517">
        <v>1379209</v>
      </c>
      <c r="G13517">
        <v>13059779</v>
      </c>
    </row>
    <row r="13518" spans="1:7" x14ac:dyDescent="0.25">
      <c r="A13518" t="s">
        <v>123</v>
      </c>
      <c r="B13518" t="s">
        <v>130</v>
      </c>
      <c r="C13518" t="str">
        <f t="shared" si="211"/>
        <v>Jacksonville; FLLouisville/Jefferson County; KY-IN</v>
      </c>
      <c r="D13518">
        <v>115</v>
      </c>
      <c r="E13518">
        <v>594.19319408402896</v>
      </c>
      <c r="F13518">
        <v>1379209</v>
      </c>
      <c r="G13518">
        <v>1252418</v>
      </c>
    </row>
    <row r="13519" spans="1:7" x14ac:dyDescent="0.25">
      <c r="A13519" t="s">
        <v>123</v>
      </c>
      <c r="B13519" t="s">
        <v>669</v>
      </c>
      <c r="C13519" t="str">
        <f t="shared" si="211"/>
        <v>Jacksonville; FLLynchburg; VA</v>
      </c>
      <c r="D13519">
        <v>21</v>
      </c>
      <c r="E13519">
        <v>507.42842334036902</v>
      </c>
      <c r="F13519">
        <v>1379209</v>
      </c>
      <c r="G13519">
        <v>255715</v>
      </c>
    </row>
    <row r="13520" spans="1:7" x14ac:dyDescent="0.25">
      <c r="A13520" t="s">
        <v>123</v>
      </c>
      <c r="B13520" t="s">
        <v>183</v>
      </c>
      <c r="C13520" t="str">
        <f t="shared" si="211"/>
        <v>Jacksonville; FLMacon; GA</v>
      </c>
      <c r="D13520">
        <v>32</v>
      </c>
      <c r="E13520">
        <v>208.46320344564501</v>
      </c>
      <c r="F13520">
        <v>1379209</v>
      </c>
      <c r="G13520">
        <v>232804</v>
      </c>
    </row>
    <row r="13521" spans="1:7" x14ac:dyDescent="0.25">
      <c r="A13521" t="s">
        <v>123</v>
      </c>
      <c r="B13521" t="s">
        <v>279</v>
      </c>
      <c r="C13521" t="str">
        <f t="shared" si="211"/>
        <v>Jacksonville; FLMadison; WI</v>
      </c>
      <c r="D13521">
        <v>21</v>
      </c>
      <c r="E13521">
        <v>976.75643050700296</v>
      </c>
      <c r="F13521">
        <v>1379209</v>
      </c>
      <c r="G13521">
        <v>620675</v>
      </c>
    </row>
    <row r="13522" spans="1:7" x14ac:dyDescent="0.25">
      <c r="A13522" t="s">
        <v>123</v>
      </c>
      <c r="B13522" t="s">
        <v>221</v>
      </c>
      <c r="C13522" t="str">
        <f t="shared" si="211"/>
        <v>Jacksonville; FLManchester-Nashua; NH</v>
      </c>
      <c r="D13522">
        <v>48</v>
      </c>
      <c r="E13522">
        <v>1039.14497508318</v>
      </c>
      <c r="F13522">
        <v>1379209</v>
      </c>
      <c r="G13522">
        <v>402641</v>
      </c>
    </row>
    <row r="13523" spans="1:7" x14ac:dyDescent="0.25">
      <c r="A13523" t="s">
        <v>123</v>
      </c>
      <c r="B13523" t="s">
        <v>132</v>
      </c>
      <c r="C13523" t="str">
        <f t="shared" si="211"/>
        <v>Jacksonville; FLMemphis; TN-MS-AR</v>
      </c>
      <c r="D13523">
        <v>204</v>
      </c>
      <c r="E13523">
        <v>590.61510537456695</v>
      </c>
      <c r="F13523">
        <v>1379209</v>
      </c>
      <c r="G13523">
        <v>1340522</v>
      </c>
    </row>
    <row r="13524" spans="1:7" x14ac:dyDescent="0.25">
      <c r="A13524" t="s">
        <v>123</v>
      </c>
      <c r="B13524" t="s">
        <v>10</v>
      </c>
      <c r="C13524" t="str">
        <f t="shared" si="211"/>
        <v>Jacksonville; FLMiami-Fort Lauderdale-West Palm Beach; FL</v>
      </c>
      <c r="D13524">
        <v>3138</v>
      </c>
      <c r="E13524">
        <v>326.30947757877402</v>
      </c>
      <c r="F13524">
        <v>1379209</v>
      </c>
      <c r="G13524">
        <v>5788070</v>
      </c>
    </row>
    <row r="13525" spans="1:7" x14ac:dyDescent="0.25">
      <c r="A13525" t="s">
        <v>123</v>
      </c>
      <c r="B13525" t="s">
        <v>133</v>
      </c>
      <c r="C13525" t="str">
        <f t="shared" si="211"/>
        <v>Jacksonville; FLMilwaukee-Waukesha-West Allis; WI</v>
      </c>
      <c r="D13525">
        <v>60</v>
      </c>
      <c r="E13525">
        <v>941.81485843134305</v>
      </c>
      <c r="F13525">
        <v>1379209</v>
      </c>
      <c r="G13525">
        <v>1567495</v>
      </c>
    </row>
    <row r="13526" spans="1:7" x14ac:dyDescent="0.25">
      <c r="A13526" t="s">
        <v>123</v>
      </c>
      <c r="B13526" t="s">
        <v>11</v>
      </c>
      <c r="C13526" t="str">
        <f t="shared" si="211"/>
        <v>Jacksonville; FLMinneapolis-St. Paul-Bloomington; MN-WI</v>
      </c>
      <c r="D13526">
        <v>84</v>
      </c>
      <c r="E13526">
        <v>1191.09103206897</v>
      </c>
      <c r="F13526">
        <v>1379209</v>
      </c>
      <c r="G13526">
        <v>3423250</v>
      </c>
    </row>
    <row r="13527" spans="1:7" x14ac:dyDescent="0.25">
      <c r="A13527" t="s">
        <v>123</v>
      </c>
      <c r="B13527" t="s">
        <v>255</v>
      </c>
      <c r="C13527" t="str">
        <f t="shared" si="211"/>
        <v>Jacksonville; FLMobile; AL</v>
      </c>
      <c r="D13527">
        <v>92</v>
      </c>
      <c r="E13527">
        <v>381.72700442746998</v>
      </c>
      <c r="F13527">
        <v>1379209</v>
      </c>
      <c r="G13527">
        <v>413750</v>
      </c>
    </row>
    <row r="13528" spans="1:7" x14ac:dyDescent="0.25">
      <c r="A13528" t="s">
        <v>123</v>
      </c>
      <c r="B13528" t="s">
        <v>57</v>
      </c>
      <c r="C13528" t="str">
        <f t="shared" si="211"/>
        <v>Jacksonville; FLMontgomery; AL</v>
      </c>
      <c r="D13528">
        <v>28</v>
      </c>
      <c r="E13528">
        <v>308.30407846395002</v>
      </c>
      <c r="F13528">
        <v>1379209</v>
      </c>
      <c r="G13528">
        <v>375745</v>
      </c>
    </row>
    <row r="13529" spans="1:7" x14ac:dyDescent="0.25">
      <c r="A13529" t="s">
        <v>123</v>
      </c>
      <c r="B13529" t="s">
        <v>461</v>
      </c>
      <c r="C13529" t="str">
        <f t="shared" si="211"/>
        <v>Jacksonville; FLMorehead City; NC</v>
      </c>
      <c r="D13529">
        <v>21</v>
      </c>
      <c r="E13529">
        <v>417.43242562358802</v>
      </c>
      <c r="F13529">
        <v>1379209</v>
      </c>
      <c r="G13529">
        <v>67729</v>
      </c>
    </row>
    <row r="13530" spans="1:7" x14ac:dyDescent="0.25">
      <c r="A13530" t="s">
        <v>123</v>
      </c>
      <c r="B13530" t="s">
        <v>184</v>
      </c>
      <c r="C13530" t="str">
        <f t="shared" si="211"/>
        <v>Jacksonville; FLMoultrie; GA</v>
      </c>
      <c r="D13530">
        <v>21</v>
      </c>
      <c r="E13530">
        <v>139.68296857668699</v>
      </c>
      <c r="F13530">
        <v>1379209</v>
      </c>
      <c r="G13530">
        <v>46107</v>
      </c>
    </row>
    <row r="13531" spans="1:7" x14ac:dyDescent="0.25">
      <c r="A13531" t="s">
        <v>123</v>
      </c>
      <c r="B13531" t="s">
        <v>25</v>
      </c>
      <c r="C13531" t="str">
        <f t="shared" si="211"/>
        <v>Jacksonville; FLMount Vernon-Anacortes; WA</v>
      </c>
      <c r="D13531">
        <v>26</v>
      </c>
      <c r="E13531">
        <v>2469.1828467305399</v>
      </c>
      <c r="F13531">
        <v>1379209</v>
      </c>
      <c r="G13531">
        <v>118032</v>
      </c>
    </row>
    <row r="13532" spans="1:7" x14ac:dyDescent="0.25">
      <c r="A13532" t="s">
        <v>123</v>
      </c>
      <c r="B13532" t="s">
        <v>134</v>
      </c>
      <c r="C13532" t="str">
        <f t="shared" si="211"/>
        <v>Jacksonville; FLMyrtle Beach-Conway-North Myrtle Beach; SC-NC</v>
      </c>
      <c r="D13532">
        <v>52</v>
      </c>
      <c r="E13532">
        <v>282.931960288764</v>
      </c>
      <c r="F13532">
        <v>1379209</v>
      </c>
      <c r="G13532">
        <v>394006</v>
      </c>
    </row>
    <row r="13533" spans="1:7" x14ac:dyDescent="0.25">
      <c r="A13533" t="s">
        <v>123</v>
      </c>
      <c r="B13533" t="s">
        <v>135</v>
      </c>
      <c r="C13533" t="str">
        <f t="shared" si="211"/>
        <v>Jacksonville; FLNaples-Immokalee-Marco Island; FL</v>
      </c>
      <c r="D13533">
        <v>151</v>
      </c>
      <c r="E13533">
        <v>288.66902805917499</v>
      </c>
      <c r="F13533">
        <v>1379209</v>
      </c>
      <c r="G13533">
        <v>332515</v>
      </c>
    </row>
    <row r="13534" spans="1:7" x14ac:dyDescent="0.25">
      <c r="A13534" t="s">
        <v>123</v>
      </c>
      <c r="B13534" t="s">
        <v>136</v>
      </c>
      <c r="C13534" t="str">
        <f t="shared" si="211"/>
        <v>Jacksonville; FLNashville-Davidson--Murfreesboro--Franklin; TN</v>
      </c>
      <c r="D13534">
        <v>255</v>
      </c>
      <c r="E13534">
        <v>500.66769504131503</v>
      </c>
      <c r="F13534">
        <v>1379209</v>
      </c>
      <c r="G13534">
        <v>1727473</v>
      </c>
    </row>
    <row r="13535" spans="1:7" x14ac:dyDescent="0.25">
      <c r="A13535" t="s">
        <v>123</v>
      </c>
      <c r="B13535" t="s">
        <v>137</v>
      </c>
      <c r="C13535" t="str">
        <f t="shared" si="211"/>
        <v>Jacksonville; FLNew Haven-Milford; CT</v>
      </c>
      <c r="D13535">
        <v>38</v>
      </c>
      <c r="E13535">
        <v>900.52841160246305</v>
      </c>
      <c r="F13535">
        <v>1379209</v>
      </c>
      <c r="G13535">
        <v>863921</v>
      </c>
    </row>
    <row r="13536" spans="1:7" x14ac:dyDescent="0.25">
      <c r="A13536" t="s">
        <v>123</v>
      </c>
      <c r="B13536" t="s">
        <v>281</v>
      </c>
      <c r="C13536" t="str">
        <f t="shared" si="211"/>
        <v>Jacksonville; FLNew Orleans-Metairie; LA</v>
      </c>
      <c r="D13536">
        <v>205</v>
      </c>
      <c r="E13536">
        <v>504.33568771857699</v>
      </c>
      <c r="F13536">
        <v>1379209</v>
      </c>
      <c r="G13536">
        <v>1228059</v>
      </c>
    </row>
    <row r="13537" spans="1:7" x14ac:dyDescent="0.25">
      <c r="A13537" t="s">
        <v>123</v>
      </c>
      <c r="B13537" t="s">
        <v>139</v>
      </c>
      <c r="C13537" t="str">
        <f t="shared" si="211"/>
        <v>Jacksonville; FLNew York-Newark-Jersey City; NY-NJ-PA</v>
      </c>
      <c r="D13537">
        <v>934</v>
      </c>
      <c r="E13537">
        <v>836.25277740479896</v>
      </c>
      <c r="F13537">
        <v>1379209</v>
      </c>
      <c r="G13537">
        <v>19871785</v>
      </c>
    </row>
    <row r="13538" spans="1:7" x14ac:dyDescent="0.25">
      <c r="A13538" t="s">
        <v>123</v>
      </c>
      <c r="B13538" t="s">
        <v>140</v>
      </c>
      <c r="C13538" t="str">
        <f t="shared" si="211"/>
        <v>Jacksonville; FLNorth Port-Sarasota-Bradenton; FL</v>
      </c>
      <c r="D13538">
        <v>377</v>
      </c>
      <c r="E13538">
        <v>229.15626100976101</v>
      </c>
      <c r="F13538">
        <v>1379209</v>
      </c>
      <c r="G13538">
        <v>719982</v>
      </c>
    </row>
    <row r="13539" spans="1:7" x14ac:dyDescent="0.25">
      <c r="A13539" t="s">
        <v>123</v>
      </c>
      <c r="B13539" t="s">
        <v>222</v>
      </c>
      <c r="C13539" t="str">
        <f t="shared" si="211"/>
        <v>Jacksonville; FLNorwich-New London; CT</v>
      </c>
      <c r="D13539">
        <v>41</v>
      </c>
      <c r="E13539">
        <v>938.84250757201801</v>
      </c>
      <c r="F13539">
        <v>1379209</v>
      </c>
      <c r="G13539">
        <v>274394</v>
      </c>
    </row>
    <row r="13540" spans="1:7" x14ac:dyDescent="0.25">
      <c r="A13540" t="s">
        <v>123</v>
      </c>
      <c r="B13540" t="s">
        <v>577</v>
      </c>
      <c r="C13540" t="str">
        <f t="shared" si="211"/>
        <v>Jacksonville; FLOak Harbor; WA</v>
      </c>
      <c r="D13540">
        <v>193</v>
      </c>
      <c r="E13540">
        <v>2481.00048996134</v>
      </c>
      <c r="F13540">
        <v>1379209</v>
      </c>
      <c r="G13540">
        <v>79252</v>
      </c>
    </row>
    <row r="13541" spans="1:7" x14ac:dyDescent="0.25">
      <c r="A13541" t="s">
        <v>123</v>
      </c>
      <c r="B13541" t="s">
        <v>141</v>
      </c>
      <c r="C13541" t="str">
        <f t="shared" si="211"/>
        <v>Jacksonville; FLOcala; FL</v>
      </c>
      <c r="D13541">
        <v>389</v>
      </c>
      <c r="E13541">
        <v>84.0662615823869</v>
      </c>
      <c r="F13541">
        <v>1379209</v>
      </c>
      <c r="G13541">
        <v>334094</v>
      </c>
    </row>
    <row r="13542" spans="1:7" x14ac:dyDescent="0.25">
      <c r="A13542" t="s">
        <v>123</v>
      </c>
      <c r="B13542" t="s">
        <v>59</v>
      </c>
      <c r="C13542" t="str">
        <f t="shared" si="211"/>
        <v>Jacksonville; FLOklahoma City; OK</v>
      </c>
      <c r="D13542">
        <v>124</v>
      </c>
      <c r="E13542">
        <v>986.31337129421695</v>
      </c>
      <c r="F13542">
        <v>1379209</v>
      </c>
      <c r="G13542">
        <v>1298118</v>
      </c>
    </row>
    <row r="13543" spans="1:7" x14ac:dyDescent="0.25">
      <c r="A13543" t="s">
        <v>123</v>
      </c>
      <c r="B13543" t="s">
        <v>26</v>
      </c>
      <c r="C13543" t="str">
        <f t="shared" si="211"/>
        <v>Jacksonville; FLOlympia-Tumwater; WA</v>
      </c>
      <c r="D13543">
        <v>27</v>
      </c>
      <c r="E13543">
        <v>2471.8034237540101</v>
      </c>
      <c r="F13543">
        <v>1379209</v>
      </c>
      <c r="G13543">
        <v>258838</v>
      </c>
    </row>
    <row r="13544" spans="1:7" x14ac:dyDescent="0.25">
      <c r="A13544" t="s">
        <v>123</v>
      </c>
      <c r="B13544" t="s">
        <v>283</v>
      </c>
      <c r="C13544" t="str">
        <f t="shared" si="211"/>
        <v>Jacksonville; FLOmaha-Council Bluffs; NE-IA</v>
      </c>
      <c r="D13544">
        <v>23</v>
      </c>
      <c r="E13544">
        <v>1097.6872179895699</v>
      </c>
      <c r="F13544">
        <v>1379209</v>
      </c>
      <c r="G13544">
        <v>885973</v>
      </c>
    </row>
    <row r="13545" spans="1:7" x14ac:dyDescent="0.25">
      <c r="A13545" t="s">
        <v>123</v>
      </c>
      <c r="B13545" t="s">
        <v>142</v>
      </c>
      <c r="C13545" t="str">
        <f t="shared" si="211"/>
        <v>Jacksonville; FLOrlando-Kissimmee-Sanford; FL</v>
      </c>
      <c r="D13545">
        <v>2550</v>
      </c>
      <c r="E13545">
        <v>124.41278105683701</v>
      </c>
      <c r="F13545">
        <v>1379209</v>
      </c>
      <c r="G13545">
        <v>2226601</v>
      </c>
    </row>
    <row r="13546" spans="1:7" x14ac:dyDescent="0.25">
      <c r="A13546" t="s">
        <v>123</v>
      </c>
      <c r="B13546" t="s">
        <v>143</v>
      </c>
      <c r="C13546" t="str">
        <f t="shared" si="211"/>
        <v>Jacksonville; FLOxnard-Thousand Oaks-Ventura; CA</v>
      </c>
      <c r="D13546">
        <v>51</v>
      </c>
      <c r="E13546">
        <v>2200.4549967389498</v>
      </c>
      <c r="F13546">
        <v>1379209</v>
      </c>
      <c r="G13546">
        <v>835416</v>
      </c>
    </row>
    <row r="13547" spans="1:7" x14ac:dyDescent="0.25">
      <c r="A13547" t="s">
        <v>123</v>
      </c>
      <c r="B13547" t="s">
        <v>819</v>
      </c>
      <c r="C13547" t="str">
        <f t="shared" si="211"/>
        <v>Jacksonville; FLOzark; AL</v>
      </c>
      <c r="D13547">
        <v>21</v>
      </c>
      <c r="E13547">
        <v>249.10956912901801</v>
      </c>
      <c r="F13547">
        <v>1379209</v>
      </c>
      <c r="G13547">
        <v>50324</v>
      </c>
    </row>
    <row r="13548" spans="1:7" x14ac:dyDescent="0.25">
      <c r="A13548" t="s">
        <v>123</v>
      </c>
      <c r="B13548" t="s">
        <v>859</v>
      </c>
      <c r="C13548" t="str">
        <f t="shared" si="211"/>
        <v>Jacksonville; FLPalatka; FL</v>
      </c>
      <c r="D13548">
        <v>964</v>
      </c>
      <c r="E13548">
        <v>47.085557885115698</v>
      </c>
      <c r="F13548">
        <v>1379209</v>
      </c>
      <c r="G13548">
        <v>73065</v>
      </c>
    </row>
    <row r="13549" spans="1:7" x14ac:dyDescent="0.25">
      <c r="A13549" t="s">
        <v>123</v>
      </c>
      <c r="B13549" t="s">
        <v>144</v>
      </c>
      <c r="C13549" t="str">
        <f t="shared" si="211"/>
        <v>Jacksonville; FLPalm Bay-Melbourne-Titusville; FL</v>
      </c>
      <c r="D13549">
        <v>529</v>
      </c>
      <c r="E13549">
        <v>169.75151954151099</v>
      </c>
      <c r="F13549">
        <v>1379209</v>
      </c>
      <c r="G13549">
        <v>547495</v>
      </c>
    </row>
    <row r="13550" spans="1:7" x14ac:dyDescent="0.25">
      <c r="A13550" t="s">
        <v>123</v>
      </c>
      <c r="B13550" t="s">
        <v>60</v>
      </c>
      <c r="C13550" t="str">
        <f t="shared" si="211"/>
        <v>Jacksonville; FLPanama City; FL</v>
      </c>
      <c r="D13550">
        <v>147</v>
      </c>
      <c r="E13550">
        <v>239.43784596154501</v>
      </c>
      <c r="F13550">
        <v>1379209</v>
      </c>
      <c r="G13550">
        <v>187589</v>
      </c>
    </row>
    <row r="13551" spans="1:7" x14ac:dyDescent="0.25">
      <c r="A13551" t="s">
        <v>123</v>
      </c>
      <c r="B13551" t="s">
        <v>284</v>
      </c>
      <c r="C13551" t="str">
        <f t="shared" si="211"/>
        <v>Jacksonville; FLPensacola-Ferry Pass-Brent; FL</v>
      </c>
      <c r="D13551">
        <v>608</v>
      </c>
      <c r="E13551">
        <v>332.17557592946201</v>
      </c>
      <c r="F13551">
        <v>1379209</v>
      </c>
      <c r="G13551">
        <v>462565</v>
      </c>
    </row>
    <row r="13552" spans="1:7" x14ac:dyDescent="0.25">
      <c r="A13552" t="s">
        <v>123</v>
      </c>
      <c r="B13552" t="s">
        <v>520</v>
      </c>
      <c r="C13552" t="str">
        <f t="shared" si="211"/>
        <v>Jacksonville; FLPeoria; IL</v>
      </c>
      <c r="D13552">
        <v>24</v>
      </c>
      <c r="E13552">
        <v>841.89512825264205</v>
      </c>
      <c r="F13552">
        <v>1379209</v>
      </c>
      <c r="G13552">
        <v>380408</v>
      </c>
    </row>
    <row r="13553" spans="1:7" x14ac:dyDescent="0.25">
      <c r="A13553" t="s">
        <v>123</v>
      </c>
      <c r="B13553" t="s">
        <v>145</v>
      </c>
      <c r="C13553" t="str">
        <f t="shared" si="211"/>
        <v>Jacksonville; FLPhiladelphia-Camden-Wilmington; PA-NJ-DE-MD</v>
      </c>
      <c r="D13553">
        <v>401</v>
      </c>
      <c r="E13553">
        <v>757.71190989959098</v>
      </c>
      <c r="F13553">
        <v>1379209</v>
      </c>
      <c r="G13553">
        <v>6021349</v>
      </c>
    </row>
    <row r="13554" spans="1:7" x14ac:dyDescent="0.25">
      <c r="A13554" t="s">
        <v>123</v>
      </c>
      <c r="B13554" t="s">
        <v>12</v>
      </c>
      <c r="C13554" t="str">
        <f t="shared" si="211"/>
        <v>Jacksonville; FLPhoenix-Mesa-Scottsdale; AZ</v>
      </c>
      <c r="D13554">
        <v>341</v>
      </c>
      <c r="E13554">
        <v>1794.7728359017201</v>
      </c>
      <c r="F13554">
        <v>1379209</v>
      </c>
      <c r="G13554">
        <v>4327809</v>
      </c>
    </row>
    <row r="13555" spans="1:7" x14ac:dyDescent="0.25">
      <c r="A13555" t="s">
        <v>123</v>
      </c>
      <c r="B13555" t="s">
        <v>146</v>
      </c>
      <c r="C13555" t="str">
        <f t="shared" si="211"/>
        <v>Jacksonville; FLPittsburgh; PA</v>
      </c>
      <c r="D13555">
        <v>114</v>
      </c>
      <c r="E13555">
        <v>703.22588700663005</v>
      </c>
      <c r="F13555">
        <v>1379209</v>
      </c>
      <c r="G13555">
        <v>2361815</v>
      </c>
    </row>
    <row r="13556" spans="1:7" x14ac:dyDescent="0.25">
      <c r="A13556" t="s">
        <v>123</v>
      </c>
      <c r="B13556" t="s">
        <v>227</v>
      </c>
      <c r="C13556" t="str">
        <f t="shared" si="211"/>
        <v>Jacksonville; FLPortland-South Portland; ME</v>
      </c>
      <c r="D13556">
        <v>17</v>
      </c>
      <c r="E13556">
        <v>1112.26646123147</v>
      </c>
      <c r="F13556">
        <v>1379209</v>
      </c>
      <c r="G13556">
        <v>518249</v>
      </c>
    </row>
    <row r="13557" spans="1:7" x14ac:dyDescent="0.25">
      <c r="A13557" t="s">
        <v>123</v>
      </c>
      <c r="B13557" t="s">
        <v>28</v>
      </c>
      <c r="C13557" t="str">
        <f t="shared" si="211"/>
        <v>Jacksonville; FLPortland-Vancouver-Hillsboro; OR-WA</v>
      </c>
      <c r="D13557">
        <v>54</v>
      </c>
      <c r="E13557">
        <v>2439.70696458373</v>
      </c>
      <c r="F13557">
        <v>1379209</v>
      </c>
      <c r="G13557">
        <v>2288850</v>
      </c>
    </row>
    <row r="13558" spans="1:7" x14ac:dyDescent="0.25">
      <c r="A13558" t="s">
        <v>123</v>
      </c>
      <c r="B13558" t="s">
        <v>148</v>
      </c>
      <c r="C13558" t="str">
        <f t="shared" si="211"/>
        <v>Jacksonville; FLPort St. Lucie; FL</v>
      </c>
      <c r="D13558">
        <v>282</v>
      </c>
      <c r="E13558">
        <v>223.71104604506201</v>
      </c>
      <c r="F13558">
        <v>1379209</v>
      </c>
      <c r="G13558">
        <v>432438</v>
      </c>
    </row>
    <row r="13559" spans="1:7" x14ac:dyDescent="0.25">
      <c r="A13559" t="s">
        <v>123</v>
      </c>
      <c r="B13559" t="s">
        <v>228</v>
      </c>
      <c r="C13559" t="str">
        <f t="shared" si="211"/>
        <v>Jacksonville; FLProvidence-Warwick; RI-MA</v>
      </c>
      <c r="D13559">
        <v>158</v>
      </c>
      <c r="E13559">
        <v>976.36749905081501</v>
      </c>
      <c r="F13559">
        <v>1379209</v>
      </c>
      <c r="G13559">
        <v>1603402</v>
      </c>
    </row>
    <row r="13560" spans="1:7" x14ac:dyDescent="0.25">
      <c r="A13560" t="s">
        <v>123</v>
      </c>
      <c r="B13560" t="s">
        <v>149</v>
      </c>
      <c r="C13560" t="str">
        <f t="shared" si="211"/>
        <v>Jacksonville; FLPunta Gorda; FL</v>
      </c>
      <c r="D13560">
        <v>62</v>
      </c>
      <c r="E13560">
        <v>235.50413870637601</v>
      </c>
      <c r="F13560">
        <v>1379209</v>
      </c>
      <c r="G13560">
        <v>162831</v>
      </c>
    </row>
    <row r="13561" spans="1:7" x14ac:dyDescent="0.25">
      <c r="A13561" t="s">
        <v>123</v>
      </c>
      <c r="B13561" t="s">
        <v>150</v>
      </c>
      <c r="C13561" t="str">
        <f t="shared" si="211"/>
        <v>Jacksonville; FLRaleigh; NC</v>
      </c>
      <c r="D13561">
        <v>227</v>
      </c>
      <c r="E13561">
        <v>414.19632952683497</v>
      </c>
      <c r="F13561">
        <v>1379209</v>
      </c>
      <c r="G13561">
        <v>1188974</v>
      </c>
    </row>
    <row r="13562" spans="1:7" x14ac:dyDescent="0.25">
      <c r="A13562" t="s">
        <v>123</v>
      </c>
      <c r="B13562" t="s">
        <v>202</v>
      </c>
      <c r="C13562" t="str">
        <f t="shared" si="211"/>
        <v>Jacksonville; FLReno; NV</v>
      </c>
      <c r="D13562">
        <v>21</v>
      </c>
      <c r="E13562">
        <v>2238.63168734796</v>
      </c>
      <c r="F13562">
        <v>1379209</v>
      </c>
      <c r="G13562">
        <v>433087</v>
      </c>
    </row>
    <row r="13563" spans="1:7" x14ac:dyDescent="0.25">
      <c r="A13563" t="s">
        <v>123</v>
      </c>
      <c r="B13563" t="s">
        <v>229</v>
      </c>
      <c r="C13563" t="str">
        <f t="shared" si="211"/>
        <v>Jacksonville; FLRichmond; VA</v>
      </c>
      <c r="D13563">
        <v>92</v>
      </c>
      <c r="E13563">
        <v>552.55553694247396</v>
      </c>
      <c r="F13563">
        <v>1379209</v>
      </c>
      <c r="G13563">
        <v>1233773</v>
      </c>
    </row>
    <row r="13564" spans="1:7" x14ac:dyDescent="0.25">
      <c r="A13564" t="s">
        <v>123</v>
      </c>
      <c r="B13564" t="s">
        <v>151</v>
      </c>
      <c r="C13564" t="str">
        <f t="shared" si="211"/>
        <v>Jacksonville; FLRiverside-San Bernardino-Ontario; CA</v>
      </c>
      <c r="D13564">
        <v>121</v>
      </c>
      <c r="E13564">
        <v>2099.4885346841102</v>
      </c>
      <c r="F13564">
        <v>1379209</v>
      </c>
      <c r="G13564">
        <v>4347082</v>
      </c>
    </row>
    <row r="13565" spans="1:7" x14ac:dyDescent="0.25">
      <c r="A13565" t="s">
        <v>123</v>
      </c>
      <c r="B13565" t="s">
        <v>152</v>
      </c>
      <c r="C13565" t="str">
        <f t="shared" si="211"/>
        <v>Jacksonville; FLRochester; NY</v>
      </c>
      <c r="D13565">
        <v>42</v>
      </c>
      <c r="E13565">
        <v>912.03820332030705</v>
      </c>
      <c r="F13565">
        <v>1379209</v>
      </c>
      <c r="G13565">
        <v>1083192</v>
      </c>
    </row>
    <row r="13566" spans="1:7" x14ac:dyDescent="0.25">
      <c r="A13566" t="s">
        <v>123</v>
      </c>
      <c r="B13566" t="s">
        <v>204</v>
      </c>
      <c r="C13566" t="str">
        <f t="shared" si="211"/>
        <v>Jacksonville; FLSacramento--Roseville--Arden-Arcade; CA</v>
      </c>
      <c r="D13566">
        <v>63</v>
      </c>
      <c r="E13566">
        <v>2325.2886242002701</v>
      </c>
      <c r="F13566">
        <v>1379209</v>
      </c>
      <c r="G13566">
        <v>2195353</v>
      </c>
    </row>
    <row r="13567" spans="1:7" x14ac:dyDescent="0.25">
      <c r="A13567" t="s">
        <v>123</v>
      </c>
      <c r="B13567" t="s">
        <v>289</v>
      </c>
      <c r="C13567" t="str">
        <f t="shared" si="211"/>
        <v>Jacksonville; FLSt. Louis; MO-IL</v>
      </c>
      <c r="D13567">
        <v>153</v>
      </c>
      <c r="E13567">
        <v>750.68917167905499</v>
      </c>
      <c r="F13567">
        <v>1379209</v>
      </c>
      <c r="G13567">
        <v>2797113</v>
      </c>
    </row>
    <row r="13568" spans="1:7" x14ac:dyDescent="0.25">
      <c r="A13568" t="s">
        <v>123</v>
      </c>
      <c r="B13568" t="s">
        <v>231</v>
      </c>
      <c r="C13568" t="str">
        <f t="shared" si="211"/>
        <v>Jacksonville; FLSt. Marys; GA</v>
      </c>
      <c r="D13568">
        <v>613</v>
      </c>
      <c r="E13568">
        <v>28.200941263837301</v>
      </c>
      <c r="F13568">
        <v>1379209</v>
      </c>
      <c r="G13568">
        <v>51368</v>
      </c>
    </row>
    <row r="13569" spans="1:7" x14ac:dyDescent="0.25">
      <c r="A13569" t="s">
        <v>123</v>
      </c>
      <c r="B13569" t="s">
        <v>398</v>
      </c>
      <c r="C13569" t="str">
        <f t="shared" si="211"/>
        <v>Jacksonville; FLSalinas; CA</v>
      </c>
      <c r="D13569">
        <v>52</v>
      </c>
      <c r="E13569">
        <v>2333.2806293427002</v>
      </c>
      <c r="F13569">
        <v>1379209</v>
      </c>
      <c r="G13569">
        <v>426441</v>
      </c>
    </row>
    <row r="13570" spans="1:7" x14ac:dyDescent="0.25">
      <c r="A13570" t="s">
        <v>123</v>
      </c>
      <c r="B13570" t="s">
        <v>154</v>
      </c>
      <c r="C13570" t="str">
        <f t="shared" si="211"/>
        <v>Jacksonville; FLSalt Lake City; UT</v>
      </c>
      <c r="D13570">
        <v>39</v>
      </c>
      <c r="E13570">
        <v>1837.3537474735499</v>
      </c>
      <c r="F13570">
        <v>1379209</v>
      </c>
      <c r="G13570">
        <v>1124609</v>
      </c>
    </row>
    <row r="13571" spans="1:7" x14ac:dyDescent="0.25">
      <c r="A13571" t="s">
        <v>123</v>
      </c>
      <c r="B13571" t="s">
        <v>62</v>
      </c>
      <c r="C13571" t="str">
        <f t="shared" ref="C13571:C13634" si="212">A13571&amp;B13571</f>
        <v>Jacksonville; FLSan Antonio-New Braunfels; TX</v>
      </c>
      <c r="D13571">
        <v>306</v>
      </c>
      <c r="E13571">
        <v>1011.82334312021</v>
      </c>
      <c r="F13571">
        <v>1379209</v>
      </c>
      <c r="G13571">
        <v>2238578</v>
      </c>
    </row>
    <row r="13572" spans="1:7" x14ac:dyDescent="0.25">
      <c r="A13572" t="s">
        <v>123</v>
      </c>
      <c r="B13572" t="s">
        <v>63</v>
      </c>
      <c r="C13572" t="str">
        <f t="shared" si="212"/>
        <v>Jacksonville; FLSan Diego-Carlsbad; CA</v>
      </c>
      <c r="D13572">
        <v>903</v>
      </c>
      <c r="E13572">
        <v>2092.2127421724499</v>
      </c>
      <c r="F13572">
        <v>1379209</v>
      </c>
      <c r="G13572">
        <v>3184358</v>
      </c>
    </row>
    <row r="13573" spans="1:7" x14ac:dyDescent="0.25">
      <c r="A13573" t="s">
        <v>123</v>
      </c>
      <c r="B13573" t="s">
        <v>156</v>
      </c>
      <c r="C13573" t="str">
        <f t="shared" si="212"/>
        <v>Jacksonville; FLSan Francisco-Oakland-Hayward; CA</v>
      </c>
      <c r="D13573">
        <v>206</v>
      </c>
      <c r="E13573">
        <v>2374.7006779615399</v>
      </c>
      <c r="F13573">
        <v>1379209</v>
      </c>
      <c r="G13573">
        <v>4462425</v>
      </c>
    </row>
    <row r="13574" spans="1:7" x14ac:dyDescent="0.25">
      <c r="A13574" t="s">
        <v>123</v>
      </c>
      <c r="B13574" t="s">
        <v>157</v>
      </c>
      <c r="C13574" t="str">
        <f t="shared" si="212"/>
        <v>Jacksonville; FLSan Jose-Sunnyvale-Santa Clara; CA</v>
      </c>
      <c r="D13574">
        <v>51</v>
      </c>
      <c r="E13574">
        <v>2345.7211346417898</v>
      </c>
      <c r="F13574">
        <v>1379209</v>
      </c>
      <c r="G13574">
        <v>1898203</v>
      </c>
    </row>
    <row r="13575" spans="1:7" x14ac:dyDescent="0.25">
      <c r="A13575" t="s">
        <v>123</v>
      </c>
      <c r="B13575" t="s">
        <v>292</v>
      </c>
      <c r="C13575" t="str">
        <f t="shared" si="212"/>
        <v>Jacksonville; FLSanta Rosa; CA</v>
      </c>
      <c r="D13575">
        <v>19</v>
      </c>
      <c r="E13575">
        <v>2391.1599360291302</v>
      </c>
      <c r="F13575">
        <v>1379209</v>
      </c>
      <c r="G13575">
        <v>490746</v>
      </c>
    </row>
    <row r="13576" spans="1:7" x14ac:dyDescent="0.25">
      <c r="A13576" t="s">
        <v>123</v>
      </c>
      <c r="B13576" t="s">
        <v>158</v>
      </c>
      <c r="C13576" t="str">
        <f t="shared" si="212"/>
        <v>Jacksonville; FLSavannah; GA</v>
      </c>
      <c r="D13576">
        <v>317</v>
      </c>
      <c r="E13576">
        <v>125.06445105348899</v>
      </c>
      <c r="F13576">
        <v>1379209</v>
      </c>
      <c r="G13576">
        <v>362203</v>
      </c>
    </row>
    <row r="13577" spans="1:7" x14ac:dyDescent="0.25">
      <c r="A13577" t="s">
        <v>123</v>
      </c>
      <c r="B13577" t="s">
        <v>340</v>
      </c>
      <c r="C13577" t="str">
        <f t="shared" si="212"/>
        <v>Jacksonville; FLScranton--Wilkes-Barre--Hazleton; PA</v>
      </c>
      <c r="D13577">
        <v>19</v>
      </c>
      <c r="E13577">
        <v>833.89782702518903</v>
      </c>
      <c r="F13577">
        <v>1379209</v>
      </c>
      <c r="G13577">
        <v>564328</v>
      </c>
    </row>
    <row r="13578" spans="1:7" x14ac:dyDescent="0.25">
      <c r="A13578" t="s">
        <v>123</v>
      </c>
      <c r="B13578" t="s">
        <v>29</v>
      </c>
      <c r="C13578" t="str">
        <f t="shared" si="212"/>
        <v>Jacksonville; FLSeattle-Tacoma-Bellevue; WA</v>
      </c>
      <c r="D13578">
        <v>390</v>
      </c>
      <c r="E13578">
        <v>2455.02455179139</v>
      </c>
      <c r="F13578">
        <v>1379209</v>
      </c>
      <c r="G13578">
        <v>3554031</v>
      </c>
    </row>
    <row r="13579" spans="1:7" x14ac:dyDescent="0.25">
      <c r="A13579" t="s">
        <v>123</v>
      </c>
      <c r="B13579" t="s">
        <v>521</v>
      </c>
      <c r="C13579" t="str">
        <f t="shared" si="212"/>
        <v>Jacksonville; FLSebastian-Vero Beach; FL</v>
      </c>
      <c r="D13579">
        <v>92</v>
      </c>
      <c r="E13579">
        <v>187.50781439094001</v>
      </c>
      <c r="F13579">
        <v>1379209</v>
      </c>
      <c r="G13579">
        <v>140640</v>
      </c>
    </row>
    <row r="13580" spans="1:7" x14ac:dyDescent="0.25">
      <c r="A13580" t="s">
        <v>123</v>
      </c>
      <c r="B13580" t="s">
        <v>441</v>
      </c>
      <c r="C13580" t="str">
        <f t="shared" si="212"/>
        <v>Jacksonville; FLSebring; FL</v>
      </c>
      <c r="D13580">
        <v>27</v>
      </c>
      <c r="E13580">
        <v>195.775879345627</v>
      </c>
      <c r="F13580">
        <v>1379209</v>
      </c>
      <c r="G13580">
        <v>97998</v>
      </c>
    </row>
    <row r="13581" spans="1:7" x14ac:dyDescent="0.25">
      <c r="A13581" t="s">
        <v>123</v>
      </c>
      <c r="B13581" t="s">
        <v>466</v>
      </c>
      <c r="C13581" t="str">
        <f t="shared" si="212"/>
        <v>Jacksonville; FLSpartanburg; SC</v>
      </c>
      <c r="D13581">
        <v>31</v>
      </c>
      <c r="E13581">
        <v>318.60274528747198</v>
      </c>
      <c r="F13581">
        <v>1379209</v>
      </c>
      <c r="G13581">
        <v>316696</v>
      </c>
    </row>
    <row r="13582" spans="1:7" x14ac:dyDescent="0.25">
      <c r="A13582" t="s">
        <v>123</v>
      </c>
      <c r="B13582" t="s">
        <v>31</v>
      </c>
      <c r="C13582" t="str">
        <f t="shared" si="212"/>
        <v>Jacksonville; FLSpokane-Spokane Valley; WA</v>
      </c>
      <c r="D13582">
        <v>21</v>
      </c>
      <c r="E13582">
        <v>2236.73632246845</v>
      </c>
      <c r="F13582">
        <v>1379209</v>
      </c>
      <c r="G13582">
        <v>532432</v>
      </c>
    </row>
    <row r="13583" spans="1:7" x14ac:dyDescent="0.25">
      <c r="A13583" t="s">
        <v>123</v>
      </c>
      <c r="B13583" t="s">
        <v>232</v>
      </c>
      <c r="C13583" t="str">
        <f t="shared" si="212"/>
        <v>Jacksonville; FLSpringfield; MA</v>
      </c>
      <c r="D13583">
        <v>28</v>
      </c>
      <c r="E13583">
        <v>955.26682108909904</v>
      </c>
      <c r="F13583">
        <v>1379209</v>
      </c>
      <c r="G13583">
        <v>626975</v>
      </c>
    </row>
    <row r="13584" spans="1:7" x14ac:dyDescent="0.25">
      <c r="A13584" t="s">
        <v>123</v>
      </c>
      <c r="B13584" t="s">
        <v>296</v>
      </c>
      <c r="C13584" t="str">
        <f t="shared" si="212"/>
        <v>Jacksonville; FLStockton-Lodi; CA</v>
      </c>
      <c r="D13584">
        <v>28</v>
      </c>
      <c r="E13584">
        <v>2313.1280601756798</v>
      </c>
      <c r="F13584">
        <v>1379209</v>
      </c>
      <c r="G13584">
        <v>701464</v>
      </c>
    </row>
    <row r="13585" spans="1:7" x14ac:dyDescent="0.25">
      <c r="A13585" t="s">
        <v>123</v>
      </c>
      <c r="B13585" t="s">
        <v>233</v>
      </c>
      <c r="C13585" t="str">
        <f t="shared" si="212"/>
        <v>Jacksonville; FLSyracuse; NY</v>
      </c>
      <c r="D13585">
        <v>44</v>
      </c>
      <c r="E13585">
        <v>928.09071687578796</v>
      </c>
      <c r="F13585">
        <v>1379209</v>
      </c>
      <c r="G13585">
        <v>661539</v>
      </c>
    </row>
    <row r="13586" spans="1:7" x14ac:dyDescent="0.25">
      <c r="A13586" t="s">
        <v>123</v>
      </c>
      <c r="B13586" t="s">
        <v>185</v>
      </c>
      <c r="C13586" t="str">
        <f t="shared" si="212"/>
        <v>Jacksonville; FLTallahassee; FL</v>
      </c>
      <c r="D13586">
        <v>514</v>
      </c>
      <c r="E13586">
        <v>156.95038462606701</v>
      </c>
      <c r="F13586">
        <v>1379209</v>
      </c>
      <c r="G13586">
        <v>375409</v>
      </c>
    </row>
    <row r="13587" spans="1:7" x14ac:dyDescent="0.25">
      <c r="A13587" t="s">
        <v>123</v>
      </c>
      <c r="B13587" t="s">
        <v>67</v>
      </c>
      <c r="C13587" t="str">
        <f t="shared" si="212"/>
        <v>Jacksonville; FLTampa-St. Petersburg-Clearwater; FL</v>
      </c>
      <c r="D13587">
        <v>2414</v>
      </c>
      <c r="E13587">
        <v>171.24083097872901</v>
      </c>
      <c r="F13587">
        <v>1379209</v>
      </c>
      <c r="G13587">
        <v>2847270</v>
      </c>
    </row>
    <row r="13588" spans="1:7" x14ac:dyDescent="0.25">
      <c r="A13588" t="s">
        <v>123</v>
      </c>
      <c r="B13588" t="s">
        <v>159</v>
      </c>
      <c r="C13588" t="str">
        <f t="shared" si="212"/>
        <v>Jacksonville; FLThe Villages; FL</v>
      </c>
      <c r="D13588">
        <v>82</v>
      </c>
      <c r="E13588">
        <v>97.083819472481395</v>
      </c>
      <c r="F13588">
        <v>1379209</v>
      </c>
      <c r="G13588">
        <v>102781</v>
      </c>
    </row>
    <row r="13589" spans="1:7" x14ac:dyDescent="0.25">
      <c r="A13589" t="s">
        <v>123</v>
      </c>
      <c r="B13589" t="s">
        <v>186</v>
      </c>
      <c r="C13589" t="str">
        <f t="shared" si="212"/>
        <v>Jacksonville; FLThomasville; GA</v>
      </c>
      <c r="D13589">
        <v>30</v>
      </c>
      <c r="E13589">
        <v>142.74718417394601</v>
      </c>
      <c r="F13589">
        <v>1379209</v>
      </c>
      <c r="G13589">
        <v>44561</v>
      </c>
    </row>
    <row r="13590" spans="1:7" x14ac:dyDescent="0.25">
      <c r="A13590" t="s">
        <v>123</v>
      </c>
      <c r="B13590" t="s">
        <v>187</v>
      </c>
      <c r="C13590" t="str">
        <f t="shared" si="212"/>
        <v>Jacksonville; FLTifton; GA</v>
      </c>
      <c r="D13590">
        <v>34</v>
      </c>
      <c r="E13590">
        <v>134.354775118595</v>
      </c>
      <c r="F13590">
        <v>1379209</v>
      </c>
      <c r="G13590">
        <v>40967</v>
      </c>
    </row>
    <row r="13591" spans="1:7" x14ac:dyDescent="0.25">
      <c r="A13591" t="s">
        <v>123</v>
      </c>
      <c r="B13591" t="s">
        <v>95</v>
      </c>
      <c r="C13591" t="str">
        <f t="shared" si="212"/>
        <v>Jacksonville; FLToledo; OH</v>
      </c>
      <c r="D13591">
        <v>19</v>
      </c>
      <c r="E13591">
        <v>789.14126701449698</v>
      </c>
      <c r="F13591">
        <v>1379209</v>
      </c>
      <c r="G13591">
        <v>608234</v>
      </c>
    </row>
    <row r="13592" spans="1:7" x14ac:dyDescent="0.25">
      <c r="A13592" t="s">
        <v>123</v>
      </c>
      <c r="B13592" t="s">
        <v>68</v>
      </c>
      <c r="C13592" t="str">
        <f t="shared" si="212"/>
        <v>Jacksonville; FLTucson; AZ</v>
      </c>
      <c r="D13592">
        <v>47</v>
      </c>
      <c r="E13592">
        <v>1731.5581744952201</v>
      </c>
      <c r="F13592">
        <v>1379209</v>
      </c>
      <c r="G13592">
        <v>992973</v>
      </c>
    </row>
    <row r="13593" spans="1:7" x14ac:dyDescent="0.25">
      <c r="A13593" t="s">
        <v>123</v>
      </c>
      <c r="B13593" t="s">
        <v>69</v>
      </c>
      <c r="C13593" t="str">
        <f t="shared" si="212"/>
        <v>Jacksonville; FLTulsa; OK</v>
      </c>
      <c r="D13593">
        <v>52</v>
      </c>
      <c r="E13593">
        <v>920.83752974203503</v>
      </c>
      <c r="F13593">
        <v>1379209</v>
      </c>
      <c r="G13593">
        <v>953210</v>
      </c>
    </row>
    <row r="13594" spans="1:7" x14ac:dyDescent="0.25">
      <c r="A13594" t="s">
        <v>123</v>
      </c>
      <c r="B13594" t="s">
        <v>257</v>
      </c>
      <c r="C13594" t="str">
        <f t="shared" si="212"/>
        <v>Jacksonville; FLTuscaloosa; AL</v>
      </c>
      <c r="D13594">
        <v>16</v>
      </c>
      <c r="E13594">
        <v>398.13100487809999</v>
      </c>
      <c r="F13594">
        <v>1379209</v>
      </c>
      <c r="G13594">
        <v>233299</v>
      </c>
    </row>
    <row r="13595" spans="1:7" x14ac:dyDescent="0.25">
      <c r="A13595" t="s">
        <v>123</v>
      </c>
      <c r="B13595" t="s">
        <v>71</v>
      </c>
      <c r="C13595" t="str">
        <f t="shared" si="212"/>
        <v>Jacksonville; FLUrban Honolulu; HI</v>
      </c>
      <c r="D13595">
        <v>535</v>
      </c>
      <c r="E13595">
        <v>4703.2293977515801</v>
      </c>
      <c r="F13595">
        <v>1379209</v>
      </c>
      <c r="G13595">
        <v>976711</v>
      </c>
    </row>
    <row r="13596" spans="1:7" x14ac:dyDescent="0.25">
      <c r="A13596" t="s">
        <v>123</v>
      </c>
      <c r="B13596" t="s">
        <v>234</v>
      </c>
      <c r="C13596" t="str">
        <f t="shared" si="212"/>
        <v>Jacksonville; FLUtica-Rome; NY</v>
      </c>
      <c r="D13596">
        <v>24</v>
      </c>
      <c r="E13596">
        <v>949.16937023912999</v>
      </c>
      <c r="F13596">
        <v>1379209</v>
      </c>
      <c r="G13596">
        <v>298543</v>
      </c>
    </row>
    <row r="13597" spans="1:7" x14ac:dyDescent="0.25">
      <c r="A13597" t="s">
        <v>123</v>
      </c>
      <c r="B13597" t="s">
        <v>188</v>
      </c>
      <c r="C13597" t="str">
        <f t="shared" si="212"/>
        <v>Jacksonville; FLValdosta; GA</v>
      </c>
      <c r="D13597">
        <v>95</v>
      </c>
      <c r="E13597">
        <v>102.68224364657</v>
      </c>
      <c r="F13597">
        <v>1379209</v>
      </c>
      <c r="G13597">
        <v>144726</v>
      </c>
    </row>
    <row r="13598" spans="1:7" x14ac:dyDescent="0.25">
      <c r="A13598" t="s">
        <v>123</v>
      </c>
      <c r="B13598" t="s">
        <v>298</v>
      </c>
      <c r="C13598" t="str">
        <f t="shared" si="212"/>
        <v>Jacksonville; FLVallejo-Fairfield; CA</v>
      </c>
      <c r="D13598">
        <v>28</v>
      </c>
      <c r="E13598">
        <v>2365.96349522121</v>
      </c>
      <c r="F13598">
        <v>1379209</v>
      </c>
      <c r="G13598">
        <v>420360</v>
      </c>
    </row>
    <row r="13599" spans="1:7" x14ac:dyDescent="0.25">
      <c r="A13599" t="s">
        <v>123</v>
      </c>
      <c r="B13599" t="s">
        <v>160</v>
      </c>
      <c r="C13599" t="str">
        <f t="shared" si="212"/>
        <v>Jacksonville; FLVirginia Beach-Norfolk-Newport News; VA-NC</v>
      </c>
      <c r="D13599">
        <v>1331</v>
      </c>
      <c r="E13599">
        <v>555.82031108265301</v>
      </c>
      <c r="F13599">
        <v>1379209</v>
      </c>
      <c r="G13599">
        <v>1698144</v>
      </c>
    </row>
    <row r="13600" spans="1:7" x14ac:dyDescent="0.25">
      <c r="A13600" t="s">
        <v>123</v>
      </c>
      <c r="B13600" t="s">
        <v>72</v>
      </c>
      <c r="C13600" t="str">
        <f t="shared" si="212"/>
        <v>Jacksonville; FLWaco; TX</v>
      </c>
      <c r="D13600">
        <v>25</v>
      </c>
      <c r="E13600">
        <v>922.89707857235805</v>
      </c>
      <c r="F13600">
        <v>1379209</v>
      </c>
      <c r="G13600">
        <v>257021</v>
      </c>
    </row>
    <row r="13601" spans="1:7" x14ac:dyDescent="0.25">
      <c r="A13601" t="s">
        <v>123</v>
      </c>
      <c r="B13601" t="s">
        <v>73</v>
      </c>
      <c r="C13601" t="str">
        <f t="shared" si="212"/>
        <v>Jacksonville; FLWarner Robins; GA</v>
      </c>
      <c r="D13601">
        <v>34</v>
      </c>
      <c r="E13601">
        <v>194.69459382708601</v>
      </c>
      <c r="F13601">
        <v>1379209</v>
      </c>
      <c r="G13601">
        <v>185460</v>
      </c>
    </row>
    <row r="13602" spans="1:7" x14ac:dyDescent="0.25">
      <c r="A13602" t="s">
        <v>123</v>
      </c>
      <c r="B13602" t="s">
        <v>161</v>
      </c>
      <c r="C13602" t="str">
        <f t="shared" si="212"/>
        <v>Jacksonville; FLWashington-Arlington-Alexandria; DC-VA-MD-WV</v>
      </c>
      <c r="D13602">
        <v>952</v>
      </c>
      <c r="E13602">
        <v>646.02874974732697</v>
      </c>
      <c r="F13602">
        <v>1379209</v>
      </c>
      <c r="G13602">
        <v>5872677</v>
      </c>
    </row>
    <row r="13603" spans="1:7" x14ac:dyDescent="0.25">
      <c r="A13603" t="s">
        <v>123</v>
      </c>
      <c r="B13603" t="s">
        <v>235</v>
      </c>
      <c r="C13603" t="str">
        <f t="shared" si="212"/>
        <v>Jacksonville; FLWatertown-Fort Drum; NY</v>
      </c>
      <c r="D13603">
        <v>25</v>
      </c>
      <c r="E13603">
        <v>992.14158839305503</v>
      </c>
      <c r="F13603">
        <v>1379209</v>
      </c>
      <c r="G13603">
        <v>120772</v>
      </c>
    </row>
    <row r="13604" spans="1:7" x14ac:dyDescent="0.25">
      <c r="A13604" t="s">
        <v>123</v>
      </c>
      <c r="B13604" t="s">
        <v>526</v>
      </c>
      <c r="C13604" t="str">
        <f t="shared" si="212"/>
        <v>Jacksonville; FLWaycross; GA</v>
      </c>
      <c r="D13604">
        <v>112</v>
      </c>
      <c r="E13604">
        <v>73.566845992873098</v>
      </c>
      <c r="F13604">
        <v>1379209</v>
      </c>
      <c r="G13604">
        <v>54670</v>
      </c>
    </row>
    <row r="13605" spans="1:7" x14ac:dyDescent="0.25">
      <c r="A13605" t="s">
        <v>123</v>
      </c>
      <c r="B13605" t="s">
        <v>162</v>
      </c>
      <c r="C13605" t="str">
        <f t="shared" si="212"/>
        <v>Jacksonville; FLWilmington; NC</v>
      </c>
      <c r="D13605">
        <v>39</v>
      </c>
      <c r="E13605">
        <v>345.13701659899499</v>
      </c>
      <c r="F13605">
        <v>1379209</v>
      </c>
      <c r="G13605">
        <v>263091</v>
      </c>
    </row>
    <row r="13606" spans="1:7" x14ac:dyDescent="0.25">
      <c r="A13606" t="s">
        <v>123</v>
      </c>
      <c r="B13606" t="s">
        <v>239</v>
      </c>
      <c r="C13606" t="str">
        <f t="shared" si="212"/>
        <v>Jacksonville; FLWinston-Salem; NC</v>
      </c>
      <c r="D13606">
        <v>44</v>
      </c>
      <c r="E13606">
        <v>405.78658535563102</v>
      </c>
      <c r="F13606">
        <v>1379209</v>
      </c>
      <c r="G13606">
        <v>647636</v>
      </c>
    </row>
    <row r="13607" spans="1:7" x14ac:dyDescent="0.25">
      <c r="A13607" t="s">
        <v>123</v>
      </c>
      <c r="B13607" t="s">
        <v>236</v>
      </c>
      <c r="C13607" t="str">
        <f t="shared" si="212"/>
        <v>Jacksonville; FLWorcester; MA-CT</v>
      </c>
      <c r="D13607">
        <v>41</v>
      </c>
      <c r="E13607">
        <v>987.93162362464204</v>
      </c>
      <c r="F13607">
        <v>1379209</v>
      </c>
      <c r="G13607">
        <v>924255</v>
      </c>
    </row>
    <row r="13608" spans="1:7" x14ac:dyDescent="0.25">
      <c r="A13608" t="s">
        <v>123</v>
      </c>
      <c r="B13608" t="s">
        <v>164</v>
      </c>
      <c r="C13608" t="str">
        <f t="shared" si="212"/>
        <v>Jacksonville; FLYoungstown-Warren-Boardman; OH-PA</v>
      </c>
      <c r="D13608">
        <v>12</v>
      </c>
      <c r="E13608">
        <v>744.49859344748404</v>
      </c>
      <c r="F13608">
        <v>1379209</v>
      </c>
      <c r="G13608">
        <v>559062</v>
      </c>
    </row>
    <row r="13609" spans="1:7" x14ac:dyDescent="0.25">
      <c r="A13609" t="s">
        <v>794</v>
      </c>
      <c r="B13609" t="s">
        <v>86</v>
      </c>
      <c r="C13609" t="str">
        <f t="shared" si="212"/>
        <v>Jacksonville; ILChicago-Naperville-Elgin; IL-IN-WI</v>
      </c>
      <c r="D13609">
        <v>22</v>
      </c>
      <c r="E13609">
        <v>201.17303834433699</v>
      </c>
      <c r="F13609">
        <v>40650</v>
      </c>
      <c r="G13609">
        <v>9520766</v>
      </c>
    </row>
    <row r="13610" spans="1:7" x14ac:dyDescent="0.25">
      <c r="A13610" t="s">
        <v>794</v>
      </c>
      <c r="B13610" t="s">
        <v>520</v>
      </c>
      <c r="C13610" t="str">
        <f t="shared" si="212"/>
        <v>Jacksonville; ILPeoria; IL</v>
      </c>
      <c r="D13610">
        <v>19</v>
      </c>
      <c r="E13610">
        <v>74.351871208804695</v>
      </c>
      <c r="F13610">
        <v>40650</v>
      </c>
      <c r="G13610">
        <v>380408</v>
      </c>
    </row>
    <row r="13611" spans="1:7" x14ac:dyDescent="0.25">
      <c r="A13611" t="s">
        <v>794</v>
      </c>
      <c r="B13611" t="s">
        <v>289</v>
      </c>
      <c r="C13611" t="str">
        <f t="shared" si="212"/>
        <v>Jacksonville; ILSt. Louis; MO-IL</v>
      </c>
      <c r="D13611">
        <v>75</v>
      </c>
      <c r="E13611">
        <v>76.385424561972101</v>
      </c>
      <c r="F13611">
        <v>40650</v>
      </c>
      <c r="G13611">
        <v>2797113</v>
      </c>
    </row>
    <row r="13612" spans="1:7" x14ac:dyDescent="0.25">
      <c r="A13612" t="s">
        <v>794</v>
      </c>
      <c r="B13612" t="s">
        <v>562</v>
      </c>
      <c r="C13612" t="str">
        <f t="shared" si="212"/>
        <v>Jacksonville; ILSpringfield; IL</v>
      </c>
      <c r="D13612">
        <v>317</v>
      </c>
      <c r="E13612">
        <v>31.436060784166099</v>
      </c>
      <c r="F13612">
        <v>40650</v>
      </c>
      <c r="G13612">
        <v>212019</v>
      </c>
    </row>
    <row r="13613" spans="1:7" x14ac:dyDescent="0.25">
      <c r="A13613" t="s">
        <v>124</v>
      </c>
      <c r="B13613" t="s">
        <v>96</v>
      </c>
      <c r="C13613" t="str">
        <f t="shared" si="212"/>
        <v>Jacksonville; NCAkron; OH</v>
      </c>
      <c r="D13613">
        <v>60</v>
      </c>
      <c r="E13613">
        <v>490.18436429163199</v>
      </c>
      <c r="F13613">
        <v>183769</v>
      </c>
      <c r="G13613">
        <v>702674</v>
      </c>
    </row>
    <row r="13614" spans="1:7" x14ac:dyDescent="0.25">
      <c r="A13614" t="s">
        <v>124</v>
      </c>
      <c r="B13614" t="s">
        <v>173</v>
      </c>
      <c r="C13614" t="str">
        <f t="shared" si="212"/>
        <v>Jacksonville; NCAlbany; GA</v>
      </c>
      <c r="D13614">
        <v>33</v>
      </c>
      <c r="E13614">
        <v>446.88833721149899</v>
      </c>
      <c r="F13614">
        <v>183769</v>
      </c>
      <c r="G13614">
        <v>157370</v>
      </c>
    </row>
    <row r="13615" spans="1:7" x14ac:dyDescent="0.25">
      <c r="A13615" t="s">
        <v>124</v>
      </c>
      <c r="B13615" t="s">
        <v>207</v>
      </c>
      <c r="C13615" t="str">
        <f t="shared" si="212"/>
        <v>Jacksonville; NCAlbany-Schenectady-Troy; NY</v>
      </c>
      <c r="D13615">
        <v>47</v>
      </c>
      <c r="E13615">
        <v>579.66170750626497</v>
      </c>
      <c r="F13615">
        <v>183769</v>
      </c>
      <c r="G13615">
        <v>875542</v>
      </c>
    </row>
    <row r="13616" spans="1:7" x14ac:dyDescent="0.25">
      <c r="A13616" t="s">
        <v>124</v>
      </c>
      <c r="B13616" t="s">
        <v>34</v>
      </c>
      <c r="C13616" t="str">
        <f t="shared" si="212"/>
        <v>Jacksonville; NCAlbuquerque; NM</v>
      </c>
      <c r="D13616">
        <v>18</v>
      </c>
      <c r="E13616">
        <v>1653.3036166876</v>
      </c>
      <c r="F13616">
        <v>183769</v>
      </c>
      <c r="G13616">
        <v>901103</v>
      </c>
    </row>
    <row r="13617" spans="1:7" x14ac:dyDescent="0.25">
      <c r="A13617" t="s">
        <v>124</v>
      </c>
      <c r="B13617" t="s">
        <v>166</v>
      </c>
      <c r="C13617" t="str">
        <f t="shared" si="212"/>
        <v>Jacksonville; NCAnchorage; AK</v>
      </c>
      <c r="D13617">
        <v>18</v>
      </c>
      <c r="E13617">
        <v>3584.56362064215</v>
      </c>
      <c r="F13617">
        <v>183769</v>
      </c>
      <c r="G13617">
        <v>392404</v>
      </c>
    </row>
    <row r="13618" spans="1:7" x14ac:dyDescent="0.25">
      <c r="A13618" t="s">
        <v>124</v>
      </c>
      <c r="B13618" t="s">
        <v>409</v>
      </c>
      <c r="C13618" t="str">
        <f t="shared" si="212"/>
        <v>Jacksonville; NCAsheville; NC</v>
      </c>
      <c r="D13618">
        <v>27</v>
      </c>
      <c r="E13618">
        <v>295.79145862113501</v>
      </c>
      <c r="F13618">
        <v>183769</v>
      </c>
      <c r="G13618">
        <v>431983</v>
      </c>
    </row>
    <row r="13619" spans="1:7" x14ac:dyDescent="0.25">
      <c r="A13619" t="s">
        <v>124</v>
      </c>
      <c r="B13619" t="s">
        <v>100</v>
      </c>
      <c r="C13619" t="str">
        <f t="shared" si="212"/>
        <v>Jacksonville; NCAtlanta-Sandy Springs-Roswell; GA</v>
      </c>
      <c r="D13619">
        <v>292</v>
      </c>
      <c r="E13619">
        <v>404.244539069837</v>
      </c>
      <c r="F13619">
        <v>183769</v>
      </c>
      <c r="G13619">
        <v>5455324</v>
      </c>
    </row>
    <row r="13620" spans="1:7" x14ac:dyDescent="0.25">
      <c r="A13620" t="s">
        <v>124</v>
      </c>
      <c r="B13620" t="s">
        <v>177</v>
      </c>
      <c r="C13620" t="str">
        <f t="shared" si="212"/>
        <v>Jacksonville; NCAugusta-Richmond County; GA-SC</v>
      </c>
      <c r="D13620">
        <v>51</v>
      </c>
      <c r="E13620">
        <v>275.10712484125202</v>
      </c>
      <c r="F13620">
        <v>183769</v>
      </c>
      <c r="G13620">
        <v>576560</v>
      </c>
    </row>
    <row r="13621" spans="1:7" x14ac:dyDescent="0.25">
      <c r="A13621" t="s">
        <v>124</v>
      </c>
      <c r="B13621" t="s">
        <v>36</v>
      </c>
      <c r="C13621" t="str">
        <f t="shared" si="212"/>
        <v>Jacksonville; NCAustin-Round Rock; TX</v>
      </c>
      <c r="D13621">
        <v>110</v>
      </c>
      <c r="E13621">
        <v>1223.1925878219599</v>
      </c>
      <c r="F13621">
        <v>183769</v>
      </c>
      <c r="G13621">
        <v>1835298</v>
      </c>
    </row>
    <row r="13622" spans="1:7" x14ac:dyDescent="0.25">
      <c r="A13622" t="s">
        <v>124</v>
      </c>
      <c r="B13622" t="s">
        <v>37</v>
      </c>
      <c r="C13622" t="str">
        <f t="shared" si="212"/>
        <v>Jacksonville; NCBakersfield; CA</v>
      </c>
      <c r="D13622">
        <v>31</v>
      </c>
      <c r="E13622">
        <v>2339.9612492881201</v>
      </c>
      <c r="F13622">
        <v>183769</v>
      </c>
      <c r="G13622">
        <v>856576</v>
      </c>
    </row>
    <row r="13623" spans="1:7" x14ac:dyDescent="0.25">
      <c r="A13623" t="s">
        <v>124</v>
      </c>
      <c r="B13623" t="s">
        <v>101</v>
      </c>
      <c r="C13623" t="str">
        <f t="shared" si="212"/>
        <v>Jacksonville; NCBaltimore-Columbia-Towson; MD</v>
      </c>
      <c r="D13623">
        <v>216</v>
      </c>
      <c r="E13623">
        <v>316.11159538993098</v>
      </c>
      <c r="F13623">
        <v>183769</v>
      </c>
      <c r="G13623">
        <v>2755992</v>
      </c>
    </row>
    <row r="13624" spans="1:7" x14ac:dyDescent="0.25">
      <c r="A13624" t="s">
        <v>124</v>
      </c>
      <c r="B13624" t="s">
        <v>304</v>
      </c>
      <c r="C13624" t="str">
        <f t="shared" si="212"/>
        <v>Jacksonville; NCBaton Rouge; LA</v>
      </c>
      <c r="D13624">
        <v>23</v>
      </c>
      <c r="E13624">
        <v>852.75498954911802</v>
      </c>
      <c r="F13624">
        <v>183769</v>
      </c>
      <c r="G13624">
        <v>814757</v>
      </c>
    </row>
    <row r="13625" spans="1:7" x14ac:dyDescent="0.25">
      <c r="A13625" t="s">
        <v>124</v>
      </c>
      <c r="B13625" t="s">
        <v>178</v>
      </c>
      <c r="C13625" t="str">
        <f t="shared" si="212"/>
        <v>Jacksonville; NCBirmingham-Hoover; AL</v>
      </c>
      <c r="D13625">
        <v>48</v>
      </c>
      <c r="E13625">
        <v>543.61979620030002</v>
      </c>
      <c r="F13625">
        <v>183769</v>
      </c>
      <c r="G13625">
        <v>1133993</v>
      </c>
    </row>
    <row r="13626" spans="1:7" x14ac:dyDescent="0.25">
      <c r="A13626" t="s">
        <v>124</v>
      </c>
      <c r="B13626" t="s">
        <v>102</v>
      </c>
      <c r="C13626" t="str">
        <f t="shared" si="212"/>
        <v>Jacksonville; NCBoston-Cambridge-Newton; MA-NH</v>
      </c>
      <c r="D13626">
        <v>101</v>
      </c>
      <c r="E13626">
        <v>627.51313793499503</v>
      </c>
      <c r="F13626">
        <v>183769</v>
      </c>
      <c r="G13626">
        <v>4652342</v>
      </c>
    </row>
    <row r="13627" spans="1:7" x14ac:dyDescent="0.25">
      <c r="A13627" t="s">
        <v>124</v>
      </c>
      <c r="B13627" t="s">
        <v>19</v>
      </c>
      <c r="C13627" t="str">
        <f t="shared" si="212"/>
        <v>Jacksonville; NCBremerton-Silverdale; WA</v>
      </c>
      <c r="D13627">
        <v>35</v>
      </c>
      <c r="E13627">
        <v>2482.2818919914498</v>
      </c>
      <c r="F13627">
        <v>183769</v>
      </c>
      <c r="G13627">
        <v>254764</v>
      </c>
    </row>
    <row r="13628" spans="1:7" x14ac:dyDescent="0.25">
      <c r="A13628" t="s">
        <v>124</v>
      </c>
      <c r="B13628" t="s">
        <v>212</v>
      </c>
      <c r="C13628" t="str">
        <f t="shared" si="212"/>
        <v>Jacksonville; NCBridgeport-Stamford-Norwalk; CT</v>
      </c>
      <c r="D13628">
        <v>48</v>
      </c>
      <c r="E13628">
        <v>498.70005803140202</v>
      </c>
      <c r="F13628">
        <v>183769</v>
      </c>
      <c r="G13628">
        <v>935238</v>
      </c>
    </row>
    <row r="13629" spans="1:7" x14ac:dyDescent="0.25">
      <c r="A13629" t="s">
        <v>124</v>
      </c>
      <c r="B13629" t="s">
        <v>260</v>
      </c>
      <c r="C13629" t="str">
        <f t="shared" si="212"/>
        <v>Jacksonville; NCBrownsville-Harlingen; TX</v>
      </c>
      <c r="D13629">
        <v>35</v>
      </c>
      <c r="E13629">
        <v>1340.8125766677799</v>
      </c>
      <c r="F13629">
        <v>183769</v>
      </c>
      <c r="G13629">
        <v>415977</v>
      </c>
    </row>
    <row r="13630" spans="1:7" x14ac:dyDescent="0.25">
      <c r="A13630" t="s">
        <v>124</v>
      </c>
      <c r="B13630" t="s">
        <v>104</v>
      </c>
      <c r="C13630" t="str">
        <f t="shared" si="212"/>
        <v>Jacksonville; NCBuffalo-Cheektowaga-Niagara Falls; NY</v>
      </c>
      <c r="D13630">
        <v>52</v>
      </c>
      <c r="E13630">
        <v>566.91141789447897</v>
      </c>
      <c r="F13630">
        <v>183769</v>
      </c>
      <c r="G13630">
        <v>1135198</v>
      </c>
    </row>
    <row r="13631" spans="1:7" x14ac:dyDescent="0.25">
      <c r="A13631" t="s">
        <v>124</v>
      </c>
      <c r="B13631" t="s">
        <v>493</v>
      </c>
      <c r="C13631" t="str">
        <f t="shared" si="212"/>
        <v>Jacksonville; NCBurlington; NC</v>
      </c>
      <c r="D13631">
        <v>27</v>
      </c>
      <c r="E13631">
        <v>146.24091183985499</v>
      </c>
      <c r="F13631">
        <v>183769</v>
      </c>
      <c r="G13631">
        <v>153822</v>
      </c>
    </row>
    <row r="13632" spans="1:7" x14ac:dyDescent="0.25">
      <c r="A13632" t="s">
        <v>124</v>
      </c>
      <c r="B13632" t="s">
        <v>568</v>
      </c>
      <c r="C13632" t="str">
        <f t="shared" si="212"/>
        <v>Jacksonville; NCCalifornia-Lexington Park; MD</v>
      </c>
      <c r="D13632">
        <v>73</v>
      </c>
      <c r="E13632">
        <v>249.860625181643</v>
      </c>
      <c r="F13632">
        <v>183769</v>
      </c>
      <c r="G13632">
        <v>32479</v>
      </c>
    </row>
    <row r="13633" spans="1:7" x14ac:dyDescent="0.25">
      <c r="A13633" t="s">
        <v>124</v>
      </c>
      <c r="B13633" t="s">
        <v>106</v>
      </c>
      <c r="C13633" t="str">
        <f t="shared" si="212"/>
        <v>Jacksonville; NCCanton-Massillon; OH</v>
      </c>
      <c r="D13633">
        <v>20</v>
      </c>
      <c r="E13633">
        <v>469.45878806886799</v>
      </c>
      <c r="F13633">
        <v>183769</v>
      </c>
      <c r="G13633">
        <v>403390</v>
      </c>
    </row>
    <row r="13634" spans="1:7" x14ac:dyDescent="0.25">
      <c r="A13634" t="s">
        <v>124</v>
      </c>
      <c r="B13634" t="s">
        <v>85</v>
      </c>
      <c r="C13634" t="str">
        <f t="shared" si="212"/>
        <v>Jacksonville; NCCape Coral-Fort Myers; FL</v>
      </c>
      <c r="D13634">
        <v>47</v>
      </c>
      <c r="E13634">
        <v>623.06902761673405</v>
      </c>
      <c r="F13634">
        <v>183769</v>
      </c>
      <c r="G13634">
        <v>644865</v>
      </c>
    </row>
    <row r="13635" spans="1:7" x14ac:dyDescent="0.25">
      <c r="A13635" t="s">
        <v>124</v>
      </c>
      <c r="B13635" t="s">
        <v>107</v>
      </c>
      <c r="C13635" t="str">
        <f t="shared" ref="C13635:C13698" si="213">A13635&amp;B13635</f>
        <v>Jacksonville; NCCharleston-North Charleston; SC</v>
      </c>
      <c r="D13635">
        <v>128</v>
      </c>
      <c r="E13635">
        <v>198.07997116137901</v>
      </c>
      <c r="F13635">
        <v>183769</v>
      </c>
      <c r="G13635">
        <v>697040</v>
      </c>
    </row>
    <row r="13636" spans="1:7" x14ac:dyDescent="0.25">
      <c r="A13636" t="s">
        <v>124</v>
      </c>
      <c r="B13636" t="s">
        <v>108</v>
      </c>
      <c r="C13636" t="str">
        <f t="shared" si="213"/>
        <v>Jacksonville; NCCharlotte-Concord-Gastonia; NC-SC</v>
      </c>
      <c r="D13636">
        <v>284</v>
      </c>
      <c r="E13636">
        <v>196.33033564625501</v>
      </c>
      <c r="F13636">
        <v>183769</v>
      </c>
      <c r="G13636">
        <v>2295310</v>
      </c>
    </row>
    <row r="13637" spans="1:7" x14ac:dyDescent="0.25">
      <c r="A13637" t="s">
        <v>124</v>
      </c>
      <c r="B13637" t="s">
        <v>412</v>
      </c>
      <c r="C13637" t="str">
        <f t="shared" si="213"/>
        <v>Jacksonville; NCChattanooga; TN-GA</v>
      </c>
      <c r="D13637">
        <v>30</v>
      </c>
      <c r="E13637">
        <v>447.830465864757</v>
      </c>
      <c r="F13637">
        <v>183769</v>
      </c>
      <c r="G13637">
        <v>538148</v>
      </c>
    </row>
    <row r="13638" spans="1:7" x14ac:dyDescent="0.25">
      <c r="A13638" t="s">
        <v>124</v>
      </c>
      <c r="B13638" t="s">
        <v>86</v>
      </c>
      <c r="C13638" t="str">
        <f t="shared" si="213"/>
        <v>Jacksonville; NCChicago-Naperville-Elgin; IL-IN-WI</v>
      </c>
      <c r="D13638">
        <v>243</v>
      </c>
      <c r="E13638">
        <v>739.40248789912698</v>
      </c>
      <c r="F13638">
        <v>183769</v>
      </c>
      <c r="G13638">
        <v>9520766</v>
      </c>
    </row>
    <row r="13639" spans="1:7" x14ac:dyDescent="0.25">
      <c r="A13639" t="s">
        <v>124</v>
      </c>
      <c r="B13639" t="s">
        <v>109</v>
      </c>
      <c r="C13639" t="str">
        <f t="shared" si="213"/>
        <v>Jacksonville; NCCincinnati; OH-KY-IN</v>
      </c>
      <c r="D13639">
        <v>111</v>
      </c>
      <c r="E13639">
        <v>493.28583429677002</v>
      </c>
      <c r="F13639">
        <v>183769</v>
      </c>
      <c r="G13639">
        <v>2129877</v>
      </c>
    </row>
    <row r="13640" spans="1:7" x14ac:dyDescent="0.25">
      <c r="A13640" t="s">
        <v>124</v>
      </c>
      <c r="B13640" t="s">
        <v>380</v>
      </c>
      <c r="C13640" t="str">
        <f t="shared" si="213"/>
        <v>Jacksonville; NCClarksville; TN-KY</v>
      </c>
      <c r="D13640">
        <v>14</v>
      </c>
      <c r="E13640">
        <v>569.01950267704399</v>
      </c>
      <c r="F13640">
        <v>183769</v>
      </c>
      <c r="G13640">
        <v>275353</v>
      </c>
    </row>
    <row r="13641" spans="1:7" x14ac:dyDescent="0.25">
      <c r="A13641" t="s">
        <v>124</v>
      </c>
      <c r="B13641" t="s">
        <v>110</v>
      </c>
      <c r="C13641" t="str">
        <f t="shared" si="213"/>
        <v>Jacksonville; NCCleveland-Elyria; OH</v>
      </c>
      <c r="D13641">
        <v>99</v>
      </c>
      <c r="E13641">
        <v>520.16735588338099</v>
      </c>
      <c r="F13641">
        <v>183769</v>
      </c>
      <c r="G13641">
        <v>2064321</v>
      </c>
    </row>
    <row r="13642" spans="1:7" x14ac:dyDescent="0.25">
      <c r="A13642" t="s">
        <v>124</v>
      </c>
      <c r="B13642" t="s">
        <v>42</v>
      </c>
      <c r="C13642" t="str">
        <f t="shared" si="213"/>
        <v>Jacksonville; NCColorado Springs; CO</v>
      </c>
      <c r="D13642">
        <v>42</v>
      </c>
      <c r="E13642">
        <v>1539.0840667546399</v>
      </c>
      <c r="F13642">
        <v>183769</v>
      </c>
      <c r="G13642">
        <v>669051</v>
      </c>
    </row>
    <row r="13643" spans="1:7" x14ac:dyDescent="0.25">
      <c r="A13643" t="s">
        <v>124</v>
      </c>
      <c r="B13643" t="s">
        <v>180</v>
      </c>
      <c r="C13643" t="str">
        <f t="shared" si="213"/>
        <v>Jacksonville; NCColumbia; SC</v>
      </c>
      <c r="D13643">
        <v>113</v>
      </c>
      <c r="E13643">
        <v>212.404151461841</v>
      </c>
      <c r="F13643">
        <v>183769</v>
      </c>
      <c r="G13643">
        <v>784044</v>
      </c>
    </row>
    <row r="13644" spans="1:7" x14ac:dyDescent="0.25">
      <c r="A13644" t="s">
        <v>124</v>
      </c>
      <c r="B13644" t="s">
        <v>43</v>
      </c>
      <c r="C13644" t="str">
        <f t="shared" si="213"/>
        <v>Jacksonville; NCColumbus; OH</v>
      </c>
      <c r="D13644">
        <v>96</v>
      </c>
      <c r="E13644">
        <v>472.05013293443</v>
      </c>
      <c r="F13644">
        <v>183769</v>
      </c>
      <c r="G13644">
        <v>1946452</v>
      </c>
    </row>
    <row r="13645" spans="1:7" x14ac:dyDescent="0.25">
      <c r="A13645" t="s">
        <v>124</v>
      </c>
      <c r="B13645" t="s">
        <v>44</v>
      </c>
      <c r="C13645" t="str">
        <f t="shared" si="213"/>
        <v>Jacksonville; NCCorpus Christi; TX</v>
      </c>
      <c r="D13645">
        <v>39</v>
      </c>
      <c r="E13645">
        <v>1271.89000914295</v>
      </c>
      <c r="F13645">
        <v>183769</v>
      </c>
      <c r="G13645">
        <v>436958</v>
      </c>
    </row>
    <row r="13646" spans="1:7" x14ac:dyDescent="0.25">
      <c r="A13646" t="s">
        <v>124</v>
      </c>
      <c r="B13646" t="s">
        <v>45</v>
      </c>
      <c r="C13646" t="str">
        <f t="shared" si="213"/>
        <v>Jacksonville; NCCrestview-Fort Walton Beach-Destin; FL</v>
      </c>
      <c r="D13646">
        <v>84</v>
      </c>
      <c r="E13646">
        <v>598.737590020163</v>
      </c>
      <c r="F13646">
        <v>183769</v>
      </c>
      <c r="G13646">
        <v>247506</v>
      </c>
    </row>
    <row r="13647" spans="1:7" x14ac:dyDescent="0.25">
      <c r="A13647" t="s">
        <v>124</v>
      </c>
      <c r="B13647" t="s">
        <v>46</v>
      </c>
      <c r="C13647" t="str">
        <f t="shared" si="213"/>
        <v>Jacksonville; NCDallas-Fort Worth-Arlington; TX</v>
      </c>
      <c r="D13647">
        <v>310</v>
      </c>
      <c r="E13647">
        <v>1121.3295055076301</v>
      </c>
      <c r="F13647">
        <v>183769</v>
      </c>
      <c r="G13647">
        <v>6709559</v>
      </c>
    </row>
    <row r="13648" spans="1:7" x14ac:dyDescent="0.25">
      <c r="A13648" t="s">
        <v>124</v>
      </c>
      <c r="B13648" t="s">
        <v>250</v>
      </c>
      <c r="C13648" t="str">
        <f t="shared" si="213"/>
        <v>Jacksonville; NCDaphne-Fairhope-Foley; AL</v>
      </c>
      <c r="D13648">
        <v>29</v>
      </c>
      <c r="E13648">
        <v>673.56516079819698</v>
      </c>
      <c r="F13648">
        <v>183769</v>
      </c>
      <c r="G13648">
        <v>190396</v>
      </c>
    </row>
    <row r="13649" spans="1:7" x14ac:dyDescent="0.25">
      <c r="A13649" t="s">
        <v>124</v>
      </c>
      <c r="B13649" t="s">
        <v>113</v>
      </c>
      <c r="C13649" t="str">
        <f t="shared" si="213"/>
        <v>Jacksonville; NCDayton; OH</v>
      </c>
      <c r="D13649">
        <v>43</v>
      </c>
      <c r="E13649">
        <v>507.67486491147901</v>
      </c>
      <c r="F13649">
        <v>183769</v>
      </c>
      <c r="G13649">
        <v>802296</v>
      </c>
    </row>
    <row r="13650" spans="1:7" x14ac:dyDescent="0.25">
      <c r="A13650" t="s">
        <v>124</v>
      </c>
      <c r="B13650" t="s">
        <v>114</v>
      </c>
      <c r="C13650" t="str">
        <f t="shared" si="213"/>
        <v>Jacksonville; NCDeltona-Daytona Beach-Ormond Beach; FL</v>
      </c>
      <c r="D13650">
        <v>99</v>
      </c>
      <c r="E13650">
        <v>461.961038876923</v>
      </c>
      <c r="F13650">
        <v>183769</v>
      </c>
      <c r="G13650">
        <v>595703</v>
      </c>
    </row>
    <row r="13651" spans="1:7" x14ac:dyDescent="0.25">
      <c r="A13651" t="s">
        <v>124</v>
      </c>
      <c r="B13651" t="s">
        <v>115</v>
      </c>
      <c r="C13651" t="str">
        <f t="shared" si="213"/>
        <v>Jacksonville; NCDenver-Aurora-Lakewood; CO</v>
      </c>
      <c r="D13651">
        <v>97</v>
      </c>
      <c r="E13651">
        <v>1550.9072748047399</v>
      </c>
      <c r="F13651">
        <v>183769</v>
      </c>
      <c r="G13651">
        <v>2648482</v>
      </c>
    </row>
    <row r="13652" spans="1:7" x14ac:dyDescent="0.25">
      <c r="A13652" t="s">
        <v>124</v>
      </c>
      <c r="B13652" t="s">
        <v>87</v>
      </c>
      <c r="C13652" t="str">
        <f t="shared" si="213"/>
        <v>Jacksonville; NCDetroit-Warren-Dearborn; MI</v>
      </c>
      <c r="D13652">
        <v>199</v>
      </c>
      <c r="E13652">
        <v>605.70209763206901</v>
      </c>
      <c r="F13652">
        <v>183769</v>
      </c>
      <c r="G13652">
        <v>4294049</v>
      </c>
    </row>
    <row r="13653" spans="1:7" x14ac:dyDescent="0.25">
      <c r="A13653" t="s">
        <v>124</v>
      </c>
      <c r="B13653" t="s">
        <v>381</v>
      </c>
      <c r="C13653" t="str">
        <f t="shared" si="213"/>
        <v>Jacksonville; NCDunn; NC</v>
      </c>
      <c r="D13653">
        <v>64</v>
      </c>
      <c r="E13653">
        <v>76.913936164529503</v>
      </c>
      <c r="F13653">
        <v>183769</v>
      </c>
      <c r="G13653">
        <v>122237</v>
      </c>
    </row>
    <row r="13654" spans="1:7" x14ac:dyDescent="0.25">
      <c r="A13654" t="s">
        <v>124</v>
      </c>
      <c r="B13654" t="s">
        <v>332</v>
      </c>
      <c r="C13654" t="str">
        <f t="shared" si="213"/>
        <v>Jacksonville; NCDurham-Chapel Hill; NC</v>
      </c>
      <c r="D13654">
        <v>88</v>
      </c>
      <c r="E13654">
        <v>119.08371193178201</v>
      </c>
      <c r="F13654">
        <v>183769</v>
      </c>
      <c r="G13654">
        <v>525221</v>
      </c>
    </row>
    <row r="13655" spans="1:7" x14ac:dyDescent="0.25">
      <c r="A13655" t="s">
        <v>124</v>
      </c>
      <c r="B13655" t="s">
        <v>530</v>
      </c>
      <c r="C13655" t="str">
        <f t="shared" si="213"/>
        <v>Jacksonville; NCElkhart-Goshen; IN</v>
      </c>
      <c r="D13655">
        <v>27</v>
      </c>
      <c r="E13655">
        <v>666.10301074486597</v>
      </c>
      <c r="F13655">
        <v>183769</v>
      </c>
      <c r="G13655">
        <v>199229</v>
      </c>
    </row>
    <row r="13656" spans="1:7" x14ac:dyDescent="0.25">
      <c r="A13656" t="s">
        <v>124</v>
      </c>
      <c r="B13656" t="s">
        <v>47</v>
      </c>
      <c r="C13656" t="str">
        <f t="shared" si="213"/>
        <v>Jacksonville; NCEl Paso; TX</v>
      </c>
      <c r="D13656">
        <v>50</v>
      </c>
      <c r="E13656">
        <v>1688.9958963113399</v>
      </c>
      <c r="F13656">
        <v>183769</v>
      </c>
      <c r="G13656">
        <v>835201</v>
      </c>
    </row>
    <row r="13657" spans="1:7" x14ac:dyDescent="0.25">
      <c r="A13657" t="s">
        <v>124</v>
      </c>
      <c r="B13657" t="s">
        <v>116</v>
      </c>
      <c r="C13657" t="str">
        <f t="shared" si="213"/>
        <v>Jacksonville; NCErie; PA</v>
      </c>
      <c r="D13657">
        <v>37</v>
      </c>
      <c r="E13657">
        <v>528.61134619876702</v>
      </c>
      <c r="F13657">
        <v>183769</v>
      </c>
      <c r="G13657">
        <v>281076</v>
      </c>
    </row>
    <row r="13658" spans="1:7" x14ac:dyDescent="0.25">
      <c r="A13658" t="s">
        <v>124</v>
      </c>
      <c r="B13658" t="s">
        <v>117</v>
      </c>
      <c r="C13658" t="str">
        <f t="shared" si="213"/>
        <v>Jacksonville; NCFayetteville; NC</v>
      </c>
      <c r="D13658">
        <v>176</v>
      </c>
      <c r="E13658">
        <v>84.799813524299196</v>
      </c>
      <c r="F13658">
        <v>183769</v>
      </c>
      <c r="G13658">
        <v>373605</v>
      </c>
    </row>
    <row r="13659" spans="1:7" x14ac:dyDescent="0.25">
      <c r="A13659" t="s">
        <v>124</v>
      </c>
      <c r="B13659" t="s">
        <v>88</v>
      </c>
      <c r="C13659" t="str">
        <f t="shared" si="213"/>
        <v>Jacksonville; NCFlint; MI</v>
      </c>
      <c r="D13659">
        <v>25</v>
      </c>
      <c r="E13659">
        <v>662.85991056858302</v>
      </c>
      <c r="F13659">
        <v>183769</v>
      </c>
      <c r="G13659">
        <v>418110</v>
      </c>
    </row>
    <row r="13660" spans="1:7" x14ac:dyDescent="0.25">
      <c r="A13660" t="s">
        <v>124</v>
      </c>
      <c r="B13660" t="s">
        <v>503</v>
      </c>
      <c r="C13660" t="str">
        <f t="shared" si="213"/>
        <v>Jacksonville; NCFlorence; SC</v>
      </c>
      <c r="D13660">
        <v>23</v>
      </c>
      <c r="E13660">
        <v>138.78302191594099</v>
      </c>
      <c r="F13660">
        <v>183769</v>
      </c>
      <c r="G13660">
        <v>206156</v>
      </c>
    </row>
    <row r="13661" spans="1:7" x14ac:dyDescent="0.25">
      <c r="A13661" t="s">
        <v>124</v>
      </c>
      <c r="B13661" t="s">
        <v>384</v>
      </c>
      <c r="C13661" t="str">
        <f t="shared" si="213"/>
        <v>Jacksonville; NCFort Leonard Wood; MO</v>
      </c>
      <c r="D13661">
        <v>48</v>
      </c>
      <c r="E13661">
        <v>847.07936897833099</v>
      </c>
      <c r="F13661">
        <v>183769</v>
      </c>
      <c r="G13661">
        <v>53401</v>
      </c>
    </row>
    <row r="13662" spans="1:7" x14ac:dyDescent="0.25">
      <c r="A13662" t="s">
        <v>124</v>
      </c>
      <c r="B13662" t="s">
        <v>822</v>
      </c>
      <c r="C13662" t="str">
        <f t="shared" si="213"/>
        <v>Jacksonville; NCFremont; OH</v>
      </c>
      <c r="D13662">
        <v>23</v>
      </c>
      <c r="E13662">
        <v>550.45527020043005</v>
      </c>
      <c r="F13662">
        <v>183769</v>
      </c>
      <c r="G13662">
        <v>60519</v>
      </c>
    </row>
    <row r="13663" spans="1:7" x14ac:dyDescent="0.25">
      <c r="A13663" t="s">
        <v>124</v>
      </c>
      <c r="B13663" t="s">
        <v>385</v>
      </c>
      <c r="C13663" t="str">
        <f t="shared" si="213"/>
        <v>Jacksonville; NCFresno; CA</v>
      </c>
      <c r="D13663">
        <v>16</v>
      </c>
      <c r="E13663">
        <v>2364.9997864523302</v>
      </c>
      <c r="F13663">
        <v>183769</v>
      </c>
      <c r="G13663">
        <v>947713</v>
      </c>
    </row>
    <row r="13664" spans="1:7" x14ac:dyDescent="0.25">
      <c r="A13664" t="s">
        <v>124</v>
      </c>
      <c r="B13664" t="s">
        <v>182</v>
      </c>
      <c r="C13664" t="str">
        <f t="shared" si="213"/>
        <v>Jacksonville; NCGainesville; FL</v>
      </c>
      <c r="D13664">
        <v>24</v>
      </c>
      <c r="E13664">
        <v>453.526984794935</v>
      </c>
      <c r="F13664">
        <v>183769</v>
      </c>
      <c r="G13664">
        <v>268547</v>
      </c>
    </row>
    <row r="13665" spans="1:7" x14ac:dyDescent="0.25">
      <c r="A13665" t="s">
        <v>124</v>
      </c>
      <c r="B13665" t="s">
        <v>386</v>
      </c>
      <c r="C13665" t="str">
        <f t="shared" si="213"/>
        <v>Jacksonville; NCGoldsboro; NC</v>
      </c>
      <c r="D13665">
        <v>58</v>
      </c>
      <c r="E13665">
        <v>53.921485346281898</v>
      </c>
      <c r="F13665">
        <v>183769</v>
      </c>
      <c r="G13665">
        <v>124516</v>
      </c>
    </row>
    <row r="13666" spans="1:7" x14ac:dyDescent="0.25">
      <c r="A13666" t="s">
        <v>124</v>
      </c>
      <c r="B13666" t="s">
        <v>89</v>
      </c>
      <c r="C13666" t="str">
        <f t="shared" si="213"/>
        <v>Jacksonville; NCGrand Rapids-Wyoming; MI</v>
      </c>
      <c r="D13666">
        <v>74</v>
      </c>
      <c r="E13666">
        <v>718.97551990648401</v>
      </c>
      <c r="F13666">
        <v>183769</v>
      </c>
      <c r="G13666">
        <v>1006814</v>
      </c>
    </row>
    <row r="13667" spans="1:7" x14ac:dyDescent="0.25">
      <c r="A13667" t="s">
        <v>124</v>
      </c>
      <c r="B13667" t="s">
        <v>119</v>
      </c>
      <c r="C13667" t="str">
        <f t="shared" si="213"/>
        <v>Jacksonville; NCGreensboro-High Point; NC</v>
      </c>
      <c r="D13667">
        <v>79</v>
      </c>
      <c r="E13667">
        <v>161.32772344556599</v>
      </c>
      <c r="F13667">
        <v>183769</v>
      </c>
      <c r="G13667">
        <v>736015</v>
      </c>
    </row>
    <row r="13668" spans="1:7" x14ac:dyDescent="0.25">
      <c r="A13668" t="s">
        <v>124</v>
      </c>
      <c r="B13668" t="s">
        <v>456</v>
      </c>
      <c r="C13668" t="str">
        <f t="shared" si="213"/>
        <v>Jacksonville; NCGreenville; NC</v>
      </c>
      <c r="D13668">
        <v>70</v>
      </c>
      <c r="E13668">
        <v>59.300554762352803</v>
      </c>
      <c r="F13668">
        <v>183769</v>
      </c>
      <c r="G13668">
        <v>172924</v>
      </c>
    </row>
    <row r="13669" spans="1:7" x14ac:dyDescent="0.25">
      <c r="A13669" t="s">
        <v>124</v>
      </c>
      <c r="B13669" t="s">
        <v>120</v>
      </c>
      <c r="C13669" t="str">
        <f t="shared" si="213"/>
        <v>Jacksonville; NCGreenville-Anderson-Mauldin; SC</v>
      </c>
      <c r="D13669">
        <v>65</v>
      </c>
      <c r="E13669">
        <v>282.54349147598299</v>
      </c>
      <c r="F13669">
        <v>183769</v>
      </c>
      <c r="G13669">
        <v>842067</v>
      </c>
    </row>
    <row r="13670" spans="1:7" x14ac:dyDescent="0.25">
      <c r="A13670" t="s">
        <v>124</v>
      </c>
      <c r="B13670" t="s">
        <v>506</v>
      </c>
      <c r="C13670" t="str">
        <f t="shared" si="213"/>
        <v>Jacksonville; NCGulfport-Biloxi-Pascagoula; MS</v>
      </c>
      <c r="D13670">
        <v>44</v>
      </c>
      <c r="E13670">
        <v>744.02921729431102</v>
      </c>
      <c r="F13670">
        <v>183769</v>
      </c>
      <c r="G13670">
        <v>379022</v>
      </c>
    </row>
    <row r="13671" spans="1:7" x14ac:dyDescent="0.25">
      <c r="A13671" t="s">
        <v>124</v>
      </c>
      <c r="B13671" t="s">
        <v>334</v>
      </c>
      <c r="C13671" t="str">
        <f t="shared" si="213"/>
        <v>Jacksonville; NCHarrisburg-Carlisle; PA</v>
      </c>
      <c r="D13671">
        <v>42</v>
      </c>
      <c r="E13671">
        <v>381.32064207619698</v>
      </c>
      <c r="F13671">
        <v>183769</v>
      </c>
      <c r="G13671">
        <v>554913</v>
      </c>
    </row>
    <row r="13672" spans="1:7" x14ac:dyDescent="0.25">
      <c r="A13672" t="s">
        <v>124</v>
      </c>
      <c r="B13672" t="s">
        <v>216</v>
      </c>
      <c r="C13672" t="str">
        <f t="shared" si="213"/>
        <v>Jacksonville; NCHartford-West Hartford-East Hartford; CT</v>
      </c>
      <c r="D13672">
        <v>37</v>
      </c>
      <c r="E13672">
        <v>547.77871462478299</v>
      </c>
      <c r="F13672">
        <v>183769</v>
      </c>
      <c r="G13672">
        <v>1214591</v>
      </c>
    </row>
    <row r="13673" spans="1:7" x14ac:dyDescent="0.25">
      <c r="A13673" t="s">
        <v>124</v>
      </c>
      <c r="B13673" t="s">
        <v>457</v>
      </c>
      <c r="C13673" t="str">
        <f t="shared" si="213"/>
        <v>Jacksonville; NCHickory-Lenoir-Morganton; NC</v>
      </c>
      <c r="D13673">
        <v>24</v>
      </c>
      <c r="E13673">
        <v>231.235299433932</v>
      </c>
      <c r="F13673">
        <v>183769</v>
      </c>
      <c r="G13673">
        <v>363389</v>
      </c>
    </row>
    <row r="13674" spans="1:7" x14ac:dyDescent="0.25">
      <c r="A13674" t="s">
        <v>124</v>
      </c>
      <c r="B13674" t="s">
        <v>121</v>
      </c>
      <c r="C13674" t="str">
        <f t="shared" si="213"/>
        <v>Jacksonville; NCHilton Head Island-Bluffton-Beaufort; SC</v>
      </c>
      <c r="D13674">
        <v>540</v>
      </c>
      <c r="E13674">
        <v>259.58333423236701</v>
      </c>
      <c r="F13674">
        <v>183769</v>
      </c>
      <c r="G13674">
        <v>193362</v>
      </c>
    </row>
    <row r="13675" spans="1:7" x14ac:dyDescent="0.25">
      <c r="A13675" t="s">
        <v>124</v>
      </c>
      <c r="B13675" t="s">
        <v>49</v>
      </c>
      <c r="C13675" t="str">
        <f t="shared" si="213"/>
        <v>Jacksonville; NCHouston-The Woodlands-Sugar Land; TX</v>
      </c>
      <c r="D13675">
        <v>275</v>
      </c>
      <c r="E13675">
        <v>1103.3558708415301</v>
      </c>
      <c r="F13675">
        <v>183769</v>
      </c>
      <c r="G13675">
        <v>6185988</v>
      </c>
    </row>
    <row r="13676" spans="1:7" x14ac:dyDescent="0.25">
      <c r="A13676" t="s">
        <v>124</v>
      </c>
      <c r="B13676" t="s">
        <v>254</v>
      </c>
      <c r="C13676" t="str">
        <f t="shared" si="213"/>
        <v>Jacksonville; NCHuntsville; AL</v>
      </c>
      <c r="D13676">
        <v>24</v>
      </c>
      <c r="E13676">
        <v>515.03088084063097</v>
      </c>
      <c r="F13676">
        <v>183769</v>
      </c>
      <c r="G13676">
        <v>430017</v>
      </c>
    </row>
    <row r="13677" spans="1:7" x14ac:dyDescent="0.25">
      <c r="A13677" t="s">
        <v>124</v>
      </c>
      <c r="B13677" t="s">
        <v>122</v>
      </c>
      <c r="C13677" t="str">
        <f t="shared" si="213"/>
        <v>Jacksonville; NCIndianapolis-Carmel-Anderson; IN</v>
      </c>
      <c r="D13677">
        <v>38</v>
      </c>
      <c r="E13677">
        <v>591.98813096065805</v>
      </c>
      <c r="F13677">
        <v>183769</v>
      </c>
      <c r="G13677">
        <v>1929052</v>
      </c>
    </row>
    <row r="13678" spans="1:7" x14ac:dyDescent="0.25">
      <c r="A13678" t="s">
        <v>124</v>
      </c>
      <c r="B13678" t="s">
        <v>123</v>
      </c>
      <c r="C13678" t="str">
        <f t="shared" si="213"/>
        <v>Jacksonville; NCJacksonville; FL</v>
      </c>
      <c r="D13678">
        <v>256</v>
      </c>
      <c r="E13678">
        <v>391.90672712910703</v>
      </c>
      <c r="F13678">
        <v>183769</v>
      </c>
      <c r="G13678">
        <v>1379209</v>
      </c>
    </row>
    <row r="13679" spans="1:7" x14ac:dyDescent="0.25">
      <c r="A13679" t="s">
        <v>124</v>
      </c>
      <c r="B13679" t="s">
        <v>125</v>
      </c>
      <c r="C13679" t="str">
        <f t="shared" si="213"/>
        <v>Jacksonville; NCKansas City; MO-KS</v>
      </c>
      <c r="D13679">
        <v>48</v>
      </c>
      <c r="E13679">
        <v>992.68930260933905</v>
      </c>
      <c r="F13679">
        <v>183769</v>
      </c>
      <c r="G13679">
        <v>2039356</v>
      </c>
    </row>
    <row r="13680" spans="1:7" x14ac:dyDescent="0.25">
      <c r="A13680" t="s">
        <v>124</v>
      </c>
      <c r="B13680" t="s">
        <v>21</v>
      </c>
      <c r="C13680" t="str">
        <f t="shared" si="213"/>
        <v>Jacksonville; NCKennewick-Richland; WA</v>
      </c>
      <c r="D13680">
        <v>24</v>
      </c>
      <c r="E13680">
        <v>2304.3343694106102</v>
      </c>
      <c r="F13680">
        <v>183769</v>
      </c>
      <c r="G13680">
        <v>268365</v>
      </c>
    </row>
    <row r="13681" spans="1:7" x14ac:dyDescent="0.25">
      <c r="A13681" t="s">
        <v>124</v>
      </c>
      <c r="B13681" t="s">
        <v>50</v>
      </c>
      <c r="C13681" t="str">
        <f t="shared" si="213"/>
        <v>Jacksonville; NCKilleen-Temple; TX</v>
      </c>
      <c r="D13681">
        <v>48</v>
      </c>
      <c r="E13681">
        <v>1203.61225612316</v>
      </c>
      <c r="F13681">
        <v>183769</v>
      </c>
      <c r="G13681">
        <v>420073</v>
      </c>
    </row>
    <row r="13682" spans="1:7" x14ac:dyDescent="0.25">
      <c r="A13682" t="s">
        <v>124</v>
      </c>
      <c r="B13682" t="s">
        <v>778</v>
      </c>
      <c r="C13682" t="str">
        <f t="shared" si="213"/>
        <v>Jacksonville; NCKinston; NC</v>
      </c>
      <c r="D13682">
        <v>59</v>
      </c>
      <c r="E13682">
        <v>36.097448698657701</v>
      </c>
      <c r="F13682">
        <v>183769</v>
      </c>
      <c r="G13682">
        <v>59142</v>
      </c>
    </row>
    <row r="13683" spans="1:7" x14ac:dyDescent="0.25">
      <c r="A13683" t="s">
        <v>124</v>
      </c>
      <c r="B13683" t="s">
        <v>275</v>
      </c>
      <c r="C13683" t="str">
        <f t="shared" si="213"/>
        <v>Jacksonville; NCKnoxville; TN</v>
      </c>
      <c r="D13683">
        <v>77</v>
      </c>
      <c r="E13683">
        <v>375.80965378414197</v>
      </c>
      <c r="F13683">
        <v>183769</v>
      </c>
      <c r="G13683">
        <v>847824</v>
      </c>
    </row>
    <row r="13684" spans="1:7" x14ac:dyDescent="0.25">
      <c r="A13684" t="s">
        <v>124</v>
      </c>
      <c r="B13684" t="s">
        <v>309</v>
      </c>
      <c r="C13684" t="str">
        <f t="shared" si="213"/>
        <v>Jacksonville; NCLafayette; LA</v>
      </c>
      <c r="D13684">
        <v>52</v>
      </c>
      <c r="E13684">
        <v>906.342968673217</v>
      </c>
      <c r="F13684">
        <v>183769</v>
      </c>
      <c r="G13684">
        <v>474247</v>
      </c>
    </row>
    <row r="13685" spans="1:7" x14ac:dyDescent="0.25">
      <c r="A13685" t="s">
        <v>124</v>
      </c>
      <c r="B13685" t="s">
        <v>127</v>
      </c>
      <c r="C13685" t="str">
        <f t="shared" si="213"/>
        <v>Jacksonville; NCLakeland-Winter Haven; FL</v>
      </c>
      <c r="D13685">
        <v>42</v>
      </c>
      <c r="E13685">
        <v>534.00245599868003</v>
      </c>
      <c r="F13685">
        <v>183769</v>
      </c>
      <c r="G13685">
        <v>615584</v>
      </c>
    </row>
    <row r="13686" spans="1:7" x14ac:dyDescent="0.25">
      <c r="A13686" t="s">
        <v>124</v>
      </c>
      <c r="B13686" t="s">
        <v>335</v>
      </c>
      <c r="C13686" t="str">
        <f t="shared" si="213"/>
        <v>Jacksonville; NCLancaster; PA</v>
      </c>
      <c r="D13686">
        <v>24</v>
      </c>
      <c r="E13686">
        <v>369.61179675800201</v>
      </c>
      <c r="F13686">
        <v>183769</v>
      </c>
      <c r="G13686">
        <v>526879</v>
      </c>
    </row>
    <row r="13687" spans="1:7" x14ac:dyDescent="0.25">
      <c r="A13687" t="s">
        <v>124</v>
      </c>
      <c r="B13687" t="s">
        <v>22</v>
      </c>
      <c r="C13687" t="str">
        <f t="shared" si="213"/>
        <v>Jacksonville; NCLas Vegas-Henderson-Paradise; NV</v>
      </c>
      <c r="D13687">
        <v>56</v>
      </c>
      <c r="E13687">
        <v>2116.3344999562701</v>
      </c>
      <c r="F13687">
        <v>183769</v>
      </c>
      <c r="G13687">
        <v>1998204</v>
      </c>
    </row>
    <row r="13688" spans="1:7" x14ac:dyDescent="0.25">
      <c r="A13688" t="s">
        <v>124</v>
      </c>
      <c r="B13688" t="s">
        <v>361</v>
      </c>
      <c r="C13688" t="str">
        <f t="shared" si="213"/>
        <v>Jacksonville; NCLawton; OK</v>
      </c>
      <c r="D13688">
        <v>31</v>
      </c>
      <c r="E13688">
        <v>1191.39512063081</v>
      </c>
      <c r="F13688">
        <v>183769</v>
      </c>
      <c r="G13688">
        <v>132754</v>
      </c>
    </row>
    <row r="13689" spans="1:7" x14ac:dyDescent="0.25">
      <c r="A13689" t="s">
        <v>124</v>
      </c>
      <c r="B13689" t="s">
        <v>128</v>
      </c>
      <c r="C13689" t="str">
        <f t="shared" si="213"/>
        <v>Jacksonville; NCLexington-Fayette; KY</v>
      </c>
      <c r="D13689">
        <v>30</v>
      </c>
      <c r="E13689">
        <v>454.44072446163199</v>
      </c>
      <c r="F13689">
        <v>183769</v>
      </c>
      <c r="G13689">
        <v>484921</v>
      </c>
    </row>
    <row r="13690" spans="1:7" x14ac:dyDescent="0.25">
      <c r="A13690" t="s">
        <v>124</v>
      </c>
      <c r="B13690" t="s">
        <v>24</v>
      </c>
      <c r="C13690" t="str">
        <f t="shared" si="213"/>
        <v>Jacksonville; NCLos Angeles-Long Beach-Anaheim; CA</v>
      </c>
      <c r="D13690">
        <v>349</v>
      </c>
      <c r="E13690">
        <v>2315.9641934569299</v>
      </c>
      <c r="F13690">
        <v>183769</v>
      </c>
      <c r="G13690">
        <v>13059779</v>
      </c>
    </row>
    <row r="13691" spans="1:7" x14ac:dyDescent="0.25">
      <c r="A13691" t="s">
        <v>124</v>
      </c>
      <c r="B13691" t="s">
        <v>130</v>
      </c>
      <c r="C13691" t="str">
        <f t="shared" si="213"/>
        <v>Jacksonville; NCLouisville/Jefferson County; KY-IN</v>
      </c>
      <c r="D13691">
        <v>24</v>
      </c>
      <c r="E13691">
        <v>522.41037107368402</v>
      </c>
      <c r="F13691">
        <v>183769</v>
      </c>
      <c r="G13691">
        <v>1252418</v>
      </c>
    </row>
    <row r="13692" spans="1:7" x14ac:dyDescent="0.25">
      <c r="A13692" t="s">
        <v>124</v>
      </c>
      <c r="B13692" t="s">
        <v>779</v>
      </c>
      <c r="C13692" t="str">
        <f t="shared" si="213"/>
        <v>Jacksonville; NCLumberton; NC</v>
      </c>
      <c r="D13692">
        <v>27</v>
      </c>
      <c r="E13692">
        <v>90.344224328127396</v>
      </c>
      <c r="F13692">
        <v>183769</v>
      </c>
      <c r="G13692">
        <v>135362</v>
      </c>
    </row>
    <row r="13693" spans="1:7" x14ac:dyDescent="0.25">
      <c r="A13693" t="s">
        <v>124</v>
      </c>
      <c r="B13693" t="s">
        <v>221</v>
      </c>
      <c r="C13693" t="str">
        <f t="shared" si="213"/>
        <v>Jacksonville; NCManchester-Nashua; NH</v>
      </c>
      <c r="D13693">
        <v>28</v>
      </c>
      <c r="E13693">
        <v>653.034753304643</v>
      </c>
      <c r="F13693">
        <v>183769</v>
      </c>
      <c r="G13693">
        <v>402641</v>
      </c>
    </row>
    <row r="13694" spans="1:7" x14ac:dyDescent="0.25">
      <c r="A13694" t="s">
        <v>124</v>
      </c>
      <c r="B13694" t="s">
        <v>54</v>
      </c>
      <c r="C13694" t="str">
        <f t="shared" si="213"/>
        <v>Jacksonville; NCMcAllen-Edinburg-Mission; TX</v>
      </c>
      <c r="D13694">
        <v>33</v>
      </c>
      <c r="E13694">
        <v>1369.9265394245999</v>
      </c>
      <c r="F13694">
        <v>183769</v>
      </c>
      <c r="G13694">
        <v>807776</v>
      </c>
    </row>
    <row r="13695" spans="1:7" x14ac:dyDescent="0.25">
      <c r="A13695" t="s">
        <v>124</v>
      </c>
      <c r="B13695" t="s">
        <v>132</v>
      </c>
      <c r="C13695" t="str">
        <f t="shared" si="213"/>
        <v>Jacksonville; NCMemphis; TN-MS-AR</v>
      </c>
      <c r="D13695">
        <v>54</v>
      </c>
      <c r="E13695">
        <v>716.39263253304796</v>
      </c>
      <c r="F13695">
        <v>183769</v>
      </c>
      <c r="G13695">
        <v>1340522</v>
      </c>
    </row>
    <row r="13696" spans="1:7" x14ac:dyDescent="0.25">
      <c r="A13696" t="s">
        <v>124</v>
      </c>
      <c r="B13696" t="s">
        <v>10</v>
      </c>
      <c r="C13696" t="str">
        <f t="shared" si="213"/>
        <v>Jacksonville; NCMiami-Fort Lauderdale-West Palm Beach; FL</v>
      </c>
      <c r="D13696">
        <v>426</v>
      </c>
      <c r="E13696">
        <v>640.16374491547901</v>
      </c>
      <c r="F13696">
        <v>183769</v>
      </c>
      <c r="G13696">
        <v>5788070</v>
      </c>
    </row>
    <row r="13697" spans="1:7" x14ac:dyDescent="0.25">
      <c r="A13697" t="s">
        <v>124</v>
      </c>
      <c r="B13697" t="s">
        <v>133</v>
      </c>
      <c r="C13697" t="str">
        <f t="shared" si="213"/>
        <v>Jacksonville; NCMilwaukee-Waukesha-West Allis; WI</v>
      </c>
      <c r="D13697">
        <v>22</v>
      </c>
      <c r="E13697">
        <v>802.62549129814101</v>
      </c>
      <c r="F13697">
        <v>183769</v>
      </c>
      <c r="G13697">
        <v>1567495</v>
      </c>
    </row>
    <row r="13698" spans="1:7" x14ac:dyDescent="0.25">
      <c r="A13698" t="s">
        <v>124</v>
      </c>
      <c r="B13698" t="s">
        <v>11</v>
      </c>
      <c r="C13698" t="str">
        <f t="shared" si="213"/>
        <v>Jacksonville; NCMinneapolis-St. Paul-Bloomington; MN-WI</v>
      </c>
      <c r="D13698">
        <v>28</v>
      </c>
      <c r="E13698">
        <v>1094.78567188174</v>
      </c>
      <c r="F13698">
        <v>183769</v>
      </c>
      <c r="G13698">
        <v>3423250</v>
      </c>
    </row>
    <row r="13699" spans="1:7" x14ac:dyDescent="0.25">
      <c r="A13699" t="s">
        <v>124</v>
      </c>
      <c r="B13699" t="s">
        <v>255</v>
      </c>
      <c r="C13699" t="str">
        <f t="shared" ref="C13699:C13762" si="214">A13699&amp;B13699</f>
        <v>Jacksonville; NCMobile; AL</v>
      </c>
      <c r="D13699">
        <v>33</v>
      </c>
      <c r="E13699">
        <v>678.04039817068599</v>
      </c>
      <c r="F13699">
        <v>183769</v>
      </c>
      <c r="G13699">
        <v>413750</v>
      </c>
    </row>
    <row r="13700" spans="1:7" x14ac:dyDescent="0.25">
      <c r="A13700" t="s">
        <v>124</v>
      </c>
      <c r="B13700" t="s">
        <v>461</v>
      </c>
      <c r="C13700" t="str">
        <f t="shared" si="214"/>
        <v>Jacksonville; NCMorehead City; NC</v>
      </c>
      <c r="D13700">
        <v>464</v>
      </c>
      <c r="E13700">
        <v>40.128743468119502</v>
      </c>
      <c r="F13700">
        <v>183769</v>
      </c>
      <c r="G13700">
        <v>67729</v>
      </c>
    </row>
    <row r="13701" spans="1:7" x14ac:dyDescent="0.25">
      <c r="A13701" t="s">
        <v>124</v>
      </c>
      <c r="B13701" t="s">
        <v>134</v>
      </c>
      <c r="C13701" t="str">
        <f t="shared" si="214"/>
        <v>Jacksonville; NCMyrtle Beach-Conway-North Myrtle Beach; SC-NC</v>
      </c>
      <c r="D13701">
        <v>144</v>
      </c>
      <c r="E13701">
        <v>110.936178627033</v>
      </c>
      <c r="F13701">
        <v>183769</v>
      </c>
      <c r="G13701">
        <v>394006</v>
      </c>
    </row>
    <row r="13702" spans="1:7" x14ac:dyDescent="0.25">
      <c r="A13702" t="s">
        <v>124</v>
      </c>
      <c r="B13702" t="s">
        <v>135</v>
      </c>
      <c r="C13702" t="str">
        <f t="shared" si="214"/>
        <v>Jacksonville; NCNaples-Immokalee-Marco Island; FL</v>
      </c>
      <c r="D13702">
        <v>20</v>
      </c>
      <c r="E13702">
        <v>647.70880646367402</v>
      </c>
      <c r="F13702">
        <v>183769</v>
      </c>
      <c r="G13702">
        <v>332515</v>
      </c>
    </row>
    <row r="13703" spans="1:7" x14ac:dyDescent="0.25">
      <c r="A13703" t="s">
        <v>124</v>
      </c>
      <c r="B13703" t="s">
        <v>136</v>
      </c>
      <c r="C13703" t="str">
        <f t="shared" si="214"/>
        <v>Jacksonville; NCNashville-Davidson--Murfreesboro--Franklin; TN</v>
      </c>
      <c r="D13703">
        <v>86</v>
      </c>
      <c r="E13703">
        <v>536.29426906109302</v>
      </c>
      <c r="F13703">
        <v>183769</v>
      </c>
      <c r="G13703">
        <v>1727473</v>
      </c>
    </row>
    <row r="13704" spans="1:7" x14ac:dyDescent="0.25">
      <c r="A13704" t="s">
        <v>124</v>
      </c>
      <c r="B13704" t="s">
        <v>517</v>
      </c>
      <c r="C13704" t="str">
        <f t="shared" si="214"/>
        <v>Jacksonville; NCNew Bern; NC</v>
      </c>
      <c r="D13704">
        <v>543</v>
      </c>
      <c r="E13704">
        <v>32.825340090754601</v>
      </c>
      <c r="F13704">
        <v>183769</v>
      </c>
      <c r="G13704">
        <v>128637</v>
      </c>
    </row>
    <row r="13705" spans="1:7" x14ac:dyDescent="0.25">
      <c r="A13705" t="s">
        <v>124</v>
      </c>
      <c r="B13705" t="s">
        <v>137</v>
      </c>
      <c r="C13705" t="str">
        <f t="shared" si="214"/>
        <v>Jacksonville; NCNew Haven-Milford; CT</v>
      </c>
      <c r="D13705">
        <v>23</v>
      </c>
      <c r="E13705">
        <v>514.34403075888395</v>
      </c>
      <c r="F13705">
        <v>183769</v>
      </c>
      <c r="G13705">
        <v>863921</v>
      </c>
    </row>
    <row r="13706" spans="1:7" x14ac:dyDescent="0.25">
      <c r="A13706" t="s">
        <v>124</v>
      </c>
      <c r="B13706" t="s">
        <v>281</v>
      </c>
      <c r="C13706" t="str">
        <f t="shared" si="214"/>
        <v>Jacksonville; NCNew Orleans-Metairie; LA</v>
      </c>
      <c r="D13706">
        <v>77</v>
      </c>
      <c r="E13706">
        <v>809.20371876500303</v>
      </c>
      <c r="F13706">
        <v>183769</v>
      </c>
      <c r="G13706">
        <v>1228059</v>
      </c>
    </row>
    <row r="13707" spans="1:7" x14ac:dyDescent="0.25">
      <c r="A13707" t="s">
        <v>124</v>
      </c>
      <c r="B13707" t="s">
        <v>139</v>
      </c>
      <c r="C13707" t="str">
        <f t="shared" si="214"/>
        <v>Jacksonville; NCNew York-Newark-Jersey City; NY-NJ-PA</v>
      </c>
      <c r="D13707">
        <v>468</v>
      </c>
      <c r="E13707">
        <v>453.17978023322797</v>
      </c>
      <c r="F13707">
        <v>183769</v>
      </c>
      <c r="G13707">
        <v>19871785</v>
      </c>
    </row>
    <row r="13708" spans="1:7" x14ac:dyDescent="0.25">
      <c r="A13708" t="s">
        <v>124</v>
      </c>
      <c r="B13708" t="s">
        <v>140</v>
      </c>
      <c r="C13708" t="str">
        <f t="shared" si="214"/>
        <v>Jacksonville; NCNorth Port-Sarasota-Bradenton; FL</v>
      </c>
      <c r="D13708">
        <v>64</v>
      </c>
      <c r="E13708">
        <v>602.775061927617</v>
      </c>
      <c r="F13708">
        <v>183769</v>
      </c>
      <c r="G13708">
        <v>719982</v>
      </c>
    </row>
    <row r="13709" spans="1:7" x14ac:dyDescent="0.25">
      <c r="A13709" t="s">
        <v>124</v>
      </c>
      <c r="B13709" t="s">
        <v>222</v>
      </c>
      <c r="C13709" t="str">
        <f t="shared" si="214"/>
        <v>Jacksonville; NCNorwich-New London; CT</v>
      </c>
      <c r="D13709">
        <v>41</v>
      </c>
      <c r="E13709">
        <v>550.28174164832501</v>
      </c>
      <c r="F13709">
        <v>183769</v>
      </c>
      <c r="G13709">
        <v>274394</v>
      </c>
    </row>
    <row r="13710" spans="1:7" x14ac:dyDescent="0.25">
      <c r="A13710" t="s">
        <v>124</v>
      </c>
      <c r="B13710" t="s">
        <v>141</v>
      </c>
      <c r="C13710" t="str">
        <f t="shared" si="214"/>
        <v>Jacksonville; NCOcala; FL</v>
      </c>
      <c r="D13710">
        <v>30</v>
      </c>
      <c r="E13710">
        <v>472.761676473188</v>
      </c>
      <c r="F13710">
        <v>183769</v>
      </c>
      <c r="G13710">
        <v>334094</v>
      </c>
    </row>
    <row r="13711" spans="1:7" x14ac:dyDescent="0.25">
      <c r="A13711" t="s">
        <v>124</v>
      </c>
      <c r="B13711" t="s">
        <v>59</v>
      </c>
      <c r="C13711" t="str">
        <f t="shared" si="214"/>
        <v>Jacksonville; NCOklahoma City; OK</v>
      </c>
      <c r="D13711">
        <v>61</v>
      </c>
      <c r="E13711">
        <v>1136.94446819113</v>
      </c>
      <c r="F13711">
        <v>183769</v>
      </c>
      <c r="G13711">
        <v>1298118</v>
      </c>
    </row>
    <row r="13712" spans="1:7" x14ac:dyDescent="0.25">
      <c r="A13712" t="s">
        <v>124</v>
      </c>
      <c r="B13712" t="s">
        <v>142</v>
      </c>
      <c r="C13712" t="str">
        <f t="shared" si="214"/>
        <v>Jacksonville; NCOrlando-Kissimmee-Sanford; FL</v>
      </c>
      <c r="D13712">
        <v>266</v>
      </c>
      <c r="E13712">
        <v>487.05647777680701</v>
      </c>
      <c r="F13712">
        <v>183769</v>
      </c>
      <c r="G13712">
        <v>2226601</v>
      </c>
    </row>
    <row r="13713" spans="1:7" x14ac:dyDescent="0.25">
      <c r="A13713" t="s">
        <v>124</v>
      </c>
      <c r="B13713" t="s">
        <v>144</v>
      </c>
      <c r="C13713" t="str">
        <f t="shared" si="214"/>
        <v>Jacksonville; NCPalm Bay-Melbourne-Titusville; FL</v>
      </c>
      <c r="D13713">
        <v>69</v>
      </c>
      <c r="E13713">
        <v>500.36388647396899</v>
      </c>
      <c r="F13713">
        <v>183769</v>
      </c>
      <c r="G13713">
        <v>547495</v>
      </c>
    </row>
    <row r="13714" spans="1:7" x14ac:dyDescent="0.25">
      <c r="A13714" t="s">
        <v>124</v>
      </c>
      <c r="B13714" t="s">
        <v>60</v>
      </c>
      <c r="C13714" t="str">
        <f t="shared" si="214"/>
        <v>Jacksonville; NCPanama City; FL</v>
      </c>
      <c r="D13714">
        <v>24</v>
      </c>
      <c r="E13714">
        <v>575.05134201849501</v>
      </c>
      <c r="F13714">
        <v>183769</v>
      </c>
      <c r="G13714">
        <v>187589</v>
      </c>
    </row>
    <row r="13715" spans="1:7" x14ac:dyDescent="0.25">
      <c r="A13715" t="s">
        <v>124</v>
      </c>
      <c r="B13715" t="s">
        <v>284</v>
      </c>
      <c r="C13715" t="str">
        <f t="shared" si="214"/>
        <v>Jacksonville; NCPensacola-Ferry Pass-Brent; FL</v>
      </c>
      <c r="D13715">
        <v>176</v>
      </c>
      <c r="E13715">
        <v>643.83754525562995</v>
      </c>
      <c r="F13715">
        <v>183769</v>
      </c>
      <c r="G13715">
        <v>462565</v>
      </c>
    </row>
    <row r="13716" spans="1:7" x14ac:dyDescent="0.25">
      <c r="A13716" t="s">
        <v>124</v>
      </c>
      <c r="B13716" t="s">
        <v>145</v>
      </c>
      <c r="C13716" t="str">
        <f t="shared" si="214"/>
        <v>Jacksonville; NCPhiladelphia-Camden-Wilmington; PA-NJ-DE-MD</v>
      </c>
      <c r="D13716">
        <v>297</v>
      </c>
      <c r="E13716">
        <v>379.54850500515403</v>
      </c>
      <c r="F13716">
        <v>183769</v>
      </c>
      <c r="G13716">
        <v>6021349</v>
      </c>
    </row>
    <row r="13717" spans="1:7" x14ac:dyDescent="0.25">
      <c r="A13717" t="s">
        <v>124</v>
      </c>
      <c r="B13717" t="s">
        <v>12</v>
      </c>
      <c r="C13717" t="str">
        <f t="shared" si="214"/>
        <v>Jacksonville; NCPhoenix-Mesa-Scottsdale; AZ</v>
      </c>
      <c r="D13717">
        <v>139</v>
      </c>
      <c r="E13717">
        <v>1978.7601605908601</v>
      </c>
      <c r="F13717">
        <v>183769</v>
      </c>
      <c r="G13717">
        <v>4327809</v>
      </c>
    </row>
    <row r="13718" spans="1:7" x14ac:dyDescent="0.25">
      <c r="A13718" t="s">
        <v>124</v>
      </c>
      <c r="B13718" t="s">
        <v>590</v>
      </c>
      <c r="C13718" t="str">
        <f t="shared" si="214"/>
        <v>Jacksonville; NCPinehurst-Southern Pines; NC</v>
      </c>
      <c r="D13718">
        <v>27</v>
      </c>
      <c r="E13718">
        <v>119.63977669666301</v>
      </c>
      <c r="F13718">
        <v>183769</v>
      </c>
      <c r="G13718">
        <v>90347</v>
      </c>
    </row>
    <row r="13719" spans="1:7" x14ac:dyDescent="0.25">
      <c r="A13719" t="s">
        <v>124</v>
      </c>
      <c r="B13719" t="s">
        <v>146</v>
      </c>
      <c r="C13719" t="str">
        <f t="shared" si="214"/>
        <v>Jacksonville; NCPittsburgh; PA</v>
      </c>
      <c r="D13719">
        <v>88</v>
      </c>
      <c r="E13719">
        <v>416.58765009525899</v>
      </c>
      <c r="F13719">
        <v>183769</v>
      </c>
      <c r="G13719">
        <v>2361815</v>
      </c>
    </row>
    <row r="13720" spans="1:7" x14ac:dyDescent="0.25">
      <c r="A13720" t="s">
        <v>124</v>
      </c>
      <c r="B13720" t="s">
        <v>148</v>
      </c>
      <c r="C13720" t="str">
        <f t="shared" si="214"/>
        <v>Jacksonville; NCPort St. Lucie; FL</v>
      </c>
      <c r="D13720">
        <v>47</v>
      </c>
      <c r="E13720">
        <v>542.27215602545004</v>
      </c>
      <c r="F13720">
        <v>183769</v>
      </c>
      <c r="G13720">
        <v>432438</v>
      </c>
    </row>
    <row r="13721" spans="1:7" x14ac:dyDescent="0.25">
      <c r="A13721" t="s">
        <v>124</v>
      </c>
      <c r="B13721" t="s">
        <v>228</v>
      </c>
      <c r="C13721" t="str">
        <f t="shared" si="214"/>
        <v>Jacksonville; NCProvidence-Warwick; RI-MA</v>
      </c>
      <c r="D13721">
        <v>62</v>
      </c>
      <c r="E13721">
        <v>586.829437038523</v>
      </c>
      <c r="F13721">
        <v>183769</v>
      </c>
      <c r="G13721">
        <v>1603402</v>
      </c>
    </row>
    <row r="13722" spans="1:7" x14ac:dyDescent="0.25">
      <c r="A13722" t="s">
        <v>124</v>
      </c>
      <c r="B13722" t="s">
        <v>149</v>
      </c>
      <c r="C13722" t="str">
        <f t="shared" si="214"/>
        <v>Jacksonville; NCPunta Gorda; FL</v>
      </c>
      <c r="D13722">
        <v>22</v>
      </c>
      <c r="E13722">
        <v>604.59788483366697</v>
      </c>
      <c r="F13722">
        <v>183769</v>
      </c>
      <c r="G13722">
        <v>162831</v>
      </c>
    </row>
    <row r="13723" spans="1:7" x14ac:dyDescent="0.25">
      <c r="A13723" t="s">
        <v>124</v>
      </c>
      <c r="B13723" t="s">
        <v>150</v>
      </c>
      <c r="C13723" t="str">
        <f t="shared" si="214"/>
        <v>Jacksonville; NCRaleigh; NC</v>
      </c>
      <c r="D13723">
        <v>390</v>
      </c>
      <c r="E13723">
        <v>98.372095503599795</v>
      </c>
      <c r="F13723">
        <v>183769</v>
      </c>
      <c r="G13723">
        <v>1188974</v>
      </c>
    </row>
    <row r="13724" spans="1:7" x14ac:dyDescent="0.25">
      <c r="A13724" t="s">
        <v>124</v>
      </c>
      <c r="B13724" t="s">
        <v>229</v>
      </c>
      <c r="C13724" t="str">
        <f t="shared" si="214"/>
        <v>Jacksonville; NCRichmond; VA</v>
      </c>
      <c r="D13724">
        <v>80</v>
      </c>
      <c r="E13724">
        <v>191.98409399893501</v>
      </c>
      <c r="F13724">
        <v>183769</v>
      </c>
      <c r="G13724">
        <v>1233773</v>
      </c>
    </row>
    <row r="13725" spans="1:7" x14ac:dyDescent="0.25">
      <c r="A13725" t="s">
        <v>124</v>
      </c>
      <c r="B13725" t="s">
        <v>151</v>
      </c>
      <c r="C13725" t="str">
        <f t="shared" si="214"/>
        <v>Jacksonville; NCRiverside-San Bernardino-Ontario; CA</v>
      </c>
      <c r="D13725">
        <v>607</v>
      </c>
      <c r="E13725">
        <v>2270.10255285428</v>
      </c>
      <c r="F13725">
        <v>183769</v>
      </c>
      <c r="G13725">
        <v>4347082</v>
      </c>
    </row>
    <row r="13726" spans="1:7" x14ac:dyDescent="0.25">
      <c r="A13726" t="s">
        <v>124</v>
      </c>
      <c r="B13726" t="s">
        <v>152</v>
      </c>
      <c r="C13726" t="str">
        <f t="shared" si="214"/>
        <v>Jacksonville; NCRochester; NY</v>
      </c>
      <c r="D13726">
        <v>46</v>
      </c>
      <c r="E13726">
        <v>579.75330977208205</v>
      </c>
      <c r="F13726">
        <v>183769</v>
      </c>
      <c r="G13726">
        <v>1083192</v>
      </c>
    </row>
    <row r="13727" spans="1:7" x14ac:dyDescent="0.25">
      <c r="A13727" t="s">
        <v>124</v>
      </c>
      <c r="B13727" t="s">
        <v>204</v>
      </c>
      <c r="C13727" t="str">
        <f t="shared" si="214"/>
        <v>Jacksonville; NCSacramento--Roseville--Arden-Arcade; CA</v>
      </c>
      <c r="D13727">
        <v>24</v>
      </c>
      <c r="E13727">
        <v>2438.5149464605101</v>
      </c>
      <c r="F13727">
        <v>183769</v>
      </c>
      <c r="G13727">
        <v>2195353</v>
      </c>
    </row>
    <row r="13728" spans="1:7" x14ac:dyDescent="0.25">
      <c r="A13728" t="s">
        <v>124</v>
      </c>
      <c r="B13728" t="s">
        <v>289</v>
      </c>
      <c r="C13728" t="str">
        <f t="shared" si="214"/>
        <v>Jacksonville; NCSt. Louis; MO-IL</v>
      </c>
      <c r="D13728">
        <v>86</v>
      </c>
      <c r="E13728">
        <v>756.82465901614705</v>
      </c>
      <c r="F13728">
        <v>183769</v>
      </c>
      <c r="G13728">
        <v>2797113</v>
      </c>
    </row>
    <row r="13729" spans="1:7" x14ac:dyDescent="0.25">
      <c r="A13729" t="s">
        <v>124</v>
      </c>
      <c r="B13729" t="s">
        <v>231</v>
      </c>
      <c r="C13729" t="str">
        <f t="shared" si="214"/>
        <v>Jacksonville; NCSt. Marys; GA</v>
      </c>
      <c r="D13729">
        <v>45</v>
      </c>
      <c r="E13729">
        <v>366.44207918384501</v>
      </c>
      <c r="F13729">
        <v>183769</v>
      </c>
      <c r="G13729">
        <v>51368</v>
      </c>
    </row>
    <row r="13730" spans="1:7" x14ac:dyDescent="0.25">
      <c r="A13730" t="s">
        <v>124</v>
      </c>
      <c r="B13730" t="s">
        <v>398</v>
      </c>
      <c r="C13730" t="str">
        <f t="shared" si="214"/>
        <v>Jacksonville; NCSalinas; CA</v>
      </c>
      <c r="D13730">
        <v>76</v>
      </c>
      <c r="E13730">
        <v>2468.0388741475699</v>
      </c>
      <c r="F13730">
        <v>183769</v>
      </c>
      <c r="G13730">
        <v>426441</v>
      </c>
    </row>
    <row r="13731" spans="1:7" x14ac:dyDescent="0.25">
      <c r="A13731" t="s">
        <v>124</v>
      </c>
      <c r="B13731" t="s">
        <v>154</v>
      </c>
      <c r="C13731" t="str">
        <f t="shared" si="214"/>
        <v>Jacksonville; NCSalt Lake City; UT</v>
      </c>
      <c r="D13731">
        <v>21</v>
      </c>
      <c r="E13731">
        <v>1918.8252718824799</v>
      </c>
      <c r="F13731">
        <v>183769</v>
      </c>
      <c r="G13731">
        <v>1124609</v>
      </c>
    </row>
    <row r="13732" spans="1:7" x14ac:dyDescent="0.25">
      <c r="A13732" t="s">
        <v>124</v>
      </c>
      <c r="B13732" t="s">
        <v>61</v>
      </c>
      <c r="C13732" t="str">
        <f t="shared" si="214"/>
        <v>Jacksonville; NCSan Angelo; TX</v>
      </c>
      <c r="D13732">
        <v>23</v>
      </c>
      <c r="E13732">
        <v>1351.9870708015301</v>
      </c>
      <c r="F13732">
        <v>183769</v>
      </c>
      <c r="G13732">
        <v>115067</v>
      </c>
    </row>
    <row r="13733" spans="1:7" x14ac:dyDescent="0.25">
      <c r="A13733" t="s">
        <v>124</v>
      </c>
      <c r="B13733" t="s">
        <v>62</v>
      </c>
      <c r="C13733" t="str">
        <f t="shared" si="214"/>
        <v>Jacksonville; NCSan Antonio-New Braunfels; TX</v>
      </c>
      <c r="D13733">
        <v>234</v>
      </c>
      <c r="E13733">
        <v>1286.20833942114</v>
      </c>
      <c r="F13733">
        <v>183769</v>
      </c>
      <c r="G13733">
        <v>2238578</v>
      </c>
    </row>
    <row r="13734" spans="1:7" x14ac:dyDescent="0.25">
      <c r="A13734" t="s">
        <v>124</v>
      </c>
      <c r="B13734" t="s">
        <v>63</v>
      </c>
      <c r="C13734" t="str">
        <f t="shared" si="214"/>
        <v>Jacksonville; NCSan Diego-Carlsbad; CA</v>
      </c>
      <c r="D13734">
        <v>1076</v>
      </c>
      <c r="E13734">
        <v>2277.34205435187</v>
      </c>
      <c r="F13734">
        <v>183769</v>
      </c>
      <c r="G13734">
        <v>3184358</v>
      </c>
    </row>
    <row r="13735" spans="1:7" x14ac:dyDescent="0.25">
      <c r="A13735" t="s">
        <v>124</v>
      </c>
      <c r="B13735" t="s">
        <v>156</v>
      </c>
      <c r="C13735" t="str">
        <f t="shared" si="214"/>
        <v>Jacksonville; NCSan Francisco-Oakland-Hayward; CA</v>
      </c>
      <c r="D13735">
        <v>35</v>
      </c>
      <c r="E13735">
        <v>2496.5013650587898</v>
      </c>
      <c r="F13735">
        <v>183769</v>
      </c>
      <c r="G13735">
        <v>4462425</v>
      </c>
    </row>
    <row r="13736" spans="1:7" x14ac:dyDescent="0.25">
      <c r="A13736" t="s">
        <v>124</v>
      </c>
      <c r="B13736" t="s">
        <v>157</v>
      </c>
      <c r="C13736" t="str">
        <f t="shared" si="214"/>
        <v>Jacksonville; NCSan Jose-Sunnyvale-Santa Clara; CA</v>
      </c>
      <c r="D13736">
        <v>30</v>
      </c>
      <c r="E13736">
        <v>2472.8919281396102</v>
      </c>
      <c r="F13736">
        <v>183769</v>
      </c>
      <c r="G13736">
        <v>1898203</v>
      </c>
    </row>
    <row r="13737" spans="1:7" x14ac:dyDescent="0.25">
      <c r="A13737" t="s">
        <v>124</v>
      </c>
      <c r="B13737" t="s">
        <v>158</v>
      </c>
      <c r="C13737" t="str">
        <f t="shared" si="214"/>
        <v>Jacksonville; NCSavannah; GA</v>
      </c>
      <c r="D13737">
        <v>26</v>
      </c>
      <c r="E13737">
        <v>280.75980518484801</v>
      </c>
      <c r="F13737">
        <v>183769</v>
      </c>
      <c r="G13737">
        <v>362203</v>
      </c>
    </row>
    <row r="13738" spans="1:7" x14ac:dyDescent="0.25">
      <c r="A13738" t="s">
        <v>124</v>
      </c>
      <c r="B13738" t="s">
        <v>340</v>
      </c>
      <c r="C13738" t="str">
        <f t="shared" si="214"/>
        <v>Jacksonville; NCScranton--Wilkes-Barre--Hazleton; PA</v>
      </c>
      <c r="D13738">
        <v>23</v>
      </c>
      <c r="E13738">
        <v>468.95829222018102</v>
      </c>
      <c r="F13738">
        <v>183769</v>
      </c>
      <c r="G13738">
        <v>564328</v>
      </c>
    </row>
    <row r="13739" spans="1:7" x14ac:dyDescent="0.25">
      <c r="A13739" t="s">
        <v>124</v>
      </c>
      <c r="B13739" t="s">
        <v>29</v>
      </c>
      <c r="C13739" t="str">
        <f t="shared" si="214"/>
        <v>Jacksonville; NCSeattle-Tacoma-Bellevue; WA</v>
      </c>
      <c r="D13739">
        <v>93</v>
      </c>
      <c r="E13739">
        <v>2462.8641379005398</v>
      </c>
      <c r="F13739">
        <v>183769</v>
      </c>
      <c r="G13739">
        <v>3554031</v>
      </c>
    </row>
    <row r="13740" spans="1:7" x14ac:dyDescent="0.25">
      <c r="A13740" t="s">
        <v>124</v>
      </c>
      <c r="B13740" t="s">
        <v>466</v>
      </c>
      <c r="C13740" t="str">
        <f t="shared" si="214"/>
        <v>Jacksonville; NCSpartanburg; SC</v>
      </c>
      <c r="D13740">
        <v>32</v>
      </c>
      <c r="E13740">
        <v>256.150929008601</v>
      </c>
      <c r="F13740">
        <v>183769</v>
      </c>
      <c r="G13740">
        <v>316696</v>
      </c>
    </row>
    <row r="13741" spans="1:7" x14ac:dyDescent="0.25">
      <c r="A13741" t="s">
        <v>124</v>
      </c>
      <c r="B13741" t="s">
        <v>232</v>
      </c>
      <c r="C13741" t="str">
        <f t="shared" si="214"/>
        <v>Jacksonville; NCSpringfield; MA</v>
      </c>
      <c r="D13741">
        <v>29</v>
      </c>
      <c r="E13741">
        <v>570.54652821974798</v>
      </c>
      <c r="F13741">
        <v>183769</v>
      </c>
      <c r="G13741">
        <v>626975</v>
      </c>
    </row>
    <row r="13742" spans="1:7" x14ac:dyDescent="0.25">
      <c r="A13742" t="s">
        <v>124</v>
      </c>
      <c r="B13742" t="s">
        <v>296</v>
      </c>
      <c r="C13742" t="str">
        <f t="shared" si="214"/>
        <v>Jacksonville; NCStockton-Lodi; CA</v>
      </c>
      <c r="D13742">
        <v>28</v>
      </c>
      <c r="E13742">
        <v>2433.6438399643298</v>
      </c>
      <c r="F13742">
        <v>183769</v>
      </c>
      <c r="G13742">
        <v>701464</v>
      </c>
    </row>
    <row r="13743" spans="1:7" x14ac:dyDescent="0.25">
      <c r="A13743" t="s">
        <v>124</v>
      </c>
      <c r="B13743" t="s">
        <v>233</v>
      </c>
      <c r="C13743" t="str">
        <f t="shared" si="214"/>
        <v>Jacksonville; NCSyracuse; NY</v>
      </c>
      <c r="D13743">
        <v>31</v>
      </c>
      <c r="E13743">
        <v>576.27427997039797</v>
      </c>
      <c r="F13743">
        <v>183769</v>
      </c>
      <c r="G13743">
        <v>661539</v>
      </c>
    </row>
    <row r="13744" spans="1:7" x14ac:dyDescent="0.25">
      <c r="A13744" t="s">
        <v>124</v>
      </c>
      <c r="B13744" t="s">
        <v>185</v>
      </c>
      <c r="C13744" t="str">
        <f t="shared" si="214"/>
        <v>Jacksonville; NCTallahassee; FL</v>
      </c>
      <c r="D13744">
        <v>34</v>
      </c>
      <c r="E13744">
        <v>497.91644351536701</v>
      </c>
      <c r="F13744">
        <v>183769</v>
      </c>
      <c r="G13744">
        <v>375409</v>
      </c>
    </row>
    <row r="13745" spans="1:7" x14ac:dyDescent="0.25">
      <c r="A13745" t="s">
        <v>124</v>
      </c>
      <c r="B13745" t="s">
        <v>67</v>
      </c>
      <c r="C13745" t="str">
        <f t="shared" si="214"/>
        <v>Jacksonville; NCTampa-St. Petersburg-Clearwater; FL</v>
      </c>
      <c r="D13745">
        <v>300</v>
      </c>
      <c r="E13745">
        <v>555.00909515764795</v>
      </c>
      <c r="F13745">
        <v>183769</v>
      </c>
      <c r="G13745">
        <v>2847270</v>
      </c>
    </row>
    <row r="13746" spans="1:7" x14ac:dyDescent="0.25">
      <c r="A13746" t="s">
        <v>124</v>
      </c>
      <c r="B13746" t="s">
        <v>68</v>
      </c>
      <c r="C13746" t="str">
        <f t="shared" si="214"/>
        <v>Jacksonville; NCTucson; AZ</v>
      </c>
      <c r="D13746">
        <v>58</v>
      </c>
      <c r="E13746">
        <v>1933.2680410472101</v>
      </c>
      <c r="F13746">
        <v>183769</v>
      </c>
      <c r="G13746">
        <v>992973</v>
      </c>
    </row>
    <row r="13747" spans="1:7" x14ac:dyDescent="0.25">
      <c r="A13747" t="s">
        <v>124</v>
      </c>
      <c r="B13747" t="s">
        <v>69</v>
      </c>
      <c r="C13747" t="str">
        <f t="shared" si="214"/>
        <v>Jacksonville; NCTulsa; OK</v>
      </c>
      <c r="D13747">
        <v>19</v>
      </c>
      <c r="E13747">
        <v>1049.9248358203099</v>
      </c>
      <c r="F13747">
        <v>183769</v>
      </c>
      <c r="G13747">
        <v>953210</v>
      </c>
    </row>
    <row r="13748" spans="1:7" x14ac:dyDescent="0.25">
      <c r="A13748" t="s">
        <v>124</v>
      </c>
      <c r="B13748" t="s">
        <v>71</v>
      </c>
      <c r="C13748" t="str">
        <f t="shared" si="214"/>
        <v>Jacksonville; NCUrban Honolulu; HI</v>
      </c>
      <c r="D13748">
        <v>320</v>
      </c>
      <c r="E13748">
        <v>4876.5564624609597</v>
      </c>
      <c r="F13748">
        <v>183769</v>
      </c>
      <c r="G13748">
        <v>976711</v>
      </c>
    </row>
    <row r="13749" spans="1:7" x14ac:dyDescent="0.25">
      <c r="A13749" t="s">
        <v>124</v>
      </c>
      <c r="B13749" t="s">
        <v>160</v>
      </c>
      <c r="C13749" t="str">
        <f t="shared" si="214"/>
        <v>Jacksonville; NCVirginia Beach-Norfolk-Newport News; VA-NC</v>
      </c>
      <c r="D13749">
        <v>556</v>
      </c>
      <c r="E13749">
        <v>166.12284193939001</v>
      </c>
      <c r="F13749">
        <v>183769</v>
      </c>
      <c r="G13749">
        <v>1698144</v>
      </c>
    </row>
    <row r="13750" spans="1:7" x14ac:dyDescent="0.25">
      <c r="A13750" t="s">
        <v>124</v>
      </c>
      <c r="B13750" t="s">
        <v>161</v>
      </c>
      <c r="C13750" t="str">
        <f t="shared" si="214"/>
        <v>Jacksonville; NCWashington-Arlington-Alexandria; DC-VA-MD-WV</v>
      </c>
      <c r="D13750">
        <v>1519</v>
      </c>
      <c r="E13750">
        <v>286.37301560476197</v>
      </c>
      <c r="F13750">
        <v>183769</v>
      </c>
      <c r="G13750">
        <v>5872677</v>
      </c>
    </row>
    <row r="13751" spans="1:7" x14ac:dyDescent="0.25">
      <c r="A13751" t="s">
        <v>124</v>
      </c>
      <c r="B13751" t="s">
        <v>300</v>
      </c>
      <c r="C13751" t="str">
        <f t="shared" si="214"/>
        <v>Jacksonville; NCWichita; KS</v>
      </c>
      <c r="D13751">
        <v>18</v>
      </c>
      <c r="E13751">
        <v>1128.2088655587399</v>
      </c>
      <c r="F13751">
        <v>183769</v>
      </c>
      <c r="G13751">
        <v>636319</v>
      </c>
    </row>
    <row r="13752" spans="1:7" x14ac:dyDescent="0.25">
      <c r="A13752" t="s">
        <v>124</v>
      </c>
      <c r="B13752" t="s">
        <v>162</v>
      </c>
      <c r="C13752" t="str">
        <f t="shared" si="214"/>
        <v>Jacksonville; NCWilmington; NC</v>
      </c>
      <c r="D13752">
        <v>986</v>
      </c>
      <c r="E13752">
        <v>46.779835694882898</v>
      </c>
      <c r="F13752">
        <v>183769</v>
      </c>
      <c r="G13752">
        <v>263091</v>
      </c>
    </row>
    <row r="13753" spans="1:7" x14ac:dyDescent="0.25">
      <c r="A13753" t="s">
        <v>124</v>
      </c>
      <c r="B13753" t="s">
        <v>239</v>
      </c>
      <c r="C13753" t="str">
        <f t="shared" si="214"/>
        <v>Jacksonville; NCWinston-Salem; NC</v>
      </c>
      <c r="D13753">
        <v>76</v>
      </c>
      <c r="E13753">
        <v>183.88303481304399</v>
      </c>
      <c r="F13753">
        <v>183769</v>
      </c>
      <c r="G13753">
        <v>647636</v>
      </c>
    </row>
    <row r="13754" spans="1:7" x14ac:dyDescent="0.25">
      <c r="A13754" t="s">
        <v>124</v>
      </c>
      <c r="B13754" t="s">
        <v>236</v>
      </c>
      <c r="C13754" t="str">
        <f t="shared" si="214"/>
        <v>Jacksonville; NCWorcester; MA-CT</v>
      </c>
      <c r="D13754">
        <v>41</v>
      </c>
      <c r="E13754">
        <v>600.71124600725295</v>
      </c>
      <c r="F13754">
        <v>183769</v>
      </c>
      <c r="G13754">
        <v>924255</v>
      </c>
    </row>
    <row r="13755" spans="1:7" x14ac:dyDescent="0.25">
      <c r="A13755" t="s">
        <v>124</v>
      </c>
      <c r="B13755" t="s">
        <v>301</v>
      </c>
      <c r="C13755" t="str">
        <f t="shared" si="214"/>
        <v>Jacksonville; NCYork-Hanover; PA</v>
      </c>
      <c r="D13755">
        <v>22</v>
      </c>
      <c r="E13755">
        <v>361.25510022034302</v>
      </c>
      <c r="F13755">
        <v>183769</v>
      </c>
      <c r="G13755">
        <v>437833</v>
      </c>
    </row>
    <row r="13756" spans="1:7" x14ac:dyDescent="0.25">
      <c r="A13756" t="s">
        <v>124</v>
      </c>
      <c r="B13756" t="s">
        <v>302</v>
      </c>
      <c r="C13756" t="str">
        <f t="shared" si="214"/>
        <v>Jacksonville; NCYuma; AZ</v>
      </c>
      <c r="D13756">
        <v>136</v>
      </c>
      <c r="E13756">
        <v>2126.6544682420499</v>
      </c>
      <c r="F13756">
        <v>183769</v>
      </c>
      <c r="G13756">
        <v>202375</v>
      </c>
    </row>
    <row r="13757" spans="1:7" x14ac:dyDescent="0.25">
      <c r="A13757" t="s">
        <v>483</v>
      </c>
      <c r="B13757" t="s">
        <v>481</v>
      </c>
      <c r="C13757" t="str">
        <f t="shared" si="214"/>
        <v>Jacksonville; TXAthens; TX</v>
      </c>
      <c r="D13757">
        <v>59</v>
      </c>
      <c r="E13757">
        <v>38.127141157857501</v>
      </c>
      <c r="F13757">
        <v>51218</v>
      </c>
      <c r="G13757">
        <v>78953</v>
      </c>
    </row>
    <row r="13758" spans="1:7" x14ac:dyDescent="0.25">
      <c r="A13758" t="s">
        <v>483</v>
      </c>
      <c r="B13758" t="s">
        <v>36</v>
      </c>
      <c r="C13758" t="str">
        <f t="shared" si="214"/>
        <v>Jacksonville; TXAustin-Round Rock; TX</v>
      </c>
      <c r="D13758">
        <v>34</v>
      </c>
      <c r="E13758">
        <v>187.301760336173</v>
      </c>
      <c r="F13758">
        <v>51218</v>
      </c>
      <c r="G13758">
        <v>1835298</v>
      </c>
    </row>
    <row r="13759" spans="1:7" x14ac:dyDescent="0.25">
      <c r="A13759" t="s">
        <v>483</v>
      </c>
      <c r="B13759" t="s">
        <v>46</v>
      </c>
      <c r="C13759" t="str">
        <f t="shared" si="214"/>
        <v>Jacksonville; TXDallas-Fort Worth-Arlington; TX</v>
      </c>
      <c r="D13759">
        <v>172</v>
      </c>
      <c r="E13759">
        <v>105.361424760604</v>
      </c>
      <c r="F13759">
        <v>51218</v>
      </c>
      <c r="G13759">
        <v>6709559</v>
      </c>
    </row>
    <row r="13760" spans="1:7" x14ac:dyDescent="0.25">
      <c r="A13760" t="s">
        <v>483</v>
      </c>
      <c r="B13760" t="s">
        <v>49</v>
      </c>
      <c r="C13760" t="str">
        <f t="shared" si="214"/>
        <v>Jacksonville; TXHouston-The Woodlands-Sugar Land; TX</v>
      </c>
      <c r="D13760">
        <v>150</v>
      </c>
      <c r="E13760">
        <v>152.00040984283899</v>
      </c>
      <c r="F13760">
        <v>51218</v>
      </c>
      <c r="G13760">
        <v>6185988</v>
      </c>
    </row>
    <row r="13761" spans="1:7" x14ac:dyDescent="0.25">
      <c r="A13761" t="s">
        <v>483</v>
      </c>
      <c r="B13761" t="s">
        <v>52</v>
      </c>
      <c r="C13761" t="str">
        <f t="shared" si="214"/>
        <v>Jacksonville; TXLongview; TX</v>
      </c>
      <c r="D13761">
        <v>158</v>
      </c>
      <c r="E13761">
        <v>48.293789568136901</v>
      </c>
      <c r="F13761">
        <v>51218</v>
      </c>
      <c r="G13761">
        <v>216722</v>
      </c>
    </row>
    <row r="13762" spans="1:7" x14ac:dyDescent="0.25">
      <c r="A13762" t="s">
        <v>483</v>
      </c>
      <c r="B13762" t="s">
        <v>556</v>
      </c>
      <c r="C13762" t="str">
        <f t="shared" si="214"/>
        <v>Jacksonville; TXLufkin; TX</v>
      </c>
      <c r="D13762">
        <v>116</v>
      </c>
      <c r="E13762">
        <v>53.611885331324601</v>
      </c>
      <c r="F13762">
        <v>51218</v>
      </c>
      <c r="G13762">
        <v>87623</v>
      </c>
    </row>
    <row r="13763" spans="1:7" x14ac:dyDescent="0.25">
      <c r="A13763" t="s">
        <v>483</v>
      </c>
      <c r="B13763" t="s">
        <v>558</v>
      </c>
      <c r="C13763" t="str">
        <f t="shared" ref="C13763:C13826" si="215">A13763&amp;B13763</f>
        <v>Jacksonville; TXNacogdoches; TX</v>
      </c>
      <c r="D13763">
        <v>97</v>
      </c>
      <c r="E13763">
        <v>47.218486519912801</v>
      </c>
      <c r="F13763">
        <v>51218</v>
      </c>
      <c r="G13763">
        <v>65863</v>
      </c>
    </row>
    <row r="13764" spans="1:7" x14ac:dyDescent="0.25">
      <c r="A13764" t="s">
        <v>483</v>
      </c>
      <c r="B13764" t="s">
        <v>484</v>
      </c>
      <c r="C13764" t="str">
        <f t="shared" si="215"/>
        <v>Jacksonville; TXPalestine; TX</v>
      </c>
      <c r="D13764">
        <v>113</v>
      </c>
      <c r="E13764">
        <v>25.335571926326399</v>
      </c>
      <c r="F13764">
        <v>51218</v>
      </c>
      <c r="G13764">
        <v>58010</v>
      </c>
    </row>
    <row r="13765" spans="1:7" x14ac:dyDescent="0.25">
      <c r="A13765" t="s">
        <v>483</v>
      </c>
      <c r="B13765" t="s">
        <v>70</v>
      </c>
      <c r="C13765" t="str">
        <f t="shared" si="215"/>
        <v>Jacksonville; TXTyler; TX</v>
      </c>
      <c r="D13765">
        <v>730</v>
      </c>
      <c r="E13765">
        <v>26.758920106719401</v>
      </c>
      <c r="F13765">
        <v>51218</v>
      </c>
      <c r="G13765">
        <v>215088</v>
      </c>
    </row>
    <row r="13766" spans="1:7" x14ac:dyDescent="0.25">
      <c r="A13766" t="s">
        <v>662</v>
      </c>
      <c r="B13766" t="s">
        <v>651</v>
      </c>
      <c r="C13766" t="str">
        <f t="shared" si="215"/>
        <v>Jamestown; NDBismarck; ND</v>
      </c>
      <c r="D13766">
        <v>90</v>
      </c>
      <c r="E13766">
        <v>98.583960099843196</v>
      </c>
      <c r="F13766">
        <v>20978</v>
      </c>
      <c r="G13766">
        <v>120047</v>
      </c>
    </row>
    <row r="13767" spans="1:7" x14ac:dyDescent="0.25">
      <c r="A13767" t="s">
        <v>662</v>
      </c>
      <c r="B13767" t="s">
        <v>8</v>
      </c>
      <c r="C13767" t="str">
        <f t="shared" si="215"/>
        <v>Jamestown; NDFargo; ND-MN</v>
      </c>
      <c r="D13767">
        <v>144</v>
      </c>
      <c r="E13767">
        <v>90.878062677824005</v>
      </c>
      <c r="F13767">
        <v>20978</v>
      </c>
      <c r="G13767">
        <v>217727</v>
      </c>
    </row>
    <row r="13768" spans="1:7" x14ac:dyDescent="0.25">
      <c r="A13768" t="s">
        <v>662</v>
      </c>
      <c r="B13768" t="s">
        <v>393</v>
      </c>
      <c r="C13768" t="str">
        <f t="shared" si="215"/>
        <v>Jamestown; NDMinot; ND</v>
      </c>
      <c r="D13768">
        <v>19</v>
      </c>
      <c r="E13768">
        <v>151.57413033216301</v>
      </c>
      <c r="F13768">
        <v>20978</v>
      </c>
      <c r="G13768">
        <v>73865</v>
      </c>
    </row>
    <row r="13769" spans="1:7" x14ac:dyDescent="0.25">
      <c r="A13769" t="s">
        <v>604</v>
      </c>
      <c r="B13769" t="s">
        <v>104</v>
      </c>
      <c r="C13769" t="str">
        <f t="shared" si="215"/>
        <v>Jamestown-Dunkirk-Fredonia; NYBuffalo-Cheektowaga-Niagara Falls; NY</v>
      </c>
      <c r="D13769">
        <v>559</v>
      </c>
      <c r="E13769">
        <v>58.576394770413998</v>
      </c>
      <c r="F13769">
        <v>133424</v>
      </c>
      <c r="G13769">
        <v>1135198</v>
      </c>
    </row>
    <row r="13770" spans="1:7" x14ac:dyDescent="0.25">
      <c r="A13770" t="s">
        <v>604</v>
      </c>
      <c r="B13770" t="s">
        <v>85</v>
      </c>
      <c r="C13770" t="str">
        <f t="shared" si="215"/>
        <v>Jamestown-Dunkirk-Fredonia; NYCape Coral-Fort Myers; FL</v>
      </c>
      <c r="D13770">
        <v>37</v>
      </c>
      <c r="E13770">
        <v>1079.0981950400501</v>
      </c>
      <c r="F13770">
        <v>133424</v>
      </c>
      <c r="G13770">
        <v>644865</v>
      </c>
    </row>
    <row r="13771" spans="1:7" x14ac:dyDescent="0.25">
      <c r="A13771" t="s">
        <v>604</v>
      </c>
      <c r="B13771" t="s">
        <v>108</v>
      </c>
      <c r="C13771" t="str">
        <f t="shared" si="215"/>
        <v>Jamestown-Dunkirk-Fredonia; NYCharlotte-Concord-Gastonia; NC-SC</v>
      </c>
      <c r="D13771">
        <v>21</v>
      </c>
      <c r="E13771">
        <v>481.757111409787</v>
      </c>
      <c r="F13771">
        <v>133424</v>
      </c>
      <c r="G13771">
        <v>2295310</v>
      </c>
    </row>
    <row r="13772" spans="1:7" x14ac:dyDescent="0.25">
      <c r="A13772" t="s">
        <v>604</v>
      </c>
      <c r="B13772" t="s">
        <v>110</v>
      </c>
      <c r="C13772" t="str">
        <f t="shared" si="215"/>
        <v>Jamestown-Dunkirk-Fredonia; NYCleveland-Elyria; OH</v>
      </c>
      <c r="D13772">
        <v>24</v>
      </c>
      <c r="E13772">
        <v>133.343799850577</v>
      </c>
      <c r="F13772">
        <v>133424</v>
      </c>
      <c r="G13772">
        <v>2064321</v>
      </c>
    </row>
    <row r="13773" spans="1:7" x14ac:dyDescent="0.25">
      <c r="A13773" t="s">
        <v>604</v>
      </c>
      <c r="B13773" t="s">
        <v>43</v>
      </c>
      <c r="C13773" t="str">
        <f t="shared" si="215"/>
        <v>Jamestown-Dunkirk-Fredonia; NYColumbus; OH</v>
      </c>
      <c r="D13773">
        <v>13</v>
      </c>
      <c r="E13773">
        <v>245.75437439805401</v>
      </c>
      <c r="F13773">
        <v>133424</v>
      </c>
      <c r="G13773">
        <v>1946452</v>
      </c>
    </row>
    <row r="13774" spans="1:7" x14ac:dyDescent="0.25">
      <c r="A13774" t="s">
        <v>604</v>
      </c>
      <c r="B13774" t="s">
        <v>116</v>
      </c>
      <c r="C13774" t="str">
        <f t="shared" si="215"/>
        <v>Jamestown-Dunkirk-Fredonia; NYErie; PA</v>
      </c>
      <c r="D13774">
        <v>242</v>
      </c>
      <c r="E13774">
        <v>43.732925869736498</v>
      </c>
      <c r="F13774">
        <v>133424</v>
      </c>
      <c r="G13774">
        <v>281076</v>
      </c>
    </row>
    <row r="13775" spans="1:7" x14ac:dyDescent="0.25">
      <c r="A13775" t="s">
        <v>604</v>
      </c>
      <c r="B13775" t="s">
        <v>22</v>
      </c>
      <c r="C13775" t="str">
        <f t="shared" si="215"/>
        <v>Jamestown-Dunkirk-Fredonia; NYLas Vegas-Henderson-Paradise; NV</v>
      </c>
      <c r="D13775">
        <v>11</v>
      </c>
      <c r="E13775">
        <v>1957.3319340027101</v>
      </c>
      <c r="F13775">
        <v>133424</v>
      </c>
      <c r="G13775">
        <v>1998204</v>
      </c>
    </row>
    <row r="13776" spans="1:7" x14ac:dyDescent="0.25">
      <c r="A13776" t="s">
        <v>604</v>
      </c>
      <c r="B13776" t="s">
        <v>715</v>
      </c>
      <c r="C13776" t="str">
        <f t="shared" si="215"/>
        <v>Jamestown-Dunkirk-Fredonia; NYOlean; NY</v>
      </c>
      <c r="D13776">
        <v>298</v>
      </c>
      <c r="E13776">
        <v>41.437176087946902</v>
      </c>
      <c r="F13776">
        <v>133424</v>
      </c>
      <c r="G13776">
        <v>79383</v>
      </c>
    </row>
    <row r="13777" spans="1:7" x14ac:dyDescent="0.25">
      <c r="A13777" t="s">
        <v>604</v>
      </c>
      <c r="B13777" t="s">
        <v>142</v>
      </c>
      <c r="C13777" t="str">
        <f t="shared" si="215"/>
        <v>Jamestown-Dunkirk-Fredonia; NYOrlando-Kissimmee-Sanford; FL</v>
      </c>
      <c r="D13777">
        <v>26</v>
      </c>
      <c r="E13777">
        <v>942.19964031396898</v>
      </c>
      <c r="F13777">
        <v>133424</v>
      </c>
      <c r="G13777">
        <v>2226601</v>
      </c>
    </row>
    <row r="13778" spans="1:7" x14ac:dyDescent="0.25">
      <c r="A13778" t="s">
        <v>604</v>
      </c>
      <c r="B13778" t="s">
        <v>12</v>
      </c>
      <c r="C13778" t="str">
        <f t="shared" si="215"/>
        <v>Jamestown-Dunkirk-Fredonia; NYPhoenix-Mesa-Scottsdale; AZ</v>
      </c>
      <c r="D13778">
        <v>28</v>
      </c>
      <c r="E13778">
        <v>1880.7592060540601</v>
      </c>
      <c r="F13778">
        <v>133424</v>
      </c>
      <c r="G13778">
        <v>4327809</v>
      </c>
    </row>
    <row r="13779" spans="1:7" x14ac:dyDescent="0.25">
      <c r="A13779" t="s">
        <v>604</v>
      </c>
      <c r="B13779" t="s">
        <v>146</v>
      </c>
      <c r="C13779" t="str">
        <f t="shared" si="215"/>
        <v>Jamestown-Dunkirk-Fredonia; NYPittsburgh; PA</v>
      </c>
      <c r="D13779">
        <v>22</v>
      </c>
      <c r="E13779">
        <v>120.79999767451601</v>
      </c>
      <c r="F13779">
        <v>133424</v>
      </c>
      <c r="G13779">
        <v>2361815</v>
      </c>
    </row>
    <row r="13780" spans="1:7" x14ac:dyDescent="0.25">
      <c r="A13780" t="s">
        <v>604</v>
      </c>
      <c r="B13780" t="s">
        <v>150</v>
      </c>
      <c r="C13780" t="str">
        <f t="shared" si="215"/>
        <v>Jamestown-Dunkirk-Fredonia; NYRaleigh; NC</v>
      </c>
      <c r="D13780">
        <v>18</v>
      </c>
      <c r="E13780">
        <v>436.90587972025099</v>
      </c>
      <c r="F13780">
        <v>133424</v>
      </c>
      <c r="G13780">
        <v>1188974</v>
      </c>
    </row>
    <row r="13781" spans="1:7" x14ac:dyDescent="0.25">
      <c r="A13781" t="s">
        <v>604</v>
      </c>
      <c r="B13781" t="s">
        <v>152</v>
      </c>
      <c r="C13781" t="str">
        <f t="shared" si="215"/>
        <v>Jamestown-Dunkirk-Fredonia; NYRochester; NY</v>
      </c>
      <c r="D13781">
        <v>65</v>
      </c>
      <c r="E13781">
        <v>110.34032770491299</v>
      </c>
      <c r="F13781">
        <v>133424</v>
      </c>
      <c r="G13781">
        <v>1083192</v>
      </c>
    </row>
    <row r="13782" spans="1:7" x14ac:dyDescent="0.25">
      <c r="A13782" t="s">
        <v>604</v>
      </c>
      <c r="B13782" t="s">
        <v>63</v>
      </c>
      <c r="C13782" t="str">
        <f t="shared" si="215"/>
        <v>Jamestown-Dunkirk-Fredonia; NYSan Diego-Carlsbad; CA</v>
      </c>
      <c r="D13782">
        <v>28</v>
      </c>
      <c r="E13782">
        <v>2164.4813643777402</v>
      </c>
      <c r="F13782">
        <v>133424</v>
      </c>
      <c r="G13782">
        <v>3184358</v>
      </c>
    </row>
    <row r="13783" spans="1:7" x14ac:dyDescent="0.25">
      <c r="A13783" t="s">
        <v>604</v>
      </c>
      <c r="B13783" t="s">
        <v>233</v>
      </c>
      <c r="C13783" t="str">
        <f t="shared" si="215"/>
        <v>Jamestown-Dunkirk-Fredonia; NYSyracuse; NY</v>
      </c>
      <c r="D13783">
        <v>15</v>
      </c>
      <c r="E13783">
        <v>170.653671540669</v>
      </c>
      <c r="F13783">
        <v>133424</v>
      </c>
      <c r="G13783">
        <v>661539</v>
      </c>
    </row>
    <row r="13784" spans="1:7" x14ac:dyDescent="0.25">
      <c r="A13784" t="s">
        <v>604</v>
      </c>
      <c r="B13784" t="s">
        <v>67</v>
      </c>
      <c r="C13784" t="str">
        <f t="shared" si="215"/>
        <v>Jamestown-Dunkirk-Fredonia; NYTampa-St. Petersburg-Clearwater; FL</v>
      </c>
      <c r="D13784">
        <v>64</v>
      </c>
      <c r="E13784">
        <v>992.16628814385001</v>
      </c>
      <c r="F13784">
        <v>133424</v>
      </c>
      <c r="G13784">
        <v>2847270</v>
      </c>
    </row>
    <row r="13785" spans="1:7" x14ac:dyDescent="0.25">
      <c r="A13785" t="s">
        <v>604</v>
      </c>
      <c r="B13785" t="s">
        <v>716</v>
      </c>
      <c r="C13785" t="str">
        <f t="shared" si="215"/>
        <v>Jamestown-Dunkirk-Fredonia; NYWarren; PA</v>
      </c>
      <c r="D13785">
        <v>163</v>
      </c>
      <c r="E13785">
        <v>19.733903125928499</v>
      </c>
      <c r="F13785">
        <v>133424</v>
      </c>
      <c r="G13785">
        <v>41238</v>
      </c>
    </row>
    <row r="13786" spans="1:7" x14ac:dyDescent="0.25">
      <c r="A13786" t="s">
        <v>427</v>
      </c>
      <c r="B13786" t="s">
        <v>421</v>
      </c>
      <c r="C13786" t="str">
        <f t="shared" si="215"/>
        <v>Janesville-Beloit; WIAppleton; WI</v>
      </c>
      <c r="D13786">
        <v>35</v>
      </c>
      <c r="E13786">
        <v>110.688268121509</v>
      </c>
      <c r="F13786">
        <v>160288</v>
      </c>
      <c r="G13786">
        <v>228641</v>
      </c>
    </row>
    <row r="13787" spans="1:7" x14ac:dyDescent="0.25">
      <c r="A13787" t="s">
        <v>427</v>
      </c>
      <c r="B13787" t="s">
        <v>422</v>
      </c>
      <c r="C13787" t="str">
        <f t="shared" si="215"/>
        <v>Janesville-Beloit; WIBaraboo; WI</v>
      </c>
      <c r="D13787">
        <v>33</v>
      </c>
      <c r="E13787">
        <v>64.568230334668698</v>
      </c>
      <c r="F13787">
        <v>160288</v>
      </c>
      <c r="G13787">
        <v>62527</v>
      </c>
    </row>
    <row r="13788" spans="1:7" x14ac:dyDescent="0.25">
      <c r="A13788" t="s">
        <v>427</v>
      </c>
      <c r="B13788" t="s">
        <v>592</v>
      </c>
      <c r="C13788" t="str">
        <f t="shared" si="215"/>
        <v>Janesville-Beloit; WIBeaver Dam; WI</v>
      </c>
      <c r="D13788">
        <v>36</v>
      </c>
      <c r="E13788">
        <v>51.845770949948999</v>
      </c>
      <c r="F13788">
        <v>160288</v>
      </c>
      <c r="G13788">
        <v>88560</v>
      </c>
    </row>
    <row r="13789" spans="1:7" x14ac:dyDescent="0.25">
      <c r="A13789" t="s">
        <v>427</v>
      </c>
      <c r="B13789" t="s">
        <v>85</v>
      </c>
      <c r="C13789" t="str">
        <f t="shared" si="215"/>
        <v>Janesville-Beloit; WICape Coral-Fort Myers; FL</v>
      </c>
      <c r="D13789">
        <v>21</v>
      </c>
      <c r="E13789">
        <v>1178.94447752883</v>
      </c>
      <c r="F13789">
        <v>160288</v>
      </c>
      <c r="G13789">
        <v>644865</v>
      </c>
    </row>
    <row r="13790" spans="1:7" x14ac:dyDescent="0.25">
      <c r="A13790" t="s">
        <v>427</v>
      </c>
      <c r="B13790" t="s">
        <v>86</v>
      </c>
      <c r="C13790" t="str">
        <f t="shared" si="215"/>
        <v>Janesville-Beloit; WIChicago-Naperville-Elgin; IL-IN-WI</v>
      </c>
      <c r="D13790">
        <v>307</v>
      </c>
      <c r="E13790">
        <v>90.885557298694707</v>
      </c>
      <c r="F13790">
        <v>160288</v>
      </c>
      <c r="G13790">
        <v>9520766</v>
      </c>
    </row>
    <row r="13791" spans="1:7" x14ac:dyDescent="0.25">
      <c r="A13791" t="s">
        <v>427</v>
      </c>
      <c r="B13791" t="s">
        <v>46</v>
      </c>
      <c r="C13791" t="str">
        <f t="shared" si="215"/>
        <v>Janesville-Beloit; WIDallas-Fort Worth-Arlington; TX</v>
      </c>
      <c r="D13791">
        <v>24</v>
      </c>
      <c r="E13791">
        <v>806.98102178346699</v>
      </c>
      <c r="F13791">
        <v>160288</v>
      </c>
      <c r="G13791">
        <v>6709559</v>
      </c>
    </row>
    <row r="13792" spans="1:7" x14ac:dyDescent="0.25">
      <c r="A13792" t="s">
        <v>427</v>
      </c>
      <c r="B13792" t="s">
        <v>423</v>
      </c>
      <c r="C13792" t="str">
        <f t="shared" si="215"/>
        <v>Janesville-Beloit; WIEau Claire; WI</v>
      </c>
      <c r="D13792">
        <v>21</v>
      </c>
      <c r="E13792">
        <v>191.51835006907899</v>
      </c>
      <c r="F13792">
        <v>160288</v>
      </c>
      <c r="G13792">
        <v>163925</v>
      </c>
    </row>
    <row r="13793" spans="1:7" x14ac:dyDescent="0.25">
      <c r="A13793" t="s">
        <v>427</v>
      </c>
      <c r="B13793" t="s">
        <v>424</v>
      </c>
      <c r="C13793" t="str">
        <f t="shared" si="215"/>
        <v>Janesville-Beloit; WIFond du Lac; WI</v>
      </c>
      <c r="D13793">
        <v>25</v>
      </c>
      <c r="E13793">
        <v>78.151852397205403</v>
      </c>
      <c r="F13793">
        <v>160288</v>
      </c>
      <c r="G13793">
        <v>101856</v>
      </c>
    </row>
    <row r="13794" spans="1:7" x14ac:dyDescent="0.25">
      <c r="A13794" t="s">
        <v>427</v>
      </c>
      <c r="B13794" t="s">
        <v>118</v>
      </c>
      <c r="C13794" t="str">
        <f t="shared" si="215"/>
        <v>Janesville-Beloit; WIFort Wayne; IN</v>
      </c>
      <c r="D13794">
        <v>22</v>
      </c>
      <c r="E13794">
        <v>228.418724838766</v>
      </c>
      <c r="F13794">
        <v>160288</v>
      </c>
      <c r="G13794">
        <v>421851</v>
      </c>
    </row>
    <row r="13795" spans="1:7" x14ac:dyDescent="0.25">
      <c r="A13795" t="s">
        <v>427</v>
      </c>
      <c r="B13795" t="s">
        <v>791</v>
      </c>
      <c r="C13795" t="str">
        <f t="shared" si="215"/>
        <v>Janesville-Beloit; WIFreeport; IL</v>
      </c>
      <c r="D13795">
        <v>20</v>
      </c>
      <c r="E13795">
        <v>43.256417487450797</v>
      </c>
      <c r="F13795">
        <v>160288</v>
      </c>
      <c r="G13795">
        <v>46939</v>
      </c>
    </row>
    <row r="13796" spans="1:7" x14ac:dyDescent="0.25">
      <c r="A13796" t="s">
        <v>427</v>
      </c>
      <c r="B13796" t="s">
        <v>425</v>
      </c>
      <c r="C13796" t="str">
        <f t="shared" si="215"/>
        <v>Janesville-Beloit; WIGreen Bay; WI</v>
      </c>
      <c r="D13796">
        <v>26</v>
      </c>
      <c r="E13796">
        <v>134.323100126578</v>
      </c>
      <c r="F13796">
        <v>160288</v>
      </c>
      <c r="G13796">
        <v>311081</v>
      </c>
    </row>
    <row r="13797" spans="1:7" x14ac:dyDescent="0.25">
      <c r="A13797" t="s">
        <v>427</v>
      </c>
      <c r="B13797" t="s">
        <v>428</v>
      </c>
      <c r="C13797" t="str">
        <f t="shared" si="215"/>
        <v>Janesville-Beloit; WILa Crosse-Onalaska; WI-MN</v>
      </c>
      <c r="D13797">
        <v>25</v>
      </c>
      <c r="E13797">
        <v>135.99172285063699</v>
      </c>
      <c r="F13797">
        <v>160288</v>
      </c>
      <c r="G13797">
        <v>135558</v>
      </c>
    </row>
    <row r="13798" spans="1:7" x14ac:dyDescent="0.25">
      <c r="A13798" t="s">
        <v>427</v>
      </c>
      <c r="B13798" t="s">
        <v>22</v>
      </c>
      <c r="C13798" t="str">
        <f t="shared" si="215"/>
        <v>Janesville-Beloit; WILas Vegas-Henderson-Paradise; NV</v>
      </c>
      <c r="D13798">
        <v>21</v>
      </c>
      <c r="E13798">
        <v>1463.45563006471</v>
      </c>
      <c r="F13798">
        <v>160288</v>
      </c>
      <c r="G13798">
        <v>1998204</v>
      </c>
    </row>
    <row r="13799" spans="1:7" x14ac:dyDescent="0.25">
      <c r="A13799" t="s">
        <v>427</v>
      </c>
      <c r="B13799" t="s">
        <v>279</v>
      </c>
      <c r="C13799" t="str">
        <f t="shared" si="215"/>
        <v>Janesville-Beloit; WIMadison; WI</v>
      </c>
      <c r="D13799">
        <v>1181</v>
      </c>
      <c r="E13799">
        <v>31.8417364336145</v>
      </c>
      <c r="F13799">
        <v>160288</v>
      </c>
      <c r="G13799">
        <v>620675</v>
      </c>
    </row>
    <row r="13800" spans="1:7" x14ac:dyDescent="0.25">
      <c r="A13800" t="s">
        <v>427</v>
      </c>
      <c r="B13800" t="s">
        <v>133</v>
      </c>
      <c r="C13800" t="str">
        <f t="shared" si="215"/>
        <v>Janesville-Beloit; WIMilwaukee-Waukesha-West Allis; WI</v>
      </c>
      <c r="D13800">
        <v>271</v>
      </c>
      <c r="E13800">
        <v>58.5562343336195</v>
      </c>
      <c r="F13800">
        <v>160288</v>
      </c>
      <c r="G13800">
        <v>1567495</v>
      </c>
    </row>
    <row r="13801" spans="1:7" x14ac:dyDescent="0.25">
      <c r="A13801" t="s">
        <v>427</v>
      </c>
      <c r="B13801" t="s">
        <v>11</v>
      </c>
      <c r="C13801" t="str">
        <f t="shared" si="215"/>
        <v>Janesville-Beloit; WIMinneapolis-St. Paul-Bloomington; MN-WI</v>
      </c>
      <c r="D13801">
        <v>22</v>
      </c>
      <c r="E13801">
        <v>264.53667525196101</v>
      </c>
      <c r="F13801">
        <v>160288</v>
      </c>
      <c r="G13801">
        <v>3423250</v>
      </c>
    </row>
    <row r="13802" spans="1:7" x14ac:dyDescent="0.25">
      <c r="A13802" t="s">
        <v>427</v>
      </c>
      <c r="B13802" t="s">
        <v>432</v>
      </c>
      <c r="C13802" t="str">
        <f t="shared" si="215"/>
        <v>Janesville-Beloit; WIOshkosh-Neenah; WI</v>
      </c>
      <c r="D13802">
        <v>25</v>
      </c>
      <c r="E13802">
        <v>92.929190979698902</v>
      </c>
      <c r="F13802">
        <v>160288</v>
      </c>
      <c r="G13802">
        <v>168717</v>
      </c>
    </row>
    <row r="13803" spans="1:7" x14ac:dyDescent="0.25">
      <c r="A13803" t="s">
        <v>427</v>
      </c>
      <c r="B13803" t="s">
        <v>12</v>
      </c>
      <c r="C13803" t="str">
        <f t="shared" si="215"/>
        <v>Janesville-Beloit; WIPhoenix-Mesa-Scottsdale; AZ</v>
      </c>
      <c r="D13803">
        <v>82</v>
      </c>
      <c r="E13803">
        <v>1405.1517446451401</v>
      </c>
      <c r="F13803">
        <v>160288</v>
      </c>
      <c r="G13803">
        <v>4327809</v>
      </c>
    </row>
    <row r="13804" spans="1:7" x14ac:dyDescent="0.25">
      <c r="A13804" t="s">
        <v>427</v>
      </c>
      <c r="B13804" t="s">
        <v>593</v>
      </c>
      <c r="C13804" t="str">
        <f t="shared" si="215"/>
        <v>Janesville-Beloit; WIPlatteville; WI</v>
      </c>
      <c r="D13804">
        <v>25</v>
      </c>
      <c r="E13804">
        <v>75.722229904448895</v>
      </c>
      <c r="F13804">
        <v>160288</v>
      </c>
      <c r="G13804">
        <v>51003</v>
      </c>
    </row>
    <row r="13805" spans="1:7" x14ac:dyDescent="0.25">
      <c r="A13805" t="s">
        <v>427</v>
      </c>
      <c r="B13805" t="s">
        <v>433</v>
      </c>
      <c r="C13805" t="str">
        <f t="shared" si="215"/>
        <v>Janesville-Beloit; WIRacine; WI</v>
      </c>
      <c r="D13805">
        <v>43</v>
      </c>
      <c r="E13805">
        <v>61.499341206935497</v>
      </c>
      <c r="F13805">
        <v>160288</v>
      </c>
      <c r="G13805">
        <v>194639</v>
      </c>
    </row>
    <row r="13806" spans="1:7" x14ac:dyDescent="0.25">
      <c r="A13806" t="s">
        <v>427</v>
      </c>
      <c r="B13806" t="s">
        <v>679</v>
      </c>
      <c r="C13806" t="str">
        <f t="shared" si="215"/>
        <v>Janesville-Beloit; WIRockford; IL</v>
      </c>
      <c r="D13806">
        <v>667</v>
      </c>
      <c r="E13806">
        <v>31.082307170625398</v>
      </c>
      <c r="F13806">
        <v>160288</v>
      </c>
      <c r="G13806">
        <v>345809</v>
      </c>
    </row>
    <row r="13807" spans="1:7" x14ac:dyDescent="0.25">
      <c r="A13807" t="s">
        <v>427</v>
      </c>
      <c r="B13807" t="s">
        <v>435</v>
      </c>
      <c r="C13807" t="str">
        <f t="shared" si="215"/>
        <v>Janesville-Beloit; WISheboygan; WI</v>
      </c>
      <c r="D13807">
        <v>27</v>
      </c>
      <c r="E13807">
        <v>96.231855163286397</v>
      </c>
      <c r="F13807">
        <v>160288</v>
      </c>
      <c r="G13807">
        <v>115010</v>
      </c>
    </row>
    <row r="13808" spans="1:7" x14ac:dyDescent="0.25">
      <c r="A13808" t="s">
        <v>427</v>
      </c>
      <c r="B13808" t="s">
        <v>614</v>
      </c>
      <c r="C13808" t="str">
        <f t="shared" si="215"/>
        <v>Janesville-Beloit; WIWatertown-Fort Atkinson; WI</v>
      </c>
      <c r="D13808">
        <v>253</v>
      </c>
      <c r="E13808">
        <v>35.678906994475803</v>
      </c>
      <c r="F13808">
        <v>160288</v>
      </c>
      <c r="G13808">
        <v>84373</v>
      </c>
    </row>
    <row r="13809" spans="1:7" x14ac:dyDescent="0.25">
      <c r="A13809" t="s">
        <v>427</v>
      </c>
      <c r="B13809" t="s">
        <v>437</v>
      </c>
      <c r="C13809" t="str">
        <f t="shared" si="215"/>
        <v>Janesville-Beloit; WIWausau; WI</v>
      </c>
      <c r="D13809">
        <v>36</v>
      </c>
      <c r="E13809">
        <v>158.209587562086</v>
      </c>
      <c r="F13809">
        <v>160288</v>
      </c>
      <c r="G13809">
        <v>134630</v>
      </c>
    </row>
    <row r="13810" spans="1:7" x14ac:dyDescent="0.25">
      <c r="A13810" t="s">
        <v>427</v>
      </c>
      <c r="B13810" t="s">
        <v>438</v>
      </c>
      <c r="C13810" t="str">
        <f t="shared" si="215"/>
        <v>Janesville-Beloit; WIWhitewater-Elkhorn; WI</v>
      </c>
      <c r="D13810">
        <v>365</v>
      </c>
      <c r="E13810">
        <v>15.6108872430812</v>
      </c>
      <c r="F13810">
        <v>160288</v>
      </c>
      <c r="G13810">
        <v>103055</v>
      </c>
    </row>
    <row r="13811" spans="1:7" x14ac:dyDescent="0.25">
      <c r="A13811" t="s">
        <v>884</v>
      </c>
      <c r="B13811" t="s">
        <v>259</v>
      </c>
      <c r="C13811" t="str">
        <f t="shared" si="215"/>
        <v>Jasper; INBloomington; IN</v>
      </c>
      <c r="D13811">
        <v>17</v>
      </c>
      <c r="E13811">
        <v>132.20947264042999</v>
      </c>
      <c r="F13811">
        <v>54877</v>
      </c>
      <c r="G13811">
        <v>162687</v>
      </c>
    </row>
    <row r="13812" spans="1:7" x14ac:dyDescent="0.25">
      <c r="A13812" t="s">
        <v>884</v>
      </c>
      <c r="B13812" t="s">
        <v>502</v>
      </c>
      <c r="C13812" t="str">
        <f t="shared" si="215"/>
        <v>Jasper; INEvansville; IN-KY</v>
      </c>
      <c r="D13812">
        <v>245</v>
      </c>
      <c r="E13812">
        <v>212.285282446954</v>
      </c>
      <c r="F13812">
        <v>54877</v>
      </c>
      <c r="G13812">
        <v>313389</v>
      </c>
    </row>
    <row r="13813" spans="1:7" x14ac:dyDescent="0.25">
      <c r="A13813" t="s">
        <v>884</v>
      </c>
      <c r="B13813" t="s">
        <v>122</v>
      </c>
      <c r="C13813" t="str">
        <f t="shared" si="215"/>
        <v>Jasper; INIndianapolis-Carmel-Anderson; IN</v>
      </c>
      <c r="D13813">
        <v>79</v>
      </c>
      <c r="E13813">
        <v>100.530959278111</v>
      </c>
      <c r="F13813">
        <v>54877</v>
      </c>
      <c r="G13813">
        <v>1929052</v>
      </c>
    </row>
    <row r="13814" spans="1:7" x14ac:dyDescent="0.25">
      <c r="A13814" t="s">
        <v>884</v>
      </c>
      <c r="B13814" t="s">
        <v>130</v>
      </c>
      <c r="C13814" t="str">
        <f t="shared" si="215"/>
        <v>Jasper; INLouisville/Jefferson County; KY-IN</v>
      </c>
      <c r="D13814">
        <v>10</v>
      </c>
      <c r="E13814">
        <v>204.66954117946801</v>
      </c>
      <c r="F13814">
        <v>54877</v>
      </c>
      <c r="G13814">
        <v>1252418</v>
      </c>
    </row>
    <row r="13815" spans="1:7" x14ac:dyDescent="0.25">
      <c r="A13815" t="s">
        <v>884</v>
      </c>
      <c r="B13815" t="s">
        <v>683</v>
      </c>
      <c r="C13815" t="str">
        <f t="shared" si="215"/>
        <v>Jasper; INVincennes; IN</v>
      </c>
      <c r="D13815">
        <v>36</v>
      </c>
      <c r="E13815">
        <v>164.011468976206</v>
      </c>
      <c r="F13815">
        <v>54877</v>
      </c>
      <c r="G13815">
        <v>38046</v>
      </c>
    </row>
    <row r="13816" spans="1:7" x14ac:dyDescent="0.25">
      <c r="A13816" t="s">
        <v>884</v>
      </c>
      <c r="B13816" t="s">
        <v>684</v>
      </c>
      <c r="C13816" t="str">
        <f t="shared" si="215"/>
        <v>Jasper; INWashington; IN</v>
      </c>
      <c r="D13816">
        <v>126</v>
      </c>
      <c r="E13816">
        <v>163.75315406160701</v>
      </c>
      <c r="F13816">
        <v>54877</v>
      </c>
      <c r="G13816">
        <v>32150</v>
      </c>
    </row>
    <row r="13817" spans="1:7" x14ac:dyDescent="0.25">
      <c r="A13817" t="s">
        <v>488</v>
      </c>
      <c r="B13817" t="s">
        <v>175</v>
      </c>
      <c r="C13817" t="str">
        <f t="shared" si="215"/>
        <v>Jefferson; GAAthens-Clarke County; GA</v>
      </c>
      <c r="D13817">
        <v>589</v>
      </c>
      <c r="E13817">
        <v>83.563588104431901</v>
      </c>
      <c r="F13817">
        <v>60456</v>
      </c>
      <c r="G13817">
        <v>196397</v>
      </c>
    </row>
    <row r="13818" spans="1:7" x14ac:dyDescent="0.25">
      <c r="A13818" t="s">
        <v>488</v>
      </c>
      <c r="B13818" t="s">
        <v>100</v>
      </c>
      <c r="C13818" t="str">
        <f t="shared" si="215"/>
        <v>Jefferson; GAAtlanta-Sandy Springs-Roswell; GA</v>
      </c>
      <c r="D13818">
        <v>1199</v>
      </c>
      <c r="E13818">
        <v>123.131417384898</v>
      </c>
      <c r="F13818">
        <v>60456</v>
      </c>
      <c r="G13818">
        <v>5455324</v>
      </c>
    </row>
    <row r="13819" spans="1:7" x14ac:dyDescent="0.25">
      <c r="A13819" t="s">
        <v>488</v>
      </c>
      <c r="B13819" t="s">
        <v>485</v>
      </c>
      <c r="C13819" t="str">
        <f t="shared" si="215"/>
        <v>Jefferson; GACornelia; GA</v>
      </c>
      <c r="D13819">
        <v>50</v>
      </c>
      <c r="E13819">
        <v>119.39524988074299</v>
      </c>
      <c r="F13819">
        <v>60456</v>
      </c>
      <c r="G13819">
        <v>43479</v>
      </c>
    </row>
    <row r="13820" spans="1:7" x14ac:dyDescent="0.25">
      <c r="A13820" t="s">
        <v>488</v>
      </c>
      <c r="B13820" t="s">
        <v>487</v>
      </c>
      <c r="C13820" t="str">
        <f t="shared" si="215"/>
        <v>Jefferson; GAGainesville; GA</v>
      </c>
      <c r="D13820">
        <v>570</v>
      </c>
      <c r="E13820">
        <v>118.049807157776</v>
      </c>
      <c r="F13820">
        <v>60456</v>
      </c>
      <c r="G13820">
        <v>185012</v>
      </c>
    </row>
    <row r="13821" spans="1:7" x14ac:dyDescent="0.25">
      <c r="A13821" t="s">
        <v>749</v>
      </c>
      <c r="B13821" t="s">
        <v>86</v>
      </c>
      <c r="C13821" t="str">
        <f t="shared" si="215"/>
        <v>Jefferson City; MOChicago-Naperville-Elgin; IL-IN-WI</v>
      </c>
      <c r="D13821">
        <v>42</v>
      </c>
      <c r="E13821">
        <v>331.019682865817</v>
      </c>
      <c r="F13821">
        <v>150350</v>
      </c>
      <c r="G13821">
        <v>9520766</v>
      </c>
    </row>
    <row r="13822" spans="1:7" x14ac:dyDescent="0.25">
      <c r="A13822" t="s">
        <v>749</v>
      </c>
      <c r="B13822" t="s">
        <v>546</v>
      </c>
      <c r="C13822" t="str">
        <f t="shared" si="215"/>
        <v>Jefferson City; MOColumbia; MO</v>
      </c>
      <c r="D13822">
        <v>800</v>
      </c>
      <c r="E13822">
        <v>27.263559506320799</v>
      </c>
      <c r="F13822">
        <v>150350</v>
      </c>
      <c r="G13822">
        <v>168730</v>
      </c>
    </row>
    <row r="13823" spans="1:7" x14ac:dyDescent="0.25">
      <c r="A13823" t="s">
        <v>749</v>
      </c>
      <c r="B13823" t="s">
        <v>373</v>
      </c>
      <c r="C13823" t="str">
        <f t="shared" si="215"/>
        <v>Jefferson City; MODes Moines-West Des Moines; IA</v>
      </c>
      <c r="D13823">
        <v>19</v>
      </c>
      <c r="E13823">
        <v>221.323669724133</v>
      </c>
      <c r="F13823">
        <v>150350</v>
      </c>
      <c r="G13823">
        <v>589670</v>
      </c>
    </row>
    <row r="13824" spans="1:7" x14ac:dyDescent="0.25">
      <c r="A13824" t="s">
        <v>749</v>
      </c>
      <c r="B13824" t="s">
        <v>49</v>
      </c>
      <c r="C13824" t="str">
        <f t="shared" si="215"/>
        <v>Jefferson City; MOHouston-The Woodlands-Sugar Land; TX</v>
      </c>
      <c r="D13824">
        <v>12</v>
      </c>
      <c r="E13824">
        <v>634.66431979891195</v>
      </c>
      <c r="F13824">
        <v>150350</v>
      </c>
      <c r="G13824">
        <v>6185988</v>
      </c>
    </row>
    <row r="13825" spans="1:7" x14ac:dyDescent="0.25">
      <c r="A13825" t="s">
        <v>749</v>
      </c>
      <c r="B13825" t="s">
        <v>125</v>
      </c>
      <c r="C13825" t="str">
        <f t="shared" si="215"/>
        <v>Jefferson City; MOKansas City; MO-KS</v>
      </c>
      <c r="D13825">
        <v>240</v>
      </c>
      <c r="E13825">
        <v>133.63945193064501</v>
      </c>
      <c r="F13825">
        <v>150350</v>
      </c>
      <c r="G13825">
        <v>2039356</v>
      </c>
    </row>
    <row r="13826" spans="1:7" x14ac:dyDescent="0.25">
      <c r="A13826" t="s">
        <v>749</v>
      </c>
      <c r="B13826" t="s">
        <v>22</v>
      </c>
      <c r="C13826" t="str">
        <f t="shared" si="215"/>
        <v>Jefferson City; MOLas Vegas-Henderson-Paradise; NV</v>
      </c>
      <c r="D13826">
        <v>10</v>
      </c>
      <c r="E13826">
        <v>1272.11927627056</v>
      </c>
      <c r="F13826">
        <v>150350</v>
      </c>
      <c r="G13826">
        <v>1998204</v>
      </c>
    </row>
    <row r="13827" spans="1:7" x14ac:dyDescent="0.25">
      <c r="A13827" t="s">
        <v>749</v>
      </c>
      <c r="B13827" t="s">
        <v>832</v>
      </c>
      <c r="C13827" t="str">
        <f t="shared" ref="C13827:C13890" si="216">A13827&amp;B13827</f>
        <v>Jefferson City; MOMexico; MO</v>
      </c>
      <c r="D13827">
        <v>128</v>
      </c>
      <c r="E13827">
        <v>43.7439293756957</v>
      </c>
      <c r="F13827">
        <v>150350</v>
      </c>
      <c r="G13827">
        <v>25626</v>
      </c>
    </row>
    <row r="13828" spans="1:7" x14ac:dyDescent="0.25">
      <c r="A13828" t="s">
        <v>749</v>
      </c>
      <c r="B13828" t="s">
        <v>833</v>
      </c>
      <c r="C13828" t="str">
        <f t="shared" si="216"/>
        <v>Jefferson City; MOMoberly; MO</v>
      </c>
      <c r="D13828">
        <v>21</v>
      </c>
      <c r="E13828">
        <v>59.7526767913035</v>
      </c>
      <c r="F13828">
        <v>150350</v>
      </c>
      <c r="G13828">
        <v>25309</v>
      </c>
    </row>
    <row r="13829" spans="1:7" x14ac:dyDescent="0.25">
      <c r="A13829" t="s">
        <v>749</v>
      </c>
      <c r="B13829" t="s">
        <v>12</v>
      </c>
      <c r="C13829" t="str">
        <f t="shared" si="216"/>
        <v>Jefferson City; MOPhoenix-Mesa-Scottsdale; AZ</v>
      </c>
      <c r="D13829">
        <v>35</v>
      </c>
      <c r="E13829">
        <v>1166.94007322948</v>
      </c>
      <c r="F13829">
        <v>150350</v>
      </c>
      <c r="G13829">
        <v>4327809</v>
      </c>
    </row>
    <row r="13830" spans="1:7" x14ac:dyDescent="0.25">
      <c r="A13830" t="s">
        <v>749</v>
      </c>
      <c r="B13830" t="s">
        <v>834</v>
      </c>
      <c r="C13830" t="str">
        <f t="shared" si="216"/>
        <v>Jefferson City; MORolla; MO</v>
      </c>
      <c r="D13830">
        <v>25</v>
      </c>
      <c r="E13830">
        <v>48.362341966642099</v>
      </c>
      <c r="F13830">
        <v>150350</v>
      </c>
      <c r="G13830">
        <v>45227</v>
      </c>
    </row>
    <row r="13831" spans="1:7" x14ac:dyDescent="0.25">
      <c r="A13831" t="s">
        <v>749</v>
      </c>
      <c r="B13831" t="s">
        <v>289</v>
      </c>
      <c r="C13831" t="str">
        <f t="shared" si="216"/>
        <v>Jefferson City; MOSt. Louis; MO-IL</v>
      </c>
      <c r="D13831">
        <v>491</v>
      </c>
      <c r="E13831">
        <v>106.92949377436599</v>
      </c>
      <c r="F13831">
        <v>150350</v>
      </c>
      <c r="G13831">
        <v>2797113</v>
      </c>
    </row>
    <row r="13832" spans="1:7" x14ac:dyDescent="0.25">
      <c r="A13832" t="s">
        <v>749</v>
      </c>
      <c r="B13832" t="s">
        <v>835</v>
      </c>
      <c r="C13832" t="str">
        <f t="shared" si="216"/>
        <v>Jefferson City; MOSedalia; MO</v>
      </c>
      <c r="D13832">
        <v>72</v>
      </c>
      <c r="E13832">
        <v>57.787300230761701</v>
      </c>
      <c r="F13832">
        <v>150350</v>
      </c>
      <c r="G13832">
        <v>42288</v>
      </c>
    </row>
    <row r="13833" spans="1:7" x14ac:dyDescent="0.25">
      <c r="A13833" t="s">
        <v>749</v>
      </c>
      <c r="B13833" t="s">
        <v>563</v>
      </c>
      <c r="C13833" t="str">
        <f t="shared" si="216"/>
        <v>Jefferson City; MOSpringfield; MO</v>
      </c>
      <c r="D13833">
        <v>93</v>
      </c>
      <c r="E13833">
        <v>112.292687838945</v>
      </c>
      <c r="F13833">
        <v>150350</v>
      </c>
      <c r="G13833">
        <v>444643</v>
      </c>
    </row>
    <row r="13834" spans="1:7" x14ac:dyDescent="0.25">
      <c r="A13834" t="s">
        <v>749</v>
      </c>
      <c r="B13834" t="s">
        <v>402</v>
      </c>
      <c r="C13834" t="str">
        <f t="shared" si="216"/>
        <v>Jefferson City; MOWarrensburg; MO</v>
      </c>
      <c r="D13834">
        <v>14</v>
      </c>
      <c r="E13834">
        <v>85.515679786027107</v>
      </c>
      <c r="F13834">
        <v>150350</v>
      </c>
      <c r="G13834">
        <v>54465</v>
      </c>
    </row>
    <row r="13835" spans="1:7" x14ac:dyDescent="0.25">
      <c r="A13835" t="s">
        <v>727</v>
      </c>
      <c r="B13835" t="s">
        <v>100</v>
      </c>
      <c r="C13835" t="str">
        <f t="shared" si="216"/>
        <v>Jesup; GAAtlanta-Sandy Springs-Roswell; GA</v>
      </c>
      <c r="D13835">
        <v>39</v>
      </c>
      <c r="E13835">
        <v>207.56365804255299</v>
      </c>
      <c r="F13835">
        <v>30356</v>
      </c>
      <c r="G13835">
        <v>5455324</v>
      </c>
    </row>
    <row r="13836" spans="1:7" x14ac:dyDescent="0.25">
      <c r="A13836" t="s">
        <v>727</v>
      </c>
      <c r="B13836" t="s">
        <v>179</v>
      </c>
      <c r="C13836" t="str">
        <f t="shared" si="216"/>
        <v>Jesup; GABrunswick; GA</v>
      </c>
      <c r="D13836">
        <v>176</v>
      </c>
      <c r="E13836">
        <v>39.185318313903402</v>
      </c>
      <c r="F13836">
        <v>30356</v>
      </c>
      <c r="G13836">
        <v>113360</v>
      </c>
    </row>
    <row r="13837" spans="1:7" x14ac:dyDescent="0.25">
      <c r="A13837" t="s">
        <v>727</v>
      </c>
      <c r="B13837" t="s">
        <v>388</v>
      </c>
      <c r="C13837" t="str">
        <f t="shared" si="216"/>
        <v>Jesup; GAHinesville; GA</v>
      </c>
      <c r="D13837">
        <v>144</v>
      </c>
      <c r="E13837">
        <v>23.758170012717201</v>
      </c>
      <c r="F13837">
        <v>30356</v>
      </c>
      <c r="G13837">
        <v>81550</v>
      </c>
    </row>
    <row r="13838" spans="1:7" x14ac:dyDescent="0.25">
      <c r="A13838" t="s">
        <v>727</v>
      </c>
      <c r="B13838" t="s">
        <v>123</v>
      </c>
      <c r="C13838" t="str">
        <f t="shared" si="216"/>
        <v>Jesup; GAJacksonville; FL</v>
      </c>
      <c r="D13838">
        <v>17</v>
      </c>
      <c r="E13838">
        <v>88.9053169736911</v>
      </c>
      <c r="F13838">
        <v>30356</v>
      </c>
      <c r="G13838">
        <v>1379209</v>
      </c>
    </row>
    <row r="13839" spans="1:7" x14ac:dyDescent="0.25">
      <c r="A13839" t="s">
        <v>727</v>
      </c>
      <c r="B13839" t="s">
        <v>158</v>
      </c>
      <c r="C13839" t="str">
        <f t="shared" si="216"/>
        <v>Jesup; GASavannah; GA</v>
      </c>
      <c r="D13839">
        <v>44</v>
      </c>
      <c r="E13839">
        <v>56.6623485186945</v>
      </c>
      <c r="F13839">
        <v>30356</v>
      </c>
      <c r="G13839">
        <v>362203</v>
      </c>
    </row>
    <row r="13840" spans="1:7" x14ac:dyDescent="0.25">
      <c r="A13840" t="s">
        <v>727</v>
      </c>
      <c r="B13840" t="s">
        <v>67</v>
      </c>
      <c r="C13840" t="str">
        <f t="shared" si="216"/>
        <v>Jesup; GATampa-St. Petersburg-Clearwater; FL</v>
      </c>
      <c r="D13840">
        <v>24</v>
      </c>
      <c r="E13840">
        <v>254.41169088421199</v>
      </c>
      <c r="F13840">
        <v>30356</v>
      </c>
      <c r="G13840">
        <v>2847270</v>
      </c>
    </row>
    <row r="13841" spans="1:7" x14ac:dyDescent="0.25">
      <c r="A13841" t="s">
        <v>727</v>
      </c>
      <c r="B13841" t="s">
        <v>526</v>
      </c>
      <c r="C13841" t="str">
        <f t="shared" si="216"/>
        <v>Jesup; GAWaycross; GA</v>
      </c>
      <c r="D13841">
        <v>96</v>
      </c>
      <c r="E13841">
        <v>38.770422767767897</v>
      </c>
      <c r="F13841">
        <v>30356</v>
      </c>
      <c r="G13841">
        <v>54670</v>
      </c>
    </row>
    <row r="13842" spans="1:7" x14ac:dyDescent="0.25">
      <c r="A13842" t="s">
        <v>458</v>
      </c>
      <c r="B13842" t="s">
        <v>409</v>
      </c>
      <c r="C13842" t="str">
        <f t="shared" si="216"/>
        <v>Johnson City; TNAsheville; NC</v>
      </c>
      <c r="D13842">
        <v>96</v>
      </c>
      <c r="E13842">
        <v>50.393317099761497</v>
      </c>
      <c r="F13842">
        <v>200504</v>
      </c>
      <c r="G13842">
        <v>431983</v>
      </c>
    </row>
    <row r="13843" spans="1:7" x14ac:dyDescent="0.25">
      <c r="A13843" t="s">
        <v>458</v>
      </c>
      <c r="B13843" t="s">
        <v>100</v>
      </c>
      <c r="C13843" t="str">
        <f t="shared" si="216"/>
        <v>Johnson City; TNAtlanta-Sandy Springs-Roswell; GA</v>
      </c>
      <c r="D13843">
        <v>60</v>
      </c>
      <c r="E13843">
        <v>211.14054343584399</v>
      </c>
      <c r="F13843">
        <v>200504</v>
      </c>
      <c r="G13843">
        <v>5455324</v>
      </c>
    </row>
    <row r="13844" spans="1:7" x14ac:dyDescent="0.25">
      <c r="A13844" t="s">
        <v>458</v>
      </c>
      <c r="B13844" t="s">
        <v>36</v>
      </c>
      <c r="C13844" t="str">
        <f t="shared" si="216"/>
        <v>Johnson City; TNAustin-Round Rock; TX</v>
      </c>
      <c r="D13844">
        <v>24</v>
      </c>
      <c r="E13844">
        <v>981.67327156675901</v>
      </c>
      <c r="F13844">
        <v>200504</v>
      </c>
      <c r="G13844">
        <v>1835298</v>
      </c>
    </row>
    <row r="13845" spans="1:7" x14ac:dyDescent="0.25">
      <c r="A13845" t="s">
        <v>458</v>
      </c>
      <c r="B13845" t="s">
        <v>650</v>
      </c>
      <c r="C13845" t="str">
        <f t="shared" si="216"/>
        <v>Johnson City; TNBig Stone Gap; VA</v>
      </c>
      <c r="D13845">
        <v>11</v>
      </c>
      <c r="E13845">
        <v>44.674050257998701</v>
      </c>
      <c r="F13845">
        <v>200504</v>
      </c>
      <c r="G13845">
        <v>60605</v>
      </c>
    </row>
    <row r="13846" spans="1:7" x14ac:dyDescent="0.25">
      <c r="A13846" t="s">
        <v>458</v>
      </c>
      <c r="B13846" t="s">
        <v>107</v>
      </c>
      <c r="C13846" t="str">
        <f t="shared" si="216"/>
        <v>Johnson City; TNCharleston-North Charleston; SC</v>
      </c>
      <c r="D13846">
        <v>24</v>
      </c>
      <c r="E13846">
        <v>279.27345560184</v>
      </c>
      <c r="F13846">
        <v>200504</v>
      </c>
      <c r="G13846">
        <v>697040</v>
      </c>
    </row>
    <row r="13847" spans="1:7" x14ac:dyDescent="0.25">
      <c r="A13847" t="s">
        <v>458</v>
      </c>
      <c r="B13847" t="s">
        <v>108</v>
      </c>
      <c r="C13847" t="str">
        <f t="shared" si="216"/>
        <v>Johnson City; TNCharlotte-Concord-Gastonia; NC-SC</v>
      </c>
      <c r="D13847">
        <v>48</v>
      </c>
      <c r="E13847">
        <v>113.18359391360001</v>
      </c>
      <c r="F13847">
        <v>200504</v>
      </c>
      <c r="G13847">
        <v>2295310</v>
      </c>
    </row>
    <row r="13848" spans="1:7" x14ac:dyDescent="0.25">
      <c r="A13848" t="s">
        <v>458</v>
      </c>
      <c r="B13848" t="s">
        <v>412</v>
      </c>
      <c r="C13848" t="str">
        <f t="shared" si="216"/>
        <v>Johnson City; TNChattanooga; TN-GA</v>
      </c>
      <c r="D13848">
        <v>74</v>
      </c>
      <c r="E13848">
        <v>187.848642021329</v>
      </c>
      <c r="F13848">
        <v>200504</v>
      </c>
      <c r="G13848">
        <v>538148</v>
      </c>
    </row>
    <row r="13849" spans="1:7" x14ac:dyDescent="0.25">
      <c r="A13849" t="s">
        <v>458</v>
      </c>
      <c r="B13849" t="s">
        <v>46</v>
      </c>
      <c r="C13849" t="str">
        <f t="shared" si="216"/>
        <v>Johnson City; TNDallas-Fort Worth-Arlington; TX</v>
      </c>
      <c r="D13849">
        <v>27</v>
      </c>
      <c r="E13849">
        <v>858.13879620081605</v>
      </c>
      <c r="F13849">
        <v>200504</v>
      </c>
      <c r="G13849">
        <v>6709559</v>
      </c>
    </row>
    <row r="13850" spans="1:7" x14ac:dyDescent="0.25">
      <c r="A13850" t="s">
        <v>458</v>
      </c>
      <c r="B13850" t="s">
        <v>114</v>
      </c>
      <c r="C13850" t="str">
        <f t="shared" si="216"/>
        <v>Johnson City; TNDeltona-Daytona Beach-Ormond Beach; FL</v>
      </c>
      <c r="D13850">
        <v>16</v>
      </c>
      <c r="E13850">
        <v>514.74181796675498</v>
      </c>
      <c r="F13850">
        <v>200504</v>
      </c>
      <c r="G13850">
        <v>595703</v>
      </c>
    </row>
    <row r="13851" spans="1:7" x14ac:dyDescent="0.25">
      <c r="A13851" t="s">
        <v>458</v>
      </c>
      <c r="B13851" t="s">
        <v>455</v>
      </c>
      <c r="C13851" t="str">
        <f t="shared" si="216"/>
        <v>Johnson City; TNGreeneville; TN</v>
      </c>
      <c r="D13851">
        <v>448</v>
      </c>
      <c r="E13851">
        <v>28.614033748340599</v>
      </c>
      <c r="F13851">
        <v>200504</v>
      </c>
      <c r="G13851">
        <v>68643</v>
      </c>
    </row>
    <row r="13852" spans="1:7" x14ac:dyDescent="0.25">
      <c r="A13852" t="s">
        <v>458</v>
      </c>
      <c r="B13852" t="s">
        <v>119</v>
      </c>
      <c r="C13852" t="str">
        <f t="shared" si="216"/>
        <v>Johnson City; TNGreensboro-High Point; NC</v>
      </c>
      <c r="D13852">
        <v>15</v>
      </c>
      <c r="E13852">
        <v>144.11282638115901</v>
      </c>
      <c r="F13852">
        <v>200504</v>
      </c>
      <c r="G13852">
        <v>736015</v>
      </c>
    </row>
    <row r="13853" spans="1:7" x14ac:dyDescent="0.25">
      <c r="A13853" t="s">
        <v>458</v>
      </c>
      <c r="B13853" t="s">
        <v>120</v>
      </c>
      <c r="C13853" t="str">
        <f t="shared" si="216"/>
        <v>Johnson City; TNGreenville-Anderson-Mauldin; SC</v>
      </c>
      <c r="D13853">
        <v>28</v>
      </c>
      <c r="E13853">
        <v>100.830904858403</v>
      </c>
      <c r="F13853">
        <v>200504</v>
      </c>
      <c r="G13853">
        <v>842067</v>
      </c>
    </row>
    <row r="13854" spans="1:7" x14ac:dyDescent="0.25">
      <c r="A13854" t="s">
        <v>458</v>
      </c>
      <c r="B13854" t="s">
        <v>49</v>
      </c>
      <c r="C13854" t="str">
        <f t="shared" si="216"/>
        <v>Johnson City; TNHouston-The Woodlands-Sugar Land; TX</v>
      </c>
      <c r="D13854">
        <v>15</v>
      </c>
      <c r="E13854">
        <v>878.939599745858</v>
      </c>
      <c r="F13854">
        <v>200504</v>
      </c>
      <c r="G13854">
        <v>6185988</v>
      </c>
    </row>
    <row r="13855" spans="1:7" x14ac:dyDescent="0.25">
      <c r="A13855" t="s">
        <v>458</v>
      </c>
      <c r="B13855" t="s">
        <v>459</v>
      </c>
      <c r="C13855" t="str">
        <f t="shared" si="216"/>
        <v>Johnson City; TNKingsport-Bristol-Bristol; TN-VA</v>
      </c>
      <c r="D13855">
        <v>2006</v>
      </c>
      <c r="E13855">
        <v>19.932595449962601</v>
      </c>
      <c r="F13855">
        <v>200504</v>
      </c>
      <c r="G13855">
        <v>308862</v>
      </c>
    </row>
    <row r="13856" spans="1:7" x14ac:dyDescent="0.25">
      <c r="A13856" t="s">
        <v>458</v>
      </c>
      <c r="B13856" t="s">
        <v>275</v>
      </c>
      <c r="C13856" t="str">
        <f t="shared" si="216"/>
        <v>Johnson City; TNKnoxville; TN</v>
      </c>
      <c r="D13856">
        <v>342</v>
      </c>
      <c r="E13856">
        <v>90.985589889617899</v>
      </c>
      <c r="F13856">
        <v>200504</v>
      </c>
      <c r="G13856">
        <v>847824</v>
      </c>
    </row>
    <row r="13857" spans="1:7" x14ac:dyDescent="0.25">
      <c r="A13857" t="s">
        <v>458</v>
      </c>
      <c r="B13857" t="s">
        <v>127</v>
      </c>
      <c r="C13857" t="str">
        <f t="shared" si="216"/>
        <v>Johnson City; TNLakeland-Winter Haven; FL</v>
      </c>
      <c r="D13857">
        <v>20</v>
      </c>
      <c r="E13857">
        <v>570.60128516206998</v>
      </c>
      <c r="F13857">
        <v>200504</v>
      </c>
      <c r="G13857">
        <v>615584</v>
      </c>
    </row>
    <row r="13858" spans="1:7" x14ac:dyDescent="0.25">
      <c r="A13858" t="s">
        <v>458</v>
      </c>
      <c r="B13858" t="s">
        <v>24</v>
      </c>
      <c r="C13858" t="str">
        <f t="shared" si="216"/>
        <v>Johnson City; TNLos Angeles-Long Beach-Anaheim; CA</v>
      </c>
      <c r="D13858">
        <v>20</v>
      </c>
      <c r="E13858">
        <v>2025.6397353600701</v>
      </c>
      <c r="F13858">
        <v>200504</v>
      </c>
      <c r="G13858">
        <v>13059779</v>
      </c>
    </row>
    <row r="13859" spans="1:7" x14ac:dyDescent="0.25">
      <c r="A13859" t="s">
        <v>458</v>
      </c>
      <c r="B13859" t="s">
        <v>132</v>
      </c>
      <c r="C13859" t="str">
        <f t="shared" si="216"/>
        <v>Johnson City; TNMemphis; TN-MS-AR</v>
      </c>
      <c r="D13859">
        <v>49</v>
      </c>
      <c r="E13859">
        <v>440.00409730198402</v>
      </c>
      <c r="F13859">
        <v>200504</v>
      </c>
      <c r="G13859">
        <v>1340522</v>
      </c>
    </row>
    <row r="13860" spans="1:7" x14ac:dyDescent="0.25">
      <c r="A13860" t="s">
        <v>458</v>
      </c>
      <c r="B13860" t="s">
        <v>10</v>
      </c>
      <c r="C13860" t="str">
        <f t="shared" si="216"/>
        <v>Johnson City; TNMiami-Fort Lauderdale-West Palm Beach; FL</v>
      </c>
      <c r="D13860">
        <v>27</v>
      </c>
      <c r="E13860">
        <v>737.21978073962896</v>
      </c>
      <c r="F13860">
        <v>200504</v>
      </c>
      <c r="G13860">
        <v>5788070</v>
      </c>
    </row>
    <row r="13861" spans="1:7" x14ac:dyDescent="0.25">
      <c r="A13861" t="s">
        <v>458</v>
      </c>
      <c r="B13861" t="s">
        <v>744</v>
      </c>
      <c r="C13861" t="str">
        <f t="shared" si="216"/>
        <v>Johnson City; TNMorristown; TN</v>
      </c>
      <c r="D13861">
        <v>64</v>
      </c>
      <c r="E13861">
        <v>53.0121783481937</v>
      </c>
      <c r="F13861">
        <v>200504</v>
      </c>
      <c r="G13861">
        <v>115007</v>
      </c>
    </row>
    <row r="13862" spans="1:7" x14ac:dyDescent="0.25">
      <c r="A13862" t="s">
        <v>458</v>
      </c>
      <c r="B13862" t="s">
        <v>134</v>
      </c>
      <c r="C13862" t="str">
        <f t="shared" si="216"/>
        <v>Johnson City; TNMyrtle Beach-Conway-North Myrtle Beach; SC-NC</v>
      </c>
      <c r="D13862">
        <v>30</v>
      </c>
      <c r="E13862">
        <v>266.71474608977798</v>
      </c>
      <c r="F13862">
        <v>200504</v>
      </c>
      <c r="G13862">
        <v>394006</v>
      </c>
    </row>
    <row r="13863" spans="1:7" x14ac:dyDescent="0.25">
      <c r="A13863" t="s">
        <v>458</v>
      </c>
      <c r="B13863" t="s">
        <v>136</v>
      </c>
      <c r="C13863" t="str">
        <f t="shared" si="216"/>
        <v>Johnson City; TNNashville-Davidson--Murfreesboro--Franklin; TN</v>
      </c>
      <c r="D13863">
        <v>169</v>
      </c>
      <c r="E13863">
        <v>247.39094946441401</v>
      </c>
      <c r="F13863">
        <v>200504</v>
      </c>
      <c r="G13863">
        <v>1727473</v>
      </c>
    </row>
    <row r="13864" spans="1:7" x14ac:dyDescent="0.25">
      <c r="A13864" t="s">
        <v>458</v>
      </c>
      <c r="B13864" t="s">
        <v>142</v>
      </c>
      <c r="C13864" t="str">
        <f t="shared" si="216"/>
        <v>Johnson City; TNOrlando-Kissimmee-Sanford; FL</v>
      </c>
      <c r="D13864">
        <v>20</v>
      </c>
      <c r="E13864">
        <v>538.50765606220796</v>
      </c>
      <c r="F13864">
        <v>200504</v>
      </c>
      <c r="G13864">
        <v>2226601</v>
      </c>
    </row>
    <row r="13865" spans="1:7" x14ac:dyDescent="0.25">
      <c r="A13865" t="s">
        <v>458</v>
      </c>
      <c r="B13865" t="s">
        <v>12</v>
      </c>
      <c r="C13865" t="str">
        <f t="shared" si="216"/>
        <v>Johnson City; TNPhoenix-Mesa-Scottsdale; AZ</v>
      </c>
      <c r="D13865">
        <v>22</v>
      </c>
      <c r="E13865">
        <v>1693.3095131693201</v>
      </c>
      <c r="F13865">
        <v>200504</v>
      </c>
      <c r="G13865">
        <v>4327809</v>
      </c>
    </row>
    <row r="13866" spans="1:7" x14ac:dyDescent="0.25">
      <c r="A13866" t="s">
        <v>458</v>
      </c>
      <c r="B13866" t="s">
        <v>150</v>
      </c>
      <c r="C13866" t="str">
        <f t="shared" si="216"/>
        <v>Johnson City; TNRaleigh; NC</v>
      </c>
      <c r="D13866">
        <v>31</v>
      </c>
      <c r="E13866">
        <v>211.18396379555401</v>
      </c>
      <c r="F13866">
        <v>200504</v>
      </c>
      <c r="G13866">
        <v>1188974</v>
      </c>
    </row>
    <row r="13867" spans="1:7" x14ac:dyDescent="0.25">
      <c r="A13867" t="s">
        <v>458</v>
      </c>
      <c r="B13867" t="s">
        <v>464</v>
      </c>
      <c r="C13867" t="str">
        <f t="shared" si="216"/>
        <v>Johnson City; TNSevierville; TN</v>
      </c>
      <c r="D13867">
        <v>38</v>
      </c>
      <c r="E13867">
        <v>74.263653991041494</v>
      </c>
      <c r="F13867">
        <v>200504</v>
      </c>
      <c r="G13867">
        <v>92436</v>
      </c>
    </row>
    <row r="13868" spans="1:7" x14ac:dyDescent="0.25">
      <c r="A13868" t="s">
        <v>458</v>
      </c>
      <c r="B13868" t="s">
        <v>67</v>
      </c>
      <c r="C13868" t="str">
        <f t="shared" si="216"/>
        <v>Johnson City; TNTampa-St. Petersburg-Clearwater; FL</v>
      </c>
      <c r="D13868">
        <v>41</v>
      </c>
      <c r="E13868">
        <v>576.460169438717</v>
      </c>
      <c r="F13868">
        <v>200504</v>
      </c>
      <c r="G13868">
        <v>2847270</v>
      </c>
    </row>
    <row r="13869" spans="1:7" x14ac:dyDescent="0.25">
      <c r="A13869" t="s">
        <v>458</v>
      </c>
      <c r="B13869" t="s">
        <v>239</v>
      </c>
      <c r="C13869" t="str">
        <f t="shared" si="216"/>
        <v>Johnson City; TNWinston-Salem; NC</v>
      </c>
      <c r="D13869">
        <v>25</v>
      </c>
      <c r="E13869">
        <v>118.785754903216</v>
      </c>
      <c r="F13869">
        <v>200504</v>
      </c>
      <c r="G13869">
        <v>647636</v>
      </c>
    </row>
    <row r="13870" spans="1:7" x14ac:dyDescent="0.25">
      <c r="A13870" t="s">
        <v>357</v>
      </c>
      <c r="B13870" t="s">
        <v>352</v>
      </c>
      <c r="C13870" t="str">
        <f t="shared" si="216"/>
        <v>Johnstown; PAAltoona; PA</v>
      </c>
      <c r="D13870">
        <v>363</v>
      </c>
      <c r="E13870">
        <v>30.7955335637728</v>
      </c>
      <c r="F13870">
        <v>141540</v>
      </c>
      <c r="G13870">
        <v>127015</v>
      </c>
    </row>
    <row r="13871" spans="1:7" x14ac:dyDescent="0.25">
      <c r="A13871" t="s">
        <v>357</v>
      </c>
      <c r="B13871" t="s">
        <v>101</v>
      </c>
      <c r="C13871" t="str">
        <f t="shared" si="216"/>
        <v>Johnstown; PABaltimore-Columbia-Towson; MD</v>
      </c>
      <c r="D13871">
        <v>24</v>
      </c>
      <c r="E13871">
        <v>142.22569813932199</v>
      </c>
      <c r="F13871">
        <v>141540</v>
      </c>
      <c r="G13871">
        <v>2755992</v>
      </c>
    </row>
    <row r="13872" spans="1:7" x14ac:dyDescent="0.25">
      <c r="A13872" t="s">
        <v>357</v>
      </c>
      <c r="B13872" t="s">
        <v>354</v>
      </c>
      <c r="C13872" t="str">
        <f t="shared" si="216"/>
        <v>Johnstown; PADuBois; PA</v>
      </c>
      <c r="D13872">
        <v>119</v>
      </c>
      <c r="E13872">
        <v>55.340384837927701</v>
      </c>
      <c r="F13872">
        <v>141540</v>
      </c>
      <c r="G13872">
        <v>81497</v>
      </c>
    </row>
    <row r="13873" spans="1:7" x14ac:dyDescent="0.25">
      <c r="A13873" t="s">
        <v>357</v>
      </c>
      <c r="B13873" t="s">
        <v>116</v>
      </c>
      <c r="C13873" t="str">
        <f t="shared" si="216"/>
        <v>Johnstown; PAErie; PA</v>
      </c>
      <c r="D13873">
        <v>12</v>
      </c>
      <c r="E13873">
        <v>138.351747966278</v>
      </c>
      <c r="F13873">
        <v>141540</v>
      </c>
      <c r="G13873">
        <v>281076</v>
      </c>
    </row>
    <row r="13874" spans="1:7" x14ac:dyDescent="0.25">
      <c r="A13874" t="s">
        <v>357</v>
      </c>
      <c r="B13874" t="s">
        <v>334</v>
      </c>
      <c r="C13874" t="str">
        <f t="shared" si="216"/>
        <v>Johnstown; PAHarrisburg-Carlisle; PA</v>
      </c>
      <c r="D13874">
        <v>62</v>
      </c>
      <c r="E13874">
        <v>107.634904456066</v>
      </c>
      <c r="F13874">
        <v>141540</v>
      </c>
      <c r="G13874">
        <v>554913</v>
      </c>
    </row>
    <row r="13875" spans="1:7" x14ac:dyDescent="0.25">
      <c r="A13875" t="s">
        <v>357</v>
      </c>
      <c r="B13875" t="s">
        <v>355</v>
      </c>
      <c r="C13875" t="str">
        <f t="shared" si="216"/>
        <v>Johnstown; PAHuntingdon; PA</v>
      </c>
      <c r="D13875">
        <v>22</v>
      </c>
      <c r="E13875">
        <v>47.211773743656998</v>
      </c>
      <c r="F13875">
        <v>141540</v>
      </c>
      <c r="G13875">
        <v>46038</v>
      </c>
    </row>
    <row r="13876" spans="1:7" x14ac:dyDescent="0.25">
      <c r="A13876" t="s">
        <v>357</v>
      </c>
      <c r="B13876" t="s">
        <v>356</v>
      </c>
      <c r="C13876" t="str">
        <f t="shared" si="216"/>
        <v>Johnstown; PAIndiana; PA</v>
      </c>
      <c r="D13876">
        <v>206</v>
      </c>
      <c r="E13876">
        <v>23.6878703898516</v>
      </c>
      <c r="F13876">
        <v>141540</v>
      </c>
      <c r="G13876">
        <v>88229</v>
      </c>
    </row>
    <row r="13877" spans="1:7" x14ac:dyDescent="0.25">
      <c r="A13877" t="s">
        <v>357</v>
      </c>
      <c r="B13877" t="s">
        <v>335</v>
      </c>
      <c r="C13877" t="str">
        <f t="shared" si="216"/>
        <v>Johnstown; PALancaster; PA</v>
      </c>
      <c r="D13877">
        <v>40</v>
      </c>
      <c r="E13877">
        <v>139.873377941831</v>
      </c>
      <c r="F13877">
        <v>141540</v>
      </c>
      <c r="G13877">
        <v>526879</v>
      </c>
    </row>
    <row r="13878" spans="1:7" x14ac:dyDescent="0.25">
      <c r="A13878" t="s">
        <v>357</v>
      </c>
      <c r="B13878" t="s">
        <v>134</v>
      </c>
      <c r="C13878" t="str">
        <f t="shared" si="216"/>
        <v>Johnstown; PAMyrtle Beach-Conway-North Myrtle Beach; SC-NC</v>
      </c>
      <c r="D13878">
        <v>23</v>
      </c>
      <c r="E13878">
        <v>457.27479216947</v>
      </c>
      <c r="F13878">
        <v>141540</v>
      </c>
      <c r="G13878">
        <v>394006</v>
      </c>
    </row>
    <row r="13879" spans="1:7" x14ac:dyDescent="0.25">
      <c r="A13879" t="s">
        <v>357</v>
      </c>
      <c r="B13879" t="s">
        <v>145</v>
      </c>
      <c r="C13879" t="str">
        <f t="shared" si="216"/>
        <v>Johnstown; PAPhiladelphia-Camden-Wilmington; PA-NJ-DE-MD</v>
      </c>
      <c r="D13879">
        <v>46</v>
      </c>
      <c r="E13879">
        <v>200.670959506093</v>
      </c>
      <c r="F13879">
        <v>141540</v>
      </c>
      <c r="G13879">
        <v>6021349</v>
      </c>
    </row>
    <row r="13880" spans="1:7" x14ac:dyDescent="0.25">
      <c r="A13880" t="s">
        <v>357</v>
      </c>
      <c r="B13880" t="s">
        <v>12</v>
      </c>
      <c r="C13880" t="str">
        <f t="shared" si="216"/>
        <v>Johnstown; PAPhoenix-Mesa-Scottsdale; AZ</v>
      </c>
      <c r="D13880">
        <v>21</v>
      </c>
      <c r="E13880">
        <v>1884.73371603859</v>
      </c>
      <c r="F13880">
        <v>141540</v>
      </c>
      <c r="G13880">
        <v>4327809</v>
      </c>
    </row>
    <row r="13881" spans="1:7" x14ac:dyDescent="0.25">
      <c r="A13881" t="s">
        <v>357</v>
      </c>
      <c r="B13881" t="s">
        <v>146</v>
      </c>
      <c r="C13881" t="str">
        <f t="shared" si="216"/>
        <v>Johnstown; PAPittsburgh; PA</v>
      </c>
      <c r="D13881">
        <v>484</v>
      </c>
      <c r="E13881">
        <v>56.911729336483297</v>
      </c>
      <c r="F13881">
        <v>141540</v>
      </c>
      <c r="G13881">
        <v>2361815</v>
      </c>
    </row>
    <row r="13882" spans="1:7" x14ac:dyDescent="0.25">
      <c r="A13882" t="s">
        <v>357</v>
      </c>
      <c r="B13882" t="s">
        <v>150</v>
      </c>
      <c r="C13882" t="str">
        <f t="shared" si="216"/>
        <v>Johnstown; PARaleigh; NC</v>
      </c>
      <c r="D13882">
        <v>28</v>
      </c>
      <c r="E13882">
        <v>313.943099474804</v>
      </c>
      <c r="F13882">
        <v>141540</v>
      </c>
      <c r="G13882">
        <v>1188974</v>
      </c>
    </row>
    <row r="13883" spans="1:7" x14ac:dyDescent="0.25">
      <c r="A13883" t="s">
        <v>357</v>
      </c>
      <c r="B13883" t="s">
        <v>359</v>
      </c>
      <c r="C13883" t="str">
        <f t="shared" si="216"/>
        <v>Johnstown; PASomerset; PA</v>
      </c>
      <c r="D13883">
        <v>527</v>
      </c>
      <c r="E13883">
        <v>23.5483027175292</v>
      </c>
      <c r="F13883">
        <v>141540</v>
      </c>
      <c r="G13883">
        <v>77193</v>
      </c>
    </row>
    <row r="13884" spans="1:7" x14ac:dyDescent="0.25">
      <c r="A13884" t="s">
        <v>357</v>
      </c>
      <c r="B13884" t="s">
        <v>341</v>
      </c>
      <c r="C13884" t="str">
        <f t="shared" si="216"/>
        <v>Johnstown; PAState College; PA</v>
      </c>
      <c r="D13884">
        <v>62</v>
      </c>
      <c r="E13884">
        <v>64.487758484228905</v>
      </c>
      <c r="F13884">
        <v>141540</v>
      </c>
      <c r="G13884">
        <v>155839</v>
      </c>
    </row>
    <row r="13885" spans="1:7" x14ac:dyDescent="0.25">
      <c r="A13885" t="s">
        <v>357</v>
      </c>
      <c r="B13885" t="s">
        <v>301</v>
      </c>
      <c r="C13885" t="str">
        <f t="shared" si="216"/>
        <v>Johnstown; PAYork-Hanover; PA</v>
      </c>
      <c r="D13885">
        <v>38</v>
      </c>
      <c r="E13885">
        <v>118.885662473194</v>
      </c>
      <c r="F13885">
        <v>141540</v>
      </c>
      <c r="G13885">
        <v>437833</v>
      </c>
    </row>
    <row r="13886" spans="1:7" x14ac:dyDescent="0.25">
      <c r="A13886" t="s">
        <v>606</v>
      </c>
      <c r="B13886" t="s">
        <v>605</v>
      </c>
      <c r="C13886" t="str">
        <f t="shared" si="216"/>
        <v>Jonesboro; ARBatesville; AR</v>
      </c>
      <c r="D13886">
        <v>83</v>
      </c>
      <c r="E13886">
        <v>53.312137207988698</v>
      </c>
      <c r="F13886">
        <v>124232</v>
      </c>
      <c r="G13886">
        <v>36937</v>
      </c>
    </row>
    <row r="13887" spans="1:7" x14ac:dyDescent="0.25">
      <c r="A13887" t="s">
        <v>606</v>
      </c>
      <c r="B13887" t="s">
        <v>687</v>
      </c>
      <c r="C13887" t="str">
        <f t="shared" si="216"/>
        <v>Jonesboro; ARBlytheville; AR</v>
      </c>
      <c r="D13887">
        <v>332</v>
      </c>
      <c r="E13887">
        <v>44.397223350187097</v>
      </c>
      <c r="F13887">
        <v>124232</v>
      </c>
      <c r="G13887">
        <v>45550</v>
      </c>
    </row>
    <row r="13888" spans="1:7" x14ac:dyDescent="0.25">
      <c r="A13888" t="s">
        <v>606</v>
      </c>
      <c r="B13888" t="s">
        <v>747</v>
      </c>
      <c r="C13888" t="str">
        <f t="shared" si="216"/>
        <v>Jonesboro; ARCape Girardeau; MO-IL</v>
      </c>
      <c r="D13888">
        <v>32</v>
      </c>
      <c r="E13888">
        <v>120.50651503718601</v>
      </c>
      <c r="F13888">
        <v>124232</v>
      </c>
      <c r="G13888">
        <v>97235</v>
      </c>
    </row>
    <row r="13889" spans="1:7" x14ac:dyDescent="0.25">
      <c r="A13889" t="s">
        <v>606</v>
      </c>
      <c r="B13889" t="s">
        <v>86</v>
      </c>
      <c r="C13889" t="str">
        <f t="shared" si="216"/>
        <v>Jonesboro; ARChicago-Naperville-Elgin; IL-IN-WI</v>
      </c>
      <c r="D13889">
        <v>16</v>
      </c>
      <c r="E13889">
        <v>447.96092023928099</v>
      </c>
      <c r="F13889">
        <v>124232</v>
      </c>
      <c r="G13889">
        <v>9520766</v>
      </c>
    </row>
    <row r="13890" spans="1:7" x14ac:dyDescent="0.25">
      <c r="A13890" t="s">
        <v>606</v>
      </c>
      <c r="B13890" t="s">
        <v>46</v>
      </c>
      <c r="C13890" t="str">
        <f t="shared" si="216"/>
        <v>Jonesboro; ARDallas-Fort Worth-Arlington; TX</v>
      </c>
      <c r="D13890">
        <v>73</v>
      </c>
      <c r="E13890">
        <v>407.47777362165903</v>
      </c>
      <c r="F13890">
        <v>124232</v>
      </c>
      <c r="G13890">
        <v>6709559</v>
      </c>
    </row>
    <row r="13891" spans="1:7" x14ac:dyDescent="0.25">
      <c r="A13891" t="s">
        <v>606</v>
      </c>
      <c r="B13891" t="s">
        <v>266</v>
      </c>
      <c r="C13891" t="str">
        <f t="shared" ref="C13891:C13954" si="217">A13891&amp;B13891</f>
        <v>Jonesboro; ARFayetteville-Springdale-Rogers; AR-MO</v>
      </c>
      <c r="D13891">
        <v>124</v>
      </c>
      <c r="E13891">
        <v>197.655323619059</v>
      </c>
      <c r="F13891">
        <v>124232</v>
      </c>
      <c r="G13891">
        <v>483158</v>
      </c>
    </row>
    <row r="13892" spans="1:7" x14ac:dyDescent="0.25">
      <c r="A13892" t="s">
        <v>606</v>
      </c>
      <c r="B13892" t="s">
        <v>892</v>
      </c>
      <c r="C13892" t="str">
        <f t="shared" si="217"/>
        <v>Jonesboro; ARForrest City; AR</v>
      </c>
      <c r="D13892">
        <v>62</v>
      </c>
      <c r="E13892">
        <v>57.751583745494599</v>
      </c>
      <c r="F13892">
        <v>124232</v>
      </c>
      <c r="G13892">
        <v>27898</v>
      </c>
    </row>
    <row r="13893" spans="1:7" x14ac:dyDescent="0.25">
      <c r="A13893" t="s">
        <v>606</v>
      </c>
      <c r="B13893" t="s">
        <v>893</v>
      </c>
      <c r="C13893" t="str">
        <f t="shared" si="217"/>
        <v>Jonesboro; ARHelena-West Helena; AR</v>
      </c>
      <c r="D13893">
        <v>40</v>
      </c>
      <c r="E13893">
        <v>90.757037004076395</v>
      </c>
      <c r="F13893">
        <v>124232</v>
      </c>
      <c r="G13893">
        <v>20753</v>
      </c>
    </row>
    <row r="13894" spans="1:7" x14ac:dyDescent="0.25">
      <c r="A13894" t="s">
        <v>606</v>
      </c>
      <c r="B13894" t="s">
        <v>445</v>
      </c>
      <c r="C13894" t="str">
        <f t="shared" si="217"/>
        <v>Jonesboro; ARHot Springs; AR</v>
      </c>
      <c r="D13894">
        <v>35</v>
      </c>
      <c r="E13894">
        <v>165.62021169042399</v>
      </c>
      <c r="F13894">
        <v>124232</v>
      </c>
      <c r="G13894">
        <v>96798</v>
      </c>
    </row>
    <row r="13895" spans="1:7" x14ac:dyDescent="0.25">
      <c r="A13895" t="s">
        <v>606</v>
      </c>
      <c r="B13895" t="s">
        <v>49</v>
      </c>
      <c r="C13895" t="str">
        <f t="shared" si="217"/>
        <v>Jonesboro; ARHouston-The Woodlands-Sugar Land; TX</v>
      </c>
      <c r="D13895">
        <v>30</v>
      </c>
      <c r="E13895">
        <v>499.28951895962501</v>
      </c>
      <c r="F13895">
        <v>124232</v>
      </c>
      <c r="G13895">
        <v>6185988</v>
      </c>
    </row>
    <row r="13896" spans="1:7" x14ac:dyDescent="0.25">
      <c r="A13896" t="s">
        <v>606</v>
      </c>
      <c r="B13896" t="s">
        <v>689</v>
      </c>
      <c r="C13896" t="str">
        <f t="shared" si="217"/>
        <v>Jonesboro; ARKennett; MO</v>
      </c>
      <c r="D13896">
        <v>26</v>
      </c>
      <c r="E13896">
        <v>45.290583574019301</v>
      </c>
      <c r="F13896">
        <v>124232</v>
      </c>
      <c r="G13896">
        <v>31861</v>
      </c>
    </row>
    <row r="13897" spans="1:7" x14ac:dyDescent="0.25">
      <c r="A13897" t="s">
        <v>606</v>
      </c>
      <c r="B13897" t="s">
        <v>51</v>
      </c>
      <c r="C13897" t="str">
        <f t="shared" si="217"/>
        <v>Jonesboro; ARLittle Rock-North Little Rock-Conway; AR</v>
      </c>
      <c r="D13897">
        <v>356</v>
      </c>
      <c r="E13897">
        <v>117.25554745645201</v>
      </c>
      <c r="F13897">
        <v>124232</v>
      </c>
      <c r="G13897">
        <v>717780</v>
      </c>
    </row>
    <row r="13898" spans="1:7" x14ac:dyDescent="0.25">
      <c r="A13898" t="s">
        <v>606</v>
      </c>
      <c r="B13898" t="s">
        <v>132</v>
      </c>
      <c r="C13898" t="str">
        <f t="shared" si="217"/>
        <v>Jonesboro; ARMemphis; TN-MS-AR</v>
      </c>
      <c r="D13898">
        <v>378</v>
      </c>
      <c r="E13898">
        <v>60.320703726575402</v>
      </c>
      <c r="F13898">
        <v>124232</v>
      </c>
      <c r="G13898">
        <v>1340522</v>
      </c>
    </row>
    <row r="13899" spans="1:7" x14ac:dyDescent="0.25">
      <c r="A13899" t="s">
        <v>606</v>
      </c>
      <c r="B13899" t="s">
        <v>798</v>
      </c>
      <c r="C13899" t="str">
        <f t="shared" si="217"/>
        <v>Jonesboro; ARMountain Home; AR</v>
      </c>
      <c r="D13899">
        <v>65</v>
      </c>
      <c r="E13899">
        <v>98.483672163500103</v>
      </c>
      <c r="F13899">
        <v>124232</v>
      </c>
      <c r="G13899">
        <v>41066</v>
      </c>
    </row>
    <row r="13900" spans="1:7" x14ac:dyDescent="0.25">
      <c r="A13900" t="s">
        <v>606</v>
      </c>
      <c r="B13900" t="s">
        <v>136</v>
      </c>
      <c r="C13900" t="str">
        <f t="shared" si="217"/>
        <v>Jonesboro; ARNashville-Davidson--Murfreesboro--Franklin; TN</v>
      </c>
      <c r="D13900">
        <v>26</v>
      </c>
      <c r="E13900">
        <v>220.98410018899301</v>
      </c>
      <c r="F13900">
        <v>124232</v>
      </c>
      <c r="G13900">
        <v>1727473</v>
      </c>
    </row>
    <row r="13901" spans="1:7" x14ac:dyDescent="0.25">
      <c r="A13901" t="s">
        <v>606</v>
      </c>
      <c r="B13901" t="s">
        <v>59</v>
      </c>
      <c r="C13901" t="str">
        <f t="shared" si="217"/>
        <v>Jonesboro; AROklahoma City; OK</v>
      </c>
      <c r="D13901">
        <v>17</v>
      </c>
      <c r="E13901">
        <v>384.14334411533702</v>
      </c>
      <c r="F13901">
        <v>124232</v>
      </c>
      <c r="G13901">
        <v>1298118</v>
      </c>
    </row>
    <row r="13902" spans="1:7" x14ac:dyDescent="0.25">
      <c r="A13902" t="s">
        <v>606</v>
      </c>
      <c r="B13902" t="s">
        <v>690</v>
      </c>
      <c r="C13902" t="str">
        <f t="shared" si="217"/>
        <v>Jonesboro; ARParagould; AR</v>
      </c>
      <c r="D13902">
        <v>559</v>
      </c>
      <c r="E13902">
        <v>18.824406017219399</v>
      </c>
      <c r="F13902">
        <v>124232</v>
      </c>
      <c r="G13902">
        <v>43168</v>
      </c>
    </row>
    <row r="13903" spans="1:7" x14ac:dyDescent="0.25">
      <c r="A13903" t="s">
        <v>606</v>
      </c>
      <c r="B13903" t="s">
        <v>800</v>
      </c>
      <c r="C13903" t="str">
        <f t="shared" si="217"/>
        <v>Jonesboro; ARPine Bluff; AR</v>
      </c>
      <c r="D13903">
        <v>16</v>
      </c>
      <c r="E13903">
        <v>133.47596823290999</v>
      </c>
      <c r="F13903">
        <v>124232</v>
      </c>
      <c r="G13903">
        <v>97375</v>
      </c>
    </row>
    <row r="13904" spans="1:7" x14ac:dyDescent="0.25">
      <c r="A13904" t="s">
        <v>606</v>
      </c>
      <c r="B13904" t="s">
        <v>750</v>
      </c>
      <c r="C13904" t="str">
        <f t="shared" si="217"/>
        <v>Jonesboro; ARPoplar Bluff; MO</v>
      </c>
      <c r="D13904">
        <v>38</v>
      </c>
      <c r="E13904">
        <v>65.369542344843495</v>
      </c>
      <c r="F13904">
        <v>124232</v>
      </c>
      <c r="G13904">
        <v>42997</v>
      </c>
    </row>
    <row r="13905" spans="1:7" x14ac:dyDescent="0.25">
      <c r="A13905" t="s">
        <v>606</v>
      </c>
      <c r="B13905" t="s">
        <v>289</v>
      </c>
      <c r="C13905" t="str">
        <f t="shared" si="217"/>
        <v>Jonesboro; ARSt. Louis; MO-IL</v>
      </c>
      <c r="D13905">
        <v>18</v>
      </c>
      <c r="E13905">
        <v>194.02768118922</v>
      </c>
      <c r="F13905">
        <v>124232</v>
      </c>
      <c r="G13905">
        <v>2797113</v>
      </c>
    </row>
    <row r="13906" spans="1:7" x14ac:dyDescent="0.25">
      <c r="A13906" t="s">
        <v>606</v>
      </c>
      <c r="B13906" t="s">
        <v>607</v>
      </c>
      <c r="C13906" t="str">
        <f t="shared" si="217"/>
        <v>Jonesboro; ARSearcy; AR</v>
      </c>
      <c r="D13906">
        <v>85</v>
      </c>
      <c r="E13906">
        <v>71.085687494651495</v>
      </c>
      <c r="F13906">
        <v>124232</v>
      </c>
      <c r="G13906">
        <v>78680</v>
      </c>
    </row>
    <row r="13907" spans="1:7" x14ac:dyDescent="0.25">
      <c r="A13907" t="s">
        <v>606</v>
      </c>
      <c r="B13907" t="s">
        <v>67</v>
      </c>
      <c r="C13907" t="str">
        <f t="shared" si="217"/>
        <v>Jonesboro; ARTampa-St. Petersburg-Clearwater; FL</v>
      </c>
      <c r="D13907">
        <v>23</v>
      </c>
      <c r="E13907">
        <v>727.93653982655303</v>
      </c>
      <c r="F13907">
        <v>124232</v>
      </c>
      <c r="G13907">
        <v>2847270</v>
      </c>
    </row>
    <row r="13908" spans="1:7" x14ac:dyDescent="0.25">
      <c r="A13908" t="s">
        <v>719</v>
      </c>
      <c r="B13908" t="s">
        <v>717</v>
      </c>
      <c r="C13908" t="str">
        <f t="shared" si="217"/>
        <v>Joplin; MOBranson; MO</v>
      </c>
      <c r="D13908">
        <v>37</v>
      </c>
      <c r="E13908">
        <v>77.966671047637902</v>
      </c>
      <c r="F13908">
        <v>174494</v>
      </c>
      <c r="G13908">
        <v>84619</v>
      </c>
    </row>
    <row r="13909" spans="1:7" x14ac:dyDescent="0.25">
      <c r="A13909" t="s">
        <v>719</v>
      </c>
      <c r="B13909" t="s">
        <v>448</v>
      </c>
      <c r="C13909" t="str">
        <f t="shared" si="217"/>
        <v>Joplin; MOCoffeyville; KS</v>
      </c>
      <c r="D13909">
        <v>20</v>
      </c>
      <c r="E13909">
        <v>61.047602888374399</v>
      </c>
      <c r="F13909">
        <v>174494</v>
      </c>
      <c r="G13909">
        <v>34469</v>
      </c>
    </row>
    <row r="13910" spans="1:7" x14ac:dyDescent="0.25">
      <c r="A13910" t="s">
        <v>719</v>
      </c>
      <c r="B13910" t="s">
        <v>546</v>
      </c>
      <c r="C13910" t="str">
        <f t="shared" si="217"/>
        <v>Joplin; MOColumbia; MO</v>
      </c>
      <c r="D13910">
        <v>26</v>
      </c>
      <c r="E13910">
        <v>175.30303574502301</v>
      </c>
      <c r="F13910">
        <v>174494</v>
      </c>
      <c r="G13910">
        <v>168730</v>
      </c>
    </row>
    <row r="13911" spans="1:7" x14ac:dyDescent="0.25">
      <c r="A13911" t="s">
        <v>719</v>
      </c>
      <c r="B13911" t="s">
        <v>46</v>
      </c>
      <c r="C13911" t="str">
        <f t="shared" si="217"/>
        <v>Joplin; MODallas-Fort Worth-Arlington; TX</v>
      </c>
      <c r="D13911">
        <v>35</v>
      </c>
      <c r="E13911">
        <v>324.00082717545303</v>
      </c>
      <c r="F13911">
        <v>174494</v>
      </c>
      <c r="G13911">
        <v>6709559</v>
      </c>
    </row>
    <row r="13912" spans="1:7" x14ac:dyDescent="0.25">
      <c r="A13912" t="s">
        <v>719</v>
      </c>
      <c r="B13912" t="s">
        <v>266</v>
      </c>
      <c r="C13912" t="str">
        <f t="shared" si="217"/>
        <v>Joplin; MOFayetteville-Springdale-Rogers; AR-MO</v>
      </c>
      <c r="D13912">
        <v>687</v>
      </c>
      <c r="E13912">
        <v>68.974356521170805</v>
      </c>
      <c r="F13912">
        <v>174494</v>
      </c>
      <c r="G13912">
        <v>483158</v>
      </c>
    </row>
    <row r="13913" spans="1:7" x14ac:dyDescent="0.25">
      <c r="A13913" t="s">
        <v>719</v>
      </c>
      <c r="B13913" t="s">
        <v>49</v>
      </c>
      <c r="C13913" t="str">
        <f t="shared" si="217"/>
        <v>Joplin; MOHouston-The Woodlands-Sugar Land; TX</v>
      </c>
      <c r="D13913">
        <v>20</v>
      </c>
      <c r="E13913">
        <v>507.24490843202898</v>
      </c>
      <c r="F13913">
        <v>174494</v>
      </c>
      <c r="G13913">
        <v>6185988</v>
      </c>
    </row>
    <row r="13914" spans="1:7" x14ac:dyDescent="0.25">
      <c r="A13914" t="s">
        <v>719</v>
      </c>
      <c r="B13914" t="s">
        <v>125</v>
      </c>
      <c r="C13914" t="str">
        <f t="shared" si="217"/>
        <v>Joplin; MOKansas City; MO-KS</v>
      </c>
      <c r="D13914">
        <v>233</v>
      </c>
      <c r="E13914">
        <v>137.98535471130401</v>
      </c>
      <c r="F13914">
        <v>174494</v>
      </c>
      <c r="G13914">
        <v>2039356</v>
      </c>
    </row>
    <row r="13915" spans="1:7" x14ac:dyDescent="0.25">
      <c r="A13915" t="s">
        <v>719</v>
      </c>
      <c r="B13915" t="s">
        <v>22</v>
      </c>
      <c r="C13915" t="str">
        <f t="shared" si="217"/>
        <v>Joplin; MOLas Vegas-Henderson-Paradise; NV</v>
      </c>
      <c r="D13915">
        <v>22</v>
      </c>
      <c r="E13915">
        <v>1146.4283768942</v>
      </c>
      <c r="F13915">
        <v>174494</v>
      </c>
      <c r="G13915">
        <v>1998204</v>
      </c>
    </row>
    <row r="13916" spans="1:7" x14ac:dyDescent="0.25">
      <c r="A13916" t="s">
        <v>719</v>
      </c>
      <c r="B13916" t="s">
        <v>24</v>
      </c>
      <c r="C13916" t="str">
        <f t="shared" si="217"/>
        <v>Joplin; MOLos Angeles-Long Beach-Anaheim; CA</v>
      </c>
      <c r="D13916">
        <v>26</v>
      </c>
      <c r="E13916">
        <v>1349.30630206196</v>
      </c>
      <c r="F13916">
        <v>174494</v>
      </c>
      <c r="G13916">
        <v>13059779</v>
      </c>
    </row>
    <row r="13917" spans="1:7" x14ac:dyDescent="0.25">
      <c r="A13917" t="s">
        <v>719</v>
      </c>
      <c r="B13917" t="s">
        <v>887</v>
      </c>
      <c r="C13917" t="str">
        <f t="shared" si="217"/>
        <v>Joplin; MOMiami; OK</v>
      </c>
      <c r="D13917">
        <v>241</v>
      </c>
      <c r="E13917">
        <v>24.792547406045699</v>
      </c>
      <c r="F13917">
        <v>174494</v>
      </c>
      <c r="G13917">
        <v>32219</v>
      </c>
    </row>
    <row r="13918" spans="1:7" x14ac:dyDescent="0.25">
      <c r="A13918" t="s">
        <v>719</v>
      </c>
      <c r="B13918" t="s">
        <v>59</v>
      </c>
      <c r="C13918" t="str">
        <f t="shared" si="217"/>
        <v>Joplin; MOOklahoma City; OK</v>
      </c>
      <c r="D13918">
        <v>43</v>
      </c>
      <c r="E13918">
        <v>201.136329887681</v>
      </c>
      <c r="F13918">
        <v>174494</v>
      </c>
      <c r="G13918">
        <v>1298118</v>
      </c>
    </row>
    <row r="13919" spans="1:7" x14ac:dyDescent="0.25">
      <c r="A13919" t="s">
        <v>719</v>
      </c>
      <c r="B13919" t="s">
        <v>823</v>
      </c>
      <c r="C13919" t="str">
        <f t="shared" si="217"/>
        <v>Joplin; MOParsons; KS</v>
      </c>
      <c r="D13919">
        <v>32</v>
      </c>
      <c r="E13919">
        <v>44.805658122402598</v>
      </c>
      <c r="F13919">
        <v>174494</v>
      </c>
      <c r="G13919">
        <v>21209</v>
      </c>
    </row>
    <row r="13920" spans="1:7" x14ac:dyDescent="0.25">
      <c r="A13920" t="s">
        <v>719</v>
      </c>
      <c r="B13920" t="s">
        <v>12</v>
      </c>
      <c r="C13920" t="str">
        <f t="shared" si="217"/>
        <v>Joplin; MOPhoenix-Mesa-Scottsdale; AZ</v>
      </c>
      <c r="D13920">
        <v>22</v>
      </c>
      <c r="E13920">
        <v>1022.53198490834</v>
      </c>
      <c r="F13920">
        <v>174494</v>
      </c>
      <c r="G13920">
        <v>4327809</v>
      </c>
    </row>
    <row r="13921" spans="1:7" x14ac:dyDescent="0.25">
      <c r="A13921" t="s">
        <v>719</v>
      </c>
      <c r="B13921" t="s">
        <v>824</v>
      </c>
      <c r="C13921" t="str">
        <f t="shared" si="217"/>
        <v>Joplin; MOPittsburg; KS</v>
      </c>
      <c r="D13921">
        <v>139</v>
      </c>
      <c r="E13921">
        <v>24.882007954801299</v>
      </c>
      <c r="F13921">
        <v>174494</v>
      </c>
      <c r="G13921">
        <v>39385</v>
      </c>
    </row>
    <row r="13922" spans="1:7" x14ac:dyDescent="0.25">
      <c r="A13922" t="s">
        <v>719</v>
      </c>
      <c r="B13922" t="s">
        <v>289</v>
      </c>
      <c r="C13922" t="str">
        <f t="shared" si="217"/>
        <v>Joplin; MOSt. Louis; MO-IL</v>
      </c>
      <c r="D13922">
        <v>24</v>
      </c>
      <c r="E13922">
        <v>258.829267452811</v>
      </c>
      <c r="F13922">
        <v>174494</v>
      </c>
      <c r="G13922">
        <v>2797113</v>
      </c>
    </row>
    <row r="13923" spans="1:7" x14ac:dyDescent="0.25">
      <c r="A13923" t="s">
        <v>719</v>
      </c>
      <c r="B13923" t="s">
        <v>563</v>
      </c>
      <c r="C13923" t="str">
        <f t="shared" si="217"/>
        <v>Joplin; MOSpringfield; MO</v>
      </c>
      <c r="D13923">
        <v>502</v>
      </c>
      <c r="E13923">
        <v>67.676448135296894</v>
      </c>
      <c r="F13923">
        <v>174494</v>
      </c>
      <c r="G13923">
        <v>444643</v>
      </c>
    </row>
    <row r="13924" spans="1:7" x14ac:dyDescent="0.25">
      <c r="A13924" t="s">
        <v>719</v>
      </c>
      <c r="B13924" t="s">
        <v>69</v>
      </c>
      <c r="C13924" t="str">
        <f t="shared" si="217"/>
        <v>Joplin; MOTulsa; OK</v>
      </c>
      <c r="D13924">
        <v>138</v>
      </c>
      <c r="E13924">
        <v>104.224729455231</v>
      </c>
      <c r="F13924">
        <v>174494</v>
      </c>
      <c r="G13924">
        <v>953210</v>
      </c>
    </row>
    <row r="13925" spans="1:7" x14ac:dyDescent="0.25">
      <c r="A13925" t="s">
        <v>719</v>
      </c>
      <c r="B13925" t="s">
        <v>300</v>
      </c>
      <c r="C13925" t="str">
        <f t="shared" si="217"/>
        <v>Joplin; MOWichita; KS</v>
      </c>
      <c r="D13925">
        <v>53</v>
      </c>
      <c r="E13925">
        <v>160.95975609983299</v>
      </c>
      <c r="F13925">
        <v>174494</v>
      </c>
      <c r="G13925">
        <v>636319</v>
      </c>
    </row>
    <row r="13926" spans="1:7" x14ac:dyDescent="0.25">
      <c r="A13926" t="s">
        <v>389</v>
      </c>
      <c r="B13926" t="s">
        <v>166</v>
      </c>
      <c r="C13926" t="str">
        <f t="shared" si="217"/>
        <v>Junction City; KSAnchorage; AK</v>
      </c>
      <c r="D13926">
        <v>46</v>
      </c>
      <c r="E13926">
        <v>2703.38452255627</v>
      </c>
      <c r="F13926">
        <v>37949</v>
      </c>
      <c r="G13926">
        <v>392404</v>
      </c>
    </row>
    <row r="13927" spans="1:7" x14ac:dyDescent="0.25">
      <c r="A13927" t="s">
        <v>389</v>
      </c>
      <c r="B13927" t="s">
        <v>177</v>
      </c>
      <c r="C13927" t="str">
        <f t="shared" si="217"/>
        <v>Junction City; KSAugusta-Richmond County; GA-SC</v>
      </c>
      <c r="D13927">
        <v>35</v>
      </c>
      <c r="E13927">
        <v>912.40798369394099</v>
      </c>
      <c r="F13927">
        <v>37949</v>
      </c>
      <c r="G13927">
        <v>576560</v>
      </c>
    </row>
    <row r="13928" spans="1:7" x14ac:dyDescent="0.25">
      <c r="A13928" t="s">
        <v>389</v>
      </c>
      <c r="B13928" t="s">
        <v>101</v>
      </c>
      <c r="C13928" t="str">
        <f t="shared" si="217"/>
        <v>Junction City; KSBaltimore-Columbia-Towson; MD</v>
      </c>
      <c r="D13928">
        <v>31</v>
      </c>
      <c r="E13928">
        <v>1083.85051894393</v>
      </c>
      <c r="F13928">
        <v>37949</v>
      </c>
      <c r="G13928">
        <v>2755992</v>
      </c>
    </row>
    <row r="13929" spans="1:7" x14ac:dyDescent="0.25">
      <c r="A13929" t="s">
        <v>389</v>
      </c>
      <c r="B13929" t="s">
        <v>108</v>
      </c>
      <c r="C13929" t="str">
        <f t="shared" si="217"/>
        <v>Junction City; KSCharlotte-Concord-Gastonia; NC-SC</v>
      </c>
      <c r="D13929">
        <v>24</v>
      </c>
      <c r="E13929">
        <v>919.48958081525598</v>
      </c>
      <c r="F13929">
        <v>37949</v>
      </c>
      <c r="G13929">
        <v>2295310</v>
      </c>
    </row>
    <row r="13930" spans="1:7" x14ac:dyDescent="0.25">
      <c r="A13930" t="s">
        <v>389</v>
      </c>
      <c r="B13930" t="s">
        <v>86</v>
      </c>
      <c r="C13930" t="str">
        <f t="shared" si="217"/>
        <v>Junction City; KSChicago-Naperville-Elgin; IL-IN-WI</v>
      </c>
      <c r="D13930">
        <v>35</v>
      </c>
      <c r="E13930">
        <v>523.19466571996998</v>
      </c>
      <c r="F13930">
        <v>37949</v>
      </c>
      <c r="G13930">
        <v>9520766</v>
      </c>
    </row>
    <row r="13931" spans="1:7" x14ac:dyDescent="0.25">
      <c r="A13931" t="s">
        <v>389</v>
      </c>
      <c r="B13931" t="s">
        <v>380</v>
      </c>
      <c r="C13931" t="str">
        <f t="shared" si="217"/>
        <v>Junction City; KSClarksville; TN-KY</v>
      </c>
      <c r="D13931">
        <v>161</v>
      </c>
      <c r="E13931">
        <v>548.66495538151503</v>
      </c>
      <c r="F13931">
        <v>37949</v>
      </c>
      <c r="G13931">
        <v>275353</v>
      </c>
    </row>
    <row r="13932" spans="1:7" x14ac:dyDescent="0.25">
      <c r="A13932" t="s">
        <v>389</v>
      </c>
      <c r="B13932" t="s">
        <v>42</v>
      </c>
      <c r="C13932" t="str">
        <f t="shared" si="217"/>
        <v>Junction City; KSColorado Springs; CO</v>
      </c>
      <c r="D13932">
        <v>250</v>
      </c>
      <c r="E13932">
        <v>430.77809623341301</v>
      </c>
      <c r="F13932">
        <v>37949</v>
      </c>
      <c r="G13932">
        <v>669051</v>
      </c>
    </row>
    <row r="13933" spans="1:7" x14ac:dyDescent="0.25">
      <c r="A13933" t="s">
        <v>389</v>
      </c>
      <c r="B13933" t="s">
        <v>180</v>
      </c>
      <c r="C13933" t="str">
        <f t="shared" si="217"/>
        <v>Junction City; KSColumbia; SC</v>
      </c>
      <c r="D13933">
        <v>59</v>
      </c>
      <c r="E13933">
        <v>943.50869849288699</v>
      </c>
      <c r="F13933">
        <v>37949</v>
      </c>
      <c r="G13933">
        <v>784044</v>
      </c>
    </row>
    <row r="13934" spans="1:7" x14ac:dyDescent="0.25">
      <c r="A13934" t="s">
        <v>389</v>
      </c>
      <c r="B13934" t="s">
        <v>111</v>
      </c>
      <c r="C13934" t="str">
        <f t="shared" si="217"/>
        <v>Junction City; KSColumbus; GA-AL</v>
      </c>
      <c r="D13934">
        <v>160</v>
      </c>
      <c r="E13934">
        <v>803.97085926919203</v>
      </c>
      <c r="F13934">
        <v>37949</v>
      </c>
      <c r="G13934">
        <v>311905</v>
      </c>
    </row>
    <row r="13935" spans="1:7" x14ac:dyDescent="0.25">
      <c r="A13935" t="s">
        <v>389</v>
      </c>
      <c r="B13935" t="s">
        <v>46</v>
      </c>
      <c r="C13935" t="str">
        <f t="shared" si="217"/>
        <v>Junction City; KSDallas-Fort Worth-Arlington; TX</v>
      </c>
      <c r="D13935">
        <v>129</v>
      </c>
      <c r="E13935">
        <v>431.07689414844901</v>
      </c>
      <c r="F13935">
        <v>37949</v>
      </c>
      <c r="G13935">
        <v>6709559</v>
      </c>
    </row>
    <row r="13936" spans="1:7" x14ac:dyDescent="0.25">
      <c r="A13936" t="s">
        <v>389</v>
      </c>
      <c r="B13936" t="s">
        <v>87</v>
      </c>
      <c r="C13936" t="str">
        <f t="shared" si="217"/>
        <v>Junction City; KSDetroit-Warren-Dearborn; MI</v>
      </c>
      <c r="D13936">
        <v>28</v>
      </c>
      <c r="E13936">
        <v>757.88987387045995</v>
      </c>
      <c r="F13936">
        <v>37949</v>
      </c>
      <c r="G13936">
        <v>4294049</v>
      </c>
    </row>
    <row r="13937" spans="1:7" x14ac:dyDescent="0.25">
      <c r="A13937" t="s">
        <v>389</v>
      </c>
      <c r="B13937" t="s">
        <v>381</v>
      </c>
      <c r="C13937" t="str">
        <f t="shared" si="217"/>
        <v>Junction City; KSDunn; NC</v>
      </c>
      <c r="D13937">
        <v>37</v>
      </c>
      <c r="E13937">
        <v>1035.92586418117</v>
      </c>
      <c r="F13937">
        <v>37949</v>
      </c>
      <c r="G13937">
        <v>122237</v>
      </c>
    </row>
    <row r="13938" spans="1:7" x14ac:dyDescent="0.25">
      <c r="A13938" t="s">
        <v>389</v>
      </c>
      <c r="B13938" t="s">
        <v>382</v>
      </c>
      <c r="C13938" t="str">
        <f t="shared" si="217"/>
        <v>Junction City; KSElizabethtown-Fort Knox; KY</v>
      </c>
      <c r="D13938">
        <v>46</v>
      </c>
      <c r="E13938">
        <v>602.56226430909305</v>
      </c>
      <c r="F13938">
        <v>37949</v>
      </c>
      <c r="G13938">
        <v>150476</v>
      </c>
    </row>
    <row r="13939" spans="1:7" x14ac:dyDescent="0.25">
      <c r="A13939" t="s">
        <v>389</v>
      </c>
      <c r="B13939" t="s">
        <v>47</v>
      </c>
      <c r="C13939" t="str">
        <f t="shared" si="217"/>
        <v>Junction City; KSEl Paso; TX</v>
      </c>
      <c r="D13939">
        <v>188</v>
      </c>
      <c r="E13939">
        <v>737.65784572657606</v>
      </c>
      <c r="F13939">
        <v>37949</v>
      </c>
      <c r="G13939">
        <v>835201</v>
      </c>
    </row>
    <row r="13940" spans="1:7" x14ac:dyDescent="0.25">
      <c r="A13940" t="s">
        <v>389</v>
      </c>
      <c r="B13940" t="s">
        <v>48</v>
      </c>
      <c r="C13940" t="str">
        <f t="shared" si="217"/>
        <v>Junction City; KSFairbanks; AK</v>
      </c>
      <c r="D13940">
        <v>67</v>
      </c>
      <c r="E13940">
        <v>2692.5789578116701</v>
      </c>
      <c r="F13940">
        <v>37949</v>
      </c>
      <c r="G13940">
        <v>100370</v>
      </c>
    </row>
    <row r="13941" spans="1:7" x14ac:dyDescent="0.25">
      <c r="A13941" t="s">
        <v>389</v>
      </c>
      <c r="B13941" t="s">
        <v>117</v>
      </c>
      <c r="C13941" t="str">
        <f t="shared" si="217"/>
        <v>Junction City; KSFayetteville; NC</v>
      </c>
      <c r="D13941">
        <v>101</v>
      </c>
      <c r="E13941">
        <v>1027.6410126017499</v>
      </c>
      <c r="F13941">
        <v>37949</v>
      </c>
      <c r="G13941">
        <v>373605</v>
      </c>
    </row>
    <row r="13942" spans="1:7" x14ac:dyDescent="0.25">
      <c r="A13942" t="s">
        <v>389</v>
      </c>
      <c r="B13942" t="s">
        <v>384</v>
      </c>
      <c r="C13942" t="str">
        <f t="shared" si="217"/>
        <v>Junction City; KSFort Leonard Wood; MO</v>
      </c>
      <c r="D13942">
        <v>86</v>
      </c>
      <c r="E13942">
        <v>269.18122629912398</v>
      </c>
      <c r="F13942">
        <v>37949</v>
      </c>
      <c r="G13942">
        <v>53401</v>
      </c>
    </row>
    <row r="13943" spans="1:7" x14ac:dyDescent="0.25">
      <c r="A13943" t="s">
        <v>389</v>
      </c>
      <c r="B13943" t="s">
        <v>307</v>
      </c>
      <c r="C13943" t="str">
        <f t="shared" si="217"/>
        <v>Junction City; KSFort Polk South; LA</v>
      </c>
      <c r="D13943">
        <v>78</v>
      </c>
      <c r="E13943">
        <v>586.66770643778898</v>
      </c>
      <c r="F13943">
        <v>37949</v>
      </c>
      <c r="G13943">
        <v>54162</v>
      </c>
    </row>
    <row r="13944" spans="1:7" x14ac:dyDescent="0.25">
      <c r="A13944" t="s">
        <v>389</v>
      </c>
      <c r="B13944" t="s">
        <v>388</v>
      </c>
      <c r="C13944" t="str">
        <f t="shared" si="217"/>
        <v>Junction City; KSHinesville; GA</v>
      </c>
      <c r="D13944">
        <v>88</v>
      </c>
      <c r="E13944">
        <v>989.96839312801205</v>
      </c>
      <c r="F13944">
        <v>37949</v>
      </c>
      <c r="G13944">
        <v>81550</v>
      </c>
    </row>
    <row r="13945" spans="1:7" x14ac:dyDescent="0.25">
      <c r="A13945" t="s">
        <v>389</v>
      </c>
      <c r="B13945" t="s">
        <v>49</v>
      </c>
      <c r="C13945" t="str">
        <f t="shared" si="217"/>
        <v>Junction City; KSHouston-The Woodlands-Sugar Land; TX</v>
      </c>
      <c r="D13945">
        <v>68</v>
      </c>
      <c r="E13945">
        <v>644.37055475989598</v>
      </c>
      <c r="F13945">
        <v>37949</v>
      </c>
      <c r="G13945">
        <v>6185988</v>
      </c>
    </row>
    <row r="13946" spans="1:7" x14ac:dyDescent="0.25">
      <c r="A13946" t="s">
        <v>389</v>
      </c>
      <c r="B13946" t="s">
        <v>254</v>
      </c>
      <c r="C13946" t="str">
        <f t="shared" si="217"/>
        <v>Junction City; KSHuntsville; AL</v>
      </c>
      <c r="D13946">
        <v>29</v>
      </c>
      <c r="E13946">
        <v>646.75060693078501</v>
      </c>
      <c r="F13946">
        <v>37949</v>
      </c>
      <c r="G13946">
        <v>430017</v>
      </c>
    </row>
    <row r="13947" spans="1:7" x14ac:dyDescent="0.25">
      <c r="A13947" t="s">
        <v>389</v>
      </c>
      <c r="B13947" t="s">
        <v>876</v>
      </c>
      <c r="C13947" t="str">
        <f t="shared" si="217"/>
        <v>Junction City; KSHutchinson; KS</v>
      </c>
      <c r="D13947">
        <v>15</v>
      </c>
      <c r="E13947">
        <v>89.419581815768893</v>
      </c>
      <c r="F13947">
        <v>37949</v>
      </c>
      <c r="G13947">
        <v>64232</v>
      </c>
    </row>
    <row r="13948" spans="1:7" x14ac:dyDescent="0.25">
      <c r="A13948" t="s">
        <v>389</v>
      </c>
      <c r="B13948" t="s">
        <v>125</v>
      </c>
      <c r="C13948" t="str">
        <f t="shared" si="217"/>
        <v>Junction City; KSKansas City; MO-KS</v>
      </c>
      <c r="D13948">
        <v>225</v>
      </c>
      <c r="E13948">
        <v>122.060216129541</v>
      </c>
      <c r="F13948">
        <v>37949</v>
      </c>
      <c r="G13948">
        <v>2039356</v>
      </c>
    </row>
    <row r="13949" spans="1:7" x14ac:dyDescent="0.25">
      <c r="A13949" t="s">
        <v>389</v>
      </c>
      <c r="B13949" t="s">
        <v>50</v>
      </c>
      <c r="C13949" t="str">
        <f t="shared" si="217"/>
        <v>Junction City; KSKilleen-Temple; TX</v>
      </c>
      <c r="D13949">
        <v>261</v>
      </c>
      <c r="E13949">
        <v>547.74027023281201</v>
      </c>
      <c r="F13949">
        <v>37949</v>
      </c>
      <c r="G13949">
        <v>420073</v>
      </c>
    </row>
    <row r="13950" spans="1:7" x14ac:dyDescent="0.25">
      <c r="A13950" t="s">
        <v>389</v>
      </c>
      <c r="B13950" t="s">
        <v>22</v>
      </c>
      <c r="C13950" t="str">
        <f t="shared" si="217"/>
        <v>Junction City; KSLas Vegas-Henderson-Paradise; NV</v>
      </c>
      <c r="D13950">
        <v>37</v>
      </c>
      <c r="E13950">
        <v>1022.50517600407</v>
      </c>
      <c r="F13950">
        <v>37949</v>
      </c>
      <c r="G13950">
        <v>1998204</v>
      </c>
    </row>
    <row r="13951" spans="1:7" x14ac:dyDescent="0.25">
      <c r="A13951" t="s">
        <v>389</v>
      </c>
      <c r="B13951" t="s">
        <v>472</v>
      </c>
      <c r="C13951" t="str">
        <f t="shared" si="217"/>
        <v>Junction City; KSLawrence; KS</v>
      </c>
      <c r="D13951">
        <v>20</v>
      </c>
      <c r="E13951">
        <v>85.965924175729896</v>
      </c>
      <c r="F13951">
        <v>37949</v>
      </c>
      <c r="G13951">
        <v>113255</v>
      </c>
    </row>
    <row r="13952" spans="1:7" x14ac:dyDescent="0.25">
      <c r="A13952" t="s">
        <v>389</v>
      </c>
      <c r="B13952" t="s">
        <v>361</v>
      </c>
      <c r="C13952" t="str">
        <f t="shared" si="217"/>
        <v>Junction City; KSLawton; OK</v>
      </c>
      <c r="D13952">
        <v>93</v>
      </c>
      <c r="E13952">
        <v>316.783008129964</v>
      </c>
      <c r="F13952">
        <v>37949</v>
      </c>
      <c r="G13952">
        <v>132754</v>
      </c>
    </row>
    <row r="13953" spans="1:7" x14ac:dyDescent="0.25">
      <c r="A13953" t="s">
        <v>389</v>
      </c>
      <c r="B13953" t="s">
        <v>24</v>
      </c>
      <c r="C13953" t="str">
        <f t="shared" si="217"/>
        <v>Junction City; KSLos Angeles-Long Beach-Anaheim; CA</v>
      </c>
      <c r="D13953">
        <v>58</v>
      </c>
      <c r="E13953">
        <v>1236.43571044243</v>
      </c>
      <c r="F13953">
        <v>37949</v>
      </c>
      <c r="G13953">
        <v>13059779</v>
      </c>
    </row>
    <row r="13954" spans="1:7" x14ac:dyDescent="0.25">
      <c r="A13954" t="s">
        <v>389</v>
      </c>
      <c r="B13954" t="s">
        <v>392</v>
      </c>
      <c r="C13954" t="str">
        <f t="shared" si="217"/>
        <v>Junction City; KSManhattan; KS</v>
      </c>
      <c r="D13954">
        <v>1104</v>
      </c>
      <c r="E13954">
        <v>17.5838971302597</v>
      </c>
      <c r="F13954">
        <v>37949</v>
      </c>
      <c r="G13954">
        <v>98627</v>
      </c>
    </row>
    <row r="13955" spans="1:7" x14ac:dyDescent="0.25">
      <c r="A13955" t="s">
        <v>389</v>
      </c>
      <c r="B13955" t="s">
        <v>10</v>
      </c>
      <c r="C13955" t="str">
        <f t="shared" ref="C13955:C14018" si="218">A13955&amp;B13955</f>
        <v>Junction City; KSMiami-Fort Lauderdale-West Palm Beach; FL</v>
      </c>
      <c r="D13955">
        <v>52</v>
      </c>
      <c r="E13955">
        <v>1329.9833373282199</v>
      </c>
      <c r="F13955">
        <v>37949</v>
      </c>
      <c r="G13955">
        <v>5788070</v>
      </c>
    </row>
    <row r="13956" spans="1:7" x14ac:dyDescent="0.25">
      <c r="A13956" t="s">
        <v>389</v>
      </c>
      <c r="B13956" t="s">
        <v>139</v>
      </c>
      <c r="C13956" t="str">
        <f t="shared" si="218"/>
        <v>Junction City; KSNew York-Newark-Jersey City; NY-NJ-PA</v>
      </c>
      <c r="D13956">
        <v>17</v>
      </c>
      <c r="E13956">
        <v>1216.5078941695001</v>
      </c>
      <c r="F13956">
        <v>37949</v>
      </c>
      <c r="G13956">
        <v>19871785</v>
      </c>
    </row>
    <row r="13957" spans="1:7" x14ac:dyDescent="0.25">
      <c r="A13957" t="s">
        <v>389</v>
      </c>
      <c r="B13957" t="s">
        <v>59</v>
      </c>
      <c r="C13957" t="str">
        <f t="shared" si="218"/>
        <v>Junction City; KSOklahoma City; OK</v>
      </c>
      <c r="D13957">
        <v>33</v>
      </c>
      <c r="E13957">
        <v>248.09390600394599</v>
      </c>
      <c r="F13957">
        <v>37949</v>
      </c>
      <c r="G13957">
        <v>1298118</v>
      </c>
    </row>
    <row r="13958" spans="1:7" x14ac:dyDescent="0.25">
      <c r="A13958" t="s">
        <v>389</v>
      </c>
      <c r="B13958" t="s">
        <v>26</v>
      </c>
      <c r="C13958" t="str">
        <f t="shared" si="218"/>
        <v>Junction City; KSOlympia-Tumwater; WA</v>
      </c>
      <c r="D13958">
        <v>78</v>
      </c>
      <c r="E13958">
        <v>1422.54631055799</v>
      </c>
      <c r="F13958">
        <v>37949</v>
      </c>
      <c r="G13958">
        <v>258838</v>
      </c>
    </row>
    <row r="13959" spans="1:7" x14ac:dyDescent="0.25">
      <c r="A13959" t="s">
        <v>389</v>
      </c>
      <c r="B13959" t="s">
        <v>819</v>
      </c>
      <c r="C13959" t="str">
        <f t="shared" si="218"/>
        <v>Junction City; KSOzark; AL</v>
      </c>
      <c r="D13959">
        <v>39</v>
      </c>
      <c r="E13959">
        <v>819.16362567856697</v>
      </c>
      <c r="F13959">
        <v>37949</v>
      </c>
      <c r="G13959">
        <v>50324</v>
      </c>
    </row>
    <row r="13960" spans="1:7" x14ac:dyDescent="0.25">
      <c r="A13960" t="s">
        <v>389</v>
      </c>
      <c r="B13960" t="s">
        <v>12</v>
      </c>
      <c r="C13960" t="str">
        <f t="shared" si="218"/>
        <v>Junction City; KSPhoenix-Mesa-Scottsdale; AZ</v>
      </c>
      <c r="D13960">
        <v>66</v>
      </c>
      <c r="E13960">
        <v>932.84798410324697</v>
      </c>
      <c r="F13960">
        <v>37949</v>
      </c>
      <c r="G13960">
        <v>4327809</v>
      </c>
    </row>
    <row r="13961" spans="1:7" x14ac:dyDescent="0.25">
      <c r="A13961" t="s">
        <v>389</v>
      </c>
      <c r="B13961" t="s">
        <v>229</v>
      </c>
      <c r="C13961" t="str">
        <f t="shared" si="218"/>
        <v>Junction City; KSRichmond; VA</v>
      </c>
      <c r="D13961">
        <v>32</v>
      </c>
      <c r="E13961">
        <v>1057.51362014495</v>
      </c>
      <c r="F13961">
        <v>37949</v>
      </c>
      <c r="G13961">
        <v>1233773</v>
      </c>
    </row>
    <row r="13962" spans="1:7" x14ac:dyDescent="0.25">
      <c r="A13962" t="s">
        <v>389</v>
      </c>
      <c r="B13962" t="s">
        <v>151</v>
      </c>
      <c r="C13962" t="str">
        <f t="shared" si="218"/>
        <v>Junction City; KSRiverside-San Bernardino-Ontario; CA</v>
      </c>
      <c r="D13962">
        <v>116</v>
      </c>
      <c r="E13962">
        <v>1194.2012834054799</v>
      </c>
      <c r="F13962">
        <v>37949</v>
      </c>
      <c r="G13962">
        <v>4347082</v>
      </c>
    </row>
    <row r="13963" spans="1:7" x14ac:dyDescent="0.25">
      <c r="A13963" t="s">
        <v>389</v>
      </c>
      <c r="B13963" t="s">
        <v>204</v>
      </c>
      <c r="C13963" t="str">
        <f t="shared" si="218"/>
        <v>Junction City; KSSacramento--Roseville--Arden-Arcade; CA</v>
      </c>
      <c r="D13963">
        <v>19</v>
      </c>
      <c r="E13963">
        <v>1327.4436079523</v>
      </c>
      <c r="F13963">
        <v>37949</v>
      </c>
      <c r="G13963">
        <v>2195353</v>
      </c>
    </row>
    <row r="13964" spans="1:7" x14ac:dyDescent="0.25">
      <c r="A13964" t="s">
        <v>389</v>
      </c>
      <c r="B13964" t="s">
        <v>289</v>
      </c>
      <c r="C13964" t="str">
        <f t="shared" si="218"/>
        <v>Junction City; KSSt. Louis; MO-IL</v>
      </c>
      <c r="D13964">
        <v>25</v>
      </c>
      <c r="E13964">
        <v>358.91451655681499</v>
      </c>
      <c r="F13964">
        <v>37949</v>
      </c>
      <c r="G13964">
        <v>2797113</v>
      </c>
    </row>
    <row r="13965" spans="1:7" x14ac:dyDescent="0.25">
      <c r="A13965" t="s">
        <v>389</v>
      </c>
      <c r="B13965" t="s">
        <v>898</v>
      </c>
      <c r="C13965" t="str">
        <f t="shared" si="218"/>
        <v>Junction City; KSSalina; KS</v>
      </c>
      <c r="D13965">
        <v>76</v>
      </c>
      <c r="E13965">
        <v>43.987254106069798</v>
      </c>
      <c r="F13965">
        <v>37949</v>
      </c>
      <c r="G13965">
        <v>61919</v>
      </c>
    </row>
    <row r="13966" spans="1:7" x14ac:dyDescent="0.25">
      <c r="A13966" t="s">
        <v>389</v>
      </c>
      <c r="B13966" t="s">
        <v>62</v>
      </c>
      <c r="C13966" t="str">
        <f t="shared" si="218"/>
        <v>Junction City; KSSan Antonio-New Braunfels; TX</v>
      </c>
      <c r="D13966">
        <v>167</v>
      </c>
      <c r="E13966">
        <v>668.756590448868</v>
      </c>
      <c r="F13966">
        <v>37949</v>
      </c>
      <c r="G13966">
        <v>2238578</v>
      </c>
    </row>
    <row r="13967" spans="1:7" x14ac:dyDescent="0.25">
      <c r="A13967" t="s">
        <v>389</v>
      </c>
      <c r="B13967" t="s">
        <v>63</v>
      </c>
      <c r="C13967" t="str">
        <f t="shared" si="218"/>
        <v>Junction City; KSSan Diego-Carlsbad; CA</v>
      </c>
      <c r="D13967">
        <v>36</v>
      </c>
      <c r="E13967">
        <v>1217.72566427177</v>
      </c>
      <c r="F13967">
        <v>37949</v>
      </c>
      <c r="G13967">
        <v>3184358</v>
      </c>
    </row>
    <row r="13968" spans="1:7" x14ac:dyDescent="0.25">
      <c r="A13968" t="s">
        <v>389</v>
      </c>
      <c r="B13968" t="s">
        <v>158</v>
      </c>
      <c r="C13968" t="str">
        <f t="shared" si="218"/>
        <v>Junction City; KSSavannah; GA</v>
      </c>
      <c r="D13968">
        <v>45</v>
      </c>
      <c r="E13968">
        <v>1005.29732892626</v>
      </c>
      <c r="F13968">
        <v>37949</v>
      </c>
      <c r="G13968">
        <v>362203</v>
      </c>
    </row>
    <row r="13969" spans="1:7" x14ac:dyDescent="0.25">
      <c r="A13969" t="s">
        <v>389</v>
      </c>
      <c r="B13969" t="s">
        <v>29</v>
      </c>
      <c r="C13969" t="str">
        <f t="shared" si="218"/>
        <v>Junction City; KSSeattle-Tacoma-Bellevue; WA</v>
      </c>
      <c r="D13969">
        <v>127</v>
      </c>
      <c r="E13969">
        <v>1406.47810661275</v>
      </c>
      <c r="F13969">
        <v>37949</v>
      </c>
      <c r="G13969">
        <v>3554031</v>
      </c>
    </row>
    <row r="13970" spans="1:7" x14ac:dyDescent="0.25">
      <c r="A13970" t="s">
        <v>389</v>
      </c>
      <c r="B13970" t="s">
        <v>294</v>
      </c>
      <c r="C13970" t="str">
        <f t="shared" si="218"/>
        <v>Junction City; KSSierra Vista-Douglas; AZ</v>
      </c>
      <c r="D13970">
        <v>53</v>
      </c>
      <c r="E13970">
        <v>917.81298217777999</v>
      </c>
      <c r="F13970">
        <v>37949</v>
      </c>
      <c r="G13970">
        <v>131888</v>
      </c>
    </row>
    <row r="13971" spans="1:7" x14ac:dyDescent="0.25">
      <c r="A13971" t="s">
        <v>389</v>
      </c>
      <c r="B13971" t="s">
        <v>67</v>
      </c>
      <c r="C13971" t="str">
        <f t="shared" si="218"/>
        <v>Junction City; KSTampa-St. Petersburg-Clearwater; FL</v>
      </c>
      <c r="D13971">
        <v>79</v>
      </c>
      <c r="E13971">
        <v>1125.1756032384801</v>
      </c>
      <c r="F13971">
        <v>37949</v>
      </c>
      <c r="G13971">
        <v>2847270</v>
      </c>
    </row>
    <row r="13972" spans="1:7" x14ac:dyDescent="0.25">
      <c r="A13972" t="s">
        <v>389</v>
      </c>
      <c r="B13972" t="s">
        <v>450</v>
      </c>
      <c r="C13972" t="str">
        <f t="shared" si="218"/>
        <v>Junction City; KSTopeka; KS</v>
      </c>
      <c r="D13972">
        <v>116</v>
      </c>
      <c r="E13972">
        <v>62.089625274267597</v>
      </c>
      <c r="F13972">
        <v>37949</v>
      </c>
      <c r="G13972">
        <v>234513</v>
      </c>
    </row>
    <row r="13973" spans="1:7" x14ac:dyDescent="0.25">
      <c r="A13973" t="s">
        <v>389</v>
      </c>
      <c r="B13973" t="s">
        <v>71</v>
      </c>
      <c r="C13973" t="str">
        <f t="shared" si="218"/>
        <v>Junction City; KSUrban Honolulu; HI</v>
      </c>
      <c r="D13973">
        <v>246</v>
      </c>
      <c r="E13973">
        <v>3777.3931321335299</v>
      </c>
      <c r="F13973">
        <v>37949</v>
      </c>
      <c r="G13973">
        <v>976711</v>
      </c>
    </row>
    <row r="13974" spans="1:7" x14ac:dyDescent="0.25">
      <c r="A13974" t="s">
        <v>389</v>
      </c>
      <c r="B13974" t="s">
        <v>160</v>
      </c>
      <c r="C13974" t="str">
        <f t="shared" si="218"/>
        <v>Junction City; KSVirginia Beach-Norfolk-Newport News; VA-NC</v>
      </c>
      <c r="D13974">
        <v>108</v>
      </c>
      <c r="E13974">
        <v>1146.32683897731</v>
      </c>
      <c r="F13974">
        <v>37949</v>
      </c>
      <c r="G13974">
        <v>1698144</v>
      </c>
    </row>
    <row r="13975" spans="1:7" x14ac:dyDescent="0.25">
      <c r="A13975" t="s">
        <v>389</v>
      </c>
      <c r="B13975" t="s">
        <v>161</v>
      </c>
      <c r="C13975" t="str">
        <f t="shared" si="218"/>
        <v>Junction City; KSWashington-Arlington-Alexandria; DC-VA-MD-WV</v>
      </c>
      <c r="D13975">
        <v>46</v>
      </c>
      <c r="E13975">
        <v>1063.99698334901</v>
      </c>
      <c r="F13975">
        <v>37949</v>
      </c>
      <c r="G13975">
        <v>5872677</v>
      </c>
    </row>
    <row r="13976" spans="1:7" x14ac:dyDescent="0.25">
      <c r="A13976" t="s">
        <v>389</v>
      </c>
      <c r="B13976" t="s">
        <v>235</v>
      </c>
      <c r="C13976" t="str">
        <f t="shared" si="218"/>
        <v>Junction City; KSWatertown-Fort Drum; NY</v>
      </c>
      <c r="D13976">
        <v>77</v>
      </c>
      <c r="E13976">
        <v>1134.16481524903</v>
      </c>
      <c r="F13976">
        <v>37949</v>
      </c>
      <c r="G13976">
        <v>120772</v>
      </c>
    </row>
    <row r="13977" spans="1:7" x14ac:dyDescent="0.25">
      <c r="A13977" t="s">
        <v>389</v>
      </c>
      <c r="B13977" t="s">
        <v>300</v>
      </c>
      <c r="C13977" t="str">
        <f t="shared" si="218"/>
        <v>Junction City; KSWichita; KS</v>
      </c>
      <c r="D13977">
        <v>80</v>
      </c>
      <c r="E13977">
        <v>96.186211953039404</v>
      </c>
      <c r="F13977">
        <v>37949</v>
      </c>
      <c r="G13977">
        <v>636319</v>
      </c>
    </row>
    <row r="13978" spans="1:7" x14ac:dyDescent="0.25">
      <c r="A13978" t="s">
        <v>390</v>
      </c>
      <c r="B13978" t="s">
        <v>166</v>
      </c>
      <c r="C13978" t="str">
        <f t="shared" si="218"/>
        <v>Juneau; AKAnchorage; AK</v>
      </c>
      <c r="D13978">
        <v>264</v>
      </c>
      <c r="E13978">
        <v>575.19822345732098</v>
      </c>
      <c r="F13978">
        <v>32443</v>
      </c>
      <c r="G13978">
        <v>392404</v>
      </c>
    </row>
    <row r="13979" spans="1:7" x14ac:dyDescent="0.25">
      <c r="A13979" t="s">
        <v>390</v>
      </c>
      <c r="B13979" t="s">
        <v>18</v>
      </c>
      <c r="C13979" t="str">
        <f t="shared" si="218"/>
        <v>Juneau; AKBellingham; WA</v>
      </c>
      <c r="D13979">
        <v>23</v>
      </c>
      <c r="E13979">
        <v>820.88030041064997</v>
      </c>
      <c r="F13979">
        <v>32443</v>
      </c>
      <c r="G13979">
        <v>204961</v>
      </c>
    </row>
    <row r="13980" spans="1:7" x14ac:dyDescent="0.25">
      <c r="A13980" t="s">
        <v>390</v>
      </c>
      <c r="B13980" t="s">
        <v>196</v>
      </c>
      <c r="C13980" t="str">
        <f t="shared" si="218"/>
        <v>Juneau; AKEugene; OR</v>
      </c>
      <c r="D13980">
        <v>24</v>
      </c>
      <c r="E13980">
        <v>1097.80370104492</v>
      </c>
      <c r="F13980">
        <v>32443</v>
      </c>
      <c r="G13980">
        <v>354610</v>
      </c>
    </row>
    <row r="13981" spans="1:7" x14ac:dyDescent="0.25">
      <c r="A13981" t="s">
        <v>390</v>
      </c>
      <c r="B13981" t="s">
        <v>48</v>
      </c>
      <c r="C13981" t="str">
        <f t="shared" si="218"/>
        <v>Juneau; AKFairbanks; AK</v>
      </c>
      <c r="D13981">
        <v>52</v>
      </c>
      <c r="E13981">
        <v>628.12056622376303</v>
      </c>
      <c r="F13981">
        <v>32443</v>
      </c>
      <c r="G13981">
        <v>100370</v>
      </c>
    </row>
    <row r="13982" spans="1:7" x14ac:dyDescent="0.25">
      <c r="A13982" t="s">
        <v>390</v>
      </c>
      <c r="B13982" t="s">
        <v>391</v>
      </c>
      <c r="C13982" t="str">
        <f t="shared" si="218"/>
        <v>Juneau; AKKetchikan; AK</v>
      </c>
      <c r="D13982">
        <v>36</v>
      </c>
      <c r="E13982">
        <v>230.142631143774</v>
      </c>
      <c r="F13982">
        <v>32443</v>
      </c>
      <c r="G13982">
        <v>13699</v>
      </c>
    </row>
    <row r="13983" spans="1:7" x14ac:dyDescent="0.25">
      <c r="A13983" t="s">
        <v>390</v>
      </c>
      <c r="B13983" t="s">
        <v>22</v>
      </c>
      <c r="C13983" t="str">
        <f t="shared" si="218"/>
        <v>Juneau; AKLas Vegas-Henderson-Paradise; NV</v>
      </c>
      <c r="D13983">
        <v>16</v>
      </c>
      <c r="E13983">
        <v>1763.4261930436501</v>
      </c>
      <c r="F13983">
        <v>32443</v>
      </c>
      <c r="G13983">
        <v>1998204</v>
      </c>
    </row>
    <row r="13984" spans="1:7" x14ac:dyDescent="0.25">
      <c r="A13984" t="s">
        <v>390</v>
      </c>
      <c r="B13984" t="s">
        <v>24</v>
      </c>
      <c r="C13984" t="str">
        <f t="shared" si="218"/>
        <v>Juneau; AKLos Angeles-Long Beach-Anaheim; CA</v>
      </c>
      <c r="D13984">
        <v>21</v>
      </c>
      <c r="E13984">
        <v>1834.71928911697</v>
      </c>
      <c r="F13984">
        <v>32443</v>
      </c>
      <c r="G13984">
        <v>13059779</v>
      </c>
    </row>
    <row r="13985" spans="1:7" x14ac:dyDescent="0.25">
      <c r="A13985" t="s">
        <v>390</v>
      </c>
      <c r="B13985" t="s">
        <v>10</v>
      </c>
      <c r="C13985" t="str">
        <f t="shared" si="218"/>
        <v>Juneau; AKMiami-Fort Lauderdale-West Palm Beach; FL</v>
      </c>
      <c r="D13985">
        <v>14</v>
      </c>
      <c r="E13985">
        <v>3438.5175662277702</v>
      </c>
      <c r="F13985">
        <v>32443</v>
      </c>
      <c r="G13985">
        <v>5788070</v>
      </c>
    </row>
    <row r="13986" spans="1:7" x14ac:dyDescent="0.25">
      <c r="A13986" t="s">
        <v>390</v>
      </c>
      <c r="B13986" t="s">
        <v>280</v>
      </c>
      <c r="C13986" t="str">
        <f t="shared" si="218"/>
        <v>Juneau; AKMissoula; MT</v>
      </c>
      <c r="D13986">
        <v>19</v>
      </c>
      <c r="E13986">
        <v>1159.6166387748899</v>
      </c>
      <c r="F13986">
        <v>32443</v>
      </c>
      <c r="G13986">
        <v>111077</v>
      </c>
    </row>
    <row r="13987" spans="1:7" x14ac:dyDescent="0.25">
      <c r="A13987" t="s">
        <v>390</v>
      </c>
      <c r="B13987" t="s">
        <v>12</v>
      </c>
      <c r="C13987" t="str">
        <f t="shared" si="218"/>
        <v>Juneau; AKPhoenix-Mesa-Scottsdale; AZ</v>
      </c>
      <c r="D13987">
        <v>49</v>
      </c>
      <c r="E13987">
        <v>2005.77842341306</v>
      </c>
      <c r="F13987">
        <v>32443</v>
      </c>
      <c r="G13987">
        <v>4327809</v>
      </c>
    </row>
    <row r="13988" spans="1:7" x14ac:dyDescent="0.25">
      <c r="A13988" t="s">
        <v>390</v>
      </c>
      <c r="B13988" t="s">
        <v>28</v>
      </c>
      <c r="C13988" t="str">
        <f t="shared" si="218"/>
        <v>Juneau; AKPortland-Vancouver-Hillsboro; OR-WA</v>
      </c>
      <c r="D13988">
        <v>69</v>
      </c>
      <c r="E13988">
        <v>1013.11486765514</v>
      </c>
      <c r="F13988">
        <v>32443</v>
      </c>
      <c r="G13988">
        <v>2288850</v>
      </c>
    </row>
    <row r="13989" spans="1:7" x14ac:dyDescent="0.25">
      <c r="A13989" t="s">
        <v>390</v>
      </c>
      <c r="B13989" t="s">
        <v>63</v>
      </c>
      <c r="C13989" t="str">
        <f t="shared" si="218"/>
        <v>Juneau; AKSan Diego-Carlsbad; CA</v>
      </c>
      <c r="D13989">
        <v>29</v>
      </c>
      <c r="E13989">
        <v>1942.3339489402599</v>
      </c>
      <c r="F13989">
        <v>32443</v>
      </c>
      <c r="G13989">
        <v>3184358</v>
      </c>
    </row>
    <row r="13990" spans="1:7" x14ac:dyDescent="0.25">
      <c r="A13990" t="s">
        <v>390</v>
      </c>
      <c r="B13990" t="s">
        <v>29</v>
      </c>
      <c r="C13990" t="str">
        <f t="shared" si="218"/>
        <v>Juneau; AKSeattle-Tacoma-Bellevue; WA</v>
      </c>
      <c r="D13990">
        <v>122</v>
      </c>
      <c r="E13990">
        <v>892.70010513483703</v>
      </c>
      <c r="F13990">
        <v>32443</v>
      </c>
      <c r="G13990">
        <v>3554031</v>
      </c>
    </row>
    <row r="13991" spans="1:7" x14ac:dyDescent="0.25">
      <c r="A13991" t="s">
        <v>390</v>
      </c>
      <c r="B13991" t="s">
        <v>71</v>
      </c>
      <c r="C13991" t="str">
        <f t="shared" si="218"/>
        <v>Juneau; AKUrban Honolulu; HI</v>
      </c>
      <c r="D13991">
        <v>15</v>
      </c>
      <c r="E13991">
        <v>2809.0222570771698</v>
      </c>
      <c r="F13991">
        <v>32443</v>
      </c>
      <c r="G13991">
        <v>976711</v>
      </c>
    </row>
    <row r="13992" spans="1:7" x14ac:dyDescent="0.25">
      <c r="A13992" t="s">
        <v>553</v>
      </c>
      <c r="B13992" t="s">
        <v>166</v>
      </c>
      <c r="C13992" t="str">
        <f t="shared" si="218"/>
        <v>Kahului-Wailuku-Lahaina; HIAnchorage; AK</v>
      </c>
      <c r="D13992">
        <v>18</v>
      </c>
      <c r="E13992">
        <v>2802.1715929748302</v>
      </c>
      <c r="F13992">
        <v>158599</v>
      </c>
      <c r="G13992">
        <v>392404</v>
      </c>
    </row>
    <row r="13993" spans="1:7" x14ac:dyDescent="0.25">
      <c r="A13993" t="s">
        <v>553</v>
      </c>
      <c r="B13993" t="s">
        <v>36</v>
      </c>
      <c r="C13993" t="str">
        <f t="shared" si="218"/>
        <v>Kahului-Wailuku-Lahaina; HIAustin-Round Rock; TX</v>
      </c>
      <c r="D13993">
        <v>36</v>
      </c>
      <c r="E13993">
        <v>3683.0761820401799</v>
      </c>
      <c r="F13993">
        <v>158599</v>
      </c>
      <c r="G13993">
        <v>1835298</v>
      </c>
    </row>
    <row r="13994" spans="1:7" x14ac:dyDescent="0.25">
      <c r="A13994" t="s">
        <v>553</v>
      </c>
      <c r="B13994" t="s">
        <v>191</v>
      </c>
      <c r="C13994" t="str">
        <f t="shared" si="218"/>
        <v>Kahului-Wailuku-Lahaina; HIBend-Redmond; OR</v>
      </c>
      <c r="D13994">
        <v>41</v>
      </c>
      <c r="E13994">
        <v>2568.6964512959198</v>
      </c>
      <c r="F13994">
        <v>158599</v>
      </c>
      <c r="G13994">
        <v>161749</v>
      </c>
    </row>
    <row r="13995" spans="1:7" x14ac:dyDescent="0.25">
      <c r="A13995" t="s">
        <v>553</v>
      </c>
      <c r="B13995" t="s">
        <v>192</v>
      </c>
      <c r="C13995" t="str">
        <f t="shared" si="218"/>
        <v>Kahului-Wailuku-Lahaina; HIBoise City; ID</v>
      </c>
      <c r="D13995">
        <v>28</v>
      </c>
      <c r="E13995">
        <v>2787.3648634389501</v>
      </c>
      <c r="F13995">
        <v>158599</v>
      </c>
      <c r="G13995">
        <v>637653</v>
      </c>
    </row>
    <row r="13996" spans="1:7" x14ac:dyDescent="0.25">
      <c r="A13996" t="s">
        <v>553</v>
      </c>
      <c r="B13996" t="s">
        <v>86</v>
      </c>
      <c r="C13996" t="str">
        <f t="shared" si="218"/>
        <v>Kahului-Wailuku-Lahaina; HIChicago-Naperville-Elgin; IL-IN-WI</v>
      </c>
      <c r="D13996">
        <v>27</v>
      </c>
      <c r="E13996">
        <v>4201.32893109013</v>
      </c>
      <c r="F13996">
        <v>158599</v>
      </c>
      <c r="G13996">
        <v>9520766</v>
      </c>
    </row>
    <row r="13997" spans="1:7" x14ac:dyDescent="0.25">
      <c r="A13997" t="s">
        <v>553</v>
      </c>
      <c r="B13997" t="s">
        <v>42</v>
      </c>
      <c r="C13997" t="str">
        <f t="shared" si="218"/>
        <v>Kahului-Wailuku-Lahaina; HIColorado Springs; CO</v>
      </c>
      <c r="D13997">
        <v>16</v>
      </c>
      <c r="E13997">
        <v>3287.9079597076802</v>
      </c>
      <c r="F13997">
        <v>158599</v>
      </c>
      <c r="G13997">
        <v>669051</v>
      </c>
    </row>
    <row r="13998" spans="1:7" x14ac:dyDescent="0.25">
      <c r="A13998" t="s">
        <v>553</v>
      </c>
      <c r="B13998" t="s">
        <v>115</v>
      </c>
      <c r="C13998" t="str">
        <f t="shared" si="218"/>
        <v>Kahului-Wailuku-Lahaina; HIDenver-Aurora-Lakewood; CO</v>
      </c>
      <c r="D13998">
        <v>23</v>
      </c>
      <c r="E13998">
        <v>3287.1202397300399</v>
      </c>
      <c r="F13998">
        <v>158599</v>
      </c>
      <c r="G13998">
        <v>2648482</v>
      </c>
    </row>
    <row r="13999" spans="1:7" x14ac:dyDescent="0.25">
      <c r="A13999" t="s">
        <v>553</v>
      </c>
      <c r="B13999" t="s">
        <v>196</v>
      </c>
      <c r="C13999" t="str">
        <f t="shared" si="218"/>
        <v>Kahului-Wailuku-Lahaina; HIEugene; OR</v>
      </c>
      <c r="D13999">
        <v>24</v>
      </c>
      <c r="E13999">
        <v>2490.19986907365</v>
      </c>
      <c r="F13999">
        <v>158599</v>
      </c>
      <c r="G13999">
        <v>354610</v>
      </c>
    </row>
    <row r="14000" spans="1:7" x14ac:dyDescent="0.25">
      <c r="A14000" t="s">
        <v>553</v>
      </c>
      <c r="B14000" t="s">
        <v>273</v>
      </c>
      <c r="C14000" t="str">
        <f t="shared" si="218"/>
        <v>Kahului-Wailuku-Lahaina; HIHilo; HI</v>
      </c>
      <c r="D14000">
        <v>198</v>
      </c>
      <c r="E14000">
        <v>119.910325963497</v>
      </c>
      <c r="F14000">
        <v>158599</v>
      </c>
      <c r="G14000">
        <v>188780</v>
      </c>
    </row>
    <row r="14001" spans="1:7" x14ac:dyDescent="0.25">
      <c r="A14001" t="s">
        <v>553</v>
      </c>
      <c r="B14001" t="s">
        <v>49</v>
      </c>
      <c r="C14001" t="str">
        <f t="shared" si="218"/>
        <v>Kahului-Wailuku-Lahaina; HIHouston-The Woodlands-Sugar Land; TX</v>
      </c>
      <c r="D14001">
        <v>27</v>
      </c>
      <c r="E14001">
        <v>3828.1472314837101</v>
      </c>
      <c r="F14001">
        <v>158599</v>
      </c>
      <c r="G14001">
        <v>6185988</v>
      </c>
    </row>
    <row r="14002" spans="1:7" x14ac:dyDescent="0.25">
      <c r="A14002" t="s">
        <v>553</v>
      </c>
      <c r="B14002" t="s">
        <v>795</v>
      </c>
      <c r="C14002" t="str">
        <f t="shared" si="218"/>
        <v>Kahului-Wailuku-Lahaina; HIKapaa; HI</v>
      </c>
      <c r="D14002">
        <v>71</v>
      </c>
      <c r="E14002">
        <v>202.23384063358699</v>
      </c>
      <c r="F14002">
        <v>158599</v>
      </c>
      <c r="G14002">
        <v>68551</v>
      </c>
    </row>
    <row r="14003" spans="1:7" x14ac:dyDescent="0.25">
      <c r="A14003" t="s">
        <v>553</v>
      </c>
      <c r="B14003" t="s">
        <v>22</v>
      </c>
      <c r="C14003" t="str">
        <f t="shared" si="218"/>
        <v>Kahului-Wailuku-Lahaina; HILas Vegas-Henderson-Paradise; NV</v>
      </c>
      <c r="D14003">
        <v>219</v>
      </c>
      <c r="E14003">
        <v>2699.0423649867998</v>
      </c>
      <c r="F14003">
        <v>158599</v>
      </c>
      <c r="G14003">
        <v>1998204</v>
      </c>
    </row>
    <row r="14004" spans="1:7" x14ac:dyDescent="0.25">
      <c r="A14004" t="s">
        <v>553</v>
      </c>
      <c r="B14004" t="s">
        <v>24</v>
      </c>
      <c r="C14004" t="str">
        <f t="shared" si="218"/>
        <v>Kahului-Wailuku-Lahaina; HILos Angeles-Long Beach-Anaheim; CA</v>
      </c>
      <c r="D14004">
        <v>213</v>
      </c>
      <c r="E14004">
        <v>2498.4438173066801</v>
      </c>
      <c r="F14004">
        <v>158599</v>
      </c>
      <c r="G14004">
        <v>13059779</v>
      </c>
    </row>
    <row r="14005" spans="1:7" x14ac:dyDescent="0.25">
      <c r="A14005" t="s">
        <v>553</v>
      </c>
      <c r="B14005" t="s">
        <v>199</v>
      </c>
      <c r="C14005" t="str">
        <f t="shared" si="218"/>
        <v>Kahului-Wailuku-Lahaina; HIMedford; OR</v>
      </c>
      <c r="D14005">
        <v>33</v>
      </c>
      <c r="E14005">
        <v>2444.6013219491001</v>
      </c>
      <c r="F14005">
        <v>158599</v>
      </c>
      <c r="G14005">
        <v>206336</v>
      </c>
    </row>
    <row r="14006" spans="1:7" x14ac:dyDescent="0.25">
      <c r="A14006" t="s">
        <v>553</v>
      </c>
      <c r="B14006" t="s">
        <v>10</v>
      </c>
      <c r="C14006" t="str">
        <f t="shared" si="218"/>
        <v>Kahului-Wailuku-Lahaina; HIMiami-Fort Lauderdale-West Palm Beach; FL</v>
      </c>
      <c r="D14006">
        <v>11</v>
      </c>
      <c r="E14006">
        <v>4790.37658957642</v>
      </c>
      <c r="F14006">
        <v>158599</v>
      </c>
      <c r="G14006">
        <v>5788070</v>
      </c>
    </row>
    <row r="14007" spans="1:7" x14ac:dyDescent="0.25">
      <c r="A14007" t="s">
        <v>553</v>
      </c>
      <c r="B14007" t="s">
        <v>139</v>
      </c>
      <c r="C14007" t="str">
        <f t="shared" si="218"/>
        <v>Kahului-Wailuku-Lahaina; HINew York-Newark-Jersey City; NY-NJ-PA</v>
      </c>
      <c r="D14007">
        <v>20</v>
      </c>
      <c r="E14007">
        <v>4914.5627902768101</v>
      </c>
      <c r="F14007">
        <v>158599</v>
      </c>
      <c r="G14007">
        <v>19871785</v>
      </c>
    </row>
    <row r="14008" spans="1:7" x14ac:dyDescent="0.25">
      <c r="A14008" t="s">
        <v>553</v>
      </c>
      <c r="B14008" t="s">
        <v>142</v>
      </c>
      <c r="C14008" t="str">
        <f t="shared" si="218"/>
        <v>Kahului-Wailuku-Lahaina; HIOrlando-Kissimmee-Sanford; FL</v>
      </c>
      <c r="D14008">
        <v>21</v>
      </c>
      <c r="E14008">
        <v>4675.8495942482496</v>
      </c>
      <c r="F14008">
        <v>158599</v>
      </c>
      <c r="G14008">
        <v>2226601</v>
      </c>
    </row>
    <row r="14009" spans="1:7" x14ac:dyDescent="0.25">
      <c r="A14009" t="s">
        <v>553</v>
      </c>
      <c r="B14009" t="s">
        <v>143</v>
      </c>
      <c r="C14009" t="str">
        <f t="shared" si="218"/>
        <v>Kahului-Wailuku-Lahaina; HIOxnard-Thousand Oaks-Ventura; CA</v>
      </c>
      <c r="D14009">
        <v>27</v>
      </c>
      <c r="E14009">
        <v>2448.07132857337</v>
      </c>
      <c r="F14009">
        <v>158599</v>
      </c>
      <c r="G14009">
        <v>835416</v>
      </c>
    </row>
    <row r="14010" spans="1:7" x14ac:dyDescent="0.25">
      <c r="A14010" t="s">
        <v>553</v>
      </c>
      <c r="B14010" t="s">
        <v>12</v>
      </c>
      <c r="C14010" t="str">
        <f t="shared" si="218"/>
        <v>Kahului-Wailuku-Lahaina; HIPhoenix-Mesa-Scottsdale; AZ</v>
      </c>
      <c r="D14010">
        <v>114</v>
      </c>
      <c r="E14010">
        <v>2843.1304569645999</v>
      </c>
      <c r="F14010">
        <v>158599</v>
      </c>
      <c r="G14010">
        <v>4327809</v>
      </c>
    </row>
    <row r="14011" spans="1:7" x14ac:dyDescent="0.25">
      <c r="A14011" t="s">
        <v>553</v>
      </c>
      <c r="B14011" t="s">
        <v>28</v>
      </c>
      <c r="C14011" t="str">
        <f t="shared" si="218"/>
        <v>Kahului-Wailuku-Lahaina; HIPortland-Vancouver-Hillsboro; OR-WA</v>
      </c>
      <c r="D14011">
        <v>147</v>
      </c>
      <c r="E14011">
        <v>2558.3728207223699</v>
      </c>
      <c r="F14011">
        <v>158599</v>
      </c>
      <c r="G14011">
        <v>2288850</v>
      </c>
    </row>
    <row r="14012" spans="1:7" x14ac:dyDescent="0.25">
      <c r="A14012" t="s">
        <v>553</v>
      </c>
      <c r="B14012" t="s">
        <v>286</v>
      </c>
      <c r="C14012" t="str">
        <f t="shared" si="218"/>
        <v>Kahului-Wailuku-Lahaina; HIPrescott; AZ</v>
      </c>
      <c r="D14012">
        <v>22</v>
      </c>
      <c r="E14012">
        <v>2829.7484728221202</v>
      </c>
      <c r="F14012">
        <v>158599</v>
      </c>
      <c r="G14012">
        <v>212468</v>
      </c>
    </row>
    <row r="14013" spans="1:7" x14ac:dyDescent="0.25">
      <c r="A14013" t="s">
        <v>553</v>
      </c>
      <c r="B14013" t="s">
        <v>202</v>
      </c>
      <c r="C14013" t="str">
        <f t="shared" si="218"/>
        <v>Kahului-Wailuku-Lahaina; HIReno; NV</v>
      </c>
      <c r="D14013">
        <v>21</v>
      </c>
      <c r="E14013">
        <v>2515.66319555272</v>
      </c>
      <c r="F14013">
        <v>158599</v>
      </c>
      <c r="G14013">
        <v>433087</v>
      </c>
    </row>
    <row r="14014" spans="1:7" x14ac:dyDescent="0.25">
      <c r="A14014" t="s">
        <v>553</v>
      </c>
      <c r="B14014" t="s">
        <v>151</v>
      </c>
      <c r="C14014" t="str">
        <f t="shared" si="218"/>
        <v>Kahului-Wailuku-Lahaina; HIRiverside-San Bernardino-Ontario; CA</v>
      </c>
      <c r="D14014">
        <v>97</v>
      </c>
      <c r="E14014">
        <v>2544.9289432722599</v>
      </c>
      <c r="F14014">
        <v>158599</v>
      </c>
      <c r="G14014">
        <v>4347082</v>
      </c>
    </row>
    <row r="14015" spans="1:7" x14ac:dyDescent="0.25">
      <c r="A14015" t="s">
        <v>553</v>
      </c>
      <c r="B14015" t="s">
        <v>204</v>
      </c>
      <c r="C14015" t="str">
        <f t="shared" si="218"/>
        <v>Kahului-Wailuku-Lahaina; HISacramento--Roseville--Arden-Arcade; CA</v>
      </c>
      <c r="D14015">
        <v>67</v>
      </c>
      <c r="E14015">
        <v>2408.33405167604</v>
      </c>
      <c r="F14015">
        <v>158599</v>
      </c>
      <c r="G14015">
        <v>2195353</v>
      </c>
    </row>
    <row r="14016" spans="1:7" x14ac:dyDescent="0.25">
      <c r="A14016" t="s">
        <v>553</v>
      </c>
      <c r="B14016" t="s">
        <v>205</v>
      </c>
      <c r="C14016" t="str">
        <f t="shared" si="218"/>
        <v>Kahului-Wailuku-Lahaina; HISalem; OR</v>
      </c>
      <c r="D14016">
        <v>21</v>
      </c>
      <c r="E14016">
        <v>2523.0859647644102</v>
      </c>
      <c r="F14016">
        <v>158599</v>
      </c>
      <c r="G14016">
        <v>396231</v>
      </c>
    </row>
    <row r="14017" spans="1:7" x14ac:dyDescent="0.25">
      <c r="A14017" t="s">
        <v>553</v>
      </c>
      <c r="B14017" t="s">
        <v>154</v>
      </c>
      <c r="C14017" t="str">
        <f t="shared" si="218"/>
        <v>Kahului-Wailuku-Lahaina; HISalt Lake City; UT</v>
      </c>
      <c r="D14017">
        <v>32</v>
      </c>
      <c r="E14017">
        <v>2941.7109884954598</v>
      </c>
      <c r="F14017">
        <v>158599</v>
      </c>
      <c r="G14017">
        <v>1124609</v>
      </c>
    </row>
    <row r="14018" spans="1:7" x14ac:dyDescent="0.25">
      <c r="A14018" t="s">
        <v>553</v>
      </c>
      <c r="B14018" t="s">
        <v>63</v>
      </c>
      <c r="C14018" t="str">
        <f t="shared" si="218"/>
        <v>Kahului-Wailuku-Lahaina; HISan Diego-Carlsbad; CA</v>
      </c>
      <c r="D14018">
        <v>126</v>
      </c>
      <c r="E14018">
        <v>2544.1042752970102</v>
      </c>
      <c r="F14018">
        <v>158599</v>
      </c>
      <c r="G14018">
        <v>3184358</v>
      </c>
    </row>
    <row r="14019" spans="1:7" x14ac:dyDescent="0.25">
      <c r="A14019" t="s">
        <v>553</v>
      </c>
      <c r="B14019" t="s">
        <v>156</v>
      </c>
      <c r="C14019" t="str">
        <f t="shared" ref="C14019:C14082" si="219">A14019&amp;B14019</f>
        <v>Kahului-Wailuku-Lahaina; HISan Francisco-Oakland-Hayward; CA</v>
      </c>
      <c r="D14019">
        <v>163</v>
      </c>
      <c r="E14019">
        <v>2341.9796675530501</v>
      </c>
      <c r="F14019">
        <v>158599</v>
      </c>
      <c r="G14019">
        <v>4462425</v>
      </c>
    </row>
    <row r="14020" spans="1:7" x14ac:dyDescent="0.25">
      <c r="A14020" t="s">
        <v>553</v>
      </c>
      <c r="B14020" t="s">
        <v>157</v>
      </c>
      <c r="C14020" t="str">
        <f t="shared" si="219"/>
        <v>Kahului-Wailuku-Lahaina; HISan Jose-Sunnyvale-Santa Clara; CA</v>
      </c>
      <c r="D14020">
        <v>45</v>
      </c>
      <c r="E14020">
        <v>2359.1174291489701</v>
      </c>
      <c r="F14020">
        <v>158599</v>
      </c>
      <c r="G14020">
        <v>1898203</v>
      </c>
    </row>
    <row r="14021" spans="1:7" x14ac:dyDescent="0.25">
      <c r="A14021" t="s">
        <v>553</v>
      </c>
      <c r="B14021" t="s">
        <v>290</v>
      </c>
      <c r="C14021" t="str">
        <f t="shared" si="219"/>
        <v>Kahului-Wailuku-Lahaina; HISanta Cruz-Watsonville; CA</v>
      </c>
      <c r="D14021">
        <v>16</v>
      </c>
      <c r="E14021">
        <v>2343.8362780788102</v>
      </c>
      <c r="F14021">
        <v>158599</v>
      </c>
      <c r="G14021">
        <v>266597</v>
      </c>
    </row>
    <row r="14022" spans="1:7" x14ac:dyDescent="0.25">
      <c r="A14022" t="s">
        <v>553</v>
      </c>
      <c r="B14022" t="s">
        <v>292</v>
      </c>
      <c r="C14022" t="str">
        <f t="shared" si="219"/>
        <v>Kahului-Wailuku-Lahaina; HISanta Rosa; CA</v>
      </c>
      <c r="D14022">
        <v>34</v>
      </c>
      <c r="E14022">
        <v>2343.06666859597</v>
      </c>
      <c r="F14022">
        <v>158599</v>
      </c>
      <c r="G14022">
        <v>490746</v>
      </c>
    </row>
    <row r="14023" spans="1:7" x14ac:dyDescent="0.25">
      <c r="A14023" t="s">
        <v>553</v>
      </c>
      <c r="B14023" t="s">
        <v>29</v>
      </c>
      <c r="C14023" t="str">
        <f t="shared" si="219"/>
        <v>Kahului-Wailuku-Lahaina; HISeattle-Tacoma-Bellevue; WA</v>
      </c>
      <c r="D14023">
        <v>191</v>
      </c>
      <c r="E14023">
        <v>2646.96009081082</v>
      </c>
      <c r="F14023">
        <v>158599</v>
      </c>
      <c r="G14023">
        <v>3554031</v>
      </c>
    </row>
    <row r="14024" spans="1:7" x14ac:dyDescent="0.25">
      <c r="A14024" t="s">
        <v>553</v>
      </c>
      <c r="B14024" t="s">
        <v>401</v>
      </c>
      <c r="C14024" t="str">
        <f t="shared" si="219"/>
        <v>Kahului-Wailuku-Lahaina; HITruckee-Grass Valley; CA</v>
      </c>
      <c r="D14024">
        <v>12</v>
      </c>
      <c r="E14024">
        <v>2492.3465938631398</v>
      </c>
      <c r="F14024">
        <v>158599</v>
      </c>
      <c r="G14024">
        <v>98288</v>
      </c>
    </row>
    <row r="14025" spans="1:7" x14ac:dyDescent="0.25">
      <c r="A14025" t="s">
        <v>553</v>
      </c>
      <c r="B14025" t="s">
        <v>68</v>
      </c>
      <c r="C14025" t="str">
        <f t="shared" si="219"/>
        <v>Kahului-Wailuku-Lahaina; HITucson; AZ</v>
      </c>
      <c r="D14025">
        <v>16</v>
      </c>
      <c r="E14025">
        <v>2902.39275111798</v>
      </c>
      <c r="F14025">
        <v>158599</v>
      </c>
      <c r="G14025">
        <v>992973</v>
      </c>
    </row>
    <row r="14026" spans="1:7" x14ac:dyDescent="0.25">
      <c r="A14026" t="s">
        <v>553</v>
      </c>
      <c r="B14026" t="s">
        <v>71</v>
      </c>
      <c r="C14026" t="str">
        <f t="shared" si="219"/>
        <v>Kahului-Wailuku-Lahaina; HIUrban Honolulu; HI</v>
      </c>
      <c r="D14026">
        <v>862</v>
      </c>
      <c r="E14026">
        <v>95.426831425785807</v>
      </c>
      <c r="F14026">
        <v>158599</v>
      </c>
      <c r="G14026">
        <v>976711</v>
      </c>
    </row>
    <row r="14027" spans="1:7" x14ac:dyDescent="0.25">
      <c r="A14027" t="s">
        <v>92</v>
      </c>
      <c r="B14027" t="s">
        <v>82</v>
      </c>
      <c r="C14027" t="str">
        <f t="shared" si="219"/>
        <v>Kalamazoo-Portage; MIAdrian; MI</v>
      </c>
      <c r="D14027">
        <v>20</v>
      </c>
      <c r="E14027">
        <v>84.195099370314296</v>
      </c>
      <c r="F14027">
        <v>330227</v>
      </c>
      <c r="G14027">
        <v>99018</v>
      </c>
    </row>
    <row r="14028" spans="1:7" x14ac:dyDescent="0.25">
      <c r="A14028" t="s">
        <v>92</v>
      </c>
      <c r="B14028" t="s">
        <v>345</v>
      </c>
      <c r="C14028" t="str">
        <f t="shared" si="219"/>
        <v>Kalamazoo-Portage; MIAlma; MI</v>
      </c>
      <c r="D14028">
        <v>16</v>
      </c>
      <c r="E14028">
        <v>88.612379034350099</v>
      </c>
      <c r="F14028">
        <v>330227</v>
      </c>
      <c r="G14028">
        <v>42035</v>
      </c>
    </row>
    <row r="14029" spans="1:7" x14ac:dyDescent="0.25">
      <c r="A14029" t="s">
        <v>92</v>
      </c>
      <c r="B14029" t="s">
        <v>83</v>
      </c>
      <c r="C14029" t="str">
        <f t="shared" si="219"/>
        <v>Kalamazoo-Portage; MIAnn Arbor; MI</v>
      </c>
      <c r="D14029">
        <v>155</v>
      </c>
      <c r="E14029">
        <v>95.140935140800593</v>
      </c>
      <c r="F14029">
        <v>330227</v>
      </c>
      <c r="G14029">
        <v>351213</v>
      </c>
    </row>
    <row r="14030" spans="1:7" x14ac:dyDescent="0.25">
      <c r="A14030" t="s">
        <v>92</v>
      </c>
      <c r="B14030" t="s">
        <v>100</v>
      </c>
      <c r="C14030" t="str">
        <f t="shared" si="219"/>
        <v>Kalamazoo-Portage; MIAtlanta-Sandy Springs-Roswell; GA</v>
      </c>
      <c r="D14030">
        <v>87</v>
      </c>
      <c r="E14030">
        <v>592.77853933648805</v>
      </c>
      <c r="F14030">
        <v>330227</v>
      </c>
      <c r="G14030">
        <v>5455324</v>
      </c>
    </row>
    <row r="14031" spans="1:7" x14ac:dyDescent="0.25">
      <c r="A14031" t="s">
        <v>92</v>
      </c>
      <c r="B14031" t="s">
        <v>36</v>
      </c>
      <c r="C14031" t="str">
        <f t="shared" si="219"/>
        <v>Kalamazoo-Portage; MIAustin-Round Rock; TX</v>
      </c>
      <c r="D14031">
        <v>25</v>
      </c>
      <c r="E14031">
        <v>1068.86092082389</v>
      </c>
      <c r="F14031">
        <v>330227</v>
      </c>
      <c r="G14031">
        <v>1835298</v>
      </c>
    </row>
    <row r="14032" spans="1:7" x14ac:dyDescent="0.25">
      <c r="A14032" t="s">
        <v>92</v>
      </c>
      <c r="B14032" t="s">
        <v>84</v>
      </c>
      <c r="C14032" t="str">
        <f t="shared" si="219"/>
        <v>Kalamazoo-Portage; MIBattle Creek; MI</v>
      </c>
      <c r="D14032">
        <v>771</v>
      </c>
      <c r="E14032">
        <v>20.826613518024502</v>
      </c>
      <c r="F14032">
        <v>330227</v>
      </c>
      <c r="G14032">
        <v>134750</v>
      </c>
    </row>
    <row r="14033" spans="1:7" x14ac:dyDescent="0.25">
      <c r="A14033" t="s">
        <v>92</v>
      </c>
      <c r="B14033" t="s">
        <v>410</v>
      </c>
      <c r="C14033" t="str">
        <f t="shared" si="219"/>
        <v>Kalamazoo-Portage; MIBay City; MI</v>
      </c>
      <c r="D14033">
        <v>12</v>
      </c>
      <c r="E14033">
        <v>124.51596240530201</v>
      </c>
      <c r="F14033">
        <v>330227</v>
      </c>
      <c r="G14033">
        <v>107121</v>
      </c>
    </row>
    <row r="14034" spans="1:7" x14ac:dyDescent="0.25">
      <c r="A14034" t="s">
        <v>92</v>
      </c>
      <c r="B14034" t="s">
        <v>646</v>
      </c>
      <c r="C14034" t="str">
        <f t="shared" si="219"/>
        <v>Kalamazoo-Portage; MIBig Rapids; MI</v>
      </c>
      <c r="D14034">
        <v>15</v>
      </c>
      <c r="E14034">
        <v>97.223203842840704</v>
      </c>
      <c r="F14034">
        <v>330227</v>
      </c>
      <c r="G14034">
        <v>43519</v>
      </c>
    </row>
    <row r="14035" spans="1:7" x14ac:dyDescent="0.25">
      <c r="A14035" t="s">
        <v>92</v>
      </c>
      <c r="B14035" t="s">
        <v>102</v>
      </c>
      <c r="C14035" t="str">
        <f t="shared" si="219"/>
        <v>Kalamazoo-Portage; MIBoston-Cambridge-Newton; MA-NH</v>
      </c>
      <c r="D14035">
        <v>18</v>
      </c>
      <c r="E14035">
        <v>743.17743027857</v>
      </c>
      <c r="F14035">
        <v>330227</v>
      </c>
      <c r="G14035">
        <v>4652342</v>
      </c>
    </row>
    <row r="14036" spans="1:7" x14ac:dyDescent="0.25">
      <c r="A14036" t="s">
        <v>92</v>
      </c>
      <c r="B14036" t="s">
        <v>85</v>
      </c>
      <c r="C14036" t="str">
        <f t="shared" si="219"/>
        <v>Kalamazoo-Portage; MICape Coral-Fort Myers; FL</v>
      </c>
      <c r="D14036">
        <v>44</v>
      </c>
      <c r="E14036">
        <v>1100.3757197110201</v>
      </c>
      <c r="F14036">
        <v>330227</v>
      </c>
      <c r="G14036">
        <v>644865</v>
      </c>
    </row>
    <row r="14037" spans="1:7" x14ac:dyDescent="0.25">
      <c r="A14037" t="s">
        <v>92</v>
      </c>
      <c r="B14037" t="s">
        <v>411</v>
      </c>
      <c r="C14037" t="str">
        <f t="shared" si="219"/>
        <v>Kalamazoo-Portage; MIChampaign-Urbana; IL</v>
      </c>
      <c r="D14037">
        <v>16</v>
      </c>
      <c r="E14037">
        <v>204.176896303251</v>
      </c>
      <c r="F14037">
        <v>330227</v>
      </c>
      <c r="G14037">
        <v>234583</v>
      </c>
    </row>
    <row r="14038" spans="1:7" x14ac:dyDescent="0.25">
      <c r="A14038" t="s">
        <v>92</v>
      </c>
      <c r="B14038" t="s">
        <v>108</v>
      </c>
      <c r="C14038" t="str">
        <f t="shared" si="219"/>
        <v>Kalamazoo-Portage; MICharlotte-Concord-Gastonia; NC-SC</v>
      </c>
      <c r="D14038">
        <v>37</v>
      </c>
      <c r="E14038">
        <v>550.33092864953198</v>
      </c>
      <c r="F14038">
        <v>330227</v>
      </c>
      <c r="G14038">
        <v>2295310</v>
      </c>
    </row>
    <row r="14039" spans="1:7" x14ac:dyDescent="0.25">
      <c r="A14039" t="s">
        <v>92</v>
      </c>
      <c r="B14039" t="s">
        <v>86</v>
      </c>
      <c r="C14039" t="str">
        <f t="shared" si="219"/>
        <v>Kalamazoo-Portage; MIChicago-Naperville-Elgin; IL-IN-WI</v>
      </c>
      <c r="D14039">
        <v>379</v>
      </c>
      <c r="E14039">
        <v>108.603104959921</v>
      </c>
      <c r="F14039">
        <v>330227</v>
      </c>
      <c r="G14039">
        <v>9520766</v>
      </c>
    </row>
    <row r="14040" spans="1:7" x14ac:dyDescent="0.25">
      <c r="A14040" t="s">
        <v>92</v>
      </c>
      <c r="B14040" t="s">
        <v>109</v>
      </c>
      <c r="C14040" t="str">
        <f t="shared" si="219"/>
        <v>Kalamazoo-Portage; MICincinnati; OH-KY-IN</v>
      </c>
      <c r="D14040">
        <v>17</v>
      </c>
      <c r="E14040">
        <v>227.249572345839</v>
      </c>
      <c r="F14040">
        <v>330227</v>
      </c>
      <c r="G14040">
        <v>2129877</v>
      </c>
    </row>
    <row r="14041" spans="1:7" x14ac:dyDescent="0.25">
      <c r="A14041" t="s">
        <v>92</v>
      </c>
      <c r="B14041" t="s">
        <v>110</v>
      </c>
      <c r="C14041" t="str">
        <f t="shared" si="219"/>
        <v>Kalamazoo-Portage; MICleveland-Elyria; OH</v>
      </c>
      <c r="D14041">
        <v>32</v>
      </c>
      <c r="E14041">
        <v>207.96199784301399</v>
      </c>
      <c r="F14041">
        <v>330227</v>
      </c>
      <c r="G14041">
        <v>2064321</v>
      </c>
    </row>
    <row r="14042" spans="1:7" x14ac:dyDescent="0.25">
      <c r="A14042" t="s">
        <v>92</v>
      </c>
      <c r="B14042" t="s">
        <v>407</v>
      </c>
      <c r="C14042" t="str">
        <f t="shared" si="219"/>
        <v>Kalamazoo-Portage; MIColdwater; MI</v>
      </c>
      <c r="D14042">
        <v>70</v>
      </c>
      <c r="E14042">
        <v>38.692780536167803</v>
      </c>
      <c r="F14042">
        <v>330227</v>
      </c>
      <c r="G14042">
        <v>43770</v>
      </c>
    </row>
    <row r="14043" spans="1:7" x14ac:dyDescent="0.25">
      <c r="A14043" t="s">
        <v>92</v>
      </c>
      <c r="B14043" t="s">
        <v>42</v>
      </c>
      <c r="C14043" t="str">
        <f t="shared" si="219"/>
        <v>Kalamazoo-Portage; MIColorado Springs; CO</v>
      </c>
      <c r="D14043">
        <v>17</v>
      </c>
      <c r="E14043">
        <v>1037.6540835921501</v>
      </c>
      <c r="F14043">
        <v>330227</v>
      </c>
      <c r="G14043">
        <v>669051</v>
      </c>
    </row>
    <row r="14044" spans="1:7" x14ac:dyDescent="0.25">
      <c r="A14044" t="s">
        <v>92</v>
      </c>
      <c r="B14044" t="s">
        <v>43</v>
      </c>
      <c r="C14044" t="str">
        <f t="shared" si="219"/>
        <v>Kalamazoo-Portage; MIColumbus; OH</v>
      </c>
      <c r="D14044">
        <v>47</v>
      </c>
      <c r="E14044">
        <v>209.86930414131501</v>
      </c>
      <c r="F14044">
        <v>330227</v>
      </c>
      <c r="G14044">
        <v>1946452</v>
      </c>
    </row>
    <row r="14045" spans="1:7" x14ac:dyDescent="0.25">
      <c r="A14045" t="s">
        <v>92</v>
      </c>
      <c r="B14045" t="s">
        <v>46</v>
      </c>
      <c r="C14045" t="str">
        <f t="shared" si="219"/>
        <v>Kalamazoo-Portage; MIDallas-Fort Worth-Arlington; TX</v>
      </c>
      <c r="D14045">
        <v>98</v>
      </c>
      <c r="E14045">
        <v>898.20636307788402</v>
      </c>
      <c r="F14045">
        <v>330227</v>
      </c>
      <c r="G14045">
        <v>6709559</v>
      </c>
    </row>
    <row r="14046" spans="1:7" x14ac:dyDescent="0.25">
      <c r="A14046" t="s">
        <v>92</v>
      </c>
      <c r="B14046" t="s">
        <v>115</v>
      </c>
      <c r="C14046" t="str">
        <f t="shared" si="219"/>
        <v>Kalamazoo-Portage; MIDenver-Aurora-Lakewood; CO</v>
      </c>
      <c r="D14046">
        <v>15</v>
      </c>
      <c r="E14046">
        <v>1026.69704719022</v>
      </c>
      <c r="F14046">
        <v>330227</v>
      </c>
      <c r="G14046">
        <v>2648482</v>
      </c>
    </row>
    <row r="14047" spans="1:7" x14ac:dyDescent="0.25">
      <c r="A14047" t="s">
        <v>92</v>
      </c>
      <c r="B14047" t="s">
        <v>87</v>
      </c>
      <c r="C14047" t="str">
        <f t="shared" si="219"/>
        <v>Kalamazoo-Portage; MIDetroit-Warren-Dearborn; MI</v>
      </c>
      <c r="D14047">
        <v>741</v>
      </c>
      <c r="E14047">
        <v>129.672111489537</v>
      </c>
      <c r="F14047">
        <v>330227</v>
      </c>
      <c r="G14047">
        <v>4294049</v>
      </c>
    </row>
    <row r="14048" spans="1:7" x14ac:dyDescent="0.25">
      <c r="A14048" t="s">
        <v>92</v>
      </c>
      <c r="B14048" t="s">
        <v>530</v>
      </c>
      <c r="C14048" t="str">
        <f t="shared" si="219"/>
        <v>Kalamazoo-Portage; MIElkhart-Goshen; IN</v>
      </c>
      <c r="D14048">
        <v>54</v>
      </c>
      <c r="E14048">
        <v>46.614472956809102</v>
      </c>
      <c r="F14048">
        <v>330227</v>
      </c>
      <c r="G14048">
        <v>199229</v>
      </c>
    </row>
    <row r="14049" spans="1:7" x14ac:dyDescent="0.25">
      <c r="A14049" t="s">
        <v>92</v>
      </c>
      <c r="B14049" t="s">
        <v>88</v>
      </c>
      <c r="C14049" t="str">
        <f t="shared" si="219"/>
        <v>Kalamazoo-Portage; MIFlint; MI</v>
      </c>
      <c r="D14049">
        <v>78</v>
      </c>
      <c r="E14049">
        <v>107.343980695686</v>
      </c>
      <c r="F14049">
        <v>330227</v>
      </c>
      <c r="G14049">
        <v>418110</v>
      </c>
    </row>
    <row r="14050" spans="1:7" x14ac:dyDescent="0.25">
      <c r="A14050" t="s">
        <v>92</v>
      </c>
      <c r="B14050" t="s">
        <v>118</v>
      </c>
      <c r="C14050" t="str">
        <f t="shared" si="219"/>
        <v>Kalamazoo-Portage; MIFort Wayne; IN</v>
      </c>
      <c r="D14050">
        <v>25</v>
      </c>
      <c r="E14050">
        <v>86.785930555095504</v>
      </c>
      <c r="F14050">
        <v>330227</v>
      </c>
      <c r="G14050">
        <v>421851</v>
      </c>
    </row>
    <row r="14051" spans="1:7" x14ac:dyDescent="0.25">
      <c r="A14051" t="s">
        <v>92</v>
      </c>
      <c r="B14051" t="s">
        <v>89</v>
      </c>
      <c r="C14051" t="str">
        <f t="shared" si="219"/>
        <v>Kalamazoo-Portage; MIGrand Rapids-Wyoming; MI</v>
      </c>
      <c r="D14051">
        <v>1366</v>
      </c>
      <c r="E14051">
        <v>46.534676447838102</v>
      </c>
      <c r="F14051">
        <v>330227</v>
      </c>
      <c r="G14051">
        <v>1006814</v>
      </c>
    </row>
    <row r="14052" spans="1:7" x14ac:dyDescent="0.25">
      <c r="A14052" t="s">
        <v>92</v>
      </c>
      <c r="B14052" t="s">
        <v>90</v>
      </c>
      <c r="C14052" t="str">
        <f t="shared" si="219"/>
        <v>Kalamazoo-Portage; MIHillsdale; MI</v>
      </c>
      <c r="D14052">
        <v>26</v>
      </c>
      <c r="E14052">
        <v>58.308806769159098</v>
      </c>
      <c r="F14052">
        <v>330227</v>
      </c>
      <c r="G14052">
        <v>46283</v>
      </c>
    </row>
    <row r="14053" spans="1:7" x14ac:dyDescent="0.25">
      <c r="A14053" t="s">
        <v>92</v>
      </c>
      <c r="B14053" t="s">
        <v>413</v>
      </c>
      <c r="C14053" t="str">
        <f t="shared" si="219"/>
        <v>Kalamazoo-Portage; MIHolland; MI</v>
      </c>
      <c r="D14053">
        <v>1355</v>
      </c>
      <c r="E14053">
        <v>43.372171404745004</v>
      </c>
      <c r="F14053">
        <v>330227</v>
      </c>
      <c r="G14053">
        <v>111898</v>
      </c>
    </row>
    <row r="14054" spans="1:7" x14ac:dyDescent="0.25">
      <c r="A14054" t="s">
        <v>92</v>
      </c>
      <c r="B14054" t="s">
        <v>49</v>
      </c>
      <c r="C14054" t="str">
        <f t="shared" si="219"/>
        <v>Kalamazoo-Portage; MIHouston-The Woodlands-Sugar Land; TX</v>
      </c>
      <c r="D14054">
        <v>71</v>
      </c>
      <c r="E14054">
        <v>1021.46099494125</v>
      </c>
      <c r="F14054">
        <v>330227</v>
      </c>
      <c r="G14054">
        <v>6185988</v>
      </c>
    </row>
    <row r="14055" spans="1:7" x14ac:dyDescent="0.25">
      <c r="A14055" t="s">
        <v>92</v>
      </c>
      <c r="B14055" t="s">
        <v>122</v>
      </c>
      <c r="C14055" t="str">
        <f t="shared" si="219"/>
        <v>Kalamazoo-Portage; MIIndianapolis-Carmel-Anderson; IN</v>
      </c>
      <c r="D14055">
        <v>54</v>
      </c>
      <c r="E14055">
        <v>176.66581040315799</v>
      </c>
      <c r="F14055">
        <v>330227</v>
      </c>
      <c r="G14055">
        <v>1929052</v>
      </c>
    </row>
    <row r="14056" spans="1:7" x14ac:dyDescent="0.25">
      <c r="A14056" t="s">
        <v>92</v>
      </c>
      <c r="B14056" t="s">
        <v>648</v>
      </c>
      <c r="C14056" t="str">
        <f t="shared" si="219"/>
        <v>Kalamazoo-Portage; MIIonia; MI</v>
      </c>
      <c r="D14056">
        <v>24</v>
      </c>
      <c r="E14056">
        <v>52.318256488854402</v>
      </c>
      <c r="F14056">
        <v>330227</v>
      </c>
      <c r="G14056">
        <v>63911</v>
      </c>
    </row>
    <row r="14057" spans="1:7" x14ac:dyDescent="0.25">
      <c r="A14057" t="s">
        <v>92</v>
      </c>
      <c r="B14057" t="s">
        <v>91</v>
      </c>
      <c r="C14057" t="str">
        <f t="shared" si="219"/>
        <v>Kalamazoo-Portage; MIJackson; MI</v>
      </c>
      <c r="D14057">
        <v>91</v>
      </c>
      <c r="E14057">
        <v>60.854191457660399</v>
      </c>
      <c r="F14057">
        <v>330227</v>
      </c>
      <c r="G14057">
        <v>160137</v>
      </c>
    </row>
    <row r="14058" spans="1:7" x14ac:dyDescent="0.25">
      <c r="A14058" t="s">
        <v>92</v>
      </c>
      <c r="B14058" t="s">
        <v>123</v>
      </c>
      <c r="C14058" t="str">
        <f t="shared" si="219"/>
        <v>Kalamazoo-Portage; MIJacksonville; FL</v>
      </c>
      <c r="D14058">
        <v>21</v>
      </c>
      <c r="E14058">
        <v>853.03599067144705</v>
      </c>
      <c r="F14058">
        <v>330227</v>
      </c>
      <c r="G14058">
        <v>1379209</v>
      </c>
    </row>
    <row r="14059" spans="1:7" x14ac:dyDescent="0.25">
      <c r="A14059" t="s">
        <v>92</v>
      </c>
      <c r="B14059" t="s">
        <v>127</v>
      </c>
      <c r="C14059" t="str">
        <f t="shared" si="219"/>
        <v>Kalamazoo-Portage; MILakeland-Winter Haven; FL</v>
      </c>
      <c r="D14059">
        <v>55</v>
      </c>
      <c r="E14059">
        <v>1003.5970337834</v>
      </c>
      <c r="F14059">
        <v>330227</v>
      </c>
      <c r="G14059">
        <v>615584</v>
      </c>
    </row>
    <row r="14060" spans="1:7" x14ac:dyDescent="0.25">
      <c r="A14060" t="s">
        <v>92</v>
      </c>
      <c r="B14060" t="s">
        <v>93</v>
      </c>
      <c r="C14060" t="str">
        <f t="shared" si="219"/>
        <v>Kalamazoo-Portage; MILansing-East Lansing; MI</v>
      </c>
      <c r="D14060">
        <v>251</v>
      </c>
      <c r="E14060">
        <v>60.888551077387802</v>
      </c>
      <c r="F14060">
        <v>330227</v>
      </c>
      <c r="G14060">
        <v>466872</v>
      </c>
    </row>
    <row r="14061" spans="1:7" x14ac:dyDescent="0.25">
      <c r="A14061" t="s">
        <v>92</v>
      </c>
      <c r="B14061" t="s">
        <v>22</v>
      </c>
      <c r="C14061" t="str">
        <f t="shared" si="219"/>
        <v>Kalamazoo-Portage; MILas Vegas-Henderson-Paradise; NV</v>
      </c>
      <c r="D14061">
        <v>34</v>
      </c>
      <c r="E14061">
        <v>1632.3140642795099</v>
      </c>
      <c r="F14061">
        <v>330227</v>
      </c>
      <c r="G14061">
        <v>1998204</v>
      </c>
    </row>
    <row r="14062" spans="1:7" x14ac:dyDescent="0.25">
      <c r="A14062" t="s">
        <v>92</v>
      </c>
      <c r="B14062" t="s">
        <v>24</v>
      </c>
      <c r="C14062" t="str">
        <f t="shared" si="219"/>
        <v>Kalamazoo-Portage; MILos Angeles-Long Beach-Anaheim; CA</v>
      </c>
      <c r="D14062">
        <v>80</v>
      </c>
      <c r="E14062">
        <v>1853.5331028314999</v>
      </c>
      <c r="F14062">
        <v>330227</v>
      </c>
      <c r="G14062">
        <v>13059779</v>
      </c>
    </row>
    <row r="14063" spans="1:7" x14ac:dyDescent="0.25">
      <c r="A14063" t="s">
        <v>92</v>
      </c>
      <c r="B14063" t="s">
        <v>130</v>
      </c>
      <c r="C14063" t="str">
        <f t="shared" si="219"/>
        <v>Kalamazoo-Portage; MILouisville/Jefferson County; KY-IN</v>
      </c>
      <c r="D14063">
        <v>22</v>
      </c>
      <c r="E14063">
        <v>278.72179615208103</v>
      </c>
      <c r="F14063">
        <v>330227</v>
      </c>
      <c r="G14063">
        <v>1252418</v>
      </c>
    </row>
    <row r="14064" spans="1:7" x14ac:dyDescent="0.25">
      <c r="A14064" t="s">
        <v>92</v>
      </c>
      <c r="B14064" t="s">
        <v>279</v>
      </c>
      <c r="C14064" t="str">
        <f t="shared" si="219"/>
        <v>Kalamazoo-Portage; MIMadison; WI</v>
      </c>
      <c r="D14064">
        <v>17</v>
      </c>
      <c r="E14064">
        <v>200.737174831305</v>
      </c>
      <c r="F14064">
        <v>330227</v>
      </c>
      <c r="G14064">
        <v>620675</v>
      </c>
    </row>
    <row r="14065" spans="1:7" x14ac:dyDescent="0.25">
      <c r="A14065" t="s">
        <v>92</v>
      </c>
      <c r="B14065" t="s">
        <v>132</v>
      </c>
      <c r="C14065" t="str">
        <f t="shared" si="219"/>
        <v>Kalamazoo-Portage; MIMemphis; TN-MS-AR</v>
      </c>
      <c r="D14065">
        <v>29</v>
      </c>
      <c r="E14065">
        <v>548.37482357097997</v>
      </c>
      <c r="F14065">
        <v>330227</v>
      </c>
      <c r="G14065">
        <v>1340522</v>
      </c>
    </row>
    <row r="14066" spans="1:7" x14ac:dyDescent="0.25">
      <c r="A14066" t="s">
        <v>92</v>
      </c>
      <c r="B14066" t="s">
        <v>10</v>
      </c>
      <c r="C14066" t="str">
        <f t="shared" si="219"/>
        <v>Kalamazoo-Portage; MIMiami-Fort Lauderdale-West Palm Beach; FL</v>
      </c>
      <c r="D14066">
        <v>29</v>
      </c>
      <c r="E14066">
        <v>1179.12412137614</v>
      </c>
      <c r="F14066">
        <v>330227</v>
      </c>
      <c r="G14066">
        <v>5788070</v>
      </c>
    </row>
    <row r="14067" spans="1:7" x14ac:dyDescent="0.25">
      <c r="A14067" t="s">
        <v>92</v>
      </c>
      <c r="B14067" t="s">
        <v>346</v>
      </c>
      <c r="C14067" t="str">
        <f t="shared" si="219"/>
        <v>Kalamazoo-Portage; MIMidland; MI</v>
      </c>
      <c r="D14067">
        <v>24</v>
      </c>
      <c r="E14067">
        <v>113.87379334265</v>
      </c>
      <c r="F14067">
        <v>330227</v>
      </c>
      <c r="G14067">
        <v>83660</v>
      </c>
    </row>
    <row r="14068" spans="1:7" x14ac:dyDescent="0.25">
      <c r="A14068" t="s">
        <v>92</v>
      </c>
      <c r="B14068" t="s">
        <v>133</v>
      </c>
      <c r="C14068" t="str">
        <f t="shared" si="219"/>
        <v>Kalamazoo-Portage; MIMilwaukee-Waukesha-West Allis; WI</v>
      </c>
      <c r="D14068">
        <v>27</v>
      </c>
      <c r="E14068">
        <v>129.55101375466299</v>
      </c>
      <c r="F14068">
        <v>330227</v>
      </c>
      <c r="G14068">
        <v>1567495</v>
      </c>
    </row>
    <row r="14069" spans="1:7" x14ac:dyDescent="0.25">
      <c r="A14069" t="s">
        <v>92</v>
      </c>
      <c r="B14069" t="s">
        <v>11</v>
      </c>
      <c r="C14069" t="str">
        <f t="shared" si="219"/>
        <v>Kalamazoo-Portage; MIMinneapolis-St. Paul-Bloomington; MN-WI</v>
      </c>
      <c r="D14069">
        <v>29</v>
      </c>
      <c r="E14069">
        <v>427.08288481104</v>
      </c>
      <c r="F14069">
        <v>330227</v>
      </c>
      <c r="G14069">
        <v>3423250</v>
      </c>
    </row>
    <row r="14070" spans="1:7" x14ac:dyDescent="0.25">
      <c r="A14070" t="s">
        <v>92</v>
      </c>
      <c r="B14070" t="s">
        <v>94</v>
      </c>
      <c r="C14070" t="str">
        <f t="shared" si="219"/>
        <v>Kalamazoo-Portage; MIMonroe; MI</v>
      </c>
      <c r="D14070">
        <v>19</v>
      </c>
      <c r="E14070">
        <v>115.54937290945</v>
      </c>
      <c r="F14070">
        <v>330227</v>
      </c>
      <c r="G14070">
        <v>150878</v>
      </c>
    </row>
    <row r="14071" spans="1:7" x14ac:dyDescent="0.25">
      <c r="A14071" t="s">
        <v>92</v>
      </c>
      <c r="B14071" t="s">
        <v>347</v>
      </c>
      <c r="C14071" t="str">
        <f t="shared" si="219"/>
        <v>Kalamazoo-Portage; MIMount Pleasant; MI</v>
      </c>
      <c r="D14071">
        <v>18</v>
      </c>
      <c r="E14071">
        <v>99.283500932658399</v>
      </c>
      <c r="F14071">
        <v>330227</v>
      </c>
      <c r="G14071">
        <v>70631</v>
      </c>
    </row>
    <row r="14072" spans="1:7" x14ac:dyDescent="0.25">
      <c r="A14072" t="s">
        <v>92</v>
      </c>
      <c r="B14072" t="s">
        <v>415</v>
      </c>
      <c r="C14072" t="str">
        <f t="shared" si="219"/>
        <v>Kalamazoo-Portage; MIMuskegon; MI</v>
      </c>
      <c r="D14072">
        <v>74</v>
      </c>
      <c r="E14072">
        <v>73.232730819992994</v>
      </c>
      <c r="F14072">
        <v>330227</v>
      </c>
      <c r="G14072">
        <v>170129</v>
      </c>
    </row>
    <row r="14073" spans="1:7" x14ac:dyDescent="0.25">
      <c r="A14073" t="s">
        <v>92</v>
      </c>
      <c r="B14073" t="s">
        <v>136</v>
      </c>
      <c r="C14073" t="str">
        <f t="shared" si="219"/>
        <v>Kalamazoo-Portage; MINashville-Davidson--Murfreesboro--Franklin; TN</v>
      </c>
      <c r="D14073">
        <v>32</v>
      </c>
      <c r="E14073">
        <v>425.95677631907802</v>
      </c>
      <c r="F14073">
        <v>330227</v>
      </c>
      <c r="G14073">
        <v>1727473</v>
      </c>
    </row>
    <row r="14074" spans="1:7" x14ac:dyDescent="0.25">
      <c r="A14074" t="s">
        <v>92</v>
      </c>
      <c r="B14074" t="s">
        <v>139</v>
      </c>
      <c r="C14074" t="str">
        <f t="shared" si="219"/>
        <v>Kalamazoo-Portage; MINew York-Newark-Jersey City; NY-NJ-PA</v>
      </c>
      <c r="D14074">
        <v>14</v>
      </c>
      <c r="E14074">
        <v>610.82391336620697</v>
      </c>
      <c r="F14074">
        <v>330227</v>
      </c>
      <c r="G14074">
        <v>19871785</v>
      </c>
    </row>
    <row r="14075" spans="1:7" x14ac:dyDescent="0.25">
      <c r="A14075" t="s">
        <v>92</v>
      </c>
      <c r="B14075" t="s">
        <v>416</v>
      </c>
      <c r="C14075" t="str">
        <f t="shared" si="219"/>
        <v>Kalamazoo-Portage; MINiles-Benton Harbor; MI</v>
      </c>
      <c r="D14075">
        <v>707</v>
      </c>
      <c r="E14075">
        <v>46.830681805378603</v>
      </c>
      <c r="F14075">
        <v>330227</v>
      </c>
      <c r="G14075">
        <v>156015</v>
      </c>
    </row>
    <row r="14076" spans="1:7" x14ac:dyDescent="0.25">
      <c r="A14076" t="s">
        <v>92</v>
      </c>
      <c r="B14076" t="s">
        <v>140</v>
      </c>
      <c r="C14076" t="str">
        <f t="shared" si="219"/>
        <v>Kalamazoo-Portage; MINorth Port-Sarasota-Bradenton; FL</v>
      </c>
      <c r="D14076">
        <v>23</v>
      </c>
      <c r="E14076">
        <v>1067.9957064437299</v>
      </c>
      <c r="F14076">
        <v>330227</v>
      </c>
      <c r="G14076">
        <v>719982</v>
      </c>
    </row>
    <row r="14077" spans="1:7" x14ac:dyDescent="0.25">
      <c r="A14077" t="s">
        <v>92</v>
      </c>
      <c r="B14077" t="s">
        <v>142</v>
      </c>
      <c r="C14077" t="str">
        <f t="shared" si="219"/>
        <v>Kalamazoo-Portage; MIOrlando-Kissimmee-Sanford; FL</v>
      </c>
      <c r="D14077">
        <v>23</v>
      </c>
      <c r="E14077">
        <v>976.85494054680203</v>
      </c>
      <c r="F14077">
        <v>330227</v>
      </c>
      <c r="G14077">
        <v>2226601</v>
      </c>
    </row>
    <row r="14078" spans="1:7" x14ac:dyDescent="0.25">
      <c r="A14078" t="s">
        <v>92</v>
      </c>
      <c r="B14078" t="s">
        <v>12</v>
      </c>
      <c r="C14078" t="str">
        <f t="shared" si="219"/>
        <v>Kalamazoo-Portage; MIPhoenix-Mesa-Scottsdale; AZ</v>
      </c>
      <c r="D14078">
        <v>109</v>
      </c>
      <c r="E14078">
        <v>1563.17425400763</v>
      </c>
      <c r="F14078">
        <v>330227</v>
      </c>
      <c r="G14078">
        <v>4327809</v>
      </c>
    </row>
    <row r="14079" spans="1:7" x14ac:dyDescent="0.25">
      <c r="A14079" t="s">
        <v>92</v>
      </c>
      <c r="B14079" t="s">
        <v>150</v>
      </c>
      <c r="C14079" t="str">
        <f t="shared" si="219"/>
        <v>Kalamazoo-Portage; MIRaleigh; NC</v>
      </c>
      <c r="D14079">
        <v>51</v>
      </c>
      <c r="E14079">
        <v>583.923914457362</v>
      </c>
      <c r="F14079">
        <v>330227</v>
      </c>
      <c r="G14079">
        <v>1188974</v>
      </c>
    </row>
    <row r="14080" spans="1:7" x14ac:dyDescent="0.25">
      <c r="A14080" t="s">
        <v>92</v>
      </c>
      <c r="B14080" t="s">
        <v>349</v>
      </c>
      <c r="C14080" t="str">
        <f t="shared" si="219"/>
        <v>Kalamazoo-Portage; MISaginaw; MI</v>
      </c>
      <c r="D14080">
        <v>24</v>
      </c>
      <c r="E14080">
        <v>113.960220314151</v>
      </c>
      <c r="F14080">
        <v>330227</v>
      </c>
      <c r="G14080">
        <v>198329</v>
      </c>
    </row>
    <row r="14081" spans="1:7" x14ac:dyDescent="0.25">
      <c r="A14081" t="s">
        <v>92</v>
      </c>
      <c r="B14081" t="s">
        <v>62</v>
      </c>
      <c r="C14081" t="str">
        <f t="shared" si="219"/>
        <v>Kalamazoo-Portage; MISan Antonio-New Braunfels; TX</v>
      </c>
      <c r="D14081">
        <v>27</v>
      </c>
      <c r="E14081">
        <v>1142.54177637108</v>
      </c>
      <c r="F14081">
        <v>330227</v>
      </c>
      <c r="G14081">
        <v>2238578</v>
      </c>
    </row>
    <row r="14082" spans="1:7" x14ac:dyDescent="0.25">
      <c r="A14082" t="s">
        <v>92</v>
      </c>
      <c r="B14082" t="s">
        <v>63</v>
      </c>
      <c r="C14082" t="str">
        <f t="shared" si="219"/>
        <v>Kalamazoo-Portage; MISan Diego-Carlsbad; CA</v>
      </c>
      <c r="D14082">
        <v>29</v>
      </c>
      <c r="E14082">
        <v>1843.20828452521</v>
      </c>
      <c r="F14082">
        <v>330227</v>
      </c>
      <c r="G14082">
        <v>3184358</v>
      </c>
    </row>
    <row r="14083" spans="1:7" x14ac:dyDescent="0.25">
      <c r="A14083" t="s">
        <v>92</v>
      </c>
      <c r="B14083" t="s">
        <v>156</v>
      </c>
      <c r="C14083" t="str">
        <f t="shared" ref="C14083:C14146" si="220">A14083&amp;B14083</f>
        <v>Kalamazoo-Portage; MISan Francisco-Oakland-Hayward; CA</v>
      </c>
      <c r="D14083">
        <v>11</v>
      </c>
      <c r="E14083">
        <v>1962.3752322708101</v>
      </c>
      <c r="F14083">
        <v>330227</v>
      </c>
      <c r="G14083">
        <v>4462425</v>
      </c>
    </row>
    <row r="14084" spans="1:7" x14ac:dyDescent="0.25">
      <c r="A14084" t="s">
        <v>92</v>
      </c>
      <c r="B14084" t="s">
        <v>157</v>
      </c>
      <c r="C14084" t="str">
        <f t="shared" si="220"/>
        <v>Kalamazoo-Portage; MISan Jose-Sunnyvale-Santa Clara; CA</v>
      </c>
      <c r="D14084">
        <v>13</v>
      </c>
      <c r="E14084">
        <v>1946.3688672102501</v>
      </c>
      <c r="F14084">
        <v>330227</v>
      </c>
      <c r="G14084">
        <v>1898203</v>
      </c>
    </row>
    <row r="14085" spans="1:7" x14ac:dyDescent="0.25">
      <c r="A14085" t="s">
        <v>92</v>
      </c>
      <c r="B14085" t="s">
        <v>29</v>
      </c>
      <c r="C14085" t="str">
        <f t="shared" si="220"/>
        <v>Kalamazoo-Portage; MISeattle-Tacoma-Bellevue; WA</v>
      </c>
      <c r="D14085">
        <v>29</v>
      </c>
      <c r="E14085">
        <v>1820.82946559026</v>
      </c>
      <c r="F14085">
        <v>330227</v>
      </c>
      <c r="G14085">
        <v>3554031</v>
      </c>
    </row>
    <row r="14086" spans="1:7" x14ac:dyDescent="0.25">
      <c r="A14086" t="s">
        <v>92</v>
      </c>
      <c r="B14086" t="s">
        <v>417</v>
      </c>
      <c r="C14086" t="str">
        <f t="shared" si="220"/>
        <v>Kalamazoo-Portage; MISouth Bend-Mishawaka; IN-MI</v>
      </c>
      <c r="D14086">
        <v>392</v>
      </c>
      <c r="E14086">
        <v>54.105227692505999</v>
      </c>
      <c r="F14086">
        <v>330227</v>
      </c>
      <c r="G14086">
        <v>318560</v>
      </c>
    </row>
    <row r="14087" spans="1:7" x14ac:dyDescent="0.25">
      <c r="A14087" t="s">
        <v>92</v>
      </c>
      <c r="B14087" t="s">
        <v>612</v>
      </c>
      <c r="C14087" t="str">
        <f t="shared" si="220"/>
        <v>Kalamazoo-Portage; MISturgis; MI</v>
      </c>
      <c r="D14087">
        <v>424</v>
      </c>
      <c r="E14087">
        <v>35.073367593411099</v>
      </c>
      <c r="F14087">
        <v>330227</v>
      </c>
      <c r="G14087">
        <v>60953</v>
      </c>
    </row>
    <row r="14088" spans="1:7" x14ac:dyDescent="0.25">
      <c r="A14088" t="s">
        <v>92</v>
      </c>
      <c r="B14088" t="s">
        <v>67</v>
      </c>
      <c r="C14088" t="str">
        <f t="shared" si="220"/>
        <v>Kalamazoo-Portage; MITampa-St. Petersburg-Clearwater; FL</v>
      </c>
      <c r="D14088">
        <v>99</v>
      </c>
      <c r="E14088">
        <v>1004.39120890255</v>
      </c>
      <c r="F14088">
        <v>330227</v>
      </c>
      <c r="G14088">
        <v>2847270</v>
      </c>
    </row>
    <row r="14089" spans="1:7" x14ac:dyDescent="0.25">
      <c r="A14089" t="s">
        <v>92</v>
      </c>
      <c r="B14089" t="s">
        <v>350</v>
      </c>
      <c r="C14089" t="str">
        <f t="shared" si="220"/>
        <v>Kalamazoo-Portage; MITraverse City; MI</v>
      </c>
      <c r="D14089">
        <v>40</v>
      </c>
      <c r="E14089">
        <v>170.45240325435901</v>
      </c>
      <c r="F14089">
        <v>330227</v>
      </c>
      <c r="G14089">
        <v>145086</v>
      </c>
    </row>
    <row r="14090" spans="1:7" x14ac:dyDescent="0.25">
      <c r="A14090" t="s">
        <v>92</v>
      </c>
      <c r="B14090" t="s">
        <v>68</v>
      </c>
      <c r="C14090" t="str">
        <f t="shared" si="220"/>
        <v>Kalamazoo-Portage; MITucson; AZ</v>
      </c>
      <c r="D14090">
        <v>13</v>
      </c>
      <c r="E14090">
        <v>1551.66009654449</v>
      </c>
      <c r="F14090">
        <v>330227</v>
      </c>
      <c r="G14090">
        <v>992973</v>
      </c>
    </row>
    <row r="14091" spans="1:7" x14ac:dyDescent="0.25">
      <c r="A14091" t="s">
        <v>631</v>
      </c>
      <c r="B14091" t="s">
        <v>100</v>
      </c>
      <c r="C14091" t="str">
        <f t="shared" si="220"/>
        <v>Kalispell; MTAtlanta-Sandy Springs-Roswell; GA</v>
      </c>
      <c r="D14091">
        <v>21</v>
      </c>
      <c r="E14091">
        <v>1837.7833624730799</v>
      </c>
      <c r="F14091">
        <v>91616</v>
      </c>
      <c r="G14091">
        <v>5455324</v>
      </c>
    </row>
    <row r="14092" spans="1:7" x14ac:dyDescent="0.25">
      <c r="A14092" t="s">
        <v>631</v>
      </c>
      <c r="B14092" t="s">
        <v>258</v>
      </c>
      <c r="C14092" t="str">
        <f t="shared" si="220"/>
        <v>Kalispell; MTBillings; MT</v>
      </c>
      <c r="D14092">
        <v>90</v>
      </c>
      <c r="E14092">
        <v>321.59329214636699</v>
      </c>
      <c r="F14092">
        <v>91616</v>
      </c>
      <c r="G14092">
        <v>162883</v>
      </c>
    </row>
    <row r="14093" spans="1:7" x14ac:dyDescent="0.25">
      <c r="A14093" t="s">
        <v>631</v>
      </c>
      <c r="B14093" t="s">
        <v>192</v>
      </c>
      <c r="C14093" t="str">
        <f t="shared" si="220"/>
        <v>Kalispell; MTBoise City; ID</v>
      </c>
      <c r="D14093">
        <v>38</v>
      </c>
      <c r="E14093">
        <v>331.19892822451601</v>
      </c>
      <c r="F14093">
        <v>91616</v>
      </c>
      <c r="G14093">
        <v>637653</v>
      </c>
    </row>
    <row r="14094" spans="1:7" x14ac:dyDescent="0.25">
      <c r="A14094" t="s">
        <v>631</v>
      </c>
      <c r="B14094" t="s">
        <v>379</v>
      </c>
      <c r="C14094" t="str">
        <f t="shared" si="220"/>
        <v>Kalispell; MTBozeman; MT</v>
      </c>
      <c r="D14094">
        <v>127</v>
      </c>
      <c r="E14094">
        <v>233.02423607774099</v>
      </c>
      <c r="F14094">
        <v>91616</v>
      </c>
      <c r="G14094">
        <v>92600</v>
      </c>
    </row>
    <row r="14095" spans="1:7" x14ac:dyDescent="0.25">
      <c r="A14095" t="s">
        <v>631</v>
      </c>
      <c r="B14095" t="s">
        <v>19</v>
      </c>
      <c r="C14095" t="str">
        <f t="shared" si="220"/>
        <v>Kalispell; MTBremerton-Silverdale; WA</v>
      </c>
      <c r="D14095">
        <v>25</v>
      </c>
      <c r="E14095">
        <v>394.75891519537402</v>
      </c>
      <c r="F14095">
        <v>91616</v>
      </c>
      <c r="G14095">
        <v>254764</v>
      </c>
    </row>
    <row r="14096" spans="1:7" x14ac:dyDescent="0.25">
      <c r="A14096" t="s">
        <v>631</v>
      </c>
      <c r="B14096" t="s">
        <v>652</v>
      </c>
      <c r="C14096" t="str">
        <f t="shared" si="220"/>
        <v>Kalispell; MTButte-Silver Bow; MT</v>
      </c>
      <c r="D14096">
        <v>34</v>
      </c>
      <c r="E14096">
        <v>175.509951375399</v>
      </c>
      <c r="F14096">
        <v>91616</v>
      </c>
      <c r="G14096">
        <v>34484</v>
      </c>
    </row>
    <row r="14097" spans="1:7" x14ac:dyDescent="0.25">
      <c r="A14097" t="s">
        <v>631</v>
      </c>
      <c r="B14097" t="s">
        <v>193</v>
      </c>
      <c r="C14097" t="str">
        <f t="shared" si="220"/>
        <v>Kalispell; MTCoeur d'Alene; ID</v>
      </c>
      <c r="D14097">
        <v>39</v>
      </c>
      <c r="E14097">
        <v>119.97524818851799</v>
      </c>
      <c r="F14097">
        <v>91616</v>
      </c>
      <c r="G14097">
        <v>142292</v>
      </c>
    </row>
    <row r="14098" spans="1:7" x14ac:dyDescent="0.25">
      <c r="A14098" t="s">
        <v>631</v>
      </c>
      <c r="B14098" t="s">
        <v>42</v>
      </c>
      <c r="C14098" t="str">
        <f t="shared" si="220"/>
        <v>Kalispell; MTColorado Springs; CO</v>
      </c>
      <c r="D14098">
        <v>18</v>
      </c>
      <c r="E14098">
        <v>802.20633189202499</v>
      </c>
      <c r="F14098">
        <v>91616</v>
      </c>
      <c r="G14098">
        <v>669051</v>
      </c>
    </row>
    <row r="14099" spans="1:7" x14ac:dyDescent="0.25">
      <c r="A14099" t="s">
        <v>631</v>
      </c>
      <c r="B14099" t="s">
        <v>196</v>
      </c>
      <c r="C14099" t="str">
        <f t="shared" si="220"/>
        <v>Kalispell; MTEugene; OR</v>
      </c>
      <c r="D14099">
        <v>22</v>
      </c>
      <c r="E14099">
        <v>509.34813237581801</v>
      </c>
      <c r="F14099">
        <v>91616</v>
      </c>
      <c r="G14099">
        <v>354610</v>
      </c>
    </row>
    <row r="14100" spans="1:7" x14ac:dyDescent="0.25">
      <c r="A14100" t="s">
        <v>631</v>
      </c>
      <c r="B14100" t="s">
        <v>268</v>
      </c>
      <c r="C14100" t="str">
        <f t="shared" si="220"/>
        <v>Kalispell; MTFort Collins; CO</v>
      </c>
      <c r="D14100">
        <v>22</v>
      </c>
      <c r="E14100">
        <v>698.21047986452902</v>
      </c>
      <c r="F14100">
        <v>91616</v>
      </c>
      <c r="G14100">
        <v>310970</v>
      </c>
    </row>
    <row r="14101" spans="1:7" x14ac:dyDescent="0.25">
      <c r="A14101" t="s">
        <v>631</v>
      </c>
      <c r="B14101" t="s">
        <v>387</v>
      </c>
      <c r="C14101" t="str">
        <f t="shared" si="220"/>
        <v>Kalispell; MTGreat Falls; MT</v>
      </c>
      <c r="D14101">
        <v>81</v>
      </c>
      <c r="E14101">
        <v>148.66819339075201</v>
      </c>
      <c r="F14101">
        <v>91616</v>
      </c>
      <c r="G14101">
        <v>81767</v>
      </c>
    </row>
    <row r="14102" spans="1:7" x14ac:dyDescent="0.25">
      <c r="A14102" t="s">
        <v>631</v>
      </c>
      <c r="B14102" t="s">
        <v>655</v>
      </c>
      <c r="C14102" t="str">
        <f t="shared" si="220"/>
        <v>Kalispell; MTHelena; MT</v>
      </c>
      <c r="D14102">
        <v>80</v>
      </c>
      <c r="E14102">
        <v>154.28416810874401</v>
      </c>
      <c r="F14102">
        <v>91616</v>
      </c>
      <c r="G14102">
        <v>76239</v>
      </c>
    </row>
    <row r="14103" spans="1:7" x14ac:dyDescent="0.25">
      <c r="A14103" t="s">
        <v>631</v>
      </c>
      <c r="B14103" t="s">
        <v>22</v>
      </c>
      <c r="C14103" t="str">
        <f t="shared" si="220"/>
        <v>Kalispell; MTLas Vegas-Henderson-Paradise; NV</v>
      </c>
      <c r="D14103">
        <v>62</v>
      </c>
      <c r="E14103">
        <v>831.80991465394698</v>
      </c>
      <c r="F14103">
        <v>91616</v>
      </c>
      <c r="G14103">
        <v>1998204</v>
      </c>
    </row>
    <row r="14104" spans="1:7" x14ac:dyDescent="0.25">
      <c r="A14104" t="s">
        <v>631</v>
      </c>
      <c r="B14104" t="s">
        <v>24</v>
      </c>
      <c r="C14104" t="str">
        <f t="shared" si="220"/>
        <v>Kalispell; MTLos Angeles-Long Beach-Anaheim; CA</v>
      </c>
      <c r="D14104">
        <v>25</v>
      </c>
      <c r="E14104">
        <v>997.22742641402294</v>
      </c>
      <c r="F14104">
        <v>91616</v>
      </c>
      <c r="G14104">
        <v>13059779</v>
      </c>
    </row>
    <row r="14105" spans="1:7" x14ac:dyDescent="0.25">
      <c r="A14105" t="s">
        <v>631</v>
      </c>
      <c r="B14105" t="s">
        <v>393</v>
      </c>
      <c r="C14105" t="str">
        <f t="shared" si="220"/>
        <v>Kalispell; MTMinot; ND</v>
      </c>
      <c r="D14105">
        <v>26</v>
      </c>
      <c r="E14105">
        <v>600.50040675017704</v>
      </c>
      <c r="F14105">
        <v>91616</v>
      </c>
      <c r="G14105">
        <v>73865</v>
      </c>
    </row>
    <row r="14106" spans="1:7" x14ac:dyDescent="0.25">
      <c r="A14106" t="s">
        <v>631</v>
      </c>
      <c r="B14106" t="s">
        <v>280</v>
      </c>
      <c r="C14106" t="str">
        <f t="shared" si="220"/>
        <v>Kalispell; MTMissoula; MT</v>
      </c>
      <c r="D14106">
        <v>234</v>
      </c>
      <c r="E14106">
        <v>93.253423289687802</v>
      </c>
      <c r="F14106">
        <v>91616</v>
      </c>
      <c r="G14106">
        <v>111077</v>
      </c>
    </row>
    <row r="14107" spans="1:7" x14ac:dyDescent="0.25">
      <c r="A14107" t="s">
        <v>631</v>
      </c>
      <c r="B14107" t="s">
        <v>12</v>
      </c>
      <c r="C14107" t="str">
        <f t="shared" si="220"/>
        <v>Kalispell; MTPhoenix-Mesa-Scottsdale; AZ</v>
      </c>
      <c r="D14107">
        <v>91</v>
      </c>
      <c r="E14107">
        <v>1024.6881759278299</v>
      </c>
      <c r="F14107">
        <v>91616</v>
      </c>
      <c r="G14107">
        <v>4327809</v>
      </c>
    </row>
    <row r="14108" spans="1:7" x14ac:dyDescent="0.25">
      <c r="A14108" t="s">
        <v>631</v>
      </c>
      <c r="B14108" t="s">
        <v>28</v>
      </c>
      <c r="C14108" t="str">
        <f t="shared" si="220"/>
        <v>Kalispell; MTPortland-Vancouver-Hillsboro; OR-WA</v>
      </c>
      <c r="D14108">
        <v>74</v>
      </c>
      <c r="E14108">
        <v>436.86872008702198</v>
      </c>
      <c r="F14108">
        <v>91616</v>
      </c>
      <c r="G14108">
        <v>2288850</v>
      </c>
    </row>
    <row r="14109" spans="1:7" x14ac:dyDescent="0.25">
      <c r="A14109" t="s">
        <v>631</v>
      </c>
      <c r="B14109" t="s">
        <v>154</v>
      </c>
      <c r="C14109" t="str">
        <f t="shared" si="220"/>
        <v>Kalispell; MTSalt Lake City; UT</v>
      </c>
      <c r="D14109">
        <v>27</v>
      </c>
      <c r="E14109">
        <v>527.13436748644403</v>
      </c>
      <c r="F14109">
        <v>91616</v>
      </c>
      <c r="G14109">
        <v>1124609</v>
      </c>
    </row>
    <row r="14110" spans="1:7" x14ac:dyDescent="0.25">
      <c r="A14110" t="s">
        <v>631</v>
      </c>
      <c r="B14110" t="s">
        <v>63</v>
      </c>
      <c r="C14110" t="str">
        <f t="shared" si="220"/>
        <v>Kalispell; MTSan Diego-Carlsbad; CA</v>
      </c>
      <c r="D14110">
        <v>41</v>
      </c>
      <c r="E14110">
        <v>1078.7258699183801</v>
      </c>
      <c r="F14110">
        <v>91616</v>
      </c>
      <c r="G14110">
        <v>3184358</v>
      </c>
    </row>
    <row r="14111" spans="1:7" x14ac:dyDescent="0.25">
      <c r="A14111" t="s">
        <v>631</v>
      </c>
      <c r="B14111" t="s">
        <v>697</v>
      </c>
      <c r="C14111" t="str">
        <f t="shared" si="220"/>
        <v>Kalispell; MTSandpoint; ID</v>
      </c>
      <c r="D14111">
        <v>23</v>
      </c>
      <c r="E14111">
        <v>103.35151457601</v>
      </c>
      <c r="F14111">
        <v>91616</v>
      </c>
      <c r="G14111">
        <v>40438</v>
      </c>
    </row>
    <row r="14112" spans="1:7" x14ac:dyDescent="0.25">
      <c r="A14112" t="s">
        <v>631</v>
      </c>
      <c r="B14112" t="s">
        <v>29</v>
      </c>
      <c r="C14112" t="str">
        <f t="shared" si="220"/>
        <v>Kalispell; MTSeattle-Tacoma-Bellevue; WA</v>
      </c>
      <c r="D14112">
        <v>118</v>
      </c>
      <c r="E14112">
        <v>374.38992301974298</v>
      </c>
      <c r="F14112">
        <v>91616</v>
      </c>
      <c r="G14112">
        <v>3554031</v>
      </c>
    </row>
    <row r="14113" spans="1:7" x14ac:dyDescent="0.25">
      <c r="A14113" t="s">
        <v>631</v>
      </c>
      <c r="B14113" t="s">
        <v>31</v>
      </c>
      <c r="C14113" t="str">
        <f t="shared" si="220"/>
        <v>Kalispell; MTSpokane-Spokane Valley; WA</v>
      </c>
      <c r="D14113">
        <v>69</v>
      </c>
      <c r="E14113">
        <v>149.10310164477099</v>
      </c>
      <c r="F14113">
        <v>91616</v>
      </c>
      <c r="G14113">
        <v>532432</v>
      </c>
    </row>
    <row r="14114" spans="1:7" x14ac:dyDescent="0.25">
      <c r="A14114" t="s">
        <v>631</v>
      </c>
      <c r="B14114" t="s">
        <v>68</v>
      </c>
      <c r="C14114" t="str">
        <f t="shared" si="220"/>
        <v>Kalispell; MTTucson; AZ</v>
      </c>
      <c r="D14114">
        <v>16</v>
      </c>
      <c r="E14114">
        <v>1116.7996159207401</v>
      </c>
      <c r="F14114">
        <v>91616</v>
      </c>
      <c r="G14114">
        <v>992973</v>
      </c>
    </row>
    <row r="14115" spans="1:7" x14ac:dyDescent="0.25">
      <c r="A14115" t="s">
        <v>631</v>
      </c>
      <c r="B14115" t="s">
        <v>641</v>
      </c>
      <c r="C14115" t="str">
        <f t="shared" si="220"/>
        <v>Kalispell; MTWilliston; ND</v>
      </c>
      <c r="D14115">
        <v>54</v>
      </c>
      <c r="E14115">
        <v>494.02882250949699</v>
      </c>
      <c r="F14115">
        <v>91616</v>
      </c>
      <c r="G14115">
        <v>26710</v>
      </c>
    </row>
    <row r="14116" spans="1:7" x14ac:dyDescent="0.25">
      <c r="A14116" t="s">
        <v>675</v>
      </c>
      <c r="B14116" t="s">
        <v>492</v>
      </c>
      <c r="C14116" t="str">
        <f t="shared" si="220"/>
        <v>Kankakee; ILBloomington; IL</v>
      </c>
      <c r="D14116">
        <v>50</v>
      </c>
      <c r="E14116">
        <v>74.313552879406998</v>
      </c>
      <c r="F14116">
        <v>112988</v>
      </c>
      <c r="G14116">
        <v>189102</v>
      </c>
    </row>
    <row r="14117" spans="1:7" x14ac:dyDescent="0.25">
      <c r="A14117" t="s">
        <v>675</v>
      </c>
      <c r="B14117" t="s">
        <v>85</v>
      </c>
      <c r="C14117" t="str">
        <f t="shared" si="220"/>
        <v>Kankakee; ILCape Coral-Fort Myers; FL</v>
      </c>
      <c r="D14117">
        <v>29</v>
      </c>
      <c r="E14117">
        <v>1055.2643831333501</v>
      </c>
      <c r="F14117">
        <v>112988</v>
      </c>
      <c r="G14117">
        <v>644865</v>
      </c>
    </row>
    <row r="14118" spans="1:7" x14ac:dyDescent="0.25">
      <c r="A14118" t="s">
        <v>675</v>
      </c>
      <c r="B14118" t="s">
        <v>411</v>
      </c>
      <c r="C14118" t="str">
        <f t="shared" si="220"/>
        <v>Kankakee; ILChampaign-Urbana; IL</v>
      </c>
      <c r="D14118">
        <v>118</v>
      </c>
      <c r="E14118">
        <v>72.107473758656894</v>
      </c>
      <c r="F14118">
        <v>112988</v>
      </c>
      <c r="G14118">
        <v>234583</v>
      </c>
    </row>
    <row r="14119" spans="1:7" x14ac:dyDescent="0.25">
      <c r="A14119" t="s">
        <v>675</v>
      </c>
      <c r="B14119" t="s">
        <v>86</v>
      </c>
      <c r="C14119" t="str">
        <f t="shared" si="220"/>
        <v>Kankakee; ILChicago-Naperville-Elgin; IL-IN-WI</v>
      </c>
      <c r="D14119">
        <v>1545</v>
      </c>
      <c r="E14119">
        <v>53.566953288477897</v>
      </c>
      <c r="F14119">
        <v>112988</v>
      </c>
      <c r="G14119">
        <v>9520766</v>
      </c>
    </row>
    <row r="14120" spans="1:7" x14ac:dyDescent="0.25">
      <c r="A14120" t="s">
        <v>675</v>
      </c>
      <c r="B14120" t="s">
        <v>122</v>
      </c>
      <c r="C14120" t="str">
        <f t="shared" si="220"/>
        <v>Kankakee; ILIndianapolis-Carmel-Anderson; IN</v>
      </c>
      <c r="D14120">
        <v>33</v>
      </c>
      <c r="E14120">
        <v>129.44036992023501</v>
      </c>
      <c r="F14120">
        <v>112988</v>
      </c>
      <c r="G14120">
        <v>1929052</v>
      </c>
    </row>
    <row r="14121" spans="1:7" x14ac:dyDescent="0.25">
      <c r="A14121" t="s">
        <v>675</v>
      </c>
      <c r="B14121" t="s">
        <v>22</v>
      </c>
      <c r="C14121" t="str">
        <f t="shared" si="220"/>
        <v>Kankakee; ILLas Vegas-Henderson-Paradise; NV</v>
      </c>
      <c r="D14121">
        <v>15</v>
      </c>
      <c r="E14121">
        <v>1508.53535657514</v>
      </c>
      <c r="F14121">
        <v>112988</v>
      </c>
      <c r="G14121">
        <v>1998204</v>
      </c>
    </row>
    <row r="14122" spans="1:7" x14ac:dyDescent="0.25">
      <c r="A14122" t="s">
        <v>675</v>
      </c>
      <c r="B14122" t="s">
        <v>677</v>
      </c>
      <c r="C14122" t="str">
        <f t="shared" si="220"/>
        <v>Kankakee; ILOttawa-Peru; IL</v>
      </c>
      <c r="D14122">
        <v>22</v>
      </c>
      <c r="E14122">
        <v>53.707071718017801</v>
      </c>
      <c r="F14122">
        <v>112988</v>
      </c>
      <c r="G14122">
        <v>153357</v>
      </c>
    </row>
    <row r="14123" spans="1:7" x14ac:dyDescent="0.25">
      <c r="A14123" t="s">
        <v>675</v>
      </c>
      <c r="B14123" t="s">
        <v>520</v>
      </c>
      <c r="C14123" t="str">
        <f t="shared" si="220"/>
        <v>Kankakee; ILPeoria; IL</v>
      </c>
      <c r="D14123">
        <v>24</v>
      </c>
      <c r="E14123">
        <v>95.120526693459695</v>
      </c>
      <c r="F14123">
        <v>112988</v>
      </c>
      <c r="G14123">
        <v>380408</v>
      </c>
    </row>
    <row r="14124" spans="1:7" x14ac:dyDescent="0.25">
      <c r="A14124" t="s">
        <v>675</v>
      </c>
      <c r="B14124" t="s">
        <v>12</v>
      </c>
      <c r="C14124" t="str">
        <f t="shared" si="220"/>
        <v>Kankakee; ILPhoenix-Mesa-Scottsdale; AZ</v>
      </c>
      <c r="D14124">
        <v>80</v>
      </c>
      <c r="E14124">
        <v>1429.44616223819</v>
      </c>
      <c r="F14124">
        <v>112988</v>
      </c>
      <c r="G14124">
        <v>4327809</v>
      </c>
    </row>
    <row r="14125" spans="1:7" x14ac:dyDescent="0.25">
      <c r="A14125" t="s">
        <v>675</v>
      </c>
      <c r="B14125" t="s">
        <v>678</v>
      </c>
      <c r="C14125" t="str">
        <f t="shared" si="220"/>
        <v>Kankakee; ILPontiac; IL</v>
      </c>
      <c r="D14125">
        <v>42</v>
      </c>
      <c r="E14125">
        <v>43.440078726204597</v>
      </c>
      <c r="F14125">
        <v>112988</v>
      </c>
      <c r="G14125">
        <v>38522</v>
      </c>
    </row>
    <row r="14126" spans="1:7" x14ac:dyDescent="0.25">
      <c r="A14126" t="s">
        <v>675</v>
      </c>
      <c r="B14126" t="s">
        <v>562</v>
      </c>
      <c r="C14126" t="str">
        <f t="shared" si="220"/>
        <v>Kankakee; ILSpringfield; IL</v>
      </c>
      <c r="D14126">
        <v>28</v>
      </c>
      <c r="E14126">
        <v>130.91909677469701</v>
      </c>
      <c r="F14126">
        <v>112988</v>
      </c>
      <c r="G14126">
        <v>212019</v>
      </c>
    </row>
    <row r="14127" spans="1:7" x14ac:dyDescent="0.25">
      <c r="A14127" t="s">
        <v>125</v>
      </c>
      <c r="B14127" t="s">
        <v>34</v>
      </c>
      <c r="C14127" t="str">
        <f t="shared" si="220"/>
        <v>Kansas City; MO-KSAlbuquerque; NM</v>
      </c>
      <c r="D14127">
        <v>54</v>
      </c>
      <c r="E14127">
        <v>721.811407389294</v>
      </c>
      <c r="F14127">
        <v>2039356</v>
      </c>
      <c r="G14127">
        <v>901103</v>
      </c>
    </row>
    <row r="14128" spans="1:7" x14ac:dyDescent="0.25">
      <c r="A14128" t="s">
        <v>125</v>
      </c>
      <c r="B14128" t="s">
        <v>369</v>
      </c>
      <c r="C14128" t="str">
        <f t="shared" si="220"/>
        <v>Kansas City; MO-KSAmes; IA</v>
      </c>
      <c r="D14128">
        <v>23</v>
      </c>
      <c r="E14128">
        <v>209.03092404398899</v>
      </c>
      <c r="F14128">
        <v>2039356</v>
      </c>
      <c r="G14128">
        <v>91868</v>
      </c>
    </row>
    <row r="14129" spans="1:7" x14ac:dyDescent="0.25">
      <c r="A14129" t="s">
        <v>125</v>
      </c>
      <c r="B14129" t="s">
        <v>166</v>
      </c>
      <c r="C14129" t="str">
        <f t="shared" si="220"/>
        <v>Kansas City; MO-KSAnchorage; AK</v>
      </c>
      <c r="D14129">
        <v>33</v>
      </c>
      <c r="E14129">
        <v>2775.2535246737998</v>
      </c>
      <c r="F14129">
        <v>2039356</v>
      </c>
      <c r="G14129">
        <v>392404</v>
      </c>
    </row>
    <row r="14130" spans="1:7" x14ac:dyDescent="0.25">
      <c r="A14130" t="s">
        <v>125</v>
      </c>
      <c r="B14130" t="s">
        <v>471</v>
      </c>
      <c r="C14130" t="str">
        <f t="shared" si="220"/>
        <v>Kansas City; MO-KSAtchison; KS</v>
      </c>
      <c r="D14130">
        <v>141</v>
      </c>
      <c r="E14130">
        <v>52.092089703889897</v>
      </c>
      <c r="F14130">
        <v>2039356</v>
      </c>
      <c r="G14130">
        <v>16793</v>
      </c>
    </row>
    <row r="14131" spans="1:7" x14ac:dyDescent="0.25">
      <c r="A14131" t="s">
        <v>125</v>
      </c>
      <c r="B14131" t="s">
        <v>100</v>
      </c>
      <c r="C14131" t="str">
        <f t="shared" si="220"/>
        <v>Kansas City; MO-KSAtlanta-Sandy Springs-Roswell; GA</v>
      </c>
      <c r="D14131">
        <v>484</v>
      </c>
      <c r="E14131">
        <v>675.149171861176</v>
      </c>
      <c r="F14131">
        <v>2039356</v>
      </c>
      <c r="G14131">
        <v>5455324</v>
      </c>
    </row>
    <row r="14132" spans="1:7" x14ac:dyDescent="0.25">
      <c r="A14132" t="s">
        <v>125</v>
      </c>
      <c r="B14132" t="s">
        <v>36</v>
      </c>
      <c r="C14132" t="str">
        <f t="shared" si="220"/>
        <v>Kansas City; MO-KSAustin-Round Rock; TX</v>
      </c>
      <c r="D14132">
        <v>379</v>
      </c>
      <c r="E14132">
        <v>633.82052733511102</v>
      </c>
      <c r="F14132">
        <v>2039356</v>
      </c>
      <c r="G14132">
        <v>1835298</v>
      </c>
    </row>
    <row r="14133" spans="1:7" x14ac:dyDescent="0.25">
      <c r="A14133" t="s">
        <v>125</v>
      </c>
      <c r="B14133" t="s">
        <v>37</v>
      </c>
      <c r="C14133" t="str">
        <f t="shared" si="220"/>
        <v>Kansas City; MO-KSBakersfield; CA</v>
      </c>
      <c r="D14133">
        <v>26</v>
      </c>
      <c r="E14133">
        <v>1368.30167734764</v>
      </c>
      <c r="F14133">
        <v>2039356</v>
      </c>
      <c r="G14133">
        <v>856576</v>
      </c>
    </row>
    <row r="14134" spans="1:7" x14ac:dyDescent="0.25">
      <c r="A14134" t="s">
        <v>125</v>
      </c>
      <c r="B14134" t="s">
        <v>101</v>
      </c>
      <c r="C14134" t="str">
        <f t="shared" si="220"/>
        <v>Kansas City; MO-KSBaltimore-Columbia-Towson; MD</v>
      </c>
      <c r="D14134">
        <v>29</v>
      </c>
      <c r="E14134">
        <v>962.28042583492004</v>
      </c>
      <c r="F14134">
        <v>2039356</v>
      </c>
      <c r="G14134">
        <v>2755992</v>
      </c>
    </row>
    <row r="14135" spans="1:7" x14ac:dyDescent="0.25">
      <c r="A14135" t="s">
        <v>125</v>
      </c>
      <c r="B14135" t="s">
        <v>304</v>
      </c>
      <c r="C14135" t="str">
        <f t="shared" si="220"/>
        <v>Kansas City; MO-KSBaton Rouge; LA</v>
      </c>
      <c r="D14135">
        <v>22</v>
      </c>
      <c r="E14135">
        <v>625.79304215793798</v>
      </c>
      <c r="F14135">
        <v>2039356</v>
      </c>
      <c r="G14135">
        <v>814757</v>
      </c>
    </row>
    <row r="14136" spans="1:7" x14ac:dyDescent="0.25">
      <c r="A14136" t="s">
        <v>125</v>
      </c>
      <c r="B14136" t="s">
        <v>178</v>
      </c>
      <c r="C14136" t="str">
        <f t="shared" si="220"/>
        <v>Kansas City; MO-KSBirmingham-Hoover; AL</v>
      </c>
      <c r="D14136">
        <v>22</v>
      </c>
      <c r="E14136">
        <v>578.16527967844195</v>
      </c>
      <c r="F14136">
        <v>2039356</v>
      </c>
      <c r="G14136">
        <v>1133993</v>
      </c>
    </row>
    <row r="14137" spans="1:7" x14ac:dyDescent="0.25">
      <c r="A14137" t="s">
        <v>125</v>
      </c>
      <c r="B14137" t="s">
        <v>192</v>
      </c>
      <c r="C14137" t="str">
        <f t="shared" si="220"/>
        <v>Kansas City; MO-KSBoise City; ID</v>
      </c>
      <c r="D14137">
        <v>30</v>
      </c>
      <c r="E14137">
        <v>1166.0100422581399</v>
      </c>
      <c r="F14137">
        <v>2039356</v>
      </c>
      <c r="G14137">
        <v>637653</v>
      </c>
    </row>
    <row r="14138" spans="1:7" x14ac:dyDescent="0.25">
      <c r="A14138" t="s">
        <v>125</v>
      </c>
      <c r="B14138" t="s">
        <v>102</v>
      </c>
      <c r="C14138" t="str">
        <f t="shared" si="220"/>
        <v>Kansas City; MO-KSBoston-Cambridge-Newton; MA-NH</v>
      </c>
      <c r="D14138">
        <v>128</v>
      </c>
      <c r="E14138">
        <v>1250.2280209660501</v>
      </c>
      <c r="F14138">
        <v>2039356</v>
      </c>
      <c r="G14138">
        <v>4652342</v>
      </c>
    </row>
    <row r="14139" spans="1:7" x14ac:dyDescent="0.25">
      <c r="A14139" t="s">
        <v>125</v>
      </c>
      <c r="B14139" t="s">
        <v>103</v>
      </c>
      <c r="C14139" t="str">
        <f t="shared" si="220"/>
        <v>Kansas City; MO-KSBoulder; CO</v>
      </c>
      <c r="D14139">
        <v>96</v>
      </c>
      <c r="E14139">
        <v>575.10546843658506</v>
      </c>
      <c r="F14139">
        <v>2039356</v>
      </c>
      <c r="G14139">
        <v>305548</v>
      </c>
    </row>
    <row r="14140" spans="1:7" x14ac:dyDescent="0.25">
      <c r="A14140" t="s">
        <v>125</v>
      </c>
      <c r="B14140" t="s">
        <v>330</v>
      </c>
      <c r="C14140" t="str">
        <f t="shared" si="220"/>
        <v>Kansas City; MO-KSBowling Green; KY</v>
      </c>
      <c r="D14140">
        <v>20</v>
      </c>
      <c r="E14140">
        <v>465.66046297840899</v>
      </c>
      <c r="F14140">
        <v>2039356</v>
      </c>
      <c r="G14140">
        <v>162102</v>
      </c>
    </row>
    <row r="14141" spans="1:7" x14ac:dyDescent="0.25">
      <c r="A14141" t="s">
        <v>125</v>
      </c>
      <c r="B14141" t="s">
        <v>717</v>
      </c>
      <c r="C14141" t="str">
        <f t="shared" si="220"/>
        <v>Kansas City; MO-KSBranson; MO</v>
      </c>
      <c r="D14141">
        <v>174</v>
      </c>
      <c r="E14141">
        <v>183.69037730094601</v>
      </c>
      <c r="F14141">
        <v>2039356</v>
      </c>
      <c r="G14141">
        <v>84619</v>
      </c>
    </row>
    <row r="14142" spans="1:7" x14ac:dyDescent="0.25">
      <c r="A14142" t="s">
        <v>125</v>
      </c>
      <c r="B14142" t="s">
        <v>212</v>
      </c>
      <c r="C14142" t="str">
        <f t="shared" si="220"/>
        <v>Kansas City; MO-KSBridgeport-Stamford-Norwalk; CT</v>
      </c>
      <c r="D14142">
        <v>54</v>
      </c>
      <c r="E14142">
        <v>1137.38771611884</v>
      </c>
      <c r="F14142">
        <v>2039356</v>
      </c>
      <c r="G14142">
        <v>935238</v>
      </c>
    </row>
    <row r="14143" spans="1:7" x14ac:dyDescent="0.25">
      <c r="A14143" t="s">
        <v>125</v>
      </c>
      <c r="B14143" t="s">
        <v>85</v>
      </c>
      <c r="C14143" t="str">
        <f t="shared" si="220"/>
        <v>Kansas City; MO-KSCape Coral-Fort Myers; FL</v>
      </c>
      <c r="D14143">
        <v>139</v>
      </c>
      <c r="E14143">
        <v>1126.83510839103</v>
      </c>
      <c r="F14143">
        <v>2039356</v>
      </c>
      <c r="G14143">
        <v>644865</v>
      </c>
    </row>
    <row r="14144" spans="1:7" x14ac:dyDescent="0.25">
      <c r="A14144" t="s">
        <v>125</v>
      </c>
      <c r="B14144" t="s">
        <v>747</v>
      </c>
      <c r="C14144" t="str">
        <f t="shared" si="220"/>
        <v>Kansas City; MO-KSCape Girardeau; MO-IL</v>
      </c>
      <c r="D14144">
        <v>22</v>
      </c>
      <c r="E14144">
        <v>300.69660208641398</v>
      </c>
      <c r="F14144">
        <v>2039356</v>
      </c>
      <c r="G14144">
        <v>97235</v>
      </c>
    </row>
    <row r="14145" spans="1:7" x14ac:dyDescent="0.25">
      <c r="A14145" t="s">
        <v>125</v>
      </c>
      <c r="B14145" t="s">
        <v>371</v>
      </c>
      <c r="C14145" t="str">
        <f t="shared" si="220"/>
        <v>Kansas City; MO-KSCedar Rapids; IA</v>
      </c>
      <c r="D14145">
        <v>71</v>
      </c>
      <c r="E14145">
        <v>250.955671051851</v>
      </c>
      <c r="F14145">
        <v>2039356</v>
      </c>
      <c r="G14145">
        <v>261757</v>
      </c>
    </row>
    <row r="14146" spans="1:7" x14ac:dyDescent="0.25">
      <c r="A14146" t="s">
        <v>125</v>
      </c>
      <c r="B14146" t="s">
        <v>411</v>
      </c>
      <c r="C14146" t="str">
        <f t="shared" si="220"/>
        <v>Kansas City; MO-KSChampaign-Urbana; IL</v>
      </c>
      <c r="D14146">
        <v>32</v>
      </c>
      <c r="E14146">
        <v>344.62515418254299</v>
      </c>
      <c r="F14146">
        <v>2039356</v>
      </c>
      <c r="G14146">
        <v>234583</v>
      </c>
    </row>
    <row r="14147" spans="1:7" x14ac:dyDescent="0.25">
      <c r="A14147" t="s">
        <v>125</v>
      </c>
      <c r="B14147" t="s">
        <v>107</v>
      </c>
      <c r="C14147" t="str">
        <f t="shared" ref="C14147:C14210" si="221">A14147&amp;B14147</f>
        <v>Kansas City; MO-KSCharleston-North Charleston; SC</v>
      </c>
      <c r="D14147">
        <v>19</v>
      </c>
      <c r="E14147">
        <v>926.12867130639302</v>
      </c>
      <c r="F14147">
        <v>2039356</v>
      </c>
      <c r="G14147">
        <v>697040</v>
      </c>
    </row>
    <row r="14148" spans="1:7" x14ac:dyDescent="0.25">
      <c r="A14148" t="s">
        <v>125</v>
      </c>
      <c r="B14148" t="s">
        <v>108</v>
      </c>
      <c r="C14148" t="str">
        <f t="shared" si="221"/>
        <v>Kansas City; MO-KSCharlotte-Concord-Gastonia; NC-SC</v>
      </c>
      <c r="D14148">
        <v>107</v>
      </c>
      <c r="E14148">
        <v>801.654259239309</v>
      </c>
      <c r="F14148">
        <v>2039356</v>
      </c>
      <c r="G14148">
        <v>2295310</v>
      </c>
    </row>
    <row r="14149" spans="1:7" x14ac:dyDescent="0.25">
      <c r="A14149" t="s">
        <v>125</v>
      </c>
      <c r="B14149" t="s">
        <v>412</v>
      </c>
      <c r="C14149" t="str">
        <f t="shared" si="221"/>
        <v>Kansas City; MO-KSChattanooga; TN-GA</v>
      </c>
      <c r="D14149">
        <v>28</v>
      </c>
      <c r="E14149">
        <v>581.85793186920296</v>
      </c>
      <c r="F14149">
        <v>2039356</v>
      </c>
      <c r="G14149">
        <v>538148</v>
      </c>
    </row>
    <row r="14150" spans="1:7" x14ac:dyDescent="0.25">
      <c r="A14150" t="s">
        <v>125</v>
      </c>
      <c r="B14150" t="s">
        <v>86</v>
      </c>
      <c r="C14150" t="str">
        <f t="shared" si="221"/>
        <v>Kansas City; MO-KSChicago-Naperville-Elgin; IL-IN-WI</v>
      </c>
      <c r="D14150">
        <v>806</v>
      </c>
      <c r="E14150">
        <v>413.01857173253001</v>
      </c>
      <c r="F14150">
        <v>2039356</v>
      </c>
      <c r="G14150">
        <v>9520766</v>
      </c>
    </row>
    <row r="14151" spans="1:7" x14ac:dyDescent="0.25">
      <c r="A14151" t="s">
        <v>125</v>
      </c>
      <c r="B14151" t="s">
        <v>109</v>
      </c>
      <c r="C14151" t="str">
        <f t="shared" si="221"/>
        <v>Kansas City; MO-KSCincinnati; OH-KY-IN</v>
      </c>
      <c r="D14151">
        <v>28</v>
      </c>
      <c r="E14151">
        <v>540.01026762893503</v>
      </c>
      <c r="F14151">
        <v>2039356</v>
      </c>
      <c r="G14151">
        <v>2129877</v>
      </c>
    </row>
    <row r="14152" spans="1:7" x14ac:dyDescent="0.25">
      <c r="A14152" t="s">
        <v>125</v>
      </c>
      <c r="B14152" t="s">
        <v>380</v>
      </c>
      <c r="C14152" t="str">
        <f t="shared" si="221"/>
        <v>Kansas City; MO-KSClarksville; TN-KY</v>
      </c>
      <c r="D14152">
        <v>114</v>
      </c>
      <c r="E14152">
        <v>434.09857632311503</v>
      </c>
      <c r="F14152">
        <v>2039356</v>
      </c>
      <c r="G14152">
        <v>275353</v>
      </c>
    </row>
    <row r="14153" spans="1:7" x14ac:dyDescent="0.25">
      <c r="A14153" t="s">
        <v>125</v>
      </c>
      <c r="B14153" t="s">
        <v>110</v>
      </c>
      <c r="C14153" t="str">
        <f t="shared" si="221"/>
        <v>Kansas City; MO-KSCleveland-Elyria; OH</v>
      </c>
      <c r="D14153">
        <v>46</v>
      </c>
      <c r="E14153">
        <v>699.40678291600796</v>
      </c>
      <c r="F14153">
        <v>2039356</v>
      </c>
      <c r="G14153">
        <v>2064321</v>
      </c>
    </row>
    <row r="14154" spans="1:7" x14ac:dyDescent="0.25">
      <c r="A14154" t="s">
        <v>125</v>
      </c>
      <c r="B14154" t="s">
        <v>448</v>
      </c>
      <c r="C14154" t="str">
        <f t="shared" si="221"/>
        <v>Kansas City; MO-KSCoffeyville; KS</v>
      </c>
      <c r="D14154">
        <v>53</v>
      </c>
      <c r="E14154">
        <v>152.42786577451</v>
      </c>
      <c r="F14154">
        <v>2039356</v>
      </c>
      <c r="G14154">
        <v>34469</v>
      </c>
    </row>
    <row r="14155" spans="1:7" x14ac:dyDescent="0.25">
      <c r="A14155" t="s">
        <v>125</v>
      </c>
      <c r="B14155" t="s">
        <v>42</v>
      </c>
      <c r="C14155" t="str">
        <f t="shared" si="221"/>
        <v>Kansas City; MO-KSColorado Springs; CO</v>
      </c>
      <c r="D14155">
        <v>434</v>
      </c>
      <c r="E14155">
        <v>552.68468815101596</v>
      </c>
      <c r="F14155">
        <v>2039356</v>
      </c>
      <c r="G14155">
        <v>669051</v>
      </c>
    </row>
    <row r="14156" spans="1:7" x14ac:dyDescent="0.25">
      <c r="A14156" t="s">
        <v>125</v>
      </c>
      <c r="B14156" t="s">
        <v>546</v>
      </c>
      <c r="C14156" t="str">
        <f t="shared" si="221"/>
        <v>Kansas City; MO-KSColumbia; MO</v>
      </c>
      <c r="D14156">
        <v>482</v>
      </c>
      <c r="E14156">
        <v>120.310862261873</v>
      </c>
      <c r="F14156">
        <v>2039356</v>
      </c>
      <c r="G14156">
        <v>168730</v>
      </c>
    </row>
    <row r="14157" spans="1:7" x14ac:dyDescent="0.25">
      <c r="A14157" t="s">
        <v>125</v>
      </c>
      <c r="B14157" t="s">
        <v>180</v>
      </c>
      <c r="C14157" t="str">
        <f t="shared" si="221"/>
        <v>Kansas City; MO-KSColumbia; SC</v>
      </c>
      <c r="D14157">
        <v>12</v>
      </c>
      <c r="E14157">
        <v>829.18243304555995</v>
      </c>
      <c r="F14157">
        <v>2039356</v>
      </c>
      <c r="G14157">
        <v>784044</v>
      </c>
    </row>
    <row r="14158" spans="1:7" x14ac:dyDescent="0.25">
      <c r="A14158" t="s">
        <v>125</v>
      </c>
      <c r="B14158" t="s">
        <v>111</v>
      </c>
      <c r="C14158" t="str">
        <f t="shared" si="221"/>
        <v>Kansas City; MO-KSColumbus; GA-AL</v>
      </c>
      <c r="D14158">
        <v>40</v>
      </c>
      <c r="E14158">
        <v>704.91984606630604</v>
      </c>
      <c r="F14158">
        <v>2039356</v>
      </c>
      <c r="G14158">
        <v>311905</v>
      </c>
    </row>
    <row r="14159" spans="1:7" x14ac:dyDescent="0.25">
      <c r="A14159" t="s">
        <v>125</v>
      </c>
      <c r="B14159" t="s">
        <v>43</v>
      </c>
      <c r="C14159" t="str">
        <f t="shared" si="221"/>
        <v>Kansas City; MO-KSColumbus; OH</v>
      </c>
      <c r="D14159">
        <v>119</v>
      </c>
      <c r="E14159">
        <v>620.275261932234</v>
      </c>
      <c r="F14159">
        <v>2039356</v>
      </c>
      <c r="G14159">
        <v>1946452</v>
      </c>
    </row>
    <row r="14160" spans="1:7" x14ac:dyDescent="0.25">
      <c r="A14160" t="s">
        <v>125</v>
      </c>
      <c r="B14160" t="s">
        <v>44</v>
      </c>
      <c r="C14160" t="str">
        <f t="shared" si="221"/>
        <v>Kansas City; MO-KSCorpus Christi; TX</v>
      </c>
      <c r="D14160">
        <v>24</v>
      </c>
      <c r="E14160">
        <v>794.59906350643405</v>
      </c>
      <c r="F14160">
        <v>2039356</v>
      </c>
      <c r="G14160">
        <v>436958</v>
      </c>
    </row>
    <row r="14161" spans="1:7" x14ac:dyDescent="0.25">
      <c r="A14161" t="s">
        <v>125</v>
      </c>
      <c r="B14161" t="s">
        <v>45</v>
      </c>
      <c r="C14161" t="str">
        <f t="shared" si="221"/>
        <v>Kansas City; MO-KSCrestview-Fort Walton Beach-Destin; FL</v>
      </c>
      <c r="D14161">
        <v>15</v>
      </c>
      <c r="E14161">
        <v>730.78851633554802</v>
      </c>
      <c r="F14161">
        <v>2039356</v>
      </c>
      <c r="G14161">
        <v>247506</v>
      </c>
    </row>
    <row r="14162" spans="1:7" x14ac:dyDescent="0.25">
      <c r="A14162" t="s">
        <v>125</v>
      </c>
      <c r="B14162" t="s">
        <v>46</v>
      </c>
      <c r="C14162" t="str">
        <f t="shared" si="221"/>
        <v>Kansas City; MO-KSDallas-Fort Worth-Arlington; TX</v>
      </c>
      <c r="D14162">
        <v>1929</v>
      </c>
      <c r="E14162">
        <v>452.558374199588</v>
      </c>
      <c r="F14162">
        <v>2039356</v>
      </c>
      <c r="G14162">
        <v>6709559</v>
      </c>
    </row>
    <row r="14163" spans="1:7" x14ac:dyDescent="0.25">
      <c r="A14163" t="s">
        <v>125</v>
      </c>
      <c r="B14163" t="s">
        <v>372</v>
      </c>
      <c r="C14163" t="str">
        <f t="shared" si="221"/>
        <v>Kansas City; MO-KSDavenport-Moline-Rock Island; IA-IL</v>
      </c>
      <c r="D14163">
        <v>46</v>
      </c>
      <c r="E14163">
        <v>269.47658274819003</v>
      </c>
      <c r="F14163">
        <v>2039356</v>
      </c>
      <c r="G14163">
        <v>382890</v>
      </c>
    </row>
    <row r="14164" spans="1:7" x14ac:dyDescent="0.25">
      <c r="A14164" t="s">
        <v>125</v>
      </c>
      <c r="B14164" t="s">
        <v>114</v>
      </c>
      <c r="C14164" t="str">
        <f t="shared" si="221"/>
        <v>Kansas City; MO-KSDeltona-Daytona Beach-Ormond Beach; FL</v>
      </c>
      <c r="D14164">
        <v>46</v>
      </c>
      <c r="E14164">
        <v>1034.98686717019</v>
      </c>
      <c r="F14164">
        <v>2039356</v>
      </c>
      <c r="G14164">
        <v>595703</v>
      </c>
    </row>
    <row r="14165" spans="1:7" x14ac:dyDescent="0.25">
      <c r="A14165" t="s">
        <v>125</v>
      </c>
      <c r="B14165" t="s">
        <v>115</v>
      </c>
      <c r="C14165" t="str">
        <f t="shared" si="221"/>
        <v>Kansas City; MO-KSDenver-Aurora-Lakewood; CO</v>
      </c>
      <c r="D14165">
        <v>1027</v>
      </c>
      <c r="E14165">
        <v>559.209902858124</v>
      </c>
      <c r="F14165">
        <v>2039356</v>
      </c>
      <c r="G14165">
        <v>2648482</v>
      </c>
    </row>
    <row r="14166" spans="1:7" x14ac:dyDescent="0.25">
      <c r="A14166" t="s">
        <v>125</v>
      </c>
      <c r="B14166" t="s">
        <v>373</v>
      </c>
      <c r="C14166" t="str">
        <f t="shared" si="221"/>
        <v>Kansas City; MO-KSDes Moines-West Des Moines; IA</v>
      </c>
      <c r="D14166">
        <v>301</v>
      </c>
      <c r="E14166">
        <v>180.210197813647</v>
      </c>
      <c r="F14166">
        <v>2039356</v>
      </c>
      <c r="G14166">
        <v>589670</v>
      </c>
    </row>
    <row r="14167" spans="1:7" x14ac:dyDescent="0.25">
      <c r="A14167" t="s">
        <v>125</v>
      </c>
      <c r="B14167" t="s">
        <v>87</v>
      </c>
      <c r="C14167" t="str">
        <f t="shared" si="221"/>
        <v>Kansas City; MO-KSDetroit-Warren-Dearborn; MI</v>
      </c>
      <c r="D14167">
        <v>179</v>
      </c>
      <c r="E14167">
        <v>644.07918438616298</v>
      </c>
      <c r="F14167">
        <v>2039356</v>
      </c>
      <c r="G14167">
        <v>4294049</v>
      </c>
    </row>
    <row r="14168" spans="1:7" x14ac:dyDescent="0.25">
      <c r="A14168" t="s">
        <v>125</v>
      </c>
      <c r="B14168" t="s">
        <v>866</v>
      </c>
      <c r="C14168" t="str">
        <f t="shared" si="221"/>
        <v>Kansas City; MO-KSDodge City; KS</v>
      </c>
      <c r="D14168">
        <v>16</v>
      </c>
      <c r="E14168">
        <v>309.82899676690198</v>
      </c>
      <c r="F14168">
        <v>2039356</v>
      </c>
      <c r="G14168">
        <v>34787</v>
      </c>
    </row>
    <row r="14169" spans="1:7" x14ac:dyDescent="0.25">
      <c r="A14169" t="s">
        <v>125</v>
      </c>
      <c r="B14169" t="s">
        <v>381</v>
      </c>
      <c r="C14169" t="str">
        <f t="shared" si="221"/>
        <v>Kansas City; MO-KSDunn; NC</v>
      </c>
      <c r="D14169">
        <v>40</v>
      </c>
      <c r="E14169">
        <v>916.48371744931501</v>
      </c>
      <c r="F14169">
        <v>2039356</v>
      </c>
      <c r="G14169">
        <v>122237</v>
      </c>
    </row>
    <row r="14170" spans="1:7" x14ac:dyDescent="0.25">
      <c r="A14170" t="s">
        <v>125</v>
      </c>
      <c r="B14170" t="s">
        <v>332</v>
      </c>
      <c r="C14170" t="str">
        <f t="shared" si="221"/>
        <v>Kansas City; MO-KSDurham-Chapel Hill; NC</v>
      </c>
      <c r="D14170">
        <v>23</v>
      </c>
      <c r="E14170">
        <v>884.98915245029104</v>
      </c>
      <c r="F14170">
        <v>2039356</v>
      </c>
      <c r="G14170">
        <v>525221</v>
      </c>
    </row>
    <row r="14171" spans="1:7" x14ac:dyDescent="0.25">
      <c r="A14171" t="s">
        <v>125</v>
      </c>
      <c r="B14171" t="s">
        <v>382</v>
      </c>
      <c r="C14171" t="str">
        <f t="shared" si="221"/>
        <v>Kansas City; MO-KSElizabethtown-Fort Knox; KY</v>
      </c>
      <c r="D14171">
        <v>56</v>
      </c>
      <c r="E14171">
        <v>481.93843112387799</v>
      </c>
      <c r="F14171">
        <v>2039356</v>
      </c>
      <c r="G14171">
        <v>150476</v>
      </c>
    </row>
    <row r="14172" spans="1:7" x14ac:dyDescent="0.25">
      <c r="A14172" t="s">
        <v>125</v>
      </c>
      <c r="B14172" t="s">
        <v>47</v>
      </c>
      <c r="C14172" t="str">
        <f t="shared" si="221"/>
        <v>Kansas City; MO-KSEl Paso; TX</v>
      </c>
      <c r="D14172">
        <v>272</v>
      </c>
      <c r="E14172">
        <v>838.39781873118</v>
      </c>
      <c r="F14172">
        <v>2039356</v>
      </c>
      <c r="G14172">
        <v>835201</v>
      </c>
    </row>
    <row r="14173" spans="1:7" x14ac:dyDescent="0.25">
      <c r="A14173" t="s">
        <v>125</v>
      </c>
      <c r="B14173" t="s">
        <v>875</v>
      </c>
      <c r="C14173" t="str">
        <f t="shared" si="221"/>
        <v>Kansas City; MO-KSEmporia; KS</v>
      </c>
      <c r="D14173">
        <v>41</v>
      </c>
      <c r="E14173">
        <v>99.236622099343194</v>
      </c>
      <c r="F14173">
        <v>2039356</v>
      </c>
      <c r="G14173">
        <v>33542</v>
      </c>
    </row>
    <row r="14174" spans="1:7" x14ac:dyDescent="0.25">
      <c r="A14174" t="s">
        <v>125</v>
      </c>
      <c r="B14174" t="s">
        <v>117</v>
      </c>
      <c r="C14174" t="str">
        <f t="shared" si="221"/>
        <v>Kansas City; MO-KSFayetteville; NC</v>
      </c>
      <c r="D14174">
        <v>172</v>
      </c>
      <c r="E14174">
        <v>908.79954243336601</v>
      </c>
      <c r="F14174">
        <v>2039356</v>
      </c>
      <c r="G14174">
        <v>373605</v>
      </c>
    </row>
    <row r="14175" spans="1:7" x14ac:dyDescent="0.25">
      <c r="A14175" t="s">
        <v>125</v>
      </c>
      <c r="B14175" t="s">
        <v>266</v>
      </c>
      <c r="C14175" t="str">
        <f t="shared" si="221"/>
        <v>Kansas City; MO-KSFayetteville-Springdale-Rogers; AR-MO</v>
      </c>
      <c r="D14175">
        <v>246</v>
      </c>
      <c r="E14175">
        <v>205.79660716311099</v>
      </c>
      <c r="F14175">
        <v>2039356</v>
      </c>
      <c r="G14175">
        <v>483158</v>
      </c>
    </row>
    <row r="14176" spans="1:7" x14ac:dyDescent="0.25">
      <c r="A14176" t="s">
        <v>125</v>
      </c>
      <c r="B14176" t="s">
        <v>268</v>
      </c>
      <c r="C14176" t="str">
        <f t="shared" si="221"/>
        <v>Kansas City; MO-KSFort Collins; CO</v>
      </c>
      <c r="D14176">
        <v>103</v>
      </c>
      <c r="E14176">
        <v>567.54465978259805</v>
      </c>
      <c r="F14176">
        <v>2039356</v>
      </c>
      <c r="G14176">
        <v>310970</v>
      </c>
    </row>
    <row r="14177" spans="1:7" x14ac:dyDescent="0.25">
      <c r="A14177" t="s">
        <v>125</v>
      </c>
      <c r="B14177" t="s">
        <v>384</v>
      </c>
      <c r="C14177" t="str">
        <f t="shared" si="221"/>
        <v>Kansas City; MO-KSFort Leonard Wood; MO</v>
      </c>
      <c r="D14177">
        <v>70</v>
      </c>
      <c r="E14177">
        <v>161.19873378302901</v>
      </c>
      <c r="F14177">
        <v>2039356</v>
      </c>
      <c r="G14177">
        <v>53401</v>
      </c>
    </row>
    <row r="14178" spans="1:7" x14ac:dyDescent="0.25">
      <c r="A14178" t="s">
        <v>125</v>
      </c>
      <c r="B14178" t="s">
        <v>118</v>
      </c>
      <c r="C14178" t="str">
        <f t="shared" si="221"/>
        <v>Kansas City; MO-KSFort Wayne; IN</v>
      </c>
      <c r="D14178">
        <v>24</v>
      </c>
      <c r="E14178">
        <v>517.79887483596406</v>
      </c>
      <c r="F14178">
        <v>2039356</v>
      </c>
      <c r="G14178">
        <v>421851</v>
      </c>
    </row>
    <row r="14179" spans="1:7" x14ac:dyDescent="0.25">
      <c r="A14179" t="s">
        <v>125</v>
      </c>
      <c r="B14179" t="s">
        <v>385</v>
      </c>
      <c r="C14179" t="str">
        <f t="shared" si="221"/>
        <v>Kansas City; MO-KSFresno; CA</v>
      </c>
      <c r="D14179">
        <v>31</v>
      </c>
      <c r="E14179">
        <v>1383.1305439525599</v>
      </c>
      <c r="F14179">
        <v>2039356</v>
      </c>
      <c r="G14179">
        <v>947713</v>
      </c>
    </row>
    <row r="14180" spans="1:7" x14ac:dyDescent="0.25">
      <c r="A14180" t="s">
        <v>125</v>
      </c>
      <c r="B14180" t="s">
        <v>826</v>
      </c>
      <c r="C14180" t="str">
        <f t="shared" si="221"/>
        <v>Kansas City; MO-KSGarden City; KS</v>
      </c>
      <c r="D14180">
        <v>22</v>
      </c>
      <c r="E14180">
        <v>350.30371382384197</v>
      </c>
      <c r="F14180">
        <v>2039356</v>
      </c>
      <c r="G14180">
        <v>41131</v>
      </c>
    </row>
    <row r="14181" spans="1:7" x14ac:dyDescent="0.25">
      <c r="A14181" t="s">
        <v>125</v>
      </c>
      <c r="B14181" t="s">
        <v>89</v>
      </c>
      <c r="C14181" t="str">
        <f t="shared" si="221"/>
        <v>Kansas City; MO-KSGrand Rapids-Wyoming; MI</v>
      </c>
      <c r="D14181">
        <v>23</v>
      </c>
      <c r="E14181">
        <v>535.98725178976395</v>
      </c>
      <c r="F14181">
        <v>2039356</v>
      </c>
      <c r="G14181">
        <v>1006814</v>
      </c>
    </row>
    <row r="14182" spans="1:7" x14ac:dyDescent="0.25">
      <c r="A14182" t="s">
        <v>125</v>
      </c>
      <c r="B14182" t="s">
        <v>897</v>
      </c>
      <c r="C14182" t="str">
        <f t="shared" si="221"/>
        <v>Kansas City; MO-KSHays; KS</v>
      </c>
      <c r="D14182">
        <v>31</v>
      </c>
      <c r="E14182">
        <v>256.84520764348702</v>
      </c>
      <c r="F14182">
        <v>2039356</v>
      </c>
      <c r="G14182">
        <v>29100</v>
      </c>
    </row>
    <row r="14183" spans="1:7" x14ac:dyDescent="0.25">
      <c r="A14183" t="s">
        <v>125</v>
      </c>
      <c r="B14183" t="s">
        <v>49</v>
      </c>
      <c r="C14183" t="str">
        <f t="shared" si="221"/>
        <v>Kansas City; MO-KSHouston-The Woodlands-Sugar Land; TX</v>
      </c>
      <c r="D14183">
        <v>977</v>
      </c>
      <c r="E14183">
        <v>644.43455929100003</v>
      </c>
      <c r="F14183">
        <v>2039356</v>
      </c>
      <c r="G14183">
        <v>6185988</v>
      </c>
    </row>
    <row r="14184" spans="1:7" x14ac:dyDescent="0.25">
      <c r="A14184" t="s">
        <v>125</v>
      </c>
      <c r="B14184" t="s">
        <v>876</v>
      </c>
      <c r="C14184" t="str">
        <f t="shared" si="221"/>
        <v>Kansas City; MO-KSHutchinson; KS</v>
      </c>
      <c r="D14184">
        <v>65</v>
      </c>
      <c r="E14184">
        <v>195.486345877464</v>
      </c>
      <c r="F14184">
        <v>2039356</v>
      </c>
      <c r="G14184">
        <v>64232</v>
      </c>
    </row>
    <row r="14185" spans="1:7" x14ac:dyDescent="0.25">
      <c r="A14185" t="s">
        <v>125</v>
      </c>
      <c r="B14185" t="s">
        <v>122</v>
      </c>
      <c r="C14185" t="str">
        <f t="shared" si="221"/>
        <v>Kansas City; MO-KSIndianapolis-Carmel-Anderson; IN</v>
      </c>
      <c r="D14185">
        <v>187</v>
      </c>
      <c r="E14185">
        <v>451.97018130912699</v>
      </c>
      <c r="F14185">
        <v>2039356</v>
      </c>
      <c r="G14185">
        <v>1929052</v>
      </c>
    </row>
    <row r="14186" spans="1:7" x14ac:dyDescent="0.25">
      <c r="A14186" t="s">
        <v>125</v>
      </c>
      <c r="B14186" t="s">
        <v>274</v>
      </c>
      <c r="C14186" t="str">
        <f t="shared" si="221"/>
        <v>Kansas City; MO-KSIowa City; IA</v>
      </c>
      <c r="D14186">
        <v>38</v>
      </c>
      <c r="E14186">
        <v>239.19522363085699</v>
      </c>
      <c r="F14186">
        <v>2039356</v>
      </c>
      <c r="G14186">
        <v>158842</v>
      </c>
    </row>
    <row r="14187" spans="1:7" x14ac:dyDescent="0.25">
      <c r="A14187" t="s">
        <v>125</v>
      </c>
      <c r="B14187" t="s">
        <v>123</v>
      </c>
      <c r="C14187" t="str">
        <f t="shared" si="221"/>
        <v>Kansas City; MO-KSJacksonville; FL</v>
      </c>
      <c r="D14187">
        <v>103</v>
      </c>
      <c r="E14187">
        <v>948.96286646294095</v>
      </c>
      <c r="F14187">
        <v>2039356</v>
      </c>
      <c r="G14187">
        <v>1379209</v>
      </c>
    </row>
    <row r="14188" spans="1:7" x14ac:dyDescent="0.25">
      <c r="A14188" t="s">
        <v>125</v>
      </c>
      <c r="B14188" t="s">
        <v>124</v>
      </c>
      <c r="C14188" t="str">
        <f t="shared" si="221"/>
        <v>Kansas City; MO-KSJacksonville; NC</v>
      </c>
      <c r="D14188">
        <v>24</v>
      </c>
      <c r="E14188">
        <v>992.68930260933905</v>
      </c>
      <c r="F14188">
        <v>2039356</v>
      </c>
      <c r="G14188">
        <v>183769</v>
      </c>
    </row>
    <row r="14189" spans="1:7" x14ac:dyDescent="0.25">
      <c r="A14189" t="s">
        <v>125</v>
      </c>
      <c r="B14189" t="s">
        <v>749</v>
      </c>
      <c r="C14189" t="str">
        <f t="shared" si="221"/>
        <v>Kansas City; MO-KSJefferson City; MO</v>
      </c>
      <c r="D14189">
        <v>193</v>
      </c>
      <c r="E14189">
        <v>133.63945193064501</v>
      </c>
      <c r="F14189">
        <v>2039356</v>
      </c>
      <c r="G14189">
        <v>150350</v>
      </c>
    </row>
    <row r="14190" spans="1:7" x14ac:dyDescent="0.25">
      <c r="A14190" t="s">
        <v>125</v>
      </c>
      <c r="B14190" t="s">
        <v>719</v>
      </c>
      <c r="C14190" t="str">
        <f t="shared" si="221"/>
        <v>Kansas City; MO-KSJoplin; MO</v>
      </c>
      <c r="D14190">
        <v>203</v>
      </c>
      <c r="E14190">
        <v>137.98535471130501</v>
      </c>
      <c r="F14190">
        <v>2039356</v>
      </c>
      <c r="G14190">
        <v>174494</v>
      </c>
    </row>
    <row r="14191" spans="1:7" x14ac:dyDescent="0.25">
      <c r="A14191" t="s">
        <v>125</v>
      </c>
      <c r="B14191" t="s">
        <v>389</v>
      </c>
      <c r="C14191" t="str">
        <f t="shared" si="221"/>
        <v>Kansas City; MO-KSJunction City; KS</v>
      </c>
      <c r="D14191">
        <v>101</v>
      </c>
      <c r="E14191">
        <v>122.060216129541</v>
      </c>
      <c r="F14191">
        <v>2039356</v>
      </c>
      <c r="G14191">
        <v>37949</v>
      </c>
    </row>
    <row r="14192" spans="1:7" x14ac:dyDescent="0.25">
      <c r="A14192" t="s">
        <v>125</v>
      </c>
      <c r="B14192" t="s">
        <v>50</v>
      </c>
      <c r="C14192" t="str">
        <f t="shared" si="221"/>
        <v>Kansas City; MO-KSKilleen-Temple; TX</v>
      </c>
      <c r="D14192">
        <v>259</v>
      </c>
      <c r="E14192">
        <v>577.65275099694895</v>
      </c>
      <c r="F14192">
        <v>2039356</v>
      </c>
      <c r="G14192">
        <v>420073</v>
      </c>
    </row>
    <row r="14193" spans="1:7" x14ac:dyDescent="0.25">
      <c r="A14193" t="s">
        <v>125</v>
      </c>
      <c r="B14193" t="s">
        <v>830</v>
      </c>
      <c r="C14193" t="str">
        <f t="shared" si="221"/>
        <v>Kansas City; MO-KSKirksville; MO</v>
      </c>
      <c r="D14193">
        <v>30</v>
      </c>
      <c r="E14193">
        <v>130.449420417037</v>
      </c>
      <c r="F14193">
        <v>2039356</v>
      </c>
      <c r="G14193">
        <v>30037</v>
      </c>
    </row>
    <row r="14194" spans="1:7" x14ac:dyDescent="0.25">
      <c r="A14194" t="s">
        <v>125</v>
      </c>
      <c r="B14194" t="s">
        <v>127</v>
      </c>
      <c r="C14194" t="str">
        <f t="shared" si="221"/>
        <v>Kansas City; MO-KSLakeland-Winter Haven; FL</v>
      </c>
      <c r="D14194">
        <v>48</v>
      </c>
      <c r="E14194">
        <v>1051.0084166587901</v>
      </c>
      <c r="F14194">
        <v>2039356</v>
      </c>
      <c r="G14194">
        <v>615584</v>
      </c>
    </row>
    <row r="14195" spans="1:7" x14ac:dyDescent="0.25">
      <c r="A14195" t="s">
        <v>125</v>
      </c>
      <c r="B14195" t="s">
        <v>22</v>
      </c>
      <c r="C14195" t="str">
        <f t="shared" si="221"/>
        <v>Kansas City; MO-KSLas Vegas-Henderson-Paradise; NV</v>
      </c>
      <c r="D14195">
        <v>355</v>
      </c>
      <c r="E14195">
        <v>1144.4278999159901</v>
      </c>
      <c r="F14195">
        <v>2039356</v>
      </c>
      <c r="G14195">
        <v>1998204</v>
      </c>
    </row>
    <row r="14196" spans="1:7" x14ac:dyDescent="0.25">
      <c r="A14196" t="s">
        <v>125</v>
      </c>
      <c r="B14196" t="s">
        <v>472</v>
      </c>
      <c r="C14196" t="str">
        <f t="shared" si="221"/>
        <v>Kansas City; MO-KSLawrence; KS</v>
      </c>
      <c r="D14196">
        <v>1547</v>
      </c>
      <c r="E14196">
        <v>37.0296542255536</v>
      </c>
      <c r="F14196">
        <v>2039356</v>
      </c>
      <c r="G14196">
        <v>113255</v>
      </c>
    </row>
    <row r="14197" spans="1:7" x14ac:dyDescent="0.25">
      <c r="A14197" t="s">
        <v>125</v>
      </c>
      <c r="B14197" t="s">
        <v>361</v>
      </c>
      <c r="C14197" t="str">
        <f t="shared" si="221"/>
        <v>Kansas City; MO-KSLawton; OK</v>
      </c>
      <c r="D14197">
        <v>45</v>
      </c>
      <c r="E14197">
        <v>374.40427840053701</v>
      </c>
      <c r="F14197">
        <v>2039356</v>
      </c>
      <c r="G14197">
        <v>132754</v>
      </c>
    </row>
    <row r="14198" spans="1:7" x14ac:dyDescent="0.25">
      <c r="A14198" t="s">
        <v>125</v>
      </c>
      <c r="B14198" t="s">
        <v>894</v>
      </c>
      <c r="C14198" t="str">
        <f t="shared" si="221"/>
        <v>Kansas City; MO-KSLebanon; MO</v>
      </c>
      <c r="D14198">
        <v>18</v>
      </c>
      <c r="E14198">
        <v>141.442125901965</v>
      </c>
      <c r="F14198">
        <v>2039356</v>
      </c>
      <c r="G14198">
        <v>35413</v>
      </c>
    </row>
    <row r="14199" spans="1:7" x14ac:dyDescent="0.25">
      <c r="A14199" t="s">
        <v>125</v>
      </c>
      <c r="B14199" t="s">
        <v>375</v>
      </c>
      <c r="C14199" t="str">
        <f t="shared" si="221"/>
        <v>Kansas City; MO-KSLincoln; NE</v>
      </c>
      <c r="D14199">
        <v>228</v>
      </c>
      <c r="E14199">
        <v>162.77450664053299</v>
      </c>
      <c r="F14199">
        <v>2039356</v>
      </c>
      <c r="G14199">
        <v>310601</v>
      </c>
    </row>
    <row r="14200" spans="1:7" x14ac:dyDescent="0.25">
      <c r="A14200" t="s">
        <v>125</v>
      </c>
      <c r="B14200" t="s">
        <v>51</v>
      </c>
      <c r="C14200" t="str">
        <f t="shared" si="221"/>
        <v>Kansas City; MO-KSLittle Rock-North Little Rock-Conway; AR</v>
      </c>
      <c r="D14200">
        <v>82</v>
      </c>
      <c r="E14200">
        <v>324.51118260103499</v>
      </c>
      <c r="F14200">
        <v>2039356</v>
      </c>
      <c r="G14200">
        <v>717780</v>
      </c>
    </row>
    <row r="14201" spans="1:7" x14ac:dyDescent="0.25">
      <c r="A14201" t="s">
        <v>125</v>
      </c>
      <c r="B14201" t="s">
        <v>24</v>
      </c>
      <c r="C14201" t="str">
        <f t="shared" si="221"/>
        <v>Kansas City; MO-KSLos Angeles-Long Beach-Anaheim; CA</v>
      </c>
      <c r="D14201">
        <v>776</v>
      </c>
      <c r="E14201">
        <v>1357.6825981985701</v>
      </c>
      <c r="F14201">
        <v>2039356</v>
      </c>
      <c r="G14201">
        <v>13059779</v>
      </c>
    </row>
    <row r="14202" spans="1:7" x14ac:dyDescent="0.25">
      <c r="A14202" t="s">
        <v>125</v>
      </c>
      <c r="B14202" t="s">
        <v>130</v>
      </c>
      <c r="C14202" t="str">
        <f t="shared" si="221"/>
        <v>Kansas City; MO-KSLouisville/Jefferson County; KY-IN</v>
      </c>
      <c r="D14202">
        <v>85</v>
      </c>
      <c r="E14202">
        <v>479.30970071074898</v>
      </c>
      <c r="F14202">
        <v>2039356</v>
      </c>
      <c r="G14202">
        <v>1252418</v>
      </c>
    </row>
    <row r="14203" spans="1:7" x14ac:dyDescent="0.25">
      <c r="A14203" t="s">
        <v>125</v>
      </c>
      <c r="B14203" t="s">
        <v>279</v>
      </c>
      <c r="C14203" t="str">
        <f t="shared" si="221"/>
        <v>Kansas City; MO-KSMadison; WI</v>
      </c>
      <c r="D14203">
        <v>67</v>
      </c>
      <c r="E14203">
        <v>385.79990177629497</v>
      </c>
      <c r="F14203">
        <v>2039356</v>
      </c>
      <c r="G14203">
        <v>620675</v>
      </c>
    </row>
    <row r="14204" spans="1:7" x14ac:dyDescent="0.25">
      <c r="A14204" t="s">
        <v>125</v>
      </c>
      <c r="B14204" t="s">
        <v>392</v>
      </c>
      <c r="C14204" t="str">
        <f t="shared" si="221"/>
        <v>Kansas City; MO-KSManhattan; KS</v>
      </c>
      <c r="D14204">
        <v>354</v>
      </c>
      <c r="E14204">
        <v>108.129310504903</v>
      </c>
      <c r="F14204">
        <v>2039356</v>
      </c>
      <c r="G14204">
        <v>98627</v>
      </c>
    </row>
    <row r="14205" spans="1:7" x14ac:dyDescent="0.25">
      <c r="A14205" t="s">
        <v>125</v>
      </c>
      <c r="B14205" t="s">
        <v>831</v>
      </c>
      <c r="C14205" t="str">
        <f t="shared" si="221"/>
        <v>Kansas City; MO-KSMarshall; MO</v>
      </c>
      <c r="D14205">
        <v>119</v>
      </c>
      <c r="E14205">
        <v>73.476522486110298</v>
      </c>
      <c r="F14205">
        <v>2039356</v>
      </c>
      <c r="G14205">
        <v>23472</v>
      </c>
    </row>
    <row r="14206" spans="1:7" x14ac:dyDescent="0.25">
      <c r="A14206" t="s">
        <v>125</v>
      </c>
      <c r="B14206" t="s">
        <v>909</v>
      </c>
      <c r="C14206" t="str">
        <f t="shared" si="221"/>
        <v>Kansas City; MO-KSMaryville; MO</v>
      </c>
      <c r="D14206">
        <v>49</v>
      </c>
      <c r="E14206">
        <v>88.588049454382201</v>
      </c>
      <c r="F14206">
        <v>2039356</v>
      </c>
      <c r="G14206">
        <v>23375</v>
      </c>
    </row>
    <row r="14207" spans="1:7" x14ac:dyDescent="0.25">
      <c r="A14207" t="s">
        <v>125</v>
      </c>
      <c r="B14207" t="s">
        <v>132</v>
      </c>
      <c r="C14207" t="str">
        <f t="shared" si="221"/>
        <v>Kansas City; MO-KSMemphis; TN-MS-AR</v>
      </c>
      <c r="D14207">
        <v>103</v>
      </c>
      <c r="E14207">
        <v>368.29875552959999</v>
      </c>
      <c r="F14207">
        <v>2039356</v>
      </c>
      <c r="G14207">
        <v>1340522</v>
      </c>
    </row>
    <row r="14208" spans="1:7" x14ac:dyDescent="0.25">
      <c r="A14208" t="s">
        <v>125</v>
      </c>
      <c r="B14208" t="s">
        <v>10</v>
      </c>
      <c r="C14208" t="str">
        <f t="shared" si="221"/>
        <v>Kansas City; MO-KSMiami-Fort Lauderdale-West Palm Beach; FL</v>
      </c>
      <c r="D14208">
        <v>362</v>
      </c>
      <c r="E14208">
        <v>1240.27501003321</v>
      </c>
      <c r="F14208">
        <v>2039356</v>
      </c>
      <c r="G14208">
        <v>5788070</v>
      </c>
    </row>
    <row r="14209" spans="1:7" x14ac:dyDescent="0.25">
      <c r="A14209" t="s">
        <v>125</v>
      </c>
      <c r="B14209" t="s">
        <v>133</v>
      </c>
      <c r="C14209" t="str">
        <f t="shared" si="221"/>
        <v>Kansas City; MO-KSMilwaukee-Waukesha-West Allis; WI</v>
      </c>
      <c r="D14209">
        <v>100</v>
      </c>
      <c r="E14209">
        <v>440.91507964229601</v>
      </c>
      <c r="F14209">
        <v>2039356</v>
      </c>
      <c r="G14209">
        <v>1567495</v>
      </c>
    </row>
    <row r="14210" spans="1:7" x14ac:dyDescent="0.25">
      <c r="A14210" t="s">
        <v>125</v>
      </c>
      <c r="B14210" t="s">
        <v>11</v>
      </c>
      <c r="C14210" t="str">
        <f t="shared" si="221"/>
        <v>Kansas City; MO-KSMinneapolis-St. Paul-Bloomington; MN-WI</v>
      </c>
      <c r="D14210">
        <v>260</v>
      </c>
      <c r="E14210">
        <v>412.13990101820701</v>
      </c>
      <c r="F14210">
        <v>2039356</v>
      </c>
      <c r="G14210">
        <v>3423250</v>
      </c>
    </row>
    <row r="14211" spans="1:7" x14ac:dyDescent="0.25">
      <c r="A14211" t="s">
        <v>125</v>
      </c>
      <c r="B14211" t="s">
        <v>135</v>
      </c>
      <c r="C14211" t="str">
        <f t="shared" ref="C14211:C14274" si="222">A14211&amp;B14211</f>
        <v>Kansas City; MO-KSNaples-Immokalee-Marco Island; FL</v>
      </c>
      <c r="D14211">
        <v>57</v>
      </c>
      <c r="E14211">
        <v>1159.30463257869</v>
      </c>
      <c r="F14211">
        <v>2039356</v>
      </c>
      <c r="G14211">
        <v>332515</v>
      </c>
    </row>
    <row r="14212" spans="1:7" x14ac:dyDescent="0.25">
      <c r="A14212" t="s">
        <v>125</v>
      </c>
      <c r="B14212" t="s">
        <v>136</v>
      </c>
      <c r="C14212" t="str">
        <f t="shared" si="222"/>
        <v>Kansas City; MO-KSNashville-Davidson--Murfreesboro--Franklin; TN</v>
      </c>
      <c r="D14212">
        <v>171</v>
      </c>
      <c r="E14212">
        <v>471.05103474014601</v>
      </c>
      <c r="F14212">
        <v>2039356</v>
      </c>
      <c r="G14212">
        <v>1727473</v>
      </c>
    </row>
    <row r="14213" spans="1:7" x14ac:dyDescent="0.25">
      <c r="A14213" t="s">
        <v>125</v>
      </c>
      <c r="B14213" t="s">
        <v>281</v>
      </c>
      <c r="C14213" t="str">
        <f t="shared" si="222"/>
        <v>Kansas City; MO-KSNew Orleans-Metairie; LA</v>
      </c>
      <c r="D14213">
        <v>67</v>
      </c>
      <c r="E14213">
        <v>679.57230737838904</v>
      </c>
      <c r="F14213">
        <v>2039356</v>
      </c>
      <c r="G14213">
        <v>1228059</v>
      </c>
    </row>
    <row r="14214" spans="1:7" x14ac:dyDescent="0.25">
      <c r="A14214" t="s">
        <v>125</v>
      </c>
      <c r="B14214" t="s">
        <v>139</v>
      </c>
      <c r="C14214" t="str">
        <f t="shared" si="222"/>
        <v>Kansas City; MO-KSNew York-Newark-Jersey City; NY-NJ-PA</v>
      </c>
      <c r="D14214">
        <v>327</v>
      </c>
      <c r="E14214">
        <v>1096.6287709681201</v>
      </c>
      <c r="F14214">
        <v>2039356</v>
      </c>
      <c r="G14214">
        <v>19871785</v>
      </c>
    </row>
    <row r="14215" spans="1:7" x14ac:dyDescent="0.25">
      <c r="A14215" t="s">
        <v>125</v>
      </c>
      <c r="B14215" t="s">
        <v>140</v>
      </c>
      <c r="C14215" t="str">
        <f t="shared" si="222"/>
        <v>Kansas City; MO-KSNorth Port-Sarasota-Bradenton; FL</v>
      </c>
      <c r="D14215">
        <v>166</v>
      </c>
      <c r="E14215">
        <v>1093.2802616884001</v>
      </c>
      <c r="F14215">
        <v>2039356</v>
      </c>
      <c r="G14215">
        <v>719982</v>
      </c>
    </row>
    <row r="14216" spans="1:7" x14ac:dyDescent="0.25">
      <c r="A14216" t="s">
        <v>125</v>
      </c>
      <c r="B14216" t="s">
        <v>59</v>
      </c>
      <c r="C14216" t="str">
        <f t="shared" si="222"/>
        <v>Kansas City; MO-KSOklahoma City; OK</v>
      </c>
      <c r="D14216">
        <v>364</v>
      </c>
      <c r="E14216">
        <v>297.49107353061402</v>
      </c>
      <c r="F14216">
        <v>2039356</v>
      </c>
      <c r="G14216">
        <v>1298118</v>
      </c>
    </row>
    <row r="14217" spans="1:7" x14ac:dyDescent="0.25">
      <c r="A14217" t="s">
        <v>125</v>
      </c>
      <c r="B14217" t="s">
        <v>26</v>
      </c>
      <c r="C14217" t="str">
        <f t="shared" si="222"/>
        <v>Kansas City; MO-KSOlympia-Tumwater; WA</v>
      </c>
      <c r="D14217">
        <v>36</v>
      </c>
      <c r="E14217">
        <v>1525.31316975652</v>
      </c>
      <c r="F14217">
        <v>2039356</v>
      </c>
      <c r="G14217">
        <v>258838</v>
      </c>
    </row>
    <row r="14218" spans="1:7" x14ac:dyDescent="0.25">
      <c r="A14218" t="s">
        <v>125</v>
      </c>
      <c r="B14218" t="s">
        <v>283</v>
      </c>
      <c r="C14218" t="str">
        <f t="shared" si="222"/>
        <v>Kansas City; MO-KSOmaha-Council Bluffs; NE-IA</v>
      </c>
      <c r="D14218">
        <v>582</v>
      </c>
      <c r="E14218">
        <v>166.726055199798</v>
      </c>
      <c r="F14218">
        <v>2039356</v>
      </c>
      <c r="G14218">
        <v>885973</v>
      </c>
    </row>
    <row r="14219" spans="1:7" x14ac:dyDescent="0.25">
      <c r="A14219" t="s">
        <v>125</v>
      </c>
      <c r="B14219" t="s">
        <v>142</v>
      </c>
      <c r="C14219" t="str">
        <f t="shared" si="222"/>
        <v>Kansas City; MO-KSOrlando-Kissimmee-Sanford; FL</v>
      </c>
      <c r="D14219">
        <v>219</v>
      </c>
      <c r="E14219">
        <v>1048.1620079603999</v>
      </c>
      <c r="F14219">
        <v>2039356</v>
      </c>
      <c r="G14219">
        <v>2226601</v>
      </c>
    </row>
    <row r="14220" spans="1:7" x14ac:dyDescent="0.25">
      <c r="A14220" t="s">
        <v>125</v>
      </c>
      <c r="B14220" t="s">
        <v>878</v>
      </c>
      <c r="C14220" t="str">
        <f t="shared" si="222"/>
        <v>Kansas City; MO-KSOttawa; KS</v>
      </c>
      <c r="D14220">
        <v>479</v>
      </c>
      <c r="E14220">
        <v>166.29906037188201</v>
      </c>
      <c r="F14220">
        <v>2039356</v>
      </c>
      <c r="G14220">
        <v>25874</v>
      </c>
    </row>
    <row r="14221" spans="1:7" x14ac:dyDescent="0.25">
      <c r="A14221" t="s">
        <v>125</v>
      </c>
      <c r="B14221" t="s">
        <v>143</v>
      </c>
      <c r="C14221" t="str">
        <f t="shared" si="222"/>
        <v>Kansas City; MO-KSOxnard-Thousand Oaks-Ventura; CA</v>
      </c>
      <c r="D14221">
        <v>51</v>
      </c>
      <c r="E14221">
        <v>1403.9023771642601</v>
      </c>
      <c r="F14221">
        <v>2039356</v>
      </c>
      <c r="G14221">
        <v>835416</v>
      </c>
    </row>
    <row r="14222" spans="1:7" x14ac:dyDescent="0.25">
      <c r="A14222" t="s">
        <v>125</v>
      </c>
      <c r="B14222" t="s">
        <v>144</v>
      </c>
      <c r="C14222" t="str">
        <f t="shared" si="222"/>
        <v>Kansas City; MO-KSPalm Bay-Melbourne-Titusville; FL</v>
      </c>
      <c r="D14222">
        <v>42</v>
      </c>
      <c r="E14222">
        <v>1104.3563915986899</v>
      </c>
      <c r="F14222">
        <v>2039356</v>
      </c>
      <c r="G14222">
        <v>547495</v>
      </c>
    </row>
    <row r="14223" spans="1:7" x14ac:dyDescent="0.25">
      <c r="A14223" t="s">
        <v>125</v>
      </c>
      <c r="B14223" t="s">
        <v>823</v>
      </c>
      <c r="C14223" t="str">
        <f t="shared" si="222"/>
        <v>Kansas City; MO-KSParsons; KS</v>
      </c>
      <c r="D14223">
        <v>21</v>
      </c>
      <c r="E14223">
        <v>126.09792810214699</v>
      </c>
      <c r="F14223">
        <v>2039356</v>
      </c>
      <c r="G14223">
        <v>21209</v>
      </c>
    </row>
    <row r="14224" spans="1:7" x14ac:dyDescent="0.25">
      <c r="A14224" t="s">
        <v>125</v>
      </c>
      <c r="B14224" t="s">
        <v>284</v>
      </c>
      <c r="C14224" t="str">
        <f t="shared" si="222"/>
        <v>Kansas City; MO-KSPensacola-Ferry Pass-Brent; FL</v>
      </c>
      <c r="D14224">
        <v>22</v>
      </c>
      <c r="E14224">
        <v>728.29152036106404</v>
      </c>
      <c r="F14224">
        <v>2039356</v>
      </c>
      <c r="G14224">
        <v>462565</v>
      </c>
    </row>
    <row r="14225" spans="1:7" x14ac:dyDescent="0.25">
      <c r="A14225" t="s">
        <v>125</v>
      </c>
      <c r="B14225" t="s">
        <v>145</v>
      </c>
      <c r="C14225" t="str">
        <f t="shared" si="222"/>
        <v>Kansas City; MO-KSPhiladelphia-Camden-Wilmington; PA-NJ-DE-MD</v>
      </c>
      <c r="D14225">
        <v>46</v>
      </c>
      <c r="E14225">
        <v>1036.2372723849901</v>
      </c>
      <c r="F14225">
        <v>2039356</v>
      </c>
      <c r="G14225">
        <v>6021349</v>
      </c>
    </row>
    <row r="14226" spans="1:7" x14ac:dyDescent="0.25">
      <c r="A14226" t="s">
        <v>125</v>
      </c>
      <c r="B14226" t="s">
        <v>12</v>
      </c>
      <c r="C14226" t="str">
        <f t="shared" si="222"/>
        <v>Kansas City; MO-KSPhoenix-Mesa-Scottsdale; AZ</v>
      </c>
      <c r="D14226">
        <v>1054</v>
      </c>
      <c r="E14226">
        <v>1050.10039196414</v>
      </c>
      <c r="F14226">
        <v>2039356</v>
      </c>
      <c r="G14226">
        <v>4327809</v>
      </c>
    </row>
    <row r="14227" spans="1:7" x14ac:dyDescent="0.25">
      <c r="A14227" t="s">
        <v>125</v>
      </c>
      <c r="B14227" t="s">
        <v>590</v>
      </c>
      <c r="C14227" t="str">
        <f t="shared" si="222"/>
        <v>Kansas City; MO-KSPinehurst-Southern Pines; NC</v>
      </c>
      <c r="D14227">
        <v>78</v>
      </c>
      <c r="E14227">
        <v>874.12040610391796</v>
      </c>
      <c r="F14227">
        <v>2039356</v>
      </c>
      <c r="G14227">
        <v>90347</v>
      </c>
    </row>
    <row r="14228" spans="1:7" x14ac:dyDescent="0.25">
      <c r="A14228" t="s">
        <v>125</v>
      </c>
      <c r="B14228" t="s">
        <v>824</v>
      </c>
      <c r="C14228" t="str">
        <f t="shared" si="222"/>
        <v>Kansas City; MO-KSPittsburg; KS</v>
      </c>
      <c r="D14228">
        <v>105</v>
      </c>
      <c r="E14228">
        <v>115.68985971166499</v>
      </c>
      <c r="F14228">
        <v>2039356</v>
      </c>
      <c r="G14228">
        <v>39385</v>
      </c>
    </row>
    <row r="14229" spans="1:7" x14ac:dyDescent="0.25">
      <c r="A14229" t="s">
        <v>125</v>
      </c>
      <c r="B14229" t="s">
        <v>146</v>
      </c>
      <c r="C14229" t="str">
        <f t="shared" si="222"/>
        <v>Kansas City; MO-KSPittsburgh; PA</v>
      </c>
      <c r="D14229">
        <v>76</v>
      </c>
      <c r="E14229">
        <v>780.64624613386104</v>
      </c>
      <c r="F14229">
        <v>2039356</v>
      </c>
      <c r="G14229">
        <v>2361815</v>
      </c>
    </row>
    <row r="14230" spans="1:7" x14ac:dyDescent="0.25">
      <c r="A14230" t="s">
        <v>125</v>
      </c>
      <c r="B14230" t="s">
        <v>28</v>
      </c>
      <c r="C14230" t="str">
        <f t="shared" si="222"/>
        <v>Kansas City; MO-KSPortland-Vancouver-Hillsboro; OR-WA</v>
      </c>
      <c r="D14230">
        <v>173</v>
      </c>
      <c r="E14230">
        <v>1498.4000388196</v>
      </c>
      <c r="F14230">
        <v>2039356</v>
      </c>
      <c r="G14230">
        <v>2288850</v>
      </c>
    </row>
    <row r="14231" spans="1:7" x14ac:dyDescent="0.25">
      <c r="A14231" t="s">
        <v>125</v>
      </c>
      <c r="B14231" t="s">
        <v>286</v>
      </c>
      <c r="C14231" t="str">
        <f t="shared" si="222"/>
        <v>Kansas City; MO-KSPrescott; AZ</v>
      </c>
      <c r="D14231">
        <v>16</v>
      </c>
      <c r="E14231">
        <v>1039.0388898526301</v>
      </c>
      <c r="F14231">
        <v>2039356</v>
      </c>
      <c r="G14231">
        <v>212468</v>
      </c>
    </row>
    <row r="14232" spans="1:7" x14ac:dyDescent="0.25">
      <c r="A14232" t="s">
        <v>125</v>
      </c>
      <c r="B14232" t="s">
        <v>287</v>
      </c>
      <c r="C14232" t="str">
        <f t="shared" si="222"/>
        <v>Kansas City; MO-KSProvo-Orem; UT</v>
      </c>
      <c r="D14232">
        <v>33</v>
      </c>
      <c r="E14232">
        <v>913.61995162499102</v>
      </c>
      <c r="F14232">
        <v>2039356</v>
      </c>
      <c r="G14232">
        <v>550421</v>
      </c>
    </row>
    <row r="14233" spans="1:7" x14ac:dyDescent="0.25">
      <c r="A14233" t="s">
        <v>125</v>
      </c>
      <c r="B14233" t="s">
        <v>150</v>
      </c>
      <c r="C14233" t="str">
        <f t="shared" si="222"/>
        <v>Kansas City; MO-KSRaleigh; NC</v>
      </c>
      <c r="D14233">
        <v>151</v>
      </c>
      <c r="E14233">
        <v>903.55095473722702</v>
      </c>
      <c r="F14233">
        <v>2039356</v>
      </c>
      <c r="G14233">
        <v>1188974</v>
      </c>
    </row>
    <row r="14234" spans="1:7" x14ac:dyDescent="0.25">
      <c r="A14234" t="s">
        <v>125</v>
      </c>
      <c r="B14234" t="s">
        <v>151</v>
      </c>
      <c r="C14234" t="str">
        <f t="shared" si="222"/>
        <v>Kansas City; MO-KSRiverside-San Bernardino-Ontario; CA</v>
      </c>
      <c r="D14234">
        <v>239</v>
      </c>
      <c r="E14234">
        <v>1315.1445125739999</v>
      </c>
      <c r="F14234">
        <v>2039356</v>
      </c>
      <c r="G14234">
        <v>4347082</v>
      </c>
    </row>
    <row r="14235" spans="1:7" x14ac:dyDescent="0.25">
      <c r="A14235" t="s">
        <v>125</v>
      </c>
      <c r="B14235" t="s">
        <v>152</v>
      </c>
      <c r="C14235" t="str">
        <f t="shared" si="222"/>
        <v>Kansas City; MO-KSRochester; NY</v>
      </c>
      <c r="D14235">
        <v>21</v>
      </c>
      <c r="E14235">
        <v>926.06136287103595</v>
      </c>
      <c r="F14235">
        <v>2039356</v>
      </c>
      <c r="G14235">
        <v>1083192</v>
      </c>
    </row>
    <row r="14236" spans="1:7" x14ac:dyDescent="0.25">
      <c r="A14236" t="s">
        <v>125</v>
      </c>
      <c r="B14236" t="s">
        <v>834</v>
      </c>
      <c r="C14236" t="str">
        <f t="shared" si="222"/>
        <v>Kansas City; MO-KSRolla; MO</v>
      </c>
      <c r="D14236">
        <v>35</v>
      </c>
      <c r="E14236">
        <v>170.24643455944801</v>
      </c>
      <c r="F14236">
        <v>2039356</v>
      </c>
      <c r="G14236">
        <v>45227</v>
      </c>
    </row>
    <row r="14237" spans="1:7" x14ac:dyDescent="0.25">
      <c r="A14237" t="s">
        <v>125</v>
      </c>
      <c r="B14237" t="s">
        <v>204</v>
      </c>
      <c r="C14237" t="str">
        <f t="shared" si="222"/>
        <v>Kansas City; MO-KSSacramento--Roseville--Arden-Arcade; CA</v>
      </c>
      <c r="D14237">
        <v>79</v>
      </c>
      <c r="E14237">
        <v>1448.1165858148499</v>
      </c>
      <c r="F14237">
        <v>2039356</v>
      </c>
      <c r="G14237">
        <v>2195353</v>
      </c>
    </row>
    <row r="14238" spans="1:7" x14ac:dyDescent="0.25">
      <c r="A14238" t="s">
        <v>125</v>
      </c>
      <c r="B14238" t="s">
        <v>473</v>
      </c>
      <c r="C14238" t="str">
        <f t="shared" si="222"/>
        <v>Kansas City; MO-KSSt. Joseph; MO-KS</v>
      </c>
      <c r="D14238">
        <v>1160</v>
      </c>
      <c r="E14238">
        <v>49.575510905065897</v>
      </c>
      <c r="F14238">
        <v>2039356</v>
      </c>
      <c r="G14238">
        <v>127957</v>
      </c>
    </row>
    <row r="14239" spans="1:7" x14ac:dyDescent="0.25">
      <c r="A14239" t="s">
        <v>125</v>
      </c>
      <c r="B14239" t="s">
        <v>289</v>
      </c>
      <c r="C14239" t="str">
        <f t="shared" si="222"/>
        <v>Kansas City; MO-KSSt. Louis; MO-IL</v>
      </c>
      <c r="D14239">
        <v>1460</v>
      </c>
      <c r="E14239">
        <v>237.51784382797399</v>
      </c>
      <c r="F14239">
        <v>2039356</v>
      </c>
      <c r="G14239">
        <v>2797113</v>
      </c>
    </row>
    <row r="14240" spans="1:7" x14ac:dyDescent="0.25">
      <c r="A14240" t="s">
        <v>125</v>
      </c>
      <c r="B14240" t="s">
        <v>898</v>
      </c>
      <c r="C14240" t="str">
        <f t="shared" si="222"/>
        <v>Kansas City; MO-KSSalina; KS</v>
      </c>
      <c r="D14240">
        <v>99</v>
      </c>
      <c r="E14240">
        <v>165.02711579618099</v>
      </c>
      <c r="F14240">
        <v>2039356</v>
      </c>
      <c r="G14240">
        <v>61919</v>
      </c>
    </row>
    <row r="14241" spans="1:7" x14ac:dyDescent="0.25">
      <c r="A14241" t="s">
        <v>125</v>
      </c>
      <c r="B14241" t="s">
        <v>154</v>
      </c>
      <c r="C14241" t="str">
        <f t="shared" si="222"/>
        <v>Kansas City; MO-KSSalt Lake City; UT</v>
      </c>
      <c r="D14241">
        <v>113</v>
      </c>
      <c r="E14241">
        <v>926.15822018161896</v>
      </c>
      <c r="F14241">
        <v>2039356</v>
      </c>
      <c r="G14241">
        <v>1124609</v>
      </c>
    </row>
    <row r="14242" spans="1:7" x14ac:dyDescent="0.25">
      <c r="A14242" t="s">
        <v>125</v>
      </c>
      <c r="B14242" t="s">
        <v>62</v>
      </c>
      <c r="C14242" t="str">
        <f t="shared" si="222"/>
        <v>Kansas City; MO-KSSan Antonio-New Braunfels; TX</v>
      </c>
      <c r="D14242">
        <v>370</v>
      </c>
      <c r="E14242">
        <v>702.62551034149601</v>
      </c>
      <c r="F14242">
        <v>2039356</v>
      </c>
      <c r="G14242">
        <v>2238578</v>
      </c>
    </row>
    <row r="14243" spans="1:7" x14ac:dyDescent="0.25">
      <c r="A14243" t="s">
        <v>125</v>
      </c>
      <c r="B14243" t="s">
        <v>63</v>
      </c>
      <c r="C14243" t="str">
        <f t="shared" si="222"/>
        <v>Kansas City; MO-KSSan Diego-Carlsbad; CA</v>
      </c>
      <c r="D14243">
        <v>452</v>
      </c>
      <c r="E14243">
        <v>1337.2969188464101</v>
      </c>
      <c r="F14243">
        <v>2039356</v>
      </c>
      <c r="G14243">
        <v>3184358</v>
      </c>
    </row>
    <row r="14244" spans="1:7" x14ac:dyDescent="0.25">
      <c r="A14244" t="s">
        <v>125</v>
      </c>
      <c r="B14244" t="s">
        <v>156</v>
      </c>
      <c r="C14244" t="str">
        <f t="shared" si="222"/>
        <v>Kansas City; MO-KSSan Francisco-Oakland-Hayward; CA</v>
      </c>
      <c r="D14244">
        <v>284</v>
      </c>
      <c r="E14244">
        <v>1508.1023463371801</v>
      </c>
      <c r="F14244">
        <v>2039356</v>
      </c>
      <c r="G14244">
        <v>4462425</v>
      </c>
    </row>
    <row r="14245" spans="1:7" x14ac:dyDescent="0.25">
      <c r="A14245" t="s">
        <v>125</v>
      </c>
      <c r="B14245" t="s">
        <v>157</v>
      </c>
      <c r="C14245" t="str">
        <f t="shared" si="222"/>
        <v>Kansas City; MO-KSSan Jose-Sunnyvale-Santa Clara; CA</v>
      </c>
      <c r="D14245">
        <v>145</v>
      </c>
      <c r="E14245">
        <v>1486.44300146403</v>
      </c>
      <c r="F14245">
        <v>2039356</v>
      </c>
      <c r="G14245">
        <v>1898203</v>
      </c>
    </row>
    <row r="14246" spans="1:7" x14ac:dyDescent="0.25">
      <c r="A14246" t="s">
        <v>125</v>
      </c>
      <c r="B14246" t="s">
        <v>171</v>
      </c>
      <c r="C14246" t="str">
        <f t="shared" si="222"/>
        <v>Kansas City; MO-KSSanta Fe; NM</v>
      </c>
      <c r="D14246">
        <v>15</v>
      </c>
      <c r="E14246">
        <v>667.75958785308399</v>
      </c>
      <c r="F14246">
        <v>2039356</v>
      </c>
      <c r="G14246">
        <v>146326</v>
      </c>
    </row>
    <row r="14247" spans="1:7" x14ac:dyDescent="0.25">
      <c r="A14247" t="s">
        <v>125</v>
      </c>
      <c r="B14247" t="s">
        <v>158</v>
      </c>
      <c r="C14247" t="str">
        <f t="shared" si="222"/>
        <v>Kansas City; MO-KSSavannah; GA</v>
      </c>
      <c r="D14247">
        <v>59</v>
      </c>
      <c r="E14247">
        <v>897.295515217456</v>
      </c>
      <c r="F14247">
        <v>2039356</v>
      </c>
      <c r="G14247">
        <v>362203</v>
      </c>
    </row>
    <row r="14248" spans="1:7" x14ac:dyDescent="0.25">
      <c r="A14248" t="s">
        <v>125</v>
      </c>
      <c r="B14248" t="s">
        <v>29</v>
      </c>
      <c r="C14248" t="str">
        <f t="shared" si="222"/>
        <v>Kansas City; MO-KSSeattle-Tacoma-Bellevue; WA</v>
      </c>
      <c r="D14248">
        <v>587</v>
      </c>
      <c r="E14248">
        <v>1507.19099394058</v>
      </c>
      <c r="F14248">
        <v>2039356</v>
      </c>
      <c r="G14248">
        <v>3554031</v>
      </c>
    </row>
    <row r="14249" spans="1:7" x14ac:dyDescent="0.25">
      <c r="A14249" t="s">
        <v>125</v>
      </c>
      <c r="B14249" t="s">
        <v>835</v>
      </c>
      <c r="C14249" t="str">
        <f t="shared" si="222"/>
        <v>Kansas City; MO-KSSedalia; MO</v>
      </c>
      <c r="D14249">
        <v>153</v>
      </c>
      <c r="E14249">
        <v>76.578535283148796</v>
      </c>
      <c r="F14249">
        <v>2039356</v>
      </c>
      <c r="G14249">
        <v>42288</v>
      </c>
    </row>
    <row r="14250" spans="1:7" x14ac:dyDescent="0.25">
      <c r="A14250" t="s">
        <v>125</v>
      </c>
      <c r="B14250" t="s">
        <v>15</v>
      </c>
      <c r="C14250" t="str">
        <f t="shared" si="222"/>
        <v>Kansas City; MO-KSSioux Falls; SD</v>
      </c>
      <c r="D14250">
        <v>52</v>
      </c>
      <c r="E14250">
        <v>327.57887703349201</v>
      </c>
      <c r="F14250">
        <v>2039356</v>
      </c>
      <c r="G14250">
        <v>237701</v>
      </c>
    </row>
    <row r="14251" spans="1:7" x14ac:dyDescent="0.25">
      <c r="A14251" t="s">
        <v>125</v>
      </c>
      <c r="B14251" t="s">
        <v>31</v>
      </c>
      <c r="C14251" t="str">
        <f t="shared" si="222"/>
        <v>Kansas City; MO-KSSpokane-Spokane Valley; WA</v>
      </c>
      <c r="D14251">
        <v>23</v>
      </c>
      <c r="E14251">
        <v>1287.8207704594499</v>
      </c>
      <c r="F14251">
        <v>2039356</v>
      </c>
      <c r="G14251">
        <v>532432</v>
      </c>
    </row>
    <row r="14252" spans="1:7" x14ac:dyDescent="0.25">
      <c r="A14252" t="s">
        <v>125</v>
      </c>
      <c r="B14252" t="s">
        <v>563</v>
      </c>
      <c r="C14252" t="str">
        <f t="shared" si="222"/>
        <v>Kansas City; MO-KSSpringfield; MO</v>
      </c>
      <c r="D14252">
        <v>719</v>
      </c>
      <c r="E14252">
        <v>146.163845822144</v>
      </c>
      <c r="F14252">
        <v>2039356</v>
      </c>
      <c r="G14252">
        <v>444643</v>
      </c>
    </row>
    <row r="14253" spans="1:7" x14ac:dyDescent="0.25">
      <c r="A14253" t="s">
        <v>125</v>
      </c>
      <c r="B14253" t="s">
        <v>67</v>
      </c>
      <c r="C14253" t="str">
        <f t="shared" si="222"/>
        <v>Kansas City; MO-KSTampa-St. Petersburg-Clearwater; FL</v>
      </c>
      <c r="D14253">
        <v>475</v>
      </c>
      <c r="E14253">
        <v>1035.9922982907001</v>
      </c>
      <c r="F14253">
        <v>2039356</v>
      </c>
      <c r="G14253">
        <v>2847270</v>
      </c>
    </row>
    <row r="14254" spans="1:7" x14ac:dyDescent="0.25">
      <c r="A14254" t="s">
        <v>125</v>
      </c>
      <c r="B14254" t="s">
        <v>159</v>
      </c>
      <c r="C14254" t="str">
        <f t="shared" si="222"/>
        <v>Kansas City; MO-KSThe Villages; FL</v>
      </c>
      <c r="D14254">
        <v>25</v>
      </c>
      <c r="E14254">
        <v>1004.04476195907</v>
      </c>
      <c r="F14254">
        <v>2039356</v>
      </c>
      <c r="G14254">
        <v>102781</v>
      </c>
    </row>
    <row r="14255" spans="1:7" x14ac:dyDescent="0.25">
      <c r="A14255" t="s">
        <v>125</v>
      </c>
      <c r="B14255" t="s">
        <v>450</v>
      </c>
      <c r="C14255" t="str">
        <f t="shared" si="222"/>
        <v>Kansas City; MO-KSTopeka; KS</v>
      </c>
      <c r="D14255">
        <v>750</v>
      </c>
      <c r="E14255">
        <v>59.984866573185997</v>
      </c>
      <c r="F14255">
        <v>2039356</v>
      </c>
      <c r="G14255">
        <v>234513</v>
      </c>
    </row>
    <row r="14256" spans="1:7" x14ac:dyDescent="0.25">
      <c r="A14256" t="s">
        <v>125</v>
      </c>
      <c r="B14256" t="s">
        <v>68</v>
      </c>
      <c r="C14256" t="str">
        <f t="shared" si="222"/>
        <v>Kansas City; MO-KSTucson; AZ</v>
      </c>
      <c r="D14256">
        <v>127</v>
      </c>
      <c r="E14256">
        <v>1033.0102321038</v>
      </c>
      <c r="F14256">
        <v>2039356</v>
      </c>
      <c r="G14256">
        <v>992973</v>
      </c>
    </row>
    <row r="14257" spans="1:7" x14ac:dyDescent="0.25">
      <c r="A14257" t="s">
        <v>125</v>
      </c>
      <c r="B14257" t="s">
        <v>69</v>
      </c>
      <c r="C14257" t="str">
        <f t="shared" si="222"/>
        <v>Kansas City; MO-KSTulsa; OK</v>
      </c>
      <c r="D14257">
        <v>300</v>
      </c>
      <c r="E14257">
        <v>216.67256016472601</v>
      </c>
      <c r="F14257">
        <v>2039356</v>
      </c>
      <c r="G14257">
        <v>953210</v>
      </c>
    </row>
    <row r="14258" spans="1:7" x14ac:dyDescent="0.25">
      <c r="A14258" t="s">
        <v>125</v>
      </c>
      <c r="B14258" t="s">
        <v>71</v>
      </c>
      <c r="C14258" t="str">
        <f t="shared" si="222"/>
        <v>Kansas City; MO-KSUrban Honolulu; HI</v>
      </c>
      <c r="D14258">
        <v>346</v>
      </c>
      <c r="E14258">
        <v>3899.3414890150698</v>
      </c>
      <c r="F14258">
        <v>2039356</v>
      </c>
      <c r="G14258">
        <v>976711</v>
      </c>
    </row>
    <row r="14259" spans="1:7" x14ac:dyDescent="0.25">
      <c r="A14259" t="s">
        <v>125</v>
      </c>
      <c r="B14259" t="s">
        <v>160</v>
      </c>
      <c r="C14259" t="str">
        <f t="shared" si="222"/>
        <v>Kansas City; MO-KSVirginia Beach-Norfolk-Newport News; VA-NC</v>
      </c>
      <c r="D14259">
        <v>11</v>
      </c>
      <c r="E14259">
        <v>1024.5189903749799</v>
      </c>
      <c r="F14259">
        <v>2039356</v>
      </c>
      <c r="G14259">
        <v>1698144</v>
      </c>
    </row>
    <row r="14260" spans="1:7" x14ac:dyDescent="0.25">
      <c r="A14260" t="s">
        <v>125</v>
      </c>
      <c r="B14260" t="s">
        <v>402</v>
      </c>
      <c r="C14260" t="str">
        <f t="shared" si="222"/>
        <v>Kansas City; MO-KSWarrensburg; MO</v>
      </c>
      <c r="D14260">
        <v>953</v>
      </c>
      <c r="E14260">
        <v>49.780606051216601</v>
      </c>
      <c r="F14260">
        <v>2039356</v>
      </c>
      <c r="G14260">
        <v>54465</v>
      </c>
    </row>
    <row r="14261" spans="1:7" x14ac:dyDescent="0.25">
      <c r="A14261" t="s">
        <v>125</v>
      </c>
      <c r="B14261" t="s">
        <v>161</v>
      </c>
      <c r="C14261" t="str">
        <f t="shared" si="222"/>
        <v>Kansas City; MO-KSWashington-Arlington-Alexandria; DC-VA-MD-WV</v>
      </c>
      <c r="D14261">
        <v>563</v>
      </c>
      <c r="E14261">
        <v>942.15750328321201</v>
      </c>
      <c r="F14261">
        <v>2039356</v>
      </c>
      <c r="G14261">
        <v>5872677</v>
      </c>
    </row>
    <row r="14262" spans="1:7" x14ac:dyDescent="0.25">
      <c r="A14262" t="s">
        <v>125</v>
      </c>
      <c r="B14262" t="s">
        <v>235</v>
      </c>
      <c r="C14262" t="str">
        <f t="shared" si="222"/>
        <v>Kansas City; MO-KSWatertown-Fort Drum; NY</v>
      </c>
      <c r="D14262">
        <v>44</v>
      </c>
      <c r="E14262">
        <v>1021.74897500449</v>
      </c>
      <c r="F14262">
        <v>2039356</v>
      </c>
      <c r="G14262">
        <v>120772</v>
      </c>
    </row>
    <row r="14263" spans="1:7" x14ac:dyDescent="0.25">
      <c r="A14263" t="s">
        <v>125</v>
      </c>
      <c r="B14263" t="s">
        <v>720</v>
      </c>
      <c r="C14263" t="str">
        <f t="shared" si="222"/>
        <v>Kansas City; MO-KSWest Plains; MO</v>
      </c>
      <c r="D14263">
        <v>21</v>
      </c>
      <c r="E14263">
        <v>219.85961853659899</v>
      </c>
      <c r="F14263">
        <v>2039356</v>
      </c>
      <c r="G14263">
        <v>40575</v>
      </c>
    </row>
    <row r="14264" spans="1:7" x14ac:dyDescent="0.25">
      <c r="A14264" t="s">
        <v>125</v>
      </c>
      <c r="B14264" t="s">
        <v>300</v>
      </c>
      <c r="C14264" t="str">
        <f t="shared" si="222"/>
        <v>Kansas City; MO-KSWichita; KS</v>
      </c>
      <c r="D14264">
        <v>901</v>
      </c>
      <c r="E14264">
        <v>178.615235934298</v>
      </c>
      <c r="F14264">
        <v>2039356</v>
      </c>
      <c r="G14264">
        <v>636319</v>
      </c>
    </row>
    <row r="14265" spans="1:7" x14ac:dyDescent="0.25">
      <c r="A14265" t="s">
        <v>125</v>
      </c>
      <c r="B14265" t="s">
        <v>162</v>
      </c>
      <c r="C14265" t="str">
        <f t="shared" si="222"/>
        <v>Kansas City; MO-KSWilmington; NC</v>
      </c>
      <c r="D14265">
        <v>21</v>
      </c>
      <c r="E14265">
        <v>980.40525614011597</v>
      </c>
      <c r="F14265">
        <v>2039356</v>
      </c>
      <c r="G14265">
        <v>263091</v>
      </c>
    </row>
    <row r="14266" spans="1:7" x14ac:dyDescent="0.25">
      <c r="A14266" t="s">
        <v>795</v>
      </c>
      <c r="B14266" t="s">
        <v>273</v>
      </c>
      <c r="C14266" t="str">
        <f t="shared" si="222"/>
        <v>Kapaa; HIHilo; HI</v>
      </c>
      <c r="D14266">
        <v>82</v>
      </c>
      <c r="E14266">
        <v>318.791049475178</v>
      </c>
      <c r="F14266">
        <v>68551</v>
      </c>
      <c r="G14266">
        <v>188780</v>
      </c>
    </row>
    <row r="14267" spans="1:7" x14ac:dyDescent="0.25">
      <c r="A14267" t="s">
        <v>795</v>
      </c>
      <c r="B14267" t="s">
        <v>553</v>
      </c>
      <c r="C14267" t="str">
        <f t="shared" si="222"/>
        <v>Kapaa; HIKahului-Wailuku-Lahaina; HI</v>
      </c>
      <c r="D14267">
        <v>112</v>
      </c>
      <c r="E14267">
        <v>202.23384063358699</v>
      </c>
      <c r="F14267">
        <v>68551</v>
      </c>
      <c r="G14267">
        <v>158599</v>
      </c>
    </row>
    <row r="14268" spans="1:7" x14ac:dyDescent="0.25">
      <c r="A14268" t="s">
        <v>795</v>
      </c>
      <c r="B14268" t="s">
        <v>22</v>
      </c>
      <c r="C14268" t="str">
        <f t="shared" si="222"/>
        <v>Kapaa; HILas Vegas-Henderson-Paradise; NV</v>
      </c>
      <c r="D14268">
        <v>92</v>
      </c>
      <c r="E14268">
        <v>2814.28410900677</v>
      </c>
      <c r="F14268">
        <v>68551</v>
      </c>
      <c r="G14268">
        <v>1998204</v>
      </c>
    </row>
    <row r="14269" spans="1:7" x14ac:dyDescent="0.25">
      <c r="A14269" t="s">
        <v>795</v>
      </c>
      <c r="B14269" t="s">
        <v>24</v>
      </c>
      <c r="C14269" t="str">
        <f t="shared" si="222"/>
        <v>Kapaa; HILos Angeles-Long Beach-Anaheim; CA</v>
      </c>
      <c r="D14269">
        <v>146</v>
      </c>
      <c r="E14269">
        <v>2621.30145843744</v>
      </c>
      <c r="F14269">
        <v>68551</v>
      </c>
      <c r="G14269">
        <v>13059779</v>
      </c>
    </row>
    <row r="14270" spans="1:7" x14ac:dyDescent="0.25">
      <c r="A14270" t="s">
        <v>795</v>
      </c>
      <c r="B14270" t="s">
        <v>12</v>
      </c>
      <c r="C14270" t="str">
        <f t="shared" si="222"/>
        <v>Kapaa; HIPhoenix-Mesa-Scottsdale; AZ</v>
      </c>
      <c r="D14270">
        <v>55</v>
      </c>
      <c r="E14270">
        <v>2971.25734056892</v>
      </c>
      <c r="F14270">
        <v>68551</v>
      </c>
      <c r="G14270">
        <v>4327809</v>
      </c>
    </row>
    <row r="14271" spans="1:7" x14ac:dyDescent="0.25">
      <c r="A14271" t="s">
        <v>795</v>
      </c>
      <c r="B14271" t="s">
        <v>151</v>
      </c>
      <c r="C14271" t="str">
        <f t="shared" si="222"/>
        <v>Kapaa; HIRiverside-San Bernardino-Ontario; CA</v>
      </c>
      <c r="D14271">
        <v>27</v>
      </c>
      <c r="E14271">
        <v>2668.7494134274202</v>
      </c>
      <c r="F14271">
        <v>68551</v>
      </c>
      <c r="G14271">
        <v>4347082</v>
      </c>
    </row>
    <row r="14272" spans="1:7" x14ac:dyDescent="0.25">
      <c r="A14272" t="s">
        <v>795</v>
      </c>
      <c r="B14272" t="s">
        <v>154</v>
      </c>
      <c r="C14272" t="str">
        <f t="shared" si="222"/>
        <v>Kapaa; HISalt Lake City; UT</v>
      </c>
      <c r="D14272">
        <v>26</v>
      </c>
      <c r="E14272">
        <v>3038.7401867267699</v>
      </c>
      <c r="F14272">
        <v>68551</v>
      </c>
      <c r="G14272">
        <v>1124609</v>
      </c>
    </row>
    <row r="14273" spans="1:7" x14ac:dyDescent="0.25">
      <c r="A14273" t="s">
        <v>795</v>
      </c>
      <c r="B14273" t="s">
        <v>63</v>
      </c>
      <c r="C14273" t="str">
        <f t="shared" si="222"/>
        <v>Kapaa; HISan Diego-Carlsbad; CA</v>
      </c>
      <c r="D14273">
        <v>81</v>
      </c>
      <c r="E14273">
        <v>2673.5359189677602</v>
      </c>
      <c r="F14273">
        <v>68551</v>
      </c>
      <c r="G14273">
        <v>3184358</v>
      </c>
    </row>
    <row r="14274" spans="1:7" x14ac:dyDescent="0.25">
      <c r="A14274" t="s">
        <v>795</v>
      </c>
      <c r="B14274" t="s">
        <v>156</v>
      </c>
      <c r="C14274" t="str">
        <f t="shared" si="222"/>
        <v>Kapaa; HISan Francisco-Oakland-Hayward; CA</v>
      </c>
      <c r="D14274">
        <v>13</v>
      </c>
      <c r="E14274">
        <v>2442.7189827951202</v>
      </c>
      <c r="F14274">
        <v>68551</v>
      </c>
      <c r="G14274">
        <v>4462425</v>
      </c>
    </row>
    <row r="14275" spans="1:7" x14ac:dyDescent="0.25">
      <c r="A14275" t="s">
        <v>795</v>
      </c>
      <c r="B14275" t="s">
        <v>157</v>
      </c>
      <c r="C14275" t="str">
        <f t="shared" ref="C14275:C14338" si="223">A14275&amp;B14275</f>
        <v>Kapaa; HISan Jose-Sunnyvale-Santa Clara; CA</v>
      </c>
      <c r="D14275">
        <v>14</v>
      </c>
      <c r="E14275">
        <v>2462.7807742497398</v>
      </c>
      <c r="F14275">
        <v>68551</v>
      </c>
      <c r="G14275">
        <v>1898203</v>
      </c>
    </row>
    <row r="14276" spans="1:7" x14ac:dyDescent="0.25">
      <c r="A14276" t="s">
        <v>795</v>
      </c>
      <c r="B14276" t="s">
        <v>29</v>
      </c>
      <c r="C14276" t="str">
        <f t="shared" si="223"/>
        <v>Kapaa; HISeattle-Tacoma-Bellevue; WA</v>
      </c>
      <c r="D14276">
        <v>42</v>
      </c>
      <c r="E14276">
        <v>2698.8321753157602</v>
      </c>
      <c r="F14276">
        <v>68551</v>
      </c>
      <c r="G14276">
        <v>3554031</v>
      </c>
    </row>
    <row r="14277" spans="1:7" x14ac:dyDescent="0.25">
      <c r="A14277" t="s">
        <v>795</v>
      </c>
      <c r="B14277" t="s">
        <v>71</v>
      </c>
      <c r="C14277" t="str">
        <f t="shared" si="223"/>
        <v>Kapaa; HIUrban Honolulu; HI</v>
      </c>
      <c r="D14277">
        <v>416</v>
      </c>
      <c r="E14277">
        <v>107.845503674338</v>
      </c>
      <c r="F14277">
        <v>68551</v>
      </c>
      <c r="G14277">
        <v>976711</v>
      </c>
    </row>
    <row r="14278" spans="1:7" x14ac:dyDescent="0.25">
      <c r="A14278" t="s">
        <v>900</v>
      </c>
      <c r="B14278" t="s">
        <v>42</v>
      </c>
      <c r="C14278" t="str">
        <f t="shared" si="223"/>
        <v>Kearney; NEColorado Springs; CO</v>
      </c>
      <c r="D14278">
        <v>26</v>
      </c>
      <c r="E14278">
        <v>331.68605748099702</v>
      </c>
      <c r="F14278">
        <v>54170</v>
      </c>
      <c r="G14278">
        <v>669051</v>
      </c>
    </row>
    <row r="14279" spans="1:7" x14ac:dyDescent="0.25">
      <c r="A14279" t="s">
        <v>900</v>
      </c>
      <c r="B14279" t="s">
        <v>268</v>
      </c>
      <c r="C14279" t="str">
        <f t="shared" si="223"/>
        <v>Kearney; NEFort Collins; CO</v>
      </c>
      <c r="D14279">
        <v>17</v>
      </c>
      <c r="E14279">
        <v>314.760269871731</v>
      </c>
      <c r="F14279">
        <v>54170</v>
      </c>
      <c r="G14279">
        <v>310970</v>
      </c>
    </row>
    <row r="14280" spans="1:7" x14ac:dyDescent="0.25">
      <c r="A14280" t="s">
        <v>900</v>
      </c>
      <c r="B14280" t="s">
        <v>839</v>
      </c>
      <c r="C14280" t="str">
        <f t="shared" si="223"/>
        <v>Kearney; NEFremont; NE</v>
      </c>
      <c r="D14280">
        <v>24</v>
      </c>
      <c r="E14280">
        <v>144.11327482897701</v>
      </c>
      <c r="F14280">
        <v>54170</v>
      </c>
      <c r="G14280">
        <v>36645</v>
      </c>
    </row>
    <row r="14281" spans="1:7" x14ac:dyDescent="0.25">
      <c r="A14281" t="s">
        <v>900</v>
      </c>
      <c r="B14281" t="s">
        <v>840</v>
      </c>
      <c r="C14281" t="str">
        <f t="shared" si="223"/>
        <v>Kearney; NEGrand Island; NE</v>
      </c>
      <c r="D14281">
        <v>208</v>
      </c>
      <c r="E14281">
        <v>41.936698223144397</v>
      </c>
      <c r="F14281">
        <v>54170</v>
      </c>
      <c r="G14281">
        <v>83461</v>
      </c>
    </row>
    <row r="14282" spans="1:7" x14ac:dyDescent="0.25">
      <c r="A14282" t="s">
        <v>900</v>
      </c>
      <c r="B14282" t="s">
        <v>899</v>
      </c>
      <c r="C14282" t="str">
        <f t="shared" si="223"/>
        <v>Kearney; NEHastings; NE</v>
      </c>
      <c r="D14282">
        <v>85</v>
      </c>
      <c r="E14282">
        <v>37.278468818040601</v>
      </c>
      <c r="F14282">
        <v>54170</v>
      </c>
      <c r="G14282">
        <v>31388</v>
      </c>
    </row>
    <row r="14283" spans="1:7" x14ac:dyDescent="0.25">
      <c r="A14283" t="s">
        <v>900</v>
      </c>
      <c r="B14283" t="s">
        <v>724</v>
      </c>
      <c r="C14283" t="str">
        <f t="shared" si="223"/>
        <v>Kearney; NELexington; NE</v>
      </c>
      <c r="D14283">
        <v>130</v>
      </c>
      <c r="E14283">
        <v>35.072994298816397</v>
      </c>
      <c r="F14283">
        <v>54170</v>
      </c>
      <c r="G14283">
        <v>26089</v>
      </c>
    </row>
    <row r="14284" spans="1:7" x14ac:dyDescent="0.25">
      <c r="A14284" t="s">
        <v>900</v>
      </c>
      <c r="B14284" t="s">
        <v>375</v>
      </c>
      <c r="C14284" t="str">
        <f t="shared" si="223"/>
        <v>Kearney; NELincoln; NE</v>
      </c>
      <c r="D14284">
        <v>206</v>
      </c>
      <c r="E14284">
        <v>126.887944662696</v>
      </c>
      <c r="F14284">
        <v>54170</v>
      </c>
      <c r="G14284">
        <v>310601</v>
      </c>
    </row>
    <row r="14285" spans="1:7" x14ac:dyDescent="0.25">
      <c r="A14285" t="s">
        <v>900</v>
      </c>
      <c r="B14285" t="s">
        <v>860</v>
      </c>
      <c r="C14285" t="str">
        <f t="shared" si="223"/>
        <v>Kearney; NENorth Platte; NE</v>
      </c>
      <c r="D14285">
        <v>55</v>
      </c>
      <c r="E14285">
        <v>92.8693287266628</v>
      </c>
      <c r="F14285">
        <v>54170</v>
      </c>
      <c r="G14285">
        <v>37285</v>
      </c>
    </row>
    <row r="14286" spans="1:7" x14ac:dyDescent="0.25">
      <c r="A14286" t="s">
        <v>900</v>
      </c>
      <c r="B14286" t="s">
        <v>283</v>
      </c>
      <c r="C14286" t="str">
        <f t="shared" si="223"/>
        <v>Kearney; NEOmaha-Council Bluffs; NE-IA</v>
      </c>
      <c r="D14286">
        <v>165</v>
      </c>
      <c r="E14286">
        <v>168.874497326587</v>
      </c>
      <c r="F14286">
        <v>54170</v>
      </c>
      <c r="G14286">
        <v>885973</v>
      </c>
    </row>
    <row r="14287" spans="1:7" x14ac:dyDescent="0.25">
      <c r="A14287" t="s">
        <v>597</v>
      </c>
      <c r="B14287" t="s">
        <v>102</v>
      </c>
      <c r="C14287" t="str">
        <f t="shared" si="223"/>
        <v>Keene; NHBoston-Cambridge-Newton; MA-NH</v>
      </c>
      <c r="D14287">
        <v>311</v>
      </c>
      <c r="E14287">
        <v>73.635861522684394</v>
      </c>
      <c r="F14287">
        <v>76763</v>
      </c>
      <c r="G14287">
        <v>4652342</v>
      </c>
    </row>
    <row r="14288" spans="1:7" x14ac:dyDescent="0.25">
      <c r="A14288" t="s">
        <v>597</v>
      </c>
      <c r="B14288" t="s">
        <v>212</v>
      </c>
      <c r="C14288" t="str">
        <f t="shared" si="223"/>
        <v>Keene; NHBridgeport-Stamford-Norwalk; CT</v>
      </c>
      <c r="D14288">
        <v>22</v>
      </c>
      <c r="E14288">
        <v>130.90453668419599</v>
      </c>
      <c r="F14288">
        <v>76763</v>
      </c>
      <c r="G14288">
        <v>935238</v>
      </c>
    </row>
    <row r="14289" spans="1:7" x14ac:dyDescent="0.25">
      <c r="A14289" t="s">
        <v>597</v>
      </c>
      <c r="B14289" t="s">
        <v>213</v>
      </c>
      <c r="C14289" t="str">
        <f t="shared" si="223"/>
        <v>Keene; NHBurlington-South Burlington; VT</v>
      </c>
      <c r="D14289">
        <v>22</v>
      </c>
      <c r="E14289">
        <v>116.05884433365399</v>
      </c>
      <c r="F14289">
        <v>76763</v>
      </c>
      <c r="G14289">
        <v>213968</v>
      </c>
    </row>
    <row r="14290" spans="1:7" x14ac:dyDescent="0.25">
      <c r="A14290" t="s">
        <v>597</v>
      </c>
      <c r="B14290" t="s">
        <v>85</v>
      </c>
      <c r="C14290" t="str">
        <f t="shared" si="223"/>
        <v>Keene; NHCape Coral-Fort Myers; FL</v>
      </c>
      <c r="D14290">
        <v>23</v>
      </c>
      <c r="E14290">
        <v>1251.4440665055599</v>
      </c>
      <c r="F14290">
        <v>76763</v>
      </c>
      <c r="G14290">
        <v>644865</v>
      </c>
    </row>
    <row r="14291" spans="1:7" x14ac:dyDescent="0.25">
      <c r="A14291" t="s">
        <v>597</v>
      </c>
      <c r="B14291" t="s">
        <v>595</v>
      </c>
      <c r="C14291" t="str">
        <f t="shared" si="223"/>
        <v>Keene; NHClaremont-Lebanon; NH-VT</v>
      </c>
      <c r="D14291">
        <v>291</v>
      </c>
      <c r="E14291">
        <v>30.785231081490998</v>
      </c>
      <c r="F14291">
        <v>76763</v>
      </c>
      <c r="G14291">
        <v>217647</v>
      </c>
    </row>
    <row r="14292" spans="1:7" x14ac:dyDescent="0.25">
      <c r="A14292" t="s">
        <v>597</v>
      </c>
      <c r="B14292" t="s">
        <v>540</v>
      </c>
      <c r="C14292" t="str">
        <f t="shared" si="223"/>
        <v>Keene; NHConcord; NH</v>
      </c>
      <c r="D14292">
        <v>68</v>
      </c>
      <c r="E14292">
        <v>42.004252904085902</v>
      </c>
      <c r="F14292">
        <v>76763</v>
      </c>
      <c r="G14292">
        <v>146987</v>
      </c>
    </row>
    <row r="14293" spans="1:7" x14ac:dyDescent="0.25">
      <c r="A14293" t="s">
        <v>597</v>
      </c>
      <c r="B14293" t="s">
        <v>596</v>
      </c>
      <c r="C14293" t="str">
        <f t="shared" si="223"/>
        <v>Keene; NHGreenfield Town; MA</v>
      </c>
      <c r="D14293">
        <v>48</v>
      </c>
      <c r="E14293">
        <v>24.565516015759702</v>
      </c>
      <c r="F14293">
        <v>76763</v>
      </c>
      <c r="G14293">
        <v>71506</v>
      </c>
    </row>
    <row r="14294" spans="1:7" x14ac:dyDescent="0.25">
      <c r="A14294" t="s">
        <v>597</v>
      </c>
      <c r="B14294" t="s">
        <v>216</v>
      </c>
      <c r="C14294" t="str">
        <f t="shared" si="223"/>
        <v>Keene; NHHartford-West Hartford-East Hartford; CT</v>
      </c>
      <c r="D14294">
        <v>32</v>
      </c>
      <c r="E14294">
        <v>83.336248290002004</v>
      </c>
      <c r="F14294">
        <v>76763</v>
      </c>
      <c r="G14294">
        <v>1214591</v>
      </c>
    </row>
    <row r="14295" spans="1:7" x14ac:dyDescent="0.25">
      <c r="A14295" t="s">
        <v>597</v>
      </c>
      <c r="B14295" t="s">
        <v>645</v>
      </c>
      <c r="C14295" t="str">
        <f t="shared" si="223"/>
        <v>Keene; NHLaconia; NH</v>
      </c>
      <c r="D14295">
        <v>17</v>
      </c>
      <c r="E14295">
        <v>57.849865452410199</v>
      </c>
      <c r="F14295">
        <v>76763</v>
      </c>
      <c r="G14295">
        <v>60422</v>
      </c>
    </row>
    <row r="14296" spans="1:7" x14ac:dyDescent="0.25">
      <c r="A14296" t="s">
        <v>597</v>
      </c>
      <c r="B14296" t="s">
        <v>24</v>
      </c>
      <c r="C14296" t="str">
        <f t="shared" si="223"/>
        <v>Keene; NHLos Angeles-Long Beach-Anaheim; CA</v>
      </c>
      <c r="D14296">
        <v>22</v>
      </c>
      <c r="E14296">
        <v>2532.6799936556499</v>
      </c>
      <c r="F14296">
        <v>76763</v>
      </c>
      <c r="G14296">
        <v>13059779</v>
      </c>
    </row>
    <row r="14297" spans="1:7" x14ac:dyDescent="0.25">
      <c r="A14297" t="s">
        <v>597</v>
      </c>
      <c r="B14297" t="s">
        <v>221</v>
      </c>
      <c r="C14297" t="str">
        <f t="shared" si="223"/>
        <v>Keene; NHManchester-Nashua; NH</v>
      </c>
      <c r="D14297">
        <v>459</v>
      </c>
      <c r="E14297">
        <v>41.974229414360202</v>
      </c>
      <c r="F14297">
        <v>76763</v>
      </c>
      <c r="G14297">
        <v>402641</v>
      </c>
    </row>
    <row r="14298" spans="1:7" x14ac:dyDescent="0.25">
      <c r="A14298" t="s">
        <v>597</v>
      </c>
      <c r="B14298" t="s">
        <v>137</v>
      </c>
      <c r="C14298" t="str">
        <f t="shared" si="223"/>
        <v>Keene; NHNew Haven-Milford; CT</v>
      </c>
      <c r="D14298">
        <v>24</v>
      </c>
      <c r="E14298">
        <v>116.998484998629</v>
      </c>
      <c r="F14298">
        <v>76763</v>
      </c>
      <c r="G14298">
        <v>863921</v>
      </c>
    </row>
    <row r="14299" spans="1:7" x14ac:dyDescent="0.25">
      <c r="A14299" t="s">
        <v>597</v>
      </c>
      <c r="B14299" t="s">
        <v>139</v>
      </c>
      <c r="C14299" t="str">
        <f t="shared" si="223"/>
        <v>Keene; NHNew York-Newark-Jersey City; NY-NJ-PA</v>
      </c>
      <c r="D14299">
        <v>12</v>
      </c>
      <c r="E14299">
        <v>175.74631825423799</v>
      </c>
      <c r="F14299">
        <v>76763</v>
      </c>
      <c r="G14299">
        <v>19871785</v>
      </c>
    </row>
    <row r="14300" spans="1:7" x14ac:dyDescent="0.25">
      <c r="A14300" t="s">
        <v>597</v>
      </c>
      <c r="B14300" t="s">
        <v>222</v>
      </c>
      <c r="C14300" t="str">
        <f t="shared" si="223"/>
        <v>Keene; NHNorwich-New London; CT</v>
      </c>
      <c r="D14300">
        <v>14</v>
      </c>
      <c r="E14300">
        <v>97.8258548701791</v>
      </c>
      <c r="F14300">
        <v>76763</v>
      </c>
      <c r="G14300">
        <v>274394</v>
      </c>
    </row>
    <row r="14301" spans="1:7" x14ac:dyDescent="0.25">
      <c r="A14301" t="s">
        <v>597</v>
      </c>
      <c r="B14301" t="s">
        <v>227</v>
      </c>
      <c r="C14301" t="str">
        <f t="shared" si="223"/>
        <v>Keene; NHPortland-South Portland; ME</v>
      </c>
      <c r="D14301">
        <v>41</v>
      </c>
      <c r="E14301">
        <v>113.716361676194</v>
      </c>
      <c r="F14301">
        <v>76763</v>
      </c>
      <c r="G14301">
        <v>518249</v>
      </c>
    </row>
    <row r="14302" spans="1:7" x14ac:dyDescent="0.25">
      <c r="A14302" t="s">
        <v>597</v>
      </c>
      <c r="B14302" t="s">
        <v>228</v>
      </c>
      <c r="C14302" t="str">
        <f t="shared" si="223"/>
        <v>Keene; NHProvidence-Warwick; RI-MA</v>
      </c>
      <c r="D14302">
        <v>33</v>
      </c>
      <c r="E14302">
        <v>88.473792707209597</v>
      </c>
      <c r="F14302">
        <v>76763</v>
      </c>
      <c r="G14302">
        <v>1603402</v>
      </c>
    </row>
    <row r="14303" spans="1:7" x14ac:dyDescent="0.25">
      <c r="A14303" t="s">
        <v>597</v>
      </c>
      <c r="B14303" t="s">
        <v>150</v>
      </c>
      <c r="C14303" t="str">
        <f t="shared" si="223"/>
        <v>Keene; NHRaleigh; NC</v>
      </c>
      <c r="D14303">
        <v>23</v>
      </c>
      <c r="E14303">
        <v>599.20971314078497</v>
      </c>
      <c r="F14303">
        <v>76763</v>
      </c>
      <c r="G14303">
        <v>1188974</v>
      </c>
    </row>
    <row r="14304" spans="1:7" x14ac:dyDescent="0.25">
      <c r="A14304" t="s">
        <v>597</v>
      </c>
      <c r="B14304" t="s">
        <v>63</v>
      </c>
      <c r="C14304" t="str">
        <f t="shared" si="223"/>
        <v>Keene; NHSan Diego-Carlsbad; CA</v>
      </c>
      <c r="D14304">
        <v>20</v>
      </c>
      <c r="E14304">
        <v>2522.0732400719899</v>
      </c>
      <c r="F14304">
        <v>76763</v>
      </c>
      <c r="G14304">
        <v>3184358</v>
      </c>
    </row>
    <row r="14305" spans="1:7" x14ac:dyDescent="0.25">
      <c r="A14305" t="s">
        <v>597</v>
      </c>
      <c r="B14305" t="s">
        <v>232</v>
      </c>
      <c r="C14305" t="str">
        <f t="shared" si="223"/>
        <v>Keene; NHSpringfield; MA</v>
      </c>
      <c r="D14305">
        <v>53</v>
      </c>
      <c r="E14305">
        <v>59.595833415574198</v>
      </c>
      <c r="F14305">
        <v>76763</v>
      </c>
      <c r="G14305">
        <v>626975</v>
      </c>
    </row>
    <row r="14306" spans="1:7" x14ac:dyDescent="0.25">
      <c r="A14306" t="s">
        <v>597</v>
      </c>
      <c r="B14306" t="s">
        <v>67</v>
      </c>
      <c r="C14306" t="str">
        <f t="shared" si="223"/>
        <v>Keene; NHTampa-St. Petersburg-Clearwater; FL</v>
      </c>
      <c r="D14306">
        <v>22</v>
      </c>
      <c r="E14306">
        <v>1179.9164138584399</v>
      </c>
      <c r="F14306">
        <v>76763</v>
      </c>
      <c r="G14306">
        <v>2847270</v>
      </c>
    </row>
    <row r="14307" spans="1:7" x14ac:dyDescent="0.25">
      <c r="A14307" t="s">
        <v>597</v>
      </c>
      <c r="B14307" t="s">
        <v>236</v>
      </c>
      <c r="C14307" t="str">
        <f t="shared" si="223"/>
        <v>Keene; NHWorcester; MA-CT</v>
      </c>
      <c r="D14307">
        <v>141</v>
      </c>
      <c r="E14307">
        <v>52.294483344155097</v>
      </c>
      <c r="F14307">
        <v>76763</v>
      </c>
      <c r="G14307">
        <v>924255</v>
      </c>
    </row>
    <row r="14308" spans="1:7" x14ac:dyDescent="0.25">
      <c r="A14308" t="s">
        <v>408</v>
      </c>
      <c r="B14308" t="s">
        <v>405</v>
      </c>
      <c r="C14308" t="str">
        <f t="shared" si="223"/>
        <v>Kendallville; INAngola; IN</v>
      </c>
      <c r="D14308">
        <v>61</v>
      </c>
      <c r="E14308">
        <v>19.183443998541399</v>
      </c>
      <c r="F14308">
        <v>47434</v>
      </c>
      <c r="G14308">
        <v>34164</v>
      </c>
    </row>
    <row r="14309" spans="1:7" x14ac:dyDescent="0.25">
      <c r="A14309" t="s">
        <v>408</v>
      </c>
      <c r="B14309" t="s">
        <v>406</v>
      </c>
      <c r="C14309" t="str">
        <f t="shared" si="223"/>
        <v>Kendallville; INAuburn; IN</v>
      </c>
      <c r="D14309">
        <v>329</v>
      </c>
      <c r="E14309">
        <v>11.8779076871503</v>
      </c>
      <c r="F14309">
        <v>47434</v>
      </c>
      <c r="G14309">
        <v>42303</v>
      </c>
    </row>
    <row r="14310" spans="1:7" x14ac:dyDescent="0.25">
      <c r="A14310" t="s">
        <v>408</v>
      </c>
      <c r="B14310" t="s">
        <v>530</v>
      </c>
      <c r="C14310" t="str">
        <f t="shared" si="223"/>
        <v>Kendallville; INElkhart-Goshen; IN</v>
      </c>
      <c r="D14310">
        <v>261</v>
      </c>
      <c r="E14310">
        <v>40.452271180953197</v>
      </c>
      <c r="F14310">
        <v>47434</v>
      </c>
      <c r="G14310">
        <v>199229</v>
      </c>
    </row>
    <row r="14311" spans="1:7" x14ac:dyDescent="0.25">
      <c r="A14311" t="s">
        <v>408</v>
      </c>
      <c r="B14311" t="s">
        <v>118</v>
      </c>
      <c r="C14311" t="str">
        <f t="shared" si="223"/>
        <v>Kendallville; INFort Wayne; IN</v>
      </c>
      <c r="D14311">
        <v>541</v>
      </c>
      <c r="E14311">
        <v>25.7966079473203</v>
      </c>
      <c r="F14311">
        <v>47434</v>
      </c>
      <c r="G14311">
        <v>421851</v>
      </c>
    </row>
    <row r="14312" spans="1:7" x14ac:dyDescent="0.25">
      <c r="A14312" t="s">
        <v>408</v>
      </c>
      <c r="B14312" t="s">
        <v>122</v>
      </c>
      <c r="C14312" t="str">
        <f t="shared" si="223"/>
        <v>Kendallville; INIndianapolis-Carmel-Anderson; IN</v>
      </c>
      <c r="D14312">
        <v>34</v>
      </c>
      <c r="E14312">
        <v>124.63789341331299</v>
      </c>
      <c r="F14312">
        <v>47434</v>
      </c>
      <c r="G14312">
        <v>1929052</v>
      </c>
    </row>
    <row r="14313" spans="1:7" x14ac:dyDescent="0.25">
      <c r="A14313" t="s">
        <v>408</v>
      </c>
      <c r="B14313" t="s">
        <v>531</v>
      </c>
      <c r="C14313" t="str">
        <f t="shared" si="223"/>
        <v>Kendallville; INWarsaw; IN</v>
      </c>
      <c r="D14313">
        <v>207</v>
      </c>
      <c r="E14313">
        <v>33.651029660565499</v>
      </c>
      <c r="F14313">
        <v>47434</v>
      </c>
      <c r="G14313">
        <v>77610</v>
      </c>
    </row>
    <row r="14314" spans="1:7" x14ac:dyDescent="0.25">
      <c r="A14314" t="s">
        <v>689</v>
      </c>
      <c r="B14314" t="s">
        <v>687</v>
      </c>
      <c r="C14314" t="str">
        <f t="shared" si="223"/>
        <v>Kennett; MOBlytheville; AR</v>
      </c>
      <c r="D14314">
        <v>37</v>
      </c>
      <c r="E14314">
        <v>22.628679880667001</v>
      </c>
      <c r="F14314">
        <v>31861</v>
      </c>
      <c r="G14314">
        <v>45550</v>
      </c>
    </row>
    <row r="14315" spans="1:7" x14ac:dyDescent="0.25">
      <c r="A14315" t="s">
        <v>689</v>
      </c>
      <c r="B14315" t="s">
        <v>747</v>
      </c>
      <c r="C14315" t="str">
        <f t="shared" si="223"/>
        <v>Kennett; MOCape Girardeau; MO-IL</v>
      </c>
      <c r="D14315">
        <v>52</v>
      </c>
      <c r="E14315">
        <v>79.560769225140007</v>
      </c>
      <c r="F14315">
        <v>31861</v>
      </c>
      <c r="G14315">
        <v>97235</v>
      </c>
    </row>
    <row r="14316" spans="1:7" x14ac:dyDescent="0.25">
      <c r="A14316" t="s">
        <v>689</v>
      </c>
      <c r="B14316" t="s">
        <v>606</v>
      </c>
      <c r="C14316" t="str">
        <f t="shared" si="223"/>
        <v>Kennett; MOJonesboro; AR</v>
      </c>
      <c r="D14316">
        <v>63</v>
      </c>
      <c r="E14316">
        <v>45.290583574019202</v>
      </c>
      <c r="F14316">
        <v>31861</v>
      </c>
      <c r="G14316">
        <v>124232</v>
      </c>
    </row>
    <row r="14317" spans="1:7" x14ac:dyDescent="0.25">
      <c r="A14317" t="s">
        <v>689</v>
      </c>
      <c r="B14317" t="s">
        <v>690</v>
      </c>
      <c r="C14317" t="str">
        <f t="shared" si="223"/>
        <v>Kennett; MOParagould; AR</v>
      </c>
      <c r="D14317">
        <v>118</v>
      </c>
      <c r="E14317">
        <v>27.5731779867643</v>
      </c>
      <c r="F14317">
        <v>31861</v>
      </c>
      <c r="G14317">
        <v>43168</v>
      </c>
    </row>
    <row r="14318" spans="1:7" x14ac:dyDescent="0.25">
      <c r="A14318" t="s">
        <v>689</v>
      </c>
      <c r="B14318" t="s">
        <v>750</v>
      </c>
      <c r="C14318" t="str">
        <f t="shared" si="223"/>
        <v>Kennett; MOPoplar Bluff; MO</v>
      </c>
      <c r="D14318">
        <v>82</v>
      </c>
      <c r="E14318">
        <v>40.523524203077898</v>
      </c>
      <c r="F14318">
        <v>31861</v>
      </c>
      <c r="G14318">
        <v>42997</v>
      </c>
    </row>
    <row r="14319" spans="1:7" x14ac:dyDescent="0.25">
      <c r="A14319" t="s">
        <v>689</v>
      </c>
      <c r="B14319" t="s">
        <v>751</v>
      </c>
      <c r="C14319" t="str">
        <f t="shared" si="223"/>
        <v>Kennett; MOSikeston; MO</v>
      </c>
      <c r="D14319">
        <v>54</v>
      </c>
      <c r="E14319">
        <v>51.263291809587301</v>
      </c>
      <c r="F14319">
        <v>31861</v>
      </c>
      <c r="G14319">
        <v>39123</v>
      </c>
    </row>
    <row r="14320" spans="1:7" x14ac:dyDescent="0.25">
      <c r="A14320" t="s">
        <v>21</v>
      </c>
      <c r="B14320" t="s">
        <v>166</v>
      </c>
      <c r="C14320" t="str">
        <f t="shared" si="223"/>
        <v>Kennewick-Richland; WAAnchorage; AK</v>
      </c>
      <c r="D14320">
        <v>27</v>
      </c>
      <c r="E14320">
        <v>1607.65836195516</v>
      </c>
      <c r="F14320">
        <v>268365</v>
      </c>
      <c r="G14320">
        <v>392404</v>
      </c>
    </row>
    <row r="14321" spans="1:7" x14ac:dyDescent="0.25">
      <c r="A14321" t="s">
        <v>21</v>
      </c>
      <c r="B14321" t="s">
        <v>36</v>
      </c>
      <c r="C14321" t="str">
        <f t="shared" si="223"/>
        <v>Kennewick-Richland; WAAustin-Round Rock; TX</v>
      </c>
      <c r="D14321">
        <v>18</v>
      </c>
      <c r="E14321">
        <v>1591.1845303293501</v>
      </c>
      <c r="F14321">
        <v>268365</v>
      </c>
      <c r="G14321">
        <v>1835298</v>
      </c>
    </row>
    <row r="14322" spans="1:7" x14ac:dyDescent="0.25">
      <c r="A14322" t="s">
        <v>21</v>
      </c>
      <c r="B14322" t="s">
        <v>18</v>
      </c>
      <c r="C14322" t="str">
        <f t="shared" si="223"/>
        <v>Kennewick-Richland; WABellingham; WA</v>
      </c>
      <c r="D14322">
        <v>83</v>
      </c>
      <c r="E14322">
        <v>235.23550374827701</v>
      </c>
      <c r="F14322">
        <v>268365</v>
      </c>
      <c r="G14322">
        <v>204961</v>
      </c>
    </row>
    <row r="14323" spans="1:7" x14ac:dyDescent="0.25">
      <c r="A14323" t="s">
        <v>21</v>
      </c>
      <c r="B14323" t="s">
        <v>191</v>
      </c>
      <c r="C14323" t="str">
        <f t="shared" si="223"/>
        <v>Kennewick-Richland; WABend-Redmond; OR</v>
      </c>
      <c r="D14323">
        <v>33</v>
      </c>
      <c r="E14323">
        <v>182.849939152979</v>
      </c>
      <c r="F14323">
        <v>268365</v>
      </c>
      <c r="G14323">
        <v>161749</v>
      </c>
    </row>
    <row r="14324" spans="1:7" x14ac:dyDescent="0.25">
      <c r="A14324" t="s">
        <v>21</v>
      </c>
      <c r="B14324" t="s">
        <v>192</v>
      </c>
      <c r="C14324" t="str">
        <f t="shared" si="223"/>
        <v>Kennewick-Richland; WABoise City; ID</v>
      </c>
      <c r="D14324">
        <v>102</v>
      </c>
      <c r="E14324">
        <v>229.555061178524</v>
      </c>
      <c r="F14324">
        <v>268365</v>
      </c>
      <c r="G14324">
        <v>637653</v>
      </c>
    </row>
    <row r="14325" spans="1:7" x14ac:dyDescent="0.25">
      <c r="A14325" t="s">
        <v>21</v>
      </c>
      <c r="B14325" t="s">
        <v>19</v>
      </c>
      <c r="C14325" t="str">
        <f t="shared" si="223"/>
        <v>Kennewick-Richland; WABremerton-Silverdale; WA</v>
      </c>
      <c r="D14325">
        <v>59</v>
      </c>
      <c r="E14325">
        <v>194.11357314005599</v>
      </c>
      <c r="F14325">
        <v>268365</v>
      </c>
      <c r="G14325">
        <v>254764</v>
      </c>
    </row>
    <row r="14326" spans="1:7" x14ac:dyDescent="0.25">
      <c r="A14326" t="s">
        <v>21</v>
      </c>
      <c r="B14326" t="s">
        <v>193</v>
      </c>
      <c r="C14326" t="str">
        <f t="shared" si="223"/>
        <v>Kennewick-Richland; WACoeur d'Alene; ID</v>
      </c>
      <c r="D14326">
        <v>93</v>
      </c>
      <c r="E14326">
        <v>150.62612463249599</v>
      </c>
      <c r="F14326">
        <v>268365</v>
      </c>
      <c r="G14326">
        <v>142292</v>
      </c>
    </row>
    <row r="14327" spans="1:7" x14ac:dyDescent="0.25">
      <c r="A14327" t="s">
        <v>21</v>
      </c>
      <c r="B14327" t="s">
        <v>42</v>
      </c>
      <c r="C14327" t="str">
        <f t="shared" si="223"/>
        <v>Kennewick-Richland; WAColorado Springs; CO</v>
      </c>
      <c r="D14327">
        <v>34</v>
      </c>
      <c r="E14327">
        <v>888.47529028082795</v>
      </c>
      <c r="F14327">
        <v>268365</v>
      </c>
      <c r="G14327">
        <v>669051</v>
      </c>
    </row>
    <row r="14328" spans="1:7" x14ac:dyDescent="0.25">
      <c r="A14328" t="s">
        <v>21</v>
      </c>
      <c r="B14328" t="s">
        <v>46</v>
      </c>
      <c r="C14328" t="str">
        <f t="shared" si="223"/>
        <v>Kennewick-Richland; WADallas-Fort Worth-Arlington; TX</v>
      </c>
      <c r="D14328">
        <v>34</v>
      </c>
      <c r="E14328">
        <v>1502.5546571682</v>
      </c>
      <c r="F14328">
        <v>268365</v>
      </c>
      <c r="G14328">
        <v>6709559</v>
      </c>
    </row>
    <row r="14329" spans="1:7" x14ac:dyDescent="0.25">
      <c r="A14329" t="s">
        <v>21</v>
      </c>
      <c r="B14329" t="s">
        <v>115</v>
      </c>
      <c r="C14329" t="str">
        <f t="shared" si="223"/>
        <v>Kennewick-Richland; WADenver-Aurora-Lakewood; CO</v>
      </c>
      <c r="D14329">
        <v>54</v>
      </c>
      <c r="E14329">
        <v>843.211980233855</v>
      </c>
      <c r="F14329">
        <v>268365</v>
      </c>
      <c r="G14329">
        <v>2648482</v>
      </c>
    </row>
    <row r="14330" spans="1:7" x14ac:dyDescent="0.25">
      <c r="A14330" t="s">
        <v>21</v>
      </c>
      <c r="B14330" t="s">
        <v>630</v>
      </c>
      <c r="C14330" t="str">
        <f t="shared" si="223"/>
        <v>Kennewick-Richland; WAEllensburg; WA</v>
      </c>
      <c r="D14330">
        <v>98</v>
      </c>
      <c r="E14330">
        <v>86.244923987249706</v>
      </c>
      <c r="F14330">
        <v>268365</v>
      </c>
      <c r="G14330">
        <v>41622</v>
      </c>
    </row>
    <row r="14331" spans="1:7" x14ac:dyDescent="0.25">
      <c r="A14331" t="s">
        <v>21</v>
      </c>
      <c r="B14331" t="s">
        <v>196</v>
      </c>
      <c r="C14331" t="str">
        <f t="shared" si="223"/>
        <v>Kennewick-Richland; WAEugene; OR</v>
      </c>
      <c r="D14331">
        <v>47</v>
      </c>
      <c r="E14331">
        <v>244.26824380984101</v>
      </c>
      <c r="F14331">
        <v>268365</v>
      </c>
      <c r="G14331">
        <v>354610</v>
      </c>
    </row>
    <row r="14332" spans="1:7" x14ac:dyDescent="0.25">
      <c r="A14332" t="s">
        <v>21</v>
      </c>
      <c r="B14332" t="s">
        <v>385</v>
      </c>
      <c r="C14332" t="str">
        <f t="shared" si="223"/>
        <v>Kennewick-Richland; WAFresno; CA</v>
      </c>
      <c r="D14332">
        <v>36</v>
      </c>
      <c r="E14332">
        <v>654.52151971887304</v>
      </c>
      <c r="F14332">
        <v>268365</v>
      </c>
      <c r="G14332">
        <v>947713</v>
      </c>
    </row>
    <row r="14333" spans="1:7" x14ac:dyDescent="0.25">
      <c r="A14333" t="s">
        <v>21</v>
      </c>
      <c r="B14333" t="s">
        <v>637</v>
      </c>
      <c r="C14333" t="str">
        <f t="shared" si="223"/>
        <v>Kennewick-Richland; WAHermiston-Pendleton; OR</v>
      </c>
      <c r="D14333">
        <v>255</v>
      </c>
      <c r="E14333">
        <v>26.6388620741766</v>
      </c>
      <c r="F14333">
        <v>268365</v>
      </c>
      <c r="G14333">
        <v>88177</v>
      </c>
    </row>
    <row r="14334" spans="1:7" x14ac:dyDescent="0.25">
      <c r="A14334" t="s">
        <v>21</v>
      </c>
      <c r="B14334" t="s">
        <v>49</v>
      </c>
      <c r="C14334" t="str">
        <f t="shared" si="223"/>
        <v>Kennewick-Richland; WAHouston-The Woodlands-Sugar Land; TX</v>
      </c>
      <c r="D14334">
        <v>51</v>
      </c>
      <c r="E14334">
        <v>1711.4318170813001</v>
      </c>
      <c r="F14334">
        <v>268365</v>
      </c>
      <c r="G14334">
        <v>6185988</v>
      </c>
    </row>
    <row r="14335" spans="1:7" x14ac:dyDescent="0.25">
      <c r="A14335" t="s">
        <v>21</v>
      </c>
      <c r="B14335" t="s">
        <v>664</v>
      </c>
      <c r="C14335" t="str">
        <f t="shared" si="223"/>
        <v>Kennewick-Richland; WAIdaho Falls; ID</v>
      </c>
      <c r="D14335">
        <v>37</v>
      </c>
      <c r="E14335">
        <v>395.52655043869402</v>
      </c>
      <c r="F14335">
        <v>268365</v>
      </c>
      <c r="G14335">
        <v>136301</v>
      </c>
    </row>
    <row r="14336" spans="1:7" x14ac:dyDescent="0.25">
      <c r="A14336" t="s">
        <v>21</v>
      </c>
      <c r="B14336" t="s">
        <v>275</v>
      </c>
      <c r="C14336" t="str">
        <f t="shared" si="223"/>
        <v>Kennewick-Richland; WAKnoxville; TN</v>
      </c>
      <c r="D14336">
        <v>35</v>
      </c>
      <c r="E14336">
        <v>1950.5792313096899</v>
      </c>
      <c r="F14336">
        <v>268365</v>
      </c>
      <c r="G14336">
        <v>847824</v>
      </c>
    </row>
    <row r="14337" spans="1:7" x14ac:dyDescent="0.25">
      <c r="A14337" t="s">
        <v>21</v>
      </c>
      <c r="B14337" t="s">
        <v>22</v>
      </c>
      <c r="C14337" t="str">
        <f t="shared" si="223"/>
        <v>Kennewick-Richland; WALas Vegas-Henderson-Paradise; NV</v>
      </c>
      <c r="D14337">
        <v>122</v>
      </c>
      <c r="E14337">
        <v>723.43014160754103</v>
      </c>
      <c r="F14337">
        <v>268365</v>
      </c>
      <c r="G14337">
        <v>1998204</v>
      </c>
    </row>
    <row r="14338" spans="1:7" x14ac:dyDescent="0.25">
      <c r="A14338" t="s">
        <v>21</v>
      </c>
      <c r="B14338" t="s">
        <v>696</v>
      </c>
      <c r="C14338" t="str">
        <f t="shared" si="223"/>
        <v>Kennewick-Richland; WALewiston; ID-WA</v>
      </c>
      <c r="D14338">
        <v>33</v>
      </c>
      <c r="E14338">
        <v>102.427202357884</v>
      </c>
      <c r="F14338">
        <v>268365</v>
      </c>
      <c r="G14338">
        <v>61444</v>
      </c>
    </row>
    <row r="14339" spans="1:7" x14ac:dyDescent="0.25">
      <c r="A14339" t="s">
        <v>21</v>
      </c>
      <c r="B14339" t="s">
        <v>23</v>
      </c>
      <c r="C14339" t="str">
        <f t="shared" ref="C14339:C14402" si="224">A14339&amp;B14339</f>
        <v>Kennewick-Richland; WALongview; WA</v>
      </c>
      <c r="D14339">
        <v>33</v>
      </c>
      <c r="E14339">
        <v>183.249685368836</v>
      </c>
      <c r="F14339">
        <v>268365</v>
      </c>
      <c r="G14339">
        <v>101840</v>
      </c>
    </row>
    <row r="14340" spans="1:7" x14ac:dyDescent="0.25">
      <c r="A14340" t="s">
        <v>21</v>
      </c>
      <c r="B14340" t="s">
        <v>24</v>
      </c>
      <c r="C14340" t="str">
        <f t="shared" si="224"/>
        <v>Kennewick-Richland; WALos Angeles-Long Beach-Anaheim; CA</v>
      </c>
      <c r="D14340">
        <v>116</v>
      </c>
      <c r="E14340">
        <v>840.08862507266497</v>
      </c>
      <c r="F14340">
        <v>268365</v>
      </c>
      <c r="G14340">
        <v>13059779</v>
      </c>
    </row>
    <row r="14341" spans="1:7" x14ac:dyDescent="0.25">
      <c r="A14341" t="s">
        <v>21</v>
      </c>
      <c r="B14341" t="s">
        <v>633</v>
      </c>
      <c r="C14341" t="str">
        <f t="shared" si="224"/>
        <v>Kennewick-Richland; WAMoses Lake; WA</v>
      </c>
      <c r="D14341">
        <v>249</v>
      </c>
      <c r="E14341">
        <v>63.824432277543004</v>
      </c>
      <c r="F14341">
        <v>268365</v>
      </c>
      <c r="G14341">
        <v>91589</v>
      </c>
    </row>
    <row r="14342" spans="1:7" x14ac:dyDescent="0.25">
      <c r="A14342" t="s">
        <v>21</v>
      </c>
      <c r="B14342" t="s">
        <v>25</v>
      </c>
      <c r="C14342" t="str">
        <f t="shared" si="224"/>
        <v>Kennewick-Richland; WAMount Vernon-Anacortes; WA</v>
      </c>
      <c r="D14342">
        <v>25</v>
      </c>
      <c r="E14342">
        <v>213.812927173605</v>
      </c>
      <c r="F14342">
        <v>268365</v>
      </c>
      <c r="G14342">
        <v>118032</v>
      </c>
    </row>
    <row r="14343" spans="1:7" x14ac:dyDescent="0.25">
      <c r="A14343" t="s">
        <v>21</v>
      </c>
      <c r="B14343" t="s">
        <v>26</v>
      </c>
      <c r="C14343" t="str">
        <f t="shared" si="224"/>
        <v>Kennewick-Richland; WAOlympia-Tumwater; WA</v>
      </c>
      <c r="D14343">
        <v>98</v>
      </c>
      <c r="E14343">
        <v>187.83382661071201</v>
      </c>
      <c r="F14343">
        <v>268365</v>
      </c>
      <c r="G14343">
        <v>258838</v>
      </c>
    </row>
    <row r="14344" spans="1:7" x14ac:dyDescent="0.25">
      <c r="A14344" t="s">
        <v>21</v>
      </c>
      <c r="B14344" t="s">
        <v>910</v>
      </c>
      <c r="C14344" t="str">
        <f t="shared" si="224"/>
        <v>Kennewick-Richland; WAOthello; WA</v>
      </c>
      <c r="D14344">
        <v>216</v>
      </c>
      <c r="E14344">
        <v>42.499597114216499</v>
      </c>
      <c r="F14344">
        <v>268365</v>
      </c>
      <c r="G14344">
        <v>18962</v>
      </c>
    </row>
    <row r="14345" spans="1:7" x14ac:dyDescent="0.25">
      <c r="A14345" t="s">
        <v>21</v>
      </c>
      <c r="B14345" t="s">
        <v>12</v>
      </c>
      <c r="C14345" t="str">
        <f t="shared" si="224"/>
        <v>Kennewick-Richland; WAPhoenix-Mesa-Scottsdale; AZ</v>
      </c>
      <c r="D14345">
        <v>217</v>
      </c>
      <c r="E14345">
        <v>956.27813777499102</v>
      </c>
      <c r="F14345">
        <v>268365</v>
      </c>
      <c r="G14345">
        <v>4327809</v>
      </c>
    </row>
    <row r="14346" spans="1:7" x14ac:dyDescent="0.25">
      <c r="A14346" t="s">
        <v>21</v>
      </c>
      <c r="B14346" t="s">
        <v>27</v>
      </c>
      <c r="C14346" t="str">
        <f t="shared" si="224"/>
        <v>Kennewick-Richland; WAPort Angeles; WA</v>
      </c>
      <c r="D14346">
        <v>51</v>
      </c>
      <c r="E14346">
        <v>241.337026136822</v>
      </c>
      <c r="F14346">
        <v>268365</v>
      </c>
      <c r="G14346">
        <v>71829</v>
      </c>
    </row>
    <row r="14347" spans="1:7" x14ac:dyDescent="0.25">
      <c r="A14347" t="s">
        <v>21</v>
      </c>
      <c r="B14347" t="s">
        <v>28</v>
      </c>
      <c r="C14347" t="str">
        <f t="shared" si="224"/>
        <v>Kennewick-Richland; WAPortland-Vancouver-Hillsboro; OR-WA</v>
      </c>
      <c r="D14347">
        <v>428</v>
      </c>
      <c r="E14347">
        <v>177.18708046758701</v>
      </c>
      <c r="F14347">
        <v>268365</v>
      </c>
      <c r="G14347">
        <v>2288850</v>
      </c>
    </row>
    <row r="14348" spans="1:7" x14ac:dyDescent="0.25">
      <c r="A14348" t="s">
        <v>21</v>
      </c>
      <c r="B14348" t="s">
        <v>287</v>
      </c>
      <c r="C14348" t="str">
        <f t="shared" si="224"/>
        <v>Kennewick-Richland; WAProvo-Orem; UT</v>
      </c>
      <c r="D14348">
        <v>32</v>
      </c>
      <c r="E14348">
        <v>558.79104839274703</v>
      </c>
      <c r="F14348">
        <v>268365</v>
      </c>
      <c r="G14348">
        <v>550421</v>
      </c>
    </row>
    <row r="14349" spans="1:7" x14ac:dyDescent="0.25">
      <c r="A14349" t="s">
        <v>21</v>
      </c>
      <c r="B14349" t="s">
        <v>288</v>
      </c>
      <c r="C14349" t="str">
        <f t="shared" si="224"/>
        <v>Kennewick-Richland; WAPueblo; CO</v>
      </c>
      <c r="D14349">
        <v>98</v>
      </c>
      <c r="E14349">
        <v>923.28476706183505</v>
      </c>
      <c r="F14349">
        <v>268365</v>
      </c>
      <c r="G14349">
        <v>160816</v>
      </c>
    </row>
    <row r="14350" spans="1:7" x14ac:dyDescent="0.25">
      <c r="A14350" t="s">
        <v>21</v>
      </c>
      <c r="B14350" t="s">
        <v>634</v>
      </c>
      <c r="C14350" t="str">
        <f t="shared" si="224"/>
        <v>Kennewick-Richland; WAPullman; WA</v>
      </c>
      <c r="D14350">
        <v>90</v>
      </c>
      <c r="E14350">
        <v>100.322045814341</v>
      </c>
      <c r="F14350">
        <v>268365</v>
      </c>
      <c r="G14350">
        <v>46639</v>
      </c>
    </row>
    <row r="14351" spans="1:7" x14ac:dyDescent="0.25">
      <c r="A14351" t="s">
        <v>21</v>
      </c>
      <c r="B14351" t="s">
        <v>418</v>
      </c>
      <c r="C14351" t="str">
        <f t="shared" si="224"/>
        <v>Kennewick-Richland; WARichmond-Berea; KY</v>
      </c>
      <c r="D14351">
        <v>39</v>
      </c>
      <c r="E14351">
        <v>1869.64554344115</v>
      </c>
      <c r="F14351">
        <v>268365</v>
      </c>
      <c r="G14351">
        <v>102000</v>
      </c>
    </row>
    <row r="14352" spans="1:7" x14ac:dyDescent="0.25">
      <c r="A14352" t="s">
        <v>21</v>
      </c>
      <c r="B14352" t="s">
        <v>151</v>
      </c>
      <c r="C14352" t="str">
        <f t="shared" si="224"/>
        <v>Kennewick-Richland; WARiverside-San Bernardino-Ontario; CA</v>
      </c>
      <c r="D14352">
        <v>26</v>
      </c>
      <c r="E14352">
        <v>850.69405754020795</v>
      </c>
      <c r="F14352">
        <v>268365</v>
      </c>
      <c r="G14352">
        <v>4347082</v>
      </c>
    </row>
    <row r="14353" spans="1:7" x14ac:dyDescent="0.25">
      <c r="A14353" t="s">
        <v>21</v>
      </c>
      <c r="B14353" t="s">
        <v>204</v>
      </c>
      <c r="C14353" t="str">
        <f t="shared" si="224"/>
        <v>Kennewick-Richland; WASacramento--Roseville--Arden-Arcade; CA</v>
      </c>
      <c r="D14353">
        <v>39</v>
      </c>
      <c r="E14353">
        <v>540.18067514056304</v>
      </c>
      <c r="F14353">
        <v>268365</v>
      </c>
      <c r="G14353">
        <v>2195353</v>
      </c>
    </row>
    <row r="14354" spans="1:7" x14ac:dyDescent="0.25">
      <c r="A14354" t="s">
        <v>21</v>
      </c>
      <c r="B14354" t="s">
        <v>205</v>
      </c>
      <c r="C14354" t="str">
        <f t="shared" si="224"/>
        <v>Kennewick-Richland; WASalem; OR</v>
      </c>
      <c r="D14354">
        <v>44</v>
      </c>
      <c r="E14354">
        <v>208.34557222567801</v>
      </c>
      <c r="F14354">
        <v>268365</v>
      </c>
      <c r="G14354">
        <v>396231</v>
      </c>
    </row>
    <row r="14355" spans="1:7" x14ac:dyDescent="0.25">
      <c r="A14355" t="s">
        <v>21</v>
      </c>
      <c r="B14355" t="s">
        <v>154</v>
      </c>
      <c r="C14355" t="str">
        <f t="shared" si="224"/>
        <v>Kennewick-Richland; WASalt Lake City; UT</v>
      </c>
      <c r="D14355">
        <v>38</v>
      </c>
      <c r="E14355">
        <v>522.95751559217297</v>
      </c>
      <c r="F14355">
        <v>268365</v>
      </c>
      <c r="G14355">
        <v>1124609</v>
      </c>
    </row>
    <row r="14356" spans="1:7" x14ac:dyDescent="0.25">
      <c r="A14356" t="s">
        <v>21</v>
      </c>
      <c r="B14356" t="s">
        <v>63</v>
      </c>
      <c r="C14356" t="str">
        <f t="shared" si="224"/>
        <v>Kennewick-Richland; WASan Diego-Carlsbad; CA</v>
      </c>
      <c r="D14356">
        <v>70</v>
      </c>
      <c r="E14356">
        <v>936.79589433187596</v>
      </c>
      <c r="F14356">
        <v>268365</v>
      </c>
      <c r="G14356">
        <v>3184358</v>
      </c>
    </row>
    <row r="14357" spans="1:7" x14ac:dyDescent="0.25">
      <c r="A14357" t="s">
        <v>21</v>
      </c>
      <c r="B14357" t="s">
        <v>156</v>
      </c>
      <c r="C14357" t="str">
        <f t="shared" si="224"/>
        <v>Kennewick-Richland; WASan Francisco-Oakland-Hayward; CA</v>
      </c>
      <c r="D14357">
        <v>40</v>
      </c>
      <c r="E14357">
        <v>605.84145064792006</v>
      </c>
      <c r="F14357">
        <v>268365</v>
      </c>
      <c r="G14357">
        <v>4462425</v>
      </c>
    </row>
    <row r="14358" spans="1:7" x14ac:dyDescent="0.25">
      <c r="A14358" t="s">
        <v>21</v>
      </c>
      <c r="B14358" t="s">
        <v>29</v>
      </c>
      <c r="C14358" t="str">
        <f t="shared" si="224"/>
        <v>Kennewick-Richland; WASeattle-Tacoma-Bellevue; WA</v>
      </c>
      <c r="D14358">
        <v>1136</v>
      </c>
      <c r="E14358">
        <v>179.142004821347</v>
      </c>
      <c r="F14358">
        <v>268365</v>
      </c>
      <c r="G14358">
        <v>3554031</v>
      </c>
    </row>
    <row r="14359" spans="1:7" x14ac:dyDescent="0.25">
      <c r="A14359" t="s">
        <v>21</v>
      </c>
      <c r="B14359" t="s">
        <v>31</v>
      </c>
      <c r="C14359" t="str">
        <f t="shared" si="224"/>
        <v>Kennewick-Richland; WASpokane-Spokane Valley; WA</v>
      </c>
      <c r="D14359">
        <v>543</v>
      </c>
      <c r="E14359">
        <v>128.69961782358999</v>
      </c>
      <c r="F14359">
        <v>268365</v>
      </c>
      <c r="G14359">
        <v>532432</v>
      </c>
    </row>
    <row r="14360" spans="1:7" x14ac:dyDescent="0.25">
      <c r="A14360" t="s">
        <v>21</v>
      </c>
      <c r="B14360" t="s">
        <v>68</v>
      </c>
      <c r="C14360" t="str">
        <f t="shared" si="224"/>
        <v>Kennewick-Richland; WATucson; AZ</v>
      </c>
      <c r="D14360">
        <v>18</v>
      </c>
      <c r="E14360">
        <v>1059.45974808398</v>
      </c>
      <c r="F14360">
        <v>268365</v>
      </c>
      <c r="G14360">
        <v>992973</v>
      </c>
    </row>
    <row r="14361" spans="1:7" x14ac:dyDescent="0.25">
      <c r="A14361" t="s">
        <v>21</v>
      </c>
      <c r="B14361" t="s">
        <v>698</v>
      </c>
      <c r="C14361" t="str">
        <f t="shared" si="224"/>
        <v>Kennewick-Richland; WAWalla Walla; WA</v>
      </c>
      <c r="D14361">
        <v>473</v>
      </c>
      <c r="E14361">
        <v>40.039617728071498</v>
      </c>
      <c r="F14361">
        <v>268365</v>
      </c>
      <c r="G14361">
        <v>63429</v>
      </c>
    </row>
    <row r="14362" spans="1:7" x14ac:dyDescent="0.25">
      <c r="A14362" t="s">
        <v>21</v>
      </c>
      <c r="B14362" t="s">
        <v>161</v>
      </c>
      <c r="C14362" t="str">
        <f t="shared" si="224"/>
        <v>Kennewick-Richland; WAWashington-Arlington-Alexandria; DC-VA-MD-WV</v>
      </c>
      <c r="D14362">
        <v>31</v>
      </c>
      <c r="E14362">
        <v>2179.90653507865</v>
      </c>
      <c r="F14362">
        <v>268365</v>
      </c>
      <c r="G14362">
        <v>5872677</v>
      </c>
    </row>
    <row r="14363" spans="1:7" x14ac:dyDescent="0.25">
      <c r="A14363" t="s">
        <v>21</v>
      </c>
      <c r="B14363" t="s">
        <v>635</v>
      </c>
      <c r="C14363" t="str">
        <f t="shared" si="224"/>
        <v>Kennewick-Richland; WAWenatchee; WA</v>
      </c>
      <c r="D14363">
        <v>93</v>
      </c>
      <c r="E14363">
        <v>100.526477932101</v>
      </c>
      <c r="F14363">
        <v>268365</v>
      </c>
      <c r="G14363">
        <v>113049</v>
      </c>
    </row>
    <row r="14364" spans="1:7" x14ac:dyDescent="0.25">
      <c r="A14364" t="s">
        <v>21</v>
      </c>
      <c r="B14364" t="s">
        <v>32</v>
      </c>
      <c r="C14364" t="str">
        <f t="shared" si="224"/>
        <v>Kennewick-Richland; WAYakima; WA</v>
      </c>
      <c r="D14364">
        <v>823</v>
      </c>
      <c r="E14364">
        <v>70.950844757686298</v>
      </c>
      <c r="F14364">
        <v>268365</v>
      </c>
      <c r="G14364">
        <v>246844</v>
      </c>
    </row>
    <row r="14365" spans="1:7" x14ac:dyDescent="0.25">
      <c r="A14365" t="s">
        <v>554</v>
      </c>
      <c r="B14365" t="s">
        <v>36</v>
      </c>
      <c r="C14365" t="str">
        <f t="shared" si="224"/>
        <v>Kerrville; TXAustin-Round Rock; TX</v>
      </c>
      <c r="D14365">
        <v>186</v>
      </c>
      <c r="E14365">
        <v>85.006149018417801</v>
      </c>
      <c r="F14365">
        <v>49771</v>
      </c>
      <c r="G14365">
        <v>1835298</v>
      </c>
    </row>
    <row r="14366" spans="1:7" x14ac:dyDescent="0.25">
      <c r="A14366" t="s">
        <v>554</v>
      </c>
      <c r="B14366" t="s">
        <v>44</v>
      </c>
      <c r="C14366" t="str">
        <f t="shared" si="224"/>
        <v>Kerrville; TXCorpus Christi; TX</v>
      </c>
      <c r="D14366">
        <v>56</v>
      </c>
      <c r="E14366">
        <v>187.413415644803</v>
      </c>
      <c r="F14366">
        <v>49771</v>
      </c>
      <c r="G14366">
        <v>436958</v>
      </c>
    </row>
    <row r="14367" spans="1:7" x14ac:dyDescent="0.25">
      <c r="A14367" t="s">
        <v>554</v>
      </c>
      <c r="B14367" t="s">
        <v>46</v>
      </c>
      <c r="C14367" t="str">
        <f t="shared" si="224"/>
        <v>Kerrville; TXDallas-Fort Worth-Arlington; TX</v>
      </c>
      <c r="D14367">
        <v>136</v>
      </c>
      <c r="E14367">
        <v>233.475659787392</v>
      </c>
      <c r="F14367">
        <v>49771</v>
      </c>
      <c r="G14367">
        <v>6709559</v>
      </c>
    </row>
    <row r="14368" spans="1:7" x14ac:dyDescent="0.25">
      <c r="A14368" t="s">
        <v>554</v>
      </c>
      <c r="B14368" t="s">
        <v>551</v>
      </c>
      <c r="C14368" t="str">
        <f t="shared" si="224"/>
        <v>Kerrville; TXFredericksburg; TX</v>
      </c>
      <c r="D14368">
        <v>156</v>
      </c>
      <c r="E14368">
        <v>22.452697173203301</v>
      </c>
      <c r="F14368">
        <v>49771</v>
      </c>
      <c r="G14368">
        <v>25159</v>
      </c>
    </row>
    <row r="14369" spans="1:7" x14ac:dyDescent="0.25">
      <c r="A14369" t="s">
        <v>554</v>
      </c>
      <c r="B14369" t="s">
        <v>49</v>
      </c>
      <c r="C14369" t="str">
        <f t="shared" si="224"/>
        <v>Kerrville; TXHouston-The Woodlands-Sugar Land; TX</v>
      </c>
      <c r="D14369">
        <v>212</v>
      </c>
      <c r="E14369">
        <v>227.26198164875501</v>
      </c>
      <c r="F14369">
        <v>49771</v>
      </c>
      <c r="G14369">
        <v>6185988</v>
      </c>
    </row>
    <row r="14370" spans="1:7" x14ac:dyDescent="0.25">
      <c r="A14370" t="s">
        <v>554</v>
      </c>
      <c r="B14370" t="s">
        <v>50</v>
      </c>
      <c r="C14370" t="str">
        <f t="shared" si="224"/>
        <v>Kerrville; TXKilleen-Temple; TX</v>
      </c>
      <c r="D14370">
        <v>20</v>
      </c>
      <c r="E14370">
        <v>111.879555371005</v>
      </c>
      <c r="F14370">
        <v>49771</v>
      </c>
      <c r="G14370">
        <v>420073</v>
      </c>
    </row>
    <row r="14371" spans="1:7" x14ac:dyDescent="0.25">
      <c r="A14371" t="s">
        <v>554</v>
      </c>
      <c r="B14371" t="s">
        <v>53</v>
      </c>
      <c r="C14371" t="str">
        <f t="shared" si="224"/>
        <v>Kerrville; TXLubbock; TX</v>
      </c>
      <c r="D14371">
        <v>12</v>
      </c>
      <c r="E14371">
        <v>290.96839160665201</v>
      </c>
      <c r="F14371">
        <v>49771</v>
      </c>
      <c r="G14371">
        <v>297967</v>
      </c>
    </row>
    <row r="14372" spans="1:7" x14ac:dyDescent="0.25">
      <c r="A14372" t="s">
        <v>554</v>
      </c>
      <c r="B14372" t="s">
        <v>62</v>
      </c>
      <c r="C14372" t="str">
        <f t="shared" si="224"/>
        <v>Kerrville; TXSan Antonio-New Braunfels; TX</v>
      </c>
      <c r="D14372">
        <v>641</v>
      </c>
      <c r="E14372">
        <v>57.831051518382402</v>
      </c>
      <c r="F14372">
        <v>49771</v>
      </c>
      <c r="G14372">
        <v>2238578</v>
      </c>
    </row>
    <row r="14373" spans="1:7" x14ac:dyDescent="0.25">
      <c r="A14373" t="s">
        <v>554</v>
      </c>
      <c r="B14373" t="s">
        <v>565</v>
      </c>
      <c r="C14373" t="str">
        <f t="shared" si="224"/>
        <v>Kerrville; TXUvalde; TX</v>
      </c>
      <c r="D14373">
        <v>32</v>
      </c>
      <c r="E14373">
        <v>64.010662354154107</v>
      </c>
      <c r="F14373">
        <v>49771</v>
      </c>
      <c r="G14373">
        <v>26775</v>
      </c>
    </row>
    <row r="14374" spans="1:7" x14ac:dyDescent="0.25">
      <c r="A14374" t="s">
        <v>391</v>
      </c>
      <c r="B14374" t="s">
        <v>166</v>
      </c>
      <c r="C14374" t="str">
        <f t="shared" si="224"/>
        <v>Ketchikan; AKAnchorage; AK</v>
      </c>
      <c r="D14374">
        <v>42</v>
      </c>
      <c r="E14374">
        <v>775.67707439668595</v>
      </c>
      <c r="F14374">
        <v>13699</v>
      </c>
      <c r="G14374">
        <v>392404</v>
      </c>
    </row>
    <row r="14375" spans="1:7" x14ac:dyDescent="0.25">
      <c r="A14375" t="s">
        <v>391</v>
      </c>
      <c r="B14375" t="s">
        <v>390</v>
      </c>
      <c r="C14375" t="str">
        <f t="shared" si="224"/>
        <v>Ketchikan; AKJuneau; AK</v>
      </c>
      <c r="D14375">
        <v>28</v>
      </c>
      <c r="E14375">
        <v>230.142631143774</v>
      </c>
      <c r="F14375">
        <v>13699</v>
      </c>
      <c r="G14375">
        <v>32443</v>
      </c>
    </row>
    <row r="14376" spans="1:7" x14ac:dyDescent="0.25">
      <c r="A14376" t="s">
        <v>391</v>
      </c>
      <c r="B14376" t="s">
        <v>29</v>
      </c>
      <c r="C14376" t="str">
        <f t="shared" si="224"/>
        <v>Ketchikan; AKSeattle-Tacoma-Bellevue; WA</v>
      </c>
      <c r="D14376">
        <v>48</v>
      </c>
      <c r="E14376">
        <v>668.14090539122401</v>
      </c>
      <c r="F14376">
        <v>13699</v>
      </c>
      <c r="G14376">
        <v>3554031</v>
      </c>
    </row>
    <row r="14377" spans="1:7" x14ac:dyDescent="0.25">
      <c r="A14377" t="s">
        <v>512</v>
      </c>
      <c r="B14377" t="s">
        <v>100</v>
      </c>
      <c r="C14377" t="str">
        <f t="shared" si="224"/>
        <v>Key West; FLAtlanta-Sandy Springs-Roswell; GA</v>
      </c>
      <c r="D14377">
        <v>18</v>
      </c>
      <c r="E14377">
        <v>652.11172397739699</v>
      </c>
      <c r="F14377">
        <v>74835</v>
      </c>
      <c r="G14377">
        <v>5455324</v>
      </c>
    </row>
    <row r="14378" spans="1:7" x14ac:dyDescent="0.25">
      <c r="A14378" t="s">
        <v>512</v>
      </c>
      <c r="B14378" t="s">
        <v>36</v>
      </c>
      <c r="C14378" t="str">
        <f t="shared" si="224"/>
        <v>Key West; FLAustin-Round Rock; TX</v>
      </c>
      <c r="D14378">
        <v>43</v>
      </c>
      <c r="E14378">
        <v>1055.83371283419</v>
      </c>
      <c r="F14378">
        <v>74835</v>
      </c>
      <c r="G14378">
        <v>1835298</v>
      </c>
    </row>
    <row r="14379" spans="1:7" x14ac:dyDescent="0.25">
      <c r="A14379" t="s">
        <v>512</v>
      </c>
      <c r="B14379" t="s">
        <v>104</v>
      </c>
      <c r="C14379" t="str">
        <f t="shared" si="224"/>
        <v>Key West; FLBuffalo-Cheektowaga-Niagara Falls; NY</v>
      </c>
      <c r="D14379">
        <v>21</v>
      </c>
      <c r="E14379">
        <v>1274.59034610356</v>
      </c>
      <c r="F14379">
        <v>74835</v>
      </c>
      <c r="G14379">
        <v>1135198</v>
      </c>
    </row>
    <row r="14380" spans="1:7" x14ac:dyDescent="0.25">
      <c r="A14380" t="s">
        <v>512</v>
      </c>
      <c r="B14380" t="s">
        <v>85</v>
      </c>
      <c r="C14380" t="str">
        <f t="shared" si="224"/>
        <v>Key West; FLCape Coral-Fort Myers; FL</v>
      </c>
      <c r="D14380">
        <v>147</v>
      </c>
      <c r="E14380">
        <v>141.256430787391</v>
      </c>
      <c r="F14380">
        <v>74835</v>
      </c>
      <c r="G14380">
        <v>644865</v>
      </c>
    </row>
    <row r="14381" spans="1:7" x14ac:dyDescent="0.25">
      <c r="A14381" t="s">
        <v>512</v>
      </c>
      <c r="B14381" t="s">
        <v>107</v>
      </c>
      <c r="C14381" t="str">
        <f t="shared" si="224"/>
        <v>Key West; FLCharleston-North Charleston; SC</v>
      </c>
      <c r="D14381">
        <v>34</v>
      </c>
      <c r="E14381">
        <v>577.22923370763499</v>
      </c>
      <c r="F14381">
        <v>74835</v>
      </c>
      <c r="G14381">
        <v>697040</v>
      </c>
    </row>
    <row r="14382" spans="1:7" x14ac:dyDescent="0.25">
      <c r="A14382" t="s">
        <v>512</v>
      </c>
      <c r="B14382" t="s">
        <v>86</v>
      </c>
      <c r="C14382" t="str">
        <f t="shared" si="224"/>
        <v>Key West; FLChicago-Naperville-Elgin; IL-IN-WI</v>
      </c>
      <c r="D14382">
        <v>33</v>
      </c>
      <c r="E14382">
        <v>1239.56126558754</v>
      </c>
      <c r="F14382">
        <v>74835</v>
      </c>
      <c r="G14382">
        <v>9520766</v>
      </c>
    </row>
    <row r="14383" spans="1:7" x14ac:dyDescent="0.25">
      <c r="A14383" t="s">
        <v>512</v>
      </c>
      <c r="B14383" t="s">
        <v>46</v>
      </c>
      <c r="C14383" t="str">
        <f t="shared" si="224"/>
        <v>Key West; FLDallas-Fort Worth-Arlington; TX</v>
      </c>
      <c r="D14383">
        <v>26</v>
      </c>
      <c r="E14383">
        <v>1071.86295360089</v>
      </c>
      <c r="F14383">
        <v>74835</v>
      </c>
      <c r="G14383">
        <v>6709559</v>
      </c>
    </row>
    <row r="14384" spans="1:7" x14ac:dyDescent="0.25">
      <c r="A14384" t="s">
        <v>512</v>
      </c>
      <c r="B14384" t="s">
        <v>114</v>
      </c>
      <c r="C14384" t="str">
        <f t="shared" si="224"/>
        <v>Key West; FLDeltona-Daytona Beach-Ormond Beach; FL</v>
      </c>
      <c r="D14384">
        <v>88</v>
      </c>
      <c r="E14384">
        <v>300.310613164286</v>
      </c>
      <c r="F14384">
        <v>74835</v>
      </c>
      <c r="G14384">
        <v>595703</v>
      </c>
    </row>
    <row r="14385" spans="1:7" x14ac:dyDescent="0.25">
      <c r="A14385" t="s">
        <v>512</v>
      </c>
      <c r="B14385" t="s">
        <v>87</v>
      </c>
      <c r="C14385" t="str">
        <f t="shared" si="224"/>
        <v>Key West; FLDetroit-Warren-Dearborn; MI</v>
      </c>
      <c r="D14385">
        <v>16</v>
      </c>
      <c r="E14385">
        <v>1228.0216446678201</v>
      </c>
      <c r="F14385">
        <v>74835</v>
      </c>
      <c r="G14385">
        <v>4294049</v>
      </c>
    </row>
    <row r="14386" spans="1:7" x14ac:dyDescent="0.25">
      <c r="A14386" t="s">
        <v>512</v>
      </c>
      <c r="B14386" t="s">
        <v>182</v>
      </c>
      <c r="C14386" t="str">
        <f t="shared" si="224"/>
        <v>Key West; FLGainesville; FL</v>
      </c>
      <c r="D14386">
        <v>31</v>
      </c>
      <c r="E14386">
        <v>352.05605948242999</v>
      </c>
      <c r="F14386">
        <v>74835</v>
      </c>
      <c r="G14386">
        <v>268547</v>
      </c>
    </row>
    <row r="14387" spans="1:7" x14ac:dyDescent="0.25">
      <c r="A14387" t="s">
        <v>512</v>
      </c>
      <c r="B14387" t="s">
        <v>506</v>
      </c>
      <c r="C14387" t="str">
        <f t="shared" si="224"/>
        <v>Key West; FLGulfport-Biloxi-Pascagoula; MS</v>
      </c>
      <c r="D14387">
        <v>22</v>
      </c>
      <c r="E14387">
        <v>601.27311121446598</v>
      </c>
      <c r="F14387">
        <v>74835</v>
      </c>
      <c r="G14387">
        <v>379022</v>
      </c>
    </row>
    <row r="14388" spans="1:7" x14ac:dyDescent="0.25">
      <c r="A14388" t="s">
        <v>512</v>
      </c>
      <c r="B14388" t="s">
        <v>121</v>
      </c>
      <c r="C14388" t="str">
        <f t="shared" si="224"/>
        <v>Key West; FLHilton Head Island-Bluffton-Beaufort; SC</v>
      </c>
      <c r="D14388">
        <v>22</v>
      </c>
      <c r="E14388">
        <v>530.70855955932495</v>
      </c>
      <c r="F14388">
        <v>74835</v>
      </c>
      <c r="G14388">
        <v>193362</v>
      </c>
    </row>
    <row r="14389" spans="1:7" x14ac:dyDescent="0.25">
      <c r="A14389" t="s">
        <v>512</v>
      </c>
      <c r="B14389" t="s">
        <v>509</v>
      </c>
      <c r="C14389" t="str">
        <f t="shared" si="224"/>
        <v>Key West; FLHomosassa Springs; FL</v>
      </c>
      <c r="D14389">
        <v>21</v>
      </c>
      <c r="E14389">
        <v>296.17875249905597</v>
      </c>
      <c r="F14389">
        <v>74835</v>
      </c>
      <c r="G14389">
        <v>139256</v>
      </c>
    </row>
    <row r="14390" spans="1:7" x14ac:dyDescent="0.25">
      <c r="A14390" t="s">
        <v>512</v>
      </c>
      <c r="B14390" t="s">
        <v>49</v>
      </c>
      <c r="C14390" t="str">
        <f t="shared" si="224"/>
        <v>Key West; FLHouston-The Woodlands-Sugar Land; TX</v>
      </c>
      <c r="D14390">
        <v>27</v>
      </c>
      <c r="E14390">
        <v>909.66848579449402</v>
      </c>
      <c r="F14390">
        <v>74835</v>
      </c>
      <c r="G14390">
        <v>6185988</v>
      </c>
    </row>
    <row r="14391" spans="1:7" x14ac:dyDescent="0.25">
      <c r="A14391" t="s">
        <v>512</v>
      </c>
      <c r="B14391" t="s">
        <v>123</v>
      </c>
      <c r="C14391" t="str">
        <f t="shared" si="224"/>
        <v>Key West; FLJacksonville; FL</v>
      </c>
      <c r="D14391">
        <v>168</v>
      </c>
      <c r="E14391">
        <v>397.33150398551902</v>
      </c>
      <c r="F14391">
        <v>74835</v>
      </c>
      <c r="G14391">
        <v>1379209</v>
      </c>
    </row>
    <row r="14392" spans="1:7" x14ac:dyDescent="0.25">
      <c r="A14392" t="s">
        <v>512</v>
      </c>
      <c r="B14392" t="s">
        <v>127</v>
      </c>
      <c r="C14392" t="str">
        <f t="shared" si="224"/>
        <v>Key West; FLLakeland-Winter Haven; FL</v>
      </c>
      <c r="D14392">
        <v>30</v>
      </c>
      <c r="E14392">
        <v>239.61523532431701</v>
      </c>
      <c r="F14392">
        <v>74835</v>
      </c>
      <c r="G14392">
        <v>615584</v>
      </c>
    </row>
    <row r="14393" spans="1:7" x14ac:dyDescent="0.25">
      <c r="A14393" t="s">
        <v>512</v>
      </c>
      <c r="B14393" t="s">
        <v>22</v>
      </c>
      <c r="C14393" t="str">
        <f t="shared" si="224"/>
        <v>Key West; FLLas Vegas-Henderson-Paradise; NV</v>
      </c>
      <c r="D14393">
        <v>44</v>
      </c>
      <c r="E14393">
        <v>2134.6317657837899</v>
      </c>
      <c r="F14393">
        <v>74835</v>
      </c>
      <c r="G14393">
        <v>1998204</v>
      </c>
    </row>
    <row r="14394" spans="1:7" x14ac:dyDescent="0.25">
      <c r="A14394" t="s">
        <v>512</v>
      </c>
      <c r="B14394" t="s">
        <v>24</v>
      </c>
      <c r="C14394" t="str">
        <f t="shared" si="224"/>
        <v>Key West; FLLos Angeles-Long Beach-Anaheim; CA</v>
      </c>
      <c r="D14394">
        <v>43</v>
      </c>
      <c r="E14394">
        <v>2283.06212221439</v>
      </c>
      <c r="F14394">
        <v>74835</v>
      </c>
      <c r="G14394">
        <v>13059779</v>
      </c>
    </row>
    <row r="14395" spans="1:7" x14ac:dyDescent="0.25">
      <c r="A14395" t="s">
        <v>512</v>
      </c>
      <c r="B14395" t="s">
        <v>10</v>
      </c>
      <c r="C14395" t="str">
        <f t="shared" si="224"/>
        <v>Key West; FLMiami-Fort Lauderdale-West Palm Beach; FL</v>
      </c>
      <c r="D14395">
        <v>1368</v>
      </c>
      <c r="E14395">
        <v>129.369192989418</v>
      </c>
      <c r="F14395">
        <v>74835</v>
      </c>
      <c r="G14395">
        <v>5788070</v>
      </c>
    </row>
    <row r="14396" spans="1:7" x14ac:dyDescent="0.25">
      <c r="A14396" t="s">
        <v>512</v>
      </c>
      <c r="B14396" t="s">
        <v>135</v>
      </c>
      <c r="C14396" t="str">
        <f t="shared" si="224"/>
        <v>Key West; FLNaples-Immokalee-Marco Island; FL</v>
      </c>
      <c r="D14396">
        <v>80</v>
      </c>
      <c r="E14396">
        <v>108.731483477209</v>
      </c>
      <c r="F14396">
        <v>74835</v>
      </c>
      <c r="G14396">
        <v>332515</v>
      </c>
    </row>
    <row r="14397" spans="1:7" x14ac:dyDescent="0.25">
      <c r="A14397" t="s">
        <v>512</v>
      </c>
      <c r="B14397" t="s">
        <v>139</v>
      </c>
      <c r="C14397" t="str">
        <f t="shared" si="224"/>
        <v>Key West; FLNew York-Newark-Jersey City; NY-NJ-PA</v>
      </c>
      <c r="D14397">
        <v>96</v>
      </c>
      <c r="E14397">
        <v>1201.7557708710999</v>
      </c>
      <c r="F14397">
        <v>74835</v>
      </c>
      <c r="G14397">
        <v>19871785</v>
      </c>
    </row>
    <row r="14398" spans="1:7" x14ac:dyDescent="0.25">
      <c r="A14398" t="s">
        <v>512</v>
      </c>
      <c r="B14398" t="s">
        <v>140</v>
      </c>
      <c r="C14398" t="str">
        <f t="shared" si="224"/>
        <v>Key West; FLNorth Port-Sarasota-Bradenton; FL</v>
      </c>
      <c r="D14398">
        <v>121</v>
      </c>
      <c r="E14398">
        <v>173.258218500813</v>
      </c>
      <c r="F14398">
        <v>74835</v>
      </c>
      <c r="G14398">
        <v>719982</v>
      </c>
    </row>
    <row r="14399" spans="1:7" x14ac:dyDescent="0.25">
      <c r="A14399" t="s">
        <v>512</v>
      </c>
      <c r="B14399" t="s">
        <v>141</v>
      </c>
      <c r="C14399" t="str">
        <f t="shared" si="224"/>
        <v>Key West; FLOcala; FL</v>
      </c>
      <c r="D14399">
        <v>44</v>
      </c>
      <c r="E14399">
        <v>319.20989473956701</v>
      </c>
      <c r="F14399">
        <v>74835</v>
      </c>
      <c r="G14399">
        <v>334094</v>
      </c>
    </row>
    <row r="14400" spans="1:7" x14ac:dyDescent="0.25">
      <c r="A14400" t="s">
        <v>512</v>
      </c>
      <c r="B14400" t="s">
        <v>527</v>
      </c>
      <c r="C14400" t="str">
        <f t="shared" si="224"/>
        <v>Key West; FLOcean City; NJ</v>
      </c>
      <c r="D14400">
        <v>20</v>
      </c>
      <c r="E14400">
        <v>1097.59974887359</v>
      </c>
      <c r="F14400">
        <v>74835</v>
      </c>
      <c r="G14400">
        <v>96447</v>
      </c>
    </row>
    <row r="14401" spans="1:7" x14ac:dyDescent="0.25">
      <c r="A14401" t="s">
        <v>512</v>
      </c>
      <c r="B14401" t="s">
        <v>142</v>
      </c>
      <c r="C14401" t="str">
        <f t="shared" si="224"/>
        <v>Key West; FLOrlando-Kissimmee-Sanford; FL</v>
      </c>
      <c r="D14401">
        <v>205</v>
      </c>
      <c r="E14401">
        <v>275.05641540543002</v>
      </c>
      <c r="F14401">
        <v>74835</v>
      </c>
      <c r="G14401">
        <v>2226601</v>
      </c>
    </row>
    <row r="14402" spans="1:7" x14ac:dyDescent="0.25">
      <c r="A14402" t="s">
        <v>512</v>
      </c>
      <c r="B14402" t="s">
        <v>144</v>
      </c>
      <c r="C14402" t="str">
        <f t="shared" si="224"/>
        <v>Key West; FLPalm Bay-Melbourne-Titusville; FL</v>
      </c>
      <c r="D14402">
        <v>69</v>
      </c>
      <c r="E14402">
        <v>248.99222418685201</v>
      </c>
      <c r="F14402">
        <v>74835</v>
      </c>
      <c r="G14402">
        <v>547495</v>
      </c>
    </row>
    <row r="14403" spans="1:7" x14ac:dyDescent="0.25">
      <c r="A14403" t="s">
        <v>512</v>
      </c>
      <c r="B14403" t="s">
        <v>60</v>
      </c>
      <c r="C14403" t="str">
        <f t="shared" ref="C14403:C14466" si="225">A14403&amp;B14403</f>
        <v>Key West; FLPanama City; FL</v>
      </c>
      <c r="D14403">
        <v>21</v>
      </c>
      <c r="E14403">
        <v>453.22559874098198</v>
      </c>
      <c r="F14403">
        <v>74835</v>
      </c>
      <c r="G14403">
        <v>187589</v>
      </c>
    </row>
    <row r="14404" spans="1:7" x14ac:dyDescent="0.25">
      <c r="A14404" t="s">
        <v>512</v>
      </c>
      <c r="B14404" t="s">
        <v>12</v>
      </c>
      <c r="C14404" t="str">
        <f t="shared" si="225"/>
        <v>Key West; FLPhoenix-Mesa-Scottsdale; AZ</v>
      </c>
      <c r="D14404">
        <v>17</v>
      </c>
      <c r="E14404">
        <v>1925.8559242516201</v>
      </c>
      <c r="F14404">
        <v>74835</v>
      </c>
      <c r="G14404">
        <v>4327809</v>
      </c>
    </row>
    <row r="14405" spans="1:7" x14ac:dyDescent="0.25">
      <c r="A14405" t="s">
        <v>512</v>
      </c>
      <c r="B14405" t="s">
        <v>146</v>
      </c>
      <c r="C14405" t="str">
        <f t="shared" si="225"/>
        <v>Key West; FLPittsburgh; PA</v>
      </c>
      <c r="D14405">
        <v>16</v>
      </c>
      <c r="E14405">
        <v>1099.0875867406901</v>
      </c>
      <c r="F14405">
        <v>74835</v>
      </c>
      <c r="G14405">
        <v>2361815</v>
      </c>
    </row>
    <row r="14406" spans="1:7" x14ac:dyDescent="0.25">
      <c r="A14406" t="s">
        <v>512</v>
      </c>
      <c r="B14406" t="s">
        <v>227</v>
      </c>
      <c r="C14406" t="str">
        <f t="shared" si="225"/>
        <v>Key West; FLPortland-South Portland; ME</v>
      </c>
      <c r="D14406">
        <v>21</v>
      </c>
      <c r="E14406">
        <v>1469.29024133086</v>
      </c>
      <c r="F14406">
        <v>74835</v>
      </c>
      <c r="G14406">
        <v>518249</v>
      </c>
    </row>
    <row r="14407" spans="1:7" x14ac:dyDescent="0.25">
      <c r="A14407" t="s">
        <v>512</v>
      </c>
      <c r="B14407" t="s">
        <v>148</v>
      </c>
      <c r="C14407" t="str">
        <f t="shared" si="225"/>
        <v>Key West; FLPort St. Lucie; FL</v>
      </c>
      <c r="D14407">
        <v>98</v>
      </c>
      <c r="E14407">
        <v>207.81762631484401</v>
      </c>
      <c r="F14407">
        <v>74835</v>
      </c>
      <c r="G14407">
        <v>432438</v>
      </c>
    </row>
    <row r="14408" spans="1:7" x14ac:dyDescent="0.25">
      <c r="A14408" t="s">
        <v>512</v>
      </c>
      <c r="B14408" t="s">
        <v>149</v>
      </c>
      <c r="C14408" t="str">
        <f t="shared" si="225"/>
        <v>Key West; FLPunta Gorda; FL</v>
      </c>
      <c r="D14408">
        <v>44</v>
      </c>
      <c r="E14408">
        <v>163.84118356552199</v>
      </c>
      <c r="F14408">
        <v>74835</v>
      </c>
      <c r="G14408">
        <v>162831</v>
      </c>
    </row>
    <row r="14409" spans="1:7" x14ac:dyDescent="0.25">
      <c r="A14409" t="s">
        <v>512</v>
      </c>
      <c r="B14409" t="s">
        <v>398</v>
      </c>
      <c r="C14409" t="str">
        <f t="shared" si="225"/>
        <v>Key West; FLSalinas; CA</v>
      </c>
      <c r="D14409">
        <v>20</v>
      </c>
      <c r="E14409">
        <v>2497.6073883685799</v>
      </c>
      <c r="F14409">
        <v>74835</v>
      </c>
      <c r="G14409">
        <v>426441</v>
      </c>
    </row>
    <row r="14410" spans="1:7" x14ac:dyDescent="0.25">
      <c r="A14410" t="s">
        <v>512</v>
      </c>
      <c r="B14410" t="s">
        <v>63</v>
      </c>
      <c r="C14410" t="str">
        <f t="shared" si="225"/>
        <v>Key West; FLSan Diego-Carlsbad; CA</v>
      </c>
      <c r="D14410">
        <v>85</v>
      </c>
      <c r="E14410">
        <v>2211.0655721398598</v>
      </c>
      <c r="F14410">
        <v>74835</v>
      </c>
      <c r="G14410">
        <v>3184358</v>
      </c>
    </row>
    <row r="14411" spans="1:7" x14ac:dyDescent="0.25">
      <c r="A14411" t="s">
        <v>512</v>
      </c>
      <c r="B14411" t="s">
        <v>29</v>
      </c>
      <c r="C14411" t="str">
        <f t="shared" si="225"/>
        <v>Key West; FLSeattle-Tacoma-Bellevue; WA</v>
      </c>
      <c r="D14411">
        <v>26</v>
      </c>
      <c r="E14411">
        <v>2723.4106340865301</v>
      </c>
      <c r="F14411">
        <v>74835</v>
      </c>
      <c r="G14411">
        <v>3554031</v>
      </c>
    </row>
    <row r="14412" spans="1:7" x14ac:dyDescent="0.25">
      <c r="A14412" t="s">
        <v>512</v>
      </c>
      <c r="B14412" t="s">
        <v>521</v>
      </c>
      <c r="C14412" t="str">
        <f t="shared" si="225"/>
        <v>Key West; FLSebastian-Vero Beach; FL</v>
      </c>
      <c r="D14412">
        <v>38</v>
      </c>
      <c r="E14412">
        <v>238.14333658351899</v>
      </c>
      <c r="F14412">
        <v>74835</v>
      </c>
      <c r="G14412">
        <v>140640</v>
      </c>
    </row>
    <row r="14413" spans="1:7" x14ac:dyDescent="0.25">
      <c r="A14413" t="s">
        <v>512</v>
      </c>
      <c r="B14413" t="s">
        <v>441</v>
      </c>
      <c r="C14413" t="str">
        <f t="shared" si="225"/>
        <v>Key West; FLSebring; FL</v>
      </c>
      <c r="D14413">
        <v>22</v>
      </c>
      <c r="E14413">
        <v>202.97197281168999</v>
      </c>
      <c r="F14413">
        <v>74835</v>
      </c>
      <c r="G14413">
        <v>97998</v>
      </c>
    </row>
    <row r="14414" spans="1:7" x14ac:dyDescent="0.25">
      <c r="A14414" t="s">
        <v>512</v>
      </c>
      <c r="B14414" t="s">
        <v>67</v>
      </c>
      <c r="C14414" t="str">
        <f t="shared" si="225"/>
        <v>Key West; FLTampa-St. Petersburg-Clearwater; FL</v>
      </c>
      <c r="D14414">
        <v>258</v>
      </c>
      <c r="E14414">
        <v>236.90436774382701</v>
      </c>
      <c r="F14414">
        <v>74835</v>
      </c>
      <c r="G14414">
        <v>2847270</v>
      </c>
    </row>
    <row r="14415" spans="1:7" x14ac:dyDescent="0.25">
      <c r="A14415" t="s">
        <v>512</v>
      </c>
      <c r="B14415" t="s">
        <v>71</v>
      </c>
      <c r="C14415" t="str">
        <f t="shared" si="225"/>
        <v>Key West; FLUrban Honolulu; HI</v>
      </c>
      <c r="D14415">
        <v>25</v>
      </c>
      <c r="E14415">
        <v>4790.2189531240501</v>
      </c>
      <c r="F14415">
        <v>74835</v>
      </c>
      <c r="G14415">
        <v>976711</v>
      </c>
    </row>
    <row r="14416" spans="1:7" x14ac:dyDescent="0.25">
      <c r="A14416" t="s">
        <v>512</v>
      </c>
      <c r="B14416" t="s">
        <v>160</v>
      </c>
      <c r="C14416" t="str">
        <f t="shared" si="225"/>
        <v>Key West; FLVirginia Beach-Norfolk-Newport News; VA-NC</v>
      </c>
      <c r="D14416">
        <v>67</v>
      </c>
      <c r="E14416">
        <v>913.71827632190298</v>
      </c>
      <c r="F14416">
        <v>74835</v>
      </c>
      <c r="G14416">
        <v>1698144</v>
      </c>
    </row>
    <row r="14417" spans="1:7" x14ac:dyDescent="0.25">
      <c r="A14417" t="s">
        <v>512</v>
      </c>
      <c r="B14417" t="s">
        <v>161</v>
      </c>
      <c r="C14417" t="str">
        <f t="shared" si="225"/>
        <v>Key West; FLWashington-Arlington-Alexandria; DC-VA-MD-WV</v>
      </c>
      <c r="D14417">
        <v>27</v>
      </c>
      <c r="E14417">
        <v>1025.70164345639</v>
      </c>
      <c r="F14417">
        <v>74835</v>
      </c>
      <c r="G14417">
        <v>5872677</v>
      </c>
    </row>
    <row r="14418" spans="1:7" x14ac:dyDescent="0.25">
      <c r="A14418" t="s">
        <v>589</v>
      </c>
      <c r="B14418" t="s">
        <v>85</v>
      </c>
      <c r="C14418" t="str">
        <f t="shared" si="225"/>
        <v>Kill Devil Hills; NCCape Coral-Fort Myers; FL</v>
      </c>
      <c r="D14418">
        <v>14</v>
      </c>
      <c r="E14418">
        <v>748.31425945951503</v>
      </c>
      <c r="F14418">
        <v>38600</v>
      </c>
      <c r="G14418">
        <v>644865</v>
      </c>
    </row>
    <row r="14419" spans="1:7" x14ac:dyDescent="0.25">
      <c r="A14419" t="s">
        <v>589</v>
      </c>
      <c r="B14419" t="s">
        <v>108</v>
      </c>
      <c r="C14419" t="str">
        <f t="shared" si="225"/>
        <v>Kill Devil Hills; NCCharlotte-Concord-Gastonia; NC-SC</v>
      </c>
      <c r="D14419">
        <v>15</v>
      </c>
      <c r="E14419">
        <v>296.02991322655703</v>
      </c>
      <c r="F14419">
        <v>38600</v>
      </c>
      <c r="G14419">
        <v>2295310</v>
      </c>
    </row>
    <row r="14420" spans="1:7" x14ac:dyDescent="0.25">
      <c r="A14420" t="s">
        <v>589</v>
      </c>
      <c r="B14420" t="s">
        <v>873</v>
      </c>
      <c r="C14420" t="str">
        <f t="shared" si="225"/>
        <v>Kill Devil Hills; NCElizabeth City; NC</v>
      </c>
      <c r="D14420">
        <v>56</v>
      </c>
      <c r="E14420">
        <v>35.7078781979395</v>
      </c>
      <c r="F14420">
        <v>38600</v>
      </c>
      <c r="G14420">
        <v>64085</v>
      </c>
    </row>
    <row r="14421" spans="1:7" x14ac:dyDescent="0.25">
      <c r="A14421" t="s">
        <v>589</v>
      </c>
      <c r="B14421" t="s">
        <v>119</v>
      </c>
      <c r="C14421" t="str">
        <f t="shared" si="225"/>
        <v>Kill Devil Hills; NCGreensboro-High Point; NC</v>
      </c>
      <c r="D14421">
        <v>12</v>
      </c>
      <c r="E14421">
        <v>230.44783529681999</v>
      </c>
      <c r="F14421">
        <v>38600</v>
      </c>
      <c r="G14421">
        <v>736015</v>
      </c>
    </row>
    <row r="14422" spans="1:7" x14ac:dyDescent="0.25">
      <c r="A14422" t="s">
        <v>589</v>
      </c>
      <c r="B14422" t="s">
        <v>456</v>
      </c>
      <c r="C14422" t="str">
        <f t="shared" si="225"/>
        <v>Kill Devil Hills; NCGreenville; NC</v>
      </c>
      <c r="D14422">
        <v>27</v>
      </c>
      <c r="E14422">
        <v>99.192718518449993</v>
      </c>
      <c r="F14422">
        <v>38600</v>
      </c>
      <c r="G14422">
        <v>172924</v>
      </c>
    </row>
    <row r="14423" spans="1:7" x14ac:dyDescent="0.25">
      <c r="A14423" t="s">
        <v>589</v>
      </c>
      <c r="B14423" t="s">
        <v>150</v>
      </c>
      <c r="C14423" t="str">
        <f t="shared" si="225"/>
        <v>Kill Devil Hills; NCRaleigh; NC</v>
      </c>
      <c r="D14423">
        <v>96</v>
      </c>
      <c r="E14423">
        <v>167.090904200003</v>
      </c>
      <c r="F14423">
        <v>38600</v>
      </c>
      <c r="G14423">
        <v>1188974</v>
      </c>
    </row>
    <row r="14424" spans="1:7" x14ac:dyDescent="0.25">
      <c r="A14424" t="s">
        <v>589</v>
      </c>
      <c r="B14424" t="s">
        <v>160</v>
      </c>
      <c r="C14424" t="str">
        <f t="shared" si="225"/>
        <v>Kill Devil Hills; NCVirginia Beach-Norfolk-Newport News; VA-NC</v>
      </c>
      <c r="D14424">
        <v>326</v>
      </c>
      <c r="E14424">
        <v>59.130655256694098</v>
      </c>
      <c r="F14424">
        <v>38600</v>
      </c>
      <c r="G14424">
        <v>1698144</v>
      </c>
    </row>
    <row r="14425" spans="1:7" x14ac:dyDescent="0.25">
      <c r="A14425" t="s">
        <v>589</v>
      </c>
      <c r="B14425" t="s">
        <v>781</v>
      </c>
      <c r="C14425" t="str">
        <f t="shared" si="225"/>
        <v>Kill Devil Hills; NCWashington; NC</v>
      </c>
      <c r="D14425">
        <v>19</v>
      </c>
      <c r="E14425">
        <v>52.233462208496299</v>
      </c>
      <c r="F14425">
        <v>38600</v>
      </c>
      <c r="G14425">
        <v>47507</v>
      </c>
    </row>
    <row r="14426" spans="1:7" x14ac:dyDescent="0.25">
      <c r="A14426" t="s">
        <v>589</v>
      </c>
      <c r="B14426" t="s">
        <v>162</v>
      </c>
      <c r="C14426" t="str">
        <f t="shared" si="225"/>
        <v>Kill Devil Hills; NCWilmington; NC</v>
      </c>
      <c r="D14426">
        <v>30</v>
      </c>
      <c r="E14426">
        <v>178.85212395923901</v>
      </c>
      <c r="F14426">
        <v>38600</v>
      </c>
      <c r="G14426">
        <v>263091</v>
      </c>
    </row>
    <row r="14427" spans="1:7" x14ac:dyDescent="0.25">
      <c r="A14427" t="s">
        <v>50</v>
      </c>
      <c r="B14427" t="s">
        <v>33</v>
      </c>
      <c r="C14427" t="str">
        <f t="shared" si="225"/>
        <v>Killeen-Temple; TXAbilene; TX</v>
      </c>
      <c r="D14427">
        <v>58</v>
      </c>
      <c r="E14427">
        <v>149.39523253566</v>
      </c>
      <c r="F14427">
        <v>420073</v>
      </c>
      <c r="G14427">
        <v>167578</v>
      </c>
    </row>
    <row r="14428" spans="1:7" x14ac:dyDescent="0.25">
      <c r="A14428" t="s">
        <v>50</v>
      </c>
      <c r="B14428" t="s">
        <v>96</v>
      </c>
      <c r="C14428" t="str">
        <f t="shared" si="225"/>
        <v>Killeen-Temple; TXAkron; OH</v>
      </c>
      <c r="D14428">
        <v>29</v>
      </c>
      <c r="E14428">
        <v>1134.6593180294799</v>
      </c>
      <c r="F14428">
        <v>420073</v>
      </c>
      <c r="G14428">
        <v>702674</v>
      </c>
    </row>
    <row r="14429" spans="1:7" x14ac:dyDescent="0.25">
      <c r="A14429" t="s">
        <v>50</v>
      </c>
      <c r="B14429" t="s">
        <v>34</v>
      </c>
      <c r="C14429" t="str">
        <f t="shared" si="225"/>
        <v>Killeen-Temple; TXAlbuquerque; NM</v>
      </c>
      <c r="D14429">
        <v>37</v>
      </c>
      <c r="E14429">
        <v>584.98931618567804</v>
      </c>
      <c r="F14429">
        <v>420073</v>
      </c>
      <c r="G14429">
        <v>901103</v>
      </c>
    </row>
    <row r="14430" spans="1:7" x14ac:dyDescent="0.25">
      <c r="A14430" t="s">
        <v>50</v>
      </c>
      <c r="B14430" t="s">
        <v>303</v>
      </c>
      <c r="C14430" t="str">
        <f t="shared" si="225"/>
        <v>Killeen-Temple; TXAlexandria; LA</v>
      </c>
      <c r="D14430">
        <v>32</v>
      </c>
      <c r="E14430">
        <v>313.058243598677</v>
      </c>
      <c r="F14430">
        <v>420073</v>
      </c>
      <c r="G14430">
        <v>154459</v>
      </c>
    </row>
    <row r="14431" spans="1:7" x14ac:dyDescent="0.25">
      <c r="A14431" t="s">
        <v>50</v>
      </c>
      <c r="B14431" t="s">
        <v>35</v>
      </c>
      <c r="C14431" t="str">
        <f t="shared" si="225"/>
        <v>Killeen-Temple; TXAmarillo; TX</v>
      </c>
      <c r="D14431">
        <v>50</v>
      </c>
      <c r="E14431">
        <v>368.82081370427301</v>
      </c>
      <c r="F14431">
        <v>420073</v>
      </c>
      <c r="G14431">
        <v>257915</v>
      </c>
    </row>
    <row r="14432" spans="1:7" x14ac:dyDescent="0.25">
      <c r="A14432" t="s">
        <v>50</v>
      </c>
      <c r="B14432" t="s">
        <v>166</v>
      </c>
      <c r="C14432" t="str">
        <f t="shared" si="225"/>
        <v>Killeen-Temple; TXAnchorage; AK</v>
      </c>
      <c r="D14432">
        <v>172</v>
      </c>
      <c r="E14432">
        <v>3120.9248253162</v>
      </c>
      <c r="F14432">
        <v>420073</v>
      </c>
      <c r="G14432">
        <v>392404</v>
      </c>
    </row>
    <row r="14433" spans="1:7" x14ac:dyDescent="0.25">
      <c r="A14433" t="s">
        <v>50</v>
      </c>
      <c r="B14433" t="s">
        <v>481</v>
      </c>
      <c r="C14433" t="str">
        <f t="shared" si="225"/>
        <v>Killeen-Temple; TXAthens; TX</v>
      </c>
      <c r="D14433">
        <v>23</v>
      </c>
      <c r="E14433">
        <v>133.37485729505499</v>
      </c>
      <c r="F14433">
        <v>420073</v>
      </c>
      <c r="G14433">
        <v>78953</v>
      </c>
    </row>
    <row r="14434" spans="1:7" x14ac:dyDescent="0.25">
      <c r="A14434" t="s">
        <v>50</v>
      </c>
      <c r="B14434" t="s">
        <v>100</v>
      </c>
      <c r="C14434" t="str">
        <f t="shared" si="225"/>
        <v>Killeen-Temple; TXAtlanta-Sandy Springs-Roswell; GA</v>
      </c>
      <c r="D14434">
        <v>244</v>
      </c>
      <c r="E14434">
        <v>799.59731780103596</v>
      </c>
      <c r="F14434">
        <v>420073</v>
      </c>
      <c r="G14434">
        <v>5455324</v>
      </c>
    </row>
    <row r="14435" spans="1:7" x14ac:dyDescent="0.25">
      <c r="A14435" t="s">
        <v>50</v>
      </c>
      <c r="B14435" t="s">
        <v>176</v>
      </c>
      <c r="C14435" t="str">
        <f t="shared" si="225"/>
        <v>Killeen-Temple; TXAuburn-Opelika; AL</v>
      </c>
      <c r="D14435">
        <v>76</v>
      </c>
      <c r="E14435">
        <v>728.58353023134703</v>
      </c>
      <c r="F14435">
        <v>420073</v>
      </c>
      <c r="G14435">
        <v>147899</v>
      </c>
    </row>
    <row r="14436" spans="1:7" x14ac:dyDescent="0.25">
      <c r="A14436" t="s">
        <v>50</v>
      </c>
      <c r="B14436" t="s">
        <v>177</v>
      </c>
      <c r="C14436" t="str">
        <f t="shared" si="225"/>
        <v>Killeen-Temple; TXAugusta-Richmond County; GA-SC</v>
      </c>
      <c r="D14436">
        <v>327</v>
      </c>
      <c r="E14436">
        <v>935.171481402979</v>
      </c>
      <c r="F14436">
        <v>420073</v>
      </c>
      <c r="G14436">
        <v>576560</v>
      </c>
    </row>
    <row r="14437" spans="1:7" x14ac:dyDescent="0.25">
      <c r="A14437" t="s">
        <v>50</v>
      </c>
      <c r="B14437" t="s">
        <v>36</v>
      </c>
      <c r="C14437" t="str">
        <f t="shared" si="225"/>
        <v>Killeen-Temple; TXAustin-Round Rock; TX</v>
      </c>
      <c r="D14437">
        <v>2753</v>
      </c>
      <c r="E14437">
        <v>58.287870045412497</v>
      </c>
      <c r="F14437">
        <v>420073</v>
      </c>
      <c r="G14437">
        <v>1835298</v>
      </c>
    </row>
    <row r="14438" spans="1:7" x14ac:dyDescent="0.25">
      <c r="A14438" t="s">
        <v>50</v>
      </c>
      <c r="B14438" t="s">
        <v>37</v>
      </c>
      <c r="C14438" t="str">
        <f t="shared" si="225"/>
        <v>Killeen-Temple; TXBakersfield; CA</v>
      </c>
      <c r="D14438">
        <v>53</v>
      </c>
      <c r="E14438">
        <v>1264.64387545355</v>
      </c>
      <c r="F14438">
        <v>420073</v>
      </c>
      <c r="G14438">
        <v>856576</v>
      </c>
    </row>
    <row r="14439" spans="1:7" x14ac:dyDescent="0.25">
      <c r="A14439" t="s">
        <v>50</v>
      </c>
      <c r="B14439" t="s">
        <v>101</v>
      </c>
      <c r="C14439" t="str">
        <f t="shared" si="225"/>
        <v>Killeen-Temple; TXBaltimore-Columbia-Towson; MD</v>
      </c>
      <c r="D14439">
        <v>220</v>
      </c>
      <c r="E14439">
        <v>1316.7085223727599</v>
      </c>
      <c r="F14439">
        <v>420073</v>
      </c>
      <c r="G14439">
        <v>2755992</v>
      </c>
    </row>
    <row r="14440" spans="1:7" x14ac:dyDescent="0.25">
      <c r="A14440" t="s">
        <v>50</v>
      </c>
      <c r="B14440" t="s">
        <v>304</v>
      </c>
      <c r="C14440" t="str">
        <f t="shared" si="225"/>
        <v>Killeen-Temple; TXBaton Rouge; LA</v>
      </c>
      <c r="D14440">
        <v>33</v>
      </c>
      <c r="E14440">
        <v>393.58241640175697</v>
      </c>
      <c r="F14440">
        <v>420073</v>
      </c>
      <c r="G14440">
        <v>814757</v>
      </c>
    </row>
    <row r="14441" spans="1:7" x14ac:dyDescent="0.25">
      <c r="A14441" t="s">
        <v>50</v>
      </c>
      <c r="B14441" t="s">
        <v>305</v>
      </c>
      <c r="C14441" t="str">
        <f t="shared" si="225"/>
        <v>Killeen-Temple; TXBeaumont-Port Arthur; TX</v>
      </c>
      <c r="D14441">
        <v>66</v>
      </c>
      <c r="E14441">
        <v>227.42725895734699</v>
      </c>
      <c r="F14441">
        <v>420073</v>
      </c>
      <c r="G14441">
        <v>403778</v>
      </c>
    </row>
    <row r="14442" spans="1:7" x14ac:dyDescent="0.25">
      <c r="A14442" t="s">
        <v>50</v>
      </c>
      <c r="B14442" t="s">
        <v>178</v>
      </c>
      <c r="C14442" t="str">
        <f t="shared" si="225"/>
        <v>Killeen-Temple; TXBirmingham-Hoover; AL</v>
      </c>
      <c r="D14442">
        <v>30</v>
      </c>
      <c r="E14442">
        <v>659.99259028826305</v>
      </c>
      <c r="F14442">
        <v>420073</v>
      </c>
      <c r="G14442">
        <v>1133993</v>
      </c>
    </row>
    <row r="14443" spans="1:7" x14ac:dyDescent="0.25">
      <c r="A14443" t="s">
        <v>50</v>
      </c>
      <c r="B14443" t="s">
        <v>192</v>
      </c>
      <c r="C14443" t="str">
        <f t="shared" si="225"/>
        <v>Killeen-Temple; TXBoise City; ID</v>
      </c>
      <c r="D14443">
        <v>31</v>
      </c>
      <c r="E14443">
        <v>1328.58224015612</v>
      </c>
      <c r="F14443">
        <v>420073</v>
      </c>
      <c r="G14443">
        <v>637653</v>
      </c>
    </row>
    <row r="14444" spans="1:7" x14ac:dyDescent="0.25">
      <c r="A14444" t="s">
        <v>50</v>
      </c>
      <c r="B14444" t="s">
        <v>102</v>
      </c>
      <c r="C14444" t="str">
        <f t="shared" si="225"/>
        <v>Killeen-Temple; TXBoston-Cambridge-Newton; MA-NH</v>
      </c>
      <c r="D14444">
        <v>60</v>
      </c>
      <c r="E14444">
        <v>1660.8401211073599</v>
      </c>
      <c r="F14444">
        <v>420073</v>
      </c>
      <c r="G14444">
        <v>4652342</v>
      </c>
    </row>
    <row r="14445" spans="1:7" x14ac:dyDescent="0.25">
      <c r="A14445" t="s">
        <v>50</v>
      </c>
      <c r="B14445" t="s">
        <v>19</v>
      </c>
      <c r="C14445" t="str">
        <f t="shared" si="225"/>
        <v>Killeen-Temple; TXBremerton-Silverdale; WA</v>
      </c>
      <c r="D14445">
        <v>21</v>
      </c>
      <c r="E14445">
        <v>1741.15448057035</v>
      </c>
      <c r="F14445">
        <v>420073</v>
      </c>
      <c r="G14445">
        <v>254764</v>
      </c>
    </row>
    <row r="14446" spans="1:7" x14ac:dyDescent="0.25">
      <c r="A14446" t="s">
        <v>50</v>
      </c>
      <c r="B14446" t="s">
        <v>260</v>
      </c>
      <c r="C14446" t="str">
        <f t="shared" si="225"/>
        <v>Killeen-Temple; TXBrownsville-Harlingen; TX</v>
      </c>
      <c r="D14446">
        <v>91</v>
      </c>
      <c r="E14446">
        <v>358.60890403264398</v>
      </c>
      <c r="F14446">
        <v>420073</v>
      </c>
      <c r="G14446">
        <v>415977</v>
      </c>
    </row>
    <row r="14447" spans="1:7" x14ac:dyDescent="0.25">
      <c r="A14447" t="s">
        <v>50</v>
      </c>
      <c r="B14447" t="s">
        <v>39</v>
      </c>
      <c r="C14447" t="str">
        <f t="shared" si="225"/>
        <v>Killeen-Temple; TXBrownwood; TX</v>
      </c>
      <c r="D14447">
        <v>42</v>
      </c>
      <c r="E14447">
        <v>85.607644284965204</v>
      </c>
      <c r="F14447">
        <v>420073</v>
      </c>
      <c r="G14447">
        <v>37865</v>
      </c>
    </row>
    <row r="14448" spans="1:7" x14ac:dyDescent="0.25">
      <c r="A14448" t="s">
        <v>50</v>
      </c>
      <c r="B14448" t="s">
        <v>104</v>
      </c>
      <c r="C14448" t="str">
        <f t="shared" si="225"/>
        <v>Killeen-Temple; TXBuffalo-Cheektowaga-Niagara Falls; NY</v>
      </c>
      <c r="D14448">
        <v>22</v>
      </c>
      <c r="E14448">
        <v>1317.37426943483</v>
      </c>
      <c r="F14448">
        <v>420073</v>
      </c>
      <c r="G14448">
        <v>1135198</v>
      </c>
    </row>
    <row r="14449" spans="1:7" x14ac:dyDescent="0.25">
      <c r="A14449" t="s">
        <v>50</v>
      </c>
      <c r="B14449" t="s">
        <v>85</v>
      </c>
      <c r="C14449" t="str">
        <f t="shared" si="225"/>
        <v>Killeen-Temple; TXCape Coral-Fort Myers; FL</v>
      </c>
      <c r="D14449">
        <v>32</v>
      </c>
      <c r="E14449">
        <v>1002.84797098201</v>
      </c>
      <c r="F14449">
        <v>420073</v>
      </c>
      <c r="G14449">
        <v>644865</v>
      </c>
    </row>
    <row r="14450" spans="1:7" x14ac:dyDescent="0.25">
      <c r="A14450" t="s">
        <v>50</v>
      </c>
      <c r="B14450" t="s">
        <v>107</v>
      </c>
      <c r="C14450" t="str">
        <f t="shared" si="225"/>
        <v>Killeen-Temple; TXCharleston-North Charleston; SC</v>
      </c>
      <c r="D14450">
        <v>32</v>
      </c>
      <c r="E14450">
        <v>1050.0033014729099</v>
      </c>
      <c r="F14450">
        <v>420073</v>
      </c>
      <c r="G14450">
        <v>697040</v>
      </c>
    </row>
    <row r="14451" spans="1:7" x14ac:dyDescent="0.25">
      <c r="A14451" t="s">
        <v>50</v>
      </c>
      <c r="B14451" t="s">
        <v>108</v>
      </c>
      <c r="C14451" t="str">
        <f t="shared" si="225"/>
        <v>Killeen-Temple; TXCharlotte-Concord-Gastonia; NC-SC</v>
      </c>
      <c r="D14451">
        <v>44</v>
      </c>
      <c r="E14451">
        <v>1017.24996462885</v>
      </c>
      <c r="F14451">
        <v>420073</v>
      </c>
      <c r="G14451">
        <v>2295310</v>
      </c>
    </row>
    <row r="14452" spans="1:7" x14ac:dyDescent="0.25">
      <c r="A14452" t="s">
        <v>50</v>
      </c>
      <c r="B14452" t="s">
        <v>86</v>
      </c>
      <c r="C14452" t="str">
        <f t="shared" si="225"/>
        <v>Killeen-Temple; TXChicago-Naperville-Elgin; IL-IN-WI</v>
      </c>
      <c r="D14452">
        <v>196</v>
      </c>
      <c r="E14452">
        <v>929.47717027415399</v>
      </c>
      <c r="F14452">
        <v>420073</v>
      </c>
      <c r="G14452">
        <v>9520766</v>
      </c>
    </row>
    <row r="14453" spans="1:7" x14ac:dyDescent="0.25">
      <c r="A14453" t="s">
        <v>50</v>
      </c>
      <c r="B14453" t="s">
        <v>109</v>
      </c>
      <c r="C14453" t="str">
        <f t="shared" si="225"/>
        <v>Killeen-Temple; TXCincinnati; OH-KY-IN</v>
      </c>
      <c r="D14453">
        <v>24</v>
      </c>
      <c r="E14453">
        <v>927.53163227507901</v>
      </c>
      <c r="F14453">
        <v>420073</v>
      </c>
      <c r="G14453">
        <v>2129877</v>
      </c>
    </row>
    <row r="14454" spans="1:7" x14ac:dyDescent="0.25">
      <c r="A14454" t="s">
        <v>50</v>
      </c>
      <c r="B14454" t="s">
        <v>380</v>
      </c>
      <c r="C14454" t="str">
        <f t="shared" si="225"/>
        <v>Killeen-Temple; TXClarksville; TN-KY</v>
      </c>
      <c r="D14454">
        <v>572</v>
      </c>
      <c r="E14454">
        <v>705.20216550987004</v>
      </c>
      <c r="F14454">
        <v>420073</v>
      </c>
      <c r="G14454">
        <v>275353</v>
      </c>
    </row>
    <row r="14455" spans="1:7" x14ac:dyDescent="0.25">
      <c r="A14455" t="s">
        <v>50</v>
      </c>
      <c r="B14455" t="s">
        <v>110</v>
      </c>
      <c r="C14455" t="str">
        <f t="shared" si="225"/>
        <v>Killeen-Temple; TXCleveland-Elyria; OH</v>
      </c>
      <c r="D14455">
        <v>21</v>
      </c>
      <c r="E14455">
        <v>1142.8319699030101</v>
      </c>
      <c r="F14455">
        <v>420073</v>
      </c>
      <c r="G14455">
        <v>2064321</v>
      </c>
    </row>
    <row r="14456" spans="1:7" x14ac:dyDescent="0.25">
      <c r="A14456" t="s">
        <v>50</v>
      </c>
      <c r="B14456" t="s">
        <v>41</v>
      </c>
      <c r="C14456" t="str">
        <f t="shared" si="225"/>
        <v>Killeen-Temple; TXCollege Station-Bryan; TX</v>
      </c>
      <c r="D14456">
        <v>218</v>
      </c>
      <c r="E14456">
        <v>89.860993058248496</v>
      </c>
      <c r="F14456">
        <v>420073</v>
      </c>
      <c r="G14456">
        <v>234108</v>
      </c>
    </row>
    <row r="14457" spans="1:7" x14ac:dyDescent="0.25">
      <c r="A14457" t="s">
        <v>50</v>
      </c>
      <c r="B14457" t="s">
        <v>42</v>
      </c>
      <c r="C14457" t="str">
        <f t="shared" si="225"/>
        <v>Killeen-Temple; TXColorado Springs; CO</v>
      </c>
      <c r="D14457">
        <v>892</v>
      </c>
      <c r="E14457">
        <v>666.70223860220597</v>
      </c>
      <c r="F14457">
        <v>420073</v>
      </c>
      <c r="G14457">
        <v>669051</v>
      </c>
    </row>
    <row r="14458" spans="1:7" x14ac:dyDescent="0.25">
      <c r="A14458" t="s">
        <v>50</v>
      </c>
      <c r="B14458" t="s">
        <v>180</v>
      </c>
      <c r="C14458" t="str">
        <f t="shared" si="225"/>
        <v>Killeen-Temple; TXColumbia; SC</v>
      </c>
      <c r="D14458">
        <v>325</v>
      </c>
      <c r="E14458">
        <v>993.01980630717298</v>
      </c>
      <c r="F14458">
        <v>420073</v>
      </c>
      <c r="G14458">
        <v>784044</v>
      </c>
    </row>
    <row r="14459" spans="1:7" x14ac:dyDescent="0.25">
      <c r="A14459" t="s">
        <v>50</v>
      </c>
      <c r="B14459" t="s">
        <v>111</v>
      </c>
      <c r="C14459" t="str">
        <f t="shared" si="225"/>
        <v>Killeen-Temple; TXColumbus; GA-AL</v>
      </c>
      <c r="D14459">
        <v>563</v>
      </c>
      <c r="E14459">
        <v>754.97759798387995</v>
      </c>
      <c r="F14459">
        <v>420073</v>
      </c>
      <c r="G14459">
        <v>311905</v>
      </c>
    </row>
    <row r="14460" spans="1:7" x14ac:dyDescent="0.25">
      <c r="A14460" t="s">
        <v>50</v>
      </c>
      <c r="B14460" t="s">
        <v>43</v>
      </c>
      <c r="C14460" t="str">
        <f t="shared" si="225"/>
        <v>Killeen-Temple; TXColumbus; OH</v>
      </c>
      <c r="D14460">
        <v>52</v>
      </c>
      <c r="E14460">
        <v>1027.5003454064499</v>
      </c>
      <c r="F14460">
        <v>420073</v>
      </c>
      <c r="G14460">
        <v>1946452</v>
      </c>
    </row>
    <row r="14461" spans="1:7" x14ac:dyDescent="0.25">
      <c r="A14461" t="s">
        <v>50</v>
      </c>
      <c r="B14461" t="s">
        <v>44</v>
      </c>
      <c r="C14461" t="str">
        <f t="shared" si="225"/>
        <v>Killeen-Temple; TXCorpus Christi; TX</v>
      </c>
      <c r="D14461">
        <v>227</v>
      </c>
      <c r="E14461">
        <v>229.32622813388801</v>
      </c>
      <c r="F14461">
        <v>420073</v>
      </c>
      <c r="G14461">
        <v>436958</v>
      </c>
    </row>
    <row r="14462" spans="1:7" x14ac:dyDescent="0.25">
      <c r="A14462" t="s">
        <v>50</v>
      </c>
      <c r="B14462" t="s">
        <v>482</v>
      </c>
      <c r="C14462" t="str">
        <f t="shared" si="225"/>
        <v>Killeen-Temple; TXCorsicana; TX</v>
      </c>
      <c r="D14462">
        <v>37</v>
      </c>
      <c r="E14462">
        <v>100.25838476358599</v>
      </c>
      <c r="F14462">
        <v>420073</v>
      </c>
      <c r="G14462">
        <v>48087</v>
      </c>
    </row>
    <row r="14463" spans="1:7" x14ac:dyDescent="0.25">
      <c r="A14463" t="s">
        <v>50</v>
      </c>
      <c r="B14463" t="s">
        <v>45</v>
      </c>
      <c r="C14463" t="str">
        <f t="shared" si="225"/>
        <v>Killeen-Temple; TXCrestview-Fort Walton Beach-Destin; FL</v>
      </c>
      <c r="D14463">
        <v>49</v>
      </c>
      <c r="E14463">
        <v>662.70206387387395</v>
      </c>
      <c r="F14463">
        <v>420073</v>
      </c>
      <c r="G14463">
        <v>247506</v>
      </c>
    </row>
    <row r="14464" spans="1:7" x14ac:dyDescent="0.25">
      <c r="A14464" t="s">
        <v>50</v>
      </c>
      <c r="B14464" t="s">
        <v>46</v>
      </c>
      <c r="C14464" t="str">
        <f t="shared" si="225"/>
        <v>Killeen-Temple; TXDallas-Fort Worth-Arlington; TX</v>
      </c>
      <c r="D14464">
        <v>2322</v>
      </c>
      <c r="E14464">
        <v>126.723768763181</v>
      </c>
      <c r="F14464">
        <v>420073</v>
      </c>
      <c r="G14464">
        <v>6709559</v>
      </c>
    </row>
    <row r="14465" spans="1:7" x14ac:dyDescent="0.25">
      <c r="A14465" t="s">
        <v>50</v>
      </c>
      <c r="B14465" t="s">
        <v>250</v>
      </c>
      <c r="C14465" t="str">
        <f t="shared" si="225"/>
        <v>Killeen-Temple; TXDaphne-Fairhope-Foley; AL</v>
      </c>
      <c r="D14465">
        <v>23</v>
      </c>
      <c r="E14465">
        <v>584.72971169601794</v>
      </c>
      <c r="F14465">
        <v>420073</v>
      </c>
      <c r="G14465">
        <v>190396</v>
      </c>
    </row>
    <row r="14466" spans="1:7" x14ac:dyDescent="0.25">
      <c r="A14466" t="s">
        <v>50</v>
      </c>
      <c r="B14466" t="s">
        <v>372</v>
      </c>
      <c r="C14466" t="str">
        <f t="shared" si="225"/>
        <v>Killeen-Temple; TXDavenport-Moline-Rock Island; IA-IL</v>
      </c>
      <c r="D14466">
        <v>44</v>
      </c>
      <c r="E14466">
        <v>820.24951488210195</v>
      </c>
      <c r="F14466">
        <v>420073</v>
      </c>
      <c r="G14466">
        <v>382890</v>
      </c>
    </row>
    <row r="14467" spans="1:7" x14ac:dyDescent="0.25">
      <c r="A14467" t="s">
        <v>50</v>
      </c>
      <c r="B14467" t="s">
        <v>113</v>
      </c>
      <c r="C14467" t="str">
        <f t="shared" ref="C14467:C14530" si="226">A14467&amp;B14467</f>
        <v>Killeen-Temple; TXDayton; OH</v>
      </c>
      <c r="D14467">
        <v>15</v>
      </c>
      <c r="E14467">
        <v>966.69001449142797</v>
      </c>
      <c r="F14467">
        <v>420073</v>
      </c>
      <c r="G14467">
        <v>802296</v>
      </c>
    </row>
    <row r="14468" spans="1:7" x14ac:dyDescent="0.25">
      <c r="A14468" t="s">
        <v>50</v>
      </c>
      <c r="B14468" t="s">
        <v>114</v>
      </c>
      <c r="C14468" t="str">
        <f t="shared" si="226"/>
        <v>Killeen-Temple; TXDeltona-Daytona Beach-Ormond Beach; FL</v>
      </c>
      <c r="D14468">
        <v>49</v>
      </c>
      <c r="E14468">
        <v>997.77207983180199</v>
      </c>
      <c r="F14468">
        <v>420073</v>
      </c>
      <c r="G14468">
        <v>595703</v>
      </c>
    </row>
    <row r="14469" spans="1:7" x14ac:dyDescent="0.25">
      <c r="A14469" t="s">
        <v>50</v>
      </c>
      <c r="B14469" t="s">
        <v>115</v>
      </c>
      <c r="C14469" t="str">
        <f t="shared" si="226"/>
        <v>Killeen-Temple; TXDenver-Aurora-Lakewood; CO</v>
      </c>
      <c r="D14469">
        <v>123</v>
      </c>
      <c r="E14469">
        <v>721.19494594959701</v>
      </c>
      <c r="F14469">
        <v>420073</v>
      </c>
      <c r="G14469">
        <v>2648482</v>
      </c>
    </row>
    <row r="14470" spans="1:7" x14ac:dyDescent="0.25">
      <c r="A14470" t="s">
        <v>50</v>
      </c>
      <c r="B14470" t="s">
        <v>306</v>
      </c>
      <c r="C14470" t="str">
        <f t="shared" si="226"/>
        <v>Killeen-Temple; TXDeRidder; LA</v>
      </c>
      <c r="D14470">
        <v>42</v>
      </c>
      <c r="E14470">
        <v>264.09028646509699</v>
      </c>
      <c r="F14470">
        <v>420073</v>
      </c>
      <c r="G14470">
        <v>36292</v>
      </c>
    </row>
    <row r="14471" spans="1:7" x14ac:dyDescent="0.25">
      <c r="A14471" t="s">
        <v>50</v>
      </c>
      <c r="B14471" t="s">
        <v>87</v>
      </c>
      <c r="C14471" t="str">
        <f t="shared" si="226"/>
        <v>Killeen-Temple; TXDetroit-Warren-Dearborn; MI</v>
      </c>
      <c r="D14471">
        <v>126</v>
      </c>
      <c r="E14471">
        <v>1120.6557773969</v>
      </c>
      <c r="F14471">
        <v>420073</v>
      </c>
      <c r="G14471">
        <v>4294049</v>
      </c>
    </row>
    <row r="14472" spans="1:7" x14ac:dyDescent="0.25">
      <c r="A14472" t="s">
        <v>50</v>
      </c>
      <c r="B14472" t="s">
        <v>331</v>
      </c>
      <c r="C14472" t="str">
        <f t="shared" si="226"/>
        <v>Killeen-Temple; TXDover; DE</v>
      </c>
      <c r="D14472">
        <v>24</v>
      </c>
      <c r="E14472">
        <v>1369.3523757872999</v>
      </c>
      <c r="F14472">
        <v>420073</v>
      </c>
      <c r="G14472">
        <v>167611</v>
      </c>
    </row>
    <row r="14473" spans="1:7" x14ac:dyDescent="0.25">
      <c r="A14473" t="s">
        <v>50</v>
      </c>
      <c r="B14473" t="s">
        <v>381</v>
      </c>
      <c r="C14473" t="str">
        <f t="shared" si="226"/>
        <v>Killeen-Temple; TXDunn; NC</v>
      </c>
      <c r="D14473">
        <v>144</v>
      </c>
      <c r="E14473">
        <v>1142.5151883344199</v>
      </c>
      <c r="F14473">
        <v>420073</v>
      </c>
      <c r="G14473">
        <v>122237</v>
      </c>
    </row>
    <row r="14474" spans="1:7" x14ac:dyDescent="0.25">
      <c r="A14474" t="s">
        <v>50</v>
      </c>
      <c r="B14474" t="s">
        <v>382</v>
      </c>
      <c r="C14474" t="str">
        <f t="shared" si="226"/>
        <v>Killeen-Temple; TXElizabethtown-Fort Knox; KY</v>
      </c>
      <c r="D14474">
        <v>207</v>
      </c>
      <c r="E14474">
        <v>814.58156993700402</v>
      </c>
      <c r="F14474">
        <v>420073</v>
      </c>
      <c r="G14474">
        <v>150476</v>
      </c>
    </row>
    <row r="14475" spans="1:7" x14ac:dyDescent="0.25">
      <c r="A14475" t="s">
        <v>50</v>
      </c>
      <c r="B14475" t="s">
        <v>47</v>
      </c>
      <c r="C14475" t="str">
        <f t="shared" si="226"/>
        <v>Killeen-Temple; TXEl Paso; TX</v>
      </c>
      <c r="D14475">
        <v>700</v>
      </c>
      <c r="E14475">
        <v>520.17262199407196</v>
      </c>
      <c r="F14475">
        <v>420073</v>
      </c>
      <c r="G14475">
        <v>835201</v>
      </c>
    </row>
    <row r="14476" spans="1:7" x14ac:dyDescent="0.25">
      <c r="A14476" t="s">
        <v>50</v>
      </c>
      <c r="B14476" t="s">
        <v>252</v>
      </c>
      <c r="C14476" t="str">
        <f t="shared" si="226"/>
        <v>Killeen-Temple; TXEnterprise; AL</v>
      </c>
      <c r="D14476">
        <v>48</v>
      </c>
      <c r="E14476">
        <v>702.76019384612005</v>
      </c>
      <c r="F14476">
        <v>420073</v>
      </c>
      <c r="G14476">
        <v>51173</v>
      </c>
    </row>
    <row r="14477" spans="1:7" x14ac:dyDescent="0.25">
      <c r="A14477" t="s">
        <v>50</v>
      </c>
      <c r="B14477" t="s">
        <v>196</v>
      </c>
      <c r="C14477" t="str">
        <f t="shared" si="226"/>
        <v>Killeen-Temple; TXEugene; OR</v>
      </c>
      <c r="D14477">
        <v>20</v>
      </c>
      <c r="E14477">
        <v>1642.8831211510701</v>
      </c>
      <c r="F14477">
        <v>420073</v>
      </c>
      <c r="G14477">
        <v>354610</v>
      </c>
    </row>
    <row r="14478" spans="1:7" x14ac:dyDescent="0.25">
      <c r="A14478" t="s">
        <v>50</v>
      </c>
      <c r="B14478" t="s">
        <v>48</v>
      </c>
      <c r="C14478" t="str">
        <f t="shared" si="226"/>
        <v>Killeen-Temple; TXFairbanks; AK</v>
      </c>
      <c r="D14478">
        <v>218</v>
      </c>
      <c r="E14478">
        <v>3142.7880711002399</v>
      </c>
      <c r="F14478">
        <v>420073</v>
      </c>
      <c r="G14478">
        <v>100370</v>
      </c>
    </row>
    <row r="14479" spans="1:7" x14ac:dyDescent="0.25">
      <c r="A14479" t="s">
        <v>50</v>
      </c>
      <c r="B14479" t="s">
        <v>117</v>
      </c>
      <c r="C14479" t="str">
        <f t="shared" si="226"/>
        <v>Killeen-Temple; TXFayetteville; NC</v>
      </c>
      <c r="D14479">
        <v>610</v>
      </c>
      <c r="E14479">
        <v>1124.7229455097799</v>
      </c>
      <c r="F14479">
        <v>420073</v>
      </c>
      <c r="G14479">
        <v>373605</v>
      </c>
    </row>
    <row r="14480" spans="1:7" x14ac:dyDescent="0.25">
      <c r="A14480" t="s">
        <v>50</v>
      </c>
      <c r="B14480" t="s">
        <v>266</v>
      </c>
      <c r="C14480" t="str">
        <f t="shared" si="226"/>
        <v>Killeen-Temple; TXFayetteville-Springdale-Rogers; AR-MO</v>
      </c>
      <c r="D14480">
        <v>31</v>
      </c>
      <c r="E14480">
        <v>399.414814433358</v>
      </c>
      <c r="F14480">
        <v>420073</v>
      </c>
      <c r="G14480">
        <v>483158</v>
      </c>
    </row>
    <row r="14481" spans="1:7" x14ac:dyDescent="0.25">
      <c r="A14481" t="s">
        <v>50</v>
      </c>
      <c r="B14481" t="s">
        <v>384</v>
      </c>
      <c r="C14481" t="str">
        <f t="shared" si="226"/>
        <v>Killeen-Temple; TXFort Leonard Wood; MO</v>
      </c>
      <c r="D14481">
        <v>353</v>
      </c>
      <c r="E14481">
        <v>553.62678036753698</v>
      </c>
      <c r="F14481">
        <v>420073</v>
      </c>
      <c r="G14481">
        <v>53401</v>
      </c>
    </row>
    <row r="14482" spans="1:7" x14ac:dyDescent="0.25">
      <c r="A14482" t="s">
        <v>50</v>
      </c>
      <c r="B14482" t="s">
        <v>307</v>
      </c>
      <c r="C14482" t="str">
        <f t="shared" si="226"/>
        <v>Killeen-Temple; TXFort Polk South; LA</v>
      </c>
      <c r="D14482">
        <v>314</v>
      </c>
      <c r="E14482">
        <v>267.47429174251999</v>
      </c>
      <c r="F14482">
        <v>420073</v>
      </c>
      <c r="G14482">
        <v>54162</v>
      </c>
    </row>
    <row r="14483" spans="1:7" x14ac:dyDescent="0.25">
      <c r="A14483" t="s">
        <v>50</v>
      </c>
      <c r="B14483" t="s">
        <v>385</v>
      </c>
      <c r="C14483" t="str">
        <f t="shared" si="226"/>
        <v>Killeen-Temple; TXFresno; CA</v>
      </c>
      <c r="D14483">
        <v>51</v>
      </c>
      <c r="E14483">
        <v>1321.6697870851799</v>
      </c>
      <c r="F14483">
        <v>420073</v>
      </c>
      <c r="G14483">
        <v>947713</v>
      </c>
    </row>
    <row r="14484" spans="1:7" x14ac:dyDescent="0.25">
      <c r="A14484" t="s">
        <v>50</v>
      </c>
      <c r="B14484" t="s">
        <v>89</v>
      </c>
      <c r="C14484" t="str">
        <f t="shared" si="226"/>
        <v>Killeen-Temple; TXGrand Rapids-Wyoming; MI</v>
      </c>
      <c r="D14484">
        <v>22</v>
      </c>
      <c r="E14484">
        <v>1052.08375416539</v>
      </c>
      <c r="F14484">
        <v>420073</v>
      </c>
      <c r="G14484">
        <v>1006814</v>
      </c>
    </row>
    <row r="14485" spans="1:7" x14ac:dyDescent="0.25">
      <c r="A14485" t="s">
        <v>50</v>
      </c>
      <c r="B14485" t="s">
        <v>272</v>
      </c>
      <c r="C14485" t="str">
        <f t="shared" si="226"/>
        <v>Killeen-Temple; TXGreeley; CO</v>
      </c>
      <c r="D14485">
        <v>28</v>
      </c>
      <c r="E14485">
        <v>751.39883178822004</v>
      </c>
      <c r="F14485">
        <v>420073</v>
      </c>
      <c r="G14485">
        <v>264117</v>
      </c>
    </row>
    <row r="14486" spans="1:7" x14ac:dyDescent="0.25">
      <c r="A14486" t="s">
        <v>50</v>
      </c>
      <c r="B14486" t="s">
        <v>119</v>
      </c>
      <c r="C14486" t="str">
        <f t="shared" si="226"/>
        <v>Killeen-Temple; TXGreensboro-High Point; NC</v>
      </c>
      <c r="D14486">
        <v>20</v>
      </c>
      <c r="E14486">
        <v>1087.4422842752101</v>
      </c>
      <c r="F14486">
        <v>420073</v>
      </c>
      <c r="G14486">
        <v>736015</v>
      </c>
    </row>
    <row r="14487" spans="1:7" x14ac:dyDescent="0.25">
      <c r="A14487" t="s">
        <v>50</v>
      </c>
      <c r="B14487" t="s">
        <v>120</v>
      </c>
      <c r="C14487" t="str">
        <f t="shared" si="226"/>
        <v>Killeen-Temple; TXGreenville-Anderson-Mauldin; SC</v>
      </c>
      <c r="D14487">
        <v>44</v>
      </c>
      <c r="E14487">
        <v>925.65823861305</v>
      </c>
      <c r="F14487">
        <v>420073</v>
      </c>
      <c r="G14487">
        <v>842067</v>
      </c>
    </row>
    <row r="14488" spans="1:7" x14ac:dyDescent="0.25">
      <c r="A14488" t="s">
        <v>50</v>
      </c>
      <c r="B14488" t="s">
        <v>506</v>
      </c>
      <c r="C14488" t="str">
        <f t="shared" si="226"/>
        <v>Killeen-Temple; TXGulfport-Biloxi-Pascagoula; MS</v>
      </c>
      <c r="D14488">
        <v>55</v>
      </c>
      <c r="E14488">
        <v>516.25883639108997</v>
      </c>
      <c r="F14488">
        <v>420073</v>
      </c>
      <c r="G14488">
        <v>379022</v>
      </c>
    </row>
    <row r="14489" spans="1:7" x14ac:dyDescent="0.25">
      <c r="A14489" t="s">
        <v>50</v>
      </c>
      <c r="B14489" t="s">
        <v>334</v>
      </c>
      <c r="C14489" t="str">
        <f t="shared" si="226"/>
        <v>Killeen-Temple; TXHarrisburg-Carlisle; PA</v>
      </c>
      <c r="D14489">
        <v>46</v>
      </c>
      <c r="E14489">
        <v>1326.3622848913601</v>
      </c>
      <c r="F14489">
        <v>420073</v>
      </c>
      <c r="G14489">
        <v>554913</v>
      </c>
    </row>
    <row r="14490" spans="1:7" x14ac:dyDescent="0.25">
      <c r="A14490" t="s">
        <v>50</v>
      </c>
      <c r="B14490" t="s">
        <v>388</v>
      </c>
      <c r="C14490" t="str">
        <f t="shared" si="226"/>
        <v>Killeen-Temple; TXHinesville; GA</v>
      </c>
      <c r="D14490">
        <v>358</v>
      </c>
      <c r="E14490">
        <v>952.917104440309</v>
      </c>
      <c r="F14490">
        <v>420073</v>
      </c>
      <c r="G14490">
        <v>81550</v>
      </c>
    </row>
    <row r="14491" spans="1:7" x14ac:dyDescent="0.25">
      <c r="A14491" t="s">
        <v>50</v>
      </c>
      <c r="B14491" t="s">
        <v>49</v>
      </c>
      <c r="C14491" t="str">
        <f t="shared" si="226"/>
        <v>Killeen-Temple; TXHouston-The Woodlands-Sugar Land; TX</v>
      </c>
      <c r="D14491">
        <v>1696</v>
      </c>
      <c r="E14491">
        <v>169.102411968122</v>
      </c>
      <c r="F14491">
        <v>420073</v>
      </c>
      <c r="G14491">
        <v>6185988</v>
      </c>
    </row>
    <row r="14492" spans="1:7" x14ac:dyDescent="0.25">
      <c r="A14492" t="s">
        <v>50</v>
      </c>
      <c r="B14492" t="s">
        <v>254</v>
      </c>
      <c r="C14492" t="str">
        <f t="shared" si="226"/>
        <v>Killeen-Temple; TXHuntsville; AL</v>
      </c>
      <c r="D14492">
        <v>95</v>
      </c>
      <c r="E14492">
        <v>697.82220937847603</v>
      </c>
      <c r="F14492">
        <v>420073</v>
      </c>
      <c r="G14492">
        <v>430017</v>
      </c>
    </row>
    <row r="14493" spans="1:7" x14ac:dyDescent="0.25">
      <c r="A14493" t="s">
        <v>50</v>
      </c>
      <c r="B14493" t="s">
        <v>552</v>
      </c>
      <c r="C14493" t="str">
        <f t="shared" si="226"/>
        <v>Killeen-Temple; TXHuntsville; TX</v>
      </c>
      <c r="D14493">
        <v>35</v>
      </c>
      <c r="E14493">
        <v>132.10968948689799</v>
      </c>
      <c r="F14493">
        <v>420073</v>
      </c>
      <c r="G14493">
        <v>82816</v>
      </c>
    </row>
    <row r="14494" spans="1:7" x14ac:dyDescent="0.25">
      <c r="A14494" t="s">
        <v>50</v>
      </c>
      <c r="B14494" t="s">
        <v>122</v>
      </c>
      <c r="C14494" t="str">
        <f t="shared" si="226"/>
        <v>Killeen-Temple; TXIndianapolis-Carmel-Anderson; IN</v>
      </c>
      <c r="D14494">
        <v>52</v>
      </c>
      <c r="E14494">
        <v>882.73016254248205</v>
      </c>
      <c r="F14494">
        <v>420073</v>
      </c>
      <c r="G14494">
        <v>1929052</v>
      </c>
    </row>
    <row r="14495" spans="1:7" x14ac:dyDescent="0.25">
      <c r="A14495" t="s">
        <v>50</v>
      </c>
      <c r="B14495" t="s">
        <v>123</v>
      </c>
      <c r="C14495" t="str">
        <f t="shared" si="226"/>
        <v>Killeen-Temple; TXJacksonville; FL</v>
      </c>
      <c r="D14495">
        <v>75</v>
      </c>
      <c r="E14495">
        <v>957.19827003351099</v>
      </c>
      <c r="F14495">
        <v>420073</v>
      </c>
      <c r="G14495">
        <v>1379209</v>
      </c>
    </row>
    <row r="14496" spans="1:7" x14ac:dyDescent="0.25">
      <c r="A14496" t="s">
        <v>50</v>
      </c>
      <c r="B14496" t="s">
        <v>124</v>
      </c>
      <c r="C14496" t="str">
        <f t="shared" si="226"/>
        <v>Killeen-Temple; TXJacksonville; NC</v>
      </c>
      <c r="D14496">
        <v>27</v>
      </c>
      <c r="E14496">
        <v>1203.61225612316</v>
      </c>
      <c r="F14496">
        <v>420073</v>
      </c>
      <c r="G14496">
        <v>183769</v>
      </c>
    </row>
    <row r="14497" spans="1:7" x14ac:dyDescent="0.25">
      <c r="A14497" t="s">
        <v>50</v>
      </c>
      <c r="B14497" t="s">
        <v>389</v>
      </c>
      <c r="C14497" t="str">
        <f t="shared" si="226"/>
        <v>Killeen-Temple; TXJunction City; KS</v>
      </c>
      <c r="D14497">
        <v>181</v>
      </c>
      <c r="E14497">
        <v>547.74027023281201</v>
      </c>
      <c r="F14497">
        <v>420073</v>
      </c>
      <c r="G14497">
        <v>37949</v>
      </c>
    </row>
    <row r="14498" spans="1:7" x14ac:dyDescent="0.25">
      <c r="A14498" t="s">
        <v>50</v>
      </c>
      <c r="B14498" t="s">
        <v>125</v>
      </c>
      <c r="C14498" t="str">
        <f t="shared" si="226"/>
        <v>Killeen-Temple; TXKansas City; MO-KS</v>
      </c>
      <c r="D14498">
        <v>176</v>
      </c>
      <c r="E14498">
        <v>577.65275099694895</v>
      </c>
      <c r="F14498">
        <v>420073</v>
      </c>
      <c r="G14498">
        <v>2039356</v>
      </c>
    </row>
    <row r="14499" spans="1:7" x14ac:dyDescent="0.25">
      <c r="A14499" t="s">
        <v>50</v>
      </c>
      <c r="B14499" t="s">
        <v>309</v>
      </c>
      <c r="C14499" t="str">
        <f t="shared" si="226"/>
        <v>Killeen-Temple; TXLafayette; LA</v>
      </c>
      <c r="D14499">
        <v>37</v>
      </c>
      <c r="E14499">
        <v>345.36895657191099</v>
      </c>
      <c r="F14499">
        <v>420073</v>
      </c>
      <c r="G14499">
        <v>474247</v>
      </c>
    </row>
    <row r="14500" spans="1:7" x14ac:dyDescent="0.25">
      <c r="A14500" t="s">
        <v>50</v>
      </c>
      <c r="B14500" t="s">
        <v>310</v>
      </c>
      <c r="C14500" t="str">
        <f t="shared" si="226"/>
        <v>Killeen-Temple; TXLake Charles; LA</v>
      </c>
      <c r="D14500">
        <v>18</v>
      </c>
      <c r="E14500">
        <v>275.47105744642602</v>
      </c>
      <c r="F14500">
        <v>420073</v>
      </c>
      <c r="G14500">
        <v>201128</v>
      </c>
    </row>
    <row r="14501" spans="1:7" x14ac:dyDescent="0.25">
      <c r="A14501" t="s">
        <v>50</v>
      </c>
      <c r="B14501" t="s">
        <v>276</v>
      </c>
      <c r="C14501" t="str">
        <f t="shared" si="226"/>
        <v>Killeen-Temple; TXLake Havasu City-Kingman; AZ</v>
      </c>
      <c r="D14501">
        <v>27</v>
      </c>
      <c r="E14501">
        <v>992.00259110439902</v>
      </c>
      <c r="F14501">
        <v>420073</v>
      </c>
      <c r="G14501">
        <v>203232</v>
      </c>
    </row>
    <row r="14502" spans="1:7" x14ac:dyDescent="0.25">
      <c r="A14502" t="s">
        <v>50</v>
      </c>
      <c r="B14502" t="s">
        <v>127</v>
      </c>
      <c r="C14502" t="str">
        <f t="shared" si="226"/>
        <v>Killeen-Temple; TXLakeland-Winter Haven; FL</v>
      </c>
      <c r="D14502">
        <v>63</v>
      </c>
      <c r="E14502">
        <v>972.35139913441401</v>
      </c>
      <c r="F14502">
        <v>420073</v>
      </c>
      <c r="G14502">
        <v>615584</v>
      </c>
    </row>
    <row r="14503" spans="1:7" x14ac:dyDescent="0.25">
      <c r="A14503" t="s">
        <v>50</v>
      </c>
      <c r="B14503" t="s">
        <v>326</v>
      </c>
      <c r="C14503" t="str">
        <f t="shared" si="226"/>
        <v>Killeen-Temple; TXLaredo; TX</v>
      </c>
      <c r="D14503">
        <v>23</v>
      </c>
      <c r="E14503">
        <v>270.93483505226999</v>
      </c>
      <c r="F14503">
        <v>420073</v>
      </c>
      <c r="G14503">
        <v>260015</v>
      </c>
    </row>
    <row r="14504" spans="1:7" x14ac:dyDescent="0.25">
      <c r="A14504" t="s">
        <v>50</v>
      </c>
      <c r="B14504" t="s">
        <v>169</v>
      </c>
      <c r="C14504" t="str">
        <f t="shared" si="226"/>
        <v>Killeen-Temple; TXLas Cruces; NM</v>
      </c>
      <c r="D14504">
        <v>39</v>
      </c>
      <c r="E14504">
        <v>539.29366084466801</v>
      </c>
      <c r="F14504">
        <v>420073</v>
      </c>
      <c r="G14504">
        <v>214428</v>
      </c>
    </row>
    <row r="14505" spans="1:7" x14ac:dyDescent="0.25">
      <c r="A14505" t="s">
        <v>50</v>
      </c>
      <c r="B14505" t="s">
        <v>22</v>
      </c>
      <c r="C14505" t="str">
        <f t="shared" si="226"/>
        <v>Killeen-Temple; TXLas Vegas-Henderson-Paradise; NV</v>
      </c>
      <c r="D14505">
        <v>143</v>
      </c>
      <c r="E14505">
        <v>1060.9964956115</v>
      </c>
      <c r="F14505">
        <v>420073</v>
      </c>
      <c r="G14505">
        <v>1998204</v>
      </c>
    </row>
    <row r="14506" spans="1:7" x14ac:dyDescent="0.25">
      <c r="A14506" t="s">
        <v>50</v>
      </c>
      <c r="B14506" t="s">
        <v>361</v>
      </c>
      <c r="C14506" t="str">
        <f t="shared" si="226"/>
        <v>Killeen-Temple; TXLawton; OK</v>
      </c>
      <c r="D14506">
        <v>403</v>
      </c>
      <c r="E14506">
        <v>243.67075143569099</v>
      </c>
      <c r="F14506">
        <v>420073</v>
      </c>
      <c r="G14506">
        <v>132754</v>
      </c>
    </row>
    <row r="14507" spans="1:7" x14ac:dyDescent="0.25">
      <c r="A14507" t="s">
        <v>50</v>
      </c>
      <c r="B14507" t="s">
        <v>51</v>
      </c>
      <c r="C14507" t="str">
        <f t="shared" si="226"/>
        <v>Killeen-Temple; TXLittle Rock-North Little Rock-Conway; AR</v>
      </c>
      <c r="D14507">
        <v>60</v>
      </c>
      <c r="E14507">
        <v>402.90543965692899</v>
      </c>
      <c r="F14507">
        <v>420073</v>
      </c>
      <c r="G14507">
        <v>717780</v>
      </c>
    </row>
    <row r="14508" spans="1:7" x14ac:dyDescent="0.25">
      <c r="A14508" t="s">
        <v>50</v>
      </c>
      <c r="B14508" t="s">
        <v>52</v>
      </c>
      <c r="C14508" t="str">
        <f t="shared" si="226"/>
        <v>Killeen-Temple; TXLongview; TX</v>
      </c>
      <c r="D14508">
        <v>46</v>
      </c>
      <c r="E14508">
        <v>199.937103755376</v>
      </c>
      <c r="F14508">
        <v>420073</v>
      </c>
      <c r="G14508">
        <v>216722</v>
      </c>
    </row>
    <row r="14509" spans="1:7" x14ac:dyDescent="0.25">
      <c r="A14509" t="s">
        <v>50</v>
      </c>
      <c r="B14509" t="s">
        <v>24</v>
      </c>
      <c r="C14509" t="str">
        <f t="shared" si="226"/>
        <v>Killeen-Temple; TXLos Angeles-Long Beach-Anaheim; CA</v>
      </c>
      <c r="D14509">
        <v>294</v>
      </c>
      <c r="E14509">
        <v>1211.7501728376899</v>
      </c>
      <c r="F14509">
        <v>420073</v>
      </c>
      <c r="G14509">
        <v>13059779</v>
      </c>
    </row>
    <row r="14510" spans="1:7" x14ac:dyDescent="0.25">
      <c r="A14510" t="s">
        <v>50</v>
      </c>
      <c r="B14510" t="s">
        <v>130</v>
      </c>
      <c r="C14510" t="str">
        <f t="shared" si="226"/>
        <v>Killeen-Temple; TXLouisville/Jefferson County; KY-IN</v>
      </c>
      <c r="D14510">
        <v>26</v>
      </c>
      <c r="E14510">
        <v>839.30761136082594</v>
      </c>
      <c r="F14510">
        <v>420073</v>
      </c>
      <c r="G14510">
        <v>1252418</v>
      </c>
    </row>
    <row r="14511" spans="1:7" x14ac:dyDescent="0.25">
      <c r="A14511" t="s">
        <v>50</v>
      </c>
      <c r="B14511" t="s">
        <v>53</v>
      </c>
      <c r="C14511" t="str">
        <f t="shared" si="226"/>
        <v>Killeen-Temple; TXLubbock; TX</v>
      </c>
      <c r="D14511">
        <v>122</v>
      </c>
      <c r="E14511">
        <v>294.96965153624399</v>
      </c>
      <c r="F14511">
        <v>420073</v>
      </c>
      <c r="G14511">
        <v>297967</v>
      </c>
    </row>
    <row r="14512" spans="1:7" x14ac:dyDescent="0.25">
      <c r="A14512" t="s">
        <v>50</v>
      </c>
      <c r="B14512" t="s">
        <v>556</v>
      </c>
      <c r="C14512" t="str">
        <f t="shared" si="226"/>
        <v>Killeen-Temple; TXLufkin; TX</v>
      </c>
      <c r="D14512">
        <v>31</v>
      </c>
      <c r="E14512">
        <v>178.19209084571901</v>
      </c>
      <c r="F14512">
        <v>420073</v>
      </c>
      <c r="G14512">
        <v>87623</v>
      </c>
    </row>
    <row r="14513" spans="1:7" x14ac:dyDescent="0.25">
      <c r="A14513" t="s">
        <v>50</v>
      </c>
      <c r="B14513" t="s">
        <v>392</v>
      </c>
      <c r="C14513" t="str">
        <f t="shared" si="226"/>
        <v>Killeen-Temple; TXManhattan; KS</v>
      </c>
      <c r="D14513">
        <v>58</v>
      </c>
      <c r="E14513">
        <v>559.90471851149596</v>
      </c>
      <c r="F14513">
        <v>420073</v>
      </c>
      <c r="G14513">
        <v>98627</v>
      </c>
    </row>
    <row r="14514" spans="1:7" x14ac:dyDescent="0.25">
      <c r="A14514" t="s">
        <v>50</v>
      </c>
      <c r="B14514" t="s">
        <v>54</v>
      </c>
      <c r="C14514" t="str">
        <f t="shared" si="226"/>
        <v>Killeen-Temple; TXMcAllen-Edinburg-Mission; TX</v>
      </c>
      <c r="D14514">
        <v>85</v>
      </c>
      <c r="E14514">
        <v>339.698974597708</v>
      </c>
      <c r="F14514">
        <v>420073</v>
      </c>
      <c r="G14514">
        <v>807776</v>
      </c>
    </row>
    <row r="14515" spans="1:7" x14ac:dyDescent="0.25">
      <c r="A14515" t="s">
        <v>50</v>
      </c>
      <c r="B14515" t="s">
        <v>132</v>
      </c>
      <c r="C14515" t="str">
        <f t="shared" si="226"/>
        <v>Killeen-Temple; TXMemphis; TN-MS-AR</v>
      </c>
      <c r="D14515">
        <v>72</v>
      </c>
      <c r="E14515">
        <v>524.42590328348194</v>
      </c>
      <c r="F14515">
        <v>420073</v>
      </c>
      <c r="G14515">
        <v>1340522</v>
      </c>
    </row>
    <row r="14516" spans="1:7" x14ac:dyDescent="0.25">
      <c r="A14516" t="s">
        <v>50</v>
      </c>
      <c r="B14516" t="s">
        <v>10</v>
      </c>
      <c r="C14516" t="str">
        <f t="shared" si="226"/>
        <v>Killeen-Temple; TXMiami-Fort Lauderdale-West Palm Beach; FL</v>
      </c>
      <c r="D14516">
        <v>229</v>
      </c>
      <c r="E14516">
        <v>1127.2863184370799</v>
      </c>
      <c r="F14516">
        <v>420073</v>
      </c>
      <c r="G14516">
        <v>5788070</v>
      </c>
    </row>
    <row r="14517" spans="1:7" x14ac:dyDescent="0.25">
      <c r="A14517" t="s">
        <v>50</v>
      </c>
      <c r="B14517" t="s">
        <v>55</v>
      </c>
      <c r="C14517" t="str">
        <f t="shared" si="226"/>
        <v>Killeen-Temple; TXMidland; TX</v>
      </c>
      <c r="D14517">
        <v>62</v>
      </c>
      <c r="E14517">
        <v>263.68653789431198</v>
      </c>
      <c r="F14517">
        <v>420073</v>
      </c>
      <c r="G14517">
        <v>152178</v>
      </c>
    </row>
    <row r="14518" spans="1:7" x14ac:dyDescent="0.25">
      <c r="A14518" t="s">
        <v>50</v>
      </c>
      <c r="B14518" t="s">
        <v>133</v>
      </c>
      <c r="C14518" t="str">
        <f t="shared" si="226"/>
        <v>Killeen-Temple; TXMilwaukee-Waukesha-West Allis; WI</v>
      </c>
      <c r="D14518">
        <v>25</v>
      </c>
      <c r="E14518">
        <v>982.76630085898705</v>
      </c>
      <c r="F14518">
        <v>420073</v>
      </c>
      <c r="G14518">
        <v>1567495</v>
      </c>
    </row>
    <row r="14519" spans="1:7" x14ac:dyDescent="0.25">
      <c r="A14519" t="s">
        <v>50</v>
      </c>
      <c r="B14519" t="s">
        <v>255</v>
      </c>
      <c r="C14519" t="str">
        <f t="shared" si="226"/>
        <v>Killeen-Temple; TXMobile; AL</v>
      </c>
      <c r="D14519">
        <v>46</v>
      </c>
      <c r="E14519">
        <v>575.84520600369694</v>
      </c>
      <c r="F14519">
        <v>420073</v>
      </c>
      <c r="G14519">
        <v>413750</v>
      </c>
    </row>
    <row r="14520" spans="1:7" x14ac:dyDescent="0.25">
      <c r="A14520" t="s">
        <v>50</v>
      </c>
      <c r="B14520" t="s">
        <v>394</v>
      </c>
      <c r="C14520" t="str">
        <f t="shared" si="226"/>
        <v>Killeen-Temple; TXModesto; CA</v>
      </c>
      <c r="D14520">
        <v>27</v>
      </c>
      <c r="E14520">
        <v>1399.31562108348</v>
      </c>
      <c r="F14520">
        <v>420073</v>
      </c>
      <c r="G14520">
        <v>522097</v>
      </c>
    </row>
    <row r="14521" spans="1:7" x14ac:dyDescent="0.25">
      <c r="A14521" t="s">
        <v>50</v>
      </c>
      <c r="B14521" t="s">
        <v>558</v>
      </c>
      <c r="C14521" t="str">
        <f t="shared" si="226"/>
        <v>Killeen-Temple; TXNacogdoches; TX</v>
      </c>
      <c r="D14521">
        <v>23</v>
      </c>
      <c r="E14521">
        <v>188.26687534581501</v>
      </c>
      <c r="F14521">
        <v>420073</v>
      </c>
      <c r="G14521">
        <v>65863</v>
      </c>
    </row>
    <row r="14522" spans="1:7" x14ac:dyDescent="0.25">
      <c r="A14522" t="s">
        <v>50</v>
      </c>
      <c r="B14522" t="s">
        <v>136</v>
      </c>
      <c r="C14522" t="str">
        <f t="shared" si="226"/>
        <v>Killeen-Temple; TXNashville-Davidson--Murfreesboro--Franklin; TN</v>
      </c>
      <c r="D14522">
        <v>38</v>
      </c>
      <c r="E14522">
        <v>720.57383719611596</v>
      </c>
      <c r="F14522">
        <v>420073</v>
      </c>
      <c r="G14522">
        <v>1727473</v>
      </c>
    </row>
    <row r="14523" spans="1:7" x14ac:dyDescent="0.25">
      <c r="A14523" t="s">
        <v>50</v>
      </c>
      <c r="B14523" t="s">
        <v>137</v>
      </c>
      <c r="C14523" t="str">
        <f t="shared" si="226"/>
        <v>Killeen-Temple; TXNew Haven-Milford; CT</v>
      </c>
      <c r="D14523">
        <v>33</v>
      </c>
      <c r="E14523">
        <v>1546.10791050491</v>
      </c>
      <c r="F14523">
        <v>420073</v>
      </c>
      <c r="G14523">
        <v>863921</v>
      </c>
    </row>
    <row r="14524" spans="1:7" x14ac:dyDescent="0.25">
      <c r="A14524" t="s">
        <v>50</v>
      </c>
      <c r="B14524" t="s">
        <v>139</v>
      </c>
      <c r="C14524" t="str">
        <f t="shared" si="226"/>
        <v>Killeen-Temple; TXNew York-Newark-Jersey City; NY-NJ-PA</v>
      </c>
      <c r="D14524">
        <v>208</v>
      </c>
      <c r="E14524">
        <v>1480.6533849832799</v>
      </c>
      <c r="F14524">
        <v>420073</v>
      </c>
      <c r="G14524">
        <v>19871785</v>
      </c>
    </row>
    <row r="14525" spans="1:7" x14ac:dyDescent="0.25">
      <c r="A14525" t="s">
        <v>50</v>
      </c>
      <c r="B14525" t="s">
        <v>58</v>
      </c>
      <c r="C14525" t="str">
        <f t="shared" si="226"/>
        <v>Killeen-Temple; TXOdessa; TX</v>
      </c>
      <c r="D14525">
        <v>60</v>
      </c>
      <c r="E14525">
        <v>278.49149476918302</v>
      </c>
      <c r="F14525">
        <v>420073</v>
      </c>
      <c r="G14525">
        <v>144552</v>
      </c>
    </row>
    <row r="14526" spans="1:7" x14ac:dyDescent="0.25">
      <c r="A14526" t="s">
        <v>50</v>
      </c>
      <c r="B14526" t="s">
        <v>282</v>
      </c>
      <c r="C14526" t="str">
        <f t="shared" si="226"/>
        <v>Killeen-Temple; TXOgden-Clearfield; UT</v>
      </c>
      <c r="D14526">
        <v>33</v>
      </c>
      <c r="E14526">
        <v>1055.63469622396</v>
      </c>
      <c r="F14526">
        <v>420073</v>
      </c>
      <c r="G14526">
        <v>612852</v>
      </c>
    </row>
    <row r="14527" spans="1:7" x14ac:dyDescent="0.25">
      <c r="A14527" t="s">
        <v>50</v>
      </c>
      <c r="B14527" t="s">
        <v>59</v>
      </c>
      <c r="C14527" t="str">
        <f t="shared" si="226"/>
        <v>Killeen-Temple; TXOklahoma City; OK</v>
      </c>
      <c r="D14527">
        <v>110</v>
      </c>
      <c r="E14527">
        <v>300.43582414082999</v>
      </c>
      <c r="F14527">
        <v>420073</v>
      </c>
      <c r="G14527">
        <v>1298118</v>
      </c>
    </row>
    <row r="14528" spans="1:7" x14ac:dyDescent="0.25">
      <c r="A14528" t="s">
        <v>50</v>
      </c>
      <c r="B14528" t="s">
        <v>26</v>
      </c>
      <c r="C14528" t="str">
        <f t="shared" si="226"/>
        <v>Killeen-Temple; TXOlympia-Tumwater; WA</v>
      </c>
      <c r="D14528">
        <v>246</v>
      </c>
      <c r="E14528">
        <v>1729.4705046962699</v>
      </c>
      <c r="F14528">
        <v>420073</v>
      </c>
      <c r="G14528">
        <v>258838</v>
      </c>
    </row>
    <row r="14529" spans="1:7" x14ac:dyDescent="0.25">
      <c r="A14529" t="s">
        <v>50</v>
      </c>
      <c r="B14529" t="s">
        <v>283</v>
      </c>
      <c r="C14529" t="str">
        <f t="shared" si="226"/>
        <v>Killeen-Temple; TXOmaha-Council Bluffs; NE-IA</v>
      </c>
      <c r="D14529">
        <v>72</v>
      </c>
      <c r="E14529">
        <v>706.32863457175904</v>
      </c>
      <c r="F14529">
        <v>420073</v>
      </c>
      <c r="G14529">
        <v>885973</v>
      </c>
    </row>
    <row r="14530" spans="1:7" x14ac:dyDescent="0.25">
      <c r="A14530" t="s">
        <v>50</v>
      </c>
      <c r="B14530" t="s">
        <v>142</v>
      </c>
      <c r="C14530" t="str">
        <f t="shared" si="226"/>
        <v>Killeen-Temple; TXOrlando-Kissimmee-Sanford; FL</v>
      </c>
      <c r="D14530">
        <v>219</v>
      </c>
      <c r="E14530">
        <v>996.75323533520395</v>
      </c>
      <c r="F14530">
        <v>420073</v>
      </c>
      <c r="G14530">
        <v>2226601</v>
      </c>
    </row>
    <row r="14531" spans="1:7" x14ac:dyDescent="0.25">
      <c r="A14531" t="s">
        <v>50</v>
      </c>
      <c r="B14531" t="s">
        <v>143</v>
      </c>
      <c r="C14531" t="str">
        <f t="shared" ref="C14531:C14594" si="227">A14531&amp;B14531</f>
        <v>Killeen-Temple; TXOxnard-Thousand Oaks-Ventura; CA</v>
      </c>
      <c r="D14531">
        <v>19</v>
      </c>
      <c r="E14531">
        <v>1265.7732253898801</v>
      </c>
      <c r="F14531">
        <v>420073</v>
      </c>
      <c r="G14531">
        <v>835416</v>
      </c>
    </row>
    <row r="14532" spans="1:7" x14ac:dyDescent="0.25">
      <c r="A14532" t="s">
        <v>50</v>
      </c>
      <c r="B14532" t="s">
        <v>819</v>
      </c>
      <c r="C14532" t="str">
        <f t="shared" si="227"/>
        <v>Killeen-Temple; TXOzark; AL</v>
      </c>
      <c r="D14532">
        <v>60</v>
      </c>
      <c r="E14532">
        <v>715.16082598817002</v>
      </c>
      <c r="F14532">
        <v>420073</v>
      </c>
      <c r="G14532">
        <v>50324</v>
      </c>
    </row>
    <row r="14533" spans="1:7" x14ac:dyDescent="0.25">
      <c r="A14533" t="s">
        <v>50</v>
      </c>
      <c r="B14533" t="s">
        <v>144</v>
      </c>
      <c r="C14533" t="str">
        <f t="shared" si="227"/>
        <v>Killeen-Temple; TXPalm Bay-Melbourne-Titusville; FL</v>
      </c>
      <c r="D14533">
        <v>43</v>
      </c>
      <c r="E14533">
        <v>1049.18236020114</v>
      </c>
      <c r="F14533">
        <v>420073</v>
      </c>
      <c r="G14533">
        <v>547495</v>
      </c>
    </row>
    <row r="14534" spans="1:7" x14ac:dyDescent="0.25">
      <c r="A14534" t="s">
        <v>50</v>
      </c>
      <c r="B14534" t="s">
        <v>284</v>
      </c>
      <c r="C14534" t="str">
        <f t="shared" si="227"/>
        <v>Killeen-Temple; TXPensacola-Ferry Pass-Brent; FL</v>
      </c>
      <c r="D14534">
        <v>67</v>
      </c>
      <c r="E14534">
        <v>626.84809487084397</v>
      </c>
      <c r="F14534">
        <v>420073</v>
      </c>
      <c r="G14534">
        <v>462565</v>
      </c>
    </row>
    <row r="14535" spans="1:7" x14ac:dyDescent="0.25">
      <c r="A14535" t="s">
        <v>50</v>
      </c>
      <c r="B14535" t="s">
        <v>145</v>
      </c>
      <c r="C14535" t="str">
        <f t="shared" si="227"/>
        <v>Killeen-Temple; TXPhiladelphia-Camden-Wilmington; PA-NJ-DE-MD</v>
      </c>
      <c r="D14535">
        <v>67</v>
      </c>
      <c r="E14535">
        <v>1404.49172495622</v>
      </c>
      <c r="F14535">
        <v>420073</v>
      </c>
      <c r="G14535">
        <v>6021349</v>
      </c>
    </row>
    <row r="14536" spans="1:7" x14ac:dyDescent="0.25">
      <c r="A14536" t="s">
        <v>50</v>
      </c>
      <c r="B14536" t="s">
        <v>12</v>
      </c>
      <c r="C14536" t="str">
        <f t="shared" si="227"/>
        <v>Killeen-Temple; TXPhoenix-Mesa-Scottsdale; AZ</v>
      </c>
      <c r="D14536">
        <v>315</v>
      </c>
      <c r="E14536">
        <v>854.42327721227002</v>
      </c>
      <c r="F14536">
        <v>420073</v>
      </c>
      <c r="G14536">
        <v>4327809</v>
      </c>
    </row>
    <row r="14537" spans="1:7" x14ac:dyDescent="0.25">
      <c r="A14537" t="s">
        <v>50</v>
      </c>
      <c r="B14537" t="s">
        <v>146</v>
      </c>
      <c r="C14537" t="str">
        <f t="shared" si="227"/>
        <v>Killeen-Temple; TXPittsburgh; PA</v>
      </c>
      <c r="D14537">
        <v>35</v>
      </c>
      <c r="E14537">
        <v>1182.36547745597</v>
      </c>
      <c r="F14537">
        <v>420073</v>
      </c>
      <c r="G14537">
        <v>2361815</v>
      </c>
    </row>
    <row r="14538" spans="1:7" x14ac:dyDescent="0.25">
      <c r="A14538" t="s">
        <v>50</v>
      </c>
      <c r="B14538" t="s">
        <v>28</v>
      </c>
      <c r="C14538" t="str">
        <f t="shared" si="227"/>
        <v>Killeen-Temple; TXPortland-Vancouver-Hillsboro; OR-WA</v>
      </c>
      <c r="D14538">
        <v>79</v>
      </c>
      <c r="E14538">
        <v>1668.9188334435901</v>
      </c>
      <c r="F14538">
        <v>420073</v>
      </c>
      <c r="G14538">
        <v>2288850</v>
      </c>
    </row>
    <row r="14539" spans="1:7" x14ac:dyDescent="0.25">
      <c r="A14539" t="s">
        <v>50</v>
      </c>
      <c r="B14539" t="s">
        <v>150</v>
      </c>
      <c r="C14539" t="str">
        <f t="shared" si="227"/>
        <v>Killeen-Temple; TXRaleigh; NC</v>
      </c>
      <c r="D14539">
        <v>21</v>
      </c>
      <c r="E14539">
        <v>1146.5179265613699</v>
      </c>
      <c r="F14539">
        <v>420073</v>
      </c>
      <c r="G14539">
        <v>1188974</v>
      </c>
    </row>
    <row r="14540" spans="1:7" x14ac:dyDescent="0.25">
      <c r="A14540" t="s">
        <v>50</v>
      </c>
      <c r="B14540" t="s">
        <v>202</v>
      </c>
      <c r="C14540" t="str">
        <f t="shared" si="227"/>
        <v>Killeen-Temple; TXReno; NV</v>
      </c>
      <c r="D14540">
        <v>32</v>
      </c>
      <c r="E14540">
        <v>1371.0976224947899</v>
      </c>
      <c r="F14540">
        <v>420073</v>
      </c>
      <c r="G14540">
        <v>433087</v>
      </c>
    </row>
    <row r="14541" spans="1:7" x14ac:dyDescent="0.25">
      <c r="A14541" t="s">
        <v>50</v>
      </c>
      <c r="B14541" t="s">
        <v>229</v>
      </c>
      <c r="C14541" t="str">
        <f t="shared" si="227"/>
        <v>Killeen-Temple; TXRichmond; VA</v>
      </c>
      <c r="D14541">
        <v>233</v>
      </c>
      <c r="E14541">
        <v>1238.81852668887</v>
      </c>
      <c r="F14541">
        <v>420073</v>
      </c>
      <c r="G14541">
        <v>1233773</v>
      </c>
    </row>
    <row r="14542" spans="1:7" x14ac:dyDescent="0.25">
      <c r="A14542" t="s">
        <v>50</v>
      </c>
      <c r="B14542" t="s">
        <v>151</v>
      </c>
      <c r="C14542" t="str">
        <f t="shared" si="227"/>
        <v>Killeen-Temple; TXRiverside-San Bernardino-Ontario; CA</v>
      </c>
      <c r="D14542">
        <v>369</v>
      </c>
      <c r="E14542">
        <v>1162.7132118664699</v>
      </c>
      <c r="F14542">
        <v>420073</v>
      </c>
      <c r="G14542">
        <v>4347082</v>
      </c>
    </row>
    <row r="14543" spans="1:7" x14ac:dyDescent="0.25">
      <c r="A14543" t="s">
        <v>50</v>
      </c>
      <c r="B14543" t="s">
        <v>152</v>
      </c>
      <c r="C14543" t="str">
        <f t="shared" si="227"/>
        <v>Killeen-Temple; TXRochester; NY</v>
      </c>
      <c r="D14543">
        <v>30</v>
      </c>
      <c r="E14543">
        <v>1380.3468968244599</v>
      </c>
      <c r="F14543">
        <v>420073</v>
      </c>
      <c r="G14543">
        <v>1083192</v>
      </c>
    </row>
    <row r="14544" spans="1:7" x14ac:dyDescent="0.25">
      <c r="A14544" t="s">
        <v>50</v>
      </c>
      <c r="B14544" t="s">
        <v>204</v>
      </c>
      <c r="C14544" t="str">
        <f t="shared" si="227"/>
        <v>Killeen-Temple; TXSacramento--Roseville--Arden-Arcade; CA</v>
      </c>
      <c r="D14544">
        <v>71</v>
      </c>
      <c r="E14544">
        <v>1440.1049472372599</v>
      </c>
      <c r="F14544">
        <v>420073</v>
      </c>
      <c r="G14544">
        <v>2195353</v>
      </c>
    </row>
    <row r="14545" spans="1:7" x14ac:dyDescent="0.25">
      <c r="A14545" t="s">
        <v>50</v>
      </c>
      <c r="B14545" t="s">
        <v>289</v>
      </c>
      <c r="C14545" t="str">
        <f t="shared" si="227"/>
        <v>Killeen-Temple; TXSt. Louis; MO-IL</v>
      </c>
      <c r="D14545">
        <v>76</v>
      </c>
      <c r="E14545">
        <v>671.03618439701495</v>
      </c>
      <c r="F14545">
        <v>420073</v>
      </c>
      <c r="G14545">
        <v>2797113</v>
      </c>
    </row>
    <row r="14546" spans="1:7" x14ac:dyDescent="0.25">
      <c r="A14546" t="s">
        <v>50</v>
      </c>
      <c r="B14546" t="s">
        <v>398</v>
      </c>
      <c r="C14546" t="str">
        <f t="shared" si="227"/>
        <v>Killeen-Temple; TXSalinas; CA</v>
      </c>
      <c r="D14546">
        <v>53</v>
      </c>
      <c r="E14546">
        <v>1423.39716797806</v>
      </c>
      <c r="F14546">
        <v>420073</v>
      </c>
      <c r="G14546">
        <v>426441</v>
      </c>
    </row>
    <row r="14547" spans="1:7" x14ac:dyDescent="0.25">
      <c r="A14547" t="s">
        <v>50</v>
      </c>
      <c r="B14547" t="s">
        <v>154</v>
      </c>
      <c r="C14547" t="str">
        <f t="shared" si="227"/>
        <v>Killeen-Temple; TXSalt Lake City; UT</v>
      </c>
      <c r="D14547">
        <v>33</v>
      </c>
      <c r="E14547">
        <v>1033.53762713894</v>
      </c>
      <c r="F14547">
        <v>420073</v>
      </c>
      <c r="G14547">
        <v>1124609</v>
      </c>
    </row>
    <row r="14548" spans="1:7" x14ac:dyDescent="0.25">
      <c r="A14548" t="s">
        <v>50</v>
      </c>
      <c r="B14548" t="s">
        <v>61</v>
      </c>
      <c r="C14548" t="str">
        <f t="shared" si="227"/>
        <v>Killeen-Temple; TXSan Angelo; TX</v>
      </c>
      <c r="D14548">
        <v>65</v>
      </c>
      <c r="E14548">
        <v>162.798659875363</v>
      </c>
      <c r="F14548">
        <v>420073</v>
      </c>
      <c r="G14548">
        <v>115067</v>
      </c>
    </row>
    <row r="14549" spans="1:7" x14ac:dyDescent="0.25">
      <c r="A14549" t="s">
        <v>50</v>
      </c>
      <c r="B14549" t="s">
        <v>62</v>
      </c>
      <c r="C14549" t="str">
        <f t="shared" si="227"/>
        <v>Killeen-Temple; TXSan Antonio-New Braunfels; TX</v>
      </c>
      <c r="D14549">
        <v>1667</v>
      </c>
      <c r="E14549">
        <v>125.289393043427</v>
      </c>
      <c r="F14549">
        <v>420073</v>
      </c>
      <c r="G14549">
        <v>2238578</v>
      </c>
    </row>
    <row r="14550" spans="1:7" x14ac:dyDescent="0.25">
      <c r="A14550" t="s">
        <v>50</v>
      </c>
      <c r="B14550" t="s">
        <v>63</v>
      </c>
      <c r="C14550" t="str">
        <f t="shared" si="227"/>
        <v>Killeen-Temple; TXSan Diego-Carlsbad; CA</v>
      </c>
      <c r="D14550">
        <v>192</v>
      </c>
      <c r="E14550">
        <v>1145.8479596423099</v>
      </c>
      <c r="F14550">
        <v>420073</v>
      </c>
      <c r="G14550">
        <v>3184358</v>
      </c>
    </row>
    <row r="14551" spans="1:7" x14ac:dyDescent="0.25">
      <c r="A14551" t="s">
        <v>50</v>
      </c>
      <c r="B14551" t="s">
        <v>156</v>
      </c>
      <c r="C14551" t="str">
        <f t="shared" si="227"/>
        <v>Killeen-Temple; TXSan Francisco-Oakland-Hayward; CA</v>
      </c>
      <c r="D14551">
        <v>49</v>
      </c>
      <c r="E14551">
        <v>1477.63736724104</v>
      </c>
      <c r="F14551">
        <v>420073</v>
      </c>
      <c r="G14551">
        <v>4462425</v>
      </c>
    </row>
    <row r="14552" spans="1:7" x14ac:dyDescent="0.25">
      <c r="A14552" t="s">
        <v>50</v>
      </c>
      <c r="B14552" t="s">
        <v>157</v>
      </c>
      <c r="C14552" t="str">
        <f t="shared" si="227"/>
        <v>Killeen-Temple; TXSan Jose-Sunnyvale-Santa Clara; CA</v>
      </c>
      <c r="D14552">
        <v>37</v>
      </c>
      <c r="E14552">
        <v>1443.5744592568101</v>
      </c>
      <c r="F14552">
        <v>420073</v>
      </c>
      <c r="G14552">
        <v>1898203</v>
      </c>
    </row>
    <row r="14553" spans="1:7" x14ac:dyDescent="0.25">
      <c r="A14553" t="s">
        <v>50</v>
      </c>
      <c r="B14553" t="s">
        <v>158</v>
      </c>
      <c r="C14553" t="str">
        <f t="shared" si="227"/>
        <v>Killeen-Temple; TXSavannah; GA</v>
      </c>
      <c r="D14553">
        <v>124</v>
      </c>
      <c r="E14553">
        <v>981.81220494885804</v>
      </c>
      <c r="F14553">
        <v>420073</v>
      </c>
      <c r="G14553">
        <v>362203</v>
      </c>
    </row>
    <row r="14554" spans="1:7" x14ac:dyDescent="0.25">
      <c r="A14554" t="s">
        <v>50</v>
      </c>
      <c r="B14554" t="s">
        <v>29</v>
      </c>
      <c r="C14554" t="str">
        <f t="shared" si="227"/>
        <v>Killeen-Temple; TXSeattle-Tacoma-Bellevue; WA</v>
      </c>
      <c r="D14554">
        <v>885</v>
      </c>
      <c r="E14554">
        <v>1726.9208703730801</v>
      </c>
      <c r="F14554">
        <v>420073</v>
      </c>
      <c r="G14554">
        <v>3554031</v>
      </c>
    </row>
    <row r="14555" spans="1:7" x14ac:dyDescent="0.25">
      <c r="A14555" t="s">
        <v>50</v>
      </c>
      <c r="B14555" t="s">
        <v>561</v>
      </c>
      <c r="C14555" t="str">
        <f t="shared" si="227"/>
        <v>Killeen-Temple; TXSherman-Denison; TX</v>
      </c>
      <c r="D14555">
        <v>28</v>
      </c>
      <c r="E14555">
        <v>184.571838287893</v>
      </c>
      <c r="F14555">
        <v>420073</v>
      </c>
      <c r="G14555">
        <v>121601</v>
      </c>
    </row>
    <row r="14556" spans="1:7" x14ac:dyDescent="0.25">
      <c r="A14556" t="s">
        <v>50</v>
      </c>
      <c r="B14556" t="s">
        <v>172</v>
      </c>
      <c r="C14556" t="str">
        <f t="shared" si="227"/>
        <v>Killeen-Temple; TXShreveport-Bossier City; LA</v>
      </c>
      <c r="D14556">
        <v>39</v>
      </c>
      <c r="E14556">
        <v>252.39746266931601</v>
      </c>
      <c r="F14556">
        <v>420073</v>
      </c>
      <c r="G14556">
        <v>448373</v>
      </c>
    </row>
    <row r="14557" spans="1:7" x14ac:dyDescent="0.25">
      <c r="A14557" t="s">
        <v>50</v>
      </c>
      <c r="B14557" t="s">
        <v>294</v>
      </c>
      <c r="C14557" t="str">
        <f t="shared" si="227"/>
        <v>Killeen-Temple; TXSierra Vista-Douglas; AZ</v>
      </c>
      <c r="D14557">
        <v>277</v>
      </c>
      <c r="E14557">
        <v>743.87235522103003</v>
      </c>
      <c r="F14557">
        <v>420073</v>
      </c>
      <c r="G14557">
        <v>131888</v>
      </c>
    </row>
    <row r="14558" spans="1:7" x14ac:dyDescent="0.25">
      <c r="A14558" t="s">
        <v>50</v>
      </c>
      <c r="B14558" t="s">
        <v>417</v>
      </c>
      <c r="C14558" t="str">
        <f t="shared" si="227"/>
        <v>Killeen-Temple; TXSouth Bend-Mishawaka; IN-MI</v>
      </c>
      <c r="D14558">
        <v>18</v>
      </c>
      <c r="E14558">
        <v>967.76861426387495</v>
      </c>
      <c r="F14558">
        <v>420073</v>
      </c>
      <c r="G14558">
        <v>318560</v>
      </c>
    </row>
    <row r="14559" spans="1:7" x14ac:dyDescent="0.25">
      <c r="A14559" t="s">
        <v>50</v>
      </c>
      <c r="B14559" t="s">
        <v>466</v>
      </c>
      <c r="C14559" t="str">
        <f t="shared" si="227"/>
        <v>Killeen-Temple; TXSpartanburg; SC</v>
      </c>
      <c r="D14559">
        <v>25</v>
      </c>
      <c r="E14559">
        <v>952.97689339448198</v>
      </c>
      <c r="F14559">
        <v>420073</v>
      </c>
      <c r="G14559">
        <v>316696</v>
      </c>
    </row>
    <row r="14560" spans="1:7" x14ac:dyDescent="0.25">
      <c r="A14560" t="s">
        <v>50</v>
      </c>
      <c r="B14560" t="s">
        <v>31</v>
      </c>
      <c r="C14560" t="str">
        <f t="shared" si="227"/>
        <v>Killeen-Temple; TXSpokane-Spokane Valley; WA</v>
      </c>
      <c r="D14560">
        <v>18</v>
      </c>
      <c r="E14560">
        <v>1544.7092452419699</v>
      </c>
      <c r="F14560">
        <v>420073</v>
      </c>
      <c r="G14560">
        <v>532432</v>
      </c>
    </row>
    <row r="14561" spans="1:7" x14ac:dyDescent="0.25">
      <c r="A14561" t="s">
        <v>50</v>
      </c>
      <c r="B14561" t="s">
        <v>563</v>
      </c>
      <c r="C14561" t="str">
        <f t="shared" si="227"/>
        <v>Killeen-Temple; TXSpringfield; MO</v>
      </c>
      <c r="D14561">
        <v>23</v>
      </c>
      <c r="E14561">
        <v>490.838950319623</v>
      </c>
      <c r="F14561">
        <v>420073</v>
      </c>
      <c r="G14561">
        <v>444643</v>
      </c>
    </row>
    <row r="14562" spans="1:7" x14ac:dyDescent="0.25">
      <c r="A14562" t="s">
        <v>50</v>
      </c>
      <c r="B14562" t="s">
        <v>400</v>
      </c>
      <c r="C14562" t="str">
        <f t="shared" si="227"/>
        <v>Killeen-Temple; TXSumter; SC</v>
      </c>
      <c r="D14562">
        <v>46</v>
      </c>
      <c r="E14562">
        <v>1031.9367109966399</v>
      </c>
      <c r="F14562">
        <v>420073</v>
      </c>
      <c r="G14562">
        <v>108075</v>
      </c>
    </row>
    <row r="14563" spans="1:7" x14ac:dyDescent="0.25">
      <c r="A14563" t="s">
        <v>50</v>
      </c>
      <c r="B14563" t="s">
        <v>233</v>
      </c>
      <c r="C14563" t="str">
        <f t="shared" si="227"/>
        <v>Killeen-Temple; TXSyracuse; NY</v>
      </c>
      <c r="D14563">
        <v>23</v>
      </c>
      <c r="E14563">
        <v>1441.65125669656</v>
      </c>
      <c r="F14563">
        <v>420073</v>
      </c>
      <c r="G14563">
        <v>661539</v>
      </c>
    </row>
    <row r="14564" spans="1:7" x14ac:dyDescent="0.25">
      <c r="A14564" t="s">
        <v>50</v>
      </c>
      <c r="B14564" t="s">
        <v>67</v>
      </c>
      <c r="C14564" t="str">
        <f t="shared" si="227"/>
        <v>Killeen-Temple; TXTampa-St. Petersburg-Clearwater; FL</v>
      </c>
      <c r="D14564">
        <v>255</v>
      </c>
      <c r="E14564">
        <v>944.39621064053097</v>
      </c>
      <c r="F14564">
        <v>420073</v>
      </c>
      <c r="G14564">
        <v>2847270</v>
      </c>
    </row>
    <row r="14565" spans="1:7" x14ac:dyDescent="0.25">
      <c r="A14565" t="s">
        <v>50</v>
      </c>
      <c r="B14565" t="s">
        <v>68</v>
      </c>
      <c r="C14565" t="str">
        <f t="shared" si="227"/>
        <v>Killeen-Temple; TXTucson; AZ</v>
      </c>
      <c r="D14565">
        <v>79</v>
      </c>
      <c r="E14565">
        <v>780.94760317648695</v>
      </c>
      <c r="F14565">
        <v>420073</v>
      </c>
      <c r="G14565">
        <v>992973</v>
      </c>
    </row>
    <row r="14566" spans="1:7" x14ac:dyDescent="0.25">
      <c r="A14566" t="s">
        <v>50</v>
      </c>
      <c r="B14566" t="s">
        <v>69</v>
      </c>
      <c r="C14566" t="str">
        <f t="shared" si="227"/>
        <v>Killeen-Temple; TXTulsa; OK</v>
      </c>
      <c r="D14566">
        <v>57</v>
      </c>
      <c r="E14566">
        <v>361.35088778615801</v>
      </c>
      <c r="F14566">
        <v>420073</v>
      </c>
      <c r="G14566">
        <v>953210</v>
      </c>
    </row>
    <row r="14567" spans="1:7" x14ac:dyDescent="0.25">
      <c r="A14567" t="s">
        <v>50</v>
      </c>
      <c r="B14567" t="s">
        <v>70</v>
      </c>
      <c r="C14567" t="str">
        <f t="shared" si="227"/>
        <v>Killeen-Temple; TXTyler; TX</v>
      </c>
      <c r="D14567">
        <v>98</v>
      </c>
      <c r="E14567">
        <v>166.27297139439699</v>
      </c>
      <c r="F14567">
        <v>420073</v>
      </c>
      <c r="G14567">
        <v>215088</v>
      </c>
    </row>
    <row r="14568" spans="1:7" x14ac:dyDescent="0.25">
      <c r="A14568" t="s">
        <v>50</v>
      </c>
      <c r="B14568" t="s">
        <v>71</v>
      </c>
      <c r="C14568" t="str">
        <f t="shared" si="227"/>
        <v>Killeen-Temple; TXUrban Honolulu; HI</v>
      </c>
      <c r="D14568">
        <v>879</v>
      </c>
      <c r="E14568">
        <v>3750.5969437755102</v>
      </c>
      <c r="F14568">
        <v>420073</v>
      </c>
      <c r="G14568">
        <v>976711</v>
      </c>
    </row>
    <row r="14569" spans="1:7" x14ac:dyDescent="0.25">
      <c r="A14569" t="s">
        <v>50</v>
      </c>
      <c r="B14569" t="s">
        <v>298</v>
      </c>
      <c r="C14569" t="str">
        <f t="shared" si="227"/>
        <v>Killeen-Temple; TXVallejo-Fairfield; CA</v>
      </c>
      <c r="D14569">
        <v>27</v>
      </c>
      <c r="E14569">
        <v>1473.2709790092999</v>
      </c>
      <c r="F14569">
        <v>420073</v>
      </c>
      <c r="G14569">
        <v>420360</v>
      </c>
    </row>
    <row r="14570" spans="1:7" x14ac:dyDescent="0.25">
      <c r="A14570" t="s">
        <v>50</v>
      </c>
      <c r="B14570" t="s">
        <v>566</v>
      </c>
      <c r="C14570" t="str">
        <f t="shared" si="227"/>
        <v>Killeen-Temple; TXVictoria; TX</v>
      </c>
      <c r="D14570">
        <v>43</v>
      </c>
      <c r="E14570">
        <v>163.93801670901701</v>
      </c>
      <c r="F14570">
        <v>420073</v>
      </c>
      <c r="G14570">
        <v>96629</v>
      </c>
    </row>
    <row r="14571" spans="1:7" x14ac:dyDescent="0.25">
      <c r="A14571" t="s">
        <v>50</v>
      </c>
      <c r="B14571" t="s">
        <v>160</v>
      </c>
      <c r="C14571" t="str">
        <f t="shared" si="227"/>
        <v>Killeen-Temple; TXVirginia Beach-Norfolk-Newport News; VA-NC</v>
      </c>
      <c r="D14571">
        <v>280</v>
      </c>
      <c r="E14571">
        <v>1306.45125051334</v>
      </c>
      <c r="F14571">
        <v>420073</v>
      </c>
      <c r="G14571">
        <v>1698144</v>
      </c>
    </row>
    <row r="14572" spans="1:7" x14ac:dyDescent="0.25">
      <c r="A14572" t="s">
        <v>50</v>
      </c>
      <c r="B14572" t="s">
        <v>72</v>
      </c>
      <c r="C14572" t="str">
        <f t="shared" si="227"/>
        <v>Killeen-Temple; TXWaco; TX</v>
      </c>
      <c r="D14572">
        <v>1085</v>
      </c>
      <c r="E14572">
        <v>45.470461626873998</v>
      </c>
      <c r="F14572">
        <v>420073</v>
      </c>
      <c r="G14572">
        <v>257021</v>
      </c>
    </row>
    <row r="14573" spans="1:7" x14ac:dyDescent="0.25">
      <c r="A14573" t="s">
        <v>50</v>
      </c>
      <c r="B14573" t="s">
        <v>73</v>
      </c>
      <c r="C14573" t="str">
        <f t="shared" si="227"/>
        <v>Killeen-Temple; TXWarner Robins; GA</v>
      </c>
      <c r="D14573">
        <v>17</v>
      </c>
      <c r="E14573">
        <v>834.91139948450996</v>
      </c>
      <c r="F14573">
        <v>420073</v>
      </c>
      <c r="G14573">
        <v>185460</v>
      </c>
    </row>
    <row r="14574" spans="1:7" x14ac:dyDescent="0.25">
      <c r="A14574" t="s">
        <v>50</v>
      </c>
      <c r="B14574" t="s">
        <v>161</v>
      </c>
      <c r="C14574" t="str">
        <f t="shared" si="227"/>
        <v>Killeen-Temple; TXWashington-Arlington-Alexandria; DC-VA-MD-WV</v>
      </c>
      <c r="D14574">
        <v>597</v>
      </c>
      <c r="E14574">
        <v>1286.31096470938</v>
      </c>
      <c r="F14574">
        <v>420073</v>
      </c>
      <c r="G14574">
        <v>5872677</v>
      </c>
    </row>
    <row r="14575" spans="1:7" x14ac:dyDescent="0.25">
      <c r="A14575" t="s">
        <v>50</v>
      </c>
      <c r="B14575" t="s">
        <v>235</v>
      </c>
      <c r="C14575" t="str">
        <f t="shared" si="227"/>
        <v>Killeen-Temple; TXWatertown-Fort Drum; NY</v>
      </c>
      <c r="D14575">
        <v>231</v>
      </c>
      <c r="E14575">
        <v>1482.6453420842399</v>
      </c>
      <c r="F14575">
        <v>420073</v>
      </c>
      <c r="G14575">
        <v>120772</v>
      </c>
    </row>
    <row r="14576" spans="1:7" x14ac:dyDescent="0.25">
      <c r="A14576" t="s">
        <v>50</v>
      </c>
      <c r="B14576" t="s">
        <v>74</v>
      </c>
      <c r="C14576" t="str">
        <f t="shared" si="227"/>
        <v>Killeen-Temple; TXWichita Falls; TX</v>
      </c>
      <c r="D14576">
        <v>51</v>
      </c>
      <c r="E14576">
        <v>197.81828606673599</v>
      </c>
      <c r="F14576">
        <v>420073</v>
      </c>
      <c r="G14576">
        <v>151085</v>
      </c>
    </row>
    <row r="14577" spans="1:7" x14ac:dyDescent="0.25">
      <c r="A14577" t="s">
        <v>50</v>
      </c>
      <c r="B14577" t="s">
        <v>239</v>
      </c>
      <c r="C14577" t="str">
        <f t="shared" si="227"/>
        <v>Killeen-Temple; TXWinston-Salem; NC</v>
      </c>
      <c r="D14577">
        <v>32</v>
      </c>
      <c r="E14577">
        <v>1063.2737101549101</v>
      </c>
      <c r="F14577">
        <v>420073</v>
      </c>
      <c r="G14577">
        <v>647636</v>
      </c>
    </row>
    <row r="14578" spans="1:7" x14ac:dyDescent="0.25">
      <c r="A14578" t="s">
        <v>50</v>
      </c>
      <c r="B14578" t="s">
        <v>236</v>
      </c>
      <c r="C14578" t="str">
        <f t="shared" si="227"/>
        <v>Killeen-Temple; TXWorcester; MA-CT</v>
      </c>
      <c r="D14578">
        <v>20</v>
      </c>
      <c r="E14578">
        <v>1622.70991681799</v>
      </c>
      <c r="F14578">
        <v>420073</v>
      </c>
      <c r="G14578">
        <v>924255</v>
      </c>
    </row>
    <row r="14579" spans="1:7" x14ac:dyDescent="0.25">
      <c r="A14579" t="s">
        <v>459</v>
      </c>
      <c r="B14579" t="s">
        <v>409</v>
      </c>
      <c r="C14579" t="str">
        <f t="shared" si="227"/>
        <v>Kingsport-Bristol-Bristol; TN-VAAsheville; NC</v>
      </c>
      <c r="D14579">
        <v>39</v>
      </c>
      <c r="E14579">
        <v>65.328220832548894</v>
      </c>
      <c r="F14579">
        <v>308862</v>
      </c>
      <c r="G14579">
        <v>431983</v>
      </c>
    </row>
    <row r="14580" spans="1:7" x14ac:dyDescent="0.25">
      <c r="A14580" t="s">
        <v>459</v>
      </c>
      <c r="B14580" t="s">
        <v>650</v>
      </c>
      <c r="C14580" t="str">
        <f t="shared" si="227"/>
        <v>Kingsport-Bristol-Bristol; TN-VABig Stone Gap; VA</v>
      </c>
      <c r="D14580">
        <v>180</v>
      </c>
      <c r="E14580">
        <v>24.800603293458799</v>
      </c>
      <c r="F14580">
        <v>308862</v>
      </c>
      <c r="G14580">
        <v>60605</v>
      </c>
    </row>
    <row r="14581" spans="1:7" x14ac:dyDescent="0.25">
      <c r="A14581" t="s">
        <v>459</v>
      </c>
      <c r="B14581" t="s">
        <v>616</v>
      </c>
      <c r="C14581" t="str">
        <f t="shared" si="227"/>
        <v>Kingsport-Bristol-Bristol; TN-VABluefield; WV-VA</v>
      </c>
      <c r="D14581">
        <v>34</v>
      </c>
      <c r="E14581">
        <v>89.310097918159698</v>
      </c>
      <c r="F14581">
        <v>308862</v>
      </c>
      <c r="G14581">
        <v>106605</v>
      </c>
    </row>
    <row r="14582" spans="1:7" x14ac:dyDescent="0.25">
      <c r="A14582" t="s">
        <v>459</v>
      </c>
      <c r="B14582" t="s">
        <v>107</v>
      </c>
      <c r="C14582" t="str">
        <f t="shared" si="227"/>
        <v>Kingsport-Bristol-Bristol; TN-VACharleston-North Charleston; SC</v>
      </c>
      <c r="D14582">
        <v>22</v>
      </c>
      <c r="E14582">
        <v>299.12519412568901</v>
      </c>
      <c r="F14582">
        <v>308862</v>
      </c>
      <c r="G14582">
        <v>697040</v>
      </c>
    </row>
    <row r="14583" spans="1:7" x14ac:dyDescent="0.25">
      <c r="A14583" t="s">
        <v>459</v>
      </c>
      <c r="B14583" t="s">
        <v>108</v>
      </c>
      <c r="C14583" t="str">
        <f t="shared" si="227"/>
        <v>Kingsport-Bristol-Bristol; TN-VACharlotte-Concord-Gastonia; NC-SC</v>
      </c>
      <c r="D14583">
        <v>25</v>
      </c>
      <c r="E14583">
        <v>132.65019674483801</v>
      </c>
      <c r="F14583">
        <v>308862</v>
      </c>
      <c r="G14583">
        <v>2295310</v>
      </c>
    </row>
    <row r="14584" spans="1:7" x14ac:dyDescent="0.25">
      <c r="A14584" t="s">
        <v>459</v>
      </c>
      <c r="B14584" t="s">
        <v>412</v>
      </c>
      <c r="C14584" t="str">
        <f t="shared" si="227"/>
        <v>Kingsport-Bristol-Bristol; TN-VAChattanooga; TN-GA</v>
      </c>
      <c r="D14584">
        <v>31</v>
      </c>
      <c r="E14584">
        <v>185.88075463364001</v>
      </c>
      <c r="F14584">
        <v>308862</v>
      </c>
      <c r="G14584">
        <v>538148</v>
      </c>
    </row>
    <row r="14585" spans="1:7" x14ac:dyDescent="0.25">
      <c r="A14585" t="s">
        <v>459</v>
      </c>
      <c r="B14585" t="s">
        <v>114</v>
      </c>
      <c r="C14585" t="str">
        <f t="shared" si="227"/>
        <v>Kingsport-Bristol-Bristol; TN-VADeltona-Daytona Beach-Ormond Beach; FL</v>
      </c>
      <c r="D14585">
        <v>18</v>
      </c>
      <c r="E14585">
        <v>532.39683976687297</v>
      </c>
      <c r="F14585">
        <v>308862</v>
      </c>
      <c r="G14585">
        <v>595703</v>
      </c>
    </row>
    <row r="14586" spans="1:7" x14ac:dyDescent="0.25">
      <c r="A14586" t="s">
        <v>459</v>
      </c>
      <c r="B14586" t="s">
        <v>455</v>
      </c>
      <c r="C14586" t="str">
        <f t="shared" si="227"/>
        <v>Kingsport-Bristol-Bristol; TN-VAGreeneville; TN</v>
      </c>
      <c r="D14586">
        <v>305</v>
      </c>
      <c r="E14586">
        <v>30.513405907466701</v>
      </c>
      <c r="F14586">
        <v>308862</v>
      </c>
      <c r="G14586">
        <v>68643</v>
      </c>
    </row>
    <row r="14587" spans="1:7" x14ac:dyDescent="0.25">
      <c r="A14587" t="s">
        <v>459</v>
      </c>
      <c r="B14587" t="s">
        <v>49</v>
      </c>
      <c r="C14587" t="str">
        <f t="shared" si="227"/>
        <v>Kingsport-Bristol-Bristol; TN-VAHouston-The Woodlands-Sugar Land; TX</v>
      </c>
      <c r="D14587">
        <v>25</v>
      </c>
      <c r="E14587">
        <v>876.25726790090596</v>
      </c>
      <c r="F14587">
        <v>308862</v>
      </c>
      <c r="G14587">
        <v>6185988</v>
      </c>
    </row>
    <row r="14588" spans="1:7" x14ac:dyDescent="0.25">
      <c r="A14588" t="s">
        <v>459</v>
      </c>
      <c r="B14588" t="s">
        <v>458</v>
      </c>
      <c r="C14588" t="str">
        <f t="shared" si="227"/>
        <v>Kingsport-Bristol-Bristol; TN-VAJohnson City; TN</v>
      </c>
      <c r="D14588">
        <v>2037</v>
      </c>
      <c r="E14588">
        <v>19.9325954499628</v>
      </c>
      <c r="F14588">
        <v>308862</v>
      </c>
      <c r="G14588">
        <v>200504</v>
      </c>
    </row>
    <row r="14589" spans="1:7" x14ac:dyDescent="0.25">
      <c r="A14589" t="s">
        <v>459</v>
      </c>
      <c r="B14589" t="s">
        <v>275</v>
      </c>
      <c r="C14589" t="str">
        <f t="shared" si="227"/>
        <v>Kingsport-Bristol-Bristol; TN-VAKnoxville; TN</v>
      </c>
      <c r="D14589">
        <v>346</v>
      </c>
      <c r="E14589">
        <v>86.053240661586798</v>
      </c>
      <c r="F14589">
        <v>308862</v>
      </c>
      <c r="G14589">
        <v>847824</v>
      </c>
    </row>
    <row r="14590" spans="1:7" x14ac:dyDescent="0.25">
      <c r="A14590" t="s">
        <v>459</v>
      </c>
      <c r="B14590" t="s">
        <v>127</v>
      </c>
      <c r="C14590" t="str">
        <f t="shared" si="227"/>
        <v>Kingsport-Bristol-Bristol; TN-VALakeland-Winter Haven; FL</v>
      </c>
      <c r="D14590">
        <v>25</v>
      </c>
      <c r="E14590">
        <v>587.40454387324201</v>
      </c>
      <c r="F14590">
        <v>308862</v>
      </c>
      <c r="G14590">
        <v>615584</v>
      </c>
    </row>
    <row r="14591" spans="1:7" x14ac:dyDescent="0.25">
      <c r="A14591" t="s">
        <v>459</v>
      </c>
      <c r="B14591" t="s">
        <v>24</v>
      </c>
      <c r="C14591" t="str">
        <f t="shared" si="227"/>
        <v>Kingsport-Bristol-Bristol; TN-VALos Angeles-Long Beach-Anaheim; CA</v>
      </c>
      <c r="D14591">
        <v>11</v>
      </c>
      <c r="E14591">
        <v>2012.3801335994201</v>
      </c>
      <c r="F14591">
        <v>308862</v>
      </c>
      <c r="G14591">
        <v>13059779</v>
      </c>
    </row>
    <row r="14592" spans="1:7" x14ac:dyDescent="0.25">
      <c r="A14592" t="s">
        <v>459</v>
      </c>
      <c r="B14592" t="s">
        <v>10</v>
      </c>
      <c r="C14592" t="str">
        <f t="shared" si="227"/>
        <v>Kingsport-Bristol-Bristol; TN-VAMiami-Fort Lauderdale-West Palm Beach; FL</v>
      </c>
      <c r="D14592">
        <v>23</v>
      </c>
      <c r="E14592">
        <v>755.334567148264</v>
      </c>
      <c r="F14592">
        <v>308862</v>
      </c>
      <c r="G14592">
        <v>5788070</v>
      </c>
    </row>
    <row r="14593" spans="1:7" x14ac:dyDescent="0.25">
      <c r="A14593" t="s">
        <v>459</v>
      </c>
      <c r="B14593" t="s">
        <v>744</v>
      </c>
      <c r="C14593" t="str">
        <f t="shared" si="227"/>
        <v>Kingsport-Bristol-Bristol; TN-VAMorristown; TN</v>
      </c>
      <c r="D14593">
        <v>392</v>
      </c>
      <c r="E14593">
        <v>46.928692407827398</v>
      </c>
      <c r="F14593">
        <v>308862</v>
      </c>
      <c r="G14593">
        <v>115007</v>
      </c>
    </row>
    <row r="14594" spans="1:7" x14ac:dyDescent="0.25">
      <c r="A14594" t="s">
        <v>459</v>
      </c>
      <c r="B14594" t="s">
        <v>136</v>
      </c>
      <c r="C14594" t="str">
        <f t="shared" si="227"/>
        <v>Kingsport-Bristol-Bristol; TN-VANashville-Davidson--Murfreesboro--Franklin; TN</v>
      </c>
      <c r="D14594">
        <v>99</v>
      </c>
      <c r="E14594">
        <v>236.56657185163201</v>
      </c>
      <c r="F14594">
        <v>308862</v>
      </c>
      <c r="G14594">
        <v>1727473</v>
      </c>
    </row>
    <row r="14595" spans="1:7" x14ac:dyDescent="0.25">
      <c r="A14595" t="s">
        <v>459</v>
      </c>
      <c r="B14595" t="s">
        <v>142</v>
      </c>
      <c r="C14595" t="str">
        <f t="shared" ref="C14595:C14658" si="228">A14595&amp;B14595</f>
        <v>Kingsport-Bristol-Bristol; TN-VAOrlando-Kissimmee-Sanford; FL</v>
      </c>
      <c r="D14595">
        <v>16</v>
      </c>
      <c r="E14595">
        <v>555.98832192559303</v>
      </c>
      <c r="F14595">
        <v>308862</v>
      </c>
      <c r="G14595">
        <v>2226601</v>
      </c>
    </row>
    <row r="14596" spans="1:7" x14ac:dyDescent="0.25">
      <c r="A14596" t="s">
        <v>459</v>
      </c>
      <c r="B14596" t="s">
        <v>12</v>
      </c>
      <c r="C14596" t="str">
        <f t="shared" si="228"/>
        <v>Kingsport-Bristol-Bristol; TN-VAPhoenix-Mesa-Scottsdale; AZ</v>
      </c>
      <c r="D14596">
        <v>21</v>
      </c>
      <c r="E14596">
        <v>1681.19811600653</v>
      </c>
      <c r="F14596">
        <v>308862</v>
      </c>
      <c r="G14596">
        <v>4327809</v>
      </c>
    </row>
    <row r="14597" spans="1:7" x14ac:dyDescent="0.25">
      <c r="A14597" t="s">
        <v>459</v>
      </c>
      <c r="B14597" t="s">
        <v>150</v>
      </c>
      <c r="C14597" t="str">
        <f t="shared" si="228"/>
        <v>Kingsport-Bristol-Bristol; TN-VARaleigh; NC</v>
      </c>
      <c r="D14597">
        <v>16</v>
      </c>
      <c r="E14597">
        <v>225.598803116429</v>
      </c>
      <c r="F14597">
        <v>308862</v>
      </c>
      <c r="G14597">
        <v>1188974</v>
      </c>
    </row>
    <row r="14598" spans="1:7" x14ac:dyDescent="0.25">
      <c r="A14598" t="s">
        <v>459</v>
      </c>
      <c r="B14598" t="s">
        <v>464</v>
      </c>
      <c r="C14598" t="str">
        <f t="shared" si="228"/>
        <v>Kingsport-Bristol-Bristol; TN-VASevierville; TN</v>
      </c>
      <c r="D14598">
        <v>67</v>
      </c>
      <c r="E14598">
        <v>72.954596715106106</v>
      </c>
      <c r="F14598">
        <v>308862</v>
      </c>
      <c r="G14598">
        <v>92436</v>
      </c>
    </row>
    <row r="14599" spans="1:7" x14ac:dyDescent="0.25">
      <c r="A14599" t="s">
        <v>459</v>
      </c>
      <c r="B14599" t="s">
        <v>67</v>
      </c>
      <c r="C14599" t="str">
        <f t="shared" si="228"/>
        <v>Kingsport-Bristol-Bristol; TN-VATampa-St. Petersburg-Clearwater; FL</v>
      </c>
      <c r="D14599">
        <v>19</v>
      </c>
      <c r="E14599">
        <v>592.66148409693994</v>
      </c>
      <c r="F14599">
        <v>308862</v>
      </c>
      <c r="G14599">
        <v>2847270</v>
      </c>
    </row>
    <row r="14600" spans="1:7" x14ac:dyDescent="0.25">
      <c r="A14600" t="s">
        <v>459</v>
      </c>
      <c r="B14600" t="s">
        <v>160</v>
      </c>
      <c r="C14600" t="str">
        <f t="shared" si="228"/>
        <v>Kingsport-Bristol-Bristol; TN-VAVirginia Beach-Norfolk-Newport News; VA-NC</v>
      </c>
      <c r="D14600">
        <v>21</v>
      </c>
      <c r="E14600">
        <v>366.130567459779</v>
      </c>
      <c r="F14600">
        <v>308862</v>
      </c>
      <c r="G14600">
        <v>1698144</v>
      </c>
    </row>
    <row r="14601" spans="1:7" x14ac:dyDescent="0.25">
      <c r="A14601" t="s">
        <v>219</v>
      </c>
      <c r="B14601" t="s">
        <v>207</v>
      </c>
      <c r="C14601" t="str">
        <f t="shared" si="228"/>
        <v>Kingston; NYAlbany-Schenectady-Troy; NY</v>
      </c>
      <c r="D14601">
        <v>251</v>
      </c>
      <c r="E14601">
        <v>51.446639093151198</v>
      </c>
      <c r="F14601">
        <v>181839</v>
      </c>
      <c r="G14601">
        <v>875542</v>
      </c>
    </row>
    <row r="14602" spans="1:7" x14ac:dyDescent="0.25">
      <c r="A14602" t="s">
        <v>219</v>
      </c>
      <c r="B14602" t="s">
        <v>36</v>
      </c>
      <c r="C14602" t="str">
        <f t="shared" si="228"/>
        <v>Kingston; NYAustin-Round Rock; TX</v>
      </c>
      <c r="D14602">
        <v>18</v>
      </c>
      <c r="E14602">
        <v>1544.6891611000899</v>
      </c>
      <c r="F14602">
        <v>181839</v>
      </c>
      <c r="G14602">
        <v>1835298</v>
      </c>
    </row>
    <row r="14603" spans="1:7" x14ac:dyDescent="0.25">
      <c r="A14603" t="s">
        <v>219</v>
      </c>
      <c r="B14603" t="s">
        <v>102</v>
      </c>
      <c r="C14603" t="str">
        <f t="shared" si="228"/>
        <v>Kingston; NYBoston-Cambridge-Newton; MA-NH</v>
      </c>
      <c r="D14603">
        <v>23</v>
      </c>
      <c r="E14603">
        <v>154.05522880738499</v>
      </c>
      <c r="F14603">
        <v>181839</v>
      </c>
      <c r="G14603">
        <v>4652342</v>
      </c>
    </row>
    <row r="14604" spans="1:7" x14ac:dyDescent="0.25">
      <c r="A14604" t="s">
        <v>219</v>
      </c>
      <c r="B14604" t="s">
        <v>212</v>
      </c>
      <c r="C14604" t="str">
        <f t="shared" si="228"/>
        <v>Kingston; NYBridgeport-Stamford-Norwalk; CT</v>
      </c>
      <c r="D14604">
        <v>51</v>
      </c>
      <c r="E14604">
        <v>66.880845459088604</v>
      </c>
      <c r="F14604">
        <v>181839</v>
      </c>
      <c r="G14604">
        <v>935238</v>
      </c>
    </row>
    <row r="14605" spans="1:7" x14ac:dyDescent="0.25">
      <c r="A14605" t="s">
        <v>219</v>
      </c>
      <c r="B14605" t="s">
        <v>104</v>
      </c>
      <c r="C14605" t="str">
        <f t="shared" si="228"/>
        <v>Kingston; NYBuffalo-Cheektowaga-Niagara Falls; NY</v>
      </c>
      <c r="D14605">
        <v>20</v>
      </c>
      <c r="E14605">
        <v>256.914304036668</v>
      </c>
      <c r="F14605">
        <v>181839</v>
      </c>
      <c r="G14605">
        <v>1135198</v>
      </c>
    </row>
    <row r="14606" spans="1:7" x14ac:dyDescent="0.25">
      <c r="A14606" t="s">
        <v>219</v>
      </c>
      <c r="B14606" t="s">
        <v>213</v>
      </c>
      <c r="C14606" t="str">
        <f t="shared" si="228"/>
        <v>Kingston; NYBurlington-South Burlington; VT</v>
      </c>
      <c r="D14606">
        <v>12</v>
      </c>
      <c r="E14606">
        <v>180.074279042711</v>
      </c>
      <c r="F14606">
        <v>181839</v>
      </c>
      <c r="G14606">
        <v>213968</v>
      </c>
    </row>
    <row r="14607" spans="1:7" x14ac:dyDescent="0.25">
      <c r="A14607" t="s">
        <v>219</v>
      </c>
      <c r="B14607" t="s">
        <v>85</v>
      </c>
      <c r="C14607" t="str">
        <f t="shared" si="228"/>
        <v>Kingston; NYCape Coral-Fort Myers; FL</v>
      </c>
      <c r="D14607">
        <v>26</v>
      </c>
      <c r="E14607">
        <v>1149.29401773929</v>
      </c>
      <c r="F14607">
        <v>181839</v>
      </c>
      <c r="G14607">
        <v>644865</v>
      </c>
    </row>
    <row r="14608" spans="1:7" x14ac:dyDescent="0.25">
      <c r="A14608" t="s">
        <v>219</v>
      </c>
      <c r="B14608" t="s">
        <v>108</v>
      </c>
      <c r="C14608" t="str">
        <f t="shared" si="228"/>
        <v>Kingston; NYCharlotte-Concord-Gastonia; NC-SC</v>
      </c>
      <c r="D14608">
        <v>18</v>
      </c>
      <c r="E14608">
        <v>591.91278341925499</v>
      </c>
      <c r="F14608">
        <v>181839</v>
      </c>
      <c r="G14608">
        <v>2295310</v>
      </c>
    </row>
    <row r="14609" spans="1:7" x14ac:dyDescent="0.25">
      <c r="A14609" t="s">
        <v>219</v>
      </c>
      <c r="B14609" t="s">
        <v>86</v>
      </c>
      <c r="C14609" t="str">
        <f t="shared" si="228"/>
        <v>Kingston; NYChicago-Naperville-Elgin; IL-IN-WI</v>
      </c>
      <c r="D14609">
        <v>16</v>
      </c>
      <c r="E14609">
        <v>701.62060434063801</v>
      </c>
      <c r="F14609">
        <v>181839</v>
      </c>
      <c r="G14609">
        <v>9520766</v>
      </c>
    </row>
    <row r="14610" spans="1:7" x14ac:dyDescent="0.25">
      <c r="A14610" t="s">
        <v>219</v>
      </c>
      <c r="B14610" t="s">
        <v>114</v>
      </c>
      <c r="C14610" t="str">
        <f t="shared" si="228"/>
        <v>Kingston; NYDeltona-Daytona Beach-Ormond Beach; FL</v>
      </c>
      <c r="D14610">
        <v>20</v>
      </c>
      <c r="E14610">
        <v>986.28560940042098</v>
      </c>
      <c r="F14610">
        <v>181839</v>
      </c>
      <c r="G14610">
        <v>595703</v>
      </c>
    </row>
    <row r="14611" spans="1:7" x14ac:dyDescent="0.25">
      <c r="A14611" t="s">
        <v>219</v>
      </c>
      <c r="B14611" t="s">
        <v>214</v>
      </c>
      <c r="C14611" t="str">
        <f t="shared" si="228"/>
        <v>Kingston; NYGlens Falls; NY</v>
      </c>
      <c r="D14611">
        <v>22</v>
      </c>
      <c r="E14611">
        <v>97.051655868133395</v>
      </c>
      <c r="F14611">
        <v>181839</v>
      </c>
      <c r="G14611">
        <v>128462</v>
      </c>
    </row>
    <row r="14612" spans="1:7" x14ac:dyDescent="0.25">
      <c r="A14612" t="s">
        <v>219</v>
      </c>
      <c r="B14612" t="s">
        <v>216</v>
      </c>
      <c r="C14612" t="str">
        <f t="shared" si="228"/>
        <v>Kingston; NYHartford-West Hartford-East Hartford; CT</v>
      </c>
      <c r="D14612">
        <v>35</v>
      </c>
      <c r="E14612">
        <v>68.622237001043899</v>
      </c>
      <c r="F14612">
        <v>181839</v>
      </c>
      <c r="G14612">
        <v>1214591</v>
      </c>
    </row>
    <row r="14613" spans="1:7" x14ac:dyDescent="0.25">
      <c r="A14613" t="s">
        <v>219</v>
      </c>
      <c r="B14613" t="s">
        <v>217</v>
      </c>
      <c r="C14613" t="str">
        <f t="shared" si="228"/>
        <v>Kingston; NYHudson; NY</v>
      </c>
      <c r="D14613">
        <v>71</v>
      </c>
      <c r="E14613">
        <v>24.868420638891099</v>
      </c>
      <c r="F14613">
        <v>181839</v>
      </c>
      <c r="G14613">
        <v>62551</v>
      </c>
    </row>
    <row r="14614" spans="1:7" x14ac:dyDescent="0.25">
      <c r="A14614" t="s">
        <v>219</v>
      </c>
      <c r="B14614" t="s">
        <v>218</v>
      </c>
      <c r="C14614" t="str">
        <f t="shared" si="228"/>
        <v>Kingston; NYIthaca; NY</v>
      </c>
      <c r="D14614">
        <v>24</v>
      </c>
      <c r="E14614">
        <v>132.80451210705101</v>
      </c>
      <c r="F14614">
        <v>181839</v>
      </c>
      <c r="G14614">
        <v>103133</v>
      </c>
    </row>
    <row r="14615" spans="1:7" x14ac:dyDescent="0.25">
      <c r="A14615" t="s">
        <v>219</v>
      </c>
      <c r="B14615" t="s">
        <v>22</v>
      </c>
      <c r="C14615" t="str">
        <f t="shared" si="228"/>
        <v>Kingston; NYLas Vegas-Henderson-Paradise; NV</v>
      </c>
      <c r="D14615">
        <v>16</v>
      </c>
      <c r="E14615">
        <v>2226.86465739396</v>
      </c>
      <c r="F14615">
        <v>181839</v>
      </c>
      <c r="G14615">
        <v>1998204</v>
      </c>
    </row>
    <row r="14616" spans="1:7" x14ac:dyDescent="0.25">
      <c r="A14616" t="s">
        <v>219</v>
      </c>
      <c r="B14616" t="s">
        <v>24</v>
      </c>
      <c r="C14616" t="str">
        <f t="shared" si="228"/>
        <v>Kingston; NYLos Angeles-Long Beach-Anaheim; CA</v>
      </c>
      <c r="D14616">
        <v>39</v>
      </c>
      <c r="E14616">
        <v>2446.8659682943598</v>
      </c>
      <c r="F14616">
        <v>181839</v>
      </c>
      <c r="G14616">
        <v>13059779</v>
      </c>
    </row>
    <row r="14617" spans="1:7" x14ac:dyDescent="0.25">
      <c r="A14617" t="s">
        <v>219</v>
      </c>
      <c r="B14617" t="s">
        <v>10</v>
      </c>
      <c r="C14617" t="str">
        <f t="shared" si="228"/>
        <v>Kingston; NYMiami-Fort Lauderdale-West Palm Beach; FL</v>
      </c>
      <c r="D14617">
        <v>145</v>
      </c>
      <c r="E14617">
        <v>1168.1066520956399</v>
      </c>
      <c r="F14617">
        <v>181839</v>
      </c>
      <c r="G14617">
        <v>5788070</v>
      </c>
    </row>
    <row r="14618" spans="1:7" x14ac:dyDescent="0.25">
      <c r="A14618" t="s">
        <v>219</v>
      </c>
      <c r="B14618" t="s">
        <v>134</v>
      </c>
      <c r="C14618" t="str">
        <f t="shared" si="228"/>
        <v>Kingston; NYMyrtle Beach-Conway-North Myrtle Beach; SC-NC</v>
      </c>
      <c r="D14618">
        <v>41</v>
      </c>
      <c r="E14618">
        <v>627.36007554210505</v>
      </c>
      <c r="F14618">
        <v>181839</v>
      </c>
      <c r="G14618">
        <v>394006</v>
      </c>
    </row>
    <row r="14619" spans="1:7" x14ac:dyDescent="0.25">
      <c r="A14619" t="s">
        <v>219</v>
      </c>
      <c r="B14619" t="s">
        <v>137</v>
      </c>
      <c r="C14619" t="str">
        <f t="shared" si="228"/>
        <v>Kingston; NYNew Haven-Milford; CT</v>
      </c>
      <c r="D14619">
        <v>29</v>
      </c>
      <c r="E14619">
        <v>70.333007097652697</v>
      </c>
      <c r="F14619">
        <v>181839</v>
      </c>
      <c r="G14619">
        <v>863921</v>
      </c>
    </row>
    <row r="14620" spans="1:7" x14ac:dyDescent="0.25">
      <c r="A14620" t="s">
        <v>219</v>
      </c>
      <c r="B14620" t="s">
        <v>139</v>
      </c>
      <c r="C14620" t="str">
        <f t="shared" si="228"/>
        <v>Kingston; NYNew York-Newark-Jersey City; NY-NJ-PA</v>
      </c>
      <c r="D14620">
        <v>2848</v>
      </c>
      <c r="E14620">
        <v>82.690224525827702</v>
      </c>
      <c r="F14620">
        <v>181839</v>
      </c>
      <c r="G14620">
        <v>19871785</v>
      </c>
    </row>
    <row r="14621" spans="1:7" x14ac:dyDescent="0.25">
      <c r="A14621" t="s">
        <v>219</v>
      </c>
      <c r="B14621" t="s">
        <v>140</v>
      </c>
      <c r="C14621" t="str">
        <f t="shared" si="228"/>
        <v>Kingston; NYNorth Port-Sarasota-Bradenton; FL</v>
      </c>
      <c r="D14621">
        <v>21</v>
      </c>
      <c r="E14621">
        <v>1127.11682663033</v>
      </c>
      <c r="F14621">
        <v>181839</v>
      </c>
      <c r="G14621">
        <v>719982</v>
      </c>
    </row>
    <row r="14622" spans="1:7" x14ac:dyDescent="0.25">
      <c r="A14622" t="s">
        <v>219</v>
      </c>
      <c r="B14622" t="s">
        <v>141</v>
      </c>
      <c r="C14622" t="str">
        <f t="shared" si="228"/>
        <v>Kingston; NYOcala; FL</v>
      </c>
      <c r="D14622">
        <v>19</v>
      </c>
      <c r="E14622">
        <v>989.69930402253101</v>
      </c>
      <c r="F14622">
        <v>181839</v>
      </c>
      <c r="G14622">
        <v>334094</v>
      </c>
    </row>
    <row r="14623" spans="1:7" x14ac:dyDescent="0.25">
      <c r="A14623" t="s">
        <v>219</v>
      </c>
      <c r="B14623" t="s">
        <v>142</v>
      </c>
      <c r="C14623" t="str">
        <f t="shared" si="228"/>
        <v>Kingston; NYOrlando-Kissimmee-Sanford; FL</v>
      </c>
      <c r="D14623">
        <v>34</v>
      </c>
      <c r="E14623">
        <v>1011.77753977297</v>
      </c>
      <c r="F14623">
        <v>181839</v>
      </c>
      <c r="G14623">
        <v>2226601</v>
      </c>
    </row>
    <row r="14624" spans="1:7" x14ac:dyDescent="0.25">
      <c r="A14624" t="s">
        <v>219</v>
      </c>
      <c r="B14624" t="s">
        <v>144</v>
      </c>
      <c r="C14624" t="str">
        <f t="shared" si="228"/>
        <v>Kingston; NYPalm Bay-Melbourne-Titusville; FL</v>
      </c>
      <c r="D14624">
        <v>35</v>
      </c>
      <c r="E14624">
        <v>1028.4784165216299</v>
      </c>
      <c r="F14624">
        <v>181839</v>
      </c>
      <c r="G14624">
        <v>547495</v>
      </c>
    </row>
    <row r="14625" spans="1:7" x14ac:dyDescent="0.25">
      <c r="A14625" t="s">
        <v>219</v>
      </c>
      <c r="B14625" t="s">
        <v>12</v>
      </c>
      <c r="C14625" t="str">
        <f t="shared" si="228"/>
        <v>Kingston; NYPhoenix-Mesa-Scottsdale; AZ</v>
      </c>
      <c r="D14625">
        <v>23</v>
      </c>
      <c r="E14625">
        <v>2147.8031438963299</v>
      </c>
      <c r="F14625">
        <v>181839</v>
      </c>
      <c r="G14625">
        <v>4327809</v>
      </c>
    </row>
    <row r="14626" spans="1:7" x14ac:dyDescent="0.25">
      <c r="A14626" t="s">
        <v>219</v>
      </c>
      <c r="B14626" t="s">
        <v>146</v>
      </c>
      <c r="C14626" t="str">
        <f t="shared" si="228"/>
        <v>Kingston; NYPittsburgh; PA</v>
      </c>
      <c r="D14626">
        <v>20</v>
      </c>
      <c r="E14626">
        <v>328.50440978927702</v>
      </c>
      <c r="F14626">
        <v>181839</v>
      </c>
      <c r="G14626">
        <v>2361815</v>
      </c>
    </row>
    <row r="14627" spans="1:7" x14ac:dyDescent="0.25">
      <c r="A14627" t="s">
        <v>219</v>
      </c>
      <c r="B14627" t="s">
        <v>226</v>
      </c>
      <c r="C14627" t="str">
        <f t="shared" si="228"/>
        <v>Kingston; NYPlattsburgh; NY</v>
      </c>
      <c r="D14627">
        <v>10</v>
      </c>
      <c r="E14627">
        <v>192.789998588233</v>
      </c>
      <c r="F14627">
        <v>181839</v>
      </c>
      <c r="G14627">
        <v>81863</v>
      </c>
    </row>
    <row r="14628" spans="1:7" x14ac:dyDescent="0.25">
      <c r="A14628" t="s">
        <v>219</v>
      </c>
      <c r="B14628" t="s">
        <v>150</v>
      </c>
      <c r="C14628" t="str">
        <f t="shared" si="228"/>
        <v>Kingston; NYRaleigh; NC</v>
      </c>
      <c r="D14628">
        <v>31</v>
      </c>
      <c r="E14628">
        <v>492.16842062350798</v>
      </c>
      <c r="F14628">
        <v>181839</v>
      </c>
      <c r="G14628">
        <v>1188974</v>
      </c>
    </row>
    <row r="14629" spans="1:7" x14ac:dyDescent="0.25">
      <c r="A14629" t="s">
        <v>219</v>
      </c>
      <c r="B14629" t="s">
        <v>152</v>
      </c>
      <c r="C14629" t="str">
        <f t="shared" si="228"/>
        <v>Kingston; NYRochester; NY</v>
      </c>
      <c r="D14629">
        <v>21</v>
      </c>
      <c r="E14629">
        <v>202.941668361289</v>
      </c>
      <c r="F14629">
        <v>181839</v>
      </c>
      <c r="G14629">
        <v>1083192</v>
      </c>
    </row>
    <row r="14630" spans="1:7" x14ac:dyDescent="0.25">
      <c r="A14630" t="s">
        <v>219</v>
      </c>
      <c r="B14630" t="s">
        <v>63</v>
      </c>
      <c r="C14630" t="str">
        <f t="shared" si="228"/>
        <v>Kingston; NYSan Diego-Carlsbad; CA</v>
      </c>
      <c r="D14630">
        <v>20</v>
      </c>
      <c r="E14630">
        <v>2432.9184705859102</v>
      </c>
      <c r="F14630">
        <v>181839</v>
      </c>
      <c r="G14630">
        <v>3184358</v>
      </c>
    </row>
    <row r="14631" spans="1:7" x14ac:dyDescent="0.25">
      <c r="A14631" t="s">
        <v>219</v>
      </c>
      <c r="B14631" t="s">
        <v>156</v>
      </c>
      <c r="C14631" t="str">
        <f t="shared" si="228"/>
        <v>Kingston; NYSan Francisco-Oakland-Hayward; CA</v>
      </c>
      <c r="D14631">
        <v>24</v>
      </c>
      <c r="E14631">
        <v>2556.13687821145</v>
      </c>
      <c r="F14631">
        <v>181839</v>
      </c>
      <c r="G14631">
        <v>4462425</v>
      </c>
    </row>
    <row r="14632" spans="1:7" x14ac:dyDescent="0.25">
      <c r="A14632" t="s">
        <v>219</v>
      </c>
      <c r="B14632" t="s">
        <v>29</v>
      </c>
      <c r="C14632" t="str">
        <f t="shared" si="228"/>
        <v>Kingston; NYSeattle-Tacoma-Bellevue; WA</v>
      </c>
      <c r="D14632">
        <v>20</v>
      </c>
      <c r="E14632">
        <v>2369.9992519182201</v>
      </c>
      <c r="F14632">
        <v>181839</v>
      </c>
      <c r="G14632">
        <v>3554031</v>
      </c>
    </row>
    <row r="14633" spans="1:7" x14ac:dyDescent="0.25">
      <c r="A14633" t="s">
        <v>219</v>
      </c>
      <c r="B14633" t="s">
        <v>233</v>
      </c>
      <c r="C14633" t="str">
        <f t="shared" si="228"/>
        <v>Kingston; NYSyracuse; NY</v>
      </c>
      <c r="D14633">
        <v>26</v>
      </c>
      <c r="E14633">
        <v>134.07201179659901</v>
      </c>
      <c r="F14633">
        <v>181839</v>
      </c>
      <c r="G14633">
        <v>661539</v>
      </c>
    </row>
    <row r="14634" spans="1:7" x14ac:dyDescent="0.25">
      <c r="A14634" t="s">
        <v>219</v>
      </c>
      <c r="B14634" t="s">
        <v>67</v>
      </c>
      <c r="C14634" t="str">
        <f t="shared" si="228"/>
        <v>Kingston; NYTampa-St. Petersburg-Clearwater; FL</v>
      </c>
      <c r="D14634">
        <v>100</v>
      </c>
      <c r="E14634">
        <v>1075.3367932861299</v>
      </c>
      <c r="F14634">
        <v>181839</v>
      </c>
      <c r="G14634">
        <v>2847270</v>
      </c>
    </row>
    <row r="14635" spans="1:7" x14ac:dyDescent="0.25">
      <c r="A14635" t="s">
        <v>219</v>
      </c>
      <c r="B14635" t="s">
        <v>234</v>
      </c>
      <c r="C14635" t="str">
        <f t="shared" si="228"/>
        <v>Kingston; NYUtica-Rome; NY</v>
      </c>
      <c r="D14635">
        <v>15</v>
      </c>
      <c r="E14635">
        <v>102.429515695975</v>
      </c>
      <c r="F14635">
        <v>181839</v>
      </c>
      <c r="G14635">
        <v>298543</v>
      </c>
    </row>
    <row r="14636" spans="1:7" x14ac:dyDescent="0.25">
      <c r="A14636" t="s">
        <v>219</v>
      </c>
      <c r="B14636" t="s">
        <v>235</v>
      </c>
      <c r="C14636" t="str">
        <f t="shared" si="228"/>
        <v>Kingston; NYWatertown-Fort Drum; NY</v>
      </c>
      <c r="D14636">
        <v>16</v>
      </c>
      <c r="E14636">
        <v>171.19328047582701</v>
      </c>
      <c r="F14636">
        <v>181839</v>
      </c>
      <c r="G14636">
        <v>120772</v>
      </c>
    </row>
    <row r="14637" spans="1:7" x14ac:dyDescent="0.25">
      <c r="A14637" t="s">
        <v>219</v>
      </c>
      <c r="B14637" t="s">
        <v>162</v>
      </c>
      <c r="C14637" t="str">
        <f t="shared" si="228"/>
        <v>Kingston; NYWilmington; NC</v>
      </c>
      <c r="D14637">
        <v>17</v>
      </c>
      <c r="E14637">
        <v>572.93884972456999</v>
      </c>
      <c r="F14637">
        <v>181839</v>
      </c>
      <c r="G14637">
        <v>263091</v>
      </c>
    </row>
    <row r="14638" spans="1:7" x14ac:dyDescent="0.25">
      <c r="A14638" t="s">
        <v>325</v>
      </c>
      <c r="B14638" t="s">
        <v>323</v>
      </c>
      <c r="C14638" t="str">
        <f t="shared" si="228"/>
        <v>Kingsville; TXAlice; TX</v>
      </c>
      <c r="D14638">
        <v>93</v>
      </c>
      <c r="E14638">
        <v>20.8931276320899</v>
      </c>
      <c r="F14638">
        <v>32570</v>
      </c>
      <c r="G14638">
        <v>41660</v>
      </c>
    </row>
    <row r="14639" spans="1:7" x14ac:dyDescent="0.25">
      <c r="A14639" t="s">
        <v>325</v>
      </c>
      <c r="B14639" t="s">
        <v>36</v>
      </c>
      <c r="C14639" t="str">
        <f t="shared" si="228"/>
        <v>Kingsville; TXAustin-Round Rock; TX</v>
      </c>
      <c r="D14639">
        <v>39</v>
      </c>
      <c r="E14639">
        <v>189.874566028283</v>
      </c>
      <c r="F14639">
        <v>32570</v>
      </c>
      <c r="G14639">
        <v>1835298</v>
      </c>
    </row>
    <row r="14640" spans="1:7" x14ac:dyDescent="0.25">
      <c r="A14640" t="s">
        <v>325</v>
      </c>
      <c r="B14640" t="s">
        <v>260</v>
      </c>
      <c r="C14640" t="str">
        <f t="shared" si="228"/>
        <v>Kingsville; TXBrownsville-Harlingen; TX</v>
      </c>
      <c r="D14640">
        <v>49</v>
      </c>
      <c r="E14640">
        <v>112.59293484041</v>
      </c>
      <c r="F14640">
        <v>32570</v>
      </c>
      <c r="G14640">
        <v>415977</v>
      </c>
    </row>
    <row r="14641" spans="1:7" x14ac:dyDescent="0.25">
      <c r="A14641" t="s">
        <v>325</v>
      </c>
      <c r="B14641" t="s">
        <v>44</v>
      </c>
      <c r="C14641" t="str">
        <f t="shared" si="228"/>
        <v>Kingsville; TXCorpus Christi; TX</v>
      </c>
      <c r="D14641">
        <v>563</v>
      </c>
      <c r="E14641">
        <v>34.361425979597499</v>
      </c>
      <c r="F14641">
        <v>32570</v>
      </c>
      <c r="G14641">
        <v>436958</v>
      </c>
    </row>
    <row r="14642" spans="1:7" x14ac:dyDescent="0.25">
      <c r="A14642" t="s">
        <v>325</v>
      </c>
      <c r="B14642" t="s">
        <v>46</v>
      </c>
      <c r="C14642" t="str">
        <f t="shared" si="228"/>
        <v>Kingsville; TXDallas-Fort Worth-Arlington; TX</v>
      </c>
      <c r="D14642">
        <v>78</v>
      </c>
      <c r="E14642">
        <v>367.84781047119702</v>
      </c>
      <c r="F14642">
        <v>32570</v>
      </c>
      <c r="G14642">
        <v>6709559</v>
      </c>
    </row>
    <row r="14643" spans="1:7" x14ac:dyDescent="0.25">
      <c r="A14643" t="s">
        <v>325</v>
      </c>
      <c r="B14643" t="s">
        <v>574</v>
      </c>
      <c r="C14643" t="str">
        <f t="shared" si="228"/>
        <v>Kingsville; TXHanford-Corcoran; CA</v>
      </c>
      <c r="D14643">
        <v>24</v>
      </c>
      <c r="E14643">
        <v>1412.6618233349</v>
      </c>
      <c r="F14643">
        <v>32570</v>
      </c>
      <c r="G14643">
        <v>151201</v>
      </c>
    </row>
    <row r="14644" spans="1:7" x14ac:dyDescent="0.25">
      <c r="A14644" t="s">
        <v>325</v>
      </c>
      <c r="B14644" t="s">
        <v>49</v>
      </c>
      <c r="C14644" t="str">
        <f t="shared" si="228"/>
        <v>Kingsville; TXHouston-The Woodlands-Sugar Land; TX</v>
      </c>
      <c r="D14644">
        <v>139</v>
      </c>
      <c r="E14644">
        <v>216.130504915898</v>
      </c>
      <c r="F14644">
        <v>32570</v>
      </c>
      <c r="G14644">
        <v>6185988</v>
      </c>
    </row>
    <row r="14645" spans="1:7" x14ac:dyDescent="0.25">
      <c r="A14645" t="s">
        <v>325</v>
      </c>
      <c r="B14645" t="s">
        <v>54</v>
      </c>
      <c r="C14645" t="str">
        <f t="shared" si="228"/>
        <v>Kingsville; TXMcAllen-Edinburg-Mission; TX</v>
      </c>
      <c r="D14645">
        <v>75</v>
      </c>
      <c r="E14645">
        <v>93.201154654169997</v>
      </c>
      <c r="F14645">
        <v>32570</v>
      </c>
      <c r="G14645">
        <v>807776</v>
      </c>
    </row>
    <row r="14646" spans="1:7" x14ac:dyDescent="0.25">
      <c r="A14646" t="s">
        <v>325</v>
      </c>
      <c r="B14646" t="s">
        <v>62</v>
      </c>
      <c r="C14646" t="str">
        <f t="shared" si="228"/>
        <v>Kingsville; TXSan Antonio-New Braunfels; TX</v>
      </c>
      <c r="D14646">
        <v>152</v>
      </c>
      <c r="E14646">
        <v>137.07478901451401</v>
      </c>
      <c r="F14646">
        <v>32570</v>
      </c>
      <c r="G14646">
        <v>2238578</v>
      </c>
    </row>
    <row r="14647" spans="1:7" x14ac:dyDescent="0.25">
      <c r="A14647" t="s">
        <v>325</v>
      </c>
      <c r="B14647" t="s">
        <v>63</v>
      </c>
      <c r="C14647" t="str">
        <f t="shared" si="228"/>
        <v>Kingsville; TXSan Diego-Carlsbad; CA</v>
      </c>
      <c r="D14647">
        <v>37</v>
      </c>
      <c r="E14647">
        <v>1208.3057956673199</v>
      </c>
      <c r="F14647">
        <v>32570</v>
      </c>
      <c r="G14647">
        <v>3184358</v>
      </c>
    </row>
    <row r="14648" spans="1:7" x14ac:dyDescent="0.25">
      <c r="A14648" t="s">
        <v>325</v>
      </c>
      <c r="B14648" t="s">
        <v>566</v>
      </c>
      <c r="C14648" t="str">
        <f t="shared" si="228"/>
        <v>Kingsville; TXVictoria; TX</v>
      </c>
      <c r="D14648">
        <v>24</v>
      </c>
      <c r="E14648">
        <v>105.319800004473</v>
      </c>
      <c r="F14648">
        <v>32570</v>
      </c>
      <c r="G14648">
        <v>96629</v>
      </c>
    </row>
    <row r="14649" spans="1:7" x14ac:dyDescent="0.25">
      <c r="A14649" t="s">
        <v>325</v>
      </c>
      <c r="B14649" t="s">
        <v>160</v>
      </c>
      <c r="C14649" t="str">
        <f t="shared" si="228"/>
        <v>Kingsville; TXVirginia Beach-Norfolk-Newport News; VA-NC</v>
      </c>
      <c r="D14649">
        <v>60</v>
      </c>
      <c r="E14649">
        <v>1429.6267721843301</v>
      </c>
      <c r="F14649">
        <v>32570</v>
      </c>
      <c r="G14649">
        <v>1698144</v>
      </c>
    </row>
    <row r="14650" spans="1:7" x14ac:dyDescent="0.25">
      <c r="A14650" t="s">
        <v>778</v>
      </c>
      <c r="B14650" t="s">
        <v>108</v>
      </c>
      <c r="C14650" t="str">
        <f t="shared" si="228"/>
        <v>Kinston; NCCharlotte-Concord-Gastonia; NC-SC</v>
      </c>
      <c r="D14650">
        <v>49</v>
      </c>
      <c r="E14650">
        <v>184.45947799239099</v>
      </c>
      <c r="F14650">
        <v>59142</v>
      </c>
      <c r="G14650">
        <v>2295310</v>
      </c>
    </row>
    <row r="14651" spans="1:7" x14ac:dyDescent="0.25">
      <c r="A14651" t="s">
        <v>778</v>
      </c>
      <c r="B14651" t="s">
        <v>332</v>
      </c>
      <c r="C14651" t="str">
        <f t="shared" si="228"/>
        <v>Kinston; NCDurham-Chapel Hill; NC</v>
      </c>
      <c r="D14651">
        <v>35</v>
      </c>
      <c r="E14651">
        <v>89.6505839447547</v>
      </c>
      <c r="F14651">
        <v>59142</v>
      </c>
      <c r="G14651">
        <v>525221</v>
      </c>
    </row>
    <row r="14652" spans="1:7" x14ac:dyDescent="0.25">
      <c r="A14652" t="s">
        <v>778</v>
      </c>
      <c r="B14652" t="s">
        <v>117</v>
      </c>
      <c r="C14652" t="str">
        <f t="shared" si="228"/>
        <v>Kinston; NCFayetteville; NC</v>
      </c>
      <c r="D14652">
        <v>23</v>
      </c>
      <c r="E14652">
        <v>74.841653559463296</v>
      </c>
      <c r="F14652">
        <v>59142</v>
      </c>
      <c r="G14652">
        <v>373605</v>
      </c>
    </row>
    <row r="14653" spans="1:7" x14ac:dyDescent="0.25">
      <c r="A14653" t="s">
        <v>778</v>
      </c>
      <c r="B14653" t="s">
        <v>386</v>
      </c>
      <c r="C14653" t="str">
        <f t="shared" si="228"/>
        <v>Kinston; NCGoldsboro; NC</v>
      </c>
      <c r="D14653">
        <v>357</v>
      </c>
      <c r="E14653">
        <v>24.709538397983199</v>
      </c>
      <c r="F14653">
        <v>59142</v>
      </c>
      <c r="G14653">
        <v>124516</v>
      </c>
    </row>
    <row r="14654" spans="1:7" x14ac:dyDescent="0.25">
      <c r="A14654" t="s">
        <v>778</v>
      </c>
      <c r="B14654" t="s">
        <v>119</v>
      </c>
      <c r="C14654" t="str">
        <f t="shared" si="228"/>
        <v>Kinston; NCGreensboro-High Point; NC</v>
      </c>
      <c r="D14654">
        <v>18</v>
      </c>
      <c r="E14654">
        <v>136.31008205995099</v>
      </c>
      <c r="F14654">
        <v>59142</v>
      </c>
      <c r="G14654">
        <v>736015</v>
      </c>
    </row>
    <row r="14655" spans="1:7" x14ac:dyDescent="0.25">
      <c r="A14655" t="s">
        <v>778</v>
      </c>
      <c r="B14655" t="s">
        <v>456</v>
      </c>
      <c r="C14655" t="str">
        <f t="shared" si="228"/>
        <v>Kinston; NCGreenville; NC</v>
      </c>
      <c r="D14655">
        <v>389</v>
      </c>
      <c r="E14655">
        <v>27.013593611032501</v>
      </c>
      <c r="F14655">
        <v>59142</v>
      </c>
      <c r="G14655">
        <v>172924</v>
      </c>
    </row>
    <row r="14656" spans="1:7" x14ac:dyDescent="0.25">
      <c r="A14656" t="s">
        <v>778</v>
      </c>
      <c r="B14656" t="s">
        <v>124</v>
      </c>
      <c r="C14656" t="str">
        <f t="shared" si="228"/>
        <v>Kinston; NCJacksonville; NC</v>
      </c>
      <c r="D14656">
        <v>108</v>
      </c>
      <c r="E14656">
        <v>36.097448698657701</v>
      </c>
      <c r="F14656">
        <v>59142</v>
      </c>
      <c r="G14656">
        <v>183769</v>
      </c>
    </row>
    <row r="14657" spans="1:7" x14ac:dyDescent="0.25">
      <c r="A14657" t="s">
        <v>778</v>
      </c>
      <c r="B14657" t="s">
        <v>461</v>
      </c>
      <c r="C14657" t="str">
        <f t="shared" si="228"/>
        <v>Kinston; NCMorehead City; NC</v>
      </c>
      <c r="D14657">
        <v>68</v>
      </c>
      <c r="E14657">
        <v>61.1558695512661</v>
      </c>
      <c r="F14657">
        <v>59142</v>
      </c>
      <c r="G14657">
        <v>67729</v>
      </c>
    </row>
    <row r="14658" spans="1:7" x14ac:dyDescent="0.25">
      <c r="A14658" t="s">
        <v>778</v>
      </c>
      <c r="B14658" t="s">
        <v>517</v>
      </c>
      <c r="C14658" t="str">
        <f t="shared" si="228"/>
        <v>Kinston; NCNew Bern; NC</v>
      </c>
      <c r="D14658">
        <v>213</v>
      </c>
      <c r="E14658">
        <v>32.224304029908701</v>
      </c>
      <c r="F14658">
        <v>59142</v>
      </c>
      <c r="G14658">
        <v>128637</v>
      </c>
    </row>
    <row r="14659" spans="1:7" x14ac:dyDescent="0.25">
      <c r="A14659" t="s">
        <v>778</v>
      </c>
      <c r="B14659" t="s">
        <v>150</v>
      </c>
      <c r="C14659" t="str">
        <f t="shared" ref="C14659:C14722" si="229">A14659&amp;B14659</f>
        <v>Kinston; NCRaleigh; NC</v>
      </c>
      <c r="D14659">
        <v>146</v>
      </c>
      <c r="E14659">
        <v>69.469327701039703</v>
      </c>
      <c r="F14659">
        <v>59142</v>
      </c>
      <c r="G14659">
        <v>1188974</v>
      </c>
    </row>
    <row r="14660" spans="1:7" x14ac:dyDescent="0.25">
      <c r="A14660" t="s">
        <v>778</v>
      </c>
      <c r="B14660" t="s">
        <v>560</v>
      </c>
      <c r="C14660" t="str">
        <f t="shared" si="229"/>
        <v>Kinston; NCRocky Mount; NC</v>
      </c>
      <c r="D14660">
        <v>29</v>
      </c>
      <c r="E14660">
        <v>48.3864364996913</v>
      </c>
      <c r="F14660">
        <v>59142</v>
      </c>
      <c r="G14660">
        <v>150990</v>
      </c>
    </row>
    <row r="14661" spans="1:7" x14ac:dyDescent="0.25">
      <c r="A14661" t="s">
        <v>778</v>
      </c>
      <c r="B14661" t="s">
        <v>162</v>
      </c>
      <c r="C14661" t="str">
        <f t="shared" si="229"/>
        <v>Kinston; NCWilmington; NC</v>
      </c>
      <c r="D14661">
        <v>26</v>
      </c>
      <c r="E14661">
        <v>74.403803230554601</v>
      </c>
      <c r="F14661">
        <v>59142</v>
      </c>
      <c r="G14661">
        <v>263091</v>
      </c>
    </row>
    <row r="14662" spans="1:7" x14ac:dyDescent="0.25">
      <c r="A14662" t="s">
        <v>830</v>
      </c>
      <c r="B14662" t="s">
        <v>546</v>
      </c>
      <c r="C14662" t="str">
        <f t="shared" si="229"/>
        <v>Kirksville; MOColumbia; MO</v>
      </c>
      <c r="D14662">
        <v>66</v>
      </c>
      <c r="E14662">
        <v>86.772519929297005</v>
      </c>
      <c r="F14662">
        <v>30037</v>
      </c>
      <c r="G14662">
        <v>168730</v>
      </c>
    </row>
    <row r="14663" spans="1:7" x14ac:dyDescent="0.25">
      <c r="A14663" t="s">
        <v>830</v>
      </c>
      <c r="B14663" t="s">
        <v>125</v>
      </c>
      <c r="C14663" t="str">
        <f t="shared" si="229"/>
        <v>Kirksville; MOKansas City; MO-KS</v>
      </c>
      <c r="D14663">
        <v>85</v>
      </c>
      <c r="E14663">
        <v>130.449420417038</v>
      </c>
      <c r="F14663">
        <v>30037</v>
      </c>
      <c r="G14663">
        <v>2039356</v>
      </c>
    </row>
    <row r="14664" spans="1:7" x14ac:dyDescent="0.25">
      <c r="A14664" t="s">
        <v>830</v>
      </c>
      <c r="B14664" t="s">
        <v>12</v>
      </c>
      <c r="C14664" t="str">
        <f t="shared" si="229"/>
        <v>Kirksville; MOPhoenix-Mesa-Scottsdale; AZ</v>
      </c>
      <c r="D14664">
        <v>23</v>
      </c>
      <c r="E14664">
        <v>1173.3088200909399</v>
      </c>
      <c r="F14664">
        <v>30037</v>
      </c>
      <c r="G14664">
        <v>4327809</v>
      </c>
    </row>
    <row r="14665" spans="1:7" x14ac:dyDescent="0.25">
      <c r="A14665" t="s">
        <v>830</v>
      </c>
      <c r="B14665" t="s">
        <v>289</v>
      </c>
      <c r="C14665" t="str">
        <f t="shared" si="229"/>
        <v>Kirksville; MOSt. Louis; MO-IL</v>
      </c>
      <c r="D14665">
        <v>49</v>
      </c>
      <c r="E14665">
        <v>167.28420709408201</v>
      </c>
      <c r="F14665">
        <v>30037</v>
      </c>
      <c r="G14665">
        <v>2797113</v>
      </c>
    </row>
    <row r="14666" spans="1:7" x14ac:dyDescent="0.25">
      <c r="A14666" t="s">
        <v>198</v>
      </c>
      <c r="B14666" t="s">
        <v>189</v>
      </c>
      <c r="C14666" t="str">
        <f t="shared" si="229"/>
        <v>Klamath Falls; ORAlbany; OR</v>
      </c>
      <c r="D14666">
        <v>51</v>
      </c>
      <c r="E14666">
        <v>179.317253338196</v>
      </c>
      <c r="F14666">
        <v>66090</v>
      </c>
      <c r="G14666">
        <v>118359</v>
      </c>
    </row>
    <row r="14667" spans="1:7" x14ac:dyDescent="0.25">
      <c r="A14667" t="s">
        <v>198</v>
      </c>
      <c r="B14667" t="s">
        <v>191</v>
      </c>
      <c r="C14667" t="str">
        <f t="shared" si="229"/>
        <v>Klamath Falls; ORBend-Redmond; OR</v>
      </c>
      <c r="D14667">
        <v>210</v>
      </c>
      <c r="E14667">
        <v>128.73230007666999</v>
      </c>
      <c r="F14667">
        <v>66090</v>
      </c>
      <c r="G14667">
        <v>161749</v>
      </c>
    </row>
    <row r="14668" spans="1:7" x14ac:dyDescent="0.25">
      <c r="A14668" t="s">
        <v>198</v>
      </c>
      <c r="B14668" t="s">
        <v>192</v>
      </c>
      <c r="C14668" t="str">
        <f t="shared" si="229"/>
        <v>Klamath Falls; ORBoise City; ID</v>
      </c>
      <c r="D14668">
        <v>28</v>
      </c>
      <c r="E14668">
        <v>296.51917267617199</v>
      </c>
      <c r="F14668">
        <v>66090</v>
      </c>
      <c r="G14668">
        <v>637653</v>
      </c>
    </row>
    <row r="14669" spans="1:7" x14ac:dyDescent="0.25">
      <c r="A14669" t="s">
        <v>198</v>
      </c>
      <c r="B14669" t="s">
        <v>567</v>
      </c>
      <c r="C14669" t="str">
        <f t="shared" si="229"/>
        <v>Klamath Falls; ORBrookings; OR</v>
      </c>
      <c r="D14669">
        <v>28</v>
      </c>
      <c r="E14669">
        <v>130.55294960873201</v>
      </c>
      <c r="F14669">
        <v>66090</v>
      </c>
      <c r="G14669">
        <v>22237</v>
      </c>
    </row>
    <row r="14670" spans="1:7" x14ac:dyDescent="0.25">
      <c r="A14670" t="s">
        <v>198</v>
      </c>
      <c r="B14670" t="s">
        <v>194</v>
      </c>
      <c r="C14670" t="str">
        <f t="shared" si="229"/>
        <v>Klamath Falls; ORCoos Bay; OR</v>
      </c>
      <c r="D14670">
        <v>45</v>
      </c>
      <c r="E14670">
        <v>146.78106937098099</v>
      </c>
      <c r="F14670">
        <v>66090</v>
      </c>
      <c r="G14670">
        <v>62759</v>
      </c>
    </row>
    <row r="14671" spans="1:7" x14ac:dyDescent="0.25">
      <c r="A14671" t="s">
        <v>198</v>
      </c>
      <c r="B14671" t="s">
        <v>195</v>
      </c>
      <c r="C14671" t="str">
        <f t="shared" si="229"/>
        <v>Klamath Falls; ORCorvallis; OR</v>
      </c>
      <c r="D14671">
        <v>19</v>
      </c>
      <c r="E14671">
        <v>177.87546443391801</v>
      </c>
      <c r="F14671">
        <v>66090</v>
      </c>
      <c r="G14671">
        <v>86441</v>
      </c>
    </row>
    <row r="14672" spans="1:7" x14ac:dyDescent="0.25">
      <c r="A14672" t="s">
        <v>198</v>
      </c>
      <c r="B14672" t="s">
        <v>196</v>
      </c>
      <c r="C14672" t="str">
        <f t="shared" si="229"/>
        <v>Klamath Falls; OREugene; OR</v>
      </c>
      <c r="D14672">
        <v>132</v>
      </c>
      <c r="E14672">
        <v>142.44206911455601</v>
      </c>
      <c r="F14672">
        <v>66090</v>
      </c>
      <c r="G14672">
        <v>354610</v>
      </c>
    </row>
    <row r="14673" spans="1:7" x14ac:dyDescent="0.25">
      <c r="A14673" t="s">
        <v>198</v>
      </c>
      <c r="B14673" t="s">
        <v>197</v>
      </c>
      <c r="C14673" t="str">
        <f t="shared" si="229"/>
        <v>Klamath Falls; ORGrants Pass; OR</v>
      </c>
      <c r="D14673">
        <v>74</v>
      </c>
      <c r="E14673">
        <v>80.524488848189904</v>
      </c>
      <c r="F14673">
        <v>66090</v>
      </c>
      <c r="G14673">
        <v>82791</v>
      </c>
    </row>
    <row r="14674" spans="1:7" x14ac:dyDescent="0.25">
      <c r="A14674" t="s">
        <v>198</v>
      </c>
      <c r="B14674" t="s">
        <v>22</v>
      </c>
      <c r="C14674" t="str">
        <f t="shared" si="229"/>
        <v>Klamath Falls; ORLas Vegas-Henderson-Paradise; NV</v>
      </c>
      <c r="D14674">
        <v>49</v>
      </c>
      <c r="E14674">
        <v>548.65228854472002</v>
      </c>
      <c r="F14674">
        <v>66090</v>
      </c>
      <c r="G14674">
        <v>1998204</v>
      </c>
    </row>
    <row r="14675" spans="1:7" x14ac:dyDescent="0.25">
      <c r="A14675" t="s">
        <v>198</v>
      </c>
      <c r="B14675" t="s">
        <v>24</v>
      </c>
      <c r="C14675" t="str">
        <f t="shared" si="229"/>
        <v>Klamath Falls; ORLos Angeles-Long Beach-Anaheim; CA</v>
      </c>
      <c r="D14675">
        <v>17</v>
      </c>
      <c r="E14675">
        <v>595.41827231895797</v>
      </c>
      <c r="F14675">
        <v>66090</v>
      </c>
      <c r="G14675">
        <v>13059779</v>
      </c>
    </row>
    <row r="14676" spans="1:7" x14ac:dyDescent="0.25">
      <c r="A14676" t="s">
        <v>198</v>
      </c>
      <c r="B14676" t="s">
        <v>199</v>
      </c>
      <c r="C14676" t="str">
        <f t="shared" si="229"/>
        <v>Klamath Falls; ORMedford; OR</v>
      </c>
      <c r="D14676">
        <v>312</v>
      </c>
      <c r="E14676">
        <v>56.318753839619397</v>
      </c>
      <c r="F14676">
        <v>66090</v>
      </c>
      <c r="G14676">
        <v>206336</v>
      </c>
    </row>
    <row r="14677" spans="1:7" x14ac:dyDescent="0.25">
      <c r="A14677" t="s">
        <v>198</v>
      </c>
      <c r="B14677" t="s">
        <v>200</v>
      </c>
      <c r="C14677" t="str">
        <f t="shared" si="229"/>
        <v>Klamath Falls; ORNewport; OR</v>
      </c>
      <c r="D14677">
        <v>27</v>
      </c>
      <c r="E14677">
        <v>201.93981586281001</v>
      </c>
      <c r="F14677">
        <v>66090</v>
      </c>
      <c r="G14677">
        <v>46166</v>
      </c>
    </row>
    <row r="14678" spans="1:7" x14ac:dyDescent="0.25">
      <c r="A14678" t="s">
        <v>198</v>
      </c>
      <c r="B14678" t="s">
        <v>12</v>
      </c>
      <c r="C14678" t="str">
        <f t="shared" si="229"/>
        <v>Klamath Falls; ORPhoenix-Mesa-Scottsdale; AZ</v>
      </c>
      <c r="D14678">
        <v>48</v>
      </c>
      <c r="E14678">
        <v>803.93725629405196</v>
      </c>
      <c r="F14678">
        <v>66090</v>
      </c>
      <c r="G14678">
        <v>4327809</v>
      </c>
    </row>
    <row r="14679" spans="1:7" x14ac:dyDescent="0.25">
      <c r="A14679" t="s">
        <v>198</v>
      </c>
      <c r="B14679" t="s">
        <v>28</v>
      </c>
      <c r="C14679" t="str">
        <f t="shared" si="229"/>
        <v>Klamath Falls; ORPortland-Vancouver-Hillsboro; OR-WA</v>
      </c>
      <c r="D14679">
        <v>268</v>
      </c>
      <c r="E14679">
        <v>231.83567382780501</v>
      </c>
      <c r="F14679">
        <v>66090</v>
      </c>
      <c r="G14679">
        <v>2288850</v>
      </c>
    </row>
    <row r="14680" spans="1:7" x14ac:dyDescent="0.25">
      <c r="A14680" t="s">
        <v>198</v>
      </c>
      <c r="B14680" t="s">
        <v>396</v>
      </c>
      <c r="C14680" t="str">
        <f t="shared" si="229"/>
        <v>Klamath Falls; ORRedding; CA</v>
      </c>
      <c r="D14680">
        <v>39</v>
      </c>
      <c r="E14680">
        <v>117.43148385336301</v>
      </c>
      <c r="F14680">
        <v>66090</v>
      </c>
      <c r="G14680">
        <v>178421</v>
      </c>
    </row>
    <row r="14681" spans="1:7" x14ac:dyDescent="0.25">
      <c r="A14681" t="s">
        <v>198</v>
      </c>
      <c r="B14681" t="s">
        <v>202</v>
      </c>
      <c r="C14681" t="str">
        <f t="shared" si="229"/>
        <v>Klamath Falls; ORReno; NV</v>
      </c>
      <c r="D14681">
        <v>27</v>
      </c>
      <c r="E14681">
        <v>212.642203252256</v>
      </c>
      <c r="F14681">
        <v>66090</v>
      </c>
      <c r="G14681">
        <v>433087</v>
      </c>
    </row>
    <row r="14682" spans="1:7" x14ac:dyDescent="0.25">
      <c r="A14682" t="s">
        <v>198</v>
      </c>
      <c r="B14682" t="s">
        <v>151</v>
      </c>
      <c r="C14682" t="str">
        <f t="shared" si="229"/>
        <v>Klamath Falls; ORRiverside-San Bernardino-Ontario; CA</v>
      </c>
      <c r="D14682">
        <v>39</v>
      </c>
      <c r="E14682">
        <v>618.32162225591105</v>
      </c>
      <c r="F14682">
        <v>66090</v>
      </c>
      <c r="G14682">
        <v>4347082</v>
      </c>
    </row>
    <row r="14683" spans="1:7" x14ac:dyDescent="0.25">
      <c r="A14683" t="s">
        <v>198</v>
      </c>
      <c r="B14683" t="s">
        <v>203</v>
      </c>
      <c r="C14683" t="str">
        <f t="shared" si="229"/>
        <v>Klamath Falls; ORRoseburg; OR</v>
      </c>
      <c r="D14683">
        <v>65</v>
      </c>
      <c r="E14683">
        <v>104.82908529289099</v>
      </c>
      <c r="F14683">
        <v>66090</v>
      </c>
      <c r="G14683">
        <v>107127</v>
      </c>
    </row>
    <row r="14684" spans="1:7" x14ac:dyDescent="0.25">
      <c r="A14684" t="s">
        <v>198</v>
      </c>
      <c r="B14684" t="s">
        <v>204</v>
      </c>
      <c r="C14684" t="str">
        <f t="shared" si="229"/>
        <v>Klamath Falls; ORSacramento--Roseville--Arden-Arcade; CA</v>
      </c>
      <c r="D14684">
        <v>27</v>
      </c>
      <c r="E14684">
        <v>251.83799098312801</v>
      </c>
      <c r="F14684">
        <v>66090</v>
      </c>
      <c r="G14684">
        <v>2195353</v>
      </c>
    </row>
    <row r="14685" spans="1:7" x14ac:dyDescent="0.25">
      <c r="A14685" t="s">
        <v>198</v>
      </c>
      <c r="B14685" t="s">
        <v>205</v>
      </c>
      <c r="C14685" t="str">
        <f t="shared" si="229"/>
        <v>Klamath Falls; ORSalem; OR</v>
      </c>
      <c r="D14685">
        <v>113</v>
      </c>
      <c r="E14685">
        <v>197.62410965340999</v>
      </c>
      <c r="F14685">
        <v>66090</v>
      </c>
      <c r="G14685">
        <v>396231</v>
      </c>
    </row>
    <row r="14686" spans="1:7" x14ac:dyDescent="0.25">
      <c r="A14686" t="s">
        <v>198</v>
      </c>
      <c r="B14686" t="s">
        <v>63</v>
      </c>
      <c r="C14686" t="str">
        <f t="shared" si="229"/>
        <v>Klamath Falls; ORSan Diego-Carlsbad; CA</v>
      </c>
      <c r="D14686">
        <v>39</v>
      </c>
      <c r="E14686">
        <v>702.81010187816003</v>
      </c>
      <c r="F14686">
        <v>66090</v>
      </c>
      <c r="G14686">
        <v>3184358</v>
      </c>
    </row>
    <row r="14687" spans="1:7" x14ac:dyDescent="0.25">
      <c r="A14687" t="s">
        <v>198</v>
      </c>
      <c r="B14687" t="s">
        <v>157</v>
      </c>
      <c r="C14687" t="str">
        <f t="shared" si="229"/>
        <v>Klamath Falls; ORSan Jose-Sunnyvale-Santa Clara; CA</v>
      </c>
      <c r="D14687">
        <v>17</v>
      </c>
      <c r="E14687">
        <v>337.32530515018499</v>
      </c>
      <c r="F14687">
        <v>66090</v>
      </c>
      <c r="G14687">
        <v>1898203</v>
      </c>
    </row>
    <row r="14688" spans="1:7" x14ac:dyDescent="0.25">
      <c r="A14688" t="s">
        <v>198</v>
      </c>
      <c r="B14688" t="s">
        <v>29</v>
      </c>
      <c r="C14688" t="str">
        <f t="shared" si="229"/>
        <v>Klamath Falls; ORSeattle-Tacoma-Bellevue; WA</v>
      </c>
      <c r="D14688">
        <v>66</v>
      </c>
      <c r="E14688">
        <v>372.40443771280002</v>
      </c>
      <c r="F14688">
        <v>66090</v>
      </c>
      <c r="G14688">
        <v>3554031</v>
      </c>
    </row>
    <row r="14689" spans="1:7" x14ac:dyDescent="0.25">
      <c r="A14689" t="s">
        <v>275</v>
      </c>
      <c r="B14689" t="s">
        <v>96</v>
      </c>
      <c r="C14689" t="str">
        <f t="shared" si="229"/>
        <v>Knoxville; TNAkron; OH</v>
      </c>
      <c r="D14689">
        <v>26</v>
      </c>
      <c r="E14689">
        <v>376.51846790781502</v>
      </c>
      <c r="F14689">
        <v>847824</v>
      </c>
      <c r="G14689">
        <v>702674</v>
      </c>
    </row>
    <row r="14690" spans="1:7" x14ac:dyDescent="0.25">
      <c r="A14690" t="s">
        <v>275</v>
      </c>
      <c r="B14690" t="s">
        <v>34</v>
      </c>
      <c r="C14690" t="str">
        <f t="shared" si="229"/>
        <v>Knoxville; TNAlbuquerque; NM</v>
      </c>
      <c r="D14690">
        <v>21</v>
      </c>
      <c r="E14690">
        <v>1279.6162081227801</v>
      </c>
      <c r="F14690">
        <v>847824</v>
      </c>
      <c r="G14690">
        <v>901103</v>
      </c>
    </row>
    <row r="14691" spans="1:7" x14ac:dyDescent="0.25">
      <c r="A14691" t="s">
        <v>275</v>
      </c>
      <c r="B14691" t="s">
        <v>83</v>
      </c>
      <c r="C14691" t="str">
        <f t="shared" si="229"/>
        <v>Knoxville; TNAnn Arbor; MI</v>
      </c>
      <c r="D14691">
        <v>13</v>
      </c>
      <c r="E14691">
        <v>435.24957724620401</v>
      </c>
      <c r="F14691">
        <v>847824</v>
      </c>
      <c r="G14691">
        <v>351213</v>
      </c>
    </row>
    <row r="14692" spans="1:7" x14ac:dyDescent="0.25">
      <c r="A14692" t="s">
        <v>275</v>
      </c>
      <c r="B14692" t="s">
        <v>409</v>
      </c>
      <c r="C14692" t="str">
        <f t="shared" si="229"/>
        <v>Knoxville; TNAsheville; NC</v>
      </c>
      <c r="D14692">
        <v>115</v>
      </c>
      <c r="E14692">
        <v>80.696836729246201</v>
      </c>
      <c r="F14692">
        <v>847824</v>
      </c>
      <c r="G14692">
        <v>431983</v>
      </c>
    </row>
    <row r="14693" spans="1:7" x14ac:dyDescent="0.25">
      <c r="A14693" t="s">
        <v>275</v>
      </c>
      <c r="B14693" t="s">
        <v>478</v>
      </c>
      <c r="C14693" t="str">
        <f t="shared" si="229"/>
        <v>Knoxville; TNAthens; TN</v>
      </c>
      <c r="D14693">
        <v>262</v>
      </c>
      <c r="E14693">
        <v>51.970921586151498</v>
      </c>
      <c r="F14693">
        <v>847824</v>
      </c>
      <c r="G14693">
        <v>52447</v>
      </c>
    </row>
    <row r="14694" spans="1:7" x14ac:dyDescent="0.25">
      <c r="A14694" t="s">
        <v>275</v>
      </c>
      <c r="B14694" t="s">
        <v>175</v>
      </c>
      <c r="C14694" t="str">
        <f t="shared" si="229"/>
        <v>Knoxville; TNAthens-Clarke County; GA</v>
      </c>
      <c r="D14694">
        <v>18</v>
      </c>
      <c r="E14694">
        <v>141.34114502523201</v>
      </c>
      <c r="F14694">
        <v>847824</v>
      </c>
      <c r="G14694">
        <v>196397</v>
      </c>
    </row>
    <row r="14695" spans="1:7" x14ac:dyDescent="0.25">
      <c r="A14695" t="s">
        <v>275</v>
      </c>
      <c r="B14695" t="s">
        <v>100</v>
      </c>
      <c r="C14695" t="str">
        <f t="shared" si="229"/>
        <v>Knoxville; TNAtlanta-Sandy Springs-Roswell; GA</v>
      </c>
      <c r="D14695">
        <v>492</v>
      </c>
      <c r="E14695">
        <v>154.74573649957199</v>
      </c>
      <c r="F14695">
        <v>847824</v>
      </c>
      <c r="G14695">
        <v>5455324</v>
      </c>
    </row>
    <row r="14696" spans="1:7" x14ac:dyDescent="0.25">
      <c r="A14696" t="s">
        <v>275</v>
      </c>
      <c r="B14696" t="s">
        <v>177</v>
      </c>
      <c r="C14696" t="str">
        <f t="shared" si="229"/>
        <v>Knoxville; TNAugusta-Richmond County; GA-SC</v>
      </c>
      <c r="D14696">
        <v>67</v>
      </c>
      <c r="E14696">
        <v>204.23776038255201</v>
      </c>
      <c r="F14696">
        <v>847824</v>
      </c>
      <c r="G14696">
        <v>576560</v>
      </c>
    </row>
    <row r="14697" spans="1:7" x14ac:dyDescent="0.25">
      <c r="A14697" t="s">
        <v>275</v>
      </c>
      <c r="B14697" t="s">
        <v>36</v>
      </c>
      <c r="C14697" t="str">
        <f t="shared" si="229"/>
        <v>Knoxville; TNAustin-Round Rock; TX</v>
      </c>
      <c r="D14697">
        <v>106</v>
      </c>
      <c r="E14697">
        <v>891.16710724179802</v>
      </c>
      <c r="F14697">
        <v>847824</v>
      </c>
      <c r="G14697">
        <v>1835298</v>
      </c>
    </row>
    <row r="14698" spans="1:7" x14ac:dyDescent="0.25">
      <c r="A14698" t="s">
        <v>275</v>
      </c>
      <c r="B14698" t="s">
        <v>101</v>
      </c>
      <c r="C14698" t="str">
        <f t="shared" si="229"/>
        <v>Knoxville; TNBaltimore-Columbia-Towson; MD</v>
      </c>
      <c r="D14698">
        <v>33</v>
      </c>
      <c r="E14698">
        <v>461.88629883786899</v>
      </c>
      <c r="F14698">
        <v>847824</v>
      </c>
      <c r="G14698">
        <v>2755992</v>
      </c>
    </row>
    <row r="14699" spans="1:7" x14ac:dyDescent="0.25">
      <c r="A14699" t="s">
        <v>275</v>
      </c>
      <c r="B14699" t="s">
        <v>304</v>
      </c>
      <c r="C14699" t="str">
        <f t="shared" si="229"/>
        <v>Knoxville; TNBaton Rouge; LA</v>
      </c>
      <c r="D14699">
        <v>18</v>
      </c>
      <c r="E14699">
        <v>565.16335781476403</v>
      </c>
      <c r="F14699">
        <v>847824</v>
      </c>
      <c r="G14699">
        <v>814757</v>
      </c>
    </row>
    <row r="14700" spans="1:7" x14ac:dyDescent="0.25">
      <c r="A14700" t="s">
        <v>275</v>
      </c>
      <c r="B14700" t="s">
        <v>178</v>
      </c>
      <c r="C14700" t="str">
        <f t="shared" si="229"/>
        <v>Knoxville; TNBirmingham-Hoover; AL</v>
      </c>
      <c r="D14700">
        <v>126</v>
      </c>
      <c r="E14700">
        <v>234.84795070932901</v>
      </c>
      <c r="F14700">
        <v>847824</v>
      </c>
      <c r="G14700">
        <v>1133993</v>
      </c>
    </row>
    <row r="14701" spans="1:7" x14ac:dyDescent="0.25">
      <c r="A14701" t="s">
        <v>275</v>
      </c>
      <c r="B14701" t="s">
        <v>583</v>
      </c>
      <c r="C14701" t="str">
        <f t="shared" si="229"/>
        <v>Knoxville; TNBlacksburg-Christiansburg-Radford; VA</v>
      </c>
      <c r="D14701">
        <v>16</v>
      </c>
      <c r="E14701">
        <v>213.732250765609</v>
      </c>
      <c r="F14701">
        <v>847824</v>
      </c>
      <c r="G14701">
        <v>179502</v>
      </c>
    </row>
    <row r="14702" spans="1:7" x14ac:dyDescent="0.25">
      <c r="A14702" t="s">
        <v>275</v>
      </c>
      <c r="B14702" t="s">
        <v>102</v>
      </c>
      <c r="C14702" t="str">
        <f t="shared" si="229"/>
        <v>Knoxville; TNBoston-Cambridge-Newton; MA-NH</v>
      </c>
      <c r="D14702">
        <v>31</v>
      </c>
      <c r="E14702">
        <v>818.37924685512098</v>
      </c>
      <c r="F14702">
        <v>847824</v>
      </c>
      <c r="G14702">
        <v>4652342</v>
      </c>
    </row>
    <row r="14703" spans="1:7" x14ac:dyDescent="0.25">
      <c r="A14703" t="s">
        <v>275</v>
      </c>
      <c r="B14703" t="s">
        <v>103</v>
      </c>
      <c r="C14703" t="str">
        <f t="shared" si="229"/>
        <v>Knoxville; TNBoulder; CO</v>
      </c>
      <c r="D14703">
        <v>13</v>
      </c>
      <c r="E14703">
        <v>1195.2848451981899</v>
      </c>
      <c r="F14703">
        <v>847824</v>
      </c>
      <c r="G14703">
        <v>305548</v>
      </c>
    </row>
    <row r="14704" spans="1:7" x14ac:dyDescent="0.25">
      <c r="A14704" t="s">
        <v>275</v>
      </c>
      <c r="B14704" t="s">
        <v>212</v>
      </c>
      <c r="C14704" t="str">
        <f t="shared" si="229"/>
        <v>Knoxville; TNBridgeport-Stamford-Norwalk; CT</v>
      </c>
      <c r="D14704">
        <v>33</v>
      </c>
      <c r="E14704">
        <v>681.70811552068301</v>
      </c>
      <c r="F14704">
        <v>847824</v>
      </c>
      <c r="G14704">
        <v>935238</v>
      </c>
    </row>
    <row r="14705" spans="1:7" x14ac:dyDescent="0.25">
      <c r="A14705" t="s">
        <v>275</v>
      </c>
      <c r="B14705" t="s">
        <v>85</v>
      </c>
      <c r="C14705" t="str">
        <f t="shared" si="229"/>
        <v>Knoxville; TNCape Coral-Fort Myers; FL</v>
      </c>
      <c r="D14705">
        <v>75</v>
      </c>
      <c r="E14705">
        <v>654.57416430281603</v>
      </c>
      <c r="F14705">
        <v>847824</v>
      </c>
      <c r="G14705">
        <v>644865</v>
      </c>
    </row>
    <row r="14706" spans="1:7" x14ac:dyDescent="0.25">
      <c r="A14706" t="s">
        <v>275</v>
      </c>
      <c r="B14706" t="s">
        <v>411</v>
      </c>
      <c r="C14706" t="str">
        <f t="shared" si="229"/>
        <v>Knoxville; TNChampaign-Urbana; IL</v>
      </c>
      <c r="D14706">
        <v>19</v>
      </c>
      <c r="E14706">
        <v>371.046637353498</v>
      </c>
      <c r="F14706">
        <v>847824</v>
      </c>
      <c r="G14706">
        <v>234583</v>
      </c>
    </row>
    <row r="14707" spans="1:7" x14ac:dyDescent="0.25">
      <c r="A14707" t="s">
        <v>275</v>
      </c>
      <c r="B14707" t="s">
        <v>107</v>
      </c>
      <c r="C14707" t="str">
        <f t="shared" si="229"/>
        <v>Knoxville; TNCharleston-North Charleston; SC</v>
      </c>
      <c r="D14707">
        <v>103</v>
      </c>
      <c r="E14707">
        <v>315.51510144055197</v>
      </c>
      <c r="F14707">
        <v>847824</v>
      </c>
      <c r="G14707">
        <v>697040</v>
      </c>
    </row>
    <row r="14708" spans="1:7" x14ac:dyDescent="0.25">
      <c r="A14708" t="s">
        <v>275</v>
      </c>
      <c r="B14708" t="s">
        <v>108</v>
      </c>
      <c r="C14708" t="str">
        <f t="shared" si="229"/>
        <v>Knoxville; TNCharlotte-Concord-Gastonia; NC-SC</v>
      </c>
      <c r="D14708">
        <v>208</v>
      </c>
      <c r="E14708">
        <v>180.53291635369499</v>
      </c>
      <c r="F14708">
        <v>847824</v>
      </c>
      <c r="G14708">
        <v>2295310</v>
      </c>
    </row>
    <row r="14709" spans="1:7" x14ac:dyDescent="0.25">
      <c r="A14709" t="s">
        <v>275</v>
      </c>
      <c r="B14709" t="s">
        <v>412</v>
      </c>
      <c r="C14709" t="str">
        <f t="shared" si="229"/>
        <v>Knoxville; TNChattanooga; TN-GA</v>
      </c>
      <c r="D14709">
        <v>499</v>
      </c>
      <c r="E14709">
        <v>100.52482153429401</v>
      </c>
      <c r="F14709">
        <v>847824</v>
      </c>
      <c r="G14709">
        <v>538148</v>
      </c>
    </row>
    <row r="14710" spans="1:7" x14ac:dyDescent="0.25">
      <c r="A14710" t="s">
        <v>275</v>
      </c>
      <c r="B14710" t="s">
        <v>86</v>
      </c>
      <c r="C14710" t="str">
        <f t="shared" si="229"/>
        <v>Knoxville; TNChicago-Naperville-Elgin; IL-IN-WI</v>
      </c>
      <c r="D14710">
        <v>133</v>
      </c>
      <c r="E14710">
        <v>454.10415290758698</v>
      </c>
      <c r="F14710">
        <v>847824</v>
      </c>
      <c r="G14710">
        <v>9520766</v>
      </c>
    </row>
    <row r="14711" spans="1:7" x14ac:dyDescent="0.25">
      <c r="A14711" t="s">
        <v>275</v>
      </c>
      <c r="B14711" t="s">
        <v>109</v>
      </c>
      <c r="C14711" t="str">
        <f t="shared" si="229"/>
        <v>Knoxville; TNCincinnati; OH-KY-IN</v>
      </c>
      <c r="D14711">
        <v>81</v>
      </c>
      <c r="E14711">
        <v>219.04195949761299</v>
      </c>
      <c r="F14711">
        <v>847824</v>
      </c>
      <c r="G14711">
        <v>2129877</v>
      </c>
    </row>
    <row r="14712" spans="1:7" x14ac:dyDescent="0.25">
      <c r="A14712" t="s">
        <v>275</v>
      </c>
      <c r="B14712" t="s">
        <v>380</v>
      </c>
      <c r="C14712" t="str">
        <f t="shared" si="229"/>
        <v>Knoxville; TNClarksville; TN-KY</v>
      </c>
      <c r="D14712">
        <v>72</v>
      </c>
      <c r="E14712">
        <v>193.273184880364</v>
      </c>
      <c r="F14712">
        <v>847824</v>
      </c>
      <c r="G14712">
        <v>275353</v>
      </c>
    </row>
    <row r="14713" spans="1:7" x14ac:dyDescent="0.25">
      <c r="A14713" t="s">
        <v>275</v>
      </c>
      <c r="B14713" t="s">
        <v>479</v>
      </c>
      <c r="C14713" t="str">
        <f t="shared" si="229"/>
        <v>Knoxville; TNCleveland; TN</v>
      </c>
      <c r="D14713">
        <v>113</v>
      </c>
      <c r="E14713">
        <v>77.112707895520799</v>
      </c>
      <c r="F14713">
        <v>847824</v>
      </c>
      <c r="G14713">
        <v>117817</v>
      </c>
    </row>
    <row r="14714" spans="1:7" x14ac:dyDescent="0.25">
      <c r="A14714" t="s">
        <v>275</v>
      </c>
      <c r="B14714" t="s">
        <v>110</v>
      </c>
      <c r="C14714" t="str">
        <f t="shared" si="229"/>
        <v>Knoxville; TNCleveland-Elyria; OH</v>
      </c>
      <c r="D14714">
        <v>44</v>
      </c>
      <c r="E14714">
        <v>400.91824346951302</v>
      </c>
      <c r="F14714">
        <v>847824</v>
      </c>
      <c r="G14714">
        <v>2064321</v>
      </c>
    </row>
    <row r="14715" spans="1:7" x14ac:dyDescent="0.25">
      <c r="A14715" t="s">
        <v>275</v>
      </c>
      <c r="B14715" t="s">
        <v>42</v>
      </c>
      <c r="C14715" t="str">
        <f t="shared" si="229"/>
        <v>Knoxville; TNColorado Springs; CO</v>
      </c>
      <c r="D14715">
        <v>31</v>
      </c>
      <c r="E14715">
        <v>1164.4432266101901</v>
      </c>
      <c r="F14715">
        <v>847824</v>
      </c>
      <c r="G14715">
        <v>669051</v>
      </c>
    </row>
    <row r="14716" spans="1:7" x14ac:dyDescent="0.25">
      <c r="A14716" t="s">
        <v>275</v>
      </c>
      <c r="B14716" t="s">
        <v>180</v>
      </c>
      <c r="C14716" t="str">
        <f t="shared" si="229"/>
        <v>Knoxville; TNColumbia; SC</v>
      </c>
      <c r="D14716">
        <v>55</v>
      </c>
      <c r="E14716">
        <v>212.286202779994</v>
      </c>
      <c r="F14716">
        <v>847824</v>
      </c>
      <c r="G14716">
        <v>784044</v>
      </c>
    </row>
    <row r="14717" spans="1:7" x14ac:dyDescent="0.25">
      <c r="A14717" t="s">
        <v>275</v>
      </c>
      <c r="B14717" t="s">
        <v>43</v>
      </c>
      <c r="C14717" t="str">
        <f t="shared" si="229"/>
        <v>Knoxville; TNColumbus; OH</v>
      </c>
      <c r="D14717">
        <v>60</v>
      </c>
      <c r="E14717">
        <v>280.53969098057001</v>
      </c>
      <c r="F14717">
        <v>847824</v>
      </c>
      <c r="G14717">
        <v>1946452</v>
      </c>
    </row>
    <row r="14718" spans="1:7" x14ac:dyDescent="0.25">
      <c r="A14718" t="s">
        <v>275</v>
      </c>
      <c r="B14718" t="s">
        <v>784</v>
      </c>
      <c r="C14718" t="str">
        <f t="shared" si="229"/>
        <v>Knoxville; TNCookeville; TN</v>
      </c>
      <c r="D14718">
        <v>114</v>
      </c>
      <c r="E14718">
        <v>89.578323514287703</v>
      </c>
      <c r="F14718">
        <v>847824</v>
      </c>
      <c r="G14718">
        <v>107048</v>
      </c>
    </row>
    <row r="14719" spans="1:7" x14ac:dyDescent="0.25">
      <c r="A14719" t="s">
        <v>275</v>
      </c>
      <c r="B14719" t="s">
        <v>45</v>
      </c>
      <c r="C14719" t="str">
        <f t="shared" si="229"/>
        <v>Knoxville; TNCrestview-Fort Walton Beach-Destin; FL</v>
      </c>
      <c r="D14719">
        <v>24</v>
      </c>
      <c r="E14719">
        <v>389.59101874263303</v>
      </c>
      <c r="F14719">
        <v>847824</v>
      </c>
      <c r="G14719">
        <v>247506</v>
      </c>
    </row>
    <row r="14720" spans="1:7" x14ac:dyDescent="0.25">
      <c r="A14720" t="s">
        <v>275</v>
      </c>
      <c r="B14720" t="s">
        <v>742</v>
      </c>
      <c r="C14720" t="str">
        <f t="shared" si="229"/>
        <v>Knoxville; TNCrossville; TN</v>
      </c>
      <c r="D14720">
        <v>238</v>
      </c>
      <c r="E14720">
        <v>61.996916997600003</v>
      </c>
      <c r="F14720">
        <v>847824</v>
      </c>
      <c r="G14720">
        <v>57048</v>
      </c>
    </row>
    <row r="14721" spans="1:7" x14ac:dyDescent="0.25">
      <c r="A14721" t="s">
        <v>275</v>
      </c>
      <c r="B14721" t="s">
        <v>46</v>
      </c>
      <c r="C14721" t="str">
        <f t="shared" si="229"/>
        <v>Knoxville; TNDallas-Fort Worth-Arlington; TX</v>
      </c>
      <c r="D14721">
        <v>168</v>
      </c>
      <c r="E14721">
        <v>767.27143368488305</v>
      </c>
      <c r="F14721">
        <v>847824</v>
      </c>
      <c r="G14721">
        <v>6709559</v>
      </c>
    </row>
    <row r="14722" spans="1:7" x14ac:dyDescent="0.25">
      <c r="A14722" t="s">
        <v>275</v>
      </c>
      <c r="B14722" t="s">
        <v>113</v>
      </c>
      <c r="C14722" t="str">
        <f t="shared" si="229"/>
        <v>Knoxville; TNDayton; OH</v>
      </c>
      <c r="D14722">
        <v>21</v>
      </c>
      <c r="E14722">
        <v>262.39725922336902</v>
      </c>
      <c r="F14722">
        <v>847824</v>
      </c>
      <c r="G14722">
        <v>802296</v>
      </c>
    </row>
    <row r="14723" spans="1:7" x14ac:dyDescent="0.25">
      <c r="A14723" t="s">
        <v>275</v>
      </c>
      <c r="B14723" t="s">
        <v>480</v>
      </c>
      <c r="C14723" t="str">
        <f t="shared" ref="C14723:C14786" si="230">A14723&amp;B14723</f>
        <v>Knoxville; TNDayton; TN</v>
      </c>
      <c r="D14723">
        <v>67</v>
      </c>
      <c r="E14723">
        <v>69.272974662933905</v>
      </c>
      <c r="F14723">
        <v>847824</v>
      </c>
      <c r="G14723">
        <v>32290</v>
      </c>
    </row>
    <row r="14724" spans="1:7" x14ac:dyDescent="0.25">
      <c r="A14724" t="s">
        <v>275</v>
      </c>
      <c r="B14724" t="s">
        <v>114</v>
      </c>
      <c r="C14724" t="str">
        <f t="shared" si="230"/>
        <v>Knoxville; TNDeltona-Daytona Beach-Ormond Beach; FL</v>
      </c>
      <c r="D14724">
        <v>34</v>
      </c>
      <c r="E14724">
        <v>510.59093674989902</v>
      </c>
      <c r="F14724">
        <v>847824</v>
      </c>
      <c r="G14724">
        <v>595703</v>
      </c>
    </row>
    <row r="14725" spans="1:7" x14ac:dyDescent="0.25">
      <c r="A14725" t="s">
        <v>275</v>
      </c>
      <c r="B14725" t="s">
        <v>115</v>
      </c>
      <c r="C14725" t="str">
        <f t="shared" si="230"/>
        <v>Knoxville; TNDenver-Aurora-Lakewood; CO</v>
      </c>
      <c r="D14725">
        <v>97</v>
      </c>
      <c r="E14725">
        <v>1178.06161514735</v>
      </c>
      <c r="F14725">
        <v>847824</v>
      </c>
      <c r="G14725">
        <v>2648482</v>
      </c>
    </row>
    <row r="14726" spans="1:7" x14ac:dyDescent="0.25">
      <c r="A14726" t="s">
        <v>275</v>
      </c>
      <c r="B14726" t="s">
        <v>373</v>
      </c>
      <c r="C14726" t="str">
        <f t="shared" si="230"/>
        <v>Knoxville; TNDes Moines-West Des Moines; IA</v>
      </c>
      <c r="D14726">
        <v>22</v>
      </c>
      <c r="E14726">
        <v>650.61950054861404</v>
      </c>
      <c r="F14726">
        <v>847824</v>
      </c>
      <c r="G14726">
        <v>589670</v>
      </c>
    </row>
    <row r="14727" spans="1:7" x14ac:dyDescent="0.25">
      <c r="A14727" t="s">
        <v>275</v>
      </c>
      <c r="B14727" t="s">
        <v>87</v>
      </c>
      <c r="C14727" t="str">
        <f t="shared" si="230"/>
        <v>Knoxville; TNDetroit-Warren-Dearborn; MI</v>
      </c>
      <c r="D14727">
        <v>158</v>
      </c>
      <c r="E14727">
        <v>443.11770932588303</v>
      </c>
      <c r="F14727">
        <v>847824</v>
      </c>
      <c r="G14727">
        <v>4294049</v>
      </c>
    </row>
    <row r="14728" spans="1:7" x14ac:dyDescent="0.25">
      <c r="A14728" t="s">
        <v>275</v>
      </c>
      <c r="B14728" t="s">
        <v>332</v>
      </c>
      <c r="C14728" t="str">
        <f t="shared" si="230"/>
        <v>Knoxville; TNDurham-Chapel Hill; NC</v>
      </c>
      <c r="D14728">
        <v>24</v>
      </c>
      <c r="E14728">
        <v>281.44030621325999</v>
      </c>
      <c r="F14728">
        <v>847824</v>
      </c>
      <c r="G14728">
        <v>525221</v>
      </c>
    </row>
    <row r="14729" spans="1:7" x14ac:dyDescent="0.25">
      <c r="A14729" t="s">
        <v>275</v>
      </c>
      <c r="B14729" t="s">
        <v>117</v>
      </c>
      <c r="C14729" t="str">
        <f t="shared" si="230"/>
        <v>Knoxville; TNFayetteville; NC</v>
      </c>
      <c r="D14729">
        <v>24</v>
      </c>
      <c r="E14729">
        <v>291.01032443835197</v>
      </c>
      <c r="F14729">
        <v>847824</v>
      </c>
      <c r="G14729">
        <v>373605</v>
      </c>
    </row>
    <row r="14730" spans="1:7" x14ac:dyDescent="0.25">
      <c r="A14730" t="s">
        <v>275</v>
      </c>
      <c r="B14730" t="s">
        <v>385</v>
      </c>
      <c r="C14730" t="str">
        <f t="shared" si="230"/>
        <v>Knoxville; TNFresno; CA</v>
      </c>
      <c r="D14730">
        <v>20</v>
      </c>
      <c r="E14730">
        <v>1989.2940454177699</v>
      </c>
      <c r="F14730">
        <v>847824</v>
      </c>
      <c r="G14730">
        <v>947713</v>
      </c>
    </row>
    <row r="14731" spans="1:7" x14ac:dyDescent="0.25">
      <c r="A14731" t="s">
        <v>275</v>
      </c>
      <c r="B14731" t="s">
        <v>182</v>
      </c>
      <c r="C14731" t="str">
        <f t="shared" si="230"/>
        <v>Knoxville; TNGainesville; FL</v>
      </c>
      <c r="D14731">
        <v>28</v>
      </c>
      <c r="E14731">
        <v>444.516088792218</v>
      </c>
      <c r="F14731">
        <v>847824</v>
      </c>
      <c r="G14731">
        <v>268547</v>
      </c>
    </row>
    <row r="14732" spans="1:7" x14ac:dyDescent="0.25">
      <c r="A14732" t="s">
        <v>275</v>
      </c>
      <c r="B14732" t="s">
        <v>89</v>
      </c>
      <c r="C14732" t="str">
        <f t="shared" si="230"/>
        <v>Knoxville; TNGrand Rapids-Wyoming; MI</v>
      </c>
      <c r="D14732">
        <v>10</v>
      </c>
      <c r="E14732">
        <v>492.02305880960301</v>
      </c>
      <c r="F14732">
        <v>847824</v>
      </c>
      <c r="G14732">
        <v>1006814</v>
      </c>
    </row>
    <row r="14733" spans="1:7" x14ac:dyDescent="0.25">
      <c r="A14733" t="s">
        <v>275</v>
      </c>
      <c r="B14733" t="s">
        <v>455</v>
      </c>
      <c r="C14733" t="str">
        <f t="shared" si="230"/>
        <v>Knoxville; TNGreeneville; TN</v>
      </c>
      <c r="D14733">
        <v>57</v>
      </c>
      <c r="E14733">
        <v>62.602472245589802</v>
      </c>
      <c r="F14733">
        <v>847824</v>
      </c>
      <c r="G14733">
        <v>68643</v>
      </c>
    </row>
    <row r="14734" spans="1:7" x14ac:dyDescent="0.25">
      <c r="A14734" t="s">
        <v>275</v>
      </c>
      <c r="B14734" t="s">
        <v>119</v>
      </c>
      <c r="C14734" t="str">
        <f t="shared" si="230"/>
        <v>Knoxville; TNGreensboro-High Point; NC</v>
      </c>
      <c r="D14734">
        <v>32</v>
      </c>
      <c r="E14734">
        <v>231.394345088851</v>
      </c>
      <c r="F14734">
        <v>847824</v>
      </c>
      <c r="G14734">
        <v>736015</v>
      </c>
    </row>
    <row r="14735" spans="1:7" x14ac:dyDescent="0.25">
      <c r="A14735" t="s">
        <v>275</v>
      </c>
      <c r="B14735" t="s">
        <v>120</v>
      </c>
      <c r="C14735" t="str">
        <f t="shared" si="230"/>
        <v>Knoxville; TNGreenville-Anderson-Mauldin; SC</v>
      </c>
      <c r="D14735">
        <v>59</v>
      </c>
      <c r="E14735">
        <v>115.021287252205</v>
      </c>
      <c r="F14735">
        <v>847824</v>
      </c>
      <c r="G14735">
        <v>842067</v>
      </c>
    </row>
    <row r="14736" spans="1:7" x14ac:dyDescent="0.25">
      <c r="A14736" t="s">
        <v>275</v>
      </c>
      <c r="B14736" t="s">
        <v>216</v>
      </c>
      <c r="C14736" t="str">
        <f t="shared" si="230"/>
        <v>Knoxville; TNHartford-West Hartford-East Hartford; CT</v>
      </c>
      <c r="D14736">
        <v>16</v>
      </c>
      <c r="E14736">
        <v>725.11661672862294</v>
      </c>
      <c r="F14736">
        <v>847824</v>
      </c>
      <c r="G14736">
        <v>1214591</v>
      </c>
    </row>
    <row r="14737" spans="1:7" x14ac:dyDescent="0.25">
      <c r="A14737" t="s">
        <v>275</v>
      </c>
      <c r="B14737" t="s">
        <v>121</v>
      </c>
      <c r="C14737" t="str">
        <f t="shared" si="230"/>
        <v>Knoxville; TNHilton Head Island-Bluffton-Beaufort; SC</v>
      </c>
      <c r="D14737">
        <v>28</v>
      </c>
      <c r="E14737">
        <v>315.559859033561</v>
      </c>
      <c r="F14737">
        <v>847824</v>
      </c>
      <c r="G14737">
        <v>193362</v>
      </c>
    </row>
    <row r="14738" spans="1:7" x14ac:dyDescent="0.25">
      <c r="A14738" t="s">
        <v>275</v>
      </c>
      <c r="B14738" t="s">
        <v>49</v>
      </c>
      <c r="C14738" t="str">
        <f t="shared" si="230"/>
        <v>Knoxville; TNHouston-The Woodlands-Sugar Land; TX</v>
      </c>
      <c r="D14738">
        <v>196</v>
      </c>
      <c r="E14738">
        <v>790.215166031742</v>
      </c>
      <c r="F14738">
        <v>847824</v>
      </c>
      <c r="G14738">
        <v>6185988</v>
      </c>
    </row>
    <row r="14739" spans="1:7" x14ac:dyDescent="0.25">
      <c r="A14739" t="s">
        <v>275</v>
      </c>
      <c r="B14739" t="s">
        <v>254</v>
      </c>
      <c r="C14739" t="str">
        <f t="shared" si="230"/>
        <v>Knoxville; TNHuntsville; AL</v>
      </c>
      <c r="D14739">
        <v>64</v>
      </c>
      <c r="E14739">
        <v>169.57297504048799</v>
      </c>
      <c r="F14739">
        <v>847824</v>
      </c>
      <c r="G14739">
        <v>430017</v>
      </c>
    </row>
    <row r="14740" spans="1:7" x14ac:dyDescent="0.25">
      <c r="A14740" t="s">
        <v>275</v>
      </c>
      <c r="B14740" t="s">
        <v>122</v>
      </c>
      <c r="C14740" t="str">
        <f t="shared" si="230"/>
        <v>Knoxville; TNIndianapolis-Carmel-Anderson; IN</v>
      </c>
      <c r="D14740">
        <v>78</v>
      </c>
      <c r="E14740">
        <v>289.69245835317798</v>
      </c>
      <c r="F14740">
        <v>847824</v>
      </c>
      <c r="G14740">
        <v>1929052</v>
      </c>
    </row>
    <row r="14741" spans="1:7" x14ac:dyDescent="0.25">
      <c r="A14741" t="s">
        <v>275</v>
      </c>
      <c r="B14741" t="s">
        <v>511</v>
      </c>
      <c r="C14741" t="str">
        <f t="shared" si="230"/>
        <v>Knoxville; TNJackson; TN</v>
      </c>
      <c r="D14741">
        <v>35</v>
      </c>
      <c r="E14741">
        <v>275.86311009473297</v>
      </c>
      <c r="F14741">
        <v>847824</v>
      </c>
      <c r="G14741">
        <v>130326</v>
      </c>
    </row>
    <row r="14742" spans="1:7" x14ac:dyDescent="0.25">
      <c r="A14742" t="s">
        <v>275</v>
      </c>
      <c r="B14742" t="s">
        <v>123</v>
      </c>
      <c r="C14742" t="str">
        <f t="shared" si="230"/>
        <v>Knoxville; TNJacksonville; FL</v>
      </c>
      <c r="D14742">
        <v>92</v>
      </c>
      <c r="E14742">
        <v>409.45792827605902</v>
      </c>
      <c r="F14742">
        <v>847824</v>
      </c>
      <c r="G14742">
        <v>1379209</v>
      </c>
    </row>
    <row r="14743" spans="1:7" x14ac:dyDescent="0.25">
      <c r="A14743" t="s">
        <v>275</v>
      </c>
      <c r="B14743" t="s">
        <v>124</v>
      </c>
      <c r="C14743" t="str">
        <f t="shared" si="230"/>
        <v>Knoxville; TNJacksonville; NC</v>
      </c>
      <c r="D14743">
        <v>34</v>
      </c>
      <c r="E14743">
        <v>375.80965378414197</v>
      </c>
      <c r="F14743">
        <v>847824</v>
      </c>
      <c r="G14743">
        <v>183769</v>
      </c>
    </row>
    <row r="14744" spans="1:7" x14ac:dyDescent="0.25">
      <c r="A14744" t="s">
        <v>275</v>
      </c>
      <c r="B14744" t="s">
        <v>458</v>
      </c>
      <c r="C14744" t="str">
        <f t="shared" si="230"/>
        <v>Knoxville; TNJohnson City; TN</v>
      </c>
      <c r="D14744">
        <v>226</v>
      </c>
      <c r="E14744">
        <v>90.985589889617899</v>
      </c>
      <c r="F14744">
        <v>847824</v>
      </c>
      <c r="G14744">
        <v>200504</v>
      </c>
    </row>
    <row r="14745" spans="1:7" x14ac:dyDescent="0.25">
      <c r="A14745" t="s">
        <v>275</v>
      </c>
      <c r="B14745" t="s">
        <v>125</v>
      </c>
      <c r="C14745" t="str">
        <f t="shared" si="230"/>
        <v>Knoxville; TNKansas City; MO-KS</v>
      </c>
      <c r="D14745">
        <v>52</v>
      </c>
      <c r="E14745">
        <v>622.50926637400505</v>
      </c>
      <c r="F14745">
        <v>847824</v>
      </c>
      <c r="G14745">
        <v>2039356</v>
      </c>
    </row>
    <row r="14746" spans="1:7" x14ac:dyDescent="0.25">
      <c r="A14746" t="s">
        <v>275</v>
      </c>
      <c r="B14746" t="s">
        <v>459</v>
      </c>
      <c r="C14746" t="str">
        <f t="shared" si="230"/>
        <v>Knoxville; TNKingsport-Bristol-Bristol; TN-VA</v>
      </c>
      <c r="D14746">
        <v>255</v>
      </c>
      <c r="E14746">
        <v>86.053240661586898</v>
      </c>
      <c r="F14746">
        <v>847824</v>
      </c>
      <c r="G14746">
        <v>308862</v>
      </c>
    </row>
    <row r="14747" spans="1:7" x14ac:dyDescent="0.25">
      <c r="A14747" t="s">
        <v>275</v>
      </c>
      <c r="B14747" t="s">
        <v>127</v>
      </c>
      <c r="C14747" t="str">
        <f t="shared" si="230"/>
        <v>Knoxville; TNLakeland-Winter Haven; FL</v>
      </c>
      <c r="D14747">
        <v>58</v>
      </c>
      <c r="E14747">
        <v>557.86638109883597</v>
      </c>
      <c r="F14747">
        <v>847824</v>
      </c>
      <c r="G14747">
        <v>615584</v>
      </c>
    </row>
    <row r="14748" spans="1:7" x14ac:dyDescent="0.25">
      <c r="A14748" t="s">
        <v>275</v>
      </c>
      <c r="B14748" t="s">
        <v>22</v>
      </c>
      <c r="C14748" t="str">
        <f t="shared" si="230"/>
        <v>Knoxville; TNLas Vegas-Henderson-Paradise; NV</v>
      </c>
      <c r="D14748">
        <v>33</v>
      </c>
      <c r="E14748">
        <v>1740.5818303312101</v>
      </c>
      <c r="F14748">
        <v>847824</v>
      </c>
      <c r="G14748">
        <v>1998204</v>
      </c>
    </row>
    <row r="14749" spans="1:7" x14ac:dyDescent="0.25">
      <c r="A14749" t="s">
        <v>275</v>
      </c>
      <c r="B14749" t="s">
        <v>128</v>
      </c>
      <c r="C14749" t="str">
        <f t="shared" si="230"/>
        <v>Knoxville; TNLexington-Fayette; KY</v>
      </c>
      <c r="D14749">
        <v>54</v>
      </c>
      <c r="E14749">
        <v>147.332384263563</v>
      </c>
      <c r="F14749">
        <v>847824</v>
      </c>
      <c r="G14749">
        <v>484921</v>
      </c>
    </row>
    <row r="14750" spans="1:7" x14ac:dyDescent="0.25">
      <c r="A14750" t="s">
        <v>275</v>
      </c>
      <c r="B14750" t="s">
        <v>814</v>
      </c>
      <c r="C14750" t="str">
        <f t="shared" si="230"/>
        <v>Knoxville; TNLondon; KY</v>
      </c>
      <c r="D14750">
        <v>118</v>
      </c>
      <c r="E14750">
        <v>81.081253666459503</v>
      </c>
      <c r="F14750">
        <v>847824</v>
      </c>
      <c r="G14750">
        <v>126877</v>
      </c>
    </row>
    <row r="14751" spans="1:7" x14ac:dyDescent="0.25">
      <c r="A14751" t="s">
        <v>275</v>
      </c>
      <c r="B14751" t="s">
        <v>24</v>
      </c>
      <c r="C14751" t="str">
        <f t="shared" si="230"/>
        <v>Knoxville; TNLos Angeles-Long Beach-Anaheim; CA</v>
      </c>
      <c r="D14751">
        <v>114</v>
      </c>
      <c r="E14751">
        <v>1941.17864890846</v>
      </c>
      <c r="F14751">
        <v>847824</v>
      </c>
      <c r="G14751">
        <v>13059779</v>
      </c>
    </row>
    <row r="14752" spans="1:7" x14ac:dyDescent="0.25">
      <c r="A14752" t="s">
        <v>275</v>
      </c>
      <c r="B14752" t="s">
        <v>130</v>
      </c>
      <c r="C14752" t="str">
        <f t="shared" si="230"/>
        <v>Knoxville; TNLouisville/Jefferson County; KY-IN</v>
      </c>
      <c r="D14752">
        <v>78</v>
      </c>
      <c r="E14752">
        <v>187.955508365361</v>
      </c>
      <c r="F14752">
        <v>847824</v>
      </c>
      <c r="G14752">
        <v>1252418</v>
      </c>
    </row>
    <row r="14753" spans="1:7" x14ac:dyDescent="0.25">
      <c r="A14753" t="s">
        <v>275</v>
      </c>
      <c r="B14753" t="s">
        <v>132</v>
      </c>
      <c r="C14753" t="str">
        <f t="shared" si="230"/>
        <v>Knoxville; TNMemphis; TN-MS-AR</v>
      </c>
      <c r="D14753">
        <v>251</v>
      </c>
      <c r="E14753">
        <v>349.82629450999201</v>
      </c>
      <c r="F14753">
        <v>847824</v>
      </c>
      <c r="G14753">
        <v>1340522</v>
      </c>
    </row>
    <row r="14754" spans="1:7" x14ac:dyDescent="0.25">
      <c r="A14754" t="s">
        <v>275</v>
      </c>
      <c r="B14754" t="s">
        <v>10</v>
      </c>
      <c r="C14754" t="str">
        <f t="shared" si="230"/>
        <v>Knoxville; TNMiami-Fort Lauderdale-West Palm Beach; FL</v>
      </c>
      <c r="D14754">
        <v>224</v>
      </c>
      <c r="E14754">
        <v>735.67123621663097</v>
      </c>
      <c r="F14754">
        <v>847824</v>
      </c>
      <c r="G14754">
        <v>5788070</v>
      </c>
    </row>
    <row r="14755" spans="1:7" x14ac:dyDescent="0.25">
      <c r="A14755" t="s">
        <v>275</v>
      </c>
      <c r="B14755" t="s">
        <v>911</v>
      </c>
      <c r="C14755" t="str">
        <f t="shared" si="230"/>
        <v>Knoxville; TNMiddlesborough; KY</v>
      </c>
      <c r="D14755">
        <v>20</v>
      </c>
      <c r="E14755">
        <v>46.796088286665103</v>
      </c>
      <c r="F14755">
        <v>847824</v>
      </c>
      <c r="G14755">
        <v>28154</v>
      </c>
    </row>
    <row r="14756" spans="1:7" x14ac:dyDescent="0.25">
      <c r="A14756" t="s">
        <v>275</v>
      </c>
      <c r="B14756" t="s">
        <v>133</v>
      </c>
      <c r="C14756" t="str">
        <f t="shared" si="230"/>
        <v>Knoxville; TNMilwaukee-Waukesha-West Allis; WI</v>
      </c>
      <c r="D14756">
        <v>20</v>
      </c>
      <c r="E14756">
        <v>532.69171411411196</v>
      </c>
      <c r="F14756">
        <v>847824</v>
      </c>
      <c r="G14756">
        <v>1567495</v>
      </c>
    </row>
    <row r="14757" spans="1:7" x14ac:dyDescent="0.25">
      <c r="A14757" t="s">
        <v>275</v>
      </c>
      <c r="B14757" t="s">
        <v>11</v>
      </c>
      <c r="C14757" t="str">
        <f t="shared" si="230"/>
        <v>Knoxville; TNMinneapolis-St. Paul-Bloomington; MN-WI</v>
      </c>
      <c r="D14757">
        <v>26</v>
      </c>
      <c r="E14757">
        <v>792.30007639588405</v>
      </c>
      <c r="F14757">
        <v>847824</v>
      </c>
      <c r="G14757">
        <v>3423250</v>
      </c>
    </row>
    <row r="14758" spans="1:7" x14ac:dyDescent="0.25">
      <c r="A14758" t="s">
        <v>275</v>
      </c>
      <c r="B14758" t="s">
        <v>255</v>
      </c>
      <c r="C14758" t="str">
        <f t="shared" si="230"/>
        <v>Knoxville; TNMobile; AL</v>
      </c>
      <c r="D14758">
        <v>25</v>
      </c>
      <c r="E14758">
        <v>434.14285618315898</v>
      </c>
      <c r="F14758">
        <v>847824</v>
      </c>
      <c r="G14758">
        <v>413750</v>
      </c>
    </row>
    <row r="14759" spans="1:7" x14ac:dyDescent="0.25">
      <c r="A14759" t="s">
        <v>275</v>
      </c>
      <c r="B14759" t="s">
        <v>744</v>
      </c>
      <c r="C14759" t="str">
        <f t="shared" si="230"/>
        <v>Knoxville; TNMorristown; TN</v>
      </c>
      <c r="D14759">
        <v>1285</v>
      </c>
      <c r="E14759">
        <v>39.160309350024001</v>
      </c>
      <c r="F14759">
        <v>847824</v>
      </c>
      <c r="G14759">
        <v>115007</v>
      </c>
    </row>
    <row r="14760" spans="1:7" x14ac:dyDescent="0.25">
      <c r="A14760" t="s">
        <v>275</v>
      </c>
      <c r="B14760" t="s">
        <v>134</v>
      </c>
      <c r="C14760" t="str">
        <f t="shared" si="230"/>
        <v>Knoxville; TNMyrtle Beach-Conway-North Myrtle Beach; SC-NC</v>
      </c>
      <c r="D14760">
        <v>23</v>
      </c>
      <c r="E14760">
        <v>325.74449272640601</v>
      </c>
      <c r="F14760">
        <v>847824</v>
      </c>
      <c r="G14760">
        <v>394006</v>
      </c>
    </row>
    <row r="14761" spans="1:7" x14ac:dyDescent="0.25">
      <c r="A14761" t="s">
        <v>275</v>
      </c>
      <c r="B14761" t="s">
        <v>135</v>
      </c>
      <c r="C14761" t="str">
        <f t="shared" si="230"/>
        <v>Knoxville; TNNaples-Immokalee-Marco Island; FL</v>
      </c>
      <c r="D14761">
        <v>47</v>
      </c>
      <c r="E14761">
        <v>688.00674931398805</v>
      </c>
      <c r="F14761">
        <v>847824</v>
      </c>
      <c r="G14761">
        <v>332515</v>
      </c>
    </row>
    <row r="14762" spans="1:7" x14ac:dyDescent="0.25">
      <c r="A14762" t="s">
        <v>275</v>
      </c>
      <c r="B14762" t="s">
        <v>136</v>
      </c>
      <c r="C14762" t="str">
        <f t="shared" si="230"/>
        <v>Knoxville; TNNashville-Davidson--Murfreesboro--Franklin; TN</v>
      </c>
      <c r="D14762">
        <v>1333</v>
      </c>
      <c r="E14762">
        <v>160.82822697980799</v>
      </c>
      <c r="F14762">
        <v>847824</v>
      </c>
      <c r="G14762">
        <v>1727473</v>
      </c>
    </row>
    <row r="14763" spans="1:7" x14ac:dyDescent="0.25">
      <c r="A14763" t="s">
        <v>275</v>
      </c>
      <c r="B14763" t="s">
        <v>137</v>
      </c>
      <c r="C14763" t="str">
        <f t="shared" si="230"/>
        <v>Knoxville; TNNew Haven-Milford; CT</v>
      </c>
      <c r="D14763">
        <v>19</v>
      </c>
      <c r="E14763">
        <v>699.15877957238399</v>
      </c>
      <c r="F14763">
        <v>847824</v>
      </c>
      <c r="G14763">
        <v>863921</v>
      </c>
    </row>
    <row r="14764" spans="1:7" x14ac:dyDescent="0.25">
      <c r="A14764" t="s">
        <v>275</v>
      </c>
      <c r="B14764" t="s">
        <v>281</v>
      </c>
      <c r="C14764" t="str">
        <f t="shared" si="230"/>
        <v>Knoxville; TNNew Orleans-Metairie; LA</v>
      </c>
      <c r="D14764">
        <v>29</v>
      </c>
      <c r="E14764">
        <v>546.70575020258002</v>
      </c>
      <c r="F14764">
        <v>847824</v>
      </c>
      <c r="G14764">
        <v>1228059</v>
      </c>
    </row>
    <row r="14765" spans="1:7" x14ac:dyDescent="0.25">
      <c r="A14765" t="s">
        <v>275</v>
      </c>
      <c r="B14765" t="s">
        <v>462</v>
      </c>
      <c r="C14765" t="str">
        <f t="shared" si="230"/>
        <v>Knoxville; TNNewport; TN</v>
      </c>
      <c r="D14765">
        <v>51</v>
      </c>
      <c r="E14765">
        <v>41.108314889729002</v>
      </c>
      <c r="F14765">
        <v>847824</v>
      </c>
      <c r="G14765">
        <v>35463</v>
      </c>
    </row>
    <row r="14766" spans="1:7" x14ac:dyDescent="0.25">
      <c r="A14766" t="s">
        <v>275</v>
      </c>
      <c r="B14766" t="s">
        <v>139</v>
      </c>
      <c r="C14766" t="str">
        <f t="shared" si="230"/>
        <v>Knoxville; TNNew York-Newark-Jersey City; NY-NJ-PA</v>
      </c>
      <c r="D14766">
        <v>89</v>
      </c>
      <c r="E14766">
        <v>631.42206426496296</v>
      </c>
      <c r="F14766">
        <v>847824</v>
      </c>
      <c r="G14766">
        <v>19871785</v>
      </c>
    </row>
    <row r="14767" spans="1:7" x14ac:dyDescent="0.25">
      <c r="A14767" t="s">
        <v>275</v>
      </c>
      <c r="B14767" t="s">
        <v>140</v>
      </c>
      <c r="C14767" t="str">
        <f t="shared" si="230"/>
        <v>Knoxville; TNNorth Port-Sarasota-Bradenton; FL</v>
      </c>
      <c r="D14767">
        <v>70</v>
      </c>
      <c r="E14767">
        <v>622.26571050957295</v>
      </c>
      <c r="F14767">
        <v>847824</v>
      </c>
      <c r="G14767">
        <v>719982</v>
      </c>
    </row>
    <row r="14768" spans="1:7" x14ac:dyDescent="0.25">
      <c r="A14768" t="s">
        <v>275</v>
      </c>
      <c r="B14768" t="s">
        <v>141</v>
      </c>
      <c r="C14768" t="str">
        <f t="shared" si="230"/>
        <v>Knoxville; TNOcala; FL</v>
      </c>
      <c r="D14768">
        <v>25</v>
      </c>
      <c r="E14768">
        <v>478.12853654016101</v>
      </c>
      <c r="F14768">
        <v>847824</v>
      </c>
      <c r="G14768">
        <v>334094</v>
      </c>
    </row>
    <row r="14769" spans="1:7" x14ac:dyDescent="0.25">
      <c r="A14769" t="s">
        <v>275</v>
      </c>
      <c r="B14769" t="s">
        <v>142</v>
      </c>
      <c r="C14769" t="str">
        <f t="shared" si="230"/>
        <v>Knoxville; TNOrlando-Kissimmee-Sanford; FL</v>
      </c>
      <c r="D14769">
        <v>131</v>
      </c>
      <c r="E14769">
        <v>532.32208103115397</v>
      </c>
      <c r="F14769">
        <v>847824</v>
      </c>
      <c r="G14769">
        <v>2226601</v>
      </c>
    </row>
    <row r="14770" spans="1:7" x14ac:dyDescent="0.25">
      <c r="A14770" t="s">
        <v>275</v>
      </c>
      <c r="B14770" t="s">
        <v>144</v>
      </c>
      <c r="C14770" t="str">
        <f t="shared" si="230"/>
        <v>Knoxville; TNPalm Bay-Melbourne-Titusville; FL</v>
      </c>
      <c r="D14770">
        <v>62</v>
      </c>
      <c r="E14770">
        <v>579.01159657886001</v>
      </c>
      <c r="F14770">
        <v>847824</v>
      </c>
      <c r="G14770">
        <v>547495</v>
      </c>
    </row>
    <row r="14771" spans="1:7" x14ac:dyDescent="0.25">
      <c r="A14771" t="s">
        <v>275</v>
      </c>
      <c r="B14771" t="s">
        <v>60</v>
      </c>
      <c r="C14771" t="str">
        <f t="shared" si="230"/>
        <v>Knoxville; TNPanama City; FL</v>
      </c>
      <c r="D14771">
        <v>34</v>
      </c>
      <c r="E14771">
        <v>412.16132437890099</v>
      </c>
      <c r="F14771">
        <v>847824</v>
      </c>
      <c r="G14771">
        <v>187589</v>
      </c>
    </row>
    <row r="14772" spans="1:7" x14ac:dyDescent="0.25">
      <c r="A14772" t="s">
        <v>275</v>
      </c>
      <c r="B14772" t="s">
        <v>284</v>
      </c>
      <c r="C14772" t="str">
        <f t="shared" si="230"/>
        <v>Knoxville; TNPensacola-Ferry Pass-Brent; FL</v>
      </c>
      <c r="D14772">
        <v>19</v>
      </c>
      <c r="E14772">
        <v>426.75462581560998</v>
      </c>
      <c r="F14772">
        <v>847824</v>
      </c>
      <c r="G14772">
        <v>462565</v>
      </c>
    </row>
    <row r="14773" spans="1:7" x14ac:dyDescent="0.25">
      <c r="A14773" t="s">
        <v>275</v>
      </c>
      <c r="B14773" t="s">
        <v>145</v>
      </c>
      <c r="C14773" t="str">
        <f t="shared" si="230"/>
        <v>Knoxville; TNPhiladelphia-Camden-Wilmington; PA-NJ-DE-MD</v>
      </c>
      <c r="D14773">
        <v>66</v>
      </c>
      <c r="E14773">
        <v>551.43610105213304</v>
      </c>
      <c r="F14773">
        <v>847824</v>
      </c>
      <c r="G14773">
        <v>6021349</v>
      </c>
    </row>
    <row r="14774" spans="1:7" x14ac:dyDescent="0.25">
      <c r="A14774" t="s">
        <v>275</v>
      </c>
      <c r="B14774" t="s">
        <v>12</v>
      </c>
      <c r="C14774" t="str">
        <f t="shared" si="230"/>
        <v>Knoxville; TNPhoenix-Mesa-Scottsdale; AZ</v>
      </c>
      <c r="D14774">
        <v>60</v>
      </c>
      <c r="E14774">
        <v>1606.5875157238499</v>
      </c>
      <c r="F14774">
        <v>847824</v>
      </c>
      <c r="G14774">
        <v>4327809</v>
      </c>
    </row>
    <row r="14775" spans="1:7" x14ac:dyDescent="0.25">
      <c r="A14775" t="s">
        <v>275</v>
      </c>
      <c r="B14775" t="s">
        <v>146</v>
      </c>
      <c r="C14775" t="str">
        <f t="shared" si="230"/>
        <v>Knoxville; TNPittsburgh; PA</v>
      </c>
      <c r="D14775">
        <v>43</v>
      </c>
      <c r="E14775">
        <v>375.81288877642402</v>
      </c>
      <c r="F14775">
        <v>847824</v>
      </c>
      <c r="G14775">
        <v>2361815</v>
      </c>
    </row>
    <row r="14776" spans="1:7" x14ac:dyDescent="0.25">
      <c r="A14776" t="s">
        <v>275</v>
      </c>
      <c r="B14776" t="s">
        <v>28</v>
      </c>
      <c r="C14776" t="str">
        <f t="shared" si="230"/>
        <v>Knoxville; TNPortland-Vancouver-Hillsboro; OR-WA</v>
      </c>
      <c r="D14776">
        <v>21</v>
      </c>
      <c r="E14776">
        <v>2114.8023988372001</v>
      </c>
      <c r="F14776">
        <v>847824</v>
      </c>
      <c r="G14776">
        <v>2288850</v>
      </c>
    </row>
    <row r="14777" spans="1:7" x14ac:dyDescent="0.25">
      <c r="A14777" t="s">
        <v>275</v>
      </c>
      <c r="B14777" t="s">
        <v>148</v>
      </c>
      <c r="C14777" t="str">
        <f t="shared" si="230"/>
        <v>Knoxville; TNPort St. Lucie; FL</v>
      </c>
      <c r="D14777">
        <v>26</v>
      </c>
      <c r="E14777">
        <v>632.97702734111397</v>
      </c>
      <c r="F14777">
        <v>847824</v>
      </c>
      <c r="G14777">
        <v>432438</v>
      </c>
    </row>
    <row r="14778" spans="1:7" x14ac:dyDescent="0.25">
      <c r="A14778" t="s">
        <v>275</v>
      </c>
      <c r="B14778" t="s">
        <v>149</v>
      </c>
      <c r="C14778" t="str">
        <f t="shared" si="230"/>
        <v>Knoxville; TNPunta Gorda; FL</v>
      </c>
      <c r="D14778">
        <v>19</v>
      </c>
      <c r="E14778">
        <v>631.92154942484296</v>
      </c>
      <c r="F14778">
        <v>847824</v>
      </c>
      <c r="G14778">
        <v>162831</v>
      </c>
    </row>
    <row r="14779" spans="1:7" x14ac:dyDescent="0.25">
      <c r="A14779" t="s">
        <v>275</v>
      </c>
      <c r="B14779" t="s">
        <v>150</v>
      </c>
      <c r="C14779" t="str">
        <f t="shared" si="230"/>
        <v>Knoxville; TNRaleigh; NC</v>
      </c>
      <c r="D14779">
        <v>79</v>
      </c>
      <c r="E14779">
        <v>296.62853080943802</v>
      </c>
      <c r="F14779">
        <v>847824</v>
      </c>
      <c r="G14779">
        <v>1188974</v>
      </c>
    </row>
    <row r="14780" spans="1:7" x14ac:dyDescent="0.25">
      <c r="A14780" t="s">
        <v>275</v>
      </c>
      <c r="B14780" t="s">
        <v>338</v>
      </c>
      <c r="C14780" t="str">
        <f t="shared" si="230"/>
        <v>Knoxville; TNReading; PA</v>
      </c>
      <c r="D14780">
        <v>51</v>
      </c>
      <c r="E14780">
        <v>529.34641234590401</v>
      </c>
      <c r="F14780">
        <v>847824</v>
      </c>
      <c r="G14780">
        <v>413516</v>
      </c>
    </row>
    <row r="14781" spans="1:7" x14ac:dyDescent="0.25">
      <c r="A14781" t="s">
        <v>275</v>
      </c>
      <c r="B14781" t="s">
        <v>229</v>
      </c>
      <c r="C14781" t="str">
        <f t="shared" si="230"/>
        <v>Knoxville; TNRichmond; VA</v>
      </c>
      <c r="D14781">
        <v>66</v>
      </c>
      <c r="E14781">
        <v>375.94540528913001</v>
      </c>
      <c r="F14781">
        <v>847824</v>
      </c>
      <c r="G14781">
        <v>1233773</v>
      </c>
    </row>
    <row r="14782" spans="1:7" x14ac:dyDescent="0.25">
      <c r="A14782" t="s">
        <v>275</v>
      </c>
      <c r="B14782" t="s">
        <v>418</v>
      </c>
      <c r="C14782" t="str">
        <f t="shared" si="230"/>
        <v>Knoxville; TNRichmond-Berea; KY</v>
      </c>
      <c r="D14782">
        <v>22</v>
      </c>
      <c r="E14782">
        <v>124.983855413166</v>
      </c>
      <c r="F14782">
        <v>847824</v>
      </c>
      <c r="G14782">
        <v>102000</v>
      </c>
    </row>
    <row r="14783" spans="1:7" x14ac:dyDescent="0.25">
      <c r="A14783" t="s">
        <v>275</v>
      </c>
      <c r="B14783" t="s">
        <v>151</v>
      </c>
      <c r="C14783" t="str">
        <f t="shared" si="230"/>
        <v>Knoxville; TNRiverside-San Bernardino-Ontario; CA</v>
      </c>
      <c r="D14783">
        <v>22</v>
      </c>
      <c r="E14783">
        <v>1895.58228834635</v>
      </c>
      <c r="F14783">
        <v>847824</v>
      </c>
      <c r="G14783">
        <v>4347082</v>
      </c>
    </row>
    <row r="14784" spans="1:7" x14ac:dyDescent="0.25">
      <c r="A14784" t="s">
        <v>275</v>
      </c>
      <c r="B14784" t="s">
        <v>289</v>
      </c>
      <c r="C14784" t="str">
        <f t="shared" si="230"/>
        <v>Knoxville; TNSt. Louis; MO-IL</v>
      </c>
      <c r="D14784">
        <v>17</v>
      </c>
      <c r="E14784">
        <v>391.558334359676</v>
      </c>
      <c r="F14784">
        <v>847824</v>
      </c>
      <c r="G14784">
        <v>2797113</v>
      </c>
    </row>
    <row r="14785" spans="1:7" x14ac:dyDescent="0.25">
      <c r="A14785" t="s">
        <v>275</v>
      </c>
      <c r="B14785" t="s">
        <v>62</v>
      </c>
      <c r="C14785" t="str">
        <f t="shared" si="230"/>
        <v>Knoxville; TNSan Antonio-New Braunfels; TX</v>
      </c>
      <c r="D14785">
        <v>49</v>
      </c>
      <c r="E14785">
        <v>959.76162108344897</v>
      </c>
      <c r="F14785">
        <v>847824</v>
      </c>
      <c r="G14785">
        <v>2238578</v>
      </c>
    </row>
    <row r="14786" spans="1:7" x14ac:dyDescent="0.25">
      <c r="A14786" t="s">
        <v>275</v>
      </c>
      <c r="B14786" t="s">
        <v>63</v>
      </c>
      <c r="C14786" t="str">
        <f t="shared" si="230"/>
        <v>Knoxville; TNSan Diego-Carlsbad; CA</v>
      </c>
      <c r="D14786">
        <v>60</v>
      </c>
      <c r="E14786">
        <v>1904.5179239356601</v>
      </c>
      <c r="F14786">
        <v>847824</v>
      </c>
      <c r="G14786">
        <v>3184358</v>
      </c>
    </row>
    <row r="14787" spans="1:7" x14ac:dyDescent="0.25">
      <c r="A14787" t="s">
        <v>275</v>
      </c>
      <c r="B14787" t="s">
        <v>156</v>
      </c>
      <c r="C14787" t="str">
        <f t="shared" ref="C14787:C14850" si="231">A14787&amp;B14787</f>
        <v>Knoxville; TNSan Francisco-Oakland-Hayward; CA</v>
      </c>
      <c r="D14787">
        <v>16</v>
      </c>
      <c r="E14787">
        <v>2121.5577326529401</v>
      </c>
      <c r="F14787">
        <v>847824</v>
      </c>
      <c r="G14787">
        <v>4462425</v>
      </c>
    </row>
    <row r="14788" spans="1:7" x14ac:dyDescent="0.25">
      <c r="A14788" t="s">
        <v>275</v>
      </c>
      <c r="B14788" t="s">
        <v>157</v>
      </c>
      <c r="C14788" t="str">
        <f t="shared" si="231"/>
        <v>Knoxville; TNSan Jose-Sunnyvale-Santa Clara; CA</v>
      </c>
      <c r="D14788">
        <v>30</v>
      </c>
      <c r="E14788">
        <v>2097.5868438737398</v>
      </c>
      <c r="F14788">
        <v>847824</v>
      </c>
      <c r="G14788">
        <v>1898203</v>
      </c>
    </row>
    <row r="14789" spans="1:7" x14ac:dyDescent="0.25">
      <c r="A14789" t="s">
        <v>275</v>
      </c>
      <c r="B14789" t="s">
        <v>158</v>
      </c>
      <c r="C14789" t="str">
        <f t="shared" si="231"/>
        <v>Knoxville; TNSavannah; GA</v>
      </c>
      <c r="D14789">
        <v>30</v>
      </c>
      <c r="E14789">
        <v>312.394417542486</v>
      </c>
      <c r="F14789">
        <v>847824</v>
      </c>
      <c r="G14789">
        <v>362203</v>
      </c>
    </row>
    <row r="14790" spans="1:7" x14ac:dyDescent="0.25">
      <c r="A14790" t="s">
        <v>275</v>
      </c>
      <c r="B14790" t="s">
        <v>29</v>
      </c>
      <c r="C14790" t="str">
        <f t="shared" si="231"/>
        <v>Knoxville; TNSeattle-Tacoma-Bellevue; WA</v>
      </c>
      <c r="D14790">
        <v>48</v>
      </c>
      <c r="E14790">
        <v>2114.1141927395502</v>
      </c>
      <c r="F14790">
        <v>847824</v>
      </c>
      <c r="G14790">
        <v>3554031</v>
      </c>
    </row>
    <row r="14791" spans="1:7" x14ac:dyDescent="0.25">
      <c r="A14791" t="s">
        <v>275</v>
      </c>
      <c r="B14791" t="s">
        <v>464</v>
      </c>
      <c r="C14791" t="str">
        <f t="shared" si="231"/>
        <v>Knoxville; TNSevierville; TN</v>
      </c>
      <c r="D14791">
        <v>1477</v>
      </c>
      <c r="E14791">
        <v>21.125620604412902</v>
      </c>
      <c r="F14791">
        <v>847824</v>
      </c>
      <c r="G14791">
        <v>92436</v>
      </c>
    </row>
    <row r="14792" spans="1:7" x14ac:dyDescent="0.25">
      <c r="A14792" t="s">
        <v>275</v>
      </c>
      <c r="B14792" t="s">
        <v>466</v>
      </c>
      <c r="C14792" t="str">
        <f t="shared" si="231"/>
        <v>Knoxville; TNSpartanburg; SC</v>
      </c>
      <c r="D14792">
        <v>17</v>
      </c>
      <c r="E14792">
        <v>132.063377282457</v>
      </c>
      <c r="F14792">
        <v>847824</v>
      </c>
      <c r="G14792">
        <v>316696</v>
      </c>
    </row>
    <row r="14793" spans="1:7" x14ac:dyDescent="0.25">
      <c r="A14793" t="s">
        <v>275</v>
      </c>
      <c r="B14793" t="s">
        <v>67</v>
      </c>
      <c r="C14793" t="str">
        <f t="shared" si="231"/>
        <v>Knoxville; TNTampa-St. Petersburg-Clearwater; FL</v>
      </c>
      <c r="D14793">
        <v>234</v>
      </c>
      <c r="E14793">
        <v>558.70770789677897</v>
      </c>
      <c r="F14793">
        <v>847824</v>
      </c>
      <c r="G14793">
        <v>2847270</v>
      </c>
    </row>
    <row r="14794" spans="1:7" x14ac:dyDescent="0.25">
      <c r="A14794" t="s">
        <v>275</v>
      </c>
      <c r="B14794" t="s">
        <v>68</v>
      </c>
      <c r="C14794" t="str">
        <f t="shared" si="231"/>
        <v>Knoxville; TNTucson; AZ</v>
      </c>
      <c r="D14794">
        <v>21</v>
      </c>
      <c r="E14794">
        <v>1564.7365031143099</v>
      </c>
      <c r="F14794">
        <v>847824</v>
      </c>
      <c r="G14794">
        <v>992973</v>
      </c>
    </row>
    <row r="14795" spans="1:7" x14ac:dyDescent="0.25">
      <c r="A14795" t="s">
        <v>275</v>
      </c>
      <c r="B14795" t="s">
        <v>786</v>
      </c>
      <c r="C14795" t="str">
        <f t="shared" si="231"/>
        <v>Knoxville; TNTullahoma-Manchester; TN</v>
      </c>
      <c r="D14795">
        <v>24</v>
      </c>
      <c r="E14795">
        <v>135.19771111289299</v>
      </c>
      <c r="F14795">
        <v>847824</v>
      </c>
      <c r="G14795">
        <v>100239</v>
      </c>
    </row>
    <row r="14796" spans="1:7" x14ac:dyDescent="0.25">
      <c r="A14796" t="s">
        <v>275</v>
      </c>
      <c r="B14796" t="s">
        <v>71</v>
      </c>
      <c r="C14796" t="str">
        <f t="shared" si="231"/>
        <v>Knoxville; TNUrban Honolulu; HI</v>
      </c>
      <c r="D14796">
        <v>26</v>
      </c>
      <c r="E14796">
        <v>4500.9167151040101</v>
      </c>
      <c r="F14796">
        <v>847824</v>
      </c>
      <c r="G14796">
        <v>976711</v>
      </c>
    </row>
    <row r="14797" spans="1:7" x14ac:dyDescent="0.25">
      <c r="A14797" t="s">
        <v>275</v>
      </c>
      <c r="B14797" t="s">
        <v>160</v>
      </c>
      <c r="C14797" t="str">
        <f t="shared" si="231"/>
        <v>Knoxville; TNVirginia Beach-Norfolk-Newport News; VA-NC</v>
      </c>
      <c r="D14797">
        <v>81</v>
      </c>
      <c r="E14797">
        <v>446.866961693365</v>
      </c>
      <c r="F14797">
        <v>847824</v>
      </c>
      <c r="G14797">
        <v>1698144</v>
      </c>
    </row>
    <row r="14798" spans="1:7" x14ac:dyDescent="0.25">
      <c r="A14798" t="s">
        <v>275</v>
      </c>
      <c r="B14798" t="s">
        <v>161</v>
      </c>
      <c r="C14798" t="str">
        <f t="shared" si="231"/>
        <v>Knoxville; TNWashington-Arlington-Alexandria; DC-VA-MD-WV</v>
      </c>
      <c r="D14798">
        <v>130</v>
      </c>
      <c r="E14798">
        <v>429.14402418855002</v>
      </c>
      <c r="F14798">
        <v>847824</v>
      </c>
      <c r="G14798">
        <v>5872677</v>
      </c>
    </row>
    <row r="14799" spans="1:7" x14ac:dyDescent="0.25">
      <c r="A14799" t="s">
        <v>275</v>
      </c>
      <c r="B14799" t="s">
        <v>239</v>
      </c>
      <c r="C14799" t="str">
        <f t="shared" si="231"/>
        <v>Knoxville; TNWinston-Salem; NC</v>
      </c>
      <c r="D14799">
        <v>34</v>
      </c>
      <c r="E14799">
        <v>206.136481931112</v>
      </c>
      <c r="F14799">
        <v>847824</v>
      </c>
      <c r="G14799">
        <v>647636</v>
      </c>
    </row>
    <row r="14800" spans="1:7" x14ac:dyDescent="0.25">
      <c r="A14800" t="s">
        <v>555</v>
      </c>
      <c r="B14800" t="s">
        <v>259</v>
      </c>
      <c r="C14800" t="str">
        <f t="shared" si="231"/>
        <v>Kokomo; INBloomington; IN</v>
      </c>
      <c r="D14800">
        <v>19</v>
      </c>
      <c r="E14800">
        <v>93.489336134522304</v>
      </c>
      <c r="F14800">
        <v>82900</v>
      </c>
      <c r="G14800">
        <v>162687</v>
      </c>
    </row>
    <row r="14801" spans="1:7" x14ac:dyDescent="0.25">
      <c r="A14801" t="s">
        <v>555</v>
      </c>
      <c r="B14801" t="s">
        <v>86</v>
      </c>
      <c r="C14801" t="str">
        <f t="shared" si="231"/>
        <v>Kokomo; INChicago-Naperville-Elgin; IL-IN-WI</v>
      </c>
      <c r="D14801">
        <v>44</v>
      </c>
      <c r="E14801">
        <v>123.405298666063</v>
      </c>
      <c r="F14801">
        <v>82900</v>
      </c>
      <c r="G14801">
        <v>9520766</v>
      </c>
    </row>
    <row r="14802" spans="1:7" x14ac:dyDescent="0.25">
      <c r="A14802" t="s">
        <v>555</v>
      </c>
      <c r="B14802" t="s">
        <v>530</v>
      </c>
      <c r="C14802" t="str">
        <f t="shared" si="231"/>
        <v>Kokomo; INElkhart-Goshen; IN</v>
      </c>
      <c r="D14802">
        <v>17</v>
      </c>
      <c r="E14802">
        <v>82.906951367217303</v>
      </c>
      <c r="F14802">
        <v>82900</v>
      </c>
      <c r="G14802">
        <v>199229</v>
      </c>
    </row>
    <row r="14803" spans="1:7" x14ac:dyDescent="0.25">
      <c r="A14803" t="s">
        <v>555</v>
      </c>
      <c r="B14803" t="s">
        <v>118</v>
      </c>
      <c r="C14803" t="str">
        <f t="shared" si="231"/>
        <v>Kokomo; INFort Wayne; IN</v>
      </c>
      <c r="D14803">
        <v>41</v>
      </c>
      <c r="E14803">
        <v>66.340631229626993</v>
      </c>
      <c r="F14803">
        <v>82900</v>
      </c>
      <c r="G14803">
        <v>421851</v>
      </c>
    </row>
    <row r="14804" spans="1:7" x14ac:dyDescent="0.25">
      <c r="A14804" t="s">
        <v>555</v>
      </c>
      <c r="B14804" t="s">
        <v>845</v>
      </c>
      <c r="C14804" t="str">
        <f t="shared" si="231"/>
        <v>Kokomo; INFrankfort; IN</v>
      </c>
      <c r="D14804">
        <v>53</v>
      </c>
      <c r="E14804">
        <v>24.483524432472802</v>
      </c>
      <c r="F14804">
        <v>82900</v>
      </c>
      <c r="G14804">
        <v>32944</v>
      </c>
    </row>
    <row r="14805" spans="1:7" x14ac:dyDescent="0.25">
      <c r="A14805" t="s">
        <v>555</v>
      </c>
      <c r="B14805" t="s">
        <v>122</v>
      </c>
      <c r="C14805" t="str">
        <f t="shared" si="231"/>
        <v>Kokomo; INIndianapolis-Carmel-Anderson; IN</v>
      </c>
      <c r="D14805">
        <v>664</v>
      </c>
      <c r="E14805">
        <v>49.563552691195298</v>
      </c>
      <c r="F14805">
        <v>82900</v>
      </c>
      <c r="G14805">
        <v>1929052</v>
      </c>
    </row>
    <row r="14806" spans="1:7" x14ac:dyDescent="0.25">
      <c r="A14806" t="s">
        <v>555</v>
      </c>
      <c r="B14806" t="s">
        <v>126</v>
      </c>
      <c r="C14806" t="str">
        <f t="shared" si="231"/>
        <v>Kokomo; INLafayette-West Lafayette; IN</v>
      </c>
      <c r="D14806">
        <v>248</v>
      </c>
      <c r="E14806">
        <v>39.387486316669701</v>
      </c>
      <c r="F14806">
        <v>82900</v>
      </c>
      <c r="G14806">
        <v>207355</v>
      </c>
    </row>
    <row r="14807" spans="1:7" x14ac:dyDescent="0.25">
      <c r="A14807" t="s">
        <v>555</v>
      </c>
      <c r="B14807" t="s">
        <v>769</v>
      </c>
      <c r="C14807" t="str">
        <f t="shared" si="231"/>
        <v>Kokomo; INLogansport; IN</v>
      </c>
      <c r="D14807">
        <v>219</v>
      </c>
      <c r="E14807">
        <v>21.899247249124301</v>
      </c>
      <c r="F14807">
        <v>82900</v>
      </c>
      <c r="G14807">
        <v>38697</v>
      </c>
    </row>
    <row r="14808" spans="1:7" x14ac:dyDescent="0.25">
      <c r="A14808" t="s">
        <v>555</v>
      </c>
      <c r="B14808" t="s">
        <v>796</v>
      </c>
      <c r="C14808" t="str">
        <f t="shared" si="231"/>
        <v>Kokomo; INMarion; IN</v>
      </c>
      <c r="D14808">
        <v>122</v>
      </c>
      <c r="E14808">
        <v>25.472344767379401</v>
      </c>
      <c r="F14808">
        <v>82900</v>
      </c>
      <c r="G14808">
        <v>69228</v>
      </c>
    </row>
    <row r="14809" spans="1:7" x14ac:dyDescent="0.25">
      <c r="A14809" t="s">
        <v>555</v>
      </c>
      <c r="B14809" t="s">
        <v>680</v>
      </c>
      <c r="C14809" t="str">
        <f t="shared" si="231"/>
        <v>Kokomo; INMuncie; IN</v>
      </c>
      <c r="D14809">
        <v>41</v>
      </c>
      <c r="E14809">
        <v>44.317520710369003</v>
      </c>
      <c r="F14809">
        <v>82900</v>
      </c>
      <c r="G14809">
        <v>117364</v>
      </c>
    </row>
    <row r="14810" spans="1:7" x14ac:dyDescent="0.25">
      <c r="A14810" t="s">
        <v>555</v>
      </c>
      <c r="B14810" t="s">
        <v>895</v>
      </c>
      <c r="C14810" t="str">
        <f t="shared" si="231"/>
        <v>Kokomo; INPeru; IN</v>
      </c>
      <c r="D14810">
        <v>352</v>
      </c>
      <c r="E14810">
        <v>18.749394279928701</v>
      </c>
      <c r="F14810">
        <v>82900</v>
      </c>
      <c r="G14810">
        <v>36499</v>
      </c>
    </row>
    <row r="14811" spans="1:7" x14ac:dyDescent="0.25">
      <c r="A14811" t="s">
        <v>555</v>
      </c>
      <c r="B14811" t="s">
        <v>12</v>
      </c>
      <c r="C14811" t="str">
        <f t="shared" si="231"/>
        <v>Kokomo; INPhoenix-Mesa-Scottsdale; AZ</v>
      </c>
      <c r="D14811">
        <v>15</v>
      </c>
      <c r="E14811">
        <v>1508.7793681717999</v>
      </c>
      <c r="F14811">
        <v>82900</v>
      </c>
      <c r="G14811">
        <v>4327809</v>
      </c>
    </row>
    <row r="14812" spans="1:7" x14ac:dyDescent="0.25">
      <c r="A14812" t="s">
        <v>555</v>
      </c>
      <c r="B14812" t="s">
        <v>417</v>
      </c>
      <c r="C14812" t="str">
        <f t="shared" si="231"/>
        <v>Kokomo; INSouth Bend-Mishawaka; IN-MI</v>
      </c>
      <c r="D14812">
        <v>21</v>
      </c>
      <c r="E14812">
        <v>82.819846336492901</v>
      </c>
      <c r="F14812">
        <v>82900</v>
      </c>
      <c r="G14812">
        <v>318560</v>
      </c>
    </row>
    <row r="14813" spans="1:7" x14ac:dyDescent="0.25">
      <c r="A14813" t="s">
        <v>555</v>
      </c>
      <c r="B14813" t="s">
        <v>67</v>
      </c>
      <c r="C14813" t="str">
        <f t="shared" si="231"/>
        <v>Kokomo; INTampa-St. Petersburg-Clearwater; FL</v>
      </c>
      <c r="D14813">
        <v>20</v>
      </c>
      <c r="E14813">
        <v>889.269464703636</v>
      </c>
      <c r="F14813">
        <v>82900</v>
      </c>
      <c r="G14813">
        <v>2847270</v>
      </c>
    </row>
    <row r="14814" spans="1:7" x14ac:dyDescent="0.25">
      <c r="A14814" t="s">
        <v>555</v>
      </c>
      <c r="B14814" t="s">
        <v>896</v>
      </c>
      <c r="C14814" t="str">
        <f t="shared" si="231"/>
        <v>Kokomo; INWabash; IN</v>
      </c>
      <c r="D14814">
        <v>26</v>
      </c>
      <c r="E14814">
        <v>28.753093550153601</v>
      </c>
      <c r="F14814">
        <v>82900</v>
      </c>
      <c r="G14814">
        <v>32435</v>
      </c>
    </row>
    <row r="14815" spans="1:7" x14ac:dyDescent="0.25">
      <c r="A14815" t="s">
        <v>555</v>
      </c>
      <c r="B14815" t="s">
        <v>531</v>
      </c>
      <c r="C14815" t="str">
        <f t="shared" si="231"/>
        <v>Kokomo; INWarsaw; IN</v>
      </c>
      <c r="D14815">
        <v>17</v>
      </c>
      <c r="E14815">
        <v>53.909903314105598</v>
      </c>
      <c r="F14815">
        <v>82900</v>
      </c>
      <c r="G14815">
        <v>77610</v>
      </c>
    </row>
    <row r="14816" spans="1:7" x14ac:dyDescent="0.25">
      <c r="A14816" t="s">
        <v>645</v>
      </c>
      <c r="B14816" t="s">
        <v>644</v>
      </c>
      <c r="C14816" t="str">
        <f t="shared" si="231"/>
        <v>Laconia; NHBerlin; NH-VT</v>
      </c>
      <c r="D14816">
        <v>39</v>
      </c>
      <c r="E14816">
        <v>66.493385571367099</v>
      </c>
      <c r="F14816">
        <v>60422</v>
      </c>
      <c r="G14816">
        <v>38218</v>
      </c>
    </row>
    <row r="14817" spans="1:7" x14ac:dyDescent="0.25">
      <c r="A14817" t="s">
        <v>645</v>
      </c>
      <c r="B14817" t="s">
        <v>102</v>
      </c>
      <c r="C14817" t="str">
        <f t="shared" si="231"/>
        <v>Laconia; NHBoston-Cambridge-Newton; MA-NH</v>
      </c>
      <c r="D14817">
        <v>471</v>
      </c>
      <c r="E14817">
        <v>83.231574717635496</v>
      </c>
      <c r="F14817">
        <v>60422</v>
      </c>
      <c r="G14817">
        <v>4652342</v>
      </c>
    </row>
    <row r="14818" spans="1:7" x14ac:dyDescent="0.25">
      <c r="A14818" t="s">
        <v>645</v>
      </c>
      <c r="B14818" t="s">
        <v>85</v>
      </c>
      <c r="C14818" t="str">
        <f t="shared" si="231"/>
        <v>Laconia; NHCape Coral-Fort Myers; FL</v>
      </c>
      <c r="D14818">
        <v>28</v>
      </c>
      <c r="E14818">
        <v>1307.27545353183</v>
      </c>
      <c r="F14818">
        <v>60422</v>
      </c>
      <c r="G14818">
        <v>644865</v>
      </c>
    </row>
    <row r="14819" spans="1:7" x14ac:dyDescent="0.25">
      <c r="A14819" t="s">
        <v>645</v>
      </c>
      <c r="B14819" t="s">
        <v>595</v>
      </c>
      <c r="C14819" t="str">
        <f t="shared" si="231"/>
        <v>Laconia; NHClaremont-Lebanon; NH-VT</v>
      </c>
      <c r="D14819">
        <v>262</v>
      </c>
      <c r="E14819">
        <v>45.295375302927397</v>
      </c>
      <c r="F14819">
        <v>60422</v>
      </c>
      <c r="G14819">
        <v>217647</v>
      </c>
    </row>
    <row r="14820" spans="1:7" x14ac:dyDescent="0.25">
      <c r="A14820" t="s">
        <v>645</v>
      </c>
      <c r="B14820" t="s">
        <v>540</v>
      </c>
      <c r="C14820" t="str">
        <f t="shared" si="231"/>
        <v>Laconia; NHConcord; NH</v>
      </c>
      <c r="D14820">
        <v>904</v>
      </c>
      <c r="E14820">
        <v>22.395795178962999</v>
      </c>
      <c r="F14820">
        <v>60422</v>
      </c>
      <c r="G14820">
        <v>146987</v>
      </c>
    </row>
    <row r="14821" spans="1:7" x14ac:dyDescent="0.25">
      <c r="A14821" t="s">
        <v>645</v>
      </c>
      <c r="B14821" t="s">
        <v>49</v>
      </c>
      <c r="C14821" t="str">
        <f t="shared" si="231"/>
        <v>Laconia; NHHouston-The Woodlands-Sugar Land; TX</v>
      </c>
      <c r="D14821">
        <v>23</v>
      </c>
      <c r="E14821">
        <v>1622.60248899417</v>
      </c>
      <c r="F14821">
        <v>60422</v>
      </c>
      <c r="G14821">
        <v>6185988</v>
      </c>
    </row>
    <row r="14822" spans="1:7" x14ac:dyDescent="0.25">
      <c r="A14822" t="s">
        <v>645</v>
      </c>
      <c r="B14822" t="s">
        <v>597</v>
      </c>
      <c r="C14822" t="str">
        <f t="shared" si="231"/>
        <v>Laconia; NHKeene; NH</v>
      </c>
      <c r="D14822">
        <v>25</v>
      </c>
      <c r="E14822">
        <v>57.8498654524101</v>
      </c>
      <c r="F14822">
        <v>60422</v>
      </c>
      <c r="G14822">
        <v>76763</v>
      </c>
    </row>
    <row r="14823" spans="1:7" x14ac:dyDescent="0.25">
      <c r="A14823" t="s">
        <v>645</v>
      </c>
      <c r="B14823" t="s">
        <v>22</v>
      </c>
      <c r="C14823" t="str">
        <f t="shared" si="231"/>
        <v>Laconia; NHLas Vegas-Henderson-Paradise; NV</v>
      </c>
      <c r="D14823">
        <v>13</v>
      </c>
      <c r="E14823">
        <v>2349.5300958846301</v>
      </c>
      <c r="F14823">
        <v>60422</v>
      </c>
      <c r="G14823">
        <v>1998204</v>
      </c>
    </row>
    <row r="14824" spans="1:7" x14ac:dyDescent="0.25">
      <c r="A14824" t="s">
        <v>645</v>
      </c>
      <c r="B14824" t="s">
        <v>221</v>
      </c>
      <c r="C14824" t="str">
        <f t="shared" si="231"/>
        <v>Laconia; NHManchester-Nashua; NH</v>
      </c>
      <c r="D14824">
        <v>252</v>
      </c>
      <c r="E14824">
        <v>36.748776787718697</v>
      </c>
      <c r="F14824">
        <v>60422</v>
      </c>
      <c r="G14824">
        <v>402641</v>
      </c>
    </row>
    <row r="14825" spans="1:7" x14ac:dyDescent="0.25">
      <c r="A14825" t="s">
        <v>645</v>
      </c>
      <c r="B14825" t="s">
        <v>10</v>
      </c>
      <c r="C14825" t="str">
        <f t="shared" si="231"/>
        <v>Laconia; NHMiami-Fort Lauderdale-West Palm Beach; FL</v>
      </c>
      <c r="D14825">
        <v>40</v>
      </c>
      <c r="E14825">
        <v>1318.9570886471599</v>
      </c>
      <c r="F14825">
        <v>60422</v>
      </c>
      <c r="G14825">
        <v>5788070</v>
      </c>
    </row>
    <row r="14826" spans="1:7" x14ac:dyDescent="0.25">
      <c r="A14826" t="s">
        <v>645</v>
      </c>
      <c r="B14826" t="s">
        <v>140</v>
      </c>
      <c r="C14826" t="str">
        <f t="shared" si="231"/>
        <v>Laconia; NHNorth Port-Sarasota-Bradenton; FL</v>
      </c>
      <c r="D14826">
        <v>16</v>
      </c>
      <c r="E14826">
        <v>1286.42382378449</v>
      </c>
      <c r="F14826">
        <v>60422</v>
      </c>
      <c r="G14826">
        <v>719982</v>
      </c>
    </row>
    <row r="14827" spans="1:7" x14ac:dyDescent="0.25">
      <c r="A14827" t="s">
        <v>645</v>
      </c>
      <c r="B14827" t="s">
        <v>12</v>
      </c>
      <c r="C14827" t="str">
        <f t="shared" si="231"/>
        <v>Laconia; NHPhoenix-Mesa-Scottsdale; AZ</v>
      </c>
      <c r="D14827">
        <v>20</v>
      </c>
      <c r="E14827">
        <v>2283.13097005705</v>
      </c>
      <c r="F14827">
        <v>60422</v>
      </c>
      <c r="G14827">
        <v>4327809</v>
      </c>
    </row>
    <row r="14828" spans="1:7" x14ac:dyDescent="0.25">
      <c r="A14828" t="s">
        <v>645</v>
      </c>
      <c r="B14828" t="s">
        <v>227</v>
      </c>
      <c r="C14828" t="str">
        <f t="shared" si="231"/>
        <v>Laconia; NHPortland-South Portland; ME</v>
      </c>
      <c r="D14828">
        <v>44</v>
      </c>
      <c r="E14828">
        <v>61.677040939553301</v>
      </c>
      <c r="F14828">
        <v>60422</v>
      </c>
      <c r="G14828">
        <v>518249</v>
      </c>
    </row>
    <row r="14829" spans="1:7" x14ac:dyDescent="0.25">
      <c r="A14829" t="s">
        <v>645</v>
      </c>
      <c r="B14829" t="s">
        <v>149</v>
      </c>
      <c r="C14829" t="str">
        <f t="shared" si="231"/>
        <v>Laconia; NHPunta Gorda; FL</v>
      </c>
      <c r="D14829">
        <v>23</v>
      </c>
      <c r="E14829">
        <v>1288.61812781701</v>
      </c>
      <c r="F14829">
        <v>60422</v>
      </c>
      <c r="G14829">
        <v>162831</v>
      </c>
    </row>
    <row r="14830" spans="1:7" x14ac:dyDescent="0.25">
      <c r="A14830" t="s">
        <v>645</v>
      </c>
      <c r="B14830" t="s">
        <v>67</v>
      </c>
      <c r="C14830" t="str">
        <f t="shared" si="231"/>
        <v>Laconia; NHTampa-St. Petersburg-Clearwater; FL</v>
      </c>
      <c r="D14830">
        <v>23</v>
      </c>
      <c r="E14830">
        <v>1236.4823499894701</v>
      </c>
      <c r="F14830">
        <v>60422</v>
      </c>
      <c r="G14830">
        <v>2847270</v>
      </c>
    </row>
    <row r="14831" spans="1:7" x14ac:dyDescent="0.25">
      <c r="A14831" t="s">
        <v>428</v>
      </c>
      <c r="B14831" t="s">
        <v>421</v>
      </c>
      <c r="C14831" t="str">
        <f t="shared" si="231"/>
        <v>La Crosse-Onalaska; WI-MNAppleton; WI</v>
      </c>
      <c r="D14831">
        <v>39</v>
      </c>
      <c r="E14831">
        <v>144.625871664431</v>
      </c>
      <c r="F14831">
        <v>135558</v>
      </c>
      <c r="G14831">
        <v>228641</v>
      </c>
    </row>
    <row r="14832" spans="1:7" x14ac:dyDescent="0.25">
      <c r="A14832" t="s">
        <v>428</v>
      </c>
      <c r="B14832" t="s">
        <v>422</v>
      </c>
      <c r="C14832" t="str">
        <f t="shared" si="231"/>
        <v>La Crosse-Onalaska; WI-MNBaraboo; WI</v>
      </c>
      <c r="D14832">
        <v>28</v>
      </c>
      <c r="E14832">
        <v>78.403284668607299</v>
      </c>
      <c r="F14832">
        <v>135558</v>
      </c>
      <c r="G14832">
        <v>62527</v>
      </c>
    </row>
    <row r="14833" spans="1:7" x14ac:dyDescent="0.25">
      <c r="A14833" t="s">
        <v>428</v>
      </c>
      <c r="B14833" t="s">
        <v>86</v>
      </c>
      <c r="C14833" t="str">
        <f t="shared" si="231"/>
        <v>La Crosse-Onalaska; WI-MNChicago-Naperville-Elgin; IL-IN-WI</v>
      </c>
      <c r="D14833">
        <v>55</v>
      </c>
      <c r="E14833">
        <v>226.67575070261501</v>
      </c>
      <c r="F14833">
        <v>135558</v>
      </c>
      <c r="G14833">
        <v>9520766</v>
      </c>
    </row>
    <row r="14834" spans="1:7" x14ac:dyDescent="0.25">
      <c r="A14834" t="s">
        <v>428</v>
      </c>
      <c r="B14834" t="s">
        <v>423</v>
      </c>
      <c r="C14834" t="str">
        <f t="shared" si="231"/>
        <v>La Crosse-Onalaska; WI-MNEau Claire; WI</v>
      </c>
      <c r="D14834">
        <v>107</v>
      </c>
      <c r="E14834">
        <v>70.907245578406005</v>
      </c>
      <c r="F14834">
        <v>135558</v>
      </c>
      <c r="G14834">
        <v>163925</v>
      </c>
    </row>
    <row r="14835" spans="1:7" x14ac:dyDescent="0.25">
      <c r="A14835" t="s">
        <v>428</v>
      </c>
      <c r="B14835" t="s">
        <v>425</v>
      </c>
      <c r="C14835" t="str">
        <f t="shared" si="231"/>
        <v>La Crosse-Onalaska; WI-MNGreen Bay; WI</v>
      </c>
      <c r="D14835">
        <v>49</v>
      </c>
      <c r="E14835">
        <v>167.48822423514599</v>
      </c>
      <c r="F14835">
        <v>135558</v>
      </c>
      <c r="G14835">
        <v>311081</v>
      </c>
    </row>
    <row r="14836" spans="1:7" x14ac:dyDescent="0.25">
      <c r="A14836" t="s">
        <v>428</v>
      </c>
      <c r="B14836" t="s">
        <v>427</v>
      </c>
      <c r="C14836" t="str">
        <f t="shared" si="231"/>
        <v>La Crosse-Onalaska; WI-MNJanesville-Beloit; WI</v>
      </c>
      <c r="D14836">
        <v>19</v>
      </c>
      <c r="E14836">
        <v>135.99172285063699</v>
      </c>
      <c r="F14836">
        <v>135558</v>
      </c>
      <c r="G14836">
        <v>160288</v>
      </c>
    </row>
    <row r="14837" spans="1:7" x14ac:dyDescent="0.25">
      <c r="A14837" t="s">
        <v>428</v>
      </c>
      <c r="B14837" t="s">
        <v>24</v>
      </c>
      <c r="C14837" t="str">
        <f t="shared" si="231"/>
        <v>La Crosse-Onalaska; WI-MNLos Angeles-Long Beach-Anaheim; CA</v>
      </c>
      <c r="D14837">
        <v>16</v>
      </c>
      <c r="E14837">
        <v>1593.2420116145199</v>
      </c>
      <c r="F14837">
        <v>135558</v>
      </c>
      <c r="G14837">
        <v>13059779</v>
      </c>
    </row>
    <row r="14838" spans="1:7" x14ac:dyDescent="0.25">
      <c r="A14838" t="s">
        <v>428</v>
      </c>
      <c r="B14838" t="s">
        <v>279</v>
      </c>
      <c r="C14838" t="str">
        <f t="shared" si="231"/>
        <v>La Crosse-Onalaska; WI-MNMadison; WI</v>
      </c>
      <c r="D14838">
        <v>217</v>
      </c>
      <c r="E14838">
        <v>105.976832888803</v>
      </c>
      <c r="F14838">
        <v>135558</v>
      </c>
      <c r="G14838">
        <v>620675</v>
      </c>
    </row>
    <row r="14839" spans="1:7" x14ac:dyDescent="0.25">
      <c r="A14839" t="s">
        <v>428</v>
      </c>
      <c r="B14839" t="s">
        <v>872</v>
      </c>
      <c r="C14839" t="str">
        <f t="shared" si="231"/>
        <v>La Crosse-Onalaska; WI-MNMenomonie; WI</v>
      </c>
      <c r="D14839">
        <v>35</v>
      </c>
      <c r="E14839">
        <v>81.456860371034395</v>
      </c>
      <c r="F14839">
        <v>135558</v>
      </c>
      <c r="G14839">
        <v>43934</v>
      </c>
    </row>
    <row r="14840" spans="1:7" x14ac:dyDescent="0.25">
      <c r="A14840" t="s">
        <v>428</v>
      </c>
      <c r="B14840" t="s">
        <v>133</v>
      </c>
      <c r="C14840" t="str">
        <f t="shared" si="231"/>
        <v>La Crosse-Onalaska; WI-MNMilwaukee-Waukesha-West Allis; WI</v>
      </c>
      <c r="D14840">
        <v>158</v>
      </c>
      <c r="E14840">
        <v>175.09179696787001</v>
      </c>
      <c r="F14840">
        <v>135558</v>
      </c>
      <c r="G14840">
        <v>1567495</v>
      </c>
    </row>
    <row r="14841" spans="1:7" x14ac:dyDescent="0.25">
      <c r="A14841" t="s">
        <v>428</v>
      </c>
      <c r="B14841" t="s">
        <v>11</v>
      </c>
      <c r="C14841" t="str">
        <f t="shared" si="231"/>
        <v>La Crosse-Onalaska; WI-MNMinneapolis-St. Paul-Bloomington; MN-WI</v>
      </c>
      <c r="D14841">
        <v>416</v>
      </c>
      <c r="E14841">
        <v>129.040681761233</v>
      </c>
      <c r="F14841">
        <v>135558</v>
      </c>
      <c r="G14841">
        <v>3423250</v>
      </c>
    </row>
    <row r="14842" spans="1:7" x14ac:dyDescent="0.25">
      <c r="A14842" t="s">
        <v>428</v>
      </c>
      <c r="B14842" t="s">
        <v>432</v>
      </c>
      <c r="C14842" t="str">
        <f t="shared" si="231"/>
        <v>La Crosse-Onalaska; WI-MNOshkosh-Neenah; WI</v>
      </c>
      <c r="D14842">
        <v>31</v>
      </c>
      <c r="E14842">
        <v>135.541594224188</v>
      </c>
      <c r="F14842">
        <v>135558</v>
      </c>
      <c r="G14842">
        <v>168717</v>
      </c>
    </row>
    <row r="14843" spans="1:7" x14ac:dyDescent="0.25">
      <c r="A14843" t="s">
        <v>428</v>
      </c>
      <c r="B14843" t="s">
        <v>12</v>
      </c>
      <c r="C14843" t="str">
        <f t="shared" si="231"/>
        <v>La Crosse-Onalaska; WI-MNPhoenix-Mesa-Scottsdale; AZ</v>
      </c>
      <c r="D14843">
        <v>42</v>
      </c>
      <c r="E14843">
        <v>1328.7858828252199</v>
      </c>
      <c r="F14843">
        <v>135558</v>
      </c>
      <c r="G14843">
        <v>4327809</v>
      </c>
    </row>
    <row r="14844" spans="1:7" x14ac:dyDescent="0.25">
      <c r="A14844" t="s">
        <v>428</v>
      </c>
      <c r="B14844" t="s">
        <v>593</v>
      </c>
      <c r="C14844" t="str">
        <f t="shared" si="231"/>
        <v>La Crosse-Onalaska; WI-MNPlatteville; WI</v>
      </c>
      <c r="D14844">
        <v>31</v>
      </c>
      <c r="E14844">
        <v>83.068089225449</v>
      </c>
      <c r="F14844">
        <v>135558</v>
      </c>
      <c r="G14844">
        <v>51003</v>
      </c>
    </row>
    <row r="14845" spans="1:7" x14ac:dyDescent="0.25">
      <c r="A14845" t="s">
        <v>428</v>
      </c>
      <c r="B14845" t="s">
        <v>246</v>
      </c>
      <c r="C14845" t="str">
        <f t="shared" si="231"/>
        <v>La Crosse-Onalaska; WI-MNRochester; MN</v>
      </c>
      <c r="D14845">
        <v>121</v>
      </c>
      <c r="E14845">
        <v>62.956347721630998</v>
      </c>
      <c r="F14845">
        <v>135558</v>
      </c>
      <c r="G14845">
        <v>209580</v>
      </c>
    </row>
    <row r="14846" spans="1:7" x14ac:dyDescent="0.25">
      <c r="A14846" t="s">
        <v>428</v>
      </c>
      <c r="B14846" t="s">
        <v>321</v>
      </c>
      <c r="C14846" t="str">
        <f t="shared" si="231"/>
        <v>La Crosse-Onalaska; WI-MNSt. Cloud; MN</v>
      </c>
      <c r="D14846">
        <v>22</v>
      </c>
      <c r="E14846">
        <v>188.47593850682901</v>
      </c>
      <c r="F14846">
        <v>135558</v>
      </c>
      <c r="G14846">
        <v>190564</v>
      </c>
    </row>
    <row r="14847" spans="1:7" x14ac:dyDescent="0.25">
      <c r="A14847" t="s">
        <v>428</v>
      </c>
      <c r="B14847" t="s">
        <v>63</v>
      </c>
      <c r="C14847" t="str">
        <f t="shared" si="231"/>
        <v>La Crosse-Onalaska; WI-MNSan Diego-Carlsbad; CA</v>
      </c>
      <c r="D14847">
        <v>39</v>
      </c>
      <c r="E14847">
        <v>1594.05878465559</v>
      </c>
      <c r="F14847">
        <v>135558</v>
      </c>
      <c r="G14847">
        <v>3184358</v>
      </c>
    </row>
    <row r="14848" spans="1:7" x14ac:dyDescent="0.25">
      <c r="A14848" t="s">
        <v>428</v>
      </c>
      <c r="B14848" t="s">
        <v>435</v>
      </c>
      <c r="C14848" t="str">
        <f t="shared" si="231"/>
        <v>La Crosse-Onalaska; WI-MNSheboygan; WI</v>
      </c>
      <c r="D14848">
        <v>13</v>
      </c>
      <c r="E14848">
        <v>176.36133831493601</v>
      </c>
      <c r="F14848">
        <v>135558</v>
      </c>
      <c r="G14848">
        <v>115010</v>
      </c>
    </row>
    <row r="14849" spans="1:7" x14ac:dyDescent="0.25">
      <c r="A14849" t="s">
        <v>428</v>
      </c>
      <c r="B14849" t="s">
        <v>437</v>
      </c>
      <c r="C14849" t="str">
        <f t="shared" si="231"/>
        <v>La Crosse-Onalaska; WI-MNWausau; WI</v>
      </c>
      <c r="D14849">
        <v>37</v>
      </c>
      <c r="E14849">
        <v>112.91002722262699</v>
      </c>
      <c r="F14849">
        <v>135558</v>
      </c>
      <c r="G14849">
        <v>134630</v>
      </c>
    </row>
    <row r="14850" spans="1:7" x14ac:dyDescent="0.25">
      <c r="A14850" t="s">
        <v>428</v>
      </c>
      <c r="B14850" t="s">
        <v>542</v>
      </c>
      <c r="C14850" t="str">
        <f t="shared" si="231"/>
        <v>La Crosse-Onalaska; WI-MNWinona; MN</v>
      </c>
      <c r="D14850">
        <v>168</v>
      </c>
      <c r="E14850">
        <v>26.314951014142501</v>
      </c>
      <c r="F14850">
        <v>135558</v>
      </c>
      <c r="G14850">
        <v>51362</v>
      </c>
    </row>
    <row r="14851" spans="1:7" x14ac:dyDescent="0.25">
      <c r="A14851" t="s">
        <v>428</v>
      </c>
      <c r="B14851" t="s">
        <v>439</v>
      </c>
      <c r="C14851" t="str">
        <f t="shared" ref="C14851:C14914" si="232">A14851&amp;B14851</f>
        <v>La Crosse-Onalaska; WI-MNWisconsin Rapids-Marshfield; WI</v>
      </c>
      <c r="D14851">
        <v>39</v>
      </c>
      <c r="E14851">
        <v>81.388760618456601</v>
      </c>
      <c r="F14851">
        <v>135558</v>
      </c>
      <c r="G14851">
        <v>74384</v>
      </c>
    </row>
    <row r="14852" spans="1:7" x14ac:dyDescent="0.25">
      <c r="A14852" t="s">
        <v>309</v>
      </c>
      <c r="B14852" t="s">
        <v>303</v>
      </c>
      <c r="C14852" t="str">
        <f t="shared" si="232"/>
        <v>Lafayette; LAAlexandria; LA</v>
      </c>
      <c r="D14852">
        <v>171</v>
      </c>
      <c r="E14852">
        <v>79.046022915050898</v>
      </c>
      <c r="F14852">
        <v>474247</v>
      </c>
      <c r="G14852">
        <v>154459</v>
      </c>
    </row>
    <row r="14853" spans="1:7" x14ac:dyDescent="0.25">
      <c r="A14853" t="s">
        <v>309</v>
      </c>
      <c r="B14853" t="s">
        <v>100</v>
      </c>
      <c r="C14853" t="str">
        <f t="shared" si="232"/>
        <v>Lafayette; LAAtlanta-Sandy Springs-Roswell; GA</v>
      </c>
      <c r="D14853">
        <v>214</v>
      </c>
      <c r="E14853">
        <v>509.42329147564499</v>
      </c>
      <c r="F14853">
        <v>474247</v>
      </c>
      <c r="G14853">
        <v>5455324</v>
      </c>
    </row>
    <row r="14854" spans="1:7" x14ac:dyDescent="0.25">
      <c r="A14854" t="s">
        <v>309</v>
      </c>
      <c r="B14854" t="s">
        <v>36</v>
      </c>
      <c r="C14854" t="str">
        <f t="shared" si="232"/>
        <v>Lafayette; LAAustin-Round Rock; TX</v>
      </c>
      <c r="D14854">
        <v>88</v>
      </c>
      <c r="E14854">
        <v>342.290985081548</v>
      </c>
      <c r="F14854">
        <v>474247</v>
      </c>
      <c r="G14854">
        <v>1835298</v>
      </c>
    </row>
    <row r="14855" spans="1:7" x14ac:dyDescent="0.25">
      <c r="A14855" t="s">
        <v>309</v>
      </c>
      <c r="B14855" t="s">
        <v>304</v>
      </c>
      <c r="C14855" t="str">
        <f t="shared" si="232"/>
        <v>Lafayette; LABaton Rouge; LA</v>
      </c>
      <c r="D14855">
        <v>796</v>
      </c>
      <c r="E14855">
        <v>54.006967630017101</v>
      </c>
      <c r="F14855">
        <v>474247</v>
      </c>
      <c r="G14855">
        <v>814757</v>
      </c>
    </row>
    <row r="14856" spans="1:7" x14ac:dyDescent="0.25">
      <c r="A14856" t="s">
        <v>309</v>
      </c>
      <c r="B14856" t="s">
        <v>305</v>
      </c>
      <c r="C14856" t="str">
        <f t="shared" si="232"/>
        <v>Lafayette; LABeaumont-Port Arthur; TX</v>
      </c>
      <c r="D14856">
        <v>73</v>
      </c>
      <c r="E14856">
        <v>124.98991161881</v>
      </c>
      <c r="F14856">
        <v>474247</v>
      </c>
      <c r="G14856">
        <v>403778</v>
      </c>
    </row>
    <row r="14857" spans="1:7" x14ac:dyDescent="0.25">
      <c r="A14857" t="s">
        <v>309</v>
      </c>
      <c r="B14857" t="s">
        <v>178</v>
      </c>
      <c r="C14857" t="str">
        <f t="shared" si="232"/>
        <v>Lafayette; LABirmingham-Hoover; AL</v>
      </c>
      <c r="D14857">
        <v>12</v>
      </c>
      <c r="E14857">
        <v>381.60456653253402</v>
      </c>
      <c r="F14857">
        <v>474247</v>
      </c>
      <c r="G14857">
        <v>1133993</v>
      </c>
    </row>
    <row r="14858" spans="1:7" x14ac:dyDescent="0.25">
      <c r="A14858" t="s">
        <v>309</v>
      </c>
      <c r="B14858" t="s">
        <v>42</v>
      </c>
      <c r="C14858" t="str">
        <f t="shared" si="232"/>
        <v>Lafayette; LAColorado Springs; CO</v>
      </c>
      <c r="D14858">
        <v>15</v>
      </c>
      <c r="E14858">
        <v>939.53187536279495</v>
      </c>
      <c r="F14858">
        <v>474247</v>
      </c>
      <c r="G14858">
        <v>669051</v>
      </c>
    </row>
    <row r="14859" spans="1:7" x14ac:dyDescent="0.25">
      <c r="A14859" t="s">
        <v>309</v>
      </c>
      <c r="B14859" t="s">
        <v>44</v>
      </c>
      <c r="C14859" t="str">
        <f t="shared" si="232"/>
        <v>Lafayette; LACorpus Christi; TX</v>
      </c>
      <c r="D14859">
        <v>21</v>
      </c>
      <c r="E14859">
        <v>365.68829947220797</v>
      </c>
      <c r="F14859">
        <v>474247</v>
      </c>
      <c r="G14859">
        <v>436958</v>
      </c>
    </row>
    <row r="14860" spans="1:7" x14ac:dyDescent="0.25">
      <c r="A14860" t="s">
        <v>309</v>
      </c>
      <c r="B14860" t="s">
        <v>46</v>
      </c>
      <c r="C14860" t="str">
        <f t="shared" si="232"/>
        <v>Lafayette; LADallas-Fort Worth-Arlington; TX</v>
      </c>
      <c r="D14860">
        <v>193</v>
      </c>
      <c r="E14860">
        <v>332.26331128216901</v>
      </c>
      <c r="F14860">
        <v>474247</v>
      </c>
      <c r="G14860">
        <v>6709559</v>
      </c>
    </row>
    <row r="14861" spans="1:7" x14ac:dyDescent="0.25">
      <c r="A14861" t="s">
        <v>309</v>
      </c>
      <c r="B14861" t="s">
        <v>250</v>
      </c>
      <c r="C14861" t="str">
        <f t="shared" si="232"/>
        <v>Lafayette; LADaphne-Fairhope-Foley; AL</v>
      </c>
      <c r="D14861">
        <v>27</v>
      </c>
      <c r="E14861">
        <v>247.12543969004699</v>
      </c>
      <c r="F14861">
        <v>474247</v>
      </c>
      <c r="G14861">
        <v>190396</v>
      </c>
    </row>
    <row r="14862" spans="1:7" x14ac:dyDescent="0.25">
      <c r="A14862" t="s">
        <v>309</v>
      </c>
      <c r="B14862" t="s">
        <v>307</v>
      </c>
      <c r="C14862" t="str">
        <f t="shared" si="232"/>
        <v>Lafayette; LAFort Polk South; LA</v>
      </c>
      <c r="D14862">
        <v>43</v>
      </c>
      <c r="E14862">
        <v>91.311010228278803</v>
      </c>
      <c r="F14862">
        <v>474247</v>
      </c>
      <c r="G14862">
        <v>54162</v>
      </c>
    </row>
    <row r="14863" spans="1:7" x14ac:dyDescent="0.25">
      <c r="A14863" t="s">
        <v>309</v>
      </c>
      <c r="B14863" t="s">
        <v>506</v>
      </c>
      <c r="C14863" t="str">
        <f t="shared" si="232"/>
        <v>Lafayette; LAGulfport-Biloxi-Pascagoula; MS</v>
      </c>
      <c r="D14863">
        <v>17</v>
      </c>
      <c r="E14863">
        <v>175.23711281248001</v>
      </c>
      <c r="F14863">
        <v>474247</v>
      </c>
      <c r="G14863">
        <v>379022</v>
      </c>
    </row>
    <row r="14864" spans="1:7" x14ac:dyDescent="0.25">
      <c r="A14864" t="s">
        <v>309</v>
      </c>
      <c r="B14864" t="s">
        <v>507</v>
      </c>
      <c r="C14864" t="str">
        <f t="shared" si="232"/>
        <v>Lafayette; LAHammond; LA</v>
      </c>
      <c r="D14864">
        <v>31</v>
      </c>
      <c r="E14864">
        <v>95.083157677340495</v>
      </c>
      <c r="F14864">
        <v>474247</v>
      </c>
      <c r="G14864">
        <v>123672</v>
      </c>
    </row>
    <row r="14865" spans="1:7" x14ac:dyDescent="0.25">
      <c r="A14865" t="s">
        <v>309</v>
      </c>
      <c r="B14865" t="s">
        <v>308</v>
      </c>
      <c r="C14865" t="str">
        <f t="shared" si="232"/>
        <v>Lafayette; LAHouma-Thibodaux; LA</v>
      </c>
      <c r="D14865">
        <v>221</v>
      </c>
      <c r="E14865">
        <v>89.226188656564105</v>
      </c>
      <c r="F14865">
        <v>474247</v>
      </c>
      <c r="G14865">
        <v>208789</v>
      </c>
    </row>
    <row r="14866" spans="1:7" x14ac:dyDescent="0.25">
      <c r="A14866" t="s">
        <v>309</v>
      </c>
      <c r="B14866" t="s">
        <v>49</v>
      </c>
      <c r="C14866" t="str">
        <f t="shared" si="232"/>
        <v>Lafayette; LAHouston-The Woodlands-Sugar Land; TX</v>
      </c>
      <c r="D14866">
        <v>1375</v>
      </c>
      <c r="E14866">
        <v>203.26644876517099</v>
      </c>
      <c r="F14866">
        <v>474247</v>
      </c>
      <c r="G14866">
        <v>6185988</v>
      </c>
    </row>
    <row r="14867" spans="1:7" x14ac:dyDescent="0.25">
      <c r="A14867" t="s">
        <v>309</v>
      </c>
      <c r="B14867" t="s">
        <v>123</v>
      </c>
      <c r="C14867" t="str">
        <f t="shared" si="232"/>
        <v>Lafayette; LAJacksonville; FL</v>
      </c>
      <c r="D14867">
        <v>18</v>
      </c>
      <c r="E14867">
        <v>619.46185385387298</v>
      </c>
      <c r="F14867">
        <v>474247</v>
      </c>
      <c r="G14867">
        <v>1379209</v>
      </c>
    </row>
    <row r="14868" spans="1:7" x14ac:dyDescent="0.25">
      <c r="A14868" t="s">
        <v>309</v>
      </c>
      <c r="B14868" t="s">
        <v>310</v>
      </c>
      <c r="C14868" t="str">
        <f t="shared" si="232"/>
        <v>Lafayette; LALake Charles; LA</v>
      </c>
      <c r="D14868">
        <v>451</v>
      </c>
      <c r="E14868">
        <v>71.633773825761097</v>
      </c>
      <c r="F14868">
        <v>474247</v>
      </c>
      <c r="G14868">
        <v>201128</v>
      </c>
    </row>
    <row r="14869" spans="1:7" x14ac:dyDescent="0.25">
      <c r="A14869" t="s">
        <v>309</v>
      </c>
      <c r="B14869" t="s">
        <v>22</v>
      </c>
      <c r="C14869" t="str">
        <f t="shared" si="232"/>
        <v>Lafayette; LALas Vegas-Henderson-Paradise; NV</v>
      </c>
      <c r="D14869">
        <v>33</v>
      </c>
      <c r="E14869">
        <v>1397.35276124654</v>
      </c>
      <c r="F14869">
        <v>474247</v>
      </c>
      <c r="G14869">
        <v>1998204</v>
      </c>
    </row>
    <row r="14870" spans="1:7" x14ac:dyDescent="0.25">
      <c r="A14870" t="s">
        <v>309</v>
      </c>
      <c r="B14870" t="s">
        <v>24</v>
      </c>
      <c r="C14870" t="str">
        <f t="shared" si="232"/>
        <v>Lafayette; LALos Angeles-Long Beach-Anaheim; CA</v>
      </c>
      <c r="D14870">
        <v>33</v>
      </c>
      <c r="E14870">
        <v>1555.4958553414999</v>
      </c>
      <c r="F14870">
        <v>474247</v>
      </c>
      <c r="G14870">
        <v>13059779</v>
      </c>
    </row>
    <row r="14871" spans="1:7" x14ac:dyDescent="0.25">
      <c r="A14871" t="s">
        <v>309</v>
      </c>
      <c r="B14871" t="s">
        <v>10</v>
      </c>
      <c r="C14871" t="str">
        <f t="shared" si="232"/>
        <v>Lafayette; LAMiami-Fort Lauderdale-West Palm Beach; FL</v>
      </c>
      <c r="D14871">
        <v>83</v>
      </c>
      <c r="E14871">
        <v>784.50827069937202</v>
      </c>
      <c r="F14871">
        <v>474247</v>
      </c>
      <c r="G14871">
        <v>5788070</v>
      </c>
    </row>
    <row r="14872" spans="1:7" x14ac:dyDescent="0.25">
      <c r="A14872" t="s">
        <v>309</v>
      </c>
      <c r="B14872" t="s">
        <v>311</v>
      </c>
      <c r="C14872" t="str">
        <f t="shared" si="232"/>
        <v>Lafayette; LAMonroe; LA</v>
      </c>
      <c r="D14872">
        <v>73</v>
      </c>
      <c r="E14872">
        <v>157.550174017453</v>
      </c>
      <c r="F14872">
        <v>474247</v>
      </c>
      <c r="G14872">
        <v>177800</v>
      </c>
    </row>
    <row r="14873" spans="1:7" x14ac:dyDescent="0.25">
      <c r="A14873" t="s">
        <v>309</v>
      </c>
      <c r="B14873" t="s">
        <v>610</v>
      </c>
      <c r="C14873" t="str">
        <f t="shared" si="232"/>
        <v>Lafayette; LAMorgan City; LA</v>
      </c>
      <c r="D14873">
        <v>610</v>
      </c>
      <c r="E14873">
        <v>60.6984697349803</v>
      </c>
      <c r="F14873">
        <v>474247</v>
      </c>
      <c r="G14873">
        <v>53530</v>
      </c>
    </row>
    <row r="14874" spans="1:7" x14ac:dyDescent="0.25">
      <c r="A14874" t="s">
        <v>309</v>
      </c>
      <c r="B14874" t="s">
        <v>281</v>
      </c>
      <c r="C14874" t="str">
        <f t="shared" si="232"/>
        <v>Lafayette; LANew Orleans-Metairie; LA</v>
      </c>
      <c r="D14874">
        <v>653</v>
      </c>
      <c r="E14874">
        <v>118.306693531324</v>
      </c>
      <c r="F14874">
        <v>474247</v>
      </c>
      <c r="G14874">
        <v>1228059</v>
      </c>
    </row>
    <row r="14875" spans="1:7" x14ac:dyDescent="0.25">
      <c r="A14875" t="s">
        <v>309</v>
      </c>
      <c r="B14875" t="s">
        <v>139</v>
      </c>
      <c r="C14875" t="str">
        <f t="shared" si="232"/>
        <v>Lafayette; LANew York-Newark-Jersey City; NY-NJ-PA</v>
      </c>
      <c r="D14875">
        <v>19</v>
      </c>
      <c r="E14875">
        <v>1244.42459592409</v>
      </c>
      <c r="F14875">
        <v>474247</v>
      </c>
      <c r="G14875">
        <v>19871785</v>
      </c>
    </row>
    <row r="14876" spans="1:7" x14ac:dyDescent="0.25">
      <c r="A14876" t="s">
        <v>309</v>
      </c>
      <c r="B14876" t="s">
        <v>59</v>
      </c>
      <c r="C14876" t="str">
        <f t="shared" si="232"/>
        <v>Lafayette; LAOklahoma City; OK</v>
      </c>
      <c r="D14876">
        <v>30</v>
      </c>
      <c r="E14876">
        <v>482.59419116567</v>
      </c>
      <c r="F14876">
        <v>474247</v>
      </c>
      <c r="G14876">
        <v>1298118</v>
      </c>
    </row>
    <row r="14877" spans="1:7" x14ac:dyDescent="0.25">
      <c r="A14877" t="s">
        <v>309</v>
      </c>
      <c r="B14877" t="s">
        <v>314</v>
      </c>
      <c r="C14877" t="str">
        <f t="shared" si="232"/>
        <v>Lafayette; LAOpelousas; LA</v>
      </c>
      <c r="D14877">
        <v>1654</v>
      </c>
      <c r="E14877">
        <v>21.631494283587902</v>
      </c>
      <c r="F14877">
        <v>474247</v>
      </c>
      <c r="G14877">
        <v>83476</v>
      </c>
    </row>
    <row r="14878" spans="1:7" x14ac:dyDescent="0.25">
      <c r="A14878" t="s">
        <v>309</v>
      </c>
      <c r="B14878" t="s">
        <v>142</v>
      </c>
      <c r="C14878" t="str">
        <f t="shared" si="232"/>
        <v>Lafayette; LAOrlando-Kissimmee-Sanford; FL</v>
      </c>
      <c r="D14878">
        <v>24</v>
      </c>
      <c r="E14878">
        <v>651.97153837593896</v>
      </c>
      <c r="F14878">
        <v>474247</v>
      </c>
      <c r="G14878">
        <v>2226601</v>
      </c>
    </row>
    <row r="14879" spans="1:7" x14ac:dyDescent="0.25">
      <c r="A14879" t="s">
        <v>309</v>
      </c>
      <c r="B14879" t="s">
        <v>284</v>
      </c>
      <c r="C14879" t="str">
        <f t="shared" si="232"/>
        <v>Lafayette; LAPensacola-Ferry Pass-Brent; FL</v>
      </c>
      <c r="D14879">
        <v>24</v>
      </c>
      <c r="E14879">
        <v>287.31718411283401</v>
      </c>
      <c r="F14879">
        <v>474247</v>
      </c>
      <c r="G14879">
        <v>462565</v>
      </c>
    </row>
    <row r="14880" spans="1:7" x14ac:dyDescent="0.25">
      <c r="A14880" t="s">
        <v>309</v>
      </c>
      <c r="B14880" t="s">
        <v>12</v>
      </c>
      <c r="C14880" t="str">
        <f t="shared" si="232"/>
        <v>Lafayette; LAPhoenix-Mesa-Scottsdale; AZ</v>
      </c>
      <c r="D14880">
        <v>24</v>
      </c>
      <c r="E14880">
        <v>1198.51382241699</v>
      </c>
      <c r="F14880">
        <v>474247</v>
      </c>
      <c r="G14880">
        <v>4327809</v>
      </c>
    </row>
    <row r="14881" spans="1:7" x14ac:dyDescent="0.25">
      <c r="A14881" t="s">
        <v>309</v>
      </c>
      <c r="B14881" t="s">
        <v>62</v>
      </c>
      <c r="C14881" t="str">
        <f t="shared" si="232"/>
        <v>Lafayette; LASan Antonio-New Braunfels; TX</v>
      </c>
      <c r="D14881">
        <v>55</v>
      </c>
      <c r="E14881">
        <v>392.723020922172</v>
      </c>
      <c r="F14881">
        <v>474247</v>
      </c>
      <c r="G14881">
        <v>2238578</v>
      </c>
    </row>
    <row r="14882" spans="1:7" x14ac:dyDescent="0.25">
      <c r="A14882" t="s">
        <v>309</v>
      </c>
      <c r="B14882" t="s">
        <v>63</v>
      </c>
      <c r="C14882" t="str">
        <f t="shared" si="232"/>
        <v>Lafayette; LASan Diego-Carlsbad; CA</v>
      </c>
      <c r="D14882">
        <v>25</v>
      </c>
      <c r="E14882">
        <v>1491.0787966994901</v>
      </c>
      <c r="F14882">
        <v>474247</v>
      </c>
      <c r="G14882">
        <v>3184358</v>
      </c>
    </row>
    <row r="14883" spans="1:7" x14ac:dyDescent="0.25">
      <c r="A14883" t="s">
        <v>309</v>
      </c>
      <c r="B14883" t="s">
        <v>29</v>
      </c>
      <c r="C14883" t="str">
        <f t="shared" si="232"/>
        <v>Lafayette; LASeattle-Tacoma-Bellevue; WA</v>
      </c>
      <c r="D14883">
        <v>16</v>
      </c>
      <c r="E14883">
        <v>2004.9442636163701</v>
      </c>
      <c r="F14883">
        <v>474247</v>
      </c>
      <c r="G14883">
        <v>3554031</v>
      </c>
    </row>
    <row r="14884" spans="1:7" x14ac:dyDescent="0.25">
      <c r="A14884" t="s">
        <v>309</v>
      </c>
      <c r="B14884" t="s">
        <v>172</v>
      </c>
      <c r="C14884" t="str">
        <f t="shared" si="232"/>
        <v>Lafayette; LAShreveport-Bossier City; LA</v>
      </c>
      <c r="D14884">
        <v>101</v>
      </c>
      <c r="E14884">
        <v>188.96658793310701</v>
      </c>
      <c r="F14884">
        <v>474247</v>
      </c>
      <c r="G14884">
        <v>448373</v>
      </c>
    </row>
    <row r="14885" spans="1:7" x14ac:dyDescent="0.25">
      <c r="A14885" t="s">
        <v>309</v>
      </c>
      <c r="B14885" t="s">
        <v>67</v>
      </c>
      <c r="C14885" t="str">
        <f t="shared" si="232"/>
        <v>Lafayette; LATampa-St. Petersburg-Clearwater; FL</v>
      </c>
      <c r="D14885">
        <v>28</v>
      </c>
      <c r="E14885">
        <v>599.06734813926698</v>
      </c>
      <c r="F14885">
        <v>474247</v>
      </c>
      <c r="G14885">
        <v>2847270</v>
      </c>
    </row>
    <row r="14886" spans="1:7" x14ac:dyDescent="0.25">
      <c r="A14886" t="s">
        <v>309</v>
      </c>
      <c r="B14886" t="s">
        <v>69</v>
      </c>
      <c r="C14886" t="str">
        <f t="shared" si="232"/>
        <v>Lafayette; LATulsa; OK</v>
      </c>
      <c r="D14886">
        <v>32</v>
      </c>
      <c r="E14886">
        <v>469.02425636610502</v>
      </c>
      <c r="F14886">
        <v>474247</v>
      </c>
      <c r="G14886">
        <v>953210</v>
      </c>
    </row>
    <row r="14887" spans="1:7" x14ac:dyDescent="0.25">
      <c r="A14887" t="s">
        <v>126</v>
      </c>
      <c r="B14887" t="s">
        <v>96</v>
      </c>
      <c r="C14887" t="str">
        <f t="shared" si="232"/>
        <v>Lafayette-West Lafayette; INAkron; OH</v>
      </c>
      <c r="D14887">
        <v>28</v>
      </c>
      <c r="E14887">
        <v>284.79278269902801</v>
      </c>
      <c r="F14887">
        <v>207355</v>
      </c>
      <c r="G14887">
        <v>702674</v>
      </c>
    </row>
    <row r="14888" spans="1:7" x14ac:dyDescent="0.25">
      <c r="A14888" t="s">
        <v>126</v>
      </c>
      <c r="B14888" t="s">
        <v>34</v>
      </c>
      <c r="C14888" t="str">
        <f t="shared" si="232"/>
        <v>Lafayette-West Lafayette; INAlbuquerque; NM</v>
      </c>
      <c r="D14888">
        <v>19</v>
      </c>
      <c r="E14888">
        <v>1140.72194997919</v>
      </c>
      <c r="F14888">
        <v>207355</v>
      </c>
      <c r="G14888">
        <v>901103</v>
      </c>
    </row>
    <row r="14889" spans="1:7" x14ac:dyDescent="0.25">
      <c r="A14889" t="s">
        <v>126</v>
      </c>
      <c r="B14889" t="s">
        <v>100</v>
      </c>
      <c r="C14889" t="str">
        <f t="shared" si="232"/>
        <v>Lafayette-West Lafayette; INAtlanta-Sandy Springs-Roswell; GA</v>
      </c>
      <c r="D14889">
        <v>75</v>
      </c>
      <c r="E14889">
        <v>479.795144959173</v>
      </c>
      <c r="F14889">
        <v>207355</v>
      </c>
      <c r="G14889">
        <v>5455324</v>
      </c>
    </row>
    <row r="14890" spans="1:7" x14ac:dyDescent="0.25">
      <c r="A14890" t="s">
        <v>126</v>
      </c>
      <c r="B14890" t="s">
        <v>36</v>
      </c>
      <c r="C14890" t="str">
        <f t="shared" si="232"/>
        <v>Lafayette-West Lafayette; INAustin-Round Rock; TX</v>
      </c>
      <c r="D14890">
        <v>61</v>
      </c>
      <c r="E14890">
        <v>929.10345047571002</v>
      </c>
      <c r="F14890">
        <v>207355</v>
      </c>
      <c r="G14890">
        <v>1835298</v>
      </c>
    </row>
    <row r="14891" spans="1:7" x14ac:dyDescent="0.25">
      <c r="A14891" t="s">
        <v>126</v>
      </c>
      <c r="B14891" t="s">
        <v>492</v>
      </c>
      <c r="C14891" t="str">
        <f t="shared" si="232"/>
        <v>Lafayette-West Lafayette; INBloomington; IL</v>
      </c>
      <c r="D14891">
        <v>46</v>
      </c>
      <c r="E14891">
        <v>111.761110993827</v>
      </c>
      <c r="F14891">
        <v>207355</v>
      </c>
      <c r="G14891">
        <v>189102</v>
      </c>
    </row>
    <row r="14892" spans="1:7" x14ac:dyDescent="0.25">
      <c r="A14892" t="s">
        <v>126</v>
      </c>
      <c r="B14892" t="s">
        <v>259</v>
      </c>
      <c r="C14892" t="str">
        <f t="shared" si="232"/>
        <v>Lafayette-West Lafayette; INBloomington; IN</v>
      </c>
      <c r="D14892">
        <v>57</v>
      </c>
      <c r="E14892">
        <v>88.105010644942496</v>
      </c>
      <c r="F14892">
        <v>207355</v>
      </c>
      <c r="G14892">
        <v>162687</v>
      </c>
    </row>
    <row r="14893" spans="1:7" x14ac:dyDescent="0.25">
      <c r="A14893" t="s">
        <v>126</v>
      </c>
      <c r="B14893" t="s">
        <v>102</v>
      </c>
      <c r="C14893" t="str">
        <f t="shared" si="232"/>
        <v>Lafayette-West Lafayette; INBoston-Cambridge-Newton; MA-NH</v>
      </c>
      <c r="D14893">
        <v>28</v>
      </c>
      <c r="E14893">
        <v>831.57129086560303</v>
      </c>
      <c r="F14893">
        <v>207355</v>
      </c>
      <c r="G14893">
        <v>4652342</v>
      </c>
    </row>
    <row r="14894" spans="1:7" x14ac:dyDescent="0.25">
      <c r="A14894" t="s">
        <v>126</v>
      </c>
      <c r="B14894" t="s">
        <v>85</v>
      </c>
      <c r="C14894" t="str">
        <f t="shared" si="232"/>
        <v>Lafayette-West Lafayette; INCape Coral-Fort Myers; FL</v>
      </c>
      <c r="D14894">
        <v>43</v>
      </c>
      <c r="E14894">
        <v>992.436163642564</v>
      </c>
      <c r="F14894">
        <v>207355</v>
      </c>
      <c r="G14894">
        <v>644865</v>
      </c>
    </row>
    <row r="14895" spans="1:7" x14ac:dyDescent="0.25">
      <c r="A14895" t="s">
        <v>126</v>
      </c>
      <c r="B14895" t="s">
        <v>411</v>
      </c>
      <c r="C14895" t="str">
        <f t="shared" si="232"/>
        <v>Lafayette-West Lafayette; INChampaign-Urbana; IL</v>
      </c>
      <c r="D14895">
        <v>64</v>
      </c>
      <c r="E14895">
        <v>75.218562148845194</v>
      </c>
      <c r="F14895">
        <v>207355</v>
      </c>
      <c r="G14895">
        <v>234583</v>
      </c>
    </row>
    <row r="14896" spans="1:7" x14ac:dyDescent="0.25">
      <c r="A14896" t="s">
        <v>126</v>
      </c>
      <c r="B14896" t="s">
        <v>86</v>
      </c>
      <c r="C14896" t="str">
        <f t="shared" si="232"/>
        <v>Lafayette-West Lafayette; INChicago-Naperville-Elgin; IL-IN-WI</v>
      </c>
      <c r="D14896">
        <v>784</v>
      </c>
      <c r="E14896">
        <v>107.988707219925</v>
      </c>
      <c r="F14896">
        <v>207355</v>
      </c>
      <c r="G14896">
        <v>9520766</v>
      </c>
    </row>
    <row r="14897" spans="1:7" x14ac:dyDescent="0.25">
      <c r="A14897" t="s">
        <v>126</v>
      </c>
      <c r="B14897" t="s">
        <v>109</v>
      </c>
      <c r="C14897" t="str">
        <f t="shared" si="232"/>
        <v>Lafayette-West Lafayette; INCincinnati; OH-KY-IN</v>
      </c>
      <c r="D14897">
        <v>41</v>
      </c>
      <c r="E14897">
        <v>155.112547022786</v>
      </c>
      <c r="F14897">
        <v>207355</v>
      </c>
      <c r="G14897">
        <v>2129877</v>
      </c>
    </row>
    <row r="14898" spans="1:7" x14ac:dyDescent="0.25">
      <c r="A14898" t="s">
        <v>126</v>
      </c>
      <c r="B14898" t="s">
        <v>41</v>
      </c>
      <c r="C14898" t="str">
        <f t="shared" si="232"/>
        <v>Lafayette-West Lafayette; INCollege Station-Bryan; TX</v>
      </c>
      <c r="D14898">
        <v>18</v>
      </c>
      <c r="E14898">
        <v>858.77688848884998</v>
      </c>
      <c r="F14898">
        <v>207355</v>
      </c>
      <c r="G14898">
        <v>234108</v>
      </c>
    </row>
    <row r="14899" spans="1:7" x14ac:dyDescent="0.25">
      <c r="A14899" t="s">
        <v>126</v>
      </c>
      <c r="B14899" t="s">
        <v>621</v>
      </c>
      <c r="C14899" t="str">
        <f t="shared" si="232"/>
        <v>Lafayette-West Lafayette; INColumbus; IN</v>
      </c>
      <c r="D14899">
        <v>68</v>
      </c>
      <c r="E14899">
        <v>98.007474718218205</v>
      </c>
      <c r="F14899">
        <v>207355</v>
      </c>
      <c r="G14899">
        <v>78924</v>
      </c>
    </row>
    <row r="14900" spans="1:7" x14ac:dyDescent="0.25">
      <c r="A14900" t="s">
        <v>126</v>
      </c>
      <c r="B14900" t="s">
        <v>43</v>
      </c>
      <c r="C14900" t="str">
        <f t="shared" si="232"/>
        <v>Lafayette-West Lafayette; INColumbus; OH</v>
      </c>
      <c r="D14900">
        <v>29</v>
      </c>
      <c r="E14900">
        <v>207.38680706489799</v>
      </c>
      <c r="F14900">
        <v>207355</v>
      </c>
      <c r="G14900">
        <v>1946452</v>
      </c>
    </row>
    <row r="14901" spans="1:7" x14ac:dyDescent="0.25">
      <c r="A14901" t="s">
        <v>126</v>
      </c>
      <c r="B14901" t="s">
        <v>768</v>
      </c>
      <c r="C14901" t="str">
        <f t="shared" si="232"/>
        <v>Lafayette-West Lafayette; INCrawfordsville; IN</v>
      </c>
      <c r="D14901">
        <v>342</v>
      </c>
      <c r="E14901">
        <v>26.007692938010699</v>
      </c>
      <c r="F14901">
        <v>207355</v>
      </c>
      <c r="G14901">
        <v>38168</v>
      </c>
    </row>
    <row r="14902" spans="1:7" x14ac:dyDescent="0.25">
      <c r="A14902" t="s">
        <v>126</v>
      </c>
      <c r="B14902" t="s">
        <v>46</v>
      </c>
      <c r="C14902" t="str">
        <f t="shared" si="232"/>
        <v>Lafayette-West Lafayette; INDallas-Fort Worth-Arlington; TX</v>
      </c>
      <c r="D14902">
        <v>44</v>
      </c>
      <c r="E14902">
        <v>761.83683826017705</v>
      </c>
      <c r="F14902">
        <v>207355</v>
      </c>
      <c r="G14902">
        <v>6709559</v>
      </c>
    </row>
    <row r="14903" spans="1:7" x14ac:dyDescent="0.25">
      <c r="A14903" t="s">
        <v>126</v>
      </c>
      <c r="B14903" t="s">
        <v>672</v>
      </c>
      <c r="C14903" t="str">
        <f t="shared" si="232"/>
        <v>Lafayette-West Lafayette; INDanville; IL</v>
      </c>
      <c r="D14903">
        <v>26</v>
      </c>
      <c r="E14903">
        <v>44.692115267934497</v>
      </c>
      <c r="F14903">
        <v>207355</v>
      </c>
      <c r="G14903">
        <v>80804</v>
      </c>
    </row>
    <row r="14904" spans="1:7" x14ac:dyDescent="0.25">
      <c r="A14904" t="s">
        <v>126</v>
      </c>
      <c r="B14904" t="s">
        <v>113</v>
      </c>
      <c r="C14904" t="str">
        <f t="shared" si="232"/>
        <v>Lafayette-West Lafayette; INDayton; OH</v>
      </c>
      <c r="D14904">
        <v>20</v>
      </c>
      <c r="E14904">
        <v>149.274610970753</v>
      </c>
      <c r="F14904">
        <v>207355</v>
      </c>
      <c r="G14904">
        <v>802296</v>
      </c>
    </row>
    <row r="14905" spans="1:7" x14ac:dyDescent="0.25">
      <c r="A14905" t="s">
        <v>126</v>
      </c>
      <c r="B14905" t="s">
        <v>115</v>
      </c>
      <c r="C14905" t="str">
        <f t="shared" si="232"/>
        <v>Lafayette-West Lafayette; INDenver-Aurora-Lakewood; CO</v>
      </c>
      <c r="D14905">
        <v>29</v>
      </c>
      <c r="E14905">
        <v>959.27286248985502</v>
      </c>
      <c r="F14905">
        <v>207355</v>
      </c>
      <c r="G14905">
        <v>2648482</v>
      </c>
    </row>
    <row r="14906" spans="1:7" x14ac:dyDescent="0.25">
      <c r="A14906" t="s">
        <v>126</v>
      </c>
      <c r="B14906" t="s">
        <v>87</v>
      </c>
      <c r="C14906" t="str">
        <f t="shared" si="232"/>
        <v>Lafayette-West Lafayette; INDetroit-Warren-Dearborn; MI</v>
      </c>
      <c r="D14906">
        <v>62</v>
      </c>
      <c r="E14906">
        <v>239.055966921335</v>
      </c>
      <c r="F14906">
        <v>207355</v>
      </c>
      <c r="G14906">
        <v>4294049</v>
      </c>
    </row>
    <row r="14907" spans="1:7" x14ac:dyDescent="0.25">
      <c r="A14907" t="s">
        <v>126</v>
      </c>
      <c r="B14907" t="s">
        <v>530</v>
      </c>
      <c r="C14907" t="str">
        <f t="shared" si="232"/>
        <v>Lafayette-West Lafayette; INElkhart-Goshen; IN</v>
      </c>
      <c r="D14907">
        <v>22</v>
      </c>
      <c r="E14907">
        <v>99.131236847010598</v>
      </c>
      <c r="F14907">
        <v>207355</v>
      </c>
      <c r="G14907">
        <v>199229</v>
      </c>
    </row>
    <row r="14908" spans="1:7" x14ac:dyDescent="0.25">
      <c r="A14908" t="s">
        <v>126</v>
      </c>
      <c r="B14908" t="s">
        <v>47</v>
      </c>
      <c r="C14908" t="str">
        <f t="shared" si="232"/>
        <v>Lafayette-West Lafayette; INEl Paso; TX</v>
      </c>
      <c r="D14908">
        <v>16</v>
      </c>
      <c r="E14908">
        <v>1244.01112970188</v>
      </c>
      <c r="F14908">
        <v>207355</v>
      </c>
      <c r="G14908">
        <v>835201</v>
      </c>
    </row>
    <row r="14909" spans="1:7" x14ac:dyDescent="0.25">
      <c r="A14909" t="s">
        <v>126</v>
      </c>
      <c r="B14909" t="s">
        <v>502</v>
      </c>
      <c r="C14909" t="str">
        <f t="shared" si="232"/>
        <v>Lafayette-West Lafayette; INEvansville; IN-KY</v>
      </c>
      <c r="D14909">
        <v>38</v>
      </c>
      <c r="E14909">
        <v>172.36890809300399</v>
      </c>
      <c r="F14909">
        <v>207355</v>
      </c>
      <c r="G14909">
        <v>313389</v>
      </c>
    </row>
    <row r="14910" spans="1:7" x14ac:dyDescent="0.25">
      <c r="A14910" t="s">
        <v>126</v>
      </c>
      <c r="B14910" t="s">
        <v>118</v>
      </c>
      <c r="C14910" t="str">
        <f t="shared" si="232"/>
        <v>Lafayette-West Lafayette; INFort Wayne; IN</v>
      </c>
      <c r="D14910">
        <v>101</v>
      </c>
      <c r="E14910">
        <v>101.981061439256</v>
      </c>
      <c r="F14910">
        <v>207355</v>
      </c>
      <c r="G14910">
        <v>421851</v>
      </c>
    </row>
    <row r="14911" spans="1:7" x14ac:dyDescent="0.25">
      <c r="A14911" t="s">
        <v>126</v>
      </c>
      <c r="B14911" t="s">
        <v>845</v>
      </c>
      <c r="C14911" t="str">
        <f t="shared" si="232"/>
        <v>Lafayette-West Lafayette; INFrankfort; IN</v>
      </c>
      <c r="D14911">
        <v>462</v>
      </c>
      <c r="E14911">
        <v>21.4349510737309</v>
      </c>
      <c r="F14911">
        <v>207355</v>
      </c>
      <c r="G14911">
        <v>32944</v>
      </c>
    </row>
    <row r="14912" spans="1:7" x14ac:dyDescent="0.25">
      <c r="A14912" t="s">
        <v>126</v>
      </c>
      <c r="B14912" t="s">
        <v>49</v>
      </c>
      <c r="C14912" t="str">
        <f t="shared" si="232"/>
        <v>Lafayette-West Lafayette; INHouston-The Woodlands-Sugar Land; TX</v>
      </c>
      <c r="D14912">
        <v>71</v>
      </c>
      <c r="E14912">
        <v>877.24750494498198</v>
      </c>
      <c r="F14912">
        <v>207355</v>
      </c>
      <c r="G14912">
        <v>6185988</v>
      </c>
    </row>
    <row r="14913" spans="1:7" x14ac:dyDescent="0.25">
      <c r="A14913" t="s">
        <v>126</v>
      </c>
      <c r="B14913" t="s">
        <v>122</v>
      </c>
      <c r="C14913" t="str">
        <f t="shared" si="232"/>
        <v>Lafayette-West Lafayette; INIndianapolis-Carmel-Anderson; IN</v>
      </c>
      <c r="D14913">
        <v>1250</v>
      </c>
      <c r="E14913">
        <v>58.688496206104297</v>
      </c>
      <c r="F14913">
        <v>207355</v>
      </c>
      <c r="G14913">
        <v>1929052</v>
      </c>
    </row>
    <row r="14914" spans="1:7" x14ac:dyDescent="0.25">
      <c r="A14914" t="s">
        <v>126</v>
      </c>
      <c r="B14914" t="s">
        <v>92</v>
      </c>
      <c r="C14914" t="str">
        <f t="shared" si="232"/>
        <v>Lafayette-West Lafayette; INKalamazoo-Portage; MI</v>
      </c>
      <c r="D14914">
        <v>16</v>
      </c>
      <c r="E14914">
        <v>145.69589768731501</v>
      </c>
      <c r="F14914">
        <v>207355</v>
      </c>
      <c r="G14914">
        <v>330227</v>
      </c>
    </row>
    <row r="14915" spans="1:7" x14ac:dyDescent="0.25">
      <c r="A14915" t="s">
        <v>126</v>
      </c>
      <c r="B14915" t="s">
        <v>555</v>
      </c>
      <c r="C14915" t="str">
        <f t="shared" ref="C14915:C14978" si="233">A14915&amp;B14915</f>
        <v>Lafayette-West Lafayette; INKokomo; IN</v>
      </c>
      <c r="D14915">
        <v>212</v>
      </c>
      <c r="E14915">
        <v>39.387486316669701</v>
      </c>
      <c r="F14915">
        <v>207355</v>
      </c>
      <c r="G14915">
        <v>82900</v>
      </c>
    </row>
    <row r="14916" spans="1:7" x14ac:dyDescent="0.25">
      <c r="A14916" t="s">
        <v>126</v>
      </c>
      <c r="B14916" t="s">
        <v>22</v>
      </c>
      <c r="C14916" t="str">
        <f t="shared" si="233"/>
        <v>Lafayette-West Lafayette; INLas Vegas-Henderson-Paradise; NV</v>
      </c>
      <c r="D14916">
        <v>22</v>
      </c>
      <c r="E14916">
        <v>1557.71174393251</v>
      </c>
      <c r="F14916">
        <v>207355</v>
      </c>
      <c r="G14916">
        <v>1998204</v>
      </c>
    </row>
    <row r="14917" spans="1:7" x14ac:dyDescent="0.25">
      <c r="A14917" t="s">
        <v>126</v>
      </c>
      <c r="B14917" t="s">
        <v>769</v>
      </c>
      <c r="C14917" t="str">
        <f t="shared" si="233"/>
        <v>Lafayette-West Lafayette; INLogansport; IN</v>
      </c>
      <c r="D14917">
        <v>191</v>
      </c>
      <c r="E14917">
        <v>35.882232042838702</v>
      </c>
      <c r="F14917">
        <v>207355</v>
      </c>
      <c r="G14917">
        <v>38697</v>
      </c>
    </row>
    <row r="14918" spans="1:7" x14ac:dyDescent="0.25">
      <c r="A14918" t="s">
        <v>126</v>
      </c>
      <c r="B14918" t="s">
        <v>24</v>
      </c>
      <c r="C14918" t="str">
        <f t="shared" si="233"/>
        <v>Lafayette-West Lafayette; INLos Angeles-Long Beach-Anaheim; CA</v>
      </c>
      <c r="D14918">
        <v>84</v>
      </c>
      <c r="E14918">
        <v>1774.2158009976399</v>
      </c>
      <c r="F14918">
        <v>207355</v>
      </c>
      <c r="G14918">
        <v>13059779</v>
      </c>
    </row>
    <row r="14919" spans="1:7" x14ac:dyDescent="0.25">
      <c r="A14919" t="s">
        <v>126</v>
      </c>
      <c r="B14919" t="s">
        <v>130</v>
      </c>
      <c r="C14919" t="str">
        <f t="shared" si="233"/>
        <v>Lafayette-West Lafayette; INLouisville/Jefferson County; KY-IN</v>
      </c>
      <c r="D14919">
        <v>56</v>
      </c>
      <c r="E14919">
        <v>160.70722264738299</v>
      </c>
      <c r="F14919">
        <v>207355</v>
      </c>
      <c r="G14919">
        <v>1252418</v>
      </c>
    </row>
    <row r="14920" spans="1:7" x14ac:dyDescent="0.25">
      <c r="A14920" t="s">
        <v>126</v>
      </c>
      <c r="B14920" t="s">
        <v>279</v>
      </c>
      <c r="C14920" t="str">
        <f t="shared" si="233"/>
        <v>Lafayette-West Lafayette; INMadison; WI</v>
      </c>
      <c r="D14920">
        <v>25</v>
      </c>
      <c r="E14920">
        <v>224.611363443324</v>
      </c>
      <c r="F14920">
        <v>207355</v>
      </c>
      <c r="G14920">
        <v>620675</v>
      </c>
    </row>
    <row r="14921" spans="1:7" x14ac:dyDescent="0.25">
      <c r="A14921" t="s">
        <v>126</v>
      </c>
      <c r="B14921" t="s">
        <v>796</v>
      </c>
      <c r="C14921" t="str">
        <f t="shared" si="233"/>
        <v>Lafayette-West Lafayette; INMarion; IN</v>
      </c>
      <c r="D14921">
        <v>28</v>
      </c>
      <c r="E14921">
        <v>64.809707395023807</v>
      </c>
      <c r="F14921">
        <v>207355</v>
      </c>
      <c r="G14921">
        <v>69228</v>
      </c>
    </row>
    <row r="14922" spans="1:7" x14ac:dyDescent="0.25">
      <c r="A14922" t="s">
        <v>126</v>
      </c>
      <c r="B14922" t="s">
        <v>54</v>
      </c>
      <c r="C14922" t="str">
        <f t="shared" si="233"/>
        <v>Lafayette-West Lafayette; INMcAllen-Edinburg-Mission; TX</v>
      </c>
      <c r="D14922">
        <v>44</v>
      </c>
      <c r="E14922">
        <v>1177.09779751274</v>
      </c>
      <c r="F14922">
        <v>207355</v>
      </c>
      <c r="G14922">
        <v>807776</v>
      </c>
    </row>
    <row r="14923" spans="1:7" x14ac:dyDescent="0.25">
      <c r="A14923" t="s">
        <v>126</v>
      </c>
      <c r="B14923" t="s">
        <v>10</v>
      </c>
      <c r="C14923" t="str">
        <f t="shared" si="233"/>
        <v>Lafayette-West Lafayette; INMiami-Fort Lauderdale-West Palm Beach; FL</v>
      </c>
      <c r="D14923">
        <v>16</v>
      </c>
      <c r="E14923">
        <v>1080.0744315606401</v>
      </c>
      <c r="F14923">
        <v>207355</v>
      </c>
      <c r="G14923">
        <v>5788070</v>
      </c>
    </row>
    <row r="14924" spans="1:7" x14ac:dyDescent="0.25">
      <c r="A14924" t="s">
        <v>126</v>
      </c>
      <c r="B14924" t="s">
        <v>797</v>
      </c>
      <c r="C14924" t="str">
        <f t="shared" si="233"/>
        <v>Lafayette-West Lafayette; INMichigan City-La Porte; IN</v>
      </c>
      <c r="D14924">
        <v>39</v>
      </c>
      <c r="E14924">
        <v>89.082059708622694</v>
      </c>
      <c r="F14924">
        <v>207355</v>
      </c>
      <c r="G14924">
        <v>111223</v>
      </c>
    </row>
    <row r="14925" spans="1:7" x14ac:dyDescent="0.25">
      <c r="A14925" t="s">
        <v>126</v>
      </c>
      <c r="B14925" t="s">
        <v>11</v>
      </c>
      <c r="C14925" t="str">
        <f t="shared" si="233"/>
        <v>Lafayette-West Lafayette; INMinneapolis-St. Paul-Bloomington; MN-WI</v>
      </c>
      <c r="D14925">
        <v>24</v>
      </c>
      <c r="E14925">
        <v>452.44721149487901</v>
      </c>
      <c r="F14925">
        <v>207355</v>
      </c>
      <c r="G14925">
        <v>3423250</v>
      </c>
    </row>
    <row r="14926" spans="1:7" x14ac:dyDescent="0.25">
      <c r="A14926" t="s">
        <v>126</v>
      </c>
      <c r="B14926" t="s">
        <v>680</v>
      </c>
      <c r="C14926" t="str">
        <f t="shared" si="233"/>
        <v>Lafayette-West Lafayette; INMuncie; IN</v>
      </c>
      <c r="D14926">
        <v>30</v>
      </c>
      <c r="E14926">
        <v>80.133943246117596</v>
      </c>
      <c r="F14926">
        <v>207355</v>
      </c>
      <c r="G14926">
        <v>117364</v>
      </c>
    </row>
    <row r="14927" spans="1:7" x14ac:dyDescent="0.25">
      <c r="A14927" t="s">
        <v>126</v>
      </c>
      <c r="B14927" t="s">
        <v>136</v>
      </c>
      <c r="C14927" t="str">
        <f t="shared" si="233"/>
        <v>Lafayette-West Lafayette; INNashville-Davidson--Murfreesboro--Franklin; TN</v>
      </c>
      <c r="D14927">
        <v>35</v>
      </c>
      <c r="E14927">
        <v>291.78132432924599</v>
      </c>
      <c r="F14927">
        <v>207355</v>
      </c>
      <c r="G14927">
        <v>1727473</v>
      </c>
    </row>
    <row r="14928" spans="1:7" x14ac:dyDescent="0.25">
      <c r="A14928" t="s">
        <v>126</v>
      </c>
      <c r="B14928" t="s">
        <v>842</v>
      </c>
      <c r="C14928" t="str">
        <f t="shared" si="233"/>
        <v>Lafayette-West Lafayette; INNew Castle; IN</v>
      </c>
      <c r="D14928">
        <v>20</v>
      </c>
      <c r="E14928">
        <v>86.473394543108597</v>
      </c>
      <c r="F14928">
        <v>207355</v>
      </c>
      <c r="G14928">
        <v>49262</v>
      </c>
    </row>
    <row r="14929" spans="1:7" x14ac:dyDescent="0.25">
      <c r="A14929" t="s">
        <v>126</v>
      </c>
      <c r="B14929" t="s">
        <v>139</v>
      </c>
      <c r="C14929" t="str">
        <f t="shared" si="233"/>
        <v>Lafayette-West Lafayette; INNew York-Newark-Jersey City; NY-NJ-PA</v>
      </c>
      <c r="D14929">
        <v>16</v>
      </c>
      <c r="E14929">
        <v>677.87098000506103</v>
      </c>
      <c r="F14929">
        <v>207355</v>
      </c>
      <c r="G14929">
        <v>19871785</v>
      </c>
    </row>
    <row r="14930" spans="1:7" x14ac:dyDescent="0.25">
      <c r="A14930" t="s">
        <v>126</v>
      </c>
      <c r="B14930" t="s">
        <v>140</v>
      </c>
      <c r="C14930" t="str">
        <f t="shared" si="233"/>
        <v>Lafayette-West Lafayette; INNorth Port-Sarasota-Bradenton; FL</v>
      </c>
      <c r="D14930">
        <v>23</v>
      </c>
      <c r="E14930">
        <v>959.19817839200903</v>
      </c>
      <c r="F14930">
        <v>207355</v>
      </c>
      <c r="G14930">
        <v>719982</v>
      </c>
    </row>
    <row r="14931" spans="1:7" x14ac:dyDescent="0.25">
      <c r="A14931" t="s">
        <v>126</v>
      </c>
      <c r="B14931" t="s">
        <v>142</v>
      </c>
      <c r="C14931" t="str">
        <f t="shared" si="233"/>
        <v>Lafayette-West Lafayette; INOrlando-Kissimmee-Sanford; FL</v>
      </c>
      <c r="D14931">
        <v>14</v>
      </c>
      <c r="E14931">
        <v>876.08271860713296</v>
      </c>
      <c r="F14931">
        <v>207355</v>
      </c>
      <c r="G14931">
        <v>2226601</v>
      </c>
    </row>
    <row r="14932" spans="1:7" x14ac:dyDescent="0.25">
      <c r="A14932" t="s">
        <v>126</v>
      </c>
      <c r="B14932" t="s">
        <v>520</v>
      </c>
      <c r="C14932" t="str">
        <f t="shared" si="233"/>
        <v>Lafayette-West Lafayette; INPeoria; IL</v>
      </c>
      <c r="D14932">
        <v>21</v>
      </c>
      <c r="E14932">
        <v>144.093885731282</v>
      </c>
      <c r="F14932">
        <v>207355</v>
      </c>
      <c r="G14932">
        <v>380408</v>
      </c>
    </row>
    <row r="14933" spans="1:7" x14ac:dyDescent="0.25">
      <c r="A14933" t="s">
        <v>126</v>
      </c>
      <c r="B14933" t="s">
        <v>895</v>
      </c>
      <c r="C14933" t="str">
        <f t="shared" si="233"/>
        <v>Lafayette-West Lafayette; INPeru; IN</v>
      </c>
      <c r="D14933">
        <v>29</v>
      </c>
      <c r="E14933">
        <v>48.374620207363499</v>
      </c>
      <c r="F14933">
        <v>207355</v>
      </c>
      <c r="G14933">
        <v>36499</v>
      </c>
    </row>
    <row r="14934" spans="1:7" x14ac:dyDescent="0.25">
      <c r="A14934" t="s">
        <v>126</v>
      </c>
      <c r="B14934" t="s">
        <v>12</v>
      </c>
      <c r="C14934" t="str">
        <f t="shared" si="233"/>
        <v>Lafayette-West Lafayette; INPhoenix-Mesa-Scottsdale; AZ</v>
      </c>
      <c r="D14934">
        <v>76</v>
      </c>
      <c r="E14934">
        <v>1469.47563968703</v>
      </c>
      <c r="F14934">
        <v>207355</v>
      </c>
      <c r="G14934">
        <v>4327809</v>
      </c>
    </row>
    <row r="14935" spans="1:7" x14ac:dyDescent="0.25">
      <c r="A14935" t="s">
        <v>126</v>
      </c>
      <c r="B14935" t="s">
        <v>28</v>
      </c>
      <c r="C14935" t="str">
        <f t="shared" si="233"/>
        <v>Lafayette-West Lafayette; INPortland-Vancouver-Hillsboro; OR-WA</v>
      </c>
      <c r="D14935">
        <v>16</v>
      </c>
      <c r="E14935">
        <v>1832.7822905523101</v>
      </c>
      <c r="F14935">
        <v>207355</v>
      </c>
      <c r="G14935">
        <v>2288850</v>
      </c>
    </row>
    <row r="14936" spans="1:7" x14ac:dyDescent="0.25">
      <c r="A14936" t="s">
        <v>126</v>
      </c>
      <c r="B14936" t="s">
        <v>289</v>
      </c>
      <c r="C14936" t="str">
        <f t="shared" si="233"/>
        <v>Lafayette-West Lafayette; INSt. Louis; MO-IL</v>
      </c>
      <c r="D14936">
        <v>41</v>
      </c>
      <c r="E14936">
        <v>216.202069773879</v>
      </c>
      <c r="F14936">
        <v>207355</v>
      </c>
      <c r="G14936">
        <v>2797113</v>
      </c>
    </row>
    <row r="14937" spans="1:7" x14ac:dyDescent="0.25">
      <c r="A14937" t="s">
        <v>126</v>
      </c>
      <c r="B14937" t="s">
        <v>63</v>
      </c>
      <c r="C14937" t="str">
        <f t="shared" si="233"/>
        <v>Lafayette-West Lafayette; INSan Diego-Carlsbad; CA</v>
      </c>
      <c r="D14937">
        <v>69</v>
      </c>
      <c r="E14937">
        <v>1756.31653538413</v>
      </c>
      <c r="F14937">
        <v>207355</v>
      </c>
      <c r="G14937">
        <v>3184358</v>
      </c>
    </row>
    <row r="14938" spans="1:7" x14ac:dyDescent="0.25">
      <c r="A14938" t="s">
        <v>126</v>
      </c>
      <c r="B14938" t="s">
        <v>156</v>
      </c>
      <c r="C14938" t="str">
        <f t="shared" si="233"/>
        <v>Lafayette-West Lafayette; INSan Francisco-Oakland-Hayward; CA</v>
      </c>
      <c r="D14938">
        <v>58</v>
      </c>
      <c r="E14938">
        <v>1906.3331597997901</v>
      </c>
      <c r="F14938">
        <v>207355</v>
      </c>
      <c r="G14938">
        <v>4462425</v>
      </c>
    </row>
    <row r="14939" spans="1:7" x14ac:dyDescent="0.25">
      <c r="A14939" t="s">
        <v>126</v>
      </c>
      <c r="B14939" t="s">
        <v>157</v>
      </c>
      <c r="C14939" t="str">
        <f t="shared" si="233"/>
        <v>Lafayette-West Lafayette; INSan Jose-Sunnyvale-Santa Clara; CA</v>
      </c>
      <c r="D14939">
        <v>51</v>
      </c>
      <c r="E14939">
        <v>1887.5496743823201</v>
      </c>
      <c r="F14939">
        <v>207355</v>
      </c>
      <c r="G14939">
        <v>1898203</v>
      </c>
    </row>
    <row r="14940" spans="1:7" x14ac:dyDescent="0.25">
      <c r="A14940" t="s">
        <v>126</v>
      </c>
      <c r="B14940" t="s">
        <v>29</v>
      </c>
      <c r="C14940" t="str">
        <f t="shared" si="233"/>
        <v>Lafayette-West Lafayette; INSeattle-Tacoma-Bellevue; WA</v>
      </c>
      <c r="D14940">
        <v>57</v>
      </c>
      <c r="E14940">
        <v>1817.44714223806</v>
      </c>
      <c r="F14940">
        <v>207355</v>
      </c>
      <c r="G14940">
        <v>3554031</v>
      </c>
    </row>
    <row r="14941" spans="1:7" x14ac:dyDescent="0.25">
      <c r="A14941" t="s">
        <v>126</v>
      </c>
      <c r="B14941" t="s">
        <v>417</v>
      </c>
      <c r="C14941" t="str">
        <f t="shared" si="233"/>
        <v>Lafayette-West Lafayette; INSouth Bend-Mishawaka; IN-MI</v>
      </c>
      <c r="D14941">
        <v>31</v>
      </c>
      <c r="E14941">
        <v>93.311961702672093</v>
      </c>
      <c r="F14941">
        <v>207355</v>
      </c>
      <c r="G14941">
        <v>318560</v>
      </c>
    </row>
    <row r="14942" spans="1:7" x14ac:dyDescent="0.25">
      <c r="A14942" t="s">
        <v>126</v>
      </c>
      <c r="B14942" t="s">
        <v>67</v>
      </c>
      <c r="C14942" t="str">
        <f t="shared" si="233"/>
        <v>Lafayette-West Lafayette; INTampa-St. Petersburg-Clearwater; FL</v>
      </c>
      <c r="D14942">
        <v>35</v>
      </c>
      <c r="E14942">
        <v>895.57147282876497</v>
      </c>
      <c r="F14942">
        <v>207355</v>
      </c>
      <c r="G14942">
        <v>2847270</v>
      </c>
    </row>
    <row r="14943" spans="1:7" x14ac:dyDescent="0.25">
      <c r="A14943" t="s">
        <v>126</v>
      </c>
      <c r="B14943" t="s">
        <v>682</v>
      </c>
      <c r="C14943" t="str">
        <f t="shared" si="233"/>
        <v>Lafayette-West Lafayette; INTerre Haute; IN</v>
      </c>
      <c r="D14943">
        <v>22</v>
      </c>
      <c r="E14943">
        <v>71.512823391365799</v>
      </c>
      <c r="F14943">
        <v>207355</v>
      </c>
      <c r="G14943">
        <v>172586</v>
      </c>
    </row>
    <row r="14944" spans="1:7" x14ac:dyDescent="0.25">
      <c r="A14944" t="s">
        <v>126</v>
      </c>
      <c r="B14944" t="s">
        <v>68</v>
      </c>
      <c r="C14944" t="str">
        <f t="shared" si="233"/>
        <v>Lafayette-West Lafayette; INTucson; AZ</v>
      </c>
      <c r="D14944">
        <v>19</v>
      </c>
      <c r="E14944">
        <v>1450.1219963532401</v>
      </c>
      <c r="F14944">
        <v>207355</v>
      </c>
      <c r="G14944">
        <v>992973</v>
      </c>
    </row>
    <row r="14945" spans="1:7" x14ac:dyDescent="0.25">
      <c r="A14945" t="s">
        <v>126</v>
      </c>
      <c r="B14945" t="s">
        <v>161</v>
      </c>
      <c r="C14945" t="str">
        <f t="shared" si="233"/>
        <v>Lafayette-West Lafayette; INWashington-Arlington-Alexandria; DC-VA-MD-WV</v>
      </c>
      <c r="D14945">
        <v>69</v>
      </c>
      <c r="E14945">
        <v>534.75884029131203</v>
      </c>
      <c r="F14945">
        <v>207355</v>
      </c>
      <c r="G14945">
        <v>5872677</v>
      </c>
    </row>
    <row r="14946" spans="1:7" x14ac:dyDescent="0.25">
      <c r="A14946" t="s">
        <v>639</v>
      </c>
      <c r="B14946" t="s">
        <v>191</v>
      </c>
      <c r="C14946" t="str">
        <f t="shared" si="233"/>
        <v>La Grande; ORBend-Redmond; OR</v>
      </c>
      <c r="D14946">
        <v>24</v>
      </c>
      <c r="E14946">
        <v>181.41354413419799</v>
      </c>
      <c r="F14946">
        <v>25819</v>
      </c>
      <c r="G14946">
        <v>161749</v>
      </c>
    </row>
    <row r="14947" spans="1:7" x14ac:dyDescent="0.25">
      <c r="A14947" t="s">
        <v>639</v>
      </c>
      <c r="B14947" t="s">
        <v>192</v>
      </c>
      <c r="C14947" t="str">
        <f t="shared" si="233"/>
        <v>La Grande; ORBoise City; ID</v>
      </c>
      <c r="D14947">
        <v>85</v>
      </c>
      <c r="E14947">
        <v>150.05541471663699</v>
      </c>
      <c r="F14947">
        <v>25819</v>
      </c>
      <c r="G14947">
        <v>637653</v>
      </c>
    </row>
    <row r="14948" spans="1:7" x14ac:dyDescent="0.25">
      <c r="A14948" t="s">
        <v>639</v>
      </c>
      <c r="B14948" t="s">
        <v>195</v>
      </c>
      <c r="C14948" t="str">
        <f t="shared" si="233"/>
        <v>La Grande; ORCorvallis; OR</v>
      </c>
      <c r="D14948">
        <v>22</v>
      </c>
      <c r="E14948">
        <v>259.06479648736803</v>
      </c>
      <c r="F14948">
        <v>25819</v>
      </c>
      <c r="G14948">
        <v>86441</v>
      </c>
    </row>
    <row r="14949" spans="1:7" x14ac:dyDescent="0.25">
      <c r="A14949" t="s">
        <v>639</v>
      </c>
      <c r="B14949" t="s">
        <v>196</v>
      </c>
      <c r="C14949" t="str">
        <f t="shared" si="233"/>
        <v>La Grande; OREugene; OR</v>
      </c>
      <c r="D14949">
        <v>22</v>
      </c>
      <c r="E14949">
        <v>261.81245033442798</v>
      </c>
      <c r="F14949">
        <v>25819</v>
      </c>
      <c r="G14949">
        <v>354610</v>
      </c>
    </row>
    <row r="14950" spans="1:7" x14ac:dyDescent="0.25">
      <c r="A14950" t="s">
        <v>639</v>
      </c>
      <c r="B14950" t="s">
        <v>637</v>
      </c>
      <c r="C14950" t="str">
        <f t="shared" si="233"/>
        <v>La Grande; ORHermiston-Pendleton; OR</v>
      </c>
      <c r="D14950">
        <v>84</v>
      </c>
      <c r="E14950">
        <v>68.294804646404501</v>
      </c>
      <c r="F14950">
        <v>25819</v>
      </c>
      <c r="G14950">
        <v>88177</v>
      </c>
    </row>
    <row r="14951" spans="1:7" x14ac:dyDescent="0.25">
      <c r="A14951" t="s">
        <v>639</v>
      </c>
      <c r="B14951" t="s">
        <v>21</v>
      </c>
      <c r="C14951" t="str">
        <f t="shared" si="233"/>
        <v>La Grande; ORKennewick-Richland; WA</v>
      </c>
      <c r="D14951">
        <v>26</v>
      </c>
      <c r="E14951">
        <v>79.510612574751093</v>
      </c>
      <c r="F14951">
        <v>25819</v>
      </c>
      <c r="G14951">
        <v>268365</v>
      </c>
    </row>
    <row r="14952" spans="1:7" x14ac:dyDescent="0.25">
      <c r="A14952" t="s">
        <v>639</v>
      </c>
      <c r="B14952" t="s">
        <v>199</v>
      </c>
      <c r="C14952" t="str">
        <f t="shared" si="233"/>
        <v>La Grande; ORMedford; OR</v>
      </c>
      <c r="D14952">
        <v>28</v>
      </c>
      <c r="E14952">
        <v>316.16542450144499</v>
      </c>
      <c r="F14952">
        <v>25819</v>
      </c>
      <c r="G14952">
        <v>206336</v>
      </c>
    </row>
    <row r="14953" spans="1:7" x14ac:dyDescent="0.25">
      <c r="A14953" t="s">
        <v>639</v>
      </c>
      <c r="B14953" t="s">
        <v>200</v>
      </c>
      <c r="C14953" t="str">
        <f t="shared" si="233"/>
        <v>La Grande; ORNewport; OR</v>
      </c>
      <c r="D14953">
        <v>22</v>
      </c>
      <c r="E14953">
        <v>296.13152834069803</v>
      </c>
      <c r="F14953">
        <v>25819</v>
      </c>
      <c r="G14953">
        <v>46166</v>
      </c>
    </row>
    <row r="14954" spans="1:7" x14ac:dyDescent="0.25">
      <c r="A14954" t="s">
        <v>639</v>
      </c>
      <c r="B14954" t="s">
        <v>28</v>
      </c>
      <c r="C14954" t="str">
        <f t="shared" si="233"/>
        <v>La Grande; ORPortland-Vancouver-Hillsboro; OR-WA</v>
      </c>
      <c r="D14954">
        <v>123</v>
      </c>
      <c r="E14954">
        <v>223.41954864249001</v>
      </c>
      <c r="F14954">
        <v>25819</v>
      </c>
      <c r="G14954">
        <v>2288850</v>
      </c>
    </row>
    <row r="14955" spans="1:7" x14ac:dyDescent="0.25">
      <c r="A14955" t="s">
        <v>639</v>
      </c>
      <c r="B14955" t="s">
        <v>203</v>
      </c>
      <c r="C14955" t="str">
        <f t="shared" si="233"/>
        <v>La Grande; ORRoseburg; OR</v>
      </c>
      <c r="D14955">
        <v>17</v>
      </c>
      <c r="E14955">
        <v>298.44760837174903</v>
      </c>
      <c r="F14955">
        <v>25819</v>
      </c>
      <c r="G14955">
        <v>107127</v>
      </c>
    </row>
    <row r="14956" spans="1:7" x14ac:dyDescent="0.25">
      <c r="A14956" t="s">
        <v>639</v>
      </c>
      <c r="B14956" t="s">
        <v>205</v>
      </c>
      <c r="C14956" t="str">
        <f t="shared" si="233"/>
        <v>La Grande; ORSalem; OR</v>
      </c>
      <c r="D14956">
        <v>27</v>
      </c>
      <c r="E14956">
        <v>243.14876870510301</v>
      </c>
      <c r="F14956">
        <v>25819</v>
      </c>
      <c r="G14956">
        <v>396231</v>
      </c>
    </row>
    <row r="14957" spans="1:7" x14ac:dyDescent="0.25">
      <c r="A14957" t="s">
        <v>513</v>
      </c>
      <c r="B14957" t="s">
        <v>100</v>
      </c>
      <c r="C14957" t="str">
        <f t="shared" si="233"/>
        <v>LaGrange; GAAtlanta-Sandy Springs-Roswell; GA</v>
      </c>
      <c r="D14957">
        <v>1361</v>
      </c>
      <c r="E14957">
        <v>60.162338375959997</v>
      </c>
      <c r="F14957">
        <v>68417</v>
      </c>
      <c r="G14957">
        <v>5455324</v>
      </c>
    </row>
    <row r="14958" spans="1:7" x14ac:dyDescent="0.25">
      <c r="A14958" t="s">
        <v>513</v>
      </c>
      <c r="B14958" t="s">
        <v>176</v>
      </c>
      <c r="C14958" t="str">
        <f t="shared" si="233"/>
        <v>LaGrange; GAAuburn-Opelika; AL</v>
      </c>
      <c r="D14958">
        <v>206</v>
      </c>
      <c r="E14958">
        <v>35.422824573538101</v>
      </c>
      <c r="F14958">
        <v>68417</v>
      </c>
      <c r="G14958">
        <v>147899</v>
      </c>
    </row>
    <row r="14959" spans="1:7" x14ac:dyDescent="0.25">
      <c r="A14959" t="s">
        <v>513</v>
      </c>
      <c r="B14959" t="s">
        <v>36</v>
      </c>
      <c r="C14959" t="str">
        <f t="shared" si="233"/>
        <v>LaGrange; GAAustin-Round Rock; TX</v>
      </c>
      <c r="D14959">
        <v>26</v>
      </c>
      <c r="E14959">
        <v>774.76832410786994</v>
      </c>
      <c r="F14959">
        <v>68417</v>
      </c>
      <c r="G14959">
        <v>1835298</v>
      </c>
    </row>
    <row r="14960" spans="1:7" x14ac:dyDescent="0.25">
      <c r="A14960" t="s">
        <v>513</v>
      </c>
      <c r="B14960" t="s">
        <v>178</v>
      </c>
      <c r="C14960" t="str">
        <f t="shared" si="233"/>
        <v>LaGrange; GABirmingham-Hoover; AL</v>
      </c>
      <c r="D14960">
        <v>25</v>
      </c>
      <c r="E14960">
        <v>110.020020924942</v>
      </c>
      <c r="F14960">
        <v>68417</v>
      </c>
      <c r="G14960">
        <v>1133993</v>
      </c>
    </row>
    <row r="14961" spans="1:7" x14ac:dyDescent="0.25">
      <c r="A14961" t="s">
        <v>513</v>
      </c>
      <c r="B14961" t="s">
        <v>111</v>
      </c>
      <c r="C14961" t="str">
        <f t="shared" si="233"/>
        <v>LaGrange; GAColumbus; GA-AL</v>
      </c>
      <c r="D14961">
        <v>389</v>
      </c>
      <c r="E14961">
        <v>39.658539632909402</v>
      </c>
      <c r="F14961">
        <v>68417</v>
      </c>
      <c r="G14961">
        <v>311905</v>
      </c>
    </row>
    <row r="14962" spans="1:7" x14ac:dyDescent="0.25">
      <c r="A14962" t="s">
        <v>513</v>
      </c>
      <c r="B14962" t="s">
        <v>487</v>
      </c>
      <c r="C14962" t="str">
        <f t="shared" si="233"/>
        <v>LaGrange; GAGainesville; GA</v>
      </c>
      <c r="D14962">
        <v>29</v>
      </c>
      <c r="E14962">
        <v>109.91811170431799</v>
      </c>
      <c r="F14962">
        <v>68417</v>
      </c>
      <c r="G14962">
        <v>185012</v>
      </c>
    </row>
    <row r="14963" spans="1:7" x14ac:dyDescent="0.25">
      <c r="A14963" t="s">
        <v>513</v>
      </c>
      <c r="B14963" t="s">
        <v>183</v>
      </c>
      <c r="C14963" t="str">
        <f t="shared" si="233"/>
        <v>LaGrange; GAMacon; GA</v>
      </c>
      <c r="D14963">
        <v>28</v>
      </c>
      <c r="E14963">
        <v>80.107994373668603</v>
      </c>
      <c r="F14963">
        <v>68417</v>
      </c>
      <c r="G14963">
        <v>232804</v>
      </c>
    </row>
    <row r="14964" spans="1:7" x14ac:dyDescent="0.25">
      <c r="A14964" t="s">
        <v>513</v>
      </c>
      <c r="B14964" t="s">
        <v>57</v>
      </c>
      <c r="C14964" t="str">
        <f t="shared" si="233"/>
        <v>LaGrange; GAMontgomery; AL</v>
      </c>
      <c r="D14964">
        <v>33</v>
      </c>
      <c r="E14964">
        <v>89.152380387527998</v>
      </c>
      <c r="F14964">
        <v>68417</v>
      </c>
      <c r="G14964">
        <v>375745</v>
      </c>
    </row>
    <row r="14965" spans="1:7" x14ac:dyDescent="0.25">
      <c r="A14965" t="s">
        <v>513</v>
      </c>
      <c r="B14965" t="s">
        <v>60</v>
      </c>
      <c r="C14965" t="str">
        <f t="shared" si="233"/>
        <v>LaGrange; GAPanama City; FL</v>
      </c>
      <c r="D14965">
        <v>22</v>
      </c>
      <c r="E14965">
        <v>201.998084372054</v>
      </c>
      <c r="F14965">
        <v>68417</v>
      </c>
      <c r="G14965">
        <v>187589</v>
      </c>
    </row>
    <row r="14966" spans="1:7" x14ac:dyDescent="0.25">
      <c r="A14966" t="s">
        <v>513</v>
      </c>
      <c r="B14966" t="s">
        <v>158</v>
      </c>
      <c r="C14966" t="str">
        <f t="shared" si="233"/>
        <v>LaGrange; GASavannah; GA</v>
      </c>
      <c r="D14966">
        <v>19</v>
      </c>
      <c r="E14966">
        <v>236.374198246633</v>
      </c>
      <c r="F14966">
        <v>68417</v>
      </c>
      <c r="G14966">
        <v>362203</v>
      </c>
    </row>
    <row r="14967" spans="1:7" x14ac:dyDescent="0.25">
      <c r="A14967" t="s">
        <v>513</v>
      </c>
      <c r="B14967" t="s">
        <v>524</v>
      </c>
      <c r="C14967" t="str">
        <f t="shared" si="233"/>
        <v>LaGrange; GAValley; AL</v>
      </c>
      <c r="D14967">
        <v>339</v>
      </c>
      <c r="E14967">
        <v>18.5644074517744</v>
      </c>
      <c r="F14967">
        <v>68417</v>
      </c>
      <c r="G14967">
        <v>34075</v>
      </c>
    </row>
    <row r="14968" spans="1:7" x14ac:dyDescent="0.25">
      <c r="A14968" t="s">
        <v>310</v>
      </c>
      <c r="B14968" t="s">
        <v>303</v>
      </c>
      <c r="C14968" t="str">
        <f t="shared" si="233"/>
        <v>Lake Charles; LAAlexandria; LA</v>
      </c>
      <c r="D14968">
        <v>86</v>
      </c>
      <c r="E14968">
        <v>87.718237497704607</v>
      </c>
      <c r="F14968">
        <v>201128</v>
      </c>
      <c r="G14968">
        <v>154459</v>
      </c>
    </row>
    <row r="14969" spans="1:7" x14ac:dyDescent="0.25">
      <c r="A14969" t="s">
        <v>310</v>
      </c>
      <c r="B14969" t="s">
        <v>100</v>
      </c>
      <c r="C14969" t="str">
        <f t="shared" si="233"/>
        <v>Lake Charles; LAAtlanta-Sandy Springs-Roswell; GA</v>
      </c>
      <c r="D14969">
        <v>24</v>
      </c>
      <c r="E14969">
        <v>572.07534985278505</v>
      </c>
      <c r="F14969">
        <v>201128</v>
      </c>
      <c r="G14969">
        <v>5455324</v>
      </c>
    </row>
    <row r="14970" spans="1:7" x14ac:dyDescent="0.25">
      <c r="A14970" t="s">
        <v>310</v>
      </c>
      <c r="B14970" t="s">
        <v>36</v>
      </c>
      <c r="C14970" t="str">
        <f t="shared" si="233"/>
        <v>Lake Charles; LAAustin-Round Rock; TX</v>
      </c>
      <c r="D14970">
        <v>74</v>
      </c>
      <c r="E14970">
        <v>270.69012569804499</v>
      </c>
      <c r="F14970">
        <v>201128</v>
      </c>
      <c r="G14970">
        <v>1835298</v>
      </c>
    </row>
    <row r="14971" spans="1:7" x14ac:dyDescent="0.25">
      <c r="A14971" t="s">
        <v>310</v>
      </c>
      <c r="B14971" t="s">
        <v>304</v>
      </c>
      <c r="C14971" t="str">
        <f t="shared" si="233"/>
        <v>Lake Charles; LABaton Rouge; LA</v>
      </c>
      <c r="D14971">
        <v>372</v>
      </c>
      <c r="E14971">
        <v>124.213632510793</v>
      </c>
      <c r="F14971">
        <v>201128</v>
      </c>
      <c r="G14971">
        <v>814757</v>
      </c>
    </row>
    <row r="14972" spans="1:7" x14ac:dyDescent="0.25">
      <c r="A14972" t="s">
        <v>310</v>
      </c>
      <c r="B14972" t="s">
        <v>305</v>
      </c>
      <c r="C14972" t="str">
        <f t="shared" si="233"/>
        <v>Lake Charles; LABeaumont-Port Arthur; TX</v>
      </c>
      <c r="D14972">
        <v>419</v>
      </c>
      <c r="E14972">
        <v>53.821765027296799</v>
      </c>
      <c r="F14972">
        <v>201128</v>
      </c>
      <c r="G14972">
        <v>403778</v>
      </c>
    </row>
    <row r="14973" spans="1:7" x14ac:dyDescent="0.25">
      <c r="A14973" t="s">
        <v>310</v>
      </c>
      <c r="B14973" t="s">
        <v>46</v>
      </c>
      <c r="C14973" t="str">
        <f t="shared" si="233"/>
        <v>Lake Charles; LADallas-Fort Worth-Arlington; TX</v>
      </c>
      <c r="D14973">
        <v>141</v>
      </c>
      <c r="E14973">
        <v>274.74656175151699</v>
      </c>
      <c r="F14973">
        <v>201128</v>
      </c>
      <c r="G14973">
        <v>6709559</v>
      </c>
    </row>
    <row r="14974" spans="1:7" x14ac:dyDescent="0.25">
      <c r="A14974" t="s">
        <v>310</v>
      </c>
      <c r="B14974" t="s">
        <v>306</v>
      </c>
      <c r="C14974" t="str">
        <f t="shared" si="233"/>
        <v>Lake Charles; LADeRidder; LA</v>
      </c>
      <c r="D14974">
        <v>616</v>
      </c>
      <c r="E14974">
        <v>42.897097418095697</v>
      </c>
      <c r="F14974">
        <v>201128</v>
      </c>
      <c r="G14974">
        <v>36292</v>
      </c>
    </row>
    <row r="14975" spans="1:7" x14ac:dyDescent="0.25">
      <c r="A14975" t="s">
        <v>310</v>
      </c>
      <c r="B14975" t="s">
        <v>307</v>
      </c>
      <c r="C14975" t="str">
        <f t="shared" si="233"/>
        <v>Lake Charles; LAFort Polk South; LA</v>
      </c>
      <c r="D14975">
        <v>64</v>
      </c>
      <c r="E14975">
        <v>56.866548789165698</v>
      </c>
      <c r="F14975">
        <v>201128</v>
      </c>
      <c r="G14975">
        <v>54162</v>
      </c>
    </row>
    <row r="14976" spans="1:7" x14ac:dyDescent="0.25">
      <c r="A14976" t="s">
        <v>310</v>
      </c>
      <c r="B14976" t="s">
        <v>308</v>
      </c>
      <c r="C14976" t="str">
        <f t="shared" si="233"/>
        <v>Lake Charles; LAHouma-Thibodaux; LA</v>
      </c>
      <c r="D14976">
        <v>58</v>
      </c>
      <c r="E14976">
        <v>156.054900490948</v>
      </c>
      <c r="F14976">
        <v>201128</v>
      </c>
      <c r="G14976">
        <v>208789</v>
      </c>
    </row>
    <row r="14977" spans="1:7" x14ac:dyDescent="0.25">
      <c r="A14977" t="s">
        <v>310</v>
      </c>
      <c r="B14977" t="s">
        <v>49</v>
      </c>
      <c r="C14977" t="str">
        <f t="shared" si="233"/>
        <v>Lake Charles; LAHouston-The Woodlands-Sugar Land; TX</v>
      </c>
      <c r="D14977">
        <v>816</v>
      </c>
      <c r="E14977">
        <v>132.889903834905</v>
      </c>
      <c r="F14977">
        <v>201128</v>
      </c>
      <c r="G14977">
        <v>6185988</v>
      </c>
    </row>
    <row r="14978" spans="1:7" x14ac:dyDescent="0.25">
      <c r="A14978" t="s">
        <v>310</v>
      </c>
      <c r="B14978" t="s">
        <v>123</v>
      </c>
      <c r="C14978" t="str">
        <f t="shared" si="233"/>
        <v>Lake Charles; LAJacksonville; FL</v>
      </c>
      <c r="D14978">
        <v>22</v>
      </c>
      <c r="E14978">
        <v>690.958434256121</v>
      </c>
      <c r="F14978">
        <v>201128</v>
      </c>
      <c r="G14978">
        <v>1379209</v>
      </c>
    </row>
    <row r="14979" spans="1:7" x14ac:dyDescent="0.25">
      <c r="A14979" t="s">
        <v>310</v>
      </c>
      <c r="B14979" t="s">
        <v>50</v>
      </c>
      <c r="C14979" t="str">
        <f t="shared" ref="C14979:C15042" si="234">A14979&amp;B14979</f>
        <v>Lake Charles; LAKilleen-Temple; TX</v>
      </c>
      <c r="D14979">
        <v>29</v>
      </c>
      <c r="E14979">
        <v>275.47105744642602</v>
      </c>
      <c r="F14979">
        <v>201128</v>
      </c>
      <c r="G14979">
        <v>420073</v>
      </c>
    </row>
    <row r="14980" spans="1:7" x14ac:dyDescent="0.25">
      <c r="A14980" t="s">
        <v>310</v>
      </c>
      <c r="B14980" t="s">
        <v>309</v>
      </c>
      <c r="C14980" t="str">
        <f t="shared" si="234"/>
        <v>Lake Charles; LALafayette; LA</v>
      </c>
      <c r="D14980">
        <v>494</v>
      </c>
      <c r="E14980">
        <v>71.633773825761097</v>
      </c>
      <c r="F14980">
        <v>201128</v>
      </c>
      <c r="G14980">
        <v>474247</v>
      </c>
    </row>
    <row r="14981" spans="1:7" x14ac:dyDescent="0.25">
      <c r="A14981" t="s">
        <v>310</v>
      </c>
      <c r="B14981" t="s">
        <v>24</v>
      </c>
      <c r="C14981" t="str">
        <f t="shared" si="234"/>
        <v>Lake Charles; LALos Angeles-Long Beach-Anaheim; CA</v>
      </c>
      <c r="D14981">
        <v>36</v>
      </c>
      <c r="E14981">
        <v>1486.8335816255401</v>
      </c>
      <c r="F14981">
        <v>201128</v>
      </c>
      <c r="G14981">
        <v>13059779</v>
      </c>
    </row>
    <row r="14982" spans="1:7" x14ac:dyDescent="0.25">
      <c r="A14982" t="s">
        <v>310</v>
      </c>
      <c r="B14982" t="s">
        <v>610</v>
      </c>
      <c r="C14982" t="str">
        <f t="shared" si="234"/>
        <v>Lake Charles; LAMorgan City; LA</v>
      </c>
      <c r="D14982">
        <v>23</v>
      </c>
      <c r="E14982">
        <v>125.93532684601399</v>
      </c>
      <c r="F14982">
        <v>201128</v>
      </c>
      <c r="G14982">
        <v>53530</v>
      </c>
    </row>
    <row r="14983" spans="1:7" x14ac:dyDescent="0.25">
      <c r="A14983" t="s">
        <v>310</v>
      </c>
      <c r="B14983" t="s">
        <v>281</v>
      </c>
      <c r="C14983" t="str">
        <f t="shared" si="234"/>
        <v>Lake Charles; LANew Orleans-Metairie; LA</v>
      </c>
      <c r="D14983">
        <v>153</v>
      </c>
      <c r="E14983">
        <v>189.47744339185701</v>
      </c>
      <c r="F14983">
        <v>201128</v>
      </c>
      <c r="G14983">
        <v>1228059</v>
      </c>
    </row>
    <row r="14984" spans="1:7" x14ac:dyDescent="0.25">
      <c r="A14984" t="s">
        <v>310</v>
      </c>
      <c r="B14984" t="s">
        <v>314</v>
      </c>
      <c r="C14984" t="str">
        <f t="shared" si="234"/>
        <v>Lake Charles; LAOpelousas; LA</v>
      </c>
      <c r="D14984">
        <v>88</v>
      </c>
      <c r="E14984">
        <v>71.056575863361203</v>
      </c>
      <c r="F14984">
        <v>201128</v>
      </c>
      <c r="G14984">
        <v>83476</v>
      </c>
    </row>
    <row r="14985" spans="1:7" x14ac:dyDescent="0.25">
      <c r="A14985" t="s">
        <v>310</v>
      </c>
      <c r="B14985" t="s">
        <v>62</v>
      </c>
      <c r="C14985" t="str">
        <f t="shared" si="234"/>
        <v>Lake Charles; LASan Antonio-New Braunfels; TX</v>
      </c>
      <c r="D14985">
        <v>41</v>
      </c>
      <c r="E14985">
        <v>321.71892116887898</v>
      </c>
      <c r="F14985">
        <v>201128</v>
      </c>
      <c r="G14985">
        <v>2238578</v>
      </c>
    </row>
    <row r="14986" spans="1:7" x14ac:dyDescent="0.25">
      <c r="A14986" t="s">
        <v>310</v>
      </c>
      <c r="B14986" t="s">
        <v>29</v>
      </c>
      <c r="C14986" t="str">
        <f t="shared" si="234"/>
        <v>Lake Charles; LASeattle-Tacoma-Bellevue; WA</v>
      </c>
      <c r="D14986">
        <v>20</v>
      </c>
      <c r="E14986">
        <v>1954.7601531385501</v>
      </c>
      <c r="F14986">
        <v>201128</v>
      </c>
      <c r="G14986">
        <v>3554031</v>
      </c>
    </row>
    <row r="14987" spans="1:7" x14ac:dyDescent="0.25">
      <c r="A14987" t="s">
        <v>310</v>
      </c>
      <c r="B14987" t="s">
        <v>172</v>
      </c>
      <c r="C14987" t="str">
        <f t="shared" si="234"/>
        <v>Lake Charles; LAShreveport-Bossier City; LA</v>
      </c>
      <c r="D14987">
        <v>112</v>
      </c>
      <c r="E14987">
        <v>161.434953572251</v>
      </c>
      <c r="F14987">
        <v>201128</v>
      </c>
      <c r="G14987">
        <v>448373</v>
      </c>
    </row>
    <row r="14988" spans="1:7" x14ac:dyDescent="0.25">
      <c r="A14988" t="s">
        <v>743</v>
      </c>
      <c r="B14988" t="s">
        <v>36</v>
      </c>
      <c r="C14988" t="str">
        <f t="shared" si="234"/>
        <v>Lake City; FLAustin-Round Rock; TX</v>
      </c>
      <c r="D14988">
        <v>29</v>
      </c>
      <c r="E14988">
        <v>902.81827764846503</v>
      </c>
      <c r="F14988">
        <v>67911</v>
      </c>
      <c r="G14988">
        <v>1835298</v>
      </c>
    </row>
    <row r="14989" spans="1:7" x14ac:dyDescent="0.25">
      <c r="A14989" t="s">
        <v>743</v>
      </c>
      <c r="B14989" t="s">
        <v>85</v>
      </c>
      <c r="C14989" t="str">
        <f t="shared" si="234"/>
        <v>Lake City; FLCape Coral-Fort Myers; FL</v>
      </c>
      <c r="D14989">
        <v>20</v>
      </c>
      <c r="E14989">
        <v>250.02853426486399</v>
      </c>
      <c r="F14989">
        <v>67911</v>
      </c>
      <c r="G14989">
        <v>644865</v>
      </c>
    </row>
    <row r="14990" spans="1:7" x14ac:dyDescent="0.25">
      <c r="A14990" t="s">
        <v>743</v>
      </c>
      <c r="B14990" t="s">
        <v>114</v>
      </c>
      <c r="C14990" t="str">
        <f t="shared" si="234"/>
        <v>Lake City; FLDeltona-Daytona Beach-Ormond Beach; FL</v>
      </c>
      <c r="D14990">
        <v>38</v>
      </c>
      <c r="E14990">
        <v>121.435643905185</v>
      </c>
      <c r="F14990">
        <v>67911</v>
      </c>
      <c r="G14990">
        <v>595703</v>
      </c>
    </row>
    <row r="14991" spans="1:7" x14ac:dyDescent="0.25">
      <c r="A14991" t="s">
        <v>743</v>
      </c>
      <c r="B14991" t="s">
        <v>182</v>
      </c>
      <c r="C14991" t="str">
        <f t="shared" si="234"/>
        <v>Lake City; FLGainesville; FL</v>
      </c>
      <c r="D14991">
        <v>482</v>
      </c>
      <c r="E14991">
        <v>41.570788217508202</v>
      </c>
      <c r="F14991">
        <v>67911</v>
      </c>
      <c r="G14991">
        <v>268547</v>
      </c>
    </row>
    <row r="14992" spans="1:7" x14ac:dyDescent="0.25">
      <c r="A14992" t="s">
        <v>743</v>
      </c>
      <c r="B14992" t="s">
        <v>123</v>
      </c>
      <c r="C14992" t="str">
        <f t="shared" si="234"/>
        <v>Lake City; FLJacksonville; FL</v>
      </c>
      <c r="D14992">
        <v>271</v>
      </c>
      <c r="E14992">
        <v>59.631315378583899</v>
      </c>
      <c r="F14992">
        <v>67911</v>
      </c>
      <c r="G14992">
        <v>1379209</v>
      </c>
    </row>
    <row r="14993" spans="1:7" x14ac:dyDescent="0.25">
      <c r="A14993" t="s">
        <v>743</v>
      </c>
      <c r="B14993" t="s">
        <v>127</v>
      </c>
      <c r="C14993" t="str">
        <f t="shared" si="234"/>
        <v>Lake City; FLLakeland-Winter Haven; FL</v>
      </c>
      <c r="D14993">
        <v>57</v>
      </c>
      <c r="E14993">
        <v>153.84559027288</v>
      </c>
      <c r="F14993">
        <v>67911</v>
      </c>
      <c r="G14993">
        <v>615584</v>
      </c>
    </row>
    <row r="14994" spans="1:7" x14ac:dyDescent="0.25">
      <c r="A14994" t="s">
        <v>743</v>
      </c>
      <c r="B14994" t="s">
        <v>10</v>
      </c>
      <c r="C14994" t="str">
        <f t="shared" si="234"/>
        <v>Lake City; FLMiami-Fort Lauderdale-West Palm Beach; FL</v>
      </c>
      <c r="D14994">
        <v>163</v>
      </c>
      <c r="E14994">
        <v>338.78100940773999</v>
      </c>
      <c r="F14994">
        <v>67911</v>
      </c>
      <c r="G14994">
        <v>5788070</v>
      </c>
    </row>
    <row r="14995" spans="1:7" x14ac:dyDescent="0.25">
      <c r="A14995" t="s">
        <v>743</v>
      </c>
      <c r="B14995" t="s">
        <v>141</v>
      </c>
      <c r="C14995" t="str">
        <f t="shared" si="234"/>
        <v>Lake City; FLOcala; FL</v>
      </c>
      <c r="D14995">
        <v>95</v>
      </c>
      <c r="E14995">
        <v>75.291922804062807</v>
      </c>
      <c r="F14995">
        <v>67911</v>
      </c>
      <c r="G14995">
        <v>334094</v>
      </c>
    </row>
    <row r="14996" spans="1:7" x14ac:dyDescent="0.25">
      <c r="A14996" t="s">
        <v>743</v>
      </c>
      <c r="B14996" t="s">
        <v>142</v>
      </c>
      <c r="C14996" t="str">
        <f t="shared" si="234"/>
        <v>Lake City; FLOrlando-Kissimmee-Sanford; FL</v>
      </c>
      <c r="D14996">
        <v>140</v>
      </c>
      <c r="E14996">
        <v>136.588274850289</v>
      </c>
      <c r="F14996">
        <v>67911</v>
      </c>
      <c r="G14996">
        <v>2226601</v>
      </c>
    </row>
    <row r="14997" spans="1:7" x14ac:dyDescent="0.25">
      <c r="A14997" t="s">
        <v>743</v>
      </c>
      <c r="B14997" t="s">
        <v>859</v>
      </c>
      <c r="C14997" t="str">
        <f t="shared" si="234"/>
        <v>Lake City; FLPalatka; FL</v>
      </c>
      <c r="D14997">
        <v>16</v>
      </c>
      <c r="E14997">
        <v>70.733317794882794</v>
      </c>
      <c r="F14997">
        <v>67911</v>
      </c>
      <c r="G14997">
        <v>73065</v>
      </c>
    </row>
    <row r="14998" spans="1:7" x14ac:dyDescent="0.25">
      <c r="A14998" t="s">
        <v>743</v>
      </c>
      <c r="B14998" t="s">
        <v>144</v>
      </c>
      <c r="C14998" t="str">
        <f t="shared" si="234"/>
        <v>Lake City; FLPalm Bay-Melbourne-Titusville; FL</v>
      </c>
      <c r="D14998">
        <v>37</v>
      </c>
      <c r="E14998">
        <v>191.395988921205</v>
      </c>
      <c r="F14998">
        <v>67911</v>
      </c>
      <c r="G14998">
        <v>547495</v>
      </c>
    </row>
    <row r="14999" spans="1:7" x14ac:dyDescent="0.25">
      <c r="A14999" t="s">
        <v>743</v>
      </c>
      <c r="B14999" t="s">
        <v>185</v>
      </c>
      <c r="C14999" t="str">
        <f t="shared" si="234"/>
        <v>Lake City; FLTallahassee; FL</v>
      </c>
      <c r="D14999">
        <v>31</v>
      </c>
      <c r="E14999">
        <v>99.591521059815193</v>
      </c>
      <c r="F14999">
        <v>67911</v>
      </c>
      <c r="G14999">
        <v>375409</v>
      </c>
    </row>
    <row r="15000" spans="1:7" x14ac:dyDescent="0.25">
      <c r="A15000" t="s">
        <v>743</v>
      </c>
      <c r="B15000" t="s">
        <v>67</v>
      </c>
      <c r="C15000" t="str">
        <f t="shared" si="234"/>
        <v>Lake City; FLTampa-St. Petersburg-Clearwater; FL</v>
      </c>
      <c r="D15000">
        <v>153</v>
      </c>
      <c r="E15000">
        <v>154.78993152671401</v>
      </c>
      <c r="F15000">
        <v>67911</v>
      </c>
      <c r="G15000">
        <v>2847270</v>
      </c>
    </row>
    <row r="15001" spans="1:7" x14ac:dyDescent="0.25">
      <c r="A15001" t="s">
        <v>743</v>
      </c>
      <c r="B15001" t="s">
        <v>188</v>
      </c>
      <c r="C15001" t="str">
        <f t="shared" si="234"/>
        <v>Lake City; FLValdosta; GA</v>
      </c>
      <c r="D15001">
        <v>30</v>
      </c>
      <c r="E15001">
        <v>58.442377196235299</v>
      </c>
      <c r="F15001">
        <v>67911</v>
      </c>
      <c r="G15001">
        <v>144726</v>
      </c>
    </row>
    <row r="15002" spans="1:7" x14ac:dyDescent="0.25">
      <c r="A15002" t="s">
        <v>276</v>
      </c>
      <c r="B15002" t="s">
        <v>34</v>
      </c>
      <c r="C15002" t="str">
        <f t="shared" si="234"/>
        <v>Lake Havasu City-Kingman; AZAlbuquerque; NM</v>
      </c>
      <c r="D15002">
        <v>23</v>
      </c>
      <c r="E15002">
        <v>438.14236497283099</v>
      </c>
      <c r="F15002">
        <v>203232</v>
      </c>
      <c r="G15002">
        <v>901103</v>
      </c>
    </row>
    <row r="15003" spans="1:7" x14ac:dyDescent="0.25">
      <c r="A15003" t="s">
        <v>276</v>
      </c>
      <c r="B15003" t="s">
        <v>166</v>
      </c>
      <c r="C15003" t="str">
        <f t="shared" si="234"/>
        <v>Lake Havasu City-Kingman; AZAnchorage; AK</v>
      </c>
      <c r="D15003">
        <v>21</v>
      </c>
      <c r="E15003">
        <v>2421.7806049450001</v>
      </c>
      <c r="F15003">
        <v>203232</v>
      </c>
      <c r="G15003">
        <v>392404</v>
      </c>
    </row>
    <row r="15004" spans="1:7" x14ac:dyDescent="0.25">
      <c r="A15004" t="s">
        <v>276</v>
      </c>
      <c r="B15004" t="s">
        <v>36</v>
      </c>
      <c r="C15004" t="str">
        <f t="shared" si="234"/>
        <v>Lake Havasu City-Kingman; AZAustin-Round Rock; TX</v>
      </c>
      <c r="D15004">
        <v>45</v>
      </c>
      <c r="E15004">
        <v>1010.54930453232</v>
      </c>
      <c r="F15004">
        <v>203232</v>
      </c>
      <c r="G15004">
        <v>1835298</v>
      </c>
    </row>
    <row r="15005" spans="1:7" x14ac:dyDescent="0.25">
      <c r="A15005" t="s">
        <v>276</v>
      </c>
      <c r="B15005" t="s">
        <v>37</v>
      </c>
      <c r="C15005" t="str">
        <f t="shared" si="234"/>
        <v>Lake Havasu City-Kingman; AZBakersfield; CA</v>
      </c>
      <c r="D15005">
        <v>81</v>
      </c>
      <c r="E15005">
        <v>273.59857770693202</v>
      </c>
      <c r="F15005">
        <v>203232</v>
      </c>
      <c r="G15005">
        <v>856576</v>
      </c>
    </row>
    <row r="15006" spans="1:7" x14ac:dyDescent="0.25">
      <c r="A15006" t="s">
        <v>276</v>
      </c>
      <c r="B15006" t="s">
        <v>191</v>
      </c>
      <c r="C15006" t="str">
        <f t="shared" si="234"/>
        <v>Lake Havasu City-Kingman; AZBend-Redmond; OR</v>
      </c>
      <c r="D15006">
        <v>27</v>
      </c>
      <c r="E15006">
        <v>758.80339810270004</v>
      </c>
      <c r="F15006">
        <v>203232</v>
      </c>
      <c r="G15006">
        <v>161749</v>
      </c>
    </row>
    <row r="15007" spans="1:7" x14ac:dyDescent="0.25">
      <c r="A15007" t="s">
        <v>276</v>
      </c>
      <c r="B15007" t="s">
        <v>258</v>
      </c>
      <c r="C15007" t="str">
        <f t="shared" si="234"/>
        <v>Lake Havasu City-Kingman; AZBillings; MT</v>
      </c>
      <c r="D15007">
        <v>21</v>
      </c>
      <c r="E15007">
        <v>838.11533045251304</v>
      </c>
      <c r="F15007">
        <v>203232</v>
      </c>
      <c r="G15007">
        <v>162883</v>
      </c>
    </row>
    <row r="15008" spans="1:7" x14ac:dyDescent="0.25">
      <c r="A15008" t="s">
        <v>276</v>
      </c>
      <c r="B15008" t="s">
        <v>192</v>
      </c>
      <c r="C15008" t="str">
        <f t="shared" si="234"/>
        <v>Lake Havasu City-Kingman; AZBoise City; ID</v>
      </c>
      <c r="D15008">
        <v>40</v>
      </c>
      <c r="E15008">
        <v>637.15328258169995</v>
      </c>
      <c r="F15008">
        <v>203232</v>
      </c>
      <c r="G15008">
        <v>637653</v>
      </c>
    </row>
    <row r="15009" spans="1:7" x14ac:dyDescent="0.25">
      <c r="A15009" t="s">
        <v>276</v>
      </c>
      <c r="B15009" t="s">
        <v>261</v>
      </c>
      <c r="C15009" t="str">
        <f t="shared" si="234"/>
        <v>Lake Havasu City-Kingman; AZCheyenne; WY</v>
      </c>
      <c r="D15009">
        <v>21</v>
      </c>
      <c r="E15009">
        <v>692.79208534832003</v>
      </c>
      <c r="F15009">
        <v>203232</v>
      </c>
      <c r="G15009">
        <v>94894</v>
      </c>
    </row>
    <row r="15010" spans="1:7" x14ac:dyDescent="0.25">
      <c r="A15010" t="s">
        <v>276</v>
      </c>
      <c r="B15010" t="s">
        <v>86</v>
      </c>
      <c r="C15010" t="str">
        <f t="shared" si="234"/>
        <v>Lake Havasu City-Kingman; AZChicago-Naperville-Elgin; IL-IN-WI</v>
      </c>
      <c r="D15010">
        <v>13</v>
      </c>
      <c r="E15010">
        <v>1532.8046882381</v>
      </c>
      <c r="F15010">
        <v>203232</v>
      </c>
      <c r="G15010">
        <v>9520766</v>
      </c>
    </row>
    <row r="15011" spans="1:7" x14ac:dyDescent="0.25">
      <c r="A15011" t="s">
        <v>276</v>
      </c>
      <c r="B15011" t="s">
        <v>193</v>
      </c>
      <c r="C15011" t="str">
        <f t="shared" si="234"/>
        <v>Lake Havasu City-Kingman; AZCoeur d'Alene; ID</v>
      </c>
      <c r="D15011">
        <v>26</v>
      </c>
      <c r="E15011">
        <v>919.33553573488496</v>
      </c>
      <c r="F15011">
        <v>203232</v>
      </c>
      <c r="G15011">
        <v>142292</v>
      </c>
    </row>
    <row r="15012" spans="1:7" x14ac:dyDescent="0.25">
      <c r="A15012" t="s">
        <v>276</v>
      </c>
      <c r="B15012" t="s">
        <v>42</v>
      </c>
      <c r="C15012" t="str">
        <f t="shared" si="234"/>
        <v>Lake Havasu City-Kingman; AZColorado Springs; CO</v>
      </c>
      <c r="D15012">
        <v>56</v>
      </c>
      <c r="E15012">
        <v>606.43798850507198</v>
      </c>
      <c r="F15012">
        <v>203232</v>
      </c>
      <c r="G15012">
        <v>669051</v>
      </c>
    </row>
    <row r="15013" spans="1:7" x14ac:dyDescent="0.25">
      <c r="A15013" t="s">
        <v>276</v>
      </c>
      <c r="B15013" t="s">
        <v>46</v>
      </c>
      <c r="C15013" t="str">
        <f t="shared" si="234"/>
        <v>Lake Havasu City-Kingman; AZDallas-Fort Worth-Arlington; TX</v>
      </c>
      <c r="D15013">
        <v>80</v>
      </c>
      <c r="E15013">
        <v>1015.93805342284</v>
      </c>
      <c r="F15013">
        <v>203232</v>
      </c>
      <c r="G15013">
        <v>6709559</v>
      </c>
    </row>
    <row r="15014" spans="1:7" x14ac:dyDescent="0.25">
      <c r="A15014" t="s">
        <v>276</v>
      </c>
      <c r="B15014" t="s">
        <v>115</v>
      </c>
      <c r="C15014" t="str">
        <f t="shared" si="234"/>
        <v>Lake Havasu City-Kingman; AZDenver-Aurora-Lakewood; CO</v>
      </c>
      <c r="D15014">
        <v>77</v>
      </c>
      <c r="E15014">
        <v>629.73653191295898</v>
      </c>
      <c r="F15014">
        <v>203232</v>
      </c>
      <c r="G15014">
        <v>2648482</v>
      </c>
    </row>
    <row r="15015" spans="1:7" x14ac:dyDescent="0.25">
      <c r="A15015" t="s">
        <v>276</v>
      </c>
      <c r="B15015" t="s">
        <v>572</v>
      </c>
      <c r="C15015" t="str">
        <f t="shared" si="234"/>
        <v>Lake Havasu City-Kingman; AZEl Centro; CA</v>
      </c>
      <c r="D15015">
        <v>31</v>
      </c>
      <c r="E15015">
        <v>136.78711339619599</v>
      </c>
      <c r="F15015">
        <v>203232</v>
      </c>
      <c r="G15015">
        <v>177557</v>
      </c>
    </row>
    <row r="15016" spans="1:7" x14ac:dyDescent="0.25">
      <c r="A15016" t="s">
        <v>276</v>
      </c>
      <c r="B15016" t="s">
        <v>196</v>
      </c>
      <c r="C15016" t="str">
        <f t="shared" si="234"/>
        <v>Lake Havasu City-Kingman; AZEugene; OR</v>
      </c>
      <c r="D15016">
        <v>53</v>
      </c>
      <c r="E15016">
        <v>809.39196390147094</v>
      </c>
      <c r="F15016">
        <v>203232</v>
      </c>
      <c r="G15016">
        <v>354610</v>
      </c>
    </row>
    <row r="15017" spans="1:7" x14ac:dyDescent="0.25">
      <c r="A15017" t="s">
        <v>276</v>
      </c>
      <c r="B15017" t="s">
        <v>267</v>
      </c>
      <c r="C15017" t="str">
        <f t="shared" si="234"/>
        <v>Lake Havasu City-Kingman; AZFlagstaff; AZ</v>
      </c>
      <c r="D15017">
        <v>211</v>
      </c>
      <c r="E15017">
        <v>159.60847801105899</v>
      </c>
      <c r="F15017">
        <v>203232</v>
      </c>
      <c r="G15017">
        <v>135978</v>
      </c>
    </row>
    <row r="15018" spans="1:7" x14ac:dyDescent="0.25">
      <c r="A15018" t="s">
        <v>276</v>
      </c>
      <c r="B15018" t="s">
        <v>268</v>
      </c>
      <c r="C15018" t="str">
        <f t="shared" si="234"/>
        <v>Lake Havasu City-Kingman; AZFort Collins; CO</v>
      </c>
      <c r="D15018">
        <v>28</v>
      </c>
      <c r="E15018">
        <v>657.79055780767897</v>
      </c>
      <c r="F15018">
        <v>203232</v>
      </c>
      <c r="G15018">
        <v>310970</v>
      </c>
    </row>
    <row r="15019" spans="1:7" x14ac:dyDescent="0.25">
      <c r="A15019" t="s">
        <v>276</v>
      </c>
      <c r="B15019" t="s">
        <v>385</v>
      </c>
      <c r="C15019" t="str">
        <f t="shared" si="234"/>
        <v>Lake Havasu City-Kingman; AZFresno; CA</v>
      </c>
      <c r="D15019">
        <v>24</v>
      </c>
      <c r="E15019">
        <v>344.52331176355199</v>
      </c>
      <c r="F15019">
        <v>203232</v>
      </c>
      <c r="G15019">
        <v>947713</v>
      </c>
    </row>
    <row r="15020" spans="1:7" x14ac:dyDescent="0.25">
      <c r="A15020" t="s">
        <v>276</v>
      </c>
      <c r="B15020" t="s">
        <v>270</v>
      </c>
      <c r="C15020" t="str">
        <f t="shared" si="234"/>
        <v>Lake Havasu City-Kingman; AZGrand Junction; CO</v>
      </c>
      <c r="D15020">
        <v>24</v>
      </c>
      <c r="E15020">
        <v>449.52882133835197</v>
      </c>
      <c r="F15020">
        <v>203232</v>
      </c>
      <c r="G15020">
        <v>147720</v>
      </c>
    </row>
    <row r="15021" spans="1:7" x14ac:dyDescent="0.25">
      <c r="A15021" t="s">
        <v>276</v>
      </c>
      <c r="B15021" t="s">
        <v>49</v>
      </c>
      <c r="C15021" t="str">
        <f t="shared" si="234"/>
        <v>Lake Havasu City-Kingman; AZHouston-The Woodlands-Sugar Land; TX</v>
      </c>
      <c r="D15021">
        <v>22</v>
      </c>
      <c r="E15021">
        <v>1156.11837265994</v>
      </c>
      <c r="F15021">
        <v>203232</v>
      </c>
      <c r="G15021">
        <v>6185988</v>
      </c>
    </row>
    <row r="15022" spans="1:7" x14ac:dyDescent="0.25">
      <c r="A15022" t="s">
        <v>276</v>
      </c>
      <c r="B15022" t="s">
        <v>124</v>
      </c>
      <c r="C15022" t="str">
        <f t="shared" si="234"/>
        <v>Lake Havasu City-Kingman; AZJacksonville; NC</v>
      </c>
      <c r="D15022">
        <v>14</v>
      </c>
      <c r="E15022">
        <v>2090.3610195698302</v>
      </c>
      <c r="F15022">
        <v>203232</v>
      </c>
      <c r="G15022">
        <v>183769</v>
      </c>
    </row>
    <row r="15023" spans="1:7" x14ac:dyDescent="0.25">
      <c r="A15023" t="s">
        <v>276</v>
      </c>
      <c r="B15023" t="s">
        <v>22</v>
      </c>
      <c r="C15023" t="str">
        <f t="shared" si="234"/>
        <v>Lake Havasu City-Kingman; AZLas Vegas-Henderson-Paradise; NV</v>
      </c>
      <c r="D15023">
        <v>1335</v>
      </c>
      <c r="E15023">
        <v>125.033404751837</v>
      </c>
      <c r="F15023">
        <v>203232</v>
      </c>
      <c r="G15023">
        <v>1998204</v>
      </c>
    </row>
    <row r="15024" spans="1:7" x14ac:dyDescent="0.25">
      <c r="A15024" t="s">
        <v>276</v>
      </c>
      <c r="B15024" t="s">
        <v>24</v>
      </c>
      <c r="C15024" t="str">
        <f t="shared" si="234"/>
        <v>Lake Havasu City-Kingman; AZLos Angeles-Long Beach-Anaheim; CA</v>
      </c>
      <c r="D15024">
        <v>497</v>
      </c>
      <c r="E15024">
        <v>226.330778046517</v>
      </c>
      <c r="F15024">
        <v>203232</v>
      </c>
      <c r="G15024">
        <v>13059779</v>
      </c>
    </row>
    <row r="15025" spans="1:7" x14ac:dyDescent="0.25">
      <c r="A15025" t="s">
        <v>276</v>
      </c>
      <c r="B15025" t="s">
        <v>199</v>
      </c>
      <c r="C15025" t="str">
        <f t="shared" si="234"/>
        <v>Lake Havasu City-Kingman; AZMedford; OR</v>
      </c>
      <c r="D15025">
        <v>35</v>
      </c>
      <c r="E15025">
        <v>711.89903300596404</v>
      </c>
      <c r="F15025">
        <v>203232</v>
      </c>
      <c r="G15025">
        <v>206336</v>
      </c>
    </row>
    <row r="15026" spans="1:7" x14ac:dyDescent="0.25">
      <c r="A15026" t="s">
        <v>276</v>
      </c>
      <c r="B15026" t="s">
        <v>55</v>
      </c>
      <c r="C15026" t="str">
        <f t="shared" si="234"/>
        <v>Lake Havasu City-Kingman; AZMidland; TX</v>
      </c>
      <c r="D15026">
        <v>21</v>
      </c>
      <c r="E15026">
        <v>728.98416756387496</v>
      </c>
      <c r="F15026">
        <v>203232</v>
      </c>
      <c r="G15026">
        <v>152178</v>
      </c>
    </row>
    <row r="15027" spans="1:7" x14ac:dyDescent="0.25">
      <c r="A15027" t="s">
        <v>276</v>
      </c>
      <c r="B15027" t="s">
        <v>11</v>
      </c>
      <c r="C15027" t="str">
        <f t="shared" si="234"/>
        <v>Lake Havasu City-Kingman; AZMinneapolis-St. Paul-Bloomington; MN-WI</v>
      </c>
      <c r="D15027">
        <v>14</v>
      </c>
      <c r="E15027">
        <v>1328.7670953977899</v>
      </c>
      <c r="F15027">
        <v>203232</v>
      </c>
      <c r="G15027">
        <v>3423250</v>
      </c>
    </row>
    <row r="15028" spans="1:7" x14ac:dyDescent="0.25">
      <c r="A15028" t="s">
        <v>276</v>
      </c>
      <c r="B15028" t="s">
        <v>282</v>
      </c>
      <c r="C15028" t="str">
        <f t="shared" si="234"/>
        <v>Lake Havasu City-Kingman; AZOgden-Clearfield; UT</v>
      </c>
      <c r="D15028">
        <v>36</v>
      </c>
      <c r="E15028">
        <v>482.14797887961498</v>
      </c>
      <c r="F15028">
        <v>203232</v>
      </c>
      <c r="G15028">
        <v>612852</v>
      </c>
    </row>
    <row r="15029" spans="1:7" x14ac:dyDescent="0.25">
      <c r="A15029" t="s">
        <v>276</v>
      </c>
      <c r="B15029" t="s">
        <v>143</v>
      </c>
      <c r="C15029" t="str">
        <f t="shared" si="234"/>
        <v>Lake Havasu City-Kingman; AZOxnard-Thousand Oaks-Ventura; CA</v>
      </c>
      <c r="D15029">
        <v>52</v>
      </c>
      <c r="E15029">
        <v>278.23584060423599</v>
      </c>
      <c r="F15029">
        <v>203232</v>
      </c>
      <c r="G15029">
        <v>835416</v>
      </c>
    </row>
    <row r="15030" spans="1:7" x14ac:dyDescent="0.25">
      <c r="A15030" t="s">
        <v>276</v>
      </c>
      <c r="B15030" t="s">
        <v>578</v>
      </c>
      <c r="C15030" t="str">
        <f t="shared" si="234"/>
        <v>Lake Havasu City-Kingman; AZPahrump; NV</v>
      </c>
      <c r="D15030">
        <v>34</v>
      </c>
      <c r="E15030">
        <v>151.45072900110799</v>
      </c>
      <c r="F15030">
        <v>203232</v>
      </c>
      <c r="G15030">
        <v>42899</v>
      </c>
    </row>
    <row r="15031" spans="1:7" x14ac:dyDescent="0.25">
      <c r="A15031" t="s">
        <v>276</v>
      </c>
      <c r="B15031" t="s">
        <v>889</v>
      </c>
      <c r="C15031" t="str">
        <f t="shared" si="234"/>
        <v>Lake Havasu City-Kingman; AZPayson; AZ</v>
      </c>
      <c r="D15031">
        <v>35</v>
      </c>
      <c r="E15031">
        <v>172.21680258743601</v>
      </c>
      <c r="F15031">
        <v>203232</v>
      </c>
      <c r="G15031">
        <v>53031</v>
      </c>
    </row>
    <row r="15032" spans="1:7" x14ac:dyDescent="0.25">
      <c r="A15032" t="s">
        <v>276</v>
      </c>
      <c r="B15032" t="s">
        <v>12</v>
      </c>
      <c r="C15032" t="str">
        <f t="shared" si="234"/>
        <v>Lake Havasu City-Kingman; AZPhoenix-Mesa-Scottsdale; AZ</v>
      </c>
      <c r="D15032">
        <v>1028</v>
      </c>
      <c r="E15032">
        <v>147.35547116913401</v>
      </c>
      <c r="F15032">
        <v>203232</v>
      </c>
      <c r="G15032">
        <v>4327809</v>
      </c>
    </row>
    <row r="15033" spans="1:7" x14ac:dyDescent="0.25">
      <c r="A15033" t="s">
        <v>276</v>
      </c>
      <c r="B15033" t="s">
        <v>27</v>
      </c>
      <c r="C15033" t="str">
        <f t="shared" si="234"/>
        <v>Lake Havasu City-Kingman; AZPort Angeles; WA</v>
      </c>
      <c r="D15033">
        <v>26</v>
      </c>
      <c r="E15033">
        <v>1051.7712671361701</v>
      </c>
      <c r="F15033">
        <v>203232</v>
      </c>
      <c r="G15033">
        <v>71829</v>
      </c>
    </row>
    <row r="15034" spans="1:7" x14ac:dyDescent="0.25">
      <c r="A15034" t="s">
        <v>276</v>
      </c>
      <c r="B15034" t="s">
        <v>28</v>
      </c>
      <c r="C15034" t="str">
        <f t="shared" si="234"/>
        <v>Lake Havasu City-Kingman; AZPortland-Vancouver-Hillsboro; OR-WA</v>
      </c>
      <c r="D15034">
        <v>150</v>
      </c>
      <c r="E15034">
        <v>879.84579540122502</v>
      </c>
      <c r="F15034">
        <v>203232</v>
      </c>
      <c r="G15034">
        <v>2288850</v>
      </c>
    </row>
    <row r="15035" spans="1:7" x14ac:dyDescent="0.25">
      <c r="A15035" t="s">
        <v>276</v>
      </c>
      <c r="B15035" t="s">
        <v>286</v>
      </c>
      <c r="C15035" t="str">
        <f t="shared" si="234"/>
        <v>Lake Havasu City-Kingman; AZPrescott; AZ</v>
      </c>
      <c r="D15035">
        <v>243</v>
      </c>
      <c r="E15035">
        <v>105.796278027555</v>
      </c>
      <c r="F15035">
        <v>203232</v>
      </c>
      <c r="G15035">
        <v>212468</v>
      </c>
    </row>
    <row r="15036" spans="1:7" x14ac:dyDescent="0.25">
      <c r="A15036" t="s">
        <v>276</v>
      </c>
      <c r="B15036" t="s">
        <v>287</v>
      </c>
      <c r="C15036" t="str">
        <f t="shared" si="234"/>
        <v>Lake Havasu City-Kingman; AZProvo-Orem; UT</v>
      </c>
      <c r="D15036">
        <v>68</v>
      </c>
      <c r="E15036">
        <v>422.717994789459</v>
      </c>
      <c r="F15036">
        <v>203232</v>
      </c>
      <c r="G15036">
        <v>550421</v>
      </c>
    </row>
    <row r="15037" spans="1:7" x14ac:dyDescent="0.25">
      <c r="A15037" t="s">
        <v>276</v>
      </c>
      <c r="B15037" t="s">
        <v>202</v>
      </c>
      <c r="C15037" t="str">
        <f t="shared" si="234"/>
        <v>Lake Havasu City-Kingman; AZReno; NV</v>
      </c>
      <c r="D15037">
        <v>48</v>
      </c>
      <c r="E15037">
        <v>461.61593413565902</v>
      </c>
      <c r="F15037">
        <v>203232</v>
      </c>
      <c r="G15037">
        <v>433087</v>
      </c>
    </row>
    <row r="15038" spans="1:7" x14ac:dyDescent="0.25">
      <c r="A15038" t="s">
        <v>276</v>
      </c>
      <c r="B15038" t="s">
        <v>151</v>
      </c>
      <c r="C15038" t="str">
        <f t="shared" si="234"/>
        <v>Lake Havasu City-Kingman; AZRiverside-San Bernardino-Ontario; CA</v>
      </c>
      <c r="D15038">
        <v>811</v>
      </c>
      <c r="E15038">
        <v>179.744647878488</v>
      </c>
      <c r="F15038">
        <v>203232</v>
      </c>
      <c r="G15038">
        <v>4347082</v>
      </c>
    </row>
    <row r="15039" spans="1:7" x14ac:dyDescent="0.25">
      <c r="A15039" t="s">
        <v>276</v>
      </c>
      <c r="B15039" t="s">
        <v>203</v>
      </c>
      <c r="C15039" t="str">
        <f t="shared" si="234"/>
        <v>Lake Havasu City-Kingman; AZRoseburg; OR</v>
      </c>
      <c r="D15039">
        <v>31</v>
      </c>
      <c r="E15039">
        <v>773.30426866730704</v>
      </c>
      <c r="F15039">
        <v>203232</v>
      </c>
      <c r="G15039">
        <v>107127</v>
      </c>
    </row>
    <row r="15040" spans="1:7" x14ac:dyDescent="0.25">
      <c r="A15040" t="s">
        <v>276</v>
      </c>
      <c r="B15040" t="s">
        <v>204</v>
      </c>
      <c r="C15040" t="str">
        <f t="shared" si="234"/>
        <v>Lake Havasu City-Kingman; AZSacramento--Roseville--Arden-Arcade; CA</v>
      </c>
      <c r="D15040">
        <v>24</v>
      </c>
      <c r="E15040">
        <v>488.72394143612797</v>
      </c>
      <c r="F15040">
        <v>203232</v>
      </c>
      <c r="G15040">
        <v>2195353</v>
      </c>
    </row>
    <row r="15041" spans="1:7" x14ac:dyDescent="0.25">
      <c r="A15041" t="s">
        <v>276</v>
      </c>
      <c r="B15041" t="s">
        <v>397</v>
      </c>
      <c r="C15041" t="str">
        <f t="shared" si="234"/>
        <v>Lake Havasu City-Kingman; AZSt. George; UT</v>
      </c>
      <c r="D15041">
        <v>296</v>
      </c>
      <c r="E15041">
        <v>185.348807736471</v>
      </c>
      <c r="F15041">
        <v>203232</v>
      </c>
      <c r="G15041">
        <v>144597</v>
      </c>
    </row>
    <row r="15042" spans="1:7" x14ac:dyDescent="0.25">
      <c r="A15042" t="s">
        <v>276</v>
      </c>
      <c r="B15042" t="s">
        <v>154</v>
      </c>
      <c r="C15042" t="str">
        <f t="shared" si="234"/>
        <v>Lake Havasu City-Kingman; AZSalt Lake City; UT</v>
      </c>
      <c r="D15042">
        <v>87</v>
      </c>
      <c r="E15042">
        <v>453.33420392000102</v>
      </c>
      <c r="F15042">
        <v>203232</v>
      </c>
      <c r="G15042">
        <v>1124609</v>
      </c>
    </row>
    <row r="15043" spans="1:7" x14ac:dyDescent="0.25">
      <c r="A15043" t="s">
        <v>276</v>
      </c>
      <c r="B15043" t="s">
        <v>62</v>
      </c>
      <c r="C15043" t="str">
        <f t="shared" ref="C15043:C15106" si="235">A15043&amp;B15043</f>
        <v>Lake Havasu City-Kingman; AZSan Antonio-New Braunfels; TX</v>
      </c>
      <c r="D15043">
        <v>41</v>
      </c>
      <c r="E15043">
        <v>991.57316856724697</v>
      </c>
      <c r="F15043">
        <v>203232</v>
      </c>
      <c r="G15043">
        <v>2238578</v>
      </c>
    </row>
    <row r="15044" spans="1:7" x14ac:dyDescent="0.25">
      <c r="A15044" t="s">
        <v>276</v>
      </c>
      <c r="B15044" t="s">
        <v>63</v>
      </c>
      <c r="C15044" t="str">
        <f t="shared" si="235"/>
        <v>Lake Havasu City-Kingman; AZSan Diego-Carlsbad; CA</v>
      </c>
      <c r="D15044">
        <v>163</v>
      </c>
      <c r="E15044">
        <v>204.079152455696</v>
      </c>
      <c r="F15044">
        <v>203232</v>
      </c>
      <c r="G15044">
        <v>3184358</v>
      </c>
    </row>
    <row r="15045" spans="1:7" x14ac:dyDescent="0.25">
      <c r="A15045" t="s">
        <v>276</v>
      </c>
      <c r="B15045" t="s">
        <v>156</v>
      </c>
      <c r="C15045" t="str">
        <f t="shared" si="235"/>
        <v>Lake Havasu City-Kingman; AZSan Francisco-Oakland-Hayward; CA</v>
      </c>
      <c r="D15045">
        <v>44</v>
      </c>
      <c r="E15045">
        <v>506.40751005836501</v>
      </c>
      <c r="F15045">
        <v>203232</v>
      </c>
      <c r="G15045">
        <v>4462425</v>
      </c>
    </row>
    <row r="15046" spans="1:7" x14ac:dyDescent="0.25">
      <c r="A15046" t="s">
        <v>276</v>
      </c>
      <c r="B15046" t="s">
        <v>399</v>
      </c>
      <c r="C15046" t="str">
        <f t="shared" si="235"/>
        <v>Lake Havasu City-Kingman; AZSan Luis Obispo-Paso Robles-Arroyo Grande; CA</v>
      </c>
      <c r="D15046">
        <v>22</v>
      </c>
      <c r="E15046">
        <v>364.09880589808103</v>
      </c>
      <c r="F15046">
        <v>203232</v>
      </c>
      <c r="G15046">
        <v>274552</v>
      </c>
    </row>
    <row r="15047" spans="1:7" x14ac:dyDescent="0.25">
      <c r="A15047" t="s">
        <v>276</v>
      </c>
      <c r="B15047" t="s">
        <v>291</v>
      </c>
      <c r="C15047" t="str">
        <f t="shared" si="235"/>
        <v>Lake Havasu City-Kingman; AZSanta Maria-Santa Barbara; CA</v>
      </c>
      <c r="D15047">
        <v>31</v>
      </c>
      <c r="E15047">
        <v>349.40339914120398</v>
      </c>
      <c r="F15047">
        <v>203232</v>
      </c>
      <c r="G15047">
        <v>430873</v>
      </c>
    </row>
    <row r="15048" spans="1:7" x14ac:dyDescent="0.25">
      <c r="A15048" t="s">
        <v>276</v>
      </c>
      <c r="B15048" t="s">
        <v>29</v>
      </c>
      <c r="C15048" t="str">
        <f t="shared" si="235"/>
        <v>Lake Havasu City-Kingman; AZSeattle-Tacoma-Bellevue; WA</v>
      </c>
      <c r="D15048">
        <v>116</v>
      </c>
      <c r="E15048">
        <v>996.02340984297598</v>
      </c>
      <c r="F15048">
        <v>203232</v>
      </c>
      <c r="G15048">
        <v>3554031</v>
      </c>
    </row>
    <row r="15049" spans="1:7" x14ac:dyDescent="0.25">
      <c r="A15049" t="s">
        <v>276</v>
      </c>
      <c r="B15049" t="s">
        <v>293</v>
      </c>
      <c r="C15049" t="str">
        <f t="shared" si="235"/>
        <v>Lake Havasu City-Kingman; AZShow Low; AZ</v>
      </c>
      <c r="D15049">
        <v>57</v>
      </c>
      <c r="E15049">
        <v>245.83988567366001</v>
      </c>
      <c r="F15049">
        <v>203232</v>
      </c>
      <c r="G15049">
        <v>107033</v>
      </c>
    </row>
    <row r="15050" spans="1:7" x14ac:dyDescent="0.25">
      <c r="A15050" t="s">
        <v>276</v>
      </c>
      <c r="B15050" t="s">
        <v>294</v>
      </c>
      <c r="C15050" t="str">
        <f t="shared" si="235"/>
        <v>Lake Havasu City-Kingman; AZSierra Vista-Douglas; AZ</v>
      </c>
      <c r="D15050">
        <v>41</v>
      </c>
      <c r="E15050">
        <v>308.47139594023997</v>
      </c>
      <c r="F15050">
        <v>203232</v>
      </c>
      <c r="G15050">
        <v>131888</v>
      </c>
    </row>
    <row r="15051" spans="1:7" x14ac:dyDescent="0.25">
      <c r="A15051" t="s">
        <v>276</v>
      </c>
      <c r="B15051" t="s">
        <v>31</v>
      </c>
      <c r="C15051" t="str">
        <f t="shared" si="235"/>
        <v>Lake Havasu City-Kingman; AZSpokane-Spokane Valley; WA</v>
      </c>
      <c r="D15051">
        <v>20</v>
      </c>
      <c r="E15051">
        <v>923.27834918128599</v>
      </c>
      <c r="F15051">
        <v>203232</v>
      </c>
      <c r="G15051">
        <v>532432</v>
      </c>
    </row>
    <row r="15052" spans="1:7" x14ac:dyDescent="0.25">
      <c r="A15052" t="s">
        <v>276</v>
      </c>
      <c r="B15052" t="s">
        <v>296</v>
      </c>
      <c r="C15052" t="str">
        <f t="shared" si="235"/>
        <v>Lake Havasu City-Kingman; AZStockton-Lodi; CA</v>
      </c>
      <c r="D15052">
        <v>27</v>
      </c>
      <c r="E15052">
        <v>456.884831917648</v>
      </c>
      <c r="F15052">
        <v>203232</v>
      </c>
      <c r="G15052">
        <v>701464</v>
      </c>
    </row>
    <row r="15053" spans="1:7" x14ac:dyDescent="0.25">
      <c r="A15053" t="s">
        <v>276</v>
      </c>
      <c r="B15053" t="s">
        <v>68</v>
      </c>
      <c r="C15053" t="str">
        <f t="shared" si="235"/>
        <v>Lake Havasu City-Kingman; AZTucson; AZ</v>
      </c>
      <c r="D15053">
        <v>199</v>
      </c>
      <c r="E15053">
        <v>250.73516580256</v>
      </c>
      <c r="F15053">
        <v>203232</v>
      </c>
      <c r="G15053">
        <v>992973</v>
      </c>
    </row>
    <row r="15054" spans="1:7" x14ac:dyDescent="0.25">
      <c r="A15054" t="s">
        <v>276</v>
      </c>
      <c r="B15054" t="s">
        <v>69</v>
      </c>
      <c r="C15054" t="str">
        <f t="shared" si="235"/>
        <v>Lake Havasu City-Kingman; AZTulsa; OK</v>
      </c>
      <c r="D15054">
        <v>31</v>
      </c>
      <c r="E15054">
        <v>1040.48536884587</v>
      </c>
      <c r="F15054">
        <v>203232</v>
      </c>
      <c r="G15054">
        <v>953210</v>
      </c>
    </row>
    <row r="15055" spans="1:7" x14ac:dyDescent="0.25">
      <c r="A15055" t="s">
        <v>276</v>
      </c>
      <c r="B15055" t="s">
        <v>71</v>
      </c>
      <c r="C15055" t="str">
        <f t="shared" si="235"/>
        <v>Lake Havasu City-Kingman; AZUrban Honolulu; HI</v>
      </c>
      <c r="D15055">
        <v>19</v>
      </c>
      <c r="E15055">
        <v>2789.4580735248801</v>
      </c>
      <c r="F15055">
        <v>203232</v>
      </c>
      <c r="G15055">
        <v>976711</v>
      </c>
    </row>
    <row r="15056" spans="1:7" x14ac:dyDescent="0.25">
      <c r="A15056" t="s">
        <v>276</v>
      </c>
      <c r="B15056" t="s">
        <v>699</v>
      </c>
      <c r="C15056" t="str">
        <f t="shared" si="235"/>
        <v>Lake Havasu City-Kingman; AZWinnemucca; NV</v>
      </c>
      <c r="D15056">
        <v>28</v>
      </c>
      <c r="E15056">
        <v>484.90424488774897</v>
      </c>
      <c r="F15056">
        <v>203232</v>
      </c>
      <c r="G15056">
        <v>17090</v>
      </c>
    </row>
    <row r="15057" spans="1:7" x14ac:dyDescent="0.25">
      <c r="A15057" t="s">
        <v>276</v>
      </c>
      <c r="B15057" t="s">
        <v>302</v>
      </c>
      <c r="C15057" t="str">
        <f t="shared" si="235"/>
        <v>Lake Havasu City-Kingman; AZYuma; AZ</v>
      </c>
      <c r="D15057">
        <v>90</v>
      </c>
      <c r="E15057">
        <v>125.65791513837701</v>
      </c>
      <c r="F15057">
        <v>203232</v>
      </c>
      <c r="G15057">
        <v>202375</v>
      </c>
    </row>
    <row r="15058" spans="1:7" x14ac:dyDescent="0.25">
      <c r="A15058" t="s">
        <v>127</v>
      </c>
      <c r="B15058" t="s">
        <v>96</v>
      </c>
      <c r="C15058" t="str">
        <f t="shared" si="235"/>
        <v>Lakeland-Winter Haven; FLAkron; OH</v>
      </c>
      <c r="D15058">
        <v>22</v>
      </c>
      <c r="E15058">
        <v>899.44617588999404</v>
      </c>
      <c r="F15058">
        <v>615584</v>
      </c>
      <c r="G15058">
        <v>702674</v>
      </c>
    </row>
    <row r="15059" spans="1:7" x14ac:dyDescent="0.25">
      <c r="A15059" t="s">
        <v>127</v>
      </c>
      <c r="B15059" t="s">
        <v>173</v>
      </c>
      <c r="C15059" t="str">
        <f t="shared" si="235"/>
        <v>Lakeland-Winter Haven; FLAlbany; GA</v>
      </c>
      <c r="D15059">
        <v>20</v>
      </c>
      <c r="E15059">
        <v>277.41032892076697</v>
      </c>
      <c r="F15059">
        <v>615584</v>
      </c>
      <c r="G15059">
        <v>157370</v>
      </c>
    </row>
    <row r="15060" spans="1:7" x14ac:dyDescent="0.25">
      <c r="A15060" t="s">
        <v>127</v>
      </c>
      <c r="B15060" t="s">
        <v>207</v>
      </c>
      <c r="C15060" t="str">
        <f t="shared" si="235"/>
        <v>Lakeland-Winter Haven; FLAlbany-Schenectady-Troy; NY</v>
      </c>
      <c r="D15060">
        <v>21</v>
      </c>
      <c r="E15060">
        <v>1107.2211210314299</v>
      </c>
      <c r="F15060">
        <v>615584</v>
      </c>
      <c r="G15060">
        <v>875542</v>
      </c>
    </row>
    <row r="15061" spans="1:7" x14ac:dyDescent="0.25">
      <c r="A15061" t="s">
        <v>127</v>
      </c>
      <c r="B15061" t="s">
        <v>166</v>
      </c>
      <c r="C15061" t="str">
        <f t="shared" si="235"/>
        <v>Lakeland-Winter Haven; FLAnchorage; AK</v>
      </c>
      <c r="D15061">
        <v>31</v>
      </c>
      <c r="E15061">
        <v>3815.40506491619</v>
      </c>
      <c r="F15061">
        <v>615584</v>
      </c>
      <c r="G15061">
        <v>392404</v>
      </c>
    </row>
    <row r="15062" spans="1:7" x14ac:dyDescent="0.25">
      <c r="A15062" t="s">
        <v>127</v>
      </c>
      <c r="B15062" t="s">
        <v>409</v>
      </c>
      <c r="C15062" t="str">
        <f t="shared" si="235"/>
        <v>Lakeland-Winter Haven; FLAsheville; NC</v>
      </c>
      <c r="D15062">
        <v>45</v>
      </c>
      <c r="E15062">
        <v>522.19645684451302</v>
      </c>
      <c r="F15062">
        <v>615584</v>
      </c>
      <c r="G15062">
        <v>431983</v>
      </c>
    </row>
    <row r="15063" spans="1:7" x14ac:dyDescent="0.25">
      <c r="A15063" t="s">
        <v>127</v>
      </c>
      <c r="B15063" t="s">
        <v>100</v>
      </c>
      <c r="C15063" t="str">
        <f t="shared" si="235"/>
        <v>Lakeland-Winter Haven; FLAtlanta-Sandy Springs-Roswell; GA</v>
      </c>
      <c r="D15063">
        <v>607</v>
      </c>
      <c r="E15063">
        <v>419.16247684041798</v>
      </c>
      <c r="F15063">
        <v>615584</v>
      </c>
      <c r="G15063">
        <v>5455324</v>
      </c>
    </row>
    <row r="15064" spans="1:7" x14ac:dyDescent="0.25">
      <c r="A15064" t="s">
        <v>127</v>
      </c>
      <c r="B15064" t="s">
        <v>177</v>
      </c>
      <c r="C15064" t="str">
        <f t="shared" si="235"/>
        <v>Lakeland-Winter Haven; FLAugusta-Richmond County; GA-SC</v>
      </c>
      <c r="D15064">
        <v>19</v>
      </c>
      <c r="E15064">
        <v>374.17253209237401</v>
      </c>
      <c r="F15064">
        <v>615584</v>
      </c>
      <c r="G15064">
        <v>576560</v>
      </c>
    </row>
    <row r="15065" spans="1:7" x14ac:dyDescent="0.25">
      <c r="A15065" t="s">
        <v>127</v>
      </c>
      <c r="B15065" t="s">
        <v>36</v>
      </c>
      <c r="C15065" t="str">
        <f t="shared" si="235"/>
        <v>Lakeland-Winter Haven; FLAustin-Round Rock; TX</v>
      </c>
      <c r="D15065">
        <v>506</v>
      </c>
      <c r="E15065">
        <v>966.28370311351796</v>
      </c>
      <c r="F15065">
        <v>615584</v>
      </c>
      <c r="G15065">
        <v>1835298</v>
      </c>
    </row>
    <row r="15066" spans="1:7" x14ac:dyDescent="0.25">
      <c r="A15066" t="s">
        <v>127</v>
      </c>
      <c r="B15066" t="s">
        <v>101</v>
      </c>
      <c r="C15066" t="str">
        <f t="shared" si="235"/>
        <v>Lakeland-Winter Haven; FLBaltimore-Columbia-Towson; MD</v>
      </c>
      <c r="D15066">
        <v>49</v>
      </c>
      <c r="E15066">
        <v>833.83033919336697</v>
      </c>
      <c r="F15066">
        <v>615584</v>
      </c>
      <c r="G15066">
        <v>2755992</v>
      </c>
    </row>
    <row r="15067" spans="1:7" x14ac:dyDescent="0.25">
      <c r="A15067" t="s">
        <v>127</v>
      </c>
      <c r="B15067" t="s">
        <v>539</v>
      </c>
      <c r="C15067" t="str">
        <f t="shared" si="235"/>
        <v>Lakeland-Winter Haven; FLBangor; ME</v>
      </c>
      <c r="D15067">
        <v>17</v>
      </c>
      <c r="E15067">
        <v>1365.1304981455701</v>
      </c>
      <c r="F15067">
        <v>615584</v>
      </c>
      <c r="G15067">
        <v>153607</v>
      </c>
    </row>
    <row r="15068" spans="1:7" x14ac:dyDescent="0.25">
      <c r="A15068" t="s">
        <v>127</v>
      </c>
      <c r="B15068" t="s">
        <v>305</v>
      </c>
      <c r="C15068" t="str">
        <f t="shared" si="235"/>
        <v>Lakeland-Winter Haven; FLBeaumont-Port Arthur; TX</v>
      </c>
      <c r="D15068">
        <v>37</v>
      </c>
      <c r="E15068">
        <v>748.30218949238201</v>
      </c>
      <c r="F15068">
        <v>615584</v>
      </c>
      <c r="G15068">
        <v>403778</v>
      </c>
    </row>
    <row r="15069" spans="1:7" x14ac:dyDescent="0.25">
      <c r="A15069" t="s">
        <v>127</v>
      </c>
      <c r="B15069" t="s">
        <v>178</v>
      </c>
      <c r="C15069" t="str">
        <f t="shared" si="235"/>
        <v>Lakeland-Winter Haven; FLBirmingham-Hoover; AL</v>
      </c>
      <c r="D15069">
        <v>63</v>
      </c>
      <c r="E15069">
        <v>475.123227806523</v>
      </c>
      <c r="F15069">
        <v>615584</v>
      </c>
      <c r="G15069">
        <v>1133993</v>
      </c>
    </row>
    <row r="15070" spans="1:7" x14ac:dyDescent="0.25">
      <c r="A15070" t="s">
        <v>127</v>
      </c>
      <c r="B15070" t="s">
        <v>102</v>
      </c>
      <c r="C15070" t="str">
        <f t="shared" si="235"/>
        <v>Lakeland-Winter Haven; FLBoston-Cambridge-Newton; MA-NH</v>
      </c>
      <c r="D15070">
        <v>150</v>
      </c>
      <c r="E15070">
        <v>1161.5141843332201</v>
      </c>
      <c r="F15070">
        <v>615584</v>
      </c>
      <c r="G15070">
        <v>4652342</v>
      </c>
    </row>
    <row r="15071" spans="1:7" x14ac:dyDescent="0.25">
      <c r="A15071" t="s">
        <v>127</v>
      </c>
      <c r="B15071" t="s">
        <v>212</v>
      </c>
      <c r="C15071" t="str">
        <f t="shared" si="235"/>
        <v>Lakeland-Winter Haven; FLBridgeport-Stamford-Norwalk; CT</v>
      </c>
      <c r="D15071">
        <v>35</v>
      </c>
      <c r="E15071">
        <v>1031.7398741459101</v>
      </c>
      <c r="F15071">
        <v>615584</v>
      </c>
      <c r="G15071">
        <v>935238</v>
      </c>
    </row>
    <row r="15072" spans="1:7" x14ac:dyDescent="0.25">
      <c r="A15072" t="s">
        <v>127</v>
      </c>
      <c r="B15072" t="s">
        <v>260</v>
      </c>
      <c r="C15072" t="str">
        <f t="shared" si="235"/>
        <v>Lakeland-Winter Haven; FLBrownsville-Harlingen; TX</v>
      </c>
      <c r="D15072">
        <v>35</v>
      </c>
      <c r="E15072">
        <v>968.97659295773497</v>
      </c>
      <c r="F15072">
        <v>615584</v>
      </c>
      <c r="G15072">
        <v>415977</v>
      </c>
    </row>
    <row r="15073" spans="1:7" x14ac:dyDescent="0.25">
      <c r="A15073" t="s">
        <v>127</v>
      </c>
      <c r="B15073" t="s">
        <v>104</v>
      </c>
      <c r="C15073" t="str">
        <f t="shared" si="235"/>
        <v>Lakeland-Winter Haven; FLBuffalo-Cheektowaga-Niagara Falls; NY</v>
      </c>
      <c r="D15073">
        <v>89</v>
      </c>
      <c r="E15073">
        <v>1038.89011154121</v>
      </c>
      <c r="F15073">
        <v>615584</v>
      </c>
      <c r="G15073">
        <v>1135198</v>
      </c>
    </row>
    <row r="15074" spans="1:7" x14ac:dyDescent="0.25">
      <c r="A15074" t="s">
        <v>127</v>
      </c>
      <c r="B15074" t="s">
        <v>106</v>
      </c>
      <c r="C15074" t="str">
        <f t="shared" si="235"/>
        <v>Lakeland-Winter Haven; FLCanton-Massillon; OH</v>
      </c>
      <c r="D15074">
        <v>28</v>
      </c>
      <c r="E15074">
        <v>880.10749712211702</v>
      </c>
      <c r="F15074">
        <v>615584</v>
      </c>
      <c r="G15074">
        <v>403390</v>
      </c>
    </row>
    <row r="15075" spans="1:7" x14ac:dyDescent="0.25">
      <c r="A15075" t="s">
        <v>127</v>
      </c>
      <c r="B15075" t="s">
        <v>85</v>
      </c>
      <c r="C15075" t="str">
        <f t="shared" si="235"/>
        <v>Lakeland-Winter Haven; FLCape Coral-Fort Myers; FL</v>
      </c>
      <c r="D15075">
        <v>301</v>
      </c>
      <c r="E15075">
        <v>98.724065309591396</v>
      </c>
      <c r="F15075">
        <v>615584</v>
      </c>
      <c r="G15075">
        <v>644865</v>
      </c>
    </row>
    <row r="15076" spans="1:7" x14ac:dyDescent="0.25">
      <c r="A15076" t="s">
        <v>127</v>
      </c>
      <c r="B15076" t="s">
        <v>496</v>
      </c>
      <c r="C15076" t="str">
        <f t="shared" si="235"/>
        <v>Lakeland-Winter Haven; FLCharleston; WV</v>
      </c>
      <c r="D15076">
        <v>16</v>
      </c>
      <c r="E15076">
        <v>710.83475762581804</v>
      </c>
      <c r="F15076">
        <v>615584</v>
      </c>
      <c r="G15076">
        <v>225735</v>
      </c>
    </row>
    <row r="15077" spans="1:7" x14ac:dyDescent="0.25">
      <c r="A15077" t="s">
        <v>127</v>
      </c>
      <c r="B15077" t="s">
        <v>107</v>
      </c>
      <c r="C15077" t="str">
        <f t="shared" si="235"/>
        <v>Lakeland-Winter Haven; FLCharleston-North Charleston; SC</v>
      </c>
      <c r="D15077">
        <v>41</v>
      </c>
      <c r="E15077">
        <v>348.361379584389</v>
      </c>
      <c r="F15077">
        <v>615584</v>
      </c>
      <c r="G15077">
        <v>697040</v>
      </c>
    </row>
    <row r="15078" spans="1:7" x14ac:dyDescent="0.25">
      <c r="A15078" t="s">
        <v>127</v>
      </c>
      <c r="B15078" t="s">
        <v>108</v>
      </c>
      <c r="C15078" t="str">
        <f t="shared" si="235"/>
        <v>Lakeland-Winter Haven; FLCharlotte-Concord-Gastonia; NC-SC</v>
      </c>
      <c r="D15078">
        <v>74</v>
      </c>
      <c r="E15078">
        <v>499.48137037534502</v>
      </c>
      <c r="F15078">
        <v>615584</v>
      </c>
      <c r="G15078">
        <v>2295310</v>
      </c>
    </row>
    <row r="15079" spans="1:7" x14ac:dyDescent="0.25">
      <c r="A15079" t="s">
        <v>127</v>
      </c>
      <c r="B15079" t="s">
        <v>412</v>
      </c>
      <c r="C15079" t="str">
        <f t="shared" si="235"/>
        <v>Lakeland-Winter Haven; FLChattanooga; TN-GA</v>
      </c>
      <c r="D15079">
        <v>58</v>
      </c>
      <c r="E15079">
        <v>521.72812616254805</v>
      </c>
      <c r="F15079">
        <v>615584</v>
      </c>
      <c r="G15079">
        <v>538148</v>
      </c>
    </row>
    <row r="15080" spans="1:7" x14ac:dyDescent="0.25">
      <c r="A15080" t="s">
        <v>127</v>
      </c>
      <c r="B15080" t="s">
        <v>86</v>
      </c>
      <c r="C15080" t="str">
        <f t="shared" si="235"/>
        <v>Lakeland-Winter Haven; FLChicago-Naperville-Elgin; IL-IN-WI</v>
      </c>
      <c r="D15080">
        <v>169</v>
      </c>
      <c r="E15080">
        <v>1006.07363094218</v>
      </c>
      <c r="F15080">
        <v>615584</v>
      </c>
      <c r="G15080">
        <v>9520766</v>
      </c>
    </row>
    <row r="15081" spans="1:7" x14ac:dyDescent="0.25">
      <c r="A15081" t="s">
        <v>127</v>
      </c>
      <c r="B15081" t="s">
        <v>109</v>
      </c>
      <c r="C15081" t="str">
        <f t="shared" si="235"/>
        <v>Lakeland-Winter Haven; FLCincinnati; OH-KY-IN</v>
      </c>
      <c r="D15081">
        <v>32</v>
      </c>
      <c r="E15081">
        <v>776.49314364138002</v>
      </c>
      <c r="F15081">
        <v>615584</v>
      </c>
      <c r="G15081">
        <v>2129877</v>
      </c>
    </row>
    <row r="15082" spans="1:7" x14ac:dyDescent="0.25">
      <c r="A15082" t="s">
        <v>127</v>
      </c>
      <c r="B15082" t="s">
        <v>380</v>
      </c>
      <c r="C15082" t="str">
        <f t="shared" si="235"/>
        <v>Lakeland-Winter Haven; FLClarksville; TN-KY</v>
      </c>
      <c r="D15082">
        <v>40</v>
      </c>
      <c r="E15082">
        <v>663.46221859329796</v>
      </c>
      <c r="F15082">
        <v>615584</v>
      </c>
      <c r="G15082">
        <v>275353</v>
      </c>
    </row>
    <row r="15083" spans="1:7" x14ac:dyDescent="0.25">
      <c r="A15083" t="s">
        <v>127</v>
      </c>
      <c r="B15083" t="s">
        <v>479</v>
      </c>
      <c r="C15083" t="str">
        <f t="shared" si="235"/>
        <v>Lakeland-Winter Haven; FLCleveland; TN</v>
      </c>
      <c r="D15083">
        <v>27</v>
      </c>
      <c r="E15083">
        <v>519.95203500721402</v>
      </c>
      <c r="F15083">
        <v>615584</v>
      </c>
      <c r="G15083">
        <v>117817</v>
      </c>
    </row>
    <row r="15084" spans="1:7" x14ac:dyDescent="0.25">
      <c r="A15084" t="s">
        <v>127</v>
      </c>
      <c r="B15084" t="s">
        <v>110</v>
      </c>
      <c r="C15084" t="str">
        <f t="shared" si="235"/>
        <v>Lakeland-Winter Haven; FLCleveland-Elyria; OH</v>
      </c>
      <c r="D15084">
        <v>45</v>
      </c>
      <c r="E15084">
        <v>928.35517562433995</v>
      </c>
      <c r="F15084">
        <v>615584</v>
      </c>
      <c r="G15084">
        <v>2064321</v>
      </c>
    </row>
    <row r="15085" spans="1:7" x14ac:dyDescent="0.25">
      <c r="A15085" t="s">
        <v>127</v>
      </c>
      <c r="B15085" t="s">
        <v>741</v>
      </c>
      <c r="C15085" t="str">
        <f t="shared" si="235"/>
        <v>Lakeland-Winter Haven; FLClewiston; FL</v>
      </c>
      <c r="D15085">
        <v>31</v>
      </c>
      <c r="E15085">
        <v>108.307282487919</v>
      </c>
      <c r="F15085">
        <v>615584</v>
      </c>
      <c r="G15085">
        <v>37671</v>
      </c>
    </row>
    <row r="15086" spans="1:7" x14ac:dyDescent="0.25">
      <c r="A15086" t="s">
        <v>127</v>
      </c>
      <c r="B15086" t="s">
        <v>42</v>
      </c>
      <c r="C15086" t="str">
        <f t="shared" si="235"/>
        <v>Lakeland-Winter Haven; FLColorado Springs; CO</v>
      </c>
      <c r="D15086">
        <v>35</v>
      </c>
      <c r="E15086">
        <v>1510.4487331472301</v>
      </c>
      <c r="F15086">
        <v>615584</v>
      </c>
      <c r="G15086">
        <v>669051</v>
      </c>
    </row>
    <row r="15087" spans="1:7" x14ac:dyDescent="0.25">
      <c r="A15087" t="s">
        <v>127</v>
      </c>
      <c r="B15087" t="s">
        <v>180</v>
      </c>
      <c r="C15087" t="str">
        <f t="shared" si="235"/>
        <v>Lakeland-Winter Haven; FLColumbia; SC</v>
      </c>
      <c r="D15087">
        <v>28</v>
      </c>
      <c r="E15087">
        <v>414.251977535013</v>
      </c>
      <c r="F15087">
        <v>615584</v>
      </c>
      <c r="G15087">
        <v>784044</v>
      </c>
    </row>
    <row r="15088" spans="1:7" x14ac:dyDescent="0.25">
      <c r="A15088" t="s">
        <v>127</v>
      </c>
      <c r="B15088" t="s">
        <v>111</v>
      </c>
      <c r="C15088" t="str">
        <f t="shared" si="235"/>
        <v>Lakeland-Winter Haven; FLColumbus; GA-AL</v>
      </c>
      <c r="D15088">
        <v>32</v>
      </c>
      <c r="E15088">
        <v>354.58808169829899</v>
      </c>
      <c r="F15088">
        <v>615584</v>
      </c>
      <c r="G15088">
        <v>311905</v>
      </c>
    </row>
    <row r="15089" spans="1:7" x14ac:dyDescent="0.25">
      <c r="A15089" t="s">
        <v>127</v>
      </c>
      <c r="B15089" t="s">
        <v>43</v>
      </c>
      <c r="C15089" t="str">
        <f t="shared" si="235"/>
        <v>Lakeland-Winter Haven; FLColumbus; OH</v>
      </c>
      <c r="D15089">
        <v>60</v>
      </c>
      <c r="E15089">
        <v>823.97027948167602</v>
      </c>
      <c r="F15089">
        <v>615584</v>
      </c>
      <c r="G15089">
        <v>1946452</v>
      </c>
    </row>
    <row r="15090" spans="1:7" x14ac:dyDescent="0.25">
      <c r="A15090" t="s">
        <v>127</v>
      </c>
      <c r="B15090" t="s">
        <v>540</v>
      </c>
      <c r="C15090" t="str">
        <f t="shared" si="235"/>
        <v>Lakeland-Winter Haven; FLConcord; NH</v>
      </c>
      <c r="D15090">
        <v>15</v>
      </c>
      <c r="E15090">
        <v>1196.5079573667001</v>
      </c>
      <c r="F15090">
        <v>615584</v>
      </c>
      <c r="G15090">
        <v>146987</v>
      </c>
    </row>
    <row r="15091" spans="1:7" x14ac:dyDescent="0.25">
      <c r="A15091" t="s">
        <v>127</v>
      </c>
      <c r="B15091" t="s">
        <v>45</v>
      </c>
      <c r="C15091" t="str">
        <f t="shared" si="235"/>
        <v>Lakeland-Winter Haven; FLCrestview-Fort Walton Beach-Destin; FL</v>
      </c>
      <c r="D15091">
        <v>89</v>
      </c>
      <c r="E15091">
        <v>335.837950669723</v>
      </c>
      <c r="F15091">
        <v>615584</v>
      </c>
      <c r="G15091">
        <v>247506</v>
      </c>
    </row>
    <row r="15092" spans="1:7" x14ac:dyDescent="0.25">
      <c r="A15092" t="s">
        <v>127</v>
      </c>
      <c r="B15092" t="s">
        <v>742</v>
      </c>
      <c r="C15092" t="str">
        <f t="shared" si="235"/>
        <v>Lakeland-Winter Haven; FLCrossville; TN</v>
      </c>
      <c r="D15092">
        <v>26</v>
      </c>
      <c r="E15092">
        <v>574.053413841664</v>
      </c>
      <c r="F15092">
        <v>615584</v>
      </c>
      <c r="G15092">
        <v>57048</v>
      </c>
    </row>
    <row r="15093" spans="1:7" x14ac:dyDescent="0.25">
      <c r="A15093" t="s">
        <v>127</v>
      </c>
      <c r="B15093" t="s">
        <v>46</v>
      </c>
      <c r="C15093" t="str">
        <f t="shared" si="235"/>
        <v>Lakeland-Winter Haven; FLDallas-Fort Worth-Arlington; TX</v>
      </c>
      <c r="D15093">
        <v>353</v>
      </c>
      <c r="E15093">
        <v>943.53721250880994</v>
      </c>
      <c r="F15093">
        <v>615584</v>
      </c>
      <c r="G15093">
        <v>6709559</v>
      </c>
    </row>
    <row r="15094" spans="1:7" x14ac:dyDescent="0.25">
      <c r="A15094" t="s">
        <v>127</v>
      </c>
      <c r="B15094" t="s">
        <v>113</v>
      </c>
      <c r="C15094" t="str">
        <f t="shared" si="235"/>
        <v>Lakeland-Winter Haven; FLDayton; OH</v>
      </c>
      <c r="D15094">
        <v>25</v>
      </c>
      <c r="E15094">
        <v>817.87822179770205</v>
      </c>
      <c r="F15094">
        <v>615584</v>
      </c>
      <c r="G15094">
        <v>802296</v>
      </c>
    </row>
    <row r="15095" spans="1:7" x14ac:dyDescent="0.25">
      <c r="A15095" t="s">
        <v>127</v>
      </c>
      <c r="B15095" t="s">
        <v>114</v>
      </c>
      <c r="C15095" t="str">
        <f t="shared" si="235"/>
        <v>Lakeland-Winter Haven; FLDeltona-Daytona Beach-Ormond Beach; FL</v>
      </c>
      <c r="D15095">
        <v>390</v>
      </c>
      <c r="E15095">
        <v>72.522068396836005</v>
      </c>
      <c r="F15095">
        <v>615584</v>
      </c>
      <c r="G15095">
        <v>595703</v>
      </c>
    </row>
    <row r="15096" spans="1:7" x14ac:dyDescent="0.25">
      <c r="A15096" t="s">
        <v>127</v>
      </c>
      <c r="B15096" t="s">
        <v>115</v>
      </c>
      <c r="C15096" t="str">
        <f t="shared" si="235"/>
        <v>Lakeland-Winter Haven; FLDenver-Aurora-Lakewood; CO</v>
      </c>
      <c r="D15096">
        <v>93</v>
      </c>
      <c r="E15096">
        <v>1543.21490380873</v>
      </c>
      <c r="F15096">
        <v>615584</v>
      </c>
      <c r="G15096">
        <v>2648482</v>
      </c>
    </row>
    <row r="15097" spans="1:7" x14ac:dyDescent="0.25">
      <c r="A15097" t="s">
        <v>127</v>
      </c>
      <c r="B15097" t="s">
        <v>373</v>
      </c>
      <c r="C15097" t="str">
        <f t="shared" si="235"/>
        <v>Lakeland-Winter Haven; FLDes Moines-West Des Moines; IA</v>
      </c>
      <c r="D15097">
        <v>14</v>
      </c>
      <c r="E15097">
        <v>1142.84622489553</v>
      </c>
      <c r="F15097">
        <v>615584</v>
      </c>
      <c r="G15097">
        <v>589670</v>
      </c>
    </row>
    <row r="15098" spans="1:7" x14ac:dyDescent="0.25">
      <c r="A15098" t="s">
        <v>127</v>
      </c>
      <c r="B15098" t="s">
        <v>87</v>
      </c>
      <c r="C15098" t="str">
        <f t="shared" si="235"/>
        <v>Lakeland-Winter Haven; FLDetroit-Warren-Dearborn; MI</v>
      </c>
      <c r="D15098">
        <v>147</v>
      </c>
      <c r="E15098">
        <v>988.41884343502898</v>
      </c>
      <c r="F15098">
        <v>615584</v>
      </c>
      <c r="G15098">
        <v>4294049</v>
      </c>
    </row>
    <row r="15099" spans="1:7" x14ac:dyDescent="0.25">
      <c r="A15099" t="s">
        <v>127</v>
      </c>
      <c r="B15099" t="s">
        <v>499</v>
      </c>
      <c r="C15099" t="str">
        <f t="shared" si="235"/>
        <v>Lakeland-Winter Haven; FLDothan; AL</v>
      </c>
      <c r="D15099">
        <v>28</v>
      </c>
      <c r="E15099">
        <v>299.89079395222399</v>
      </c>
      <c r="F15099">
        <v>615584</v>
      </c>
      <c r="G15099">
        <v>147610</v>
      </c>
    </row>
    <row r="15100" spans="1:7" x14ac:dyDescent="0.25">
      <c r="A15100" t="s">
        <v>127</v>
      </c>
      <c r="B15100" t="s">
        <v>47</v>
      </c>
      <c r="C15100" t="str">
        <f t="shared" si="235"/>
        <v>Lakeland-Winter Haven; FLEl Paso; TX</v>
      </c>
      <c r="D15100">
        <v>28</v>
      </c>
      <c r="E15100">
        <v>1492.4685248907699</v>
      </c>
      <c r="F15100">
        <v>615584</v>
      </c>
      <c r="G15100">
        <v>835201</v>
      </c>
    </row>
    <row r="15101" spans="1:7" x14ac:dyDescent="0.25">
      <c r="A15101" t="s">
        <v>127</v>
      </c>
      <c r="B15101" t="s">
        <v>117</v>
      </c>
      <c r="C15101" t="str">
        <f t="shared" si="235"/>
        <v>Lakeland-Winter Haven; FLFayetteville; NC</v>
      </c>
      <c r="D15101">
        <v>55</v>
      </c>
      <c r="E15101">
        <v>515.98465333234799</v>
      </c>
      <c r="F15101">
        <v>615584</v>
      </c>
      <c r="G15101">
        <v>373605</v>
      </c>
    </row>
    <row r="15102" spans="1:7" x14ac:dyDescent="0.25">
      <c r="A15102" t="s">
        <v>127</v>
      </c>
      <c r="B15102" t="s">
        <v>266</v>
      </c>
      <c r="C15102" t="str">
        <f t="shared" si="235"/>
        <v>Lakeland-Winter Haven; FLFayetteville-Springdale-Rogers; AR-MO</v>
      </c>
      <c r="D15102">
        <v>27</v>
      </c>
      <c r="E15102">
        <v>908.190476356815</v>
      </c>
      <c r="F15102">
        <v>615584</v>
      </c>
      <c r="G15102">
        <v>483158</v>
      </c>
    </row>
    <row r="15103" spans="1:7" x14ac:dyDescent="0.25">
      <c r="A15103" t="s">
        <v>127</v>
      </c>
      <c r="B15103" t="s">
        <v>88</v>
      </c>
      <c r="C15103" t="str">
        <f t="shared" si="235"/>
        <v>Lakeland-Winter Haven; FLFlint; MI</v>
      </c>
      <c r="D15103">
        <v>27</v>
      </c>
      <c r="E15103">
        <v>1037.3603192457799</v>
      </c>
      <c r="F15103">
        <v>615584</v>
      </c>
      <c r="G15103">
        <v>418110</v>
      </c>
    </row>
    <row r="15104" spans="1:7" x14ac:dyDescent="0.25">
      <c r="A15104" t="s">
        <v>127</v>
      </c>
      <c r="B15104" t="s">
        <v>118</v>
      </c>
      <c r="C15104" t="str">
        <f t="shared" si="235"/>
        <v>Lakeland-Winter Haven; FLFort Wayne; IN</v>
      </c>
      <c r="D15104">
        <v>31</v>
      </c>
      <c r="E15104">
        <v>916.91915950083001</v>
      </c>
      <c r="F15104">
        <v>615584</v>
      </c>
      <c r="G15104">
        <v>421851</v>
      </c>
    </row>
    <row r="15105" spans="1:7" x14ac:dyDescent="0.25">
      <c r="A15105" t="s">
        <v>127</v>
      </c>
      <c r="B15105" t="s">
        <v>385</v>
      </c>
      <c r="C15105" t="str">
        <f t="shared" si="235"/>
        <v>Lakeland-Winter Haven; FLFresno; CA</v>
      </c>
      <c r="D15105">
        <v>30</v>
      </c>
      <c r="E15105">
        <v>2275.7914103480398</v>
      </c>
      <c r="F15105">
        <v>615584</v>
      </c>
      <c r="G15105">
        <v>947713</v>
      </c>
    </row>
    <row r="15106" spans="1:7" x14ac:dyDescent="0.25">
      <c r="A15106" t="s">
        <v>127</v>
      </c>
      <c r="B15106" t="s">
        <v>182</v>
      </c>
      <c r="C15106" t="str">
        <f t="shared" si="235"/>
        <v>Lakeland-Winter Haven; FLGainesville; FL</v>
      </c>
      <c r="D15106">
        <v>143</v>
      </c>
      <c r="E15106">
        <v>113.350302746154</v>
      </c>
      <c r="F15106">
        <v>615584</v>
      </c>
      <c r="G15106">
        <v>268547</v>
      </c>
    </row>
    <row r="15107" spans="1:7" x14ac:dyDescent="0.25">
      <c r="A15107" t="s">
        <v>127</v>
      </c>
      <c r="B15107" t="s">
        <v>487</v>
      </c>
      <c r="C15107" t="str">
        <f t="shared" ref="C15107:C15170" si="236">A15107&amp;B15107</f>
        <v>Lakeland-Winter Haven; FLGainesville; GA</v>
      </c>
      <c r="D15107">
        <v>29</v>
      </c>
      <c r="E15107">
        <v>445.19925580982999</v>
      </c>
      <c r="F15107">
        <v>615584</v>
      </c>
      <c r="G15107">
        <v>185012</v>
      </c>
    </row>
    <row r="15108" spans="1:7" x14ac:dyDescent="0.25">
      <c r="A15108" t="s">
        <v>127</v>
      </c>
      <c r="B15108" t="s">
        <v>89</v>
      </c>
      <c r="C15108" t="str">
        <f t="shared" si="236"/>
        <v>Lakeland-Winter Haven; FLGrand Rapids-Wyoming; MI</v>
      </c>
      <c r="D15108">
        <v>63</v>
      </c>
      <c r="E15108">
        <v>1049.71071696439</v>
      </c>
      <c r="F15108">
        <v>615584</v>
      </c>
      <c r="G15108">
        <v>1006814</v>
      </c>
    </row>
    <row r="15109" spans="1:7" x14ac:dyDescent="0.25">
      <c r="A15109" t="s">
        <v>127</v>
      </c>
      <c r="B15109" t="s">
        <v>119</v>
      </c>
      <c r="C15109" t="str">
        <f t="shared" si="236"/>
        <v>Lakeland-Winter Haven; FLGreensboro-High Point; NC</v>
      </c>
      <c r="D15109">
        <v>34</v>
      </c>
      <c r="E15109">
        <v>567.75662860459704</v>
      </c>
      <c r="F15109">
        <v>615584</v>
      </c>
      <c r="G15109">
        <v>736015</v>
      </c>
    </row>
    <row r="15110" spans="1:7" x14ac:dyDescent="0.25">
      <c r="A15110" t="s">
        <v>127</v>
      </c>
      <c r="B15110" t="s">
        <v>120</v>
      </c>
      <c r="C15110" t="str">
        <f t="shared" si="236"/>
        <v>Lakeland-Winter Haven; FLGreenville-Anderson-Mauldin; SC</v>
      </c>
      <c r="D15110">
        <v>44</v>
      </c>
      <c r="E15110">
        <v>470.05935674709599</v>
      </c>
      <c r="F15110">
        <v>615584</v>
      </c>
      <c r="G15110">
        <v>842067</v>
      </c>
    </row>
    <row r="15111" spans="1:7" x14ac:dyDescent="0.25">
      <c r="A15111" t="s">
        <v>127</v>
      </c>
      <c r="B15111" t="s">
        <v>506</v>
      </c>
      <c r="C15111" t="str">
        <f t="shared" si="236"/>
        <v>Lakeland-Winter Haven; FLGulfport-Biloxi-Pascagoula; MS</v>
      </c>
      <c r="D15111">
        <v>22</v>
      </c>
      <c r="E15111">
        <v>460.329088280836</v>
      </c>
      <c r="F15111">
        <v>615584</v>
      </c>
      <c r="G15111">
        <v>379022</v>
      </c>
    </row>
    <row r="15112" spans="1:7" x14ac:dyDescent="0.25">
      <c r="A15112" t="s">
        <v>127</v>
      </c>
      <c r="B15112" t="s">
        <v>334</v>
      </c>
      <c r="C15112" t="str">
        <f t="shared" si="236"/>
        <v>Lakeland-Winter Haven; FLHarrisburg-Carlisle; PA</v>
      </c>
      <c r="D15112">
        <v>20</v>
      </c>
      <c r="E15112">
        <v>890.87049624536496</v>
      </c>
      <c r="F15112">
        <v>615584</v>
      </c>
      <c r="G15112">
        <v>554913</v>
      </c>
    </row>
    <row r="15113" spans="1:7" x14ac:dyDescent="0.25">
      <c r="A15113" t="s">
        <v>127</v>
      </c>
      <c r="B15113" t="s">
        <v>216</v>
      </c>
      <c r="C15113" t="str">
        <f t="shared" si="236"/>
        <v>Lakeland-Winter Haven; FLHartford-West Hartford-East Hartford; CT</v>
      </c>
      <c r="D15113">
        <v>48</v>
      </c>
      <c r="E15113">
        <v>1080.90722990413</v>
      </c>
      <c r="F15113">
        <v>615584</v>
      </c>
      <c r="G15113">
        <v>1214591</v>
      </c>
    </row>
    <row r="15114" spans="1:7" x14ac:dyDescent="0.25">
      <c r="A15114" t="s">
        <v>127</v>
      </c>
      <c r="B15114" t="s">
        <v>121</v>
      </c>
      <c r="C15114" t="str">
        <f t="shared" si="236"/>
        <v>Lakeland-Winter Haven; FLHilton Head Island-Bluffton-Beaufort; SC</v>
      </c>
      <c r="D15114">
        <v>39</v>
      </c>
      <c r="E15114">
        <v>296.49784548151899</v>
      </c>
      <c r="F15114">
        <v>615584</v>
      </c>
      <c r="G15114">
        <v>193362</v>
      </c>
    </row>
    <row r="15115" spans="1:7" x14ac:dyDescent="0.25">
      <c r="A15115" t="s">
        <v>127</v>
      </c>
      <c r="B15115" t="s">
        <v>413</v>
      </c>
      <c r="C15115" t="str">
        <f t="shared" si="236"/>
        <v>Lakeland-Winter Haven; FLHolland; MI</v>
      </c>
      <c r="D15115">
        <v>25</v>
      </c>
      <c r="E15115">
        <v>1043.12780932691</v>
      </c>
      <c r="F15115">
        <v>615584</v>
      </c>
      <c r="G15115">
        <v>111898</v>
      </c>
    </row>
    <row r="15116" spans="1:7" x14ac:dyDescent="0.25">
      <c r="A15116" t="s">
        <v>127</v>
      </c>
      <c r="B15116" t="s">
        <v>509</v>
      </c>
      <c r="C15116" t="str">
        <f t="shared" si="236"/>
        <v>Lakeland-Winter Haven; FLHomosassa Springs; FL</v>
      </c>
      <c r="D15116">
        <v>95</v>
      </c>
      <c r="E15116">
        <v>64.976653882980202</v>
      </c>
      <c r="F15116">
        <v>615584</v>
      </c>
      <c r="G15116">
        <v>139256</v>
      </c>
    </row>
    <row r="15117" spans="1:7" x14ac:dyDescent="0.25">
      <c r="A15117" t="s">
        <v>127</v>
      </c>
      <c r="B15117" t="s">
        <v>49</v>
      </c>
      <c r="C15117" t="str">
        <f t="shared" si="236"/>
        <v>Lakeland-Winter Haven; FLHouston-The Woodlands-Sugar Land; TX</v>
      </c>
      <c r="D15117">
        <v>238</v>
      </c>
      <c r="E15117">
        <v>821.27100280225397</v>
      </c>
      <c r="F15117">
        <v>615584</v>
      </c>
      <c r="G15117">
        <v>6185988</v>
      </c>
    </row>
    <row r="15118" spans="1:7" x14ac:dyDescent="0.25">
      <c r="A15118" t="s">
        <v>127</v>
      </c>
      <c r="B15118" t="s">
        <v>254</v>
      </c>
      <c r="C15118" t="str">
        <f t="shared" si="236"/>
        <v>Lakeland-Winter Haven; FLHuntsville; AL</v>
      </c>
      <c r="D15118">
        <v>39</v>
      </c>
      <c r="E15118">
        <v>529.79892379420801</v>
      </c>
      <c r="F15118">
        <v>615584</v>
      </c>
      <c r="G15118">
        <v>430017</v>
      </c>
    </row>
    <row r="15119" spans="1:7" x14ac:dyDescent="0.25">
      <c r="A15119" t="s">
        <v>127</v>
      </c>
      <c r="B15119" t="s">
        <v>122</v>
      </c>
      <c r="C15119" t="str">
        <f t="shared" si="236"/>
        <v>Lakeland-Winter Haven; FLIndianapolis-Carmel-Anderson; IN</v>
      </c>
      <c r="D15119">
        <v>106</v>
      </c>
      <c r="E15119">
        <v>843.51388295911795</v>
      </c>
      <c r="F15119">
        <v>615584</v>
      </c>
      <c r="G15119">
        <v>1929052</v>
      </c>
    </row>
    <row r="15120" spans="1:7" x14ac:dyDescent="0.25">
      <c r="A15120" t="s">
        <v>127</v>
      </c>
      <c r="B15120" t="s">
        <v>123</v>
      </c>
      <c r="C15120" t="str">
        <f t="shared" si="236"/>
        <v>Lakeland-Winter Haven; FLJacksonville; FL</v>
      </c>
      <c r="D15120">
        <v>436</v>
      </c>
      <c r="E15120">
        <v>158.90170485693801</v>
      </c>
      <c r="F15120">
        <v>615584</v>
      </c>
      <c r="G15120">
        <v>1379209</v>
      </c>
    </row>
    <row r="15121" spans="1:7" x14ac:dyDescent="0.25">
      <c r="A15121" t="s">
        <v>127</v>
      </c>
      <c r="B15121" t="s">
        <v>124</v>
      </c>
      <c r="C15121" t="str">
        <f t="shared" si="236"/>
        <v>Lakeland-Winter Haven; FLJacksonville; NC</v>
      </c>
      <c r="D15121">
        <v>27</v>
      </c>
      <c r="E15121">
        <v>534.00245599868003</v>
      </c>
      <c r="F15121">
        <v>615584</v>
      </c>
      <c r="G15121">
        <v>183769</v>
      </c>
    </row>
    <row r="15122" spans="1:7" x14ac:dyDescent="0.25">
      <c r="A15122" t="s">
        <v>127</v>
      </c>
      <c r="B15122" t="s">
        <v>125</v>
      </c>
      <c r="C15122" t="str">
        <f t="shared" si="236"/>
        <v>Lakeland-Winter Haven; FLKansas City; MO-KS</v>
      </c>
      <c r="D15122">
        <v>21</v>
      </c>
      <c r="E15122">
        <v>1051.0084166587901</v>
      </c>
      <c r="F15122">
        <v>615584</v>
      </c>
      <c r="G15122">
        <v>2039356</v>
      </c>
    </row>
    <row r="15123" spans="1:7" x14ac:dyDescent="0.25">
      <c r="A15123" t="s">
        <v>127</v>
      </c>
      <c r="B15123" t="s">
        <v>512</v>
      </c>
      <c r="C15123" t="str">
        <f t="shared" si="236"/>
        <v>Lakeland-Winter Haven; FLKey West; FL</v>
      </c>
      <c r="D15123">
        <v>56</v>
      </c>
      <c r="E15123">
        <v>239.61523532431701</v>
      </c>
      <c r="F15123">
        <v>615584</v>
      </c>
      <c r="G15123">
        <v>74835</v>
      </c>
    </row>
    <row r="15124" spans="1:7" x14ac:dyDescent="0.25">
      <c r="A15124" t="s">
        <v>127</v>
      </c>
      <c r="B15124" t="s">
        <v>50</v>
      </c>
      <c r="C15124" t="str">
        <f t="shared" si="236"/>
        <v>Lakeland-Winter Haven; FLKilleen-Temple; TX</v>
      </c>
      <c r="D15124">
        <v>40</v>
      </c>
      <c r="E15124">
        <v>972.35139913441401</v>
      </c>
      <c r="F15124">
        <v>615584</v>
      </c>
      <c r="G15124">
        <v>420073</v>
      </c>
    </row>
    <row r="15125" spans="1:7" x14ac:dyDescent="0.25">
      <c r="A15125" t="s">
        <v>127</v>
      </c>
      <c r="B15125" t="s">
        <v>275</v>
      </c>
      <c r="C15125" t="str">
        <f t="shared" si="236"/>
        <v>Lakeland-Winter Haven; FLKnoxville; TN</v>
      </c>
      <c r="D15125">
        <v>37</v>
      </c>
      <c r="E15125">
        <v>557.86638109883597</v>
      </c>
      <c r="F15125">
        <v>615584</v>
      </c>
      <c r="G15125">
        <v>847824</v>
      </c>
    </row>
    <row r="15126" spans="1:7" x14ac:dyDescent="0.25">
      <c r="A15126" t="s">
        <v>127</v>
      </c>
      <c r="B15126" t="s">
        <v>743</v>
      </c>
      <c r="C15126" t="str">
        <f t="shared" si="236"/>
        <v>Lakeland-Winter Haven; FLLake City; FL</v>
      </c>
      <c r="D15126">
        <v>41</v>
      </c>
      <c r="E15126">
        <v>153.84559027288</v>
      </c>
      <c r="F15126">
        <v>615584</v>
      </c>
      <c r="G15126">
        <v>67911</v>
      </c>
    </row>
    <row r="15127" spans="1:7" x14ac:dyDescent="0.25">
      <c r="A15127" t="s">
        <v>127</v>
      </c>
      <c r="B15127" t="s">
        <v>93</v>
      </c>
      <c r="C15127" t="str">
        <f t="shared" si="236"/>
        <v>Lakeland-Winter Haven; FLLansing-East Lansing; MI</v>
      </c>
      <c r="D15127">
        <v>30</v>
      </c>
      <c r="E15127">
        <v>1023.51687342736</v>
      </c>
      <c r="F15127">
        <v>615584</v>
      </c>
      <c r="G15127">
        <v>466872</v>
      </c>
    </row>
    <row r="15128" spans="1:7" x14ac:dyDescent="0.25">
      <c r="A15128" t="s">
        <v>127</v>
      </c>
      <c r="B15128" t="s">
        <v>22</v>
      </c>
      <c r="C15128" t="str">
        <f t="shared" si="236"/>
        <v>Lakeland-Winter Haven; FLLas Vegas-Henderson-Paradise; NV</v>
      </c>
      <c r="D15128">
        <v>98</v>
      </c>
      <c r="E15128">
        <v>2015.03053706476</v>
      </c>
      <c r="F15128">
        <v>615584</v>
      </c>
      <c r="G15128">
        <v>1998204</v>
      </c>
    </row>
    <row r="15129" spans="1:7" x14ac:dyDescent="0.25">
      <c r="A15129" t="s">
        <v>127</v>
      </c>
      <c r="B15129" t="s">
        <v>128</v>
      </c>
      <c r="C15129" t="str">
        <f t="shared" si="236"/>
        <v>Lakeland-Winter Haven; FLLexington-Fayette; KY</v>
      </c>
      <c r="D15129">
        <v>42</v>
      </c>
      <c r="E15129">
        <v>705.19810871472305</v>
      </c>
      <c r="F15129">
        <v>615584</v>
      </c>
      <c r="G15129">
        <v>484921</v>
      </c>
    </row>
    <row r="15130" spans="1:7" x14ac:dyDescent="0.25">
      <c r="A15130" t="s">
        <v>127</v>
      </c>
      <c r="B15130" t="s">
        <v>24</v>
      </c>
      <c r="C15130" t="str">
        <f t="shared" si="236"/>
        <v>Lakeland-Winter Haven; FLLos Angeles-Long Beach-Anaheim; CA</v>
      </c>
      <c r="D15130">
        <v>141</v>
      </c>
      <c r="E15130">
        <v>2180.56519778445</v>
      </c>
      <c r="F15130">
        <v>615584</v>
      </c>
      <c r="G15130">
        <v>13059779</v>
      </c>
    </row>
    <row r="15131" spans="1:7" x14ac:dyDescent="0.25">
      <c r="A15131" t="s">
        <v>127</v>
      </c>
      <c r="B15131" t="s">
        <v>130</v>
      </c>
      <c r="C15131" t="str">
        <f t="shared" si="236"/>
        <v>Lakeland-Winter Haven; FLLouisville/Jefferson County; KY-IN</v>
      </c>
      <c r="D15131">
        <v>50</v>
      </c>
      <c r="E15131">
        <v>737.58092936226205</v>
      </c>
      <c r="F15131">
        <v>615584</v>
      </c>
      <c r="G15131">
        <v>1252418</v>
      </c>
    </row>
    <row r="15132" spans="1:7" x14ac:dyDescent="0.25">
      <c r="A15132" t="s">
        <v>127</v>
      </c>
      <c r="B15132" t="s">
        <v>183</v>
      </c>
      <c r="C15132" t="str">
        <f t="shared" si="236"/>
        <v>Lakeland-Winter Haven; FLMacon; GA</v>
      </c>
      <c r="D15132">
        <v>16</v>
      </c>
      <c r="E15132">
        <v>345.62867625809798</v>
      </c>
      <c r="F15132">
        <v>615584</v>
      </c>
      <c r="G15132">
        <v>232804</v>
      </c>
    </row>
    <row r="15133" spans="1:7" x14ac:dyDescent="0.25">
      <c r="A15133" t="s">
        <v>127</v>
      </c>
      <c r="B15133" t="s">
        <v>221</v>
      </c>
      <c r="C15133" t="str">
        <f t="shared" si="236"/>
        <v>Lakeland-Winter Haven; FLManchester-Nashua; NH</v>
      </c>
      <c r="D15133">
        <v>30</v>
      </c>
      <c r="E15133">
        <v>1186.484302848</v>
      </c>
      <c r="F15133">
        <v>615584</v>
      </c>
      <c r="G15133">
        <v>402641</v>
      </c>
    </row>
    <row r="15134" spans="1:7" x14ac:dyDescent="0.25">
      <c r="A15134" t="s">
        <v>127</v>
      </c>
      <c r="B15134" t="s">
        <v>54</v>
      </c>
      <c r="C15134" t="str">
        <f t="shared" si="236"/>
        <v>Lakeland-Winter Haven; FLMcAllen-Edinburg-Mission; TX</v>
      </c>
      <c r="D15134">
        <v>36</v>
      </c>
      <c r="E15134">
        <v>1010.1375526350701</v>
      </c>
      <c r="F15134">
        <v>615584</v>
      </c>
      <c r="G15134">
        <v>807776</v>
      </c>
    </row>
    <row r="15135" spans="1:7" x14ac:dyDescent="0.25">
      <c r="A15135" t="s">
        <v>127</v>
      </c>
      <c r="B15135" t="s">
        <v>132</v>
      </c>
      <c r="C15135" t="str">
        <f t="shared" si="236"/>
        <v>Lakeland-Winter Haven; FLMemphis; TN-MS-AR</v>
      </c>
      <c r="D15135">
        <v>63</v>
      </c>
      <c r="E15135">
        <v>683.72776395049095</v>
      </c>
      <c r="F15135">
        <v>615584</v>
      </c>
      <c r="G15135">
        <v>1340522</v>
      </c>
    </row>
    <row r="15136" spans="1:7" x14ac:dyDescent="0.25">
      <c r="A15136" t="s">
        <v>127</v>
      </c>
      <c r="B15136" t="s">
        <v>10</v>
      </c>
      <c r="C15136" t="str">
        <f t="shared" si="236"/>
        <v>Lakeland-Winter Haven; FLMiami-Fort Lauderdale-West Palm Beach; FL</v>
      </c>
      <c r="D15136">
        <v>1519</v>
      </c>
      <c r="E15136">
        <v>189.92069790159201</v>
      </c>
      <c r="F15136">
        <v>615584</v>
      </c>
      <c r="G15136">
        <v>5788070</v>
      </c>
    </row>
    <row r="15137" spans="1:7" x14ac:dyDescent="0.25">
      <c r="A15137" t="s">
        <v>127</v>
      </c>
      <c r="B15137" t="s">
        <v>133</v>
      </c>
      <c r="C15137" t="str">
        <f t="shared" si="236"/>
        <v>Lakeland-Winter Haven; FLMilwaukee-Waukesha-West Allis; WI</v>
      </c>
      <c r="D15137">
        <v>26</v>
      </c>
      <c r="E15137">
        <v>1086.46512241664</v>
      </c>
      <c r="F15137">
        <v>615584</v>
      </c>
      <c r="G15137">
        <v>1567495</v>
      </c>
    </row>
    <row r="15138" spans="1:7" x14ac:dyDescent="0.25">
      <c r="A15138" t="s">
        <v>127</v>
      </c>
      <c r="B15138" t="s">
        <v>11</v>
      </c>
      <c r="C15138" t="str">
        <f t="shared" si="236"/>
        <v>Lakeland-Winter Haven; FLMinneapolis-St. Paul-Bloomington; MN-WI</v>
      </c>
      <c r="D15138">
        <v>26</v>
      </c>
      <c r="E15138">
        <v>1323.8792989365299</v>
      </c>
      <c r="F15138">
        <v>615584</v>
      </c>
      <c r="G15138">
        <v>3423250</v>
      </c>
    </row>
    <row r="15139" spans="1:7" x14ac:dyDescent="0.25">
      <c r="A15139" t="s">
        <v>127</v>
      </c>
      <c r="B15139" t="s">
        <v>255</v>
      </c>
      <c r="C15139" t="str">
        <f t="shared" si="236"/>
        <v>Lakeland-Winter Haven; FLMobile; AL</v>
      </c>
      <c r="D15139">
        <v>33</v>
      </c>
      <c r="E15139">
        <v>410.48071704037801</v>
      </c>
      <c r="F15139">
        <v>615584</v>
      </c>
      <c r="G15139">
        <v>413750</v>
      </c>
    </row>
    <row r="15140" spans="1:7" x14ac:dyDescent="0.25">
      <c r="A15140" t="s">
        <v>127</v>
      </c>
      <c r="B15140" t="s">
        <v>57</v>
      </c>
      <c r="C15140" t="str">
        <f t="shared" si="236"/>
        <v>Lakeland-Winter Haven; FLMontgomery; AL</v>
      </c>
      <c r="D15140">
        <v>28</v>
      </c>
      <c r="E15140">
        <v>395.66316127601499</v>
      </c>
      <c r="F15140">
        <v>615584</v>
      </c>
      <c r="G15140">
        <v>375745</v>
      </c>
    </row>
    <row r="15141" spans="1:7" x14ac:dyDescent="0.25">
      <c r="A15141" t="s">
        <v>127</v>
      </c>
      <c r="B15141" t="s">
        <v>415</v>
      </c>
      <c r="C15141" t="str">
        <f t="shared" si="236"/>
        <v>Lakeland-Winter Haven; FLMuskegon; MI</v>
      </c>
      <c r="D15141">
        <v>21</v>
      </c>
      <c r="E15141">
        <v>1074.7433229907199</v>
      </c>
      <c r="F15141">
        <v>615584</v>
      </c>
      <c r="G15141">
        <v>170129</v>
      </c>
    </row>
    <row r="15142" spans="1:7" x14ac:dyDescent="0.25">
      <c r="A15142" t="s">
        <v>127</v>
      </c>
      <c r="B15142" t="s">
        <v>135</v>
      </c>
      <c r="C15142" t="str">
        <f t="shared" si="236"/>
        <v>Lakeland-Winter Haven; FLNaples-Immokalee-Marco Island; FL</v>
      </c>
      <c r="D15142">
        <v>131</v>
      </c>
      <c r="E15142">
        <v>130.98864583591899</v>
      </c>
      <c r="F15142">
        <v>615584</v>
      </c>
      <c r="G15142">
        <v>332515</v>
      </c>
    </row>
    <row r="15143" spans="1:7" x14ac:dyDescent="0.25">
      <c r="A15143" t="s">
        <v>127</v>
      </c>
      <c r="B15143" t="s">
        <v>136</v>
      </c>
      <c r="C15143" t="str">
        <f t="shared" si="236"/>
        <v>Lakeland-Winter Haven; FLNashville-Davidson--Murfreesboro--Franklin; TN</v>
      </c>
      <c r="D15143">
        <v>98</v>
      </c>
      <c r="E15143">
        <v>628.58587030726505</v>
      </c>
      <c r="F15143">
        <v>615584</v>
      </c>
      <c r="G15143">
        <v>1727473</v>
      </c>
    </row>
    <row r="15144" spans="1:7" x14ac:dyDescent="0.25">
      <c r="A15144" t="s">
        <v>127</v>
      </c>
      <c r="B15144" t="s">
        <v>137</v>
      </c>
      <c r="C15144" t="str">
        <f t="shared" si="236"/>
        <v>Lakeland-Winter Haven; FLNew Haven-Milford; CT</v>
      </c>
      <c r="D15144">
        <v>43</v>
      </c>
      <c r="E15144">
        <v>1047.69154628366</v>
      </c>
      <c r="F15144">
        <v>615584</v>
      </c>
      <c r="G15144">
        <v>863921</v>
      </c>
    </row>
    <row r="15145" spans="1:7" x14ac:dyDescent="0.25">
      <c r="A15145" t="s">
        <v>127</v>
      </c>
      <c r="B15145" t="s">
        <v>281</v>
      </c>
      <c r="C15145" t="str">
        <f t="shared" si="236"/>
        <v>Lakeland-Winter Haven; FLNew Orleans-Metairie; LA</v>
      </c>
      <c r="D15145">
        <v>30</v>
      </c>
      <c r="E15145">
        <v>508.839920609763</v>
      </c>
      <c r="F15145">
        <v>615584</v>
      </c>
      <c r="G15145">
        <v>1228059</v>
      </c>
    </row>
    <row r="15146" spans="1:7" x14ac:dyDescent="0.25">
      <c r="A15146" t="s">
        <v>127</v>
      </c>
      <c r="B15146" t="s">
        <v>139</v>
      </c>
      <c r="C15146" t="str">
        <f t="shared" si="236"/>
        <v>Lakeland-Winter Haven; FLNew York-Newark-Jersey City; NY-NJ-PA</v>
      </c>
      <c r="D15146">
        <v>636</v>
      </c>
      <c r="E15146">
        <v>984.98122171982504</v>
      </c>
      <c r="F15146">
        <v>615584</v>
      </c>
      <c r="G15146">
        <v>19871785</v>
      </c>
    </row>
    <row r="15147" spans="1:7" x14ac:dyDescent="0.25">
      <c r="A15147" t="s">
        <v>127</v>
      </c>
      <c r="B15147" t="s">
        <v>140</v>
      </c>
      <c r="C15147" t="str">
        <f t="shared" si="236"/>
        <v>Lakeland-Winter Haven; FLNorth Port-Sarasota-Bradenton; FL</v>
      </c>
      <c r="D15147">
        <v>468</v>
      </c>
      <c r="E15147">
        <v>70.742004649532603</v>
      </c>
      <c r="F15147">
        <v>615584</v>
      </c>
      <c r="G15147">
        <v>719982</v>
      </c>
    </row>
    <row r="15148" spans="1:7" x14ac:dyDescent="0.25">
      <c r="A15148" t="s">
        <v>127</v>
      </c>
      <c r="B15148" t="s">
        <v>222</v>
      </c>
      <c r="C15148" t="str">
        <f t="shared" si="236"/>
        <v>Lakeland-Winter Haven; FLNorwich-New London; CT</v>
      </c>
      <c r="D15148">
        <v>23</v>
      </c>
      <c r="E15148">
        <v>1084.25482357996</v>
      </c>
      <c r="F15148">
        <v>615584</v>
      </c>
      <c r="G15148">
        <v>274394</v>
      </c>
    </row>
    <row r="15149" spans="1:7" x14ac:dyDescent="0.25">
      <c r="A15149" t="s">
        <v>127</v>
      </c>
      <c r="B15149" t="s">
        <v>141</v>
      </c>
      <c r="C15149" t="str">
        <f t="shared" si="236"/>
        <v>Lakeland-Winter Haven; FLOcala; FL</v>
      </c>
      <c r="D15149">
        <v>223</v>
      </c>
      <c r="E15149">
        <v>79.881413324051906</v>
      </c>
      <c r="F15149">
        <v>615584</v>
      </c>
      <c r="G15149">
        <v>334094</v>
      </c>
    </row>
    <row r="15150" spans="1:7" x14ac:dyDescent="0.25">
      <c r="A15150" t="s">
        <v>127</v>
      </c>
      <c r="B15150" t="s">
        <v>746</v>
      </c>
      <c r="C15150" t="str">
        <f t="shared" si="236"/>
        <v>Lakeland-Winter Haven; FLOkeechobee; FL</v>
      </c>
      <c r="D15150">
        <v>29</v>
      </c>
      <c r="E15150">
        <v>78.892743850124504</v>
      </c>
      <c r="F15150">
        <v>615584</v>
      </c>
      <c r="G15150">
        <v>39260</v>
      </c>
    </row>
    <row r="15151" spans="1:7" x14ac:dyDescent="0.25">
      <c r="A15151" t="s">
        <v>127</v>
      </c>
      <c r="B15151" t="s">
        <v>59</v>
      </c>
      <c r="C15151" t="str">
        <f t="shared" si="236"/>
        <v>Lakeland-Winter Haven; FLOklahoma City; OK</v>
      </c>
      <c r="D15151">
        <v>19</v>
      </c>
      <c r="E15151">
        <v>1047.9564697563901</v>
      </c>
      <c r="F15151">
        <v>615584</v>
      </c>
      <c r="G15151">
        <v>1298118</v>
      </c>
    </row>
    <row r="15152" spans="1:7" x14ac:dyDescent="0.25">
      <c r="A15152" t="s">
        <v>127</v>
      </c>
      <c r="B15152" t="s">
        <v>142</v>
      </c>
      <c r="C15152" t="str">
        <f t="shared" si="236"/>
        <v>Lakeland-Winter Haven; FLOrlando-Kissimmee-Sanford; FL</v>
      </c>
      <c r="D15152">
        <v>6985</v>
      </c>
      <c r="E15152">
        <v>49.076236748491297</v>
      </c>
      <c r="F15152">
        <v>615584</v>
      </c>
      <c r="G15152">
        <v>2226601</v>
      </c>
    </row>
    <row r="15153" spans="1:7" x14ac:dyDescent="0.25">
      <c r="A15153" t="s">
        <v>127</v>
      </c>
      <c r="B15153" t="s">
        <v>859</v>
      </c>
      <c r="C15153" t="str">
        <f t="shared" si="236"/>
        <v>Lakeland-Winter Haven; FLPalatka; FL</v>
      </c>
      <c r="D15153">
        <v>25</v>
      </c>
      <c r="E15153">
        <v>112.440698059317</v>
      </c>
      <c r="F15153">
        <v>615584</v>
      </c>
      <c r="G15153">
        <v>73065</v>
      </c>
    </row>
    <row r="15154" spans="1:7" x14ac:dyDescent="0.25">
      <c r="A15154" t="s">
        <v>127</v>
      </c>
      <c r="B15154" t="s">
        <v>144</v>
      </c>
      <c r="C15154" t="str">
        <f t="shared" si="236"/>
        <v>Lakeland-Winter Haven; FLPalm Bay-Melbourne-Titusville; FL</v>
      </c>
      <c r="D15154">
        <v>301</v>
      </c>
      <c r="E15154">
        <v>79.846717689847907</v>
      </c>
      <c r="F15154">
        <v>615584</v>
      </c>
      <c r="G15154">
        <v>547495</v>
      </c>
    </row>
    <row r="15155" spans="1:7" x14ac:dyDescent="0.25">
      <c r="A15155" t="s">
        <v>127</v>
      </c>
      <c r="B15155" t="s">
        <v>60</v>
      </c>
      <c r="C15155" t="str">
        <f t="shared" si="236"/>
        <v>Lakeland-Winter Haven; FLPanama City; FL</v>
      </c>
      <c r="D15155">
        <v>51</v>
      </c>
      <c r="E15155">
        <v>267.45571927830503</v>
      </c>
      <c r="F15155">
        <v>615584</v>
      </c>
      <c r="G15155">
        <v>187589</v>
      </c>
    </row>
    <row r="15156" spans="1:7" x14ac:dyDescent="0.25">
      <c r="A15156" t="s">
        <v>127</v>
      </c>
      <c r="B15156" t="s">
        <v>284</v>
      </c>
      <c r="C15156" t="str">
        <f t="shared" si="236"/>
        <v>Lakeland-Winter Haven; FLPensacola-Ferry Pass-Brent; FL</v>
      </c>
      <c r="D15156">
        <v>76</v>
      </c>
      <c r="E15156">
        <v>357.92565256573602</v>
      </c>
      <c r="F15156">
        <v>615584</v>
      </c>
      <c r="G15156">
        <v>462565</v>
      </c>
    </row>
    <row r="15157" spans="1:7" x14ac:dyDescent="0.25">
      <c r="A15157" t="s">
        <v>127</v>
      </c>
      <c r="B15157" t="s">
        <v>145</v>
      </c>
      <c r="C15157" t="str">
        <f t="shared" si="236"/>
        <v>Lakeland-Winter Haven; FLPhiladelphia-Camden-Wilmington; PA-NJ-DE-MD</v>
      </c>
      <c r="D15157">
        <v>216</v>
      </c>
      <c r="E15157">
        <v>908.08780109795896</v>
      </c>
      <c r="F15157">
        <v>615584</v>
      </c>
      <c r="G15157">
        <v>6021349</v>
      </c>
    </row>
    <row r="15158" spans="1:7" x14ac:dyDescent="0.25">
      <c r="A15158" t="s">
        <v>127</v>
      </c>
      <c r="B15158" t="s">
        <v>12</v>
      </c>
      <c r="C15158" t="str">
        <f t="shared" si="236"/>
        <v>Lakeland-Winter Haven; FLPhoenix-Mesa-Scottsdale; AZ</v>
      </c>
      <c r="D15158">
        <v>146</v>
      </c>
      <c r="E15158">
        <v>1824.20930301199</v>
      </c>
      <c r="F15158">
        <v>615584</v>
      </c>
      <c r="G15158">
        <v>4327809</v>
      </c>
    </row>
    <row r="15159" spans="1:7" x14ac:dyDescent="0.25">
      <c r="A15159" t="s">
        <v>127</v>
      </c>
      <c r="B15159" t="s">
        <v>146</v>
      </c>
      <c r="C15159" t="str">
        <f t="shared" si="236"/>
        <v>Lakeland-Winter Haven; FLPittsburgh; PA</v>
      </c>
      <c r="D15159">
        <v>49</v>
      </c>
      <c r="E15159">
        <v>862.11750610130196</v>
      </c>
      <c r="F15159">
        <v>615584</v>
      </c>
      <c r="G15159">
        <v>2361815</v>
      </c>
    </row>
    <row r="15160" spans="1:7" x14ac:dyDescent="0.25">
      <c r="A15160" t="s">
        <v>127</v>
      </c>
      <c r="B15160" t="s">
        <v>227</v>
      </c>
      <c r="C15160" t="str">
        <f t="shared" si="236"/>
        <v>Lakeland-Winter Haven; FLPortland-South Portland; ME</v>
      </c>
      <c r="D15160">
        <v>56</v>
      </c>
      <c r="E15160">
        <v>1258.394470188</v>
      </c>
      <c r="F15160">
        <v>615584</v>
      </c>
      <c r="G15160">
        <v>518249</v>
      </c>
    </row>
    <row r="15161" spans="1:7" x14ac:dyDescent="0.25">
      <c r="A15161" t="s">
        <v>127</v>
      </c>
      <c r="B15161" t="s">
        <v>148</v>
      </c>
      <c r="C15161" t="str">
        <f t="shared" si="236"/>
        <v>Lakeland-Winter Haven; FLPort St. Lucie; FL</v>
      </c>
      <c r="D15161">
        <v>203</v>
      </c>
      <c r="E15161">
        <v>110.680776964353</v>
      </c>
      <c r="F15161">
        <v>615584</v>
      </c>
      <c r="G15161">
        <v>432438</v>
      </c>
    </row>
    <row r="15162" spans="1:7" x14ac:dyDescent="0.25">
      <c r="A15162" t="s">
        <v>127</v>
      </c>
      <c r="B15162" t="s">
        <v>228</v>
      </c>
      <c r="C15162" t="str">
        <f t="shared" si="236"/>
        <v>Lakeland-Winter Haven; FLProvidence-Warwick; RI-MA</v>
      </c>
      <c r="D15162">
        <v>87</v>
      </c>
      <c r="E15162">
        <v>1120.8031168831701</v>
      </c>
      <c r="F15162">
        <v>615584</v>
      </c>
      <c r="G15162">
        <v>1603402</v>
      </c>
    </row>
    <row r="15163" spans="1:7" x14ac:dyDescent="0.25">
      <c r="A15163" t="s">
        <v>127</v>
      </c>
      <c r="B15163" t="s">
        <v>149</v>
      </c>
      <c r="C15163" t="str">
        <f t="shared" si="236"/>
        <v>Lakeland-Winter Haven; FLPunta Gorda; FL</v>
      </c>
      <c r="D15163">
        <v>107</v>
      </c>
      <c r="E15163">
        <v>76.632026731609898</v>
      </c>
      <c r="F15163">
        <v>615584</v>
      </c>
      <c r="G15163">
        <v>162831</v>
      </c>
    </row>
    <row r="15164" spans="1:7" x14ac:dyDescent="0.25">
      <c r="A15164" t="s">
        <v>127</v>
      </c>
      <c r="B15164" t="s">
        <v>150</v>
      </c>
      <c r="C15164" t="str">
        <f t="shared" si="236"/>
        <v>Lakeland-Winter Haven; FLRaleigh; NC</v>
      </c>
      <c r="D15164">
        <v>88</v>
      </c>
      <c r="E15164">
        <v>567.63344746923599</v>
      </c>
      <c r="F15164">
        <v>615584</v>
      </c>
      <c r="G15164">
        <v>1188974</v>
      </c>
    </row>
    <row r="15165" spans="1:7" x14ac:dyDescent="0.25">
      <c r="A15165" t="s">
        <v>127</v>
      </c>
      <c r="B15165" t="s">
        <v>338</v>
      </c>
      <c r="C15165" t="str">
        <f t="shared" si="236"/>
        <v>Lakeland-Winter Haven; FLReading; PA</v>
      </c>
      <c r="D15165">
        <v>50</v>
      </c>
      <c r="E15165">
        <v>914.40411486813196</v>
      </c>
      <c r="F15165">
        <v>615584</v>
      </c>
      <c r="G15165">
        <v>413516</v>
      </c>
    </row>
    <row r="15166" spans="1:7" x14ac:dyDescent="0.25">
      <c r="A15166" t="s">
        <v>127</v>
      </c>
      <c r="B15166" t="s">
        <v>202</v>
      </c>
      <c r="C15166" t="str">
        <f t="shared" si="236"/>
        <v>Lakeland-Winter Haven; FLReno; NV</v>
      </c>
      <c r="D15166">
        <v>20</v>
      </c>
      <c r="E15166">
        <v>2298.4791408615401</v>
      </c>
      <c r="F15166">
        <v>615584</v>
      </c>
      <c r="G15166">
        <v>433087</v>
      </c>
    </row>
    <row r="15167" spans="1:7" x14ac:dyDescent="0.25">
      <c r="A15167" t="s">
        <v>127</v>
      </c>
      <c r="B15167" t="s">
        <v>151</v>
      </c>
      <c r="C15167" t="str">
        <f t="shared" si="236"/>
        <v>Lakeland-Winter Haven; FLRiverside-San Bernardino-Ontario; CA</v>
      </c>
      <c r="D15167">
        <v>55</v>
      </c>
      <c r="E15167">
        <v>2131.7771713995098</v>
      </c>
      <c r="F15167">
        <v>615584</v>
      </c>
      <c r="G15167">
        <v>4347082</v>
      </c>
    </row>
    <row r="15168" spans="1:7" x14ac:dyDescent="0.25">
      <c r="A15168" t="s">
        <v>127</v>
      </c>
      <c r="B15168" t="s">
        <v>152</v>
      </c>
      <c r="C15168" t="str">
        <f t="shared" si="236"/>
        <v>Lakeland-Winter Haven; FLRochester; NY</v>
      </c>
      <c r="D15168">
        <v>62</v>
      </c>
      <c r="E15168">
        <v>1070.05409289369</v>
      </c>
      <c r="F15168">
        <v>615584</v>
      </c>
      <c r="G15168">
        <v>1083192</v>
      </c>
    </row>
    <row r="15169" spans="1:7" x14ac:dyDescent="0.25">
      <c r="A15169" t="s">
        <v>127</v>
      </c>
      <c r="B15169" t="s">
        <v>204</v>
      </c>
      <c r="C15169" t="str">
        <f t="shared" si="236"/>
        <v>Lakeland-Winter Haven; FLSacramento--Roseville--Arden-Arcade; CA</v>
      </c>
      <c r="D15169">
        <v>23</v>
      </c>
      <c r="E15169">
        <v>2380.1664727715101</v>
      </c>
      <c r="F15169">
        <v>615584</v>
      </c>
      <c r="G15169">
        <v>2195353</v>
      </c>
    </row>
    <row r="15170" spans="1:7" x14ac:dyDescent="0.25">
      <c r="A15170" t="s">
        <v>127</v>
      </c>
      <c r="B15170" t="s">
        <v>289</v>
      </c>
      <c r="C15170" t="str">
        <f t="shared" si="236"/>
        <v>Lakeland-Winter Haven; FLSt. Louis; MO-IL</v>
      </c>
      <c r="D15170">
        <v>35</v>
      </c>
      <c r="E15170">
        <v>870.91803585245702</v>
      </c>
      <c r="F15170">
        <v>615584</v>
      </c>
      <c r="G15170">
        <v>2797113</v>
      </c>
    </row>
    <row r="15171" spans="1:7" x14ac:dyDescent="0.25">
      <c r="A15171" t="s">
        <v>127</v>
      </c>
      <c r="B15171" t="s">
        <v>153</v>
      </c>
      <c r="C15171" t="str">
        <f t="shared" ref="C15171:C15234" si="237">A15171&amp;B15171</f>
        <v>Lakeland-Winter Haven; FLSalem; OH</v>
      </c>
      <c r="D15171">
        <v>19</v>
      </c>
      <c r="E15171">
        <v>888.71342664644305</v>
      </c>
      <c r="F15171">
        <v>615584</v>
      </c>
      <c r="G15171">
        <v>106441</v>
      </c>
    </row>
    <row r="15172" spans="1:7" x14ac:dyDescent="0.25">
      <c r="A15172" t="s">
        <v>127</v>
      </c>
      <c r="B15172" t="s">
        <v>339</v>
      </c>
      <c r="C15172" t="str">
        <f t="shared" si="237"/>
        <v>Lakeland-Winter Haven; FLSalisbury; MD-DE</v>
      </c>
      <c r="D15172">
        <v>35</v>
      </c>
      <c r="E15172">
        <v>800.56344651067297</v>
      </c>
      <c r="F15172">
        <v>615584</v>
      </c>
      <c r="G15172">
        <v>381532</v>
      </c>
    </row>
    <row r="15173" spans="1:7" x14ac:dyDescent="0.25">
      <c r="A15173" t="s">
        <v>127</v>
      </c>
      <c r="B15173" t="s">
        <v>154</v>
      </c>
      <c r="C15173" t="str">
        <f t="shared" si="237"/>
        <v>Lakeland-Winter Haven; FLSalt Lake City; UT</v>
      </c>
      <c r="D15173">
        <v>18</v>
      </c>
      <c r="E15173">
        <v>1909.19353902941</v>
      </c>
      <c r="F15173">
        <v>615584</v>
      </c>
      <c r="G15173">
        <v>1124609</v>
      </c>
    </row>
    <row r="15174" spans="1:7" x14ac:dyDescent="0.25">
      <c r="A15174" t="s">
        <v>127</v>
      </c>
      <c r="B15174" t="s">
        <v>62</v>
      </c>
      <c r="C15174" t="str">
        <f t="shared" si="237"/>
        <v>Lakeland-Winter Haven; FLSan Antonio-New Braunfels; TX</v>
      </c>
      <c r="D15174">
        <v>44</v>
      </c>
      <c r="E15174">
        <v>1007.98795278726</v>
      </c>
      <c r="F15174">
        <v>615584</v>
      </c>
      <c r="G15174">
        <v>2238578</v>
      </c>
    </row>
    <row r="15175" spans="1:7" x14ac:dyDescent="0.25">
      <c r="A15175" t="s">
        <v>127</v>
      </c>
      <c r="B15175" t="s">
        <v>63</v>
      </c>
      <c r="C15175" t="str">
        <f t="shared" si="237"/>
        <v>Lakeland-Winter Haven; FLSan Diego-Carlsbad; CA</v>
      </c>
      <c r="D15175">
        <v>95</v>
      </c>
      <c r="E15175">
        <v>2117.8549511800402</v>
      </c>
      <c r="F15175">
        <v>615584</v>
      </c>
      <c r="G15175">
        <v>3184358</v>
      </c>
    </row>
    <row r="15176" spans="1:7" x14ac:dyDescent="0.25">
      <c r="A15176" t="s">
        <v>127</v>
      </c>
      <c r="B15176" t="s">
        <v>156</v>
      </c>
      <c r="C15176" t="str">
        <f t="shared" si="237"/>
        <v>Lakeland-Winter Haven; FLSan Francisco-Oakland-Hayward; CA</v>
      </c>
      <c r="D15176">
        <v>16</v>
      </c>
      <c r="E15176">
        <v>2425.7061857454401</v>
      </c>
      <c r="F15176">
        <v>615584</v>
      </c>
      <c r="G15176">
        <v>4462425</v>
      </c>
    </row>
    <row r="15177" spans="1:7" x14ac:dyDescent="0.25">
      <c r="A15177" t="s">
        <v>127</v>
      </c>
      <c r="B15177" t="s">
        <v>158</v>
      </c>
      <c r="C15177" t="str">
        <f t="shared" si="237"/>
        <v>Lakeland-Winter Haven; FLSavannah; GA</v>
      </c>
      <c r="D15177">
        <v>41</v>
      </c>
      <c r="E15177">
        <v>283.17444651295398</v>
      </c>
      <c r="F15177">
        <v>615584</v>
      </c>
      <c r="G15177">
        <v>362203</v>
      </c>
    </row>
    <row r="15178" spans="1:7" x14ac:dyDescent="0.25">
      <c r="A15178" t="s">
        <v>127</v>
      </c>
      <c r="B15178" t="s">
        <v>29</v>
      </c>
      <c r="C15178" t="str">
        <f t="shared" si="237"/>
        <v>Lakeland-Winter Haven; FLSeattle-Tacoma-Bellevue; WA</v>
      </c>
      <c r="D15178">
        <v>122</v>
      </c>
      <c r="E15178">
        <v>2547.2818975078699</v>
      </c>
      <c r="F15178">
        <v>615584</v>
      </c>
      <c r="G15178">
        <v>3554031</v>
      </c>
    </row>
    <row r="15179" spans="1:7" x14ac:dyDescent="0.25">
      <c r="A15179" t="s">
        <v>127</v>
      </c>
      <c r="B15179" t="s">
        <v>521</v>
      </c>
      <c r="C15179" t="str">
        <f t="shared" si="237"/>
        <v>Lakeland-Winter Haven; FLSebastian-Vero Beach; FL</v>
      </c>
      <c r="D15179">
        <v>85</v>
      </c>
      <c r="E15179">
        <v>91.761301323106906</v>
      </c>
      <c r="F15179">
        <v>615584</v>
      </c>
      <c r="G15179">
        <v>140640</v>
      </c>
    </row>
    <row r="15180" spans="1:7" x14ac:dyDescent="0.25">
      <c r="A15180" t="s">
        <v>127</v>
      </c>
      <c r="B15180" t="s">
        <v>441</v>
      </c>
      <c r="C15180" t="str">
        <f t="shared" si="237"/>
        <v>Lakeland-Winter Haven; FLSebring; FL</v>
      </c>
      <c r="D15180">
        <v>472</v>
      </c>
      <c r="E15180">
        <v>48.7106908892682</v>
      </c>
      <c r="F15180">
        <v>615584</v>
      </c>
      <c r="G15180">
        <v>97998</v>
      </c>
    </row>
    <row r="15181" spans="1:7" x14ac:dyDescent="0.25">
      <c r="A15181" t="s">
        <v>127</v>
      </c>
      <c r="B15181" t="s">
        <v>464</v>
      </c>
      <c r="C15181" t="str">
        <f t="shared" si="237"/>
        <v>Lakeland-Winter Haven; FLSevierville; TN</v>
      </c>
      <c r="D15181">
        <v>18</v>
      </c>
      <c r="E15181">
        <v>547.63221691269803</v>
      </c>
      <c r="F15181">
        <v>615584</v>
      </c>
      <c r="G15181">
        <v>92436</v>
      </c>
    </row>
    <row r="15182" spans="1:7" x14ac:dyDescent="0.25">
      <c r="A15182" t="s">
        <v>127</v>
      </c>
      <c r="B15182" t="s">
        <v>466</v>
      </c>
      <c r="C15182" t="str">
        <f t="shared" si="237"/>
        <v>Lakeland-Winter Haven; FLSpartanburg; SC</v>
      </c>
      <c r="D15182">
        <v>21</v>
      </c>
      <c r="E15182">
        <v>476.10103897112702</v>
      </c>
      <c r="F15182">
        <v>615584</v>
      </c>
      <c r="G15182">
        <v>316696</v>
      </c>
    </row>
    <row r="15183" spans="1:7" x14ac:dyDescent="0.25">
      <c r="A15183" t="s">
        <v>127</v>
      </c>
      <c r="B15183" t="s">
        <v>232</v>
      </c>
      <c r="C15183" t="str">
        <f t="shared" si="237"/>
        <v>Lakeland-Winter Haven; FLSpringfield; MA</v>
      </c>
      <c r="D15183">
        <v>34</v>
      </c>
      <c r="E15183">
        <v>1103.3654446665601</v>
      </c>
      <c r="F15183">
        <v>615584</v>
      </c>
      <c r="G15183">
        <v>626975</v>
      </c>
    </row>
    <row r="15184" spans="1:7" x14ac:dyDescent="0.25">
      <c r="A15184" t="s">
        <v>127</v>
      </c>
      <c r="B15184" t="s">
        <v>627</v>
      </c>
      <c r="C15184" t="str">
        <f t="shared" si="237"/>
        <v>Lakeland-Winter Haven; FLSpringfield; OH</v>
      </c>
      <c r="D15184">
        <v>14</v>
      </c>
      <c r="E15184">
        <v>826.020130846847</v>
      </c>
      <c r="F15184">
        <v>615584</v>
      </c>
      <c r="G15184">
        <v>137193</v>
      </c>
    </row>
    <row r="15185" spans="1:7" x14ac:dyDescent="0.25">
      <c r="A15185" t="s">
        <v>127</v>
      </c>
      <c r="B15185" t="s">
        <v>233</v>
      </c>
      <c r="C15185" t="str">
        <f t="shared" si="237"/>
        <v>Lakeland-Winter Haven; FLSyracuse; NY</v>
      </c>
      <c r="D15185">
        <v>25</v>
      </c>
      <c r="E15185">
        <v>1084.43026798915</v>
      </c>
      <c r="F15185">
        <v>615584</v>
      </c>
      <c r="G15185">
        <v>661539</v>
      </c>
    </row>
    <row r="15186" spans="1:7" x14ac:dyDescent="0.25">
      <c r="A15186" t="s">
        <v>127</v>
      </c>
      <c r="B15186" t="s">
        <v>185</v>
      </c>
      <c r="C15186" t="str">
        <f t="shared" si="237"/>
        <v>Lakeland-Winter Haven; FLTallahassee; FL</v>
      </c>
      <c r="D15186">
        <v>143</v>
      </c>
      <c r="E15186">
        <v>217.05569127997401</v>
      </c>
      <c r="F15186">
        <v>615584</v>
      </c>
      <c r="G15186">
        <v>375409</v>
      </c>
    </row>
    <row r="15187" spans="1:7" x14ac:dyDescent="0.25">
      <c r="A15187" t="s">
        <v>127</v>
      </c>
      <c r="B15187" t="s">
        <v>67</v>
      </c>
      <c r="C15187" t="str">
        <f t="shared" si="237"/>
        <v>Lakeland-Winter Haven; FLTampa-St. Petersburg-Clearwater; FL</v>
      </c>
      <c r="D15187">
        <v>5079</v>
      </c>
      <c r="E15187">
        <v>31.724330353343301</v>
      </c>
      <c r="F15187">
        <v>615584</v>
      </c>
      <c r="G15187">
        <v>2847270</v>
      </c>
    </row>
    <row r="15188" spans="1:7" x14ac:dyDescent="0.25">
      <c r="A15188" t="s">
        <v>127</v>
      </c>
      <c r="B15188" t="s">
        <v>159</v>
      </c>
      <c r="C15188" t="str">
        <f t="shared" si="237"/>
        <v>Lakeland-Winter Haven; FLThe Villages; FL</v>
      </c>
      <c r="D15188">
        <v>91</v>
      </c>
      <c r="E15188">
        <v>62.487432145371699</v>
      </c>
      <c r="F15188">
        <v>615584</v>
      </c>
      <c r="G15188">
        <v>102781</v>
      </c>
    </row>
    <row r="15189" spans="1:7" x14ac:dyDescent="0.25">
      <c r="A15189" t="s">
        <v>127</v>
      </c>
      <c r="B15189" t="s">
        <v>68</v>
      </c>
      <c r="C15189" t="str">
        <f t="shared" si="237"/>
        <v>Lakeland-Winter Haven; FLTucson; AZ</v>
      </c>
      <c r="D15189">
        <v>22</v>
      </c>
      <c r="E15189">
        <v>1753.28519769332</v>
      </c>
      <c r="F15189">
        <v>615584</v>
      </c>
      <c r="G15189">
        <v>992973</v>
      </c>
    </row>
    <row r="15190" spans="1:7" x14ac:dyDescent="0.25">
      <c r="A15190" t="s">
        <v>127</v>
      </c>
      <c r="B15190" t="s">
        <v>71</v>
      </c>
      <c r="C15190" t="str">
        <f t="shared" si="237"/>
        <v>Lakeland-Winter Haven; FLUrban Honolulu; HI</v>
      </c>
      <c r="D15190">
        <v>37</v>
      </c>
      <c r="E15190">
        <v>4721.3942520889404</v>
      </c>
      <c r="F15190">
        <v>615584</v>
      </c>
      <c r="G15190">
        <v>976711</v>
      </c>
    </row>
    <row r="15191" spans="1:7" x14ac:dyDescent="0.25">
      <c r="A15191" t="s">
        <v>127</v>
      </c>
      <c r="B15191" t="s">
        <v>188</v>
      </c>
      <c r="C15191" t="str">
        <f t="shared" si="237"/>
        <v>Lakeland-Winter Haven; FLValdosta; GA</v>
      </c>
      <c r="D15191">
        <v>28</v>
      </c>
      <c r="E15191">
        <v>208.388534576609</v>
      </c>
      <c r="F15191">
        <v>615584</v>
      </c>
      <c r="G15191">
        <v>144726</v>
      </c>
    </row>
    <row r="15192" spans="1:7" x14ac:dyDescent="0.25">
      <c r="A15192" t="s">
        <v>127</v>
      </c>
      <c r="B15192" t="s">
        <v>298</v>
      </c>
      <c r="C15192" t="str">
        <f t="shared" si="237"/>
        <v>Lakeland-Winter Haven; FLVallejo-Fairfield; CA</v>
      </c>
      <c r="D15192">
        <v>22</v>
      </c>
      <c r="E15192">
        <v>2418.4854435162802</v>
      </c>
      <c r="F15192">
        <v>615584</v>
      </c>
      <c r="G15192">
        <v>420360</v>
      </c>
    </row>
    <row r="15193" spans="1:7" x14ac:dyDescent="0.25">
      <c r="A15193" t="s">
        <v>127</v>
      </c>
      <c r="B15193" t="s">
        <v>160</v>
      </c>
      <c r="C15193" t="str">
        <f t="shared" si="237"/>
        <v>Lakeland-Winter Haven; FLVirginia Beach-Norfolk-Newport News; VA-NC</v>
      </c>
      <c r="D15193">
        <v>87</v>
      </c>
      <c r="E15193">
        <v>700.03065983717295</v>
      </c>
      <c r="F15193">
        <v>615584</v>
      </c>
      <c r="G15193">
        <v>1698144</v>
      </c>
    </row>
    <row r="15194" spans="1:7" x14ac:dyDescent="0.25">
      <c r="A15194" t="s">
        <v>127</v>
      </c>
      <c r="B15194" t="s">
        <v>161</v>
      </c>
      <c r="C15194" t="str">
        <f t="shared" si="237"/>
        <v>Lakeland-Winter Haven; FLWashington-Arlington-Alexandria; DC-VA-MD-WV</v>
      </c>
      <c r="D15194">
        <v>150</v>
      </c>
      <c r="E15194">
        <v>799.80526260268005</v>
      </c>
      <c r="F15194">
        <v>615584</v>
      </c>
      <c r="G15194">
        <v>5872677</v>
      </c>
    </row>
    <row r="15195" spans="1:7" x14ac:dyDescent="0.25">
      <c r="A15195" t="s">
        <v>127</v>
      </c>
      <c r="B15195" t="s">
        <v>235</v>
      </c>
      <c r="C15195" t="str">
        <f t="shared" si="237"/>
        <v>Lakeland-Winter Haven; FLWatertown-Fort Drum; NY</v>
      </c>
      <c r="D15195">
        <v>20</v>
      </c>
      <c r="E15195">
        <v>1148.76715145394</v>
      </c>
      <c r="F15195">
        <v>615584</v>
      </c>
      <c r="G15195">
        <v>120772</v>
      </c>
    </row>
    <row r="15196" spans="1:7" x14ac:dyDescent="0.25">
      <c r="A15196" t="s">
        <v>127</v>
      </c>
      <c r="B15196" t="s">
        <v>442</v>
      </c>
      <c r="C15196" t="str">
        <f t="shared" si="237"/>
        <v>Lakeland-Winter Haven; FLWauchula; FL</v>
      </c>
      <c r="D15196">
        <v>226</v>
      </c>
      <c r="E15196">
        <v>34.9348649876788</v>
      </c>
      <c r="F15196">
        <v>615584</v>
      </c>
      <c r="G15196">
        <v>27391</v>
      </c>
    </row>
    <row r="15197" spans="1:7" x14ac:dyDescent="0.25">
      <c r="A15197" t="s">
        <v>127</v>
      </c>
      <c r="B15197" t="s">
        <v>239</v>
      </c>
      <c r="C15197" t="str">
        <f t="shared" si="237"/>
        <v>Lakeland-Winter Haven; FLWinston-Salem; NC</v>
      </c>
      <c r="D15197">
        <v>19</v>
      </c>
      <c r="E15197">
        <v>564.29591842002105</v>
      </c>
      <c r="F15197">
        <v>615584</v>
      </c>
      <c r="G15197">
        <v>647636</v>
      </c>
    </row>
    <row r="15198" spans="1:7" x14ac:dyDescent="0.25">
      <c r="A15198" t="s">
        <v>127</v>
      </c>
      <c r="B15198" t="s">
        <v>236</v>
      </c>
      <c r="C15198" t="str">
        <f t="shared" si="237"/>
        <v>Lakeland-Winter Haven; FLWorcester; MA-CT</v>
      </c>
      <c r="D15198">
        <v>50</v>
      </c>
      <c r="E15198">
        <v>1134.45767135336</v>
      </c>
      <c r="F15198">
        <v>615584</v>
      </c>
      <c r="G15198">
        <v>924255</v>
      </c>
    </row>
    <row r="15199" spans="1:7" x14ac:dyDescent="0.25">
      <c r="A15199" t="s">
        <v>127</v>
      </c>
      <c r="B15199" t="s">
        <v>164</v>
      </c>
      <c r="C15199" t="str">
        <f t="shared" si="237"/>
        <v>Lakeland-Winter Haven; FLYoungstown-Warren-Boardman; OH-PA</v>
      </c>
      <c r="D15199">
        <v>16</v>
      </c>
      <c r="E15199">
        <v>903.28255070454497</v>
      </c>
      <c r="F15199">
        <v>615584</v>
      </c>
      <c r="G15199">
        <v>559062</v>
      </c>
    </row>
    <row r="15200" spans="1:7" x14ac:dyDescent="0.25">
      <c r="A15200" t="s">
        <v>649</v>
      </c>
      <c r="B15200" t="s">
        <v>38</v>
      </c>
      <c r="C15200" t="str">
        <f t="shared" si="237"/>
        <v>Lamesa; TXBig Spring; TX</v>
      </c>
      <c r="D15200">
        <v>34</v>
      </c>
      <c r="E15200">
        <v>43.447124906297198</v>
      </c>
      <c r="F15200">
        <v>13648</v>
      </c>
      <c r="G15200">
        <v>36781</v>
      </c>
    </row>
    <row r="15201" spans="1:7" x14ac:dyDescent="0.25">
      <c r="A15201" t="s">
        <v>649</v>
      </c>
      <c r="B15201" t="s">
        <v>46</v>
      </c>
      <c r="C15201" t="str">
        <f t="shared" si="237"/>
        <v>Lamesa; TXDallas-Fort Worth-Arlington; TX</v>
      </c>
      <c r="D15201">
        <v>17</v>
      </c>
      <c r="E15201">
        <v>300.09637173615801</v>
      </c>
      <c r="F15201">
        <v>13648</v>
      </c>
      <c r="G15201">
        <v>6709559</v>
      </c>
    </row>
    <row r="15202" spans="1:7" x14ac:dyDescent="0.25">
      <c r="A15202" t="s">
        <v>649</v>
      </c>
      <c r="B15202" t="s">
        <v>53</v>
      </c>
      <c r="C15202" t="str">
        <f t="shared" si="237"/>
        <v>Lamesa; TXLubbock; TX</v>
      </c>
      <c r="D15202">
        <v>150</v>
      </c>
      <c r="E15202">
        <v>58.1721636353519</v>
      </c>
      <c r="F15202">
        <v>13648</v>
      </c>
      <c r="G15202">
        <v>297967</v>
      </c>
    </row>
    <row r="15203" spans="1:7" x14ac:dyDescent="0.25">
      <c r="A15203" t="s">
        <v>649</v>
      </c>
      <c r="B15203" t="s">
        <v>55</v>
      </c>
      <c r="C15203" t="str">
        <f t="shared" si="237"/>
        <v>Lamesa; TXMidland; TX</v>
      </c>
      <c r="D15203">
        <v>45</v>
      </c>
      <c r="E15203">
        <v>51.5439589621623</v>
      </c>
      <c r="F15203">
        <v>13648</v>
      </c>
      <c r="G15203">
        <v>152178</v>
      </c>
    </row>
    <row r="15204" spans="1:7" x14ac:dyDescent="0.25">
      <c r="A15204" t="s">
        <v>649</v>
      </c>
      <c r="B15204" t="s">
        <v>58</v>
      </c>
      <c r="C15204" t="str">
        <f t="shared" si="237"/>
        <v>Lamesa; TXOdessa; TX</v>
      </c>
      <c r="D15204">
        <v>19</v>
      </c>
      <c r="E15204">
        <v>66.117645284704807</v>
      </c>
      <c r="F15204">
        <v>13648</v>
      </c>
      <c r="G15204">
        <v>144552</v>
      </c>
    </row>
    <row r="15205" spans="1:7" x14ac:dyDescent="0.25">
      <c r="A15205" t="s">
        <v>649</v>
      </c>
      <c r="B15205" t="s">
        <v>61</v>
      </c>
      <c r="C15205" t="str">
        <f t="shared" si="237"/>
        <v>Lamesa; TXSan Angelo; TX</v>
      </c>
      <c r="D15205">
        <v>23</v>
      </c>
      <c r="E15205">
        <v>125.68819920548199</v>
      </c>
      <c r="F15205">
        <v>13648</v>
      </c>
      <c r="G15205">
        <v>115067</v>
      </c>
    </row>
    <row r="15206" spans="1:7" x14ac:dyDescent="0.25">
      <c r="A15206" t="s">
        <v>335</v>
      </c>
      <c r="B15206" t="s">
        <v>327</v>
      </c>
      <c r="C15206" t="str">
        <f t="shared" si="237"/>
        <v>Lancaster; PAAllentown-Bethlehem-Easton; PA-NJ</v>
      </c>
      <c r="D15206">
        <v>196</v>
      </c>
      <c r="E15206">
        <v>58.792254299318699</v>
      </c>
      <c r="F15206">
        <v>526879</v>
      </c>
      <c r="G15206">
        <v>827115</v>
      </c>
    </row>
    <row r="15207" spans="1:7" x14ac:dyDescent="0.25">
      <c r="A15207" t="s">
        <v>335</v>
      </c>
      <c r="B15207" t="s">
        <v>352</v>
      </c>
      <c r="C15207" t="str">
        <f t="shared" si="237"/>
        <v>Lancaster; PAAltoona; PA</v>
      </c>
      <c r="D15207">
        <v>37</v>
      </c>
      <c r="E15207">
        <v>115.265306713002</v>
      </c>
      <c r="F15207">
        <v>526879</v>
      </c>
      <c r="G15207">
        <v>127015</v>
      </c>
    </row>
    <row r="15208" spans="1:7" x14ac:dyDescent="0.25">
      <c r="A15208" t="s">
        <v>335</v>
      </c>
      <c r="B15208" t="s">
        <v>100</v>
      </c>
      <c r="C15208" t="str">
        <f t="shared" si="237"/>
        <v>Lancaster; PAAtlanta-Sandy Springs-Roswell; GA</v>
      </c>
      <c r="D15208">
        <v>62</v>
      </c>
      <c r="E15208">
        <v>622.82402767262101</v>
      </c>
      <c r="F15208">
        <v>526879</v>
      </c>
      <c r="G15208">
        <v>5455324</v>
      </c>
    </row>
    <row r="15209" spans="1:7" x14ac:dyDescent="0.25">
      <c r="A15209" t="s">
        <v>335</v>
      </c>
      <c r="B15209" t="s">
        <v>36</v>
      </c>
      <c r="C15209" t="str">
        <f t="shared" si="237"/>
        <v>Lancaster; PAAustin-Round Rock; TX</v>
      </c>
      <c r="D15209">
        <v>88</v>
      </c>
      <c r="E15209">
        <v>1382.71490073574</v>
      </c>
      <c r="F15209">
        <v>526879</v>
      </c>
      <c r="G15209">
        <v>1835298</v>
      </c>
    </row>
    <row r="15210" spans="1:7" x14ac:dyDescent="0.25">
      <c r="A15210" t="s">
        <v>335</v>
      </c>
      <c r="B15210" t="s">
        <v>101</v>
      </c>
      <c r="C15210" t="str">
        <f t="shared" si="237"/>
        <v>Lancaster; PABaltimore-Columbia-Towson; MD</v>
      </c>
      <c r="D15210">
        <v>222</v>
      </c>
      <c r="E15210">
        <v>54.060203257472502</v>
      </c>
      <c r="F15210">
        <v>526879</v>
      </c>
      <c r="G15210">
        <v>2755992</v>
      </c>
    </row>
    <row r="15211" spans="1:7" x14ac:dyDescent="0.25">
      <c r="A15211" t="s">
        <v>335</v>
      </c>
      <c r="B15211" t="s">
        <v>102</v>
      </c>
      <c r="C15211" t="str">
        <f t="shared" si="237"/>
        <v>Lancaster; PABoston-Cambridge-Newton; MA-NH</v>
      </c>
      <c r="D15211">
        <v>72</v>
      </c>
      <c r="E15211">
        <v>316.84902758509497</v>
      </c>
      <c r="F15211">
        <v>526879</v>
      </c>
      <c r="G15211">
        <v>4652342</v>
      </c>
    </row>
    <row r="15212" spans="1:7" x14ac:dyDescent="0.25">
      <c r="A15212" t="s">
        <v>335</v>
      </c>
      <c r="B15212" t="s">
        <v>85</v>
      </c>
      <c r="C15212" t="str">
        <f t="shared" si="237"/>
        <v>Lancaster; PACape Coral-Fort Myers; FL</v>
      </c>
      <c r="D15212">
        <v>55</v>
      </c>
      <c r="E15212">
        <v>981.63077371931104</v>
      </c>
      <c r="F15212">
        <v>526879</v>
      </c>
      <c r="G15212">
        <v>644865</v>
      </c>
    </row>
    <row r="15213" spans="1:7" x14ac:dyDescent="0.25">
      <c r="A15213" t="s">
        <v>335</v>
      </c>
      <c r="B15213" t="s">
        <v>353</v>
      </c>
      <c r="C15213" t="str">
        <f t="shared" si="237"/>
        <v>Lancaster; PAChambersburg-Waynesboro; PA</v>
      </c>
      <c r="D15213">
        <v>43</v>
      </c>
      <c r="E15213">
        <v>72.180091402846003</v>
      </c>
      <c r="F15213">
        <v>526879</v>
      </c>
      <c r="G15213">
        <v>151618</v>
      </c>
    </row>
    <row r="15214" spans="1:7" x14ac:dyDescent="0.25">
      <c r="A15214" t="s">
        <v>335</v>
      </c>
      <c r="B15214" t="s">
        <v>107</v>
      </c>
      <c r="C15214" t="str">
        <f t="shared" si="237"/>
        <v>Lancaster; PACharleston-North Charleston; SC</v>
      </c>
      <c r="D15214">
        <v>17</v>
      </c>
      <c r="E15214">
        <v>539.27646582859097</v>
      </c>
      <c r="F15214">
        <v>526879</v>
      </c>
      <c r="G15214">
        <v>697040</v>
      </c>
    </row>
    <row r="15215" spans="1:7" x14ac:dyDescent="0.25">
      <c r="A15215" t="s">
        <v>335</v>
      </c>
      <c r="B15215" t="s">
        <v>108</v>
      </c>
      <c r="C15215" t="str">
        <f t="shared" si="237"/>
        <v>Lancaster; PACharlotte-Concord-Gastonia; NC-SC</v>
      </c>
      <c r="D15215">
        <v>37</v>
      </c>
      <c r="E15215">
        <v>414.62260916253302</v>
      </c>
      <c r="F15215">
        <v>526879</v>
      </c>
      <c r="G15215">
        <v>2295310</v>
      </c>
    </row>
    <row r="15216" spans="1:7" x14ac:dyDescent="0.25">
      <c r="A15216" t="s">
        <v>335</v>
      </c>
      <c r="B15216" t="s">
        <v>86</v>
      </c>
      <c r="C15216" t="str">
        <f t="shared" si="237"/>
        <v>Lancaster; PAChicago-Naperville-Elgin; IL-IN-WI</v>
      </c>
      <c r="D15216">
        <v>29</v>
      </c>
      <c r="E15216">
        <v>605.05743547163502</v>
      </c>
      <c r="F15216">
        <v>526879</v>
      </c>
      <c r="G15216">
        <v>9520766</v>
      </c>
    </row>
    <row r="15217" spans="1:7" x14ac:dyDescent="0.25">
      <c r="A15217" t="s">
        <v>335</v>
      </c>
      <c r="B15217" t="s">
        <v>110</v>
      </c>
      <c r="C15217" t="str">
        <f t="shared" si="237"/>
        <v>Lancaster; PACleveland-Elyria; OH</v>
      </c>
      <c r="D15217">
        <v>39</v>
      </c>
      <c r="E15217">
        <v>300.15435888547199</v>
      </c>
      <c r="F15217">
        <v>526879</v>
      </c>
      <c r="G15217">
        <v>2064321</v>
      </c>
    </row>
    <row r="15218" spans="1:7" x14ac:dyDescent="0.25">
      <c r="A15218" t="s">
        <v>335</v>
      </c>
      <c r="B15218" t="s">
        <v>42</v>
      </c>
      <c r="C15218" t="str">
        <f t="shared" si="237"/>
        <v>Lancaster; PAColorado Springs; CO</v>
      </c>
      <c r="D15218">
        <v>29</v>
      </c>
      <c r="E15218">
        <v>1521.4078662731499</v>
      </c>
      <c r="F15218">
        <v>526879</v>
      </c>
      <c r="G15218">
        <v>669051</v>
      </c>
    </row>
    <row r="15219" spans="1:7" x14ac:dyDescent="0.25">
      <c r="A15219" t="s">
        <v>335</v>
      </c>
      <c r="B15219" t="s">
        <v>43</v>
      </c>
      <c r="C15219" t="str">
        <f t="shared" si="237"/>
        <v>Lancaster; PAColumbus; OH</v>
      </c>
      <c r="D15219">
        <v>19</v>
      </c>
      <c r="E15219">
        <v>355.20121208203898</v>
      </c>
      <c r="F15219">
        <v>526879</v>
      </c>
      <c r="G15219">
        <v>1946452</v>
      </c>
    </row>
    <row r="15220" spans="1:7" x14ac:dyDescent="0.25">
      <c r="A15220" t="s">
        <v>335</v>
      </c>
      <c r="B15220" t="s">
        <v>46</v>
      </c>
      <c r="C15220" t="str">
        <f t="shared" si="237"/>
        <v>Lancaster; PADallas-Fort Worth-Arlington; TX</v>
      </c>
      <c r="D15220">
        <v>22</v>
      </c>
      <c r="E15220">
        <v>1243.2009809603501</v>
      </c>
      <c r="F15220">
        <v>526879</v>
      </c>
      <c r="G15220">
        <v>6709559</v>
      </c>
    </row>
    <row r="15221" spans="1:7" x14ac:dyDescent="0.25">
      <c r="A15221" t="s">
        <v>335</v>
      </c>
      <c r="B15221" t="s">
        <v>114</v>
      </c>
      <c r="C15221" t="str">
        <f t="shared" si="237"/>
        <v>Lancaster; PADeltona-Daytona Beach-Ormond Beach; FL</v>
      </c>
      <c r="D15221">
        <v>40</v>
      </c>
      <c r="E15221">
        <v>817.84516072710403</v>
      </c>
      <c r="F15221">
        <v>526879</v>
      </c>
      <c r="G15221">
        <v>595703</v>
      </c>
    </row>
    <row r="15222" spans="1:7" x14ac:dyDescent="0.25">
      <c r="A15222" t="s">
        <v>335</v>
      </c>
      <c r="B15222" t="s">
        <v>115</v>
      </c>
      <c r="C15222" t="str">
        <f t="shared" si="237"/>
        <v>Lancaster; PADenver-Aurora-Lakewood; CO</v>
      </c>
      <c r="D15222">
        <v>12</v>
      </c>
      <c r="E15222">
        <v>1517.7170341830799</v>
      </c>
      <c r="F15222">
        <v>526879</v>
      </c>
      <c r="G15222">
        <v>2648482</v>
      </c>
    </row>
    <row r="15223" spans="1:7" x14ac:dyDescent="0.25">
      <c r="A15223" t="s">
        <v>335</v>
      </c>
      <c r="B15223" t="s">
        <v>331</v>
      </c>
      <c r="C15223" t="str">
        <f t="shared" si="237"/>
        <v>Lancaster; PADover; DE</v>
      </c>
      <c r="D15223">
        <v>26</v>
      </c>
      <c r="E15223">
        <v>73.648430615337205</v>
      </c>
      <c r="F15223">
        <v>526879</v>
      </c>
      <c r="G15223">
        <v>167611</v>
      </c>
    </row>
    <row r="15224" spans="1:7" x14ac:dyDescent="0.25">
      <c r="A15224" t="s">
        <v>335</v>
      </c>
      <c r="B15224" t="s">
        <v>354</v>
      </c>
      <c r="C15224" t="str">
        <f t="shared" si="237"/>
        <v>Lancaster; PADuBois; PA</v>
      </c>
      <c r="D15224">
        <v>34</v>
      </c>
      <c r="E15224">
        <v>149.11532326515601</v>
      </c>
      <c r="F15224">
        <v>526879</v>
      </c>
      <c r="G15224">
        <v>81497</v>
      </c>
    </row>
    <row r="15225" spans="1:7" x14ac:dyDescent="0.25">
      <c r="A15225" t="s">
        <v>335</v>
      </c>
      <c r="B15225" t="s">
        <v>333</v>
      </c>
      <c r="C15225" t="str">
        <f t="shared" si="237"/>
        <v>Lancaster; PAEast Stroudsburg; PA</v>
      </c>
      <c r="D15225">
        <v>34</v>
      </c>
      <c r="E15225">
        <v>88.914354365748395</v>
      </c>
      <c r="F15225">
        <v>526879</v>
      </c>
      <c r="G15225">
        <v>168579</v>
      </c>
    </row>
    <row r="15226" spans="1:7" x14ac:dyDescent="0.25">
      <c r="A15226" t="s">
        <v>335</v>
      </c>
      <c r="B15226" t="s">
        <v>117</v>
      </c>
      <c r="C15226" t="str">
        <f t="shared" si="237"/>
        <v>Lancaster; PAFayetteville; NC</v>
      </c>
      <c r="D15226">
        <v>24</v>
      </c>
      <c r="E15226">
        <v>371.65073622727601</v>
      </c>
      <c r="F15226">
        <v>526879</v>
      </c>
      <c r="G15226">
        <v>373605</v>
      </c>
    </row>
    <row r="15227" spans="1:7" x14ac:dyDescent="0.25">
      <c r="A15227" t="s">
        <v>335</v>
      </c>
      <c r="B15227" t="s">
        <v>587</v>
      </c>
      <c r="C15227" t="str">
        <f t="shared" si="237"/>
        <v>Lancaster; PAGettysburg; PA</v>
      </c>
      <c r="D15227">
        <v>50</v>
      </c>
      <c r="E15227">
        <v>51.187138411284302</v>
      </c>
      <c r="F15227">
        <v>526879</v>
      </c>
      <c r="G15227">
        <v>101572</v>
      </c>
    </row>
    <row r="15228" spans="1:7" x14ac:dyDescent="0.25">
      <c r="A15228" t="s">
        <v>335</v>
      </c>
      <c r="B15228" t="s">
        <v>334</v>
      </c>
      <c r="C15228" t="str">
        <f t="shared" si="237"/>
        <v>Lancaster; PAHarrisburg-Carlisle; PA</v>
      </c>
      <c r="D15228">
        <v>1255</v>
      </c>
      <c r="E15228">
        <v>34.5285062009077</v>
      </c>
      <c r="F15228">
        <v>526879</v>
      </c>
      <c r="G15228">
        <v>554913</v>
      </c>
    </row>
    <row r="15229" spans="1:7" x14ac:dyDescent="0.25">
      <c r="A15229" t="s">
        <v>335</v>
      </c>
      <c r="B15229" t="s">
        <v>216</v>
      </c>
      <c r="C15229" t="str">
        <f t="shared" si="237"/>
        <v>Lancaster; PAHartford-West Hartford-East Hartford; CT</v>
      </c>
      <c r="D15229">
        <v>27</v>
      </c>
      <c r="E15229">
        <v>223.64878814916699</v>
      </c>
      <c r="F15229">
        <v>526879</v>
      </c>
      <c r="G15229">
        <v>1214591</v>
      </c>
    </row>
    <row r="15230" spans="1:7" x14ac:dyDescent="0.25">
      <c r="A15230" t="s">
        <v>335</v>
      </c>
      <c r="B15230" t="s">
        <v>121</v>
      </c>
      <c r="C15230" t="str">
        <f t="shared" si="237"/>
        <v>Lancaster; PAHilton Head Island-Bluffton-Beaufort; SC</v>
      </c>
      <c r="D15230">
        <v>38</v>
      </c>
      <c r="E15230">
        <v>593.68140090264797</v>
      </c>
      <c r="F15230">
        <v>526879</v>
      </c>
      <c r="G15230">
        <v>193362</v>
      </c>
    </row>
    <row r="15231" spans="1:7" x14ac:dyDescent="0.25">
      <c r="A15231" t="s">
        <v>335</v>
      </c>
      <c r="B15231" t="s">
        <v>49</v>
      </c>
      <c r="C15231" t="str">
        <f t="shared" si="237"/>
        <v>Lancaster; PAHouston-The Woodlands-Sugar Land; TX</v>
      </c>
      <c r="D15231">
        <v>52</v>
      </c>
      <c r="E15231">
        <v>1289.5017352770401</v>
      </c>
      <c r="F15231">
        <v>526879</v>
      </c>
      <c r="G15231">
        <v>6185988</v>
      </c>
    </row>
    <row r="15232" spans="1:7" x14ac:dyDescent="0.25">
      <c r="A15232" t="s">
        <v>335</v>
      </c>
      <c r="B15232" t="s">
        <v>355</v>
      </c>
      <c r="C15232" t="str">
        <f t="shared" si="237"/>
        <v>Lancaster; PAHuntingdon; PA</v>
      </c>
      <c r="D15232">
        <v>26</v>
      </c>
      <c r="E15232">
        <v>93.559314345883706</v>
      </c>
      <c r="F15232">
        <v>526879</v>
      </c>
      <c r="G15232">
        <v>46038</v>
      </c>
    </row>
    <row r="15233" spans="1:7" x14ac:dyDescent="0.25">
      <c r="A15233" t="s">
        <v>335</v>
      </c>
      <c r="B15233" t="s">
        <v>124</v>
      </c>
      <c r="C15233" t="str">
        <f t="shared" si="237"/>
        <v>Lancaster; PAJacksonville; NC</v>
      </c>
      <c r="D15233">
        <v>25</v>
      </c>
      <c r="E15233">
        <v>369.61179675800099</v>
      </c>
      <c r="F15233">
        <v>526879</v>
      </c>
      <c r="G15233">
        <v>183769</v>
      </c>
    </row>
    <row r="15234" spans="1:7" x14ac:dyDescent="0.25">
      <c r="A15234" t="s">
        <v>335</v>
      </c>
      <c r="B15234" t="s">
        <v>357</v>
      </c>
      <c r="C15234" t="str">
        <f t="shared" si="237"/>
        <v>Lancaster; PAJohnstown; PA</v>
      </c>
      <c r="D15234">
        <v>36</v>
      </c>
      <c r="E15234">
        <v>139.873377941831</v>
      </c>
      <c r="F15234">
        <v>526879</v>
      </c>
      <c r="G15234">
        <v>141540</v>
      </c>
    </row>
    <row r="15235" spans="1:7" x14ac:dyDescent="0.25">
      <c r="A15235" t="s">
        <v>335</v>
      </c>
      <c r="B15235" t="s">
        <v>50</v>
      </c>
      <c r="C15235" t="str">
        <f t="shared" ref="C15235:C15298" si="238">A15235&amp;B15235</f>
        <v>Lancaster; PAKilleen-Temple; TX</v>
      </c>
      <c r="D15235">
        <v>18</v>
      </c>
      <c r="E15235">
        <v>1349.35083751758</v>
      </c>
      <c r="F15235">
        <v>526879</v>
      </c>
      <c r="G15235">
        <v>420073</v>
      </c>
    </row>
    <row r="15236" spans="1:7" x14ac:dyDescent="0.25">
      <c r="A15236" t="s">
        <v>335</v>
      </c>
      <c r="B15236" t="s">
        <v>127</v>
      </c>
      <c r="C15236" t="str">
        <f t="shared" si="238"/>
        <v>Lancaster; PALakeland-Winter Haven; FL</v>
      </c>
      <c r="D15236">
        <v>61</v>
      </c>
      <c r="E15236">
        <v>887.63421116297002</v>
      </c>
      <c r="F15236">
        <v>526879</v>
      </c>
      <c r="G15236">
        <v>615584</v>
      </c>
    </row>
    <row r="15237" spans="1:7" x14ac:dyDescent="0.25">
      <c r="A15237" t="s">
        <v>335</v>
      </c>
      <c r="B15237" t="s">
        <v>22</v>
      </c>
      <c r="C15237" t="str">
        <f t="shared" si="238"/>
        <v>Lancaster; PALas Vegas-Henderson-Paradise; NV</v>
      </c>
      <c r="D15237">
        <v>30</v>
      </c>
      <c r="E15237">
        <v>2116.90221291942</v>
      </c>
      <c r="F15237">
        <v>526879</v>
      </c>
      <c r="G15237">
        <v>1998204</v>
      </c>
    </row>
    <row r="15238" spans="1:7" x14ac:dyDescent="0.25">
      <c r="A15238" t="s">
        <v>335</v>
      </c>
      <c r="B15238" t="s">
        <v>336</v>
      </c>
      <c r="C15238" t="str">
        <f t="shared" si="238"/>
        <v>Lancaster; PALebanon; PA</v>
      </c>
      <c r="D15238">
        <v>707</v>
      </c>
      <c r="E15238">
        <v>22.2482823874874</v>
      </c>
      <c r="F15238">
        <v>526879</v>
      </c>
      <c r="G15238">
        <v>135528</v>
      </c>
    </row>
    <row r="15239" spans="1:7" x14ac:dyDescent="0.25">
      <c r="A15239" t="s">
        <v>335</v>
      </c>
      <c r="B15239" t="s">
        <v>685</v>
      </c>
      <c r="C15239" t="str">
        <f t="shared" si="238"/>
        <v>Lancaster; PALewisburg; PA</v>
      </c>
      <c r="D15239">
        <v>29</v>
      </c>
      <c r="E15239">
        <v>70.817213628262806</v>
      </c>
      <c r="F15239">
        <v>526879</v>
      </c>
      <c r="G15239">
        <v>45135</v>
      </c>
    </row>
    <row r="15240" spans="1:7" x14ac:dyDescent="0.25">
      <c r="A15240" t="s">
        <v>335</v>
      </c>
      <c r="B15240" t="s">
        <v>358</v>
      </c>
      <c r="C15240" t="str">
        <f t="shared" si="238"/>
        <v>Lancaster; PALewistown; PA</v>
      </c>
      <c r="D15240">
        <v>41</v>
      </c>
      <c r="E15240">
        <v>77.247737860698507</v>
      </c>
      <c r="F15240">
        <v>526879</v>
      </c>
      <c r="G15240">
        <v>46837</v>
      </c>
    </row>
    <row r="15241" spans="1:7" x14ac:dyDescent="0.25">
      <c r="A15241" t="s">
        <v>335</v>
      </c>
      <c r="B15241" t="s">
        <v>24</v>
      </c>
      <c r="C15241" t="str">
        <f t="shared" si="238"/>
        <v>Lancaster; PALos Angeles-Long Beach-Anaheim; CA</v>
      </c>
      <c r="D15241">
        <v>86</v>
      </c>
      <c r="E15241">
        <v>2332.6657012870801</v>
      </c>
      <c r="F15241">
        <v>526879</v>
      </c>
      <c r="G15241">
        <v>13059779</v>
      </c>
    </row>
    <row r="15242" spans="1:7" x14ac:dyDescent="0.25">
      <c r="A15242" t="s">
        <v>335</v>
      </c>
      <c r="B15242" t="s">
        <v>10</v>
      </c>
      <c r="C15242" t="str">
        <f t="shared" si="238"/>
        <v>Lancaster; PAMiami-Fort Lauderdale-West Palm Beach; FL</v>
      </c>
      <c r="D15242">
        <v>148</v>
      </c>
      <c r="E15242">
        <v>1008.31894121936</v>
      </c>
      <c r="F15242">
        <v>526879</v>
      </c>
      <c r="G15242">
        <v>5788070</v>
      </c>
    </row>
    <row r="15243" spans="1:7" x14ac:dyDescent="0.25">
      <c r="A15243" t="s">
        <v>335</v>
      </c>
      <c r="B15243" t="s">
        <v>134</v>
      </c>
      <c r="C15243" t="str">
        <f t="shared" si="238"/>
        <v>Lancaster; PAMyrtle Beach-Conway-North Myrtle Beach; SC-NC</v>
      </c>
      <c r="D15243">
        <v>48</v>
      </c>
      <c r="E15243">
        <v>460.13884780197498</v>
      </c>
      <c r="F15243">
        <v>526879</v>
      </c>
      <c r="G15243">
        <v>394006</v>
      </c>
    </row>
    <row r="15244" spans="1:7" x14ac:dyDescent="0.25">
      <c r="A15244" t="s">
        <v>335</v>
      </c>
      <c r="B15244" t="s">
        <v>135</v>
      </c>
      <c r="C15244" t="str">
        <f t="shared" si="238"/>
        <v>Lancaster; PANaples-Immokalee-Marco Island; FL</v>
      </c>
      <c r="D15244">
        <v>34</v>
      </c>
      <c r="E15244">
        <v>1008.63038186081</v>
      </c>
      <c r="F15244">
        <v>526879</v>
      </c>
      <c r="G15244">
        <v>332515</v>
      </c>
    </row>
    <row r="15245" spans="1:7" x14ac:dyDescent="0.25">
      <c r="A15245" t="s">
        <v>335</v>
      </c>
      <c r="B15245" t="s">
        <v>137</v>
      </c>
      <c r="C15245" t="str">
        <f t="shared" si="238"/>
        <v>Lancaster; PANew Haven-Milford; CT</v>
      </c>
      <c r="D15245">
        <v>27</v>
      </c>
      <c r="E15245">
        <v>198.03098002101899</v>
      </c>
      <c r="F15245">
        <v>526879</v>
      </c>
      <c r="G15245">
        <v>863921</v>
      </c>
    </row>
    <row r="15246" spans="1:7" x14ac:dyDescent="0.25">
      <c r="A15246" t="s">
        <v>335</v>
      </c>
      <c r="B15246" t="s">
        <v>139</v>
      </c>
      <c r="C15246" t="str">
        <f t="shared" si="238"/>
        <v>Lancaster; PANew York-Newark-Jersey City; NY-NJ-PA</v>
      </c>
      <c r="D15246">
        <v>432</v>
      </c>
      <c r="E15246">
        <v>131.353101661724</v>
      </c>
      <c r="F15246">
        <v>526879</v>
      </c>
      <c r="G15246">
        <v>19871785</v>
      </c>
    </row>
    <row r="15247" spans="1:7" x14ac:dyDescent="0.25">
      <c r="A15247" t="s">
        <v>335</v>
      </c>
      <c r="B15247" t="s">
        <v>140</v>
      </c>
      <c r="C15247" t="str">
        <f t="shared" si="238"/>
        <v>Lancaster; PANorth Port-Sarasota-Bradenton; FL</v>
      </c>
      <c r="D15247">
        <v>80</v>
      </c>
      <c r="E15247">
        <v>958.08426665248498</v>
      </c>
      <c r="F15247">
        <v>526879</v>
      </c>
      <c r="G15247">
        <v>719982</v>
      </c>
    </row>
    <row r="15248" spans="1:7" x14ac:dyDescent="0.25">
      <c r="A15248" t="s">
        <v>335</v>
      </c>
      <c r="B15248" t="s">
        <v>141</v>
      </c>
      <c r="C15248" t="str">
        <f t="shared" si="238"/>
        <v>Lancaster; PAOcala; FL</v>
      </c>
      <c r="D15248">
        <v>26</v>
      </c>
      <c r="E15248">
        <v>818.03729133181503</v>
      </c>
      <c r="F15248">
        <v>526879</v>
      </c>
      <c r="G15248">
        <v>334094</v>
      </c>
    </row>
    <row r="15249" spans="1:7" x14ac:dyDescent="0.25">
      <c r="A15249" t="s">
        <v>335</v>
      </c>
      <c r="B15249" t="s">
        <v>142</v>
      </c>
      <c r="C15249" t="str">
        <f t="shared" si="238"/>
        <v>Lancaster; PAOrlando-Kissimmee-Sanford; FL</v>
      </c>
      <c r="D15249">
        <v>146</v>
      </c>
      <c r="E15249">
        <v>843.46941324575505</v>
      </c>
      <c r="F15249">
        <v>526879</v>
      </c>
      <c r="G15249">
        <v>2226601</v>
      </c>
    </row>
    <row r="15250" spans="1:7" x14ac:dyDescent="0.25">
      <c r="A15250" t="s">
        <v>335</v>
      </c>
      <c r="B15250" t="s">
        <v>145</v>
      </c>
      <c r="C15250" t="str">
        <f t="shared" si="238"/>
        <v>Lancaster; PAPhiladelphia-Camden-Wilmington; PA-NJ-DE-MD</v>
      </c>
      <c r="D15250">
        <v>2236</v>
      </c>
      <c r="E15250">
        <v>60.891873021131502</v>
      </c>
      <c r="F15250">
        <v>526879</v>
      </c>
      <c r="G15250">
        <v>6021349</v>
      </c>
    </row>
    <row r="15251" spans="1:7" x14ac:dyDescent="0.25">
      <c r="A15251" t="s">
        <v>335</v>
      </c>
      <c r="B15251" t="s">
        <v>12</v>
      </c>
      <c r="C15251" t="str">
        <f t="shared" si="238"/>
        <v>Lancaster; PAPhoenix-Mesa-Scottsdale; AZ</v>
      </c>
      <c r="D15251">
        <v>51</v>
      </c>
      <c r="E15251">
        <v>2022.0800295818799</v>
      </c>
      <c r="F15251">
        <v>526879</v>
      </c>
      <c r="G15251">
        <v>4327809</v>
      </c>
    </row>
    <row r="15252" spans="1:7" x14ac:dyDescent="0.25">
      <c r="A15252" t="s">
        <v>335</v>
      </c>
      <c r="B15252" t="s">
        <v>146</v>
      </c>
      <c r="C15252" t="str">
        <f t="shared" si="238"/>
        <v>Lancaster; PAPittsburgh; PA</v>
      </c>
      <c r="D15252">
        <v>177</v>
      </c>
      <c r="E15252">
        <v>196.77871950338499</v>
      </c>
      <c r="F15252">
        <v>526879</v>
      </c>
      <c r="G15252">
        <v>2361815</v>
      </c>
    </row>
    <row r="15253" spans="1:7" x14ac:dyDescent="0.25">
      <c r="A15253" t="s">
        <v>335</v>
      </c>
      <c r="B15253" t="s">
        <v>28</v>
      </c>
      <c r="C15253" t="str">
        <f t="shared" si="238"/>
        <v>Lancaster; PAPortland-Vancouver-Hillsboro; OR-WA</v>
      </c>
      <c r="D15253">
        <v>23</v>
      </c>
      <c r="E15253">
        <v>2354.4829770521501</v>
      </c>
      <c r="F15253">
        <v>526879</v>
      </c>
      <c r="G15253">
        <v>2288850</v>
      </c>
    </row>
    <row r="15254" spans="1:7" x14ac:dyDescent="0.25">
      <c r="A15254" t="s">
        <v>335</v>
      </c>
      <c r="B15254" t="s">
        <v>148</v>
      </c>
      <c r="C15254" t="str">
        <f t="shared" si="238"/>
        <v>Lancaster; PAPort St. Lucie; FL</v>
      </c>
      <c r="D15254">
        <v>16</v>
      </c>
      <c r="E15254">
        <v>908.45683105079695</v>
      </c>
      <c r="F15254">
        <v>526879</v>
      </c>
      <c r="G15254">
        <v>432438</v>
      </c>
    </row>
    <row r="15255" spans="1:7" x14ac:dyDescent="0.25">
      <c r="A15255" t="s">
        <v>335</v>
      </c>
      <c r="B15255" t="s">
        <v>337</v>
      </c>
      <c r="C15255" t="str">
        <f t="shared" si="238"/>
        <v>Lancaster; PAPottsville; PA</v>
      </c>
      <c r="D15255">
        <v>43</v>
      </c>
      <c r="E15255">
        <v>45.019874897275798</v>
      </c>
      <c r="F15255">
        <v>526879</v>
      </c>
      <c r="G15255">
        <v>147297</v>
      </c>
    </row>
    <row r="15256" spans="1:7" x14ac:dyDescent="0.25">
      <c r="A15256" t="s">
        <v>335</v>
      </c>
      <c r="B15256" t="s">
        <v>228</v>
      </c>
      <c r="C15256" t="str">
        <f t="shared" si="238"/>
        <v>Lancaster; PAProvidence-Warwick; RI-MA</v>
      </c>
      <c r="D15256">
        <v>13</v>
      </c>
      <c r="E15256">
        <v>284.11005963062502</v>
      </c>
      <c r="F15256">
        <v>526879</v>
      </c>
      <c r="G15256">
        <v>1603402</v>
      </c>
    </row>
    <row r="15257" spans="1:7" x14ac:dyDescent="0.25">
      <c r="A15257" t="s">
        <v>335</v>
      </c>
      <c r="B15257" t="s">
        <v>150</v>
      </c>
      <c r="C15257" t="str">
        <f t="shared" si="238"/>
        <v>Lancaster; PARaleigh; NC</v>
      </c>
      <c r="D15257">
        <v>29</v>
      </c>
      <c r="E15257">
        <v>320.10466849079597</v>
      </c>
      <c r="F15257">
        <v>526879</v>
      </c>
      <c r="G15257">
        <v>1188974</v>
      </c>
    </row>
    <row r="15258" spans="1:7" x14ac:dyDescent="0.25">
      <c r="A15258" t="s">
        <v>335</v>
      </c>
      <c r="B15258" t="s">
        <v>338</v>
      </c>
      <c r="C15258" t="str">
        <f t="shared" si="238"/>
        <v>Lancaster; PAReading; PA</v>
      </c>
      <c r="D15258">
        <v>846</v>
      </c>
      <c r="E15258">
        <v>28.636009116419899</v>
      </c>
      <c r="F15258">
        <v>526879</v>
      </c>
      <c r="G15258">
        <v>413516</v>
      </c>
    </row>
    <row r="15259" spans="1:7" x14ac:dyDescent="0.25">
      <c r="A15259" t="s">
        <v>335</v>
      </c>
      <c r="B15259" t="s">
        <v>229</v>
      </c>
      <c r="C15259" t="str">
        <f t="shared" si="238"/>
        <v>Lancaster; PARichmond; VA</v>
      </c>
      <c r="D15259">
        <v>23</v>
      </c>
      <c r="E15259">
        <v>182.866546633105</v>
      </c>
      <c r="F15259">
        <v>526879</v>
      </c>
      <c r="G15259">
        <v>1233773</v>
      </c>
    </row>
    <row r="15260" spans="1:7" x14ac:dyDescent="0.25">
      <c r="A15260" t="s">
        <v>335</v>
      </c>
      <c r="B15260" t="s">
        <v>152</v>
      </c>
      <c r="C15260" t="str">
        <f t="shared" si="238"/>
        <v>Lancaster; PARochester; NY</v>
      </c>
      <c r="D15260">
        <v>27</v>
      </c>
      <c r="E15260">
        <v>225.690123325728</v>
      </c>
      <c r="F15260">
        <v>526879</v>
      </c>
      <c r="G15260">
        <v>1083192</v>
      </c>
    </row>
    <row r="15261" spans="1:7" x14ac:dyDescent="0.25">
      <c r="A15261" t="s">
        <v>335</v>
      </c>
      <c r="B15261" t="s">
        <v>339</v>
      </c>
      <c r="C15261" t="str">
        <f t="shared" si="238"/>
        <v>Lancaster; PASalisbury; MD-DE</v>
      </c>
      <c r="D15261">
        <v>112</v>
      </c>
      <c r="E15261">
        <v>121.379788405212</v>
      </c>
      <c r="F15261">
        <v>526879</v>
      </c>
      <c r="G15261">
        <v>381532</v>
      </c>
    </row>
    <row r="15262" spans="1:7" x14ac:dyDescent="0.25">
      <c r="A15262" t="s">
        <v>335</v>
      </c>
      <c r="B15262" t="s">
        <v>62</v>
      </c>
      <c r="C15262" t="str">
        <f t="shared" si="238"/>
        <v>Lancaster; PASan Antonio-New Braunfels; TX</v>
      </c>
      <c r="D15262">
        <v>20</v>
      </c>
      <c r="E15262">
        <v>1453.32583238179</v>
      </c>
      <c r="F15262">
        <v>526879</v>
      </c>
      <c r="G15262">
        <v>2238578</v>
      </c>
    </row>
    <row r="15263" spans="1:7" x14ac:dyDescent="0.25">
      <c r="A15263" t="s">
        <v>335</v>
      </c>
      <c r="B15263" t="s">
        <v>63</v>
      </c>
      <c r="C15263" t="str">
        <f t="shared" si="238"/>
        <v>Lancaster; PASan Diego-Carlsbad; CA</v>
      </c>
      <c r="D15263">
        <v>32</v>
      </c>
      <c r="E15263">
        <v>2312.1814870050898</v>
      </c>
      <c r="F15263">
        <v>526879</v>
      </c>
      <c r="G15263">
        <v>3184358</v>
      </c>
    </row>
    <row r="15264" spans="1:7" x14ac:dyDescent="0.25">
      <c r="A15264" t="s">
        <v>335</v>
      </c>
      <c r="B15264" t="s">
        <v>340</v>
      </c>
      <c r="C15264" t="str">
        <f t="shared" si="238"/>
        <v>Lancaster; PAScranton--Wilkes-Barre--Hazleton; PA</v>
      </c>
      <c r="D15264">
        <v>62</v>
      </c>
      <c r="E15264">
        <v>100.42403323289901</v>
      </c>
      <c r="F15264">
        <v>526879</v>
      </c>
      <c r="G15264">
        <v>564328</v>
      </c>
    </row>
    <row r="15265" spans="1:7" x14ac:dyDescent="0.25">
      <c r="A15265" t="s">
        <v>335</v>
      </c>
      <c r="B15265" t="s">
        <v>29</v>
      </c>
      <c r="C15265" t="str">
        <f t="shared" si="238"/>
        <v>Lancaster; PASeattle-Tacoma-Bellevue; WA</v>
      </c>
      <c r="D15265">
        <v>20</v>
      </c>
      <c r="E15265">
        <v>2323.1991478526502</v>
      </c>
      <c r="F15265">
        <v>526879</v>
      </c>
      <c r="G15265">
        <v>3554031</v>
      </c>
    </row>
    <row r="15266" spans="1:7" x14ac:dyDescent="0.25">
      <c r="A15266" t="s">
        <v>335</v>
      </c>
      <c r="B15266" t="s">
        <v>686</v>
      </c>
      <c r="C15266" t="str">
        <f t="shared" si="238"/>
        <v>Lancaster; PASelinsgrove; PA</v>
      </c>
      <c r="D15266">
        <v>36</v>
      </c>
      <c r="E15266">
        <v>60.543464604524203</v>
      </c>
      <c r="F15266">
        <v>526879</v>
      </c>
      <c r="G15266">
        <v>39795</v>
      </c>
    </row>
    <row r="15267" spans="1:7" x14ac:dyDescent="0.25">
      <c r="A15267" t="s">
        <v>335</v>
      </c>
      <c r="B15267" t="s">
        <v>341</v>
      </c>
      <c r="C15267" t="str">
        <f t="shared" si="238"/>
        <v>Lancaster; PAState College; PA</v>
      </c>
      <c r="D15267">
        <v>88</v>
      </c>
      <c r="E15267">
        <v>97.186410227110002</v>
      </c>
      <c r="F15267">
        <v>526879</v>
      </c>
      <c r="G15267">
        <v>155839</v>
      </c>
    </row>
    <row r="15268" spans="1:7" x14ac:dyDescent="0.25">
      <c r="A15268" t="s">
        <v>335</v>
      </c>
      <c r="B15268" t="s">
        <v>342</v>
      </c>
      <c r="C15268" t="str">
        <f t="shared" si="238"/>
        <v>Lancaster; PASunbury; PA</v>
      </c>
      <c r="D15268">
        <v>41</v>
      </c>
      <c r="E15268">
        <v>62.392553834391101</v>
      </c>
      <c r="F15268">
        <v>526879</v>
      </c>
      <c r="G15268">
        <v>94519</v>
      </c>
    </row>
    <row r="15269" spans="1:7" x14ac:dyDescent="0.25">
      <c r="A15269" t="s">
        <v>335</v>
      </c>
      <c r="B15269" t="s">
        <v>67</v>
      </c>
      <c r="C15269" t="str">
        <f t="shared" si="238"/>
        <v>Lancaster; PATampa-St. Petersburg-Clearwater; FL</v>
      </c>
      <c r="D15269">
        <v>154</v>
      </c>
      <c r="E15269">
        <v>904.47259919682199</v>
      </c>
      <c r="F15269">
        <v>526879</v>
      </c>
      <c r="G15269">
        <v>2847270</v>
      </c>
    </row>
    <row r="15270" spans="1:7" x14ac:dyDescent="0.25">
      <c r="A15270" t="s">
        <v>335</v>
      </c>
      <c r="B15270" t="s">
        <v>159</v>
      </c>
      <c r="C15270" t="str">
        <f t="shared" si="238"/>
        <v>Lancaster; PAThe Villages; FL</v>
      </c>
      <c r="D15270">
        <v>18</v>
      </c>
      <c r="E15270">
        <v>829.20327964581202</v>
      </c>
      <c r="F15270">
        <v>526879</v>
      </c>
      <c r="G15270">
        <v>102781</v>
      </c>
    </row>
    <row r="15271" spans="1:7" x14ac:dyDescent="0.25">
      <c r="A15271" t="s">
        <v>335</v>
      </c>
      <c r="B15271" t="s">
        <v>68</v>
      </c>
      <c r="C15271" t="str">
        <f t="shared" si="238"/>
        <v>Lancaster; PATucson; AZ</v>
      </c>
      <c r="D15271">
        <v>22</v>
      </c>
      <c r="E15271">
        <v>1996.15370259459</v>
      </c>
      <c r="F15271">
        <v>526879</v>
      </c>
      <c r="G15271">
        <v>992973</v>
      </c>
    </row>
    <row r="15272" spans="1:7" x14ac:dyDescent="0.25">
      <c r="A15272" t="s">
        <v>335</v>
      </c>
      <c r="B15272" t="s">
        <v>71</v>
      </c>
      <c r="C15272" t="str">
        <f t="shared" si="238"/>
        <v>Lancaster; PAUrban Honolulu; HI</v>
      </c>
      <c r="D15272">
        <v>29</v>
      </c>
      <c r="E15272">
        <v>4859.0742672632296</v>
      </c>
      <c r="F15272">
        <v>526879</v>
      </c>
      <c r="G15272">
        <v>976711</v>
      </c>
    </row>
    <row r="15273" spans="1:7" x14ac:dyDescent="0.25">
      <c r="A15273" t="s">
        <v>335</v>
      </c>
      <c r="B15273" t="s">
        <v>160</v>
      </c>
      <c r="C15273" t="str">
        <f t="shared" si="238"/>
        <v>Lancaster; PAVirginia Beach-Norfolk-Newport News; VA-NC</v>
      </c>
      <c r="D15273">
        <v>16</v>
      </c>
      <c r="E15273">
        <v>220.41624885354</v>
      </c>
      <c r="F15273">
        <v>526879</v>
      </c>
      <c r="G15273">
        <v>1698144</v>
      </c>
    </row>
    <row r="15274" spans="1:7" x14ac:dyDescent="0.25">
      <c r="A15274" t="s">
        <v>335</v>
      </c>
      <c r="B15274" t="s">
        <v>161</v>
      </c>
      <c r="C15274" t="str">
        <f t="shared" si="238"/>
        <v>Lancaster; PAWashington-Arlington-Alexandria; DC-VA-MD-WV</v>
      </c>
      <c r="D15274">
        <v>197</v>
      </c>
      <c r="E15274">
        <v>88.018408880177503</v>
      </c>
      <c r="F15274">
        <v>526879</v>
      </c>
      <c r="G15274">
        <v>5872677</v>
      </c>
    </row>
    <row r="15275" spans="1:7" x14ac:dyDescent="0.25">
      <c r="A15275" t="s">
        <v>335</v>
      </c>
      <c r="B15275" t="s">
        <v>344</v>
      </c>
      <c r="C15275" t="str">
        <f t="shared" si="238"/>
        <v>Lancaster; PAWilliamsport; PA</v>
      </c>
      <c r="D15275">
        <v>61</v>
      </c>
      <c r="E15275">
        <v>91.252182454507903</v>
      </c>
      <c r="F15275">
        <v>526879</v>
      </c>
      <c r="G15275">
        <v>117314</v>
      </c>
    </row>
    <row r="15276" spans="1:7" x14ac:dyDescent="0.25">
      <c r="A15276" t="s">
        <v>335</v>
      </c>
      <c r="B15276" t="s">
        <v>301</v>
      </c>
      <c r="C15276" t="str">
        <f t="shared" si="238"/>
        <v>Lancaster; PAYork-Hanover; PA</v>
      </c>
      <c r="D15276">
        <v>1205</v>
      </c>
      <c r="E15276">
        <v>22.9789977535087</v>
      </c>
      <c r="F15276">
        <v>526879</v>
      </c>
      <c r="G15276">
        <v>437833</v>
      </c>
    </row>
    <row r="15277" spans="1:7" x14ac:dyDescent="0.25">
      <c r="A15277" t="s">
        <v>93</v>
      </c>
      <c r="B15277" t="s">
        <v>82</v>
      </c>
      <c r="C15277" t="str">
        <f t="shared" si="238"/>
        <v>Lansing-East Lansing; MIAdrian; MI</v>
      </c>
      <c r="D15277">
        <v>50</v>
      </c>
      <c r="E15277">
        <v>63.5291407011375</v>
      </c>
      <c r="F15277">
        <v>466872</v>
      </c>
      <c r="G15277">
        <v>99018</v>
      </c>
    </row>
    <row r="15278" spans="1:7" x14ac:dyDescent="0.25">
      <c r="A15278" t="s">
        <v>93</v>
      </c>
      <c r="B15278" t="s">
        <v>207</v>
      </c>
      <c r="C15278" t="str">
        <f t="shared" si="238"/>
        <v>Lansing-East Lansing; MIAlbany-Schenectady-Troy; NY</v>
      </c>
      <c r="D15278">
        <v>29</v>
      </c>
      <c r="E15278">
        <v>549.60235795166705</v>
      </c>
      <c r="F15278">
        <v>466872</v>
      </c>
      <c r="G15278">
        <v>875542</v>
      </c>
    </row>
    <row r="15279" spans="1:7" x14ac:dyDescent="0.25">
      <c r="A15279" t="s">
        <v>93</v>
      </c>
      <c r="B15279" t="s">
        <v>345</v>
      </c>
      <c r="C15279" t="str">
        <f t="shared" si="238"/>
        <v>Lansing-East Lansing; MIAlma; MI</v>
      </c>
      <c r="D15279">
        <v>230</v>
      </c>
      <c r="E15279">
        <v>44.847084557165601</v>
      </c>
      <c r="F15279">
        <v>466872</v>
      </c>
      <c r="G15279">
        <v>42035</v>
      </c>
    </row>
    <row r="15280" spans="1:7" x14ac:dyDescent="0.25">
      <c r="A15280" t="s">
        <v>93</v>
      </c>
      <c r="B15280" t="s">
        <v>83</v>
      </c>
      <c r="C15280" t="str">
        <f t="shared" si="238"/>
        <v>Lansing-East Lansing; MIAnn Arbor; MI</v>
      </c>
      <c r="D15280">
        <v>375</v>
      </c>
      <c r="E15280">
        <v>52.959604869742698</v>
      </c>
      <c r="F15280">
        <v>466872</v>
      </c>
      <c r="G15280">
        <v>351213</v>
      </c>
    </row>
    <row r="15281" spans="1:7" x14ac:dyDescent="0.25">
      <c r="A15281" t="s">
        <v>93</v>
      </c>
      <c r="B15281" t="s">
        <v>100</v>
      </c>
      <c r="C15281" t="str">
        <f t="shared" si="238"/>
        <v>Lansing-East Lansing; MIAtlanta-Sandy Springs-Roswell; GA</v>
      </c>
      <c r="D15281">
        <v>72</v>
      </c>
      <c r="E15281">
        <v>619.76636486121299</v>
      </c>
      <c r="F15281">
        <v>466872</v>
      </c>
      <c r="G15281">
        <v>5455324</v>
      </c>
    </row>
    <row r="15282" spans="1:7" x14ac:dyDescent="0.25">
      <c r="A15282" t="s">
        <v>93</v>
      </c>
      <c r="B15282" t="s">
        <v>36</v>
      </c>
      <c r="C15282" t="str">
        <f t="shared" si="238"/>
        <v>Lansing-East Lansing; MIAustin-Round Rock; TX</v>
      </c>
      <c r="D15282">
        <v>49</v>
      </c>
      <c r="E15282">
        <v>1127.3756153669301</v>
      </c>
      <c r="F15282">
        <v>466872</v>
      </c>
      <c r="G15282">
        <v>1835298</v>
      </c>
    </row>
    <row r="15283" spans="1:7" x14ac:dyDescent="0.25">
      <c r="A15283" t="s">
        <v>93</v>
      </c>
      <c r="B15283" t="s">
        <v>101</v>
      </c>
      <c r="C15283" t="str">
        <f t="shared" si="238"/>
        <v>Lansing-East Lansing; MIBaltimore-Columbia-Towson; MD</v>
      </c>
      <c r="D15283">
        <v>12</v>
      </c>
      <c r="E15283">
        <v>478.11647578079499</v>
      </c>
      <c r="F15283">
        <v>466872</v>
      </c>
      <c r="G15283">
        <v>2755992</v>
      </c>
    </row>
    <row r="15284" spans="1:7" x14ac:dyDescent="0.25">
      <c r="A15284" t="s">
        <v>93</v>
      </c>
      <c r="B15284" t="s">
        <v>84</v>
      </c>
      <c r="C15284" t="str">
        <f t="shared" si="238"/>
        <v>Lansing-East Lansing; MIBattle Creek; MI</v>
      </c>
      <c r="D15284">
        <v>524</v>
      </c>
      <c r="E15284">
        <v>42.9356695693223</v>
      </c>
      <c r="F15284">
        <v>466872</v>
      </c>
      <c r="G15284">
        <v>134750</v>
      </c>
    </row>
    <row r="15285" spans="1:7" x14ac:dyDescent="0.25">
      <c r="A15285" t="s">
        <v>93</v>
      </c>
      <c r="B15285" t="s">
        <v>410</v>
      </c>
      <c r="C15285" t="str">
        <f t="shared" si="238"/>
        <v>Lansing-East Lansing; MIBay City; MI</v>
      </c>
      <c r="D15285">
        <v>27</v>
      </c>
      <c r="E15285">
        <v>68.297034404000399</v>
      </c>
      <c r="F15285">
        <v>466872</v>
      </c>
      <c r="G15285">
        <v>107121</v>
      </c>
    </row>
    <row r="15286" spans="1:7" x14ac:dyDescent="0.25">
      <c r="A15286" t="s">
        <v>93</v>
      </c>
      <c r="B15286" t="s">
        <v>646</v>
      </c>
      <c r="C15286" t="str">
        <f t="shared" si="238"/>
        <v>Lansing-East Lansing; MIBig Rapids; MI</v>
      </c>
      <c r="D15286">
        <v>81</v>
      </c>
      <c r="E15286">
        <v>81.411095908393705</v>
      </c>
      <c r="F15286">
        <v>466872</v>
      </c>
      <c r="G15286">
        <v>43519</v>
      </c>
    </row>
    <row r="15287" spans="1:7" x14ac:dyDescent="0.25">
      <c r="A15287" t="s">
        <v>93</v>
      </c>
      <c r="B15287" t="s">
        <v>102</v>
      </c>
      <c r="C15287" t="str">
        <f t="shared" si="238"/>
        <v>Lansing-East Lansing; MIBoston-Cambridge-Newton; MA-NH</v>
      </c>
      <c r="D15287">
        <v>42</v>
      </c>
      <c r="E15287">
        <v>688.54348607095096</v>
      </c>
      <c r="F15287">
        <v>466872</v>
      </c>
      <c r="G15287">
        <v>4652342</v>
      </c>
    </row>
    <row r="15288" spans="1:7" x14ac:dyDescent="0.25">
      <c r="A15288" t="s">
        <v>93</v>
      </c>
      <c r="B15288" t="s">
        <v>330</v>
      </c>
      <c r="C15288" t="str">
        <f t="shared" si="238"/>
        <v>Lansing-East Lansing; MIBowling Green; KY</v>
      </c>
      <c r="D15288">
        <v>25</v>
      </c>
      <c r="E15288">
        <v>408.74053685378101</v>
      </c>
      <c r="F15288">
        <v>466872</v>
      </c>
      <c r="G15288">
        <v>162102</v>
      </c>
    </row>
    <row r="15289" spans="1:7" x14ac:dyDescent="0.25">
      <c r="A15289" t="s">
        <v>93</v>
      </c>
      <c r="B15289" t="s">
        <v>104</v>
      </c>
      <c r="C15289" t="str">
        <f t="shared" si="238"/>
        <v>Lansing-East Lansing; MIBuffalo-Cheektowaga-Niagara Falls; NY</v>
      </c>
      <c r="D15289">
        <v>22</v>
      </c>
      <c r="E15289">
        <v>289.93430460794798</v>
      </c>
      <c r="F15289">
        <v>466872</v>
      </c>
      <c r="G15289">
        <v>1135198</v>
      </c>
    </row>
    <row r="15290" spans="1:7" x14ac:dyDescent="0.25">
      <c r="A15290" t="s">
        <v>93</v>
      </c>
      <c r="B15290" t="s">
        <v>647</v>
      </c>
      <c r="C15290" t="str">
        <f t="shared" si="238"/>
        <v>Lansing-East Lansing; MICadillac; MI</v>
      </c>
      <c r="D15290">
        <v>33</v>
      </c>
      <c r="E15290">
        <v>113.099643993572</v>
      </c>
      <c r="F15290">
        <v>466872</v>
      </c>
      <c r="G15290">
        <v>55703</v>
      </c>
    </row>
    <row r="15291" spans="1:7" x14ac:dyDescent="0.25">
      <c r="A15291" t="s">
        <v>93</v>
      </c>
      <c r="B15291" t="s">
        <v>85</v>
      </c>
      <c r="C15291" t="str">
        <f t="shared" si="238"/>
        <v>Lansing-East Lansing; MICape Coral-Fort Myers; FL</v>
      </c>
      <c r="D15291">
        <v>57</v>
      </c>
      <c r="E15291">
        <v>1121.2175453881</v>
      </c>
      <c r="F15291">
        <v>466872</v>
      </c>
      <c r="G15291">
        <v>644865</v>
      </c>
    </row>
    <row r="15292" spans="1:7" x14ac:dyDescent="0.25">
      <c r="A15292" t="s">
        <v>93</v>
      </c>
      <c r="B15292" t="s">
        <v>108</v>
      </c>
      <c r="C15292" t="str">
        <f t="shared" si="238"/>
        <v>Lansing-East Lansing; MICharlotte-Concord-Gastonia; NC-SC</v>
      </c>
      <c r="D15292">
        <v>16</v>
      </c>
      <c r="E15292">
        <v>554.90274352526603</v>
      </c>
      <c r="F15292">
        <v>466872</v>
      </c>
      <c r="G15292">
        <v>2295310</v>
      </c>
    </row>
    <row r="15293" spans="1:7" x14ac:dyDescent="0.25">
      <c r="A15293" t="s">
        <v>93</v>
      </c>
      <c r="B15293" t="s">
        <v>86</v>
      </c>
      <c r="C15293" t="str">
        <f t="shared" si="238"/>
        <v>Lansing-East Lansing; MIChicago-Naperville-Elgin; IL-IN-WI</v>
      </c>
      <c r="D15293">
        <v>290</v>
      </c>
      <c r="E15293">
        <v>168.016250727921</v>
      </c>
      <c r="F15293">
        <v>466872</v>
      </c>
      <c r="G15293">
        <v>9520766</v>
      </c>
    </row>
    <row r="15294" spans="1:7" x14ac:dyDescent="0.25">
      <c r="A15294" t="s">
        <v>93</v>
      </c>
      <c r="B15294" t="s">
        <v>110</v>
      </c>
      <c r="C15294" t="str">
        <f t="shared" si="238"/>
        <v>Lansing-East Lansing; MICleveland-Elyria; OH</v>
      </c>
      <c r="D15294">
        <v>17</v>
      </c>
      <c r="E15294">
        <v>169.741832287053</v>
      </c>
      <c r="F15294">
        <v>466872</v>
      </c>
      <c r="G15294">
        <v>2064321</v>
      </c>
    </row>
    <row r="15295" spans="1:7" x14ac:dyDescent="0.25">
      <c r="A15295" t="s">
        <v>93</v>
      </c>
      <c r="B15295" t="s">
        <v>407</v>
      </c>
      <c r="C15295" t="str">
        <f t="shared" si="238"/>
        <v>Lansing-East Lansing; MIColdwater; MI</v>
      </c>
      <c r="D15295">
        <v>31</v>
      </c>
      <c r="E15295">
        <v>59.319370283564503</v>
      </c>
      <c r="F15295">
        <v>466872</v>
      </c>
      <c r="G15295">
        <v>43770</v>
      </c>
    </row>
    <row r="15296" spans="1:7" x14ac:dyDescent="0.25">
      <c r="A15296" t="s">
        <v>93</v>
      </c>
      <c r="B15296" t="s">
        <v>43</v>
      </c>
      <c r="C15296" t="str">
        <f t="shared" si="238"/>
        <v>Lansing-East Lansing; MIColumbus; OH</v>
      </c>
      <c r="D15296">
        <v>93</v>
      </c>
      <c r="E15296">
        <v>207.63678292585001</v>
      </c>
      <c r="F15296">
        <v>466872</v>
      </c>
      <c r="G15296">
        <v>1946452</v>
      </c>
    </row>
    <row r="15297" spans="1:7" x14ac:dyDescent="0.25">
      <c r="A15297" t="s">
        <v>93</v>
      </c>
      <c r="B15297" t="s">
        <v>46</v>
      </c>
      <c r="C15297" t="str">
        <f t="shared" si="238"/>
        <v>Lansing-East Lansing; MIDallas-Fort Worth-Arlington; TX</v>
      </c>
      <c r="D15297">
        <v>94</v>
      </c>
      <c r="E15297">
        <v>957.66431968903896</v>
      </c>
      <c r="F15297">
        <v>466872</v>
      </c>
      <c r="G15297">
        <v>6709559</v>
      </c>
    </row>
    <row r="15298" spans="1:7" x14ac:dyDescent="0.25">
      <c r="A15298" t="s">
        <v>93</v>
      </c>
      <c r="B15298" t="s">
        <v>115</v>
      </c>
      <c r="C15298" t="str">
        <f t="shared" si="238"/>
        <v>Lansing-East Lansing; MIDenver-Aurora-Lakewood; CO</v>
      </c>
      <c r="D15298">
        <v>20</v>
      </c>
      <c r="E15298">
        <v>1081.2665010943001</v>
      </c>
      <c r="F15298">
        <v>466872</v>
      </c>
      <c r="G15298">
        <v>2648482</v>
      </c>
    </row>
    <row r="15299" spans="1:7" x14ac:dyDescent="0.25">
      <c r="A15299" t="s">
        <v>93</v>
      </c>
      <c r="B15299" t="s">
        <v>87</v>
      </c>
      <c r="C15299" t="str">
        <f t="shared" ref="C15299:C15362" si="239">A15299&amp;B15299</f>
        <v>Lansing-East Lansing; MIDetroit-Warren-Dearborn; MI</v>
      </c>
      <c r="D15299">
        <v>2391</v>
      </c>
      <c r="E15299">
        <v>80.980095662266194</v>
      </c>
      <c r="F15299">
        <v>466872</v>
      </c>
      <c r="G15299">
        <v>4294049</v>
      </c>
    </row>
    <row r="15300" spans="1:7" x14ac:dyDescent="0.25">
      <c r="A15300" t="s">
        <v>93</v>
      </c>
      <c r="B15300" t="s">
        <v>88</v>
      </c>
      <c r="C15300" t="str">
        <f t="shared" si="239"/>
        <v>Lansing-East Lansing; MIFlint; MI</v>
      </c>
      <c r="D15300">
        <v>311</v>
      </c>
      <c r="E15300">
        <v>46.539914203969303</v>
      </c>
      <c r="F15300">
        <v>466872</v>
      </c>
      <c r="G15300">
        <v>418110</v>
      </c>
    </row>
    <row r="15301" spans="1:7" x14ac:dyDescent="0.25">
      <c r="A15301" t="s">
        <v>93</v>
      </c>
      <c r="B15301" t="s">
        <v>268</v>
      </c>
      <c r="C15301" t="str">
        <f t="shared" si="239"/>
        <v>Lansing-East Lansing; MIFort Collins; CO</v>
      </c>
      <c r="D15301">
        <v>14</v>
      </c>
      <c r="E15301">
        <v>1069.7668839365199</v>
      </c>
      <c r="F15301">
        <v>466872</v>
      </c>
      <c r="G15301">
        <v>310970</v>
      </c>
    </row>
    <row r="15302" spans="1:7" x14ac:dyDescent="0.25">
      <c r="A15302" t="s">
        <v>93</v>
      </c>
      <c r="B15302" t="s">
        <v>118</v>
      </c>
      <c r="C15302" t="str">
        <f t="shared" si="239"/>
        <v>Lansing-East Lansing; MIFort Wayne; IN</v>
      </c>
      <c r="D15302">
        <v>30</v>
      </c>
      <c r="E15302">
        <v>118.031675662122</v>
      </c>
      <c r="F15302">
        <v>466872</v>
      </c>
      <c r="G15302">
        <v>421851</v>
      </c>
    </row>
    <row r="15303" spans="1:7" x14ac:dyDescent="0.25">
      <c r="A15303" t="s">
        <v>93</v>
      </c>
      <c r="B15303" t="s">
        <v>89</v>
      </c>
      <c r="C15303" t="str">
        <f t="shared" si="239"/>
        <v>Lansing-East Lansing; MIGrand Rapids-Wyoming; MI</v>
      </c>
      <c r="D15303">
        <v>1367</v>
      </c>
      <c r="E15303">
        <v>58.6823649644368</v>
      </c>
      <c r="F15303">
        <v>466872</v>
      </c>
      <c r="G15303">
        <v>1006814</v>
      </c>
    </row>
    <row r="15304" spans="1:7" x14ac:dyDescent="0.25">
      <c r="A15304" t="s">
        <v>93</v>
      </c>
      <c r="B15304" t="s">
        <v>90</v>
      </c>
      <c r="C15304" t="str">
        <f t="shared" si="239"/>
        <v>Lansing-East Lansing; MIHillsdale; MI</v>
      </c>
      <c r="D15304">
        <v>20</v>
      </c>
      <c r="E15304">
        <v>59.113907652841498</v>
      </c>
      <c r="F15304">
        <v>466872</v>
      </c>
      <c r="G15304">
        <v>46283</v>
      </c>
    </row>
    <row r="15305" spans="1:7" x14ac:dyDescent="0.25">
      <c r="A15305" t="s">
        <v>93</v>
      </c>
      <c r="B15305" t="s">
        <v>413</v>
      </c>
      <c r="C15305" t="str">
        <f t="shared" si="239"/>
        <v>Lansing-East Lansing; MIHolland; MI</v>
      </c>
      <c r="D15305">
        <v>29</v>
      </c>
      <c r="E15305">
        <v>79.112765029645203</v>
      </c>
      <c r="F15305">
        <v>466872</v>
      </c>
      <c r="G15305">
        <v>111898</v>
      </c>
    </row>
    <row r="15306" spans="1:7" x14ac:dyDescent="0.25">
      <c r="A15306" t="s">
        <v>93</v>
      </c>
      <c r="B15306" t="s">
        <v>49</v>
      </c>
      <c r="C15306" t="str">
        <f t="shared" si="239"/>
        <v>Lansing-East Lansing; MIHouston-The Woodlands-Sugar Land; TX</v>
      </c>
      <c r="D15306">
        <v>60</v>
      </c>
      <c r="E15306">
        <v>1077.28368353019</v>
      </c>
      <c r="F15306">
        <v>466872</v>
      </c>
      <c r="G15306">
        <v>6185988</v>
      </c>
    </row>
    <row r="15307" spans="1:7" x14ac:dyDescent="0.25">
      <c r="A15307" t="s">
        <v>93</v>
      </c>
      <c r="B15307" t="s">
        <v>122</v>
      </c>
      <c r="C15307" t="str">
        <f t="shared" si="239"/>
        <v>Lansing-East Lansing; MIIndianapolis-Carmel-Anderson; IN</v>
      </c>
      <c r="D15307">
        <v>75</v>
      </c>
      <c r="E15307">
        <v>221.00244879948099</v>
      </c>
      <c r="F15307">
        <v>466872</v>
      </c>
      <c r="G15307">
        <v>1929052</v>
      </c>
    </row>
    <row r="15308" spans="1:7" x14ac:dyDescent="0.25">
      <c r="A15308" t="s">
        <v>93</v>
      </c>
      <c r="B15308" t="s">
        <v>648</v>
      </c>
      <c r="C15308" t="str">
        <f t="shared" si="239"/>
        <v>Lansing-East Lansing; MIIonia; MI</v>
      </c>
      <c r="D15308">
        <v>560</v>
      </c>
      <c r="E15308">
        <v>30.061129985112501</v>
      </c>
      <c r="F15308">
        <v>466872</v>
      </c>
      <c r="G15308">
        <v>63911</v>
      </c>
    </row>
    <row r="15309" spans="1:7" x14ac:dyDescent="0.25">
      <c r="A15309" t="s">
        <v>93</v>
      </c>
      <c r="B15309" t="s">
        <v>91</v>
      </c>
      <c r="C15309" t="str">
        <f t="shared" si="239"/>
        <v>Lansing-East Lansing; MIJackson; MI</v>
      </c>
      <c r="D15309">
        <v>656</v>
      </c>
      <c r="E15309">
        <v>34.537114358350102</v>
      </c>
      <c r="F15309">
        <v>466872</v>
      </c>
      <c r="G15309">
        <v>160137</v>
      </c>
    </row>
    <row r="15310" spans="1:7" x14ac:dyDescent="0.25">
      <c r="A15310" t="s">
        <v>93</v>
      </c>
      <c r="B15310" t="s">
        <v>124</v>
      </c>
      <c r="C15310" t="str">
        <f t="shared" si="239"/>
        <v>Lansing-East Lansing; MIJacksonville; NC</v>
      </c>
      <c r="D15310">
        <v>16</v>
      </c>
      <c r="E15310">
        <v>671.08105178125095</v>
      </c>
      <c r="F15310">
        <v>466872</v>
      </c>
      <c r="G15310">
        <v>183769</v>
      </c>
    </row>
    <row r="15311" spans="1:7" x14ac:dyDescent="0.25">
      <c r="A15311" t="s">
        <v>93</v>
      </c>
      <c r="B15311" t="s">
        <v>92</v>
      </c>
      <c r="C15311" t="str">
        <f t="shared" si="239"/>
        <v>Lansing-East Lansing; MIKalamazoo-Portage; MI</v>
      </c>
      <c r="D15311">
        <v>283</v>
      </c>
      <c r="E15311">
        <v>60.888551077387802</v>
      </c>
      <c r="F15311">
        <v>466872</v>
      </c>
      <c r="G15311">
        <v>330227</v>
      </c>
    </row>
    <row r="15312" spans="1:7" x14ac:dyDescent="0.25">
      <c r="A15312" t="s">
        <v>93</v>
      </c>
      <c r="B15312" t="s">
        <v>22</v>
      </c>
      <c r="C15312" t="str">
        <f t="shared" si="239"/>
        <v>Lansing-East Lansing; MILas Vegas-Henderson-Paradise; NV</v>
      </c>
      <c r="D15312">
        <v>65</v>
      </c>
      <c r="E15312">
        <v>1687.5439830144101</v>
      </c>
      <c r="F15312">
        <v>466872</v>
      </c>
      <c r="G15312">
        <v>1998204</v>
      </c>
    </row>
    <row r="15313" spans="1:7" x14ac:dyDescent="0.25">
      <c r="A15313" t="s">
        <v>93</v>
      </c>
      <c r="B15313" t="s">
        <v>24</v>
      </c>
      <c r="C15313" t="str">
        <f t="shared" si="239"/>
        <v>Lansing-East Lansing; MILos Angeles-Long Beach-Anaheim; CA</v>
      </c>
      <c r="D15313">
        <v>105</v>
      </c>
      <c r="E15313">
        <v>1909.5310249685101</v>
      </c>
      <c r="F15313">
        <v>466872</v>
      </c>
      <c r="G15313">
        <v>13059779</v>
      </c>
    </row>
    <row r="15314" spans="1:7" x14ac:dyDescent="0.25">
      <c r="A15314" t="s">
        <v>93</v>
      </c>
      <c r="B15314" t="s">
        <v>130</v>
      </c>
      <c r="C15314" t="str">
        <f t="shared" si="239"/>
        <v>Lansing-East Lansing; MILouisville/Jefferson County; KY-IN</v>
      </c>
      <c r="D15314">
        <v>27</v>
      </c>
      <c r="E15314">
        <v>315.51619427708903</v>
      </c>
      <c r="F15314">
        <v>466872</v>
      </c>
      <c r="G15314">
        <v>1252418</v>
      </c>
    </row>
    <row r="15315" spans="1:7" x14ac:dyDescent="0.25">
      <c r="A15315" t="s">
        <v>93</v>
      </c>
      <c r="B15315" t="s">
        <v>279</v>
      </c>
      <c r="C15315" t="str">
        <f t="shared" si="239"/>
        <v>Lansing-East Lansing; MIMadison; WI</v>
      </c>
      <c r="D15315">
        <v>37</v>
      </c>
      <c r="E15315">
        <v>246.11329378977501</v>
      </c>
      <c r="F15315">
        <v>466872</v>
      </c>
      <c r="G15315">
        <v>620675</v>
      </c>
    </row>
    <row r="15316" spans="1:7" x14ac:dyDescent="0.25">
      <c r="A15316" t="s">
        <v>93</v>
      </c>
      <c r="B15316" t="s">
        <v>414</v>
      </c>
      <c r="C15316" t="str">
        <f t="shared" si="239"/>
        <v>Lansing-East Lansing; MIMarquette; MI</v>
      </c>
      <c r="D15316">
        <v>15</v>
      </c>
      <c r="E15316">
        <v>297.97345096104698</v>
      </c>
      <c r="F15316">
        <v>466872</v>
      </c>
      <c r="G15316">
        <v>67813</v>
      </c>
    </row>
    <row r="15317" spans="1:7" x14ac:dyDescent="0.25">
      <c r="A15317" t="s">
        <v>93</v>
      </c>
      <c r="B15317" t="s">
        <v>132</v>
      </c>
      <c r="C15317" t="str">
        <f t="shared" si="239"/>
        <v>Lansing-East Lansing; MIMemphis; TN-MS-AR</v>
      </c>
      <c r="D15317">
        <v>25</v>
      </c>
      <c r="E15317">
        <v>600.83983623010897</v>
      </c>
      <c r="F15317">
        <v>466872</v>
      </c>
      <c r="G15317">
        <v>1340522</v>
      </c>
    </row>
    <row r="15318" spans="1:7" x14ac:dyDescent="0.25">
      <c r="A15318" t="s">
        <v>93</v>
      </c>
      <c r="B15318" t="s">
        <v>10</v>
      </c>
      <c r="C15318" t="str">
        <f t="shared" si="239"/>
        <v>Lansing-East Lansing; MIMiami-Fort Lauderdale-West Palm Beach; FL</v>
      </c>
      <c r="D15318">
        <v>98</v>
      </c>
      <c r="E15318">
        <v>1194.89293387104</v>
      </c>
      <c r="F15318">
        <v>466872</v>
      </c>
      <c r="G15318">
        <v>5788070</v>
      </c>
    </row>
    <row r="15319" spans="1:7" x14ac:dyDescent="0.25">
      <c r="A15319" t="s">
        <v>93</v>
      </c>
      <c r="B15319" t="s">
        <v>346</v>
      </c>
      <c r="C15319" t="str">
        <f t="shared" si="239"/>
        <v>Lansing-East Lansing; MIMidland; MI</v>
      </c>
      <c r="D15319">
        <v>57</v>
      </c>
      <c r="E15319">
        <v>62.832629653789198</v>
      </c>
      <c r="F15319">
        <v>466872</v>
      </c>
      <c r="G15319">
        <v>83660</v>
      </c>
    </row>
    <row r="15320" spans="1:7" x14ac:dyDescent="0.25">
      <c r="A15320" t="s">
        <v>93</v>
      </c>
      <c r="B15320" t="s">
        <v>133</v>
      </c>
      <c r="C15320" t="str">
        <f t="shared" si="239"/>
        <v>Lansing-East Lansing; MIMilwaukee-Waukesha-West Allis; WI</v>
      </c>
      <c r="D15320">
        <v>20</v>
      </c>
      <c r="E15320">
        <v>172.17000278591701</v>
      </c>
      <c r="F15320">
        <v>466872</v>
      </c>
      <c r="G15320">
        <v>1567495</v>
      </c>
    </row>
    <row r="15321" spans="1:7" x14ac:dyDescent="0.25">
      <c r="A15321" t="s">
        <v>93</v>
      </c>
      <c r="B15321" t="s">
        <v>11</v>
      </c>
      <c r="C15321" t="str">
        <f t="shared" si="239"/>
        <v>Lansing-East Lansing; MIMinneapolis-St. Paul-Bloomington; MN-WI</v>
      </c>
      <c r="D15321">
        <v>30</v>
      </c>
      <c r="E15321">
        <v>461.601071969629</v>
      </c>
      <c r="F15321">
        <v>466872</v>
      </c>
      <c r="G15321">
        <v>3423250</v>
      </c>
    </row>
    <row r="15322" spans="1:7" x14ac:dyDescent="0.25">
      <c r="A15322" t="s">
        <v>93</v>
      </c>
      <c r="B15322" t="s">
        <v>94</v>
      </c>
      <c r="C15322" t="str">
        <f t="shared" si="239"/>
        <v>Lansing-East Lansing; MIMonroe; MI</v>
      </c>
      <c r="D15322">
        <v>36</v>
      </c>
      <c r="E15322">
        <v>81.966825513730399</v>
      </c>
      <c r="F15322">
        <v>466872</v>
      </c>
      <c r="G15322">
        <v>150878</v>
      </c>
    </row>
    <row r="15323" spans="1:7" x14ac:dyDescent="0.25">
      <c r="A15323" t="s">
        <v>93</v>
      </c>
      <c r="B15323" t="s">
        <v>347</v>
      </c>
      <c r="C15323" t="str">
        <f t="shared" si="239"/>
        <v>Lansing-East Lansing; MIMount Pleasant; MI</v>
      </c>
      <c r="D15323">
        <v>150</v>
      </c>
      <c r="E15323">
        <v>60.584594101466102</v>
      </c>
      <c r="F15323">
        <v>466872</v>
      </c>
      <c r="G15323">
        <v>70631</v>
      </c>
    </row>
    <row r="15324" spans="1:7" x14ac:dyDescent="0.25">
      <c r="A15324" t="s">
        <v>93</v>
      </c>
      <c r="B15324" t="s">
        <v>415</v>
      </c>
      <c r="C15324" t="str">
        <f t="shared" si="239"/>
        <v>Lansing-East Lansing; MIMuskegon; MI</v>
      </c>
      <c r="D15324">
        <v>125</v>
      </c>
      <c r="E15324">
        <v>92.492547755340794</v>
      </c>
      <c r="F15324">
        <v>466872</v>
      </c>
      <c r="G15324">
        <v>170129</v>
      </c>
    </row>
    <row r="15325" spans="1:7" x14ac:dyDescent="0.25">
      <c r="A15325" t="s">
        <v>93</v>
      </c>
      <c r="B15325" t="s">
        <v>135</v>
      </c>
      <c r="C15325" t="str">
        <f t="shared" si="239"/>
        <v>Lansing-East Lansing; MINaples-Immokalee-Marco Island; FL</v>
      </c>
      <c r="D15325">
        <v>22</v>
      </c>
      <c r="E15325">
        <v>1154.3115323581201</v>
      </c>
      <c r="F15325">
        <v>466872</v>
      </c>
      <c r="G15325">
        <v>332515</v>
      </c>
    </row>
    <row r="15326" spans="1:7" x14ac:dyDescent="0.25">
      <c r="A15326" t="s">
        <v>93</v>
      </c>
      <c r="B15326" t="s">
        <v>136</v>
      </c>
      <c r="C15326" t="str">
        <f t="shared" si="239"/>
        <v>Lansing-East Lansing; MINashville-Davidson--Murfreesboro--Franklin; TN</v>
      </c>
      <c r="D15326">
        <v>123</v>
      </c>
      <c r="E15326">
        <v>467.00935016130097</v>
      </c>
      <c r="F15326">
        <v>466872</v>
      </c>
      <c r="G15326">
        <v>1727473</v>
      </c>
    </row>
    <row r="15327" spans="1:7" x14ac:dyDescent="0.25">
      <c r="A15327" t="s">
        <v>93</v>
      </c>
      <c r="B15327" t="s">
        <v>281</v>
      </c>
      <c r="C15327" t="str">
        <f t="shared" si="239"/>
        <v>Lansing-East Lansing; MINew Orleans-Metairie; LA</v>
      </c>
      <c r="D15327">
        <v>17</v>
      </c>
      <c r="E15327">
        <v>933.03513399187295</v>
      </c>
      <c r="F15327">
        <v>466872</v>
      </c>
      <c r="G15327">
        <v>1228059</v>
      </c>
    </row>
    <row r="15328" spans="1:7" x14ac:dyDescent="0.25">
      <c r="A15328" t="s">
        <v>93</v>
      </c>
      <c r="B15328" t="s">
        <v>139</v>
      </c>
      <c r="C15328" t="str">
        <f t="shared" si="239"/>
        <v>Lansing-East Lansing; MINew York-Newark-Jersey City; NY-NJ-PA</v>
      </c>
      <c r="D15328">
        <v>71</v>
      </c>
      <c r="E15328">
        <v>563.162899268057</v>
      </c>
      <c r="F15328">
        <v>466872</v>
      </c>
      <c r="G15328">
        <v>19871785</v>
      </c>
    </row>
    <row r="15329" spans="1:7" x14ac:dyDescent="0.25">
      <c r="A15329" t="s">
        <v>93</v>
      </c>
      <c r="B15329" t="s">
        <v>416</v>
      </c>
      <c r="C15329" t="str">
        <f t="shared" si="239"/>
        <v>Lansing-East Lansing; MINiles-Benton Harbor; MI</v>
      </c>
      <c r="D15329">
        <v>22</v>
      </c>
      <c r="E15329">
        <v>107.113832649184</v>
      </c>
      <c r="F15329">
        <v>466872</v>
      </c>
      <c r="G15329">
        <v>156015</v>
      </c>
    </row>
    <row r="15330" spans="1:7" x14ac:dyDescent="0.25">
      <c r="A15330" t="s">
        <v>93</v>
      </c>
      <c r="B15330" t="s">
        <v>140</v>
      </c>
      <c r="C15330" t="str">
        <f t="shared" si="239"/>
        <v>Lansing-East Lansing; MINorth Port-Sarasota-Bradenton; FL</v>
      </c>
      <c r="D15330">
        <v>84</v>
      </c>
      <c r="E15330">
        <v>1089.4384745366899</v>
      </c>
      <c r="F15330">
        <v>466872</v>
      </c>
      <c r="G15330">
        <v>719982</v>
      </c>
    </row>
    <row r="15331" spans="1:7" x14ac:dyDescent="0.25">
      <c r="A15331" t="s">
        <v>93</v>
      </c>
      <c r="B15331" t="s">
        <v>142</v>
      </c>
      <c r="C15331" t="str">
        <f t="shared" si="239"/>
        <v>Lansing-East Lansing; MIOrlando-Kissimmee-Sanford; FL</v>
      </c>
      <c r="D15331">
        <v>50</v>
      </c>
      <c r="E15331">
        <v>994.41097768913505</v>
      </c>
      <c r="F15331">
        <v>466872</v>
      </c>
      <c r="G15331">
        <v>2226601</v>
      </c>
    </row>
    <row r="15332" spans="1:7" x14ac:dyDescent="0.25">
      <c r="A15332" t="s">
        <v>93</v>
      </c>
      <c r="B15332" t="s">
        <v>348</v>
      </c>
      <c r="C15332" t="str">
        <f t="shared" si="239"/>
        <v>Lansing-East Lansing; MIOwosso; MI</v>
      </c>
      <c r="D15332">
        <v>958</v>
      </c>
      <c r="E15332">
        <v>26.495885903387101</v>
      </c>
      <c r="F15332">
        <v>466872</v>
      </c>
      <c r="G15332">
        <v>69269</v>
      </c>
    </row>
    <row r="15333" spans="1:7" x14ac:dyDescent="0.25">
      <c r="A15333" t="s">
        <v>93</v>
      </c>
      <c r="B15333" t="s">
        <v>12</v>
      </c>
      <c r="C15333" t="str">
        <f t="shared" si="239"/>
        <v>Lansing-East Lansing; MIPhoenix-Mesa-Scottsdale; AZ</v>
      </c>
      <c r="D15333">
        <v>178</v>
      </c>
      <c r="E15333">
        <v>1621.7237776827601</v>
      </c>
      <c r="F15333">
        <v>466872</v>
      </c>
      <c r="G15333">
        <v>4327809</v>
      </c>
    </row>
    <row r="15334" spans="1:7" x14ac:dyDescent="0.25">
      <c r="A15334" t="s">
        <v>93</v>
      </c>
      <c r="B15334" t="s">
        <v>146</v>
      </c>
      <c r="C15334" t="str">
        <f t="shared" si="239"/>
        <v>Lansing-East Lansing; MIPittsburgh; PA</v>
      </c>
      <c r="D15334">
        <v>32</v>
      </c>
      <c r="E15334">
        <v>284.487960962469</v>
      </c>
      <c r="F15334">
        <v>466872</v>
      </c>
      <c r="G15334">
        <v>2361815</v>
      </c>
    </row>
    <row r="15335" spans="1:7" x14ac:dyDescent="0.25">
      <c r="A15335" t="s">
        <v>93</v>
      </c>
      <c r="B15335" t="s">
        <v>28</v>
      </c>
      <c r="C15335" t="str">
        <f t="shared" si="239"/>
        <v>Lansing-East Lansing; MIPortland-Vancouver-Hillsboro; OR-WA</v>
      </c>
      <c r="D15335">
        <v>33</v>
      </c>
      <c r="E15335">
        <v>1887.5176991595099</v>
      </c>
      <c r="F15335">
        <v>466872</v>
      </c>
      <c r="G15335">
        <v>2288850</v>
      </c>
    </row>
    <row r="15336" spans="1:7" x14ac:dyDescent="0.25">
      <c r="A15336" t="s">
        <v>93</v>
      </c>
      <c r="B15336" t="s">
        <v>150</v>
      </c>
      <c r="C15336" t="str">
        <f t="shared" si="239"/>
        <v>Lansing-East Lansing; MIRaleigh; NC</v>
      </c>
      <c r="D15336">
        <v>31</v>
      </c>
      <c r="E15336">
        <v>574.77324797496794</v>
      </c>
      <c r="F15336">
        <v>466872</v>
      </c>
      <c r="G15336">
        <v>1188974</v>
      </c>
    </row>
    <row r="15337" spans="1:7" x14ac:dyDescent="0.25">
      <c r="A15337" t="s">
        <v>93</v>
      </c>
      <c r="B15337" t="s">
        <v>151</v>
      </c>
      <c r="C15337" t="str">
        <f t="shared" si="239"/>
        <v>Lansing-East Lansing; MIRiverside-San Bernardino-Ontario; CA</v>
      </c>
      <c r="D15337">
        <v>21</v>
      </c>
      <c r="E15337">
        <v>1870.07056761324</v>
      </c>
      <c r="F15337">
        <v>466872</v>
      </c>
      <c r="G15337">
        <v>4347082</v>
      </c>
    </row>
    <row r="15338" spans="1:7" x14ac:dyDescent="0.25">
      <c r="A15338" t="s">
        <v>93</v>
      </c>
      <c r="B15338" t="s">
        <v>152</v>
      </c>
      <c r="C15338" t="str">
        <f t="shared" si="239"/>
        <v>Lansing-East Lansing; MIRochester; NY</v>
      </c>
      <c r="D15338">
        <v>26</v>
      </c>
      <c r="E15338">
        <v>353.05895958112802</v>
      </c>
      <c r="F15338">
        <v>466872</v>
      </c>
      <c r="G15338">
        <v>1083192</v>
      </c>
    </row>
    <row r="15339" spans="1:7" x14ac:dyDescent="0.25">
      <c r="A15339" t="s">
        <v>93</v>
      </c>
      <c r="B15339" t="s">
        <v>349</v>
      </c>
      <c r="C15339" t="str">
        <f t="shared" si="239"/>
        <v>Lansing-East Lansing; MISaginaw; MI</v>
      </c>
      <c r="D15339">
        <v>177</v>
      </c>
      <c r="E15339">
        <v>56.441843594159401</v>
      </c>
      <c r="F15339">
        <v>466872</v>
      </c>
      <c r="G15339">
        <v>198329</v>
      </c>
    </row>
    <row r="15340" spans="1:7" x14ac:dyDescent="0.25">
      <c r="A15340" t="s">
        <v>93</v>
      </c>
      <c r="B15340" t="s">
        <v>62</v>
      </c>
      <c r="C15340" t="str">
        <f t="shared" si="239"/>
        <v>Lansing-East Lansing; MISan Antonio-New Braunfels; TX</v>
      </c>
      <c r="D15340">
        <v>30</v>
      </c>
      <c r="E15340">
        <v>1201.0870461463701</v>
      </c>
      <c r="F15340">
        <v>466872</v>
      </c>
      <c r="G15340">
        <v>2238578</v>
      </c>
    </row>
    <row r="15341" spans="1:7" x14ac:dyDescent="0.25">
      <c r="A15341" t="s">
        <v>93</v>
      </c>
      <c r="B15341" t="s">
        <v>63</v>
      </c>
      <c r="C15341" t="str">
        <f t="shared" si="239"/>
        <v>Lansing-East Lansing; MISan Diego-Carlsbad; CA</v>
      </c>
      <c r="D15341">
        <v>38</v>
      </c>
      <c r="E15341">
        <v>1900.5675808999699</v>
      </c>
      <c r="F15341">
        <v>466872</v>
      </c>
      <c r="G15341">
        <v>3184358</v>
      </c>
    </row>
    <row r="15342" spans="1:7" x14ac:dyDescent="0.25">
      <c r="A15342" t="s">
        <v>93</v>
      </c>
      <c r="B15342" t="s">
        <v>156</v>
      </c>
      <c r="C15342" t="str">
        <f t="shared" si="239"/>
        <v>Lansing-East Lansing; MISan Francisco-Oakland-Hayward; CA</v>
      </c>
      <c r="D15342">
        <v>42</v>
      </c>
      <c r="E15342">
        <v>2013.24682284855</v>
      </c>
      <c r="F15342">
        <v>466872</v>
      </c>
      <c r="G15342">
        <v>4462425</v>
      </c>
    </row>
    <row r="15343" spans="1:7" x14ac:dyDescent="0.25">
      <c r="A15343" t="s">
        <v>93</v>
      </c>
      <c r="B15343" t="s">
        <v>157</v>
      </c>
      <c r="C15343" t="str">
        <f t="shared" si="239"/>
        <v>Lansing-East Lansing; MISan Jose-Sunnyvale-Santa Clara; CA</v>
      </c>
      <c r="D15343">
        <v>37</v>
      </c>
      <c r="E15343">
        <v>1997.91916710389</v>
      </c>
      <c r="F15343">
        <v>466872</v>
      </c>
      <c r="G15343">
        <v>1898203</v>
      </c>
    </row>
    <row r="15344" spans="1:7" x14ac:dyDescent="0.25">
      <c r="A15344" t="s">
        <v>93</v>
      </c>
      <c r="B15344" t="s">
        <v>865</v>
      </c>
      <c r="C15344" t="str">
        <f t="shared" si="239"/>
        <v>Lansing-East Lansing; MISault Ste. Marie; MI</v>
      </c>
      <c r="D15344">
        <v>20</v>
      </c>
      <c r="E15344">
        <v>259.585760138137</v>
      </c>
      <c r="F15344">
        <v>466872</v>
      </c>
      <c r="G15344">
        <v>39003</v>
      </c>
    </row>
    <row r="15345" spans="1:7" x14ac:dyDescent="0.25">
      <c r="A15345" t="s">
        <v>93</v>
      </c>
      <c r="B15345" t="s">
        <v>29</v>
      </c>
      <c r="C15345" t="str">
        <f t="shared" si="239"/>
        <v>Lansing-East Lansing; MISeattle-Tacoma-Bellevue; WA</v>
      </c>
      <c r="D15345">
        <v>63</v>
      </c>
      <c r="E15345">
        <v>1856.5838239285599</v>
      </c>
      <c r="F15345">
        <v>466872</v>
      </c>
      <c r="G15345">
        <v>3554031</v>
      </c>
    </row>
    <row r="15346" spans="1:7" x14ac:dyDescent="0.25">
      <c r="A15346" t="s">
        <v>93</v>
      </c>
      <c r="B15346" t="s">
        <v>417</v>
      </c>
      <c r="C15346" t="str">
        <f t="shared" si="239"/>
        <v>Lansing-East Lansing; MISouth Bend-Mishawaka; IN-MI</v>
      </c>
      <c r="D15346">
        <v>23</v>
      </c>
      <c r="E15346">
        <v>113.20907887984301</v>
      </c>
      <c r="F15346">
        <v>466872</v>
      </c>
      <c r="G15346">
        <v>318560</v>
      </c>
    </row>
    <row r="15347" spans="1:7" x14ac:dyDescent="0.25">
      <c r="A15347" t="s">
        <v>93</v>
      </c>
      <c r="B15347" t="s">
        <v>612</v>
      </c>
      <c r="C15347" t="str">
        <f t="shared" si="239"/>
        <v>Lansing-East Lansing; MISturgis; MI</v>
      </c>
      <c r="D15347">
        <v>21</v>
      </c>
      <c r="E15347">
        <v>78.239641849080698</v>
      </c>
      <c r="F15347">
        <v>466872</v>
      </c>
      <c r="G15347">
        <v>60953</v>
      </c>
    </row>
    <row r="15348" spans="1:7" x14ac:dyDescent="0.25">
      <c r="A15348" t="s">
        <v>93</v>
      </c>
      <c r="B15348" t="s">
        <v>67</v>
      </c>
      <c r="C15348" t="str">
        <f t="shared" si="239"/>
        <v>Lansing-East Lansing; MITampa-St. Petersburg-Clearwater; FL</v>
      </c>
      <c r="D15348">
        <v>136</v>
      </c>
      <c r="E15348">
        <v>1026.1176325638601</v>
      </c>
      <c r="F15348">
        <v>466872</v>
      </c>
      <c r="G15348">
        <v>2847270</v>
      </c>
    </row>
    <row r="15349" spans="1:7" x14ac:dyDescent="0.25">
      <c r="A15349" t="s">
        <v>93</v>
      </c>
      <c r="B15349" t="s">
        <v>95</v>
      </c>
      <c r="C15349" t="str">
        <f t="shared" si="239"/>
        <v>Lansing-East Lansing; MIToledo; OH</v>
      </c>
      <c r="D15349">
        <v>35</v>
      </c>
      <c r="E15349">
        <v>90.362925332984304</v>
      </c>
      <c r="F15349">
        <v>466872</v>
      </c>
      <c r="G15349">
        <v>608234</v>
      </c>
    </row>
    <row r="15350" spans="1:7" x14ac:dyDescent="0.25">
      <c r="A15350" t="s">
        <v>93</v>
      </c>
      <c r="B15350" t="s">
        <v>350</v>
      </c>
      <c r="C15350" t="str">
        <f t="shared" si="239"/>
        <v>Lansing-East Lansing; MITraverse City; MI</v>
      </c>
      <c r="D15350">
        <v>122</v>
      </c>
      <c r="E15350">
        <v>149.66870865481999</v>
      </c>
      <c r="F15350">
        <v>466872</v>
      </c>
      <c r="G15350">
        <v>145086</v>
      </c>
    </row>
    <row r="15351" spans="1:7" x14ac:dyDescent="0.25">
      <c r="A15351" t="s">
        <v>93</v>
      </c>
      <c r="B15351" t="s">
        <v>68</v>
      </c>
      <c r="C15351" t="str">
        <f t="shared" si="239"/>
        <v>Lansing-East Lansing; MITucson; AZ</v>
      </c>
      <c r="D15351">
        <v>35</v>
      </c>
      <c r="E15351">
        <v>1611.2285864640601</v>
      </c>
      <c r="F15351">
        <v>466872</v>
      </c>
      <c r="G15351">
        <v>992973</v>
      </c>
    </row>
    <row r="15352" spans="1:7" x14ac:dyDescent="0.25">
      <c r="A15352" t="s">
        <v>93</v>
      </c>
      <c r="B15352" t="s">
        <v>71</v>
      </c>
      <c r="C15352" t="str">
        <f t="shared" si="239"/>
        <v>Lansing-East Lansing; MIUrban Honolulu; HI</v>
      </c>
      <c r="D15352">
        <v>18</v>
      </c>
      <c r="E15352">
        <v>4407.3603654490798</v>
      </c>
      <c r="F15352">
        <v>466872</v>
      </c>
      <c r="G15352">
        <v>976711</v>
      </c>
    </row>
    <row r="15353" spans="1:7" x14ac:dyDescent="0.25">
      <c r="A15353" t="s">
        <v>93</v>
      </c>
      <c r="B15353" t="s">
        <v>161</v>
      </c>
      <c r="C15353" t="str">
        <f t="shared" si="239"/>
        <v>Lansing-East Lansing; MIWashington-Arlington-Alexandria; DC-VA-MD-WV</v>
      </c>
      <c r="D15353">
        <v>101</v>
      </c>
      <c r="E15353">
        <v>474.61251576164301</v>
      </c>
      <c r="F15353">
        <v>466872</v>
      </c>
      <c r="G15353">
        <v>5872677</v>
      </c>
    </row>
    <row r="15354" spans="1:7" x14ac:dyDescent="0.25">
      <c r="A15354" t="s">
        <v>705</v>
      </c>
      <c r="B15354" t="s">
        <v>192</v>
      </c>
      <c r="C15354" t="str">
        <f t="shared" si="239"/>
        <v>Laramie; WYBoise City; ID</v>
      </c>
      <c r="D15354">
        <v>16</v>
      </c>
      <c r="E15354">
        <v>566.42474531013704</v>
      </c>
      <c r="F15354">
        <v>37396</v>
      </c>
      <c r="G15354">
        <v>637653</v>
      </c>
    </row>
    <row r="15355" spans="1:7" x14ac:dyDescent="0.25">
      <c r="A15355" t="s">
        <v>705</v>
      </c>
      <c r="B15355" t="s">
        <v>103</v>
      </c>
      <c r="C15355" t="str">
        <f t="shared" si="239"/>
        <v>Laramie; WYBoulder; CO</v>
      </c>
      <c r="D15355">
        <v>25</v>
      </c>
      <c r="E15355">
        <v>91.024191773718698</v>
      </c>
      <c r="F15355">
        <v>37396</v>
      </c>
      <c r="G15355">
        <v>305548</v>
      </c>
    </row>
    <row r="15356" spans="1:7" x14ac:dyDescent="0.25">
      <c r="A15356" t="s">
        <v>705</v>
      </c>
      <c r="B15356" t="s">
        <v>545</v>
      </c>
      <c r="C15356" t="str">
        <f t="shared" si="239"/>
        <v>Laramie; WYCasper; WY</v>
      </c>
      <c r="D15356">
        <v>107</v>
      </c>
      <c r="E15356">
        <v>113.57710158356301</v>
      </c>
      <c r="F15356">
        <v>37396</v>
      </c>
      <c r="G15356">
        <v>78699</v>
      </c>
    </row>
    <row r="15357" spans="1:7" x14ac:dyDescent="0.25">
      <c r="A15357" t="s">
        <v>705</v>
      </c>
      <c r="B15357" t="s">
        <v>261</v>
      </c>
      <c r="C15357" t="str">
        <f t="shared" si="239"/>
        <v>Laramie; WYCheyenne; WY</v>
      </c>
      <c r="D15357">
        <v>234</v>
      </c>
      <c r="E15357">
        <v>41.866936750770002</v>
      </c>
      <c r="F15357">
        <v>37396</v>
      </c>
      <c r="G15357">
        <v>94894</v>
      </c>
    </row>
    <row r="15358" spans="1:7" x14ac:dyDescent="0.25">
      <c r="A15358" t="s">
        <v>705</v>
      </c>
      <c r="B15358" t="s">
        <v>42</v>
      </c>
      <c r="C15358" t="str">
        <f t="shared" si="239"/>
        <v>Laramie; WYColorado Springs; CO</v>
      </c>
      <c r="D15358">
        <v>26</v>
      </c>
      <c r="E15358">
        <v>175.678589326696</v>
      </c>
      <c r="F15358">
        <v>37396</v>
      </c>
      <c r="G15358">
        <v>669051</v>
      </c>
    </row>
    <row r="15359" spans="1:7" x14ac:dyDescent="0.25">
      <c r="A15359" t="s">
        <v>705</v>
      </c>
      <c r="B15359" t="s">
        <v>115</v>
      </c>
      <c r="C15359" t="str">
        <f t="shared" si="239"/>
        <v>Laramie; WYDenver-Aurora-Lakewood; CO</v>
      </c>
      <c r="D15359">
        <v>171</v>
      </c>
      <c r="E15359">
        <v>113.082772255268</v>
      </c>
      <c r="F15359">
        <v>37396</v>
      </c>
      <c r="G15359">
        <v>2648482</v>
      </c>
    </row>
    <row r="15360" spans="1:7" x14ac:dyDescent="0.25">
      <c r="A15360" t="s">
        <v>705</v>
      </c>
      <c r="B15360" t="s">
        <v>882</v>
      </c>
      <c r="C15360" t="str">
        <f t="shared" si="239"/>
        <v>Laramie; WYEvanston; WY</v>
      </c>
      <c r="D15360">
        <v>24</v>
      </c>
      <c r="E15360">
        <v>279.59336622416902</v>
      </c>
      <c r="F15360">
        <v>37396</v>
      </c>
      <c r="G15360">
        <v>20989</v>
      </c>
    </row>
    <row r="15361" spans="1:7" x14ac:dyDescent="0.25">
      <c r="A15361" t="s">
        <v>705</v>
      </c>
      <c r="B15361" t="s">
        <v>268</v>
      </c>
      <c r="C15361" t="str">
        <f t="shared" si="239"/>
        <v>Laramie; WYFort Collins; CO</v>
      </c>
      <c r="D15361">
        <v>153</v>
      </c>
      <c r="E15361">
        <v>59.218875367386502</v>
      </c>
      <c r="F15361">
        <v>37396</v>
      </c>
      <c r="G15361">
        <v>310970</v>
      </c>
    </row>
    <row r="15362" spans="1:7" x14ac:dyDescent="0.25">
      <c r="A15362" t="s">
        <v>705</v>
      </c>
      <c r="B15362" t="s">
        <v>654</v>
      </c>
      <c r="C15362" t="str">
        <f t="shared" si="239"/>
        <v>Laramie; WYGillette; WY</v>
      </c>
      <c r="D15362">
        <v>34</v>
      </c>
      <c r="E15362">
        <v>205.70116543054701</v>
      </c>
      <c r="F15362">
        <v>37396</v>
      </c>
      <c r="G15362">
        <v>47881</v>
      </c>
    </row>
    <row r="15363" spans="1:7" x14ac:dyDescent="0.25">
      <c r="A15363" t="s">
        <v>705</v>
      </c>
      <c r="B15363" t="s">
        <v>272</v>
      </c>
      <c r="C15363" t="str">
        <f t="shared" ref="C15363:C15426" si="240">A15363&amp;B15363</f>
        <v>Laramie; WYGreeley; CO</v>
      </c>
      <c r="D15363">
        <v>46</v>
      </c>
      <c r="E15363">
        <v>76.743196603262604</v>
      </c>
      <c r="F15363">
        <v>37396</v>
      </c>
      <c r="G15363">
        <v>264117</v>
      </c>
    </row>
    <row r="15364" spans="1:7" x14ac:dyDescent="0.25">
      <c r="A15364" t="s">
        <v>705</v>
      </c>
      <c r="B15364" t="s">
        <v>49</v>
      </c>
      <c r="C15364" t="str">
        <f t="shared" si="240"/>
        <v>Laramie; WYHouston-The Woodlands-Sugar Land; TX</v>
      </c>
      <c r="D15364">
        <v>43</v>
      </c>
      <c r="E15364">
        <v>981.36691842321397</v>
      </c>
      <c r="F15364">
        <v>37396</v>
      </c>
      <c r="G15364">
        <v>6185988</v>
      </c>
    </row>
    <row r="15365" spans="1:7" x14ac:dyDescent="0.25">
      <c r="A15365" t="s">
        <v>705</v>
      </c>
      <c r="B15365" t="s">
        <v>695</v>
      </c>
      <c r="C15365" t="str">
        <f t="shared" si="240"/>
        <v>Laramie; WYJackson; WY-ID</v>
      </c>
      <c r="D15365">
        <v>15</v>
      </c>
      <c r="E15365">
        <v>303.86589012584398</v>
      </c>
      <c r="F15365">
        <v>37396</v>
      </c>
      <c r="G15365">
        <v>31786</v>
      </c>
    </row>
    <row r="15366" spans="1:7" x14ac:dyDescent="0.25">
      <c r="A15366" t="s">
        <v>705</v>
      </c>
      <c r="B15366" t="s">
        <v>22</v>
      </c>
      <c r="C15366" t="str">
        <f t="shared" si="240"/>
        <v>Laramie; WYLas Vegas-Henderson-Paradise; NV</v>
      </c>
      <c r="D15366">
        <v>20</v>
      </c>
      <c r="E15366">
        <v>625.96110745405304</v>
      </c>
      <c r="F15366">
        <v>37396</v>
      </c>
      <c r="G15366">
        <v>1998204</v>
      </c>
    </row>
    <row r="15367" spans="1:7" x14ac:dyDescent="0.25">
      <c r="A15367" t="s">
        <v>705</v>
      </c>
      <c r="B15367" t="s">
        <v>24</v>
      </c>
      <c r="C15367" t="str">
        <f t="shared" si="240"/>
        <v>Laramie; WYLos Angeles-Long Beach-Anaheim; CA</v>
      </c>
      <c r="D15367">
        <v>23</v>
      </c>
      <c r="E15367">
        <v>853.76601072423398</v>
      </c>
      <c r="F15367">
        <v>37396</v>
      </c>
      <c r="G15367">
        <v>13059779</v>
      </c>
    </row>
    <row r="15368" spans="1:7" x14ac:dyDescent="0.25">
      <c r="A15368" t="s">
        <v>705</v>
      </c>
      <c r="B15368" t="s">
        <v>10</v>
      </c>
      <c r="C15368" t="str">
        <f t="shared" si="240"/>
        <v>Laramie; WYMiami-Fort Lauderdale-West Palm Beach; FL</v>
      </c>
      <c r="D15368">
        <v>51</v>
      </c>
      <c r="E15368">
        <v>1803.70982535906</v>
      </c>
      <c r="F15368">
        <v>37396</v>
      </c>
      <c r="G15368">
        <v>5788070</v>
      </c>
    </row>
    <row r="15369" spans="1:7" x14ac:dyDescent="0.25">
      <c r="A15369" t="s">
        <v>705</v>
      </c>
      <c r="B15369" t="s">
        <v>12</v>
      </c>
      <c r="C15369" t="str">
        <f t="shared" si="240"/>
        <v>Laramie; WYPhoenix-Mesa-Scottsdale; AZ</v>
      </c>
      <c r="D15369">
        <v>37</v>
      </c>
      <c r="E15369">
        <v>648.72328682657098</v>
      </c>
      <c r="F15369">
        <v>37396</v>
      </c>
      <c r="G15369">
        <v>4327809</v>
      </c>
    </row>
    <row r="15370" spans="1:7" x14ac:dyDescent="0.25">
      <c r="A15370" t="s">
        <v>705</v>
      </c>
      <c r="B15370" t="s">
        <v>14</v>
      </c>
      <c r="C15370" t="str">
        <f t="shared" si="240"/>
        <v>Laramie; WYRapid City; SD</v>
      </c>
      <c r="D15370">
        <v>22</v>
      </c>
      <c r="E15370">
        <v>225.87413573792</v>
      </c>
      <c r="F15370">
        <v>37396</v>
      </c>
      <c r="G15370">
        <v>138804</v>
      </c>
    </row>
    <row r="15371" spans="1:7" x14ac:dyDescent="0.25">
      <c r="A15371" t="s">
        <v>705</v>
      </c>
      <c r="B15371" t="s">
        <v>656</v>
      </c>
      <c r="C15371" t="str">
        <f t="shared" si="240"/>
        <v>Laramie; WYRiverton; WY</v>
      </c>
      <c r="D15371">
        <v>65</v>
      </c>
      <c r="E15371">
        <v>185.700977134677</v>
      </c>
      <c r="F15371">
        <v>37396</v>
      </c>
      <c r="G15371">
        <v>41129</v>
      </c>
    </row>
    <row r="15372" spans="1:7" x14ac:dyDescent="0.25">
      <c r="A15372" t="s">
        <v>705</v>
      </c>
      <c r="B15372" t="s">
        <v>756</v>
      </c>
      <c r="C15372" t="str">
        <f t="shared" si="240"/>
        <v>Laramie; WYRock Springs; WY</v>
      </c>
      <c r="D15372">
        <v>53</v>
      </c>
      <c r="E15372">
        <v>188.57929229063899</v>
      </c>
      <c r="F15372">
        <v>37396</v>
      </c>
      <c r="G15372">
        <v>45104</v>
      </c>
    </row>
    <row r="15373" spans="1:7" x14ac:dyDescent="0.25">
      <c r="A15373" t="s">
        <v>705</v>
      </c>
      <c r="B15373" t="s">
        <v>154</v>
      </c>
      <c r="C15373" t="str">
        <f t="shared" si="240"/>
        <v>Laramie; WYSalt Lake City; UT</v>
      </c>
      <c r="D15373">
        <v>25</v>
      </c>
      <c r="E15373">
        <v>331.19026125818999</v>
      </c>
      <c r="F15373">
        <v>37396</v>
      </c>
      <c r="G15373">
        <v>1124609</v>
      </c>
    </row>
    <row r="15374" spans="1:7" x14ac:dyDescent="0.25">
      <c r="A15374" t="s">
        <v>705</v>
      </c>
      <c r="B15374" t="s">
        <v>29</v>
      </c>
      <c r="C15374" t="str">
        <f t="shared" si="240"/>
        <v>Laramie; WYSeattle-Tacoma-Bellevue; WA</v>
      </c>
      <c r="D15374">
        <v>16</v>
      </c>
      <c r="E15374">
        <v>932.16710424783798</v>
      </c>
      <c r="F15374">
        <v>37396</v>
      </c>
      <c r="G15374">
        <v>3554031</v>
      </c>
    </row>
    <row r="15375" spans="1:7" x14ac:dyDescent="0.25">
      <c r="A15375" t="s">
        <v>705</v>
      </c>
      <c r="B15375" t="s">
        <v>657</v>
      </c>
      <c r="C15375" t="str">
        <f t="shared" si="240"/>
        <v>Laramie; WYSheridan; WY</v>
      </c>
      <c r="D15375">
        <v>47</v>
      </c>
      <c r="E15375">
        <v>250.34357793401901</v>
      </c>
      <c r="F15375">
        <v>37396</v>
      </c>
      <c r="G15375">
        <v>29594</v>
      </c>
    </row>
    <row r="15376" spans="1:7" x14ac:dyDescent="0.25">
      <c r="A15376" t="s">
        <v>326</v>
      </c>
      <c r="B15376" t="s">
        <v>323</v>
      </c>
      <c r="C15376" t="str">
        <f t="shared" si="240"/>
        <v>Laredo; TXAlice; TX</v>
      </c>
      <c r="D15376">
        <v>34</v>
      </c>
      <c r="E15376">
        <v>89.872461693256</v>
      </c>
      <c r="F15376">
        <v>260015</v>
      </c>
      <c r="G15376">
        <v>41660</v>
      </c>
    </row>
    <row r="15377" spans="1:7" x14ac:dyDescent="0.25">
      <c r="A15377" t="s">
        <v>326</v>
      </c>
      <c r="B15377" t="s">
        <v>36</v>
      </c>
      <c r="C15377" t="str">
        <f t="shared" si="240"/>
        <v>Laredo; TXAustin-Round Rock; TX</v>
      </c>
      <c r="D15377">
        <v>359</v>
      </c>
      <c r="E15377">
        <v>218.41248175146399</v>
      </c>
      <c r="F15377">
        <v>260015</v>
      </c>
      <c r="G15377">
        <v>1835298</v>
      </c>
    </row>
    <row r="15378" spans="1:7" x14ac:dyDescent="0.25">
      <c r="A15378" t="s">
        <v>326</v>
      </c>
      <c r="B15378" t="s">
        <v>260</v>
      </c>
      <c r="C15378" t="str">
        <f t="shared" si="240"/>
        <v>Laredo; TXBrownsville-Harlingen; TX</v>
      </c>
      <c r="D15378">
        <v>162</v>
      </c>
      <c r="E15378">
        <v>166.160418540048</v>
      </c>
      <c r="F15378">
        <v>260015</v>
      </c>
      <c r="G15378">
        <v>415977</v>
      </c>
    </row>
    <row r="15379" spans="1:7" x14ac:dyDescent="0.25">
      <c r="A15379" t="s">
        <v>326</v>
      </c>
      <c r="B15379" t="s">
        <v>86</v>
      </c>
      <c r="C15379" t="str">
        <f t="shared" si="240"/>
        <v>Laredo; TXChicago-Naperville-Elgin; IL-IN-WI</v>
      </c>
      <c r="D15379">
        <v>40</v>
      </c>
      <c r="E15379">
        <v>1196.91590980874</v>
      </c>
      <c r="F15379">
        <v>260015</v>
      </c>
      <c r="G15379">
        <v>9520766</v>
      </c>
    </row>
    <row r="15380" spans="1:7" x14ac:dyDescent="0.25">
      <c r="A15380" t="s">
        <v>326</v>
      </c>
      <c r="B15380" t="s">
        <v>44</v>
      </c>
      <c r="C15380" t="str">
        <f t="shared" si="240"/>
        <v>Laredo; TXCorpus Christi; TX</v>
      </c>
      <c r="D15380">
        <v>203</v>
      </c>
      <c r="E15380">
        <v>131.147547431308</v>
      </c>
      <c r="F15380">
        <v>260015</v>
      </c>
      <c r="G15380">
        <v>436958</v>
      </c>
    </row>
    <row r="15381" spans="1:7" x14ac:dyDescent="0.25">
      <c r="A15381" t="s">
        <v>326</v>
      </c>
      <c r="B15381" t="s">
        <v>46</v>
      </c>
      <c r="C15381" t="str">
        <f t="shared" si="240"/>
        <v>Laredo; TXDallas-Fort Worth-Arlington; TX</v>
      </c>
      <c r="D15381">
        <v>428</v>
      </c>
      <c r="E15381">
        <v>397.62887601394402</v>
      </c>
      <c r="F15381">
        <v>260015</v>
      </c>
      <c r="G15381">
        <v>6709559</v>
      </c>
    </row>
    <row r="15382" spans="1:7" x14ac:dyDescent="0.25">
      <c r="A15382" t="s">
        <v>326</v>
      </c>
      <c r="B15382" t="s">
        <v>547</v>
      </c>
      <c r="C15382" t="str">
        <f t="shared" si="240"/>
        <v>Laredo; TXDel Rio; TX</v>
      </c>
      <c r="D15382">
        <v>40</v>
      </c>
      <c r="E15382">
        <v>153.242113250074</v>
      </c>
      <c r="F15382">
        <v>260015</v>
      </c>
      <c r="G15382">
        <v>48939</v>
      </c>
    </row>
    <row r="15383" spans="1:7" x14ac:dyDescent="0.25">
      <c r="A15383" t="s">
        <v>326</v>
      </c>
      <c r="B15383" t="s">
        <v>548</v>
      </c>
      <c r="C15383" t="str">
        <f t="shared" si="240"/>
        <v>Laredo; TXEagle Pass; TX</v>
      </c>
      <c r="D15383">
        <v>50</v>
      </c>
      <c r="E15383">
        <v>102.57303927533199</v>
      </c>
      <c r="F15383">
        <v>260015</v>
      </c>
      <c r="G15383">
        <v>55853</v>
      </c>
    </row>
    <row r="15384" spans="1:7" x14ac:dyDescent="0.25">
      <c r="A15384" t="s">
        <v>326</v>
      </c>
      <c r="B15384" t="s">
        <v>47</v>
      </c>
      <c r="C15384" t="str">
        <f t="shared" si="240"/>
        <v>Laredo; TXEl Paso; TX</v>
      </c>
      <c r="D15384">
        <v>57</v>
      </c>
      <c r="E15384">
        <v>514.44390074342903</v>
      </c>
      <c r="F15384">
        <v>260015</v>
      </c>
      <c r="G15384">
        <v>835201</v>
      </c>
    </row>
    <row r="15385" spans="1:7" x14ac:dyDescent="0.25">
      <c r="A15385" t="s">
        <v>326</v>
      </c>
      <c r="B15385" t="s">
        <v>49</v>
      </c>
      <c r="C15385" t="str">
        <f t="shared" si="240"/>
        <v>Laredo; TXHouston-The Woodlands-Sugar Land; TX</v>
      </c>
      <c r="D15385">
        <v>483</v>
      </c>
      <c r="E15385">
        <v>295.563266952324</v>
      </c>
      <c r="F15385">
        <v>260015</v>
      </c>
      <c r="G15385">
        <v>6185988</v>
      </c>
    </row>
    <row r="15386" spans="1:7" x14ac:dyDescent="0.25">
      <c r="A15386" t="s">
        <v>326</v>
      </c>
      <c r="B15386" t="s">
        <v>50</v>
      </c>
      <c r="C15386" t="str">
        <f t="shared" si="240"/>
        <v>Laredo; TXKilleen-Temple; TX</v>
      </c>
      <c r="D15386">
        <v>46</v>
      </c>
      <c r="E15386">
        <v>270.93483505226999</v>
      </c>
      <c r="F15386">
        <v>260015</v>
      </c>
      <c r="G15386">
        <v>420073</v>
      </c>
    </row>
    <row r="15387" spans="1:7" x14ac:dyDescent="0.25">
      <c r="A15387" t="s">
        <v>326</v>
      </c>
      <c r="B15387" t="s">
        <v>325</v>
      </c>
      <c r="C15387" t="str">
        <f t="shared" si="240"/>
        <v>Laredo; TXKingsville; TX</v>
      </c>
      <c r="D15387">
        <v>23</v>
      </c>
      <c r="E15387">
        <v>101.47101500741</v>
      </c>
      <c r="F15387">
        <v>260015</v>
      </c>
      <c r="G15387">
        <v>32570</v>
      </c>
    </row>
    <row r="15388" spans="1:7" x14ac:dyDescent="0.25">
      <c r="A15388" t="s">
        <v>326</v>
      </c>
      <c r="B15388" t="s">
        <v>22</v>
      </c>
      <c r="C15388" t="str">
        <f t="shared" si="240"/>
        <v>Laredo; TXLas Vegas-Henderson-Paradise; NV</v>
      </c>
      <c r="D15388">
        <v>34</v>
      </c>
      <c r="E15388">
        <v>1094.26122996346</v>
      </c>
      <c r="F15388">
        <v>260015</v>
      </c>
      <c r="G15388">
        <v>1998204</v>
      </c>
    </row>
    <row r="15389" spans="1:7" x14ac:dyDescent="0.25">
      <c r="A15389" t="s">
        <v>326</v>
      </c>
      <c r="B15389" t="s">
        <v>24</v>
      </c>
      <c r="C15389" t="str">
        <f t="shared" si="240"/>
        <v>Laredo; TXLos Angeles-Long Beach-Anaheim; CA</v>
      </c>
      <c r="D15389">
        <v>18</v>
      </c>
      <c r="E15389">
        <v>1199.81209698166</v>
      </c>
      <c r="F15389">
        <v>260015</v>
      </c>
      <c r="G15389">
        <v>13059779</v>
      </c>
    </row>
    <row r="15390" spans="1:7" x14ac:dyDescent="0.25">
      <c r="A15390" t="s">
        <v>326</v>
      </c>
      <c r="B15390" t="s">
        <v>54</v>
      </c>
      <c r="C15390" t="str">
        <f t="shared" si="240"/>
        <v>Laredo; TXMcAllen-Edinburg-Mission; TX</v>
      </c>
      <c r="D15390">
        <v>336</v>
      </c>
      <c r="E15390">
        <v>119.448781935567</v>
      </c>
      <c r="F15390">
        <v>260015</v>
      </c>
      <c r="G15390">
        <v>807776</v>
      </c>
    </row>
    <row r="15391" spans="1:7" x14ac:dyDescent="0.25">
      <c r="A15391" t="s">
        <v>326</v>
      </c>
      <c r="B15391" t="s">
        <v>10</v>
      </c>
      <c r="C15391" t="str">
        <f t="shared" si="240"/>
        <v>Laredo; TXMiami-Fort Lauderdale-West Palm Beach; FL</v>
      </c>
      <c r="D15391">
        <v>44</v>
      </c>
      <c r="E15391">
        <v>1199.7300763533599</v>
      </c>
      <c r="F15391">
        <v>260015</v>
      </c>
      <c r="G15391">
        <v>5788070</v>
      </c>
    </row>
    <row r="15392" spans="1:7" x14ac:dyDescent="0.25">
      <c r="A15392" t="s">
        <v>326</v>
      </c>
      <c r="B15392" t="s">
        <v>62</v>
      </c>
      <c r="C15392" t="str">
        <f t="shared" si="240"/>
        <v>Laredo; TXSan Antonio-New Braunfels; TX</v>
      </c>
      <c r="D15392">
        <v>1388</v>
      </c>
      <c r="E15392">
        <v>145.80848969691999</v>
      </c>
      <c r="F15392">
        <v>260015</v>
      </c>
      <c r="G15392">
        <v>2238578</v>
      </c>
    </row>
    <row r="15393" spans="1:7" x14ac:dyDescent="0.25">
      <c r="A15393" t="s">
        <v>326</v>
      </c>
      <c r="B15393" t="s">
        <v>63</v>
      </c>
      <c r="C15393" t="str">
        <f t="shared" si="240"/>
        <v>Laredo; TXSan Diego-Carlsbad; CA</v>
      </c>
      <c r="D15393">
        <v>42</v>
      </c>
      <c r="E15393">
        <v>1114.80853773336</v>
      </c>
      <c r="F15393">
        <v>260015</v>
      </c>
      <c r="G15393">
        <v>3184358</v>
      </c>
    </row>
    <row r="15394" spans="1:7" x14ac:dyDescent="0.25">
      <c r="A15394" t="s">
        <v>326</v>
      </c>
      <c r="B15394" t="s">
        <v>68</v>
      </c>
      <c r="C15394" t="str">
        <f t="shared" si="240"/>
        <v>Laredo; TXTucson; AZ</v>
      </c>
      <c r="D15394">
        <v>25</v>
      </c>
      <c r="E15394">
        <v>757.91901138855906</v>
      </c>
      <c r="F15394">
        <v>260015</v>
      </c>
      <c r="G15394">
        <v>992973</v>
      </c>
    </row>
    <row r="15395" spans="1:7" x14ac:dyDescent="0.25">
      <c r="A15395" t="s">
        <v>326</v>
      </c>
      <c r="B15395" t="s">
        <v>912</v>
      </c>
      <c r="C15395" t="str">
        <f t="shared" si="240"/>
        <v>Laredo; TXZapata; TX</v>
      </c>
      <c r="D15395">
        <v>90</v>
      </c>
      <c r="E15395">
        <v>41.4060565926832</v>
      </c>
      <c r="F15395">
        <v>260015</v>
      </c>
      <c r="G15395">
        <v>14250</v>
      </c>
    </row>
    <row r="15396" spans="1:7" x14ac:dyDescent="0.25">
      <c r="A15396" t="s">
        <v>169</v>
      </c>
      <c r="B15396" t="s">
        <v>165</v>
      </c>
      <c r="C15396" t="str">
        <f t="shared" si="240"/>
        <v>Las Cruces; NMAlamogordo; NM</v>
      </c>
      <c r="D15396">
        <v>471</v>
      </c>
      <c r="E15396">
        <v>62.559058720048498</v>
      </c>
      <c r="F15396">
        <v>214428</v>
      </c>
      <c r="G15396">
        <v>66002</v>
      </c>
    </row>
    <row r="15397" spans="1:7" x14ac:dyDescent="0.25">
      <c r="A15397" t="s">
        <v>169</v>
      </c>
      <c r="B15397" t="s">
        <v>34</v>
      </c>
      <c r="C15397" t="str">
        <f t="shared" si="240"/>
        <v>Las Cruces; NMAlbuquerque; NM</v>
      </c>
      <c r="D15397">
        <v>723</v>
      </c>
      <c r="E15397">
        <v>191.05902182777101</v>
      </c>
      <c r="F15397">
        <v>214428</v>
      </c>
      <c r="G15397">
        <v>901103</v>
      </c>
    </row>
    <row r="15398" spans="1:7" x14ac:dyDescent="0.25">
      <c r="A15398" t="s">
        <v>169</v>
      </c>
      <c r="B15398" t="s">
        <v>166</v>
      </c>
      <c r="C15398" t="str">
        <f t="shared" si="240"/>
        <v>Las Cruces; NMAnchorage; AK</v>
      </c>
      <c r="D15398">
        <v>19</v>
      </c>
      <c r="E15398">
        <v>2770.0289515612199</v>
      </c>
      <c r="F15398">
        <v>214428</v>
      </c>
      <c r="G15398">
        <v>392404</v>
      </c>
    </row>
    <row r="15399" spans="1:7" x14ac:dyDescent="0.25">
      <c r="A15399" t="s">
        <v>169</v>
      </c>
      <c r="B15399" t="s">
        <v>36</v>
      </c>
      <c r="C15399" t="str">
        <f t="shared" si="240"/>
        <v>Las Cruces; NMAustin-Round Rock; TX</v>
      </c>
      <c r="D15399">
        <v>127</v>
      </c>
      <c r="E15399">
        <v>552.60526457186199</v>
      </c>
      <c r="F15399">
        <v>214428</v>
      </c>
      <c r="G15399">
        <v>1835298</v>
      </c>
    </row>
    <row r="15400" spans="1:7" x14ac:dyDescent="0.25">
      <c r="A15400" t="s">
        <v>169</v>
      </c>
      <c r="B15400" t="s">
        <v>102</v>
      </c>
      <c r="C15400" t="str">
        <f t="shared" si="240"/>
        <v>Las Cruces; NMBoston-Cambridge-Newton; MA-NH</v>
      </c>
      <c r="D15400">
        <v>21</v>
      </c>
      <c r="E15400">
        <v>2067.4458861842099</v>
      </c>
      <c r="F15400">
        <v>214428</v>
      </c>
      <c r="G15400">
        <v>4652342</v>
      </c>
    </row>
    <row r="15401" spans="1:7" x14ac:dyDescent="0.25">
      <c r="A15401" t="s">
        <v>169</v>
      </c>
      <c r="B15401" t="s">
        <v>167</v>
      </c>
      <c r="C15401" t="str">
        <f t="shared" si="240"/>
        <v>Las Cruces; NMCarlsbad-Artesia; NM</v>
      </c>
      <c r="D15401">
        <v>147</v>
      </c>
      <c r="E15401">
        <v>149.361790967004</v>
      </c>
      <c r="F15401">
        <v>214428</v>
      </c>
      <c r="G15401">
        <v>54419</v>
      </c>
    </row>
    <row r="15402" spans="1:7" x14ac:dyDescent="0.25">
      <c r="A15402" t="s">
        <v>169</v>
      </c>
      <c r="B15402" t="s">
        <v>86</v>
      </c>
      <c r="C15402" t="str">
        <f t="shared" si="240"/>
        <v>Las Cruces; NMChicago-Naperville-Elgin; IL-IN-WI</v>
      </c>
      <c r="D15402">
        <v>22</v>
      </c>
      <c r="E15402">
        <v>1242.3971775550599</v>
      </c>
      <c r="F15402">
        <v>214428</v>
      </c>
      <c r="G15402">
        <v>9520766</v>
      </c>
    </row>
    <row r="15403" spans="1:7" x14ac:dyDescent="0.25">
      <c r="A15403" t="s">
        <v>169</v>
      </c>
      <c r="B15403" t="s">
        <v>40</v>
      </c>
      <c r="C15403" t="str">
        <f t="shared" si="240"/>
        <v>Las Cruces; NMClovis; NM</v>
      </c>
      <c r="D15403">
        <v>34</v>
      </c>
      <c r="E15403">
        <v>251.990783001203</v>
      </c>
      <c r="F15403">
        <v>214428</v>
      </c>
      <c r="G15403">
        <v>50713</v>
      </c>
    </row>
    <row r="15404" spans="1:7" x14ac:dyDescent="0.25">
      <c r="A15404" t="s">
        <v>169</v>
      </c>
      <c r="B15404" t="s">
        <v>42</v>
      </c>
      <c r="C15404" t="str">
        <f t="shared" si="240"/>
        <v>Las Cruces; NMColorado Springs; CO</v>
      </c>
      <c r="D15404">
        <v>104</v>
      </c>
      <c r="E15404">
        <v>462.74463467033303</v>
      </c>
      <c r="F15404">
        <v>214428</v>
      </c>
      <c r="G15404">
        <v>669051</v>
      </c>
    </row>
    <row r="15405" spans="1:7" x14ac:dyDescent="0.25">
      <c r="A15405" t="s">
        <v>169</v>
      </c>
      <c r="B15405" t="s">
        <v>46</v>
      </c>
      <c r="C15405" t="str">
        <f t="shared" si="240"/>
        <v>Las Cruces; NMDallas-Fort Worth-Arlington; TX</v>
      </c>
      <c r="D15405">
        <v>265</v>
      </c>
      <c r="E15405">
        <v>583.31057094167704</v>
      </c>
      <c r="F15405">
        <v>214428</v>
      </c>
      <c r="G15405">
        <v>6709559</v>
      </c>
    </row>
    <row r="15406" spans="1:7" x14ac:dyDescent="0.25">
      <c r="A15406" t="s">
        <v>169</v>
      </c>
      <c r="B15406" t="s">
        <v>262</v>
      </c>
      <c r="C15406" t="str">
        <f t="shared" si="240"/>
        <v>Las Cruces; NMDeming; NM</v>
      </c>
      <c r="D15406">
        <v>180</v>
      </c>
      <c r="E15406">
        <v>57.3748844350078</v>
      </c>
      <c r="F15406">
        <v>214428</v>
      </c>
      <c r="G15406">
        <v>24997</v>
      </c>
    </row>
    <row r="15407" spans="1:7" x14ac:dyDescent="0.25">
      <c r="A15407" t="s">
        <v>169</v>
      </c>
      <c r="B15407" t="s">
        <v>115</v>
      </c>
      <c r="C15407" t="str">
        <f t="shared" si="240"/>
        <v>Las Cruces; NMDenver-Aurora-Lakewood; CO</v>
      </c>
      <c r="D15407">
        <v>180</v>
      </c>
      <c r="E15407">
        <v>521.68527862620294</v>
      </c>
      <c r="F15407">
        <v>214428</v>
      </c>
      <c r="G15407">
        <v>2648482</v>
      </c>
    </row>
    <row r="15408" spans="1:7" x14ac:dyDescent="0.25">
      <c r="A15408" t="s">
        <v>169</v>
      </c>
      <c r="B15408" t="s">
        <v>47</v>
      </c>
      <c r="C15408" t="str">
        <f t="shared" si="240"/>
        <v>Las Cruces; NMEl Paso; TX</v>
      </c>
      <c r="D15408">
        <v>2727</v>
      </c>
      <c r="E15408">
        <v>38.310175205263597</v>
      </c>
      <c r="F15408">
        <v>214428</v>
      </c>
      <c r="G15408">
        <v>835201</v>
      </c>
    </row>
    <row r="15409" spans="1:7" x14ac:dyDescent="0.25">
      <c r="A15409" t="s">
        <v>169</v>
      </c>
      <c r="B15409" t="s">
        <v>264</v>
      </c>
      <c r="C15409" t="str">
        <f t="shared" si="240"/>
        <v>Las Cruces; NMEspañola; NM</v>
      </c>
      <c r="D15409">
        <v>26</v>
      </c>
      <c r="E15409">
        <v>256.59306273442598</v>
      </c>
      <c r="F15409">
        <v>214428</v>
      </c>
      <c r="G15409">
        <v>40246</v>
      </c>
    </row>
    <row r="15410" spans="1:7" x14ac:dyDescent="0.25">
      <c r="A15410" t="s">
        <v>169</v>
      </c>
      <c r="B15410" t="s">
        <v>265</v>
      </c>
      <c r="C15410" t="str">
        <f t="shared" si="240"/>
        <v>Las Cruces; NMFarmington; NM</v>
      </c>
      <c r="D15410">
        <v>68</v>
      </c>
      <c r="E15410">
        <v>315.13847912193398</v>
      </c>
      <c r="F15410">
        <v>214428</v>
      </c>
      <c r="G15410">
        <v>128359</v>
      </c>
    </row>
    <row r="15411" spans="1:7" x14ac:dyDescent="0.25">
      <c r="A15411" t="s">
        <v>169</v>
      </c>
      <c r="B15411" t="s">
        <v>268</v>
      </c>
      <c r="C15411" t="str">
        <f t="shared" si="240"/>
        <v>Las Cruces; NMFort Collins; CO</v>
      </c>
      <c r="D15411">
        <v>34</v>
      </c>
      <c r="E15411">
        <v>575.87347503524302</v>
      </c>
      <c r="F15411">
        <v>214428</v>
      </c>
      <c r="G15411">
        <v>310970</v>
      </c>
    </row>
    <row r="15412" spans="1:7" x14ac:dyDescent="0.25">
      <c r="A15412" t="s">
        <v>169</v>
      </c>
      <c r="B15412" t="s">
        <v>384</v>
      </c>
      <c r="C15412" t="str">
        <f t="shared" si="240"/>
        <v>Las Cruces; NMFort Leonard Wood; MO</v>
      </c>
      <c r="D15412">
        <v>30</v>
      </c>
      <c r="E15412">
        <v>906.72408268767902</v>
      </c>
      <c r="F15412">
        <v>214428</v>
      </c>
      <c r="G15412">
        <v>53401</v>
      </c>
    </row>
    <row r="15413" spans="1:7" x14ac:dyDescent="0.25">
      <c r="A15413" t="s">
        <v>169</v>
      </c>
      <c r="B15413" t="s">
        <v>272</v>
      </c>
      <c r="C15413" t="str">
        <f t="shared" si="240"/>
        <v>Las Cruces; NMGreeley; CO</v>
      </c>
      <c r="D15413">
        <v>22</v>
      </c>
      <c r="E15413">
        <v>570.89178415877996</v>
      </c>
      <c r="F15413">
        <v>214428</v>
      </c>
      <c r="G15413">
        <v>264117</v>
      </c>
    </row>
    <row r="15414" spans="1:7" x14ac:dyDescent="0.25">
      <c r="A15414" t="s">
        <v>169</v>
      </c>
      <c r="B15414" t="s">
        <v>168</v>
      </c>
      <c r="C15414" t="str">
        <f t="shared" si="240"/>
        <v>Las Cruces; NMHobbs; NM</v>
      </c>
      <c r="D15414">
        <v>173</v>
      </c>
      <c r="E15414">
        <v>214.42330241518101</v>
      </c>
      <c r="F15414">
        <v>214428</v>
      </c>
      <c r="G15414">
        <v>66258</v>
      </c>
    </row>
    <row r="15415" spans="1:7" x14ac:dyDescent="0.25">
      <c r="A15415" t="s">
        <v>169</v>
      </c>
      <c r="B15415" t="s">
        <v>49</v>
      </c>
      <c r="C15415" t="str">
        <f t="shared" si="240"/>
        <v>Las Cruces; NMHouston-The Woodlands-Sugar Land; TX</v>
      </c>
      <c r="D15415">
        <v>74</v>
      </c>
      <c r="E15415">
        <v>699.08585932682502</v>
      </c>
      <c r="F15415">
        <v>214428</v>
      </c>
      <c r="G15415">
        <v>6185988</v>
      </c>
    </row>
    <row r="15416" spans="1:7" x14ac:dyDescent="0.25">
      <c r="A15416" t="s">
        <v>169</v>
      </c>
      <c r="B15416" t="s">
        <v>50</v>
      </c>
      <c r="C15416" t="str">
        <f t="shared" si="240"/>
        <v>Las Cruces; NMKilleen-Temple; TX</v>
      </c>
      <c r="D15416">
        <v>34</v>
      </c>
      <c r="E15416">
        <v>539.29366084466801</v>
      </c>
      <c r="F15416">
        <v>214428</v>
      </c>
      <c r="G15416">
        <v>420073</v>
      </c>
    </row>
    <row r="15417" spans="1:7" x14ac:dyDescent="0.25">
      <c r="A15417" t="s">
        <v>169</v>
      </c>
      <c r="B15417" t="s">
        <v>277</v>
      </c>
      <c r="C15417" t="str">
        <f t="shared" si="240"/>
        <v>Las Cruces; NMLas Vegas; NM</v>
      </c>
      <c r="D15417">
        <v>16</v>
      </c>
      <c r="E15417">
        <v>243.074002868424</v>
      </c>
      <c r="F15417">
        <v>214428</v>
      </c>
      <c r="G15417">
        <v>29028</v>
      </c>
    </row>
    <row r="15418" spans="1:7" x14ac:dyDescent="0.25">
      <c r="A15418" t="s">
        <v>169</v>
      </c>
      <c r="B15418" t="s">
        <v>22</v>
      </c>
      <c r="C15418" t="str">
        <f t="shared" si="240"/>
        <v>Las Cruces; NMLas Vegas-Henderson-Paradise; NV</v>
      </c>
      <c r="D15418">
        <v>116</v>
      </c>
      <c r="E15418">
        <v>547.44458988195504</v>
      </c>
      <c r="F15418">
        <v>214428</v>
      </c>
      <c r="G15418">
        <v>1998204</v>
      </c>
    </row>
    <row r="15419" spans="1:7" x14ac:dyDescent="0.25">
      <c r="A15419" t="s">
        <v>169</v>
      </c>
      <c r="B15419" t="s">
        <v>24</v>
      </c>
      <c r="C15419" t="str">
        <f t="shared" si="240"/>
        <v>Las Cruces; NMLos Angeles-Long Beach-Anaheim; CA</v>
      </c>
      <c r="D15419">
        <v>142</v>
      </c>
      <c r="E15419">
        <v>674.68020671586703</v>
      </c>
      <c r="F15419">
        <v>214428</v>
      </c>
      <c r="G15419">
        <v>13059779</v>
      </c>
    </row>
    <row r="15420" spans="1:7" x14ac:dyDescent="0.25">
      <c r="A15420" t="s">
        <v>169</v>
      </c>
      <c r="B15420" t="s">
        <v>53</v>
      </c>
      <c r="C15420" t="str">
        <f t="shared" si="240"/>
        <v>Las Cruces; NMLubbock; TX</v>
      </c>
      <c r="D15420">
        <v>32</v>
      </c>
      <c r="E15420">
        <v>299.06710994977902</v>
      </c>
      <c r="F15420">
        <v>214428</v>
      </c>
      <c r="G15420">
        <v>297967</v>
      </c>
    </row>
    <row r="15421" spans="1:7" x14ac:dyDescent="0.25">
      <c r="A15421" t="s">
        <v>169</v>
      </c>
      <c r="B15421" t="s">
        <v>10</v>
      </c>
      <c r="C15421" t="str">
        <f t="shared" si="240"/>
        <v>Las Cruces; NMMiami-Fort Lauderdale-West Palm Beach; FL</v>
      </c>
      <c r="D15421">
        <v>25</v>
      </c>
      <c r="E15421">
        <v>1665.88521824704</v>
      </c>
      <c r="F15421">
        <v>214428</v>
      </c>
      <c r="G15421">
        <v>5788070</v>
      </c>
    </row>
    <row r="15422" spans="1:7" x14ac:dyDescent="0.25">
      <c r="A15422" t="s">
        <v>169</v>
      </c>
      <c r="B15422" t="s">
        <v>55</v>
      </c>
      <c r="C15422" t="str">
        <f t="shared" si="240"/>
        <v>Las Cruces; NMMidland; TX</v>
      </c>
      <c r="D15422">
        <v>74</v>
      </c>
      <c r="E15422">
        <v>276.44339745732498</v>
      </c>
      <c r="F15422">
        <v>214428</v>
      </c>
      <c r="G15422">
        <v>152178</v>
      </c>
    </row>
    <row r="15423" spans="1:7" x14ac:dyDescent="0.25">
      <c r="A15423" t="s">
        <v>169</v>
      </c>
      <c r="B15423" t="s">
        <v>11</v>
      </c>
      <c r="C15423" t="str">
        <f t="shared" si="240"/>
        <v>Las Cruces; NMMinneapolis-St. Paul-Bloomington; MN-WI</v>
      </c>
      <c r="D15423">
        <v>24</v>
      </c>
      <c r="E15423">
        <v>1135.81564698125</v>
      </c>
      <c r="F15423">
        <v>214428</v>
      </c>
      <c r="G15423">
        <v>3423250</v>
      </c>
    </row>
    <row r="15424" spans="1:7" x14ac:dyDescent="0.25">
      <c r="A15424" t="s">
        <v>169</v>
      </c>
      <c r="B15424" t="s">
        <v>58</v>
      </c>
      <c r="C15424" t="str">
        <f t="shared" si="240"/>
        <v>Las Cruces; NMOdessa; TX</v>
      </c>
      <c r="D15424">
        <v>78</v>
      </c>
      <c r="E15424">
        <v>260.818453371001</v>
      </c>
      <c r="F15424">
        <v>214428</v>
      </c>
      <c r="G15424">
        <v>144552</v>
      </c>
    </row>
    <row r="15425" spans="1:7" x14ac:dyDescent="0.25">
      <c r="A15425" t="s">
        <v>169</v>
      </c>
      <c r="B15425" t="s">
        <v>59</v>
      </c>
      <c r="C15425" t="str">
        <f t="shared" si="240"/>
        <v>Las Cruces; NMOklahoma City; OK</v>
      </c>
      <c r="D15425">
        <v>33</v>
      </c>
      <c r="E15425">
        <v>574.87813546453299</v>
      </c>
      <c r="F15425">
        <v>214428</v>
      </c>
      <c r="G15425">
        <v>1298118</v>
      </c>
    </row>
    <row r="15426" spans="1:7" x14ac:dyDescent="0.25">
      <c r="A15426" t="s">
        <v>169</v>
      </c>
      <c r="B15426" t="s">
        <v>142</v>
      </c>
      <c r="C15426" t="str">
        <f t="shared" si="240"/>
        <v>Las Cruces; NMOrlando-Kissimmee-Sanford; FL</v>
      </c>
      <c r="D15426">
        <v>23</v>
      </c>
      <c r="E15426">
        <v>1534.6583324583401</v>
      </c>
      <c r="F15426">
        <v>214428</v>
      </c>
      <c r="G15426">
        <v>2226601</v>
      </c>
    </row>
    <row r="15427" spans="1:7" x14ac:dyDescent="0.25">
      <c r="A15427" t="s">
        <v>169</v>
      </c>
      <c r="B15427" t="s">
        <v>12</v>
      </c>
      <c r="C15427" t="str">
        <f t="shared" ref="C15427:C15490" si="241">A15427&amp;B15427</f>
        <v>Las Cruces; NMPhoenix-Mesa-Scottsdale; AZ</v>
      </c>
      <c r="D15427">
        <v>493</v>
      </c>
      <c r="E15427">
        <v>317.75951667690299</v>
      </c>
      <c r="F15427">
        <v>214428</v>
      </c>
      <c r="G15427">
        <v>4327809</v>
      </c>
    </row>
    <row r="15428" spans="1:7" x14ac:dyDescent="0.25">
      <c r="A15428" t="s">
        <v>169</v>
      </c>
      <c r="B15428" t="s">
        <v>202</v>
      </c>
      <c r="C15428" t="str">
        <f t="shared" si="241"/>
        <v>Las Cruces; NMReno; NV</v>
      </c>
      <c r="D15428">
        <v>22</v>
      </c>
      <c r="E15428">
        <v>882.68505811979799</v>
      </c>
      <c r="F15428">
        <v>214428</v>
      </c>
      <c r="G15428">
        <v>433087</v>
      </c>
    </row>
    <row r="15429" spans="1:7" x14ac:dyDescent="0.25">
      <c r="A15429" t="s">
        <v>169</v>
      </c>
      <c r="B15429" t="s">
        <v>151</v>
      </c>
      <c r="C15429" t="str">
        <f t="shared" si="241"/>
        <v>Las Cruces; NMRiverside-San Bernardino-Ontario; CA</v>
      </c>
      <c r="D15429">
        <v>105</v>
      </c>
      <c r="E15429">
        <v>625.525723876553</v>
      </c>
      <c r="F15429">
        <v>214428</v>
      </c>
      <c r="G15429">
        <v>4347082</v>
      </c>
    </row>
    <row r="15430" spans="1:7" x14ac:dyDescent="0.25">
      <c r="A15430" t="s">
        <v>169</v>
      </c>
      <c r="B15430" t="s">
        <v>170</v>
      </c>
      <c r="C15430" t="str">
        <f t="shared" si="241"/>
        <v>Las Cruces; NMRoswell; NM</v>
      </c>
      <c r="D15430">
        <v>107</v>
      </c>
      <c r="E15430">
        <v>150.90279933347099</v>
      </c>
      <c r="F15430">
        <v>214428</v>
      </c>
      <c r="G15430">
        <v>65786</v>
      </c>
    </row>
    <row r="15431" spans="1:7" x14ac:dyDescent="0.25">
      <c r="A15431" t="s">
        <v>169</v>
      </c>
      <c r="B15431" t="s">
        <v>62</v>
      </c>
      <c r="C15431" t="str">
        <f t="shared" si="241"/>
        <v>Las Cruces; NMSan Antonio-New Braunfels; TX</v>
      </c>
      <c r="D15431">
        <v>144</v>
      </c>
      <c r="E15431">
        <v>530.82421751706795</v>
      </c>
      <c r="F15431">
        <v>214428</v>
      </c>
      <c r="G15431">
        <v>2238578</v>
      </c>
    </row>
    <row r="15432" spans="1:7" x14ac:dyDescent="0.25">
      <c r="A15432" t="s">
        <v>169</v>
      </c>
      <c r="B15432" t="s">
        <v>63</v>
      </c>
      <c r="C15432" t="str">
        <f t="shared" si="241"/>
        <v>Las Cruces; NMSan Diego-Carlsbad; CA</v>
      </c>
      <c r="D15432">
        <v>88</v>
      </c>
      <c r="E15432">
        <v>606.59612570785896</v>
      </c>
      <c r="F15432">
        <v>214428</v>
      </c>
      <c r="G15432">
        <v>3184358</v>
      </c>
    </row>
    <row r="15433" spans="1:7" x14ac:dyDescent="0.25">
      <c r="A15433" t="s">
        <v>169</v>
      </c>
      <c r="B15433" t="s">
        <v>156</v>
      </c>
      <c r="C15433" t="str">
        <f t="shared" si="241"/>
        <v>Las Cruces; NMSan Francisco-Oakland-Hayward; CA</v>
      </c>
      <c r="D15433">
        <v>18</v>
      </c>
      <c r="E15433">
        <v>961.74325610252504</v>
      </c>
      <c r="F15433">
        <v>214428</v>
      </c>
      <c r="G15433">
        <v>4462425</v>
      </c>
    </row>
    <row r="15434" spans="1:7" x14ac:dyDescent="0.25">
      <c r="A15434" t="s">
        <v>169</v>
      </c>
      <c r="B15434" t="s">
        <v>157</v>
      </c>
      <c r="C15434" t="str">
        <f t="shared" si="241"/>
        <v>Las Cruces; NMSan Jose-Sunnyvale-Santa Clara; CA</v>
      </c>
      <c r="D15434">
        <v>33</v>
      </c>
      <c r="E15434">
        <v>924.71815845974197</v>
      </c>
      <c r="F15434">
        <v>214428</v>
      </c>
      <c r="G15434">
        <v>1898203</v>
      </c>
    </row>
    <row r="15435" spans="1:7" x14ac:dyDescent="0.25">
      <c r="A15435" t="s">
        <v>169</v>
      </c>
      <c r="B15435" t="s">
        <v>171</v>
      </c>
      <c r="C15435" t="str">
        <f t="shared" si="241"/>
        <v>Las Cruces; NMSanta Fe; NM</v>
      </c>
      <c r="D15435">
        <v>120</v>
      </c>
      <c r="E15435">
        <v>237.44661692124299</v>
      </c>
      <c r="F15435">
        <v>214428</v>
      </c>
      <c r="G15435">
        <v>146326</v>
      </c>
    </row>
    <row r="15436" spans="1:7" x14ac:dyDescent="0.25">
      <c r="A15436" t="s">
        <v>169</v>
      </c>
      <c r="B15436" t="s">
        <v>29</v>
      </c>
      <c r="C15436" t="str">
        <f t="shared" si="241"/>
        <v>Las Cruces; NMSeattle-Tacoma-Bellevue; WA</v>
      </c>
      <c r="D15436">
        <v>109</v>
      </c>
      <c r="E15436">
        <v>1334.1981851732701</v>
      </c>
      <c r="F15436">
        <v>214428</v>
      </c>
      <c r="G15436">
        <v>3554031</v>
      </c>
    </row>
    <row r="15437" spans="1:7" x14ac:dyDescent="0.25">
      <c r="A15437" t="s">
        <v>169</v>
      </c>
      <c r="B15437" t="s">
        <v>294</v>
      </c>
      <c r="C15437" t="str">
        <f t="shared" si="241"/>
        <v>Las Cruces; NMSierra Vista-Douglas; AZ</v>
      </c>
      <c r="D15437">
        <v>47</v>
      </c>
      <c r="E15437">
        <v>213.55194343832699</v>
      </c>
      <c r="F15437">
        <v>214428</v>
      </c>
      <c r="G15437">
        <v>131888</v>
      </c>
    </row>
    <row r="15438" spans="1:7" x14ac:dyDescent="0.25">
      <c r="A15438" t="s">
        <v>169</v>
      </c>
      <c r="B15438" t="s">
        <v>295</v>
      </c>
      <c r="C15438" t="str">
        <f t="shared" si="241"/>
        <v>Las Cruces; NMSilver City; NM</v>
      </c>
      <c r="D15438">
        <v>120</v>
      </c>
      <c r="E15438">
        <v>93.050127033257397</v>
      </c>
      <c r="F15438">
        <v>214428</v>
      </c>
      <c r="G15438">
        <v>29331</v>
      </c>
    </row>
    <row r="15439" spans="1:7" x14ac:dyDescent="0.25">
      <c r="A15439" t="s">
        <v>169</v>
      </c>
      <c r="B15439" t="s">
        <v>297</v>
      </c>
      <c r="C15439" t="str">
        <f t="shared" si="241"/>
        <v>Las Cruces; NMTaos; NM</v>
      </c>
      <c r="D15439">
        <v>14</v>
      </c>
      <c r="E15439">
        <v>290.43899993533199</v>
      </c>
      <c r="F15439">
        <v>214428</v>
      </c>
      <c r="G15439">
        <v>32830</v>
      </c>
    </row>
    <row r="15440" spans="1:7" x14ac:dyDescent="0.25">
      <c r="A15440" t="s">
        <v>169</v>
      </c>
      <c r="B15440" t="s">
        <v>68</v>
      </c>
      <c r="C15440" t="str">
        <f t="shared" si="241"/>
        <v>Las Cruces; NMTucson; AZ</v>
      </c>
      <c r="D15440">
        <v>133</v>
      </c>
      <c r="E15440">
        <v>242.83049093788799</v>
      </c>
      <c r="F15440">
        <v>214428</v>
      </c>
      <c r="G15440">
        <v>992973</v>
      </c>
    </row>
    <row r="15441" spans="1:7" x14ac:dyDescent="0.25">
      <c r="A15441" t="s">
        <v>169</v>
      </c>
      <c r="B15441" t="s">
        <v>71</v>
      </c>
      <c r="C15441" t="str">
        <f t="shared" si="241"/>
        <v>Las Cruces; NMUrban Honolulu; HI</v>
      </c>
      <c r="D15441">
        <v>57</v>
      </c>
      <c r="E15441">
        <v>3214.6601870269301</v>
      </c>
      <c r="F15441">
        <v>214428</v>
      </c>
      <c r="G15441">
        <v>976711</v>
      </c>
    </row>
    <row r="15442" spans="1:7" x14ac:dyDescent="0.25">
      <c r="A15442" t="s">
        <v>169</v>
      </c>
      <c r="B15442" t="s">
        <v>161</v>
      </c>
      <c r="C15442" t="str">
        <f t="shared" si="241"/>
        <v>Las Cruces; NMWashington-Arlington-Alexandria; DC-VA-MD-WV</v>
      </c>
      <c r="D15442">
        <v>52</v>
      </c>
      <c r="E15442">
        <v>1726.4874215104101</v>
      </c>
      <c r="F15442">
        <v>214428</v>
      </c>
      <c r="G15442">
        <v>5872677</v>
      </c>
    </row>
    <row r="15443" spans="1:7" x14ac:dyDescent="0.25">
      <c r="A15443" t="s">
        <v>277</v>
      </c>
      <c r="B15443" t="s">
        <v>34</v>
      </c>
      <c r="C15443" t="str">
        <f t="shared" si="241"/>
        <v>Las Vegas; NMAlbuquerque; NM</v>
      </c>
      <c r="D15443">
        <v>373</v>
      </c>
      <c r="E15443">
        <v>87.942154774844198</v>
      </c>
      <c r="F15443">
        <v>29028</v>
      </c>
      <c r="G15443">
        <v>901103</v>
      </c>
    </row>
    <row r="15444" spans="1:7" x14ac:dyDescent="0.25">
      <c r="A15444" t="s">
        <v>277</v>
      </c>
      <c r="B15444" t="s">
        <v>12</v>
      </c>
      <c r="C15444" t="str">
        <f t="shared" si="241"/>
        <v>Las Vegas; NMPhoenix-Mesa-Scottsdale; AZ</v>
      </c>
      <c r="D15444">
        <v>26</v>
      </c>
      <c r="E15444">
        <v>417.91232858933301</v>
      </c>
      <c r="F15444">
        <v>29028</v>
      </c>
      <c r="G15444">
        <v>4327809</v>
      </c>
    </row>
    <row r="15445" spans="1:7" x14ac:dyDescent="0.25">
      <c r="A15445" t="s">
        <v>277</v>
      </c>
      <c r="B15445" t="s">
        <v>171</v>
      </c>
      <c r="C15445" t="str">
        <f t="shared" si="241"/>
        <v>Las Vegas; NMSanta Fe; NM</v>
      </c>
      <c r="D15445">
        <v>231</v>
      </c>
      <c r="E15445">
        <v>40.6862601180488</v>
      </c>
      <c r="F15445">
        <v>29028</v>
      </c>
      <c r="G15445">
        <v>146326</v>
      </c>
    </row>
    <row r="15446" spans="1:7" x14ac:dyDescent="0.25">
      <c r="A15446" t="s">
        <v>22</v>
      </c>
      <c r="B15446" t="s">
        <v>33</v>
      </c>
      <c r="C15446" t="str">
        <f t="shared" si="241"/>
        <v>Las Vegas-Henderson-Paradise; NVAbilene; TX</v>
      </c>
      <c r="D15446">
        <v>36</v>
      </c>
      <c r="E15446">
        <v>917.11148848270705</v>
      </c>
      <c r="F15446">
        <v>1998204</v>
      </c>
      <c r="G15446">
        <v>167578</v>
      </c>
    </row>
    <row r="15447" spans="1:7" x14ac:dyDescent="0.25">
      <c r="A15447" t="s">
        <v>22</v>
      </c>
      <c r="B15447" t="s">
        <v>96</v>
      </c>
      <c r="C15447" t="str">
        <f t="shared" si="241"/>
        <v>Las Vegas-Henderson-Paradise; NVAkron; OH</v>
      </c>
      <c r="D15447">
        <v>90</v>
      </c>
      <c r="E15447">
        <v>1839.28742068877</v>
      </c>
      <c r="F15447">
        <v>1998204</v>
      </c>
      <c r="G15447">
        <v>702674</v>
      </c>
    </row>
    <row r="15448" spans="1:7" x14ac:dyDescent="0.25">
      <c r="A15448" t="s">
        <v>22</v>
      </c>
      <c r="B15448" t="s">
        <v>165</v>
      </c>
      <c r="C15448" t="str">
        <f t="shared" si="241"/>
        <v>Las Vegas-Henderson-Paradise; NVAlamogordo; NM</v>
      </c>
      <c r="D15448">
        <v>225</v>
      </c>
      <c r="E15448">
        <v>570.16100180879903</v>
      </c>
      <c r="F15448">
        <v>1998204</v>
      </c>
      <c r="G15448">
        <v>66002</v>
      </c>
    </row>
    <row r="15449" spans="1:7" x14ac:dyDescent="0.25">
      <c r="A15449" t="s">
        <v>22</v>
      </c>
      <c r="B15449" t="s">
        <v>189</v>
      </c>
      <c r="C15449" t="str">
        <f t="shared" si="241"/>
        <v>Las Vegas-Henderson-Paradise; NVAlbany; OR</v>
      </c>
      <c r="D15449">
        <v>27</v>
      </c>
      <c r="E15449">
        <v>718.73559489897502</v>
      </c>
      <c r="F15449">
        <v>1998204</v>
      </c>
      <c r="G15449">
        <v>118359</v>
      </c>
    </row>
    <row r="15450" spans="1:7" x14ac:dyDescent="0.25">
      <c r="A15450" t="s">
        <v>22</v>
      </c>
      <c r="B15450" t="s">
        <v>207</v>
      </c>
      <c r="C15450" t="str">
        <f t="shared" si="241"/>
        <v>Las Vegas-Henderson-Paradise; NVAlbany-Schenectady-Troy; NY</v>
      </c>
      <c r="D15450">
        <v>58</v>
      </c>
      <c r="E15450">
        <v>2236.8443306310501</v>
      </c>
      <c r="F15450">
        <v>1998204</v>
      </c>
      <c r="G15450">
        <v>875542</v>
      </c>
    </row>
    <row r="15451" spans="1:7" x14ac:dyDescent="0.25">
      <c r="A15451" t="s">
        <v>22</v>
      </c>
      <c r="B15451" t="s">
        <v>34</v>
      </c>
      <c r="C15451" t="str">
        <f t="shared" si="241"/>
        <v>Las Vegas-Henderson-Paradise; NVAlbuquerque; NM</v>
      </c>
      <c r="D15451">
        <v>433</v>
      </c>
      <c r="E15451">
        <v>483.97578925079802</v>
      </c>
      <c r="F15451">
        <v>1998204</v>
      </c>
      <c r="G15451">
        <v>901103</v>
      </c>
    </row>
    <row r="15452" spans="1:7" x14ac:dyDescent="0.25">
      <c r="A15452" t="s">
        <v>22</v>
      </c>
      <c r="B15452" t="s">
        <v>327</v>
      </c>
      <c r="C15452" t="str">
        <f t="shared" si="241"/>
        <v>Las Vegas-Henderson-Paradise; NVAllentown-Bethlehem-Easton; PA-NJ</v>
      </c>
      <c r="D15452">
        <v>56</v>
      </c>
      <c r="E15452">
        <v>2157.31866929638</v>
      </c>
      <c r="F15452">
        <v>1998204</v>
      </c>
      <c r="G15452">
        <v>827115</v>
      </c>
    </row>
    <row r="15453" spans="1:7" x14ac:dyDescent="0.25">
      <c r="A15453" t="s">
        <v>22</v>
      </c>
      <c r="B15453" t="s">
        <v>35</v>
      </c>
      <c r="C15453" t="str">
        <f t="shared" si="241"/>
        <v>Las Vegas-Henderson-Paradise; NVAmarillo; TX</v>
      </c>
      <c r="D15453">
        <v>58</v>
      </c>
      <c r="E15453">
        <v>751.25356868466201</v>
      </c>
      <c r="F15453">
        <v>1998204</v>
      </c>
      <c r="G15453">
        <v>257915</v>
      </c>
    </row>
    <row r="15454" spans="1:7" x14ac:dyDescent="0.25">
      <c r="A15454" t="s">
        <v>22</v>
      </c>
      <c r="B15454" t="s">
        <v>166</v>
      </c>
      <c r="C15454" t="str">
        <f t="shared" si="241"/>
        <v>Las Vegas-Henderson-Paradise; NVAnchorage; AK</v>
      </c>
      <c r="D15454">
        <v>277</v>
      </c>
      <c r="E15454">
        <v>2297.8982921430802</v>
      </c>
      <c r="F15454">
        <v>1998204</v>
      </c>
      <c r="G15454">
        <v>392404</v>
      </c>
    </row>
    <row r="15455" spans="1:7" x14ac:dyDescent="0.25">
      <c r="A15455" t="s">
        <v>22</v>
      </c>
      <c r="B15455" t="s">
        <v>83</v>
      </c>
      <c r="C15455" t="str">
        <f t="shared" si="241"/>
        <v>Las Vegas-Henderson-Paradise; NVAnn Arbor; MI</v>
      </c>
      <c r="D15455">
        <v>47</v>
      </c>
      <c r="E15455">
        <v>1727.0457364242</v>
      </c>
      <c r="F15455">
        <v>1998204</v>
      </c>
      <c r="G15455">
        <v>351213</v>
      </c>
    </row>
    <row r="15456" spans="1:7" x14ac:dyDescent="0.25">
      <c r="A15456" t="s">
        <v>22</v>
      </c>
      <c r="B15456" t="s">
        <v>421</v>
      </c>
      <c r="C15456" t="str">
        <f t="shared" si="241"/>
        <v>Las Vegas-Henderson-Paradise; NVAppleton; WI</v>
      </c>
      <c r="D15456">
        <v>23</v>
      </c>
      <c r="E15456">
        <v>1512.3234299661001</v>
      </c>
      <c r="F15456">
        <v>1998204</v>
      </c>
      <c r="G15456">
        <v>228641</v>
      </c>
    </row>
    <row r="15457" spans="1:7" x14ac:dyDescent="0.25">
      <c r="A15457" t="s">
        <v>22</v>
      </c>
      <c r="B15457" t="s">
        <v>409</v>
      </c>
      <c r="C15457" t="str">
        <f t="shared" si="241"/>
        <v>Las Vegas-Henderson-Paradise; NVAsheville; NC</v>
      </c>
      <c r="D15457">
        <v>47</v>
      </c>
      <c r="E15457">
        <v>1820.5834378937</v>
      </c>
      <c r="F15457">
        <v>1998204</v>
      </c>
      <c r="G15457">
        <v>431983</v>
      </c>
    </row>
    <row r="15458" spans="1:7" x14ac:dyDescent="0.25">
      <c r="A15458" t="s">
        <v>22</v>
      </c>
      <c r="B15458" t="s">
        <v>100</v>
      </c>
      <c r="C15458" t="str">
        <f t="shared" si="241"/>
        <v>Las Vegas-Henderson-Paradise; NVAtlanta-Sandy Springs-Roswell; GA</v>
      </c>
      <c r="D15458">
        <v>752</v>
      </c>
      <c r="E15458">
        <v>1746.3048642835299</v>
      </c>
      <c r="F15458">
        <v>1998204</v>
      </c>
      <c r="G15458">
        <v>5455324</v>
      </c>
    </row>
    <row r="15459" spans="1:7" x14ac:dyDescent="0.25">
      <c r="A15459" t="s">
        <v>22</v>
      </c>
      <c r="B15459" t="s">
        <v>328</v>
      </c>
      <c r="C15459" t="str">
        <f t="shared" si="241"/>
        <v>Las Vegas-Henderson-Paradise; NVAtlantic City-Hammonton; NJ</v>
      </c>
      <c r="D15459">
        <v>39</v>
      </c>
      <c r="E15459">
        <v>2221.78659708438</v>
      </c>
      <c r="F15459">
        <v>1998204</v>
      </c>
      <c r="G15459">
        <v>275763</v>
      </c>
    </row>
    <row r="15460" spans="1:7" x14ac:dyDescent="0.25">
      <c r="A15460" t="s">
        <v>22</v>
      </c>
      <c r="B15460" t="s">
        <v>177</v>
      </c>
      <c r="C15460" t="str">
        <f t="shared" si="241"/>
        <v>Las Vegas-Henderson-Paradise; NVAugusta-Richmond County; GA-SC</v>
      </c>
      <c r="D15460">
        <v>55</v>
      </c>
      <c r="E15460">
        <v>1885.89075368249</v>
      </c>
      <c r="F15460">
        <v>1998204</v>
      </c>
      <c r="G15460">
        <v>576560</v>
      </c>
    </row>
    <row r="15461" spans="1:7" x14ac:dyDescent="0.25">
      <c r="A15461" t="s">
        <v>22</v>
      </c>
      <c r="B15461" t="s">
        <v>36</v>
      </c>
      <c r="C15461" t="str">
        <f t="shared" si="241"/>
        <v>Las Vegas-Henderson-Paradise; NVAustin-Round Rock; TX</v>
      </c>
      <c r="D15461">
        <v>940</v>
      </c>
      <c r="E15461">
        <v>1084.9664384249299</v>
      </c>
      <c r="F15461">
        <v>1998204</v>
      </c>
      <c r="G15461">
        <v>1835298</v>
      </c>
    </row>
    <row r="15462" spans="1:7" x14ac:dyDescent="0.25">
      <c r="A15462" t="s">
        <v>22</v>
      </c>
      <c r="B15462" t="s">
        <v>37</v>
      </c>
      <c r="C15462" t="str">
        <f t="shared" si="241"/>
        <v>Las Vegas-Henderson-Paradise; NVBakersfield; CA</v>
      </c>
      <c r="D15462">
        <v>455</v>
      </c>
      <c r="E15462">
        <v>224.197905313652</v>
      </c>
      <c r="F15462">
        <v>1998204</v>
      </c>
      <c r="G15462">
        <v>856576</v>
      </c>
    </row>
    <row r="15463" spans="1:7" x14ac:dyDescent="0.25">
      <c r="A15463" t="s">
        <v>22</v>
      </c>
      <c r="B15463" t="s">
        <v>101</v>
      </c>
      <c r="C15463" t="str">
        <f t="shared" si="241"/>
        <v>Las Vegas-Henderson-Paradise; NVBaltimore-Columbia-Towson; MD</v>
      </c>
      <c r="D15463">
        <v>305</v>
      </c>
      <c r="E15463">
        <v>2106.0365012657699</v>
      </c>
      <c r="F15463">
        <v>1998204</v>
      </c>
      <c r="G15463">
        <v>2755992</v>
      </c>
    </row>
    <row r="15464" spans="1:7" x14ac:dyDescent="0.25">
      <c r="A15464" t="s">
        <v>22</v>
      </c>
      <c r="B15464" t="s">
        <v>304</v>
      </c>
      <c r="C15464" t="str">
        <f t="shared" si="241"/>
        <v>Las Vegas-Henderson-Paradise; NVBaton Rouge; LA</v>
      </c>
      <c r="D15464">
        <v>54</v>
      </c>
      <c r="E15464">
        <v>1439.0143217055499</v>
      </c>
      <c r="F15464">
        <v>1998204</v>
      </c>
      <c r="G15464">
        <v>814757</v>
      </c>
    </row>
    <row r="15465" spans="1:7" x14ac:dyDescent="0.25">
      <c r="A15465" t="s">
        <v>22</v>
      </c>
      <c r="B15465" t="s">
        <v>305</v>
      </c>
      <c r="C15465" t="str">
        <f t="shared" si="241"/>
        <v>Las Vegas-Henderson-Paradise; NVBeaumont-Port Arthur; TX</v>
      </c>
      <c r="D15465">
        <v>99</v>
      </c>
      <c r="E15465">
        <v>1287.19185214903</v>
      </c>
      <c r="F15465">
        <v>1998204</v>
      </c>
      <c r="G15465">
        <v>403778</v>
      </c>
    </row>
    <row r="15466" spans="1:7" x14ac:dyDescent="0.25">
      <c r="A15466" t="s">
        <v>22</v>
      </c>
      <c r="B15466" t="s">
        <v>18</v>
      </c>
      <c r="C15466" t="str">
        <f t="shared" si="241"/>
        <v>Las Vegas-Henderson-Paradise; NVBellingham; WA</v>
      </c>
      <c r="D15466">
        <v>57</v>
      </c>
      <c r="E15466">
        <v>945.09113390852099</v>
      </c>
      <c r="F15466">
        <v>1998204</v>
      </c>
      <c r="G15466">
        <v>204961</v>
      </c>
    </row>
    <row r="15467" spans="1:7" x14ac:dyDescent="0.25">
      <c r="A15467" t="s">
        <v>22</v>
      </c>
      <c r="B15467" t="s">
        <v>191</v>
      </c>
      <c r="C15467" t="str">
        <f t="shared" si="241"/>
        <v>Las Vegas-Henderson-Paradise; NVBend-Redmond; OR</v>
      </c>
      <c r="D15467">
        <v>109</v>
      </c>
      <c r="E15467">
        <v>634.51370931013003</v>
      </c>
      <c r="F15467">
        <v>1998204</v>
      </c>
      <c r="G15467">
        <v>161749</v>
      </c>
    </row>
    <row r="15468" spans="1:7" x14ac:dyDescent="0.25">
      <c r="A15468" t="s">
        <v>22</v>
      </c>
      <c r="B15468" t="s">
        <v>258</v>
      </c>
      <c r="C15468" t="str">
        <f t="shared" si="241"/>
        <v>Las Vegas-Henderson-Paradise; NVBillings; MT</v>
      </c>
      <c r="D15468">
        <v>63</v>
      </c>
      <c r="E15468">
        <v>748.90686377157203</v>
      </c>
      <c r="F15468">
        <v>1998204</v>
      </c>
      <c r="G15468">
        <v>162883</v>
      </c>
    </row>
    <row r="15469" spans="1:7" x14ac:dyDescent="0.25">
      <c r="A15469" t="s">
        <v>22</v>
      </c>
      <c r="B15469" t="s">
        <v>178</v>
      </c>
      <c r="C15469" t="str">
        <f t="shared" si="241"/>
        <v>Las Vegas-Henderson-Paradise; NVBirmingham-Hoover; AL</v>
      </c>
      <c r="D15469">
        <v>79</v>
      </c>
      <c r="E15469">
        <v>1615.51985457919</v>
      </c>
      <c r="F15469">
        <v>1998204</v>
      </c>
      <c r="G15469">
        <v>1133993</v>
      </c>
    </row>
    <row r="15470" spans="1:7" x14ac:dyDescent="0.25">
      <c r="A15470" t="s">
        <v>22</v>
      </c>
      <c r="B15470" t="s">
        <v>651</v>
      </c>
      <c r="C15470" t="str">
        <f t="shared" si="241"/>
        <v>Las Vegas-Henderson-Paradise; NVBismarck; ND</v>
      </c>
      <c r="D15470">
        <v>102</v>
      </c>
      <c r="E15470">
        <v>1043.2847689273799</v>
      </c>
      <c r="F15470">
        <v>1998204</v>
      </c>
      <c r="G15470">
        <v>120047</v>
      </c>
    </row>
    <row r="15471" spans="1:7" x14ac:dyDescent="0.25">
      <c r="A15471" t="s">
        <v>22</v>
      </c>
      <c r="B15471" t="s">
        <v>492</v>
      </c>
      <c r="C15471" t="str">
        <f t="shared" si="241"/>
        <v>Las Vegas-Henderson-Paradise; NVBloomington; IL</v>
      </c>
      <c r="D15471">
        <v>26</v>
      </c>
      <c r="E15471">
        <v>1446.30196812842</v>
      </c>
      <c r="F15471">
        <v>1998204</v>
      </c>
      <c r="G15471">
        <v>189102</v>
      </c>
    </row>
    <row r="15472" spans="1:7" x14ac:dyDescent="0.25">
      <c r="A15472" t="s">
        <v>22</v>
      </c>
      <c r="B15472" t="s">
        <v>192</v>
      </c>
      <c r="C15472" t="str">
        <f t="shared" si="241"/>
        <v>Las Vegas-Henderson-Paradise; NVBoise City; ID</v>
      </c>
      <c r="D15472">
        <v>451</v>
      </c>
      <c r="E15472">
        <v>516.06257595093598</v>
      </c>
      <c r="F15472">
        <v>1998204</v>
      </c>
      <c r="G15472">
        <v>637653</v>
      </c>
    </row>
    <row r="15473" spans="1:7" x14ac:dyDescent="0.25">
      <c r="A15473" t="s">
        <v>22</v>
      </c>
      <c r="B15473" t="s">
        <v>102</v>
      </c>
      <c r="C15473" t="str">
        <f t="shared" si="241"/>
        <v>Las Vegas-Henderson-Paradise; NVBoston-Cambridge-Newton; MA-NH</v>
      </c>
      <c r="D15473">
        <v>391</v>
      </c>
      <c r="E15473">
        <v>2375.48935179203</v>
      </c>
      <c r="F15473">
        <v>1998204</v>
      </c>
      <c r="G15473">
        <v>4652342</v>
      </c>
    </row>
    <row r="15474" spans="1:7" x14ac:dyDescent="0.25">
      <c r="A15474" t="s">
        <v>22</v>
      </c>
      <c r="B15474" t="s">
        <v>103</v>
      </c>
      <c r="C15474" t="str">
        <f t="shared" si="241"/>
        <v>Las Vegas-Henderson-Paradise; NVBoulder; CO</v>
      </c>
      <c r="D15474">
        <v>91</v>
      </c>
      <c r="E15474">
        <v>599.86652805633503</v>
      </c>
      <c r="F15474">
        <v>1998204</v>
      </c>
      <c r="G15474">
        <v>305548</v>
      </c>
    </row>
    <row r="15475" spans="1:7" x14ac:dyDescent="0.25">
      <c r="A15475" t="s">
        <v>22</v>
      </c>
      <c r="B15475" t="s">
        <v>379</v>
      </c>
      <c r="C15475" t="str">
        <f t="shared" si="241"/>
        <v>Las Vegas-Henderson-Paradise; NVBozeman; MT</v>
      </c>
      <c r="D15475">
        <v>24</v>
      </c>
      <c r="E15475">
        <v>690.49318864160398</v>
      </c>
      <c r="F15475">
        <v>1998204</v>
      </c>
      <c r="G15475">
        <v>92600</v>
      </c>
    </row>
    <row r="15476" spans="1:7" x14ac:dyDescent="0.25">
      <c r="A15476" t="s">
        <v>22</v>
      </c>
      <c r="B15476" t="s">
        <v>717</v>
      </c>
      <c r="C15476" t="str">
        <f t="shared" si="241"/>
        <v>Las Vegas-Henderson-Paradise; NVBranson; MO</v>
      </c>
      <c r="D15476">
        <v>22</v>
      </c>
      <c r="E15476">
        <v>1220.21515501404</v>
      </c>
      <c r="F15476">
        <v>1998204</v>
      </c>
      <c r="G15476">
        <v>84619</v>
      </c>
    </row>
    <row r="15477" spans="1:7" x14ac:dyDescent="0.25">
      <c r="A15477" t="s">
        <v>22</v>
      </c>
      <c r="B15477" t="s">
        <v>19</v>
      </c>
      <c r="C15477" t="str">
        <f t="shared" si="241"/>
        <v>Las Vegas-Henderson-Paradise; NVBremerton-Silverdale; WA</v>
      </c>
      <c r="D15477">
        <v>122</v>
      </c>
      <c r="E15477">
        <v>876.11214519916302</v>
      </c>
      <c r="F15477">
        <v>1998204</v>
      </c>
      <c r="G15477">
        <v>254764</v>
      </c>
    </row>
    <row r="15478" spans="1:7" x14ac:dyDescent="0.25">
      <c r="A15478" t="s">
        <v>22</v>
      </c>
      <c r="B15478" t="s">
        <v>212</v>
      </c>
      <c r="C15478" t="str">
        <f t="shared" si="241"/>
        <v>Las Vegas-Henderson-Paradise; NVBridgeport-Stamford-Norwalk; CT</v>
      </c>
      <c r="D15478">
        <v>85</v>
      </c>
      <c r="E15478">
        <v>2272.1258881040098</v>
      </c>
      <c r="F15478">
        <v>1998204</v>
      </c>
      <c r="G15478">
        <v>935238</v>
      </c>
    </row>
    <row r="15479" spans="1:7" x14ac:dyDescent="0.25">
      <c r="A15479" t="s">
        <v>22</v>
      </c>
      <c r="B15479" t="s">
        <v>567</v>
      </c>
      <c r="C15479" t="str">
        <f t="shared" si="241"/>
        <v>Las Vegas-Henderson-Paradise; NVBrookings; OR</v>
      </c>
      <c r="D15479">
        <v>28</v>
      </c>
      <c r="E15479">
        <v>638.63822524086004</v>
      </c>
      <c r="F15479">
        <v>1998204</v>
      </c>
      <c r="G15479">
        <v>22237</v>
      </c>
    </row>
    <row r="15480" spans="1:7" x14ac:dyDescent="0.25">
      <c r="A15480" t="s">
        <v>22</v>
      </c>
      <c r="B15480" t="s">
        <v>260</v>
      </c>
      <c r="C15480" t="str">
        <f t="shared" si="241"/>
        <v>Las Vegas-Henderson-Paradise; NVBrownsville-Harlingen; TX</v>
      </c>
      <c r="D15480">
        <v>24</v>
      </c>
      <c r="E15480">
        <v>1260.08987951311</v>
      </c>
      <c r="F15480">
        <v>1998204</v>
      </c>
      <c r="G15480">
        <v>415977</v>
      </c>
    </row>
    <row r="15481" spans="1:7" x14ac:dyDescent="0.25">
      <c r="A15481" t="s">
        <v>22</v>
      </c>
      <c r="B15481" t="s">
        <v>104</v>
      </c>
      <c r="C15481" t="str">
        <f t="shared" si="241"/>
        <v>Las Vegas-Henderson-Paradise; NVBuffalo-Cheektowaga-Niagara Falls; NY</v>
      </c>
      <c r="D15481">
        <v>140</v>
      </c>
      <c r="E15481">
        <v>1977.4343085089099</v>
      </c>
      <c r="F15481">
        <v>1998204</v>
      </c>
      <c r="G15481">
        <v>1135198</v>
      </c>
    </row>
    <row r="15482" spans="1:7" x14ac:dyDescent="0.25">
      <c r="A15482" t="s">
        <v>22</v>
      </c>
      <c r="B15482" t="s">
        <v>691</v>
      </c>
      <c r="C15482" t="str">
        <f t="shared" si="241"/>
        <v>Las Vegas-Henderson-Paradise; NVBurley; ID</v>
      </c>
      <c r="D15482">
        <v>23</v>
      </c>
      <c r="E15482">
        <v>445.35115034778499</v>
      </c>
      <c r="F15482">
        <v>1998204</v>
      </c>
      <c r="G15482">
        <v>43408</v>
      </c>
    </row>
    <row r="15483" spans="1:7" x14ac:dyDescent="0.25">
      <c r="A15483" t="s">
        <v>22</v>
      </c>
      <c r="B15483" t="s">
        <v>493</v>
      </c>
      <c r="C15483" t="str">
        <f t="shared" si="241"/>
        <v>Las Vegas-Henderson-Paradise; NVBurlington; NC</v>
      </c>
      <c r="D15483">
        <v>21</v>
      </c>
      <c r="E15483">
        <v>1985.9159318080699</v>
      </c>
      <c r="F15483">
        <v>1998204</v>
      </c>
      <c r="G15483">
        <v>153822</v>
      </c>
    </row>
    <row r="15484" spans="1:7" x14ac:dyDescent="0.25">
      <c r="A15484" t="s">
        <v>22</v>
      </c>
      <c r="B15484" t="s">
        <v>213</v>
      </c>
      <c r="C15484" t="str">
        <f t="shared" si="241"/>
        <v>Las Vegas-Henderson-Paradise; NVBurlington-South Burlington; VT</v>
      </c>
      <c r="D15484">
        <v>22</v>
      </c>
      <c r="E15484">
        <v>2261.18606475159</v>
      </c>
      <c r="F15484">
        <v>1998204</v>
      </c>
      <c r="G15484">
        <v>213968</v>
      </c>
    </row>
    <row r="15485" spans="1:7" x14ac:dyDescent="0.25">
      <c r="A15485" t="s">
        <v>22</v>
      </c>
      <c r="B15485" t="s">
        <v>106</v>
      </c>
      <c r="C15485" t="str">
        <f t="shared" si="241"/>
        <v>Las Vegas-Henderson-Paradise; NVCanton-Massillon; OH</v>
      </c>
      <c r="D15485">
        <v>49</v>
      </c>
      <c r="E15485">
        <v>1846.8764864540699</v>
      </c>
      <c r="F15485">
        <v>1998204</v>
      </c>
      <c r="G15485">
        <v>403390</v>
      </c>
    </row>
    <row r="15486" spans="1:7" x14ac:dyDescent="0.25">
      <c r="A15486" t="s">
        <v>22</v>
      </c>
      <c r="B15486" t="s">
        <v>85</v>
      </c>
      <c r="C15486" t="str">
        <f t="shared" si="241"/>
        <v>Las Vegas-Henderson-Paradise; NVCape Coral-Fort Myers; FL</v>
      </c>
      <c r="D15486">
        <v>152</v>
      </c>
      <c r="E15486">
        <v>2056.2401151272902</v>
      </c>
      <c r="F15486">
        <v>1998204</v>
      </c>
      <c r="G15486">
        <v>644865</v>
      </c>
    </row>
    <row r="15487" spans="1:7" x14ac:dyDescent="0.25">
      <c r="A15487" t="s">
        <v>22</v>
      </c>
      <c r="B15487" t="s">
        <v>167</v>
      </c>
      <c r="C15487" t="str">
        <f t="shared" si="241"/>
        <v>Las Vegas-Henderson-Paradise; NVCarlsbad-Artesia; NM</v>
      </c>
      <c r="D15487">
        <v>31</v>
      </c>
      <c r="E15487">
        <v>675.44563703482402</v>
      </c>
      <c r="F15487">
        <v>1998204</v>
      </c>
      <c r="G15487">
        <v>54419</v>
      </c>
    </row>
    <row r="15488" spans="1:7" x14ac:dyDescent="0.25">
      <c r="A15488" t="s">
        <v>22</v>
      </c>
      <c r="B15488" t="s">
        <v>692</v>
      </c>
      <c r="C15488" t="str">
        <f t="shared" si="241"/>
        <v>Las Vegas-Henderson-Paradise; NVCarson City; NV</v>
      </c>
      <c r="D15488">
        <v>172</v>
      </c>
      <c r="E15488">
        <v>326.78057209413498</v>
      </c>
      <c r="F15488">
        <v>1998204</v>
      </c>
      <c r="G15488">
        <v>54598</v>
      </c>
    </row>
    <row r="15489" spans="1:7" x14ac:dyDescent="0.25">
      <c r="A15489" t="s">
        <v>22</v>
      </c>
      <c r="B15489" t="s">
        <v>545</v>
      </c>
      <c r="C15489" t="str">
        <f t="shared" si="241"/>
        <v>Las Vegas-Henderson-Paradise; NVCasper; WY</v>
      </c>
      <c r="D15489">
        <v>70</v>
      </c>
      <c r="E15489">
        <v>660.02997272107598</v>
      </c>
      <c r="F15489">
        <v>1998204</v>
      </c>
      <c r="G15489">
        <v>78699</v>
      </c>
    </row>
    <row r="15490" spans="1:7" x14ac:dyDescent="0.25">
      <c r="A15490" t="s">
        <v>22</v>
      </c>
      <c r="B15490" t="s">
        <v>757</v>
      </c>
      <c r="C15490" t="str">
        <f t="shared" si="241"/>
        <v>Las Vegas-Henderson-Paradise; NVCedar City; UT</v>
      </c>
      <c r="D15490">
        <v>327</v>
      </c>
      <c r="E15490">
        <v>155.60315990480399</v>
      </c>
      <c r="F15490">
        <v>1998204</v>
      </c>
      <c r="G15490">
        <v>46730</v>
      </c>
    </row>
    <row r="15491" spans="1:7" x14ac:dyDescent="0.25">
      <c r="A15491" t="s">
        <v>22</v>
      </c>
      <c r="B15491" t="s">
        <v>20</v>
      </c>
      <c r="C15491" t="str">
        <f t="shared" ref="C15491:C15554" si="242">A15491&amp;B15491</f>
        <v>Las Vegas-Henderson-Paradise; NVCentralia; WA</v>
      </c>
      <c r="D15491">
        <v>23</v>
      </c>
      <c r="E15491">
        <v>832.70485603349005</v>
      </c>
      <c r="F15491">
        <v>1998204</v>
      </c>
      <c r="G15491">
        <v>75591</v>
      </c>
    </row>
    <row r="15492" spans="1:7" x14ac:dyDescent="0.25">
      <c r="A15492" t="s">
        <v>22</v>
      </c>
      <c r="B15492" t="s">
        <v>107</v>
      </c>
      <c r="C15492" t="str">
        <f t="shared" si="242"/>
        <v>Las Vegas-Henderson-Paradise; NVCharleston-North Charleston; SC</v>
      </c>
      <c r="D15492">
        <v>147</v>
      </c>
      <c r="E15492">
        <v>2012.2403487899201</v>
      </c>
      <c r="F15492">
        <v>1998204</v>
      </c>
      <c r="G15492">
        <v>697040</v>
      </c>
    </row>
    <row r="15493" spans="1:7" x14ac:dyDescent="0.25">
      <c r="A15493" t="s">
        <v>22</v>
      </c>
      <c r="B15493" t="s">
        <v>108</v>
      </c>
      <c r="C15493" t="str">
        <f t="shared" si="242"/>
        <v>Las Vegas-Henderson-Paradise; NVCharlotte-Concord-Gastonia; NC-SC</v>
      </c>
      <c r="D15493">
        <v>288</v>
      </c>
      <c r="E15493">
        <v>1920.3384498626799</v>
      </c>
      <c r="F15493">
        <v>1998204</v>
      </c>
      <c r="G15493">
        <v>2295310</v>
      </c>
    </row>
    <row r="15494" spans="1:7" x14ac:dyDescent="0.25">
      <c r="A15494" t="s">
        <v>22</v>
      </c>
      <c r="B15494" t="s">
        <v>412</v>
      </c>
      <c r="C15494" t="str">
        <f t="shared" si="242"/>
        <v>Las Vegas-Henderson-Paradise; NVChattanooga; TN-GA</v>
      </c>
      <c r="D15494">
        <v>45</v>
      </c>
      <c r="E15494">
        <v>1675.2092615956301</v>
      </c>
      <c r="F15494">
        <v>1998204</v>
      </c>
      <c r="G15494">
        <v>538148</v>
      </c>
    </row>
    <row r="15495" spans="1:7" x14ac:dyDescent="0.25">
      <c r="A15495" t="s">
        <v>22</v>
      </c>
      <c r="B15495" t="s">
        <v>261</v>
      </c>
      <c r="C15495" t="str">
        <f t="shared" si="242"/>
        <v>Las Vegas-Henderson-Paradise; NVCheyenne; WY</v>
      </c>
      <c r="D15495">
        <v>72</v>
      </c>
      <c r="E15495">
        <v>654.92315275034798</v>
      </c>
      <c r="F15495">
        <v>1998204</v>
      </c>
      <c r="G15495">
        <v>94894</v>
      </c>
    </row>
    <row r="15496" spans="1:7" x14ac:dyDescent="0.25">
      <c r="A15496" t="s">
        <v>22</v>
      </c>
      <c r="B15496" t="s">
        <v>86</v>
      </c>
      <c r="C15496" t="str">
        <f t="shared" si="242"/>
        <v>Las Vegas-Henderson-Paradise; NVChicago-Naperville-Elgin; IL-IN-WI</v>
      </c>
      <c r="D15496">
        <v>1330</v>
      </c>
      <c r="E15496">
        <v>1525.3149049138499</v>
      </c>
      <c r="F15496">
        <v>1998204</v>
      </c>
      <c r="G15496">
        <v>9520766</v>
      </c>
    </row>
    <row r="15497" spans="1:7" x14ac:dyDescent="0.25">
      <c r="A15497" t="s">
        <v>22</v>
      </c>
      <c r="B15497" t="s">
        <v>569</v>
      </c>
      <c r="C15497" t="str">
        <f t="shared" si="242"/>
        <v>Las Vegas-Henderson-Paradise; NVChico; CA</v>
      </c>
      <c r="D15497">
        <v>58</v>
      </c>
      <c r="E15497">
        <v>440.01451965713699</v>
      </c>
      <c r="F15497">
        <v>1998204</v>
      </c>
      <c r="G15497">
        <v>221205</v>
      </c>
    </row>
    <row r="15498" spans="1:7" x14ac:dyDescent="0.25">
      <c r="A15498" t="s">
        <v>22</v>
      </c>
      <c r="B15498" t="s">
        <v>109</v>
      </c>
      <c r="C15498" t="str">
        <f t="shared" si="242"/>
        <v>Las Vegas-Henderson-Paradise; NVCincinnati; OH-KY-IN</v>
      </c>
      <c r="D15498">
        <v>130</v>
      </c>
      <c r="E15498">
        <v>1684.43037649862</v>
      </c>
      <c r="F15498">
        <v>1998204</v>
      </c>
      <c r="G15498">
        <v>2129877</v>
      </c>
    </row>
    <row r="15499" spans="1:7" x14ac:dyDescent="0.25">
      <c r="A15499" t="s">
        <v>22</v>
      </c>
      <c r="B15499" t="s">
        <v>380</v>
      </c>
      <c r="C15499" t="str">
        <f t="shared" si="242"/>
        <v>Las Vegas-Henderson-Paradise; NVClarksville; TN-KY</v>
      </c>
      <c r="D15499">
        <v>48</v>
      </c>
      <c r="E15499">
        <v>1547.58430680884</v>
      </c>
      <c r="F15499">
        <v>1998204</v>
      </c>
      <c r="G15499">
        <v>275353</v>
      </c>
    </row>
    <row r="15500" spans="1:7" x14ac:dyDescent="0.25">
      <c r="A15500" t="s">
        <v>22</v>
      </c>
      <c r="B15500" t="s">
        <v>570</v>
      </c>
      <c r="C15500" t="str">
        <f t="shared" si="242"/>
        <v>Las Vegas-Henderson-Paradise; NVClearlake; CA</v>
      </c>
      <c r="D15500">
        <v>17</v>
      </c>
      <c r="E15500">
        <v>453.20535990304302</v>
      </c>
      <c r="F15500">
        <v>1998204</v>
      </c>
      <c r="G15500">
        <v>63974</v>
      </c>
    </row>
    <row r="15501" spans="1:7" x14ac:dyDescent="0.25">
      <c r="A15501" t="s">
        <v>22</v>
      </c>
      <c r="B15501" t="s">
        <v>110</v>
      </c>
      <c r="C15501" t="str">
        <f t="shared" si="242"/>
        <v>Las Vegas-Henderson-Paradise; NVCleveland-Elyria; OH</v>
      </c>
      <c r="D15501">
        <v>268</v>
      </c>
      <c r="E15501">
        <v>1830.2021246617501</v>
      </c>
      <c r="F15501">
        <v>1998204</v>
      </c>
      <c r="G15501">
        <v>2064321</v>
      </c>
    </row>
    <row r="15502" spans="1:7" x14ac:dyDescent="0.25">
      <c r="A15502" t="s">
        <v>22</v>
      </c>
      <c r="B15502" t="s">
        <v>40</v>
      </c>
      <c r="C15502" t="str">
        <f t="shared" si="242"/>
        <v>Las Vegas-Henderson-Paradise; NVClovis; NM</v>
      </c>
      <c r="D15502">
        <v>54</v>
      </c>
      <c r="E15502">
        <v>685.51084634492702</v>
      </c>
      <c r="F15502">
        <v>1998204</v>
      </c>
      <c r="G15502">
        <v>50713</v>
      </c>
    </row>
    <row r="15503" spans="1:7" x14ac:dyDescent="0.25">
      <c r="A15503" t="s">
        <v>22</v>
      </c>
      <c r="B15503" t="s">
        <v>193</v>
      </c>
      <c r="C15503" t="str">
        <f t="shared" si="242"/>
        <v>Las Vegas-Henderson-Paradise; NVCoeur d'Alene; ID</v>
      </c>
      <c r="D15503">
        <v>102</v>
      </c>
      <c r="E15503">
        <v>798.86840898561104</v>
      </c>
      <c r="F15503">
        <v>1998204</v>
      </c>
      <c r="G15503">
        <v>142292</v>
      </c>
    </row>
    <row r="15504" spans="1:7" x14ac:dyDescent="0.25">
      <c r="A15504" t="s">
        <v>22</v>
      </c>
      <c r="B15504" t="s">
        <v>41</v>
      </c>
      <c r="C15504" t="str">
        <f t="shared" si="242"/>
        <v>Las Vegas-Henderson-Paradise; NVCollege Station-Bryan; TX</v>
      </c>
      <c r="D15504">
        <v>40</v>
      </c>
      <c r="E15504">
        <v>1150.80505584958</v>
      </c>
      <c r="F15504">
        <v>1998204</v>
      </c>
      <c r="G15504">
        <v>234108</v>
      </c>
    </row>
    <row r="15505" spans="1:7" x14ac:dyDescent="0.25">
      <c r="A15505" t="s">
        <v>22</v>
      </c>
      <c r="B15505" t="s">
        <v>42</v>
      </c>
      <c r="C15505" t="str">
        <f t="shared" si="242"/>
        <v>Las Vegas-Henderson-Paradise; NVColorado Springs; CO</v>
      </c>
      <c r="D15505">
        <v>403</v>
      </c>
      <c r="E15505">
        <v>595.92678498361295</v>
      </c>
      <c r="F15505">
        <v>1998204</v>
      </c>
      <c r="G15505">
        <v>669051</v>
      </c>
    </row>
    <row r="15506" spans="1:7" x14ac:dyDescent="0.25">
      <c r="A15506" t="s">
        <v>22</v>
      </c>
      <c r="B15506" t="s">
        <v>546</v>
      </c>
      <c r="C15506" t="str">
        <f t="shared" si="242"/>
        <v>Las Vegas-Henderson-Paradise; NVColumbia; MO</v>
      </c>
      <c r="D15506">
        <v>19</v>
      </c>
      <c r="E15506">
        <v>1263.84712981589</v>
      </c>
      <c r="F15506">
        <v>1998204</v>
      </c>
      <c r="G15506">
        <v>168730</v>
      </c>
    </row>
    <row r="15507" spans="1:7" x14ac:dyDescent="0.25">
      <c r="A15507" t="s">
        <v>22</v>
      </c>
      <c r="B15507" t="s">
        <v>180</v>
      </c>
      <c r="C15507" t="str">
        <f t="shared" si="242"/>
        <v>Las Vegas-Henderson-Paradise; NVColumbia; SC</v>
      </c>
      <c r="D15507">
        <v>47</v>
      </c>
      <c r="E15507">
        <v>1929.0078013320599</v>
      </c>
      <c r="F15507">
        <v>1998204</v>
      </c>
      <c r="G15507">
        <v>784044</v>
      </c>
    </row>
    <row r="15508" spans="1:7" x14ac:dyDescent="0.25">
      <c r="A15508" t="s">
        <v>22</v>
      </c>
      <c r="B15508" t="s">
        <v>43</v>
      </c>
      <c r="C15508" t="str">
        <f t="shared" si="242"/>
        <v>Las Vegas-Henderson-Paradise; NVColumbus; OH</v>
      </c>
      <c r="D15508">
        <v>167</v>
      </c>
      <c r="E15508">
        <v>1762.7544030814399</v>
      </c>
      <c r="F15508">
        <v>1998204</v>
      </c>
      <c r="G15508">
        <v>1946452</v>
      </c>
    </row>
    <row r="15509" spans="1:7" x14ac:dyDescent="0.25">
      <c r="A15509" t="s">
        <v>22</v>
      </c>
      <c r="B15509" t="s">
        <v>540</v>
      </c>
      <c r="C15509" t="str">
        <f t="shared" si="242"/>
        <v>Las Vegas-Henderson-Paradise; NVConcord; NH</v>
      </c>
      <c r="D15509">
        <v>16</v>
      </c>
      <c r="E15509">
        <v>2347.3005259972301</v>
      </c>
      <c r="F15509">
        <v>1998204</v>
      </c>
      <c r="G15509">
        <v>146987</v>
      </c>
    </row>
    <row r="15510" spans="1:7" x14ac:dyDescent="0.25">
      <c r="A15510" t="s">
        <v>22</v>
      </c>
      <c r="B15510" t="s">
        <v>194</v>
      </c>
      <c r="C15510" t="str">
        <f t="shared" si="242"/>
        <v>Las Vegas-Henderson-Paradise; NVCoos Bay; OR</v>
      </c>
      <c r="D15510">
        <v>41</v>
      </c>
      <c r="E15510">
        <v>691.91118181906597</v>
      </c>
      <c r="F15510">
        <v>1998204</v>
      </c>
      <c r="G15510">
        <v>62759</v>
      </c>
    </row>
    <row r="15511" spans="1:7" x14ac:dyDescent="0.25">
      <c r="A15511" t="s">
        <v>22</v>
      </c>
      <c r="B15511" t="s">
        <v>44</v>
      </c>
      <c r="C15511" t="str">
        <f t="shared" si="242"/>
        <v>Las Vegas-Henderson-Paradise; NVCorpus Christi; TX</v>
      </c>
      <c r="D15511">
        <v>58</v>
      </c>
      <c r="E15511">
        <v>1188.5450067765801</v>
      </c>
      <c r="F15511">
        <v>1998204</v>
      </c>
      <c r="G15511">
        <v>436958</v>
      </c>
    </row>
    <row r="15512" spans="1:7" x14ac:dyDescent="0.25">
      <c r="A15512" t="s">
        <v>22</v>
      </c>
      <c r="B15512" t="s">
        <v>195</v>
      </c>
      <c r="C15512" t="str">
        <f t="shared" si="242"/>
        <v>Las Vegas-Henderson-Paradise; NVCorvallis; OR</v>
      </c>
      <c r="D15512">
        <v>29</v>
      </c>
      <c r="E15512">
        <v>719.68258065170096</v>
      </c>
      <c r="F15512">
        <v>1998204</v>
      </c>
      <c r="G15512">
        <v>86441</v>
      </c>
    </row>
    <row r="15513" spans="1:7" x14ac:dyDescent="0.25">
      <c r="A15513" t="s">
        <v>22</v>
      </c>
      <c r="B15513" t="s">
        <v>45</v>
      </c>
      <c r="C15513" t="str">
        <f t="shared" si="242"/>
        <v>Las Vegas-Henderson-Paradise; NVCrestview-Fort Walton Beach-Destin; FL</v>
      </c>
      <c r="D15513">
        <v>177</v>
      </c>
      <c r="E15513">
        <v>1685.7396849147401</v>
      </c>
      <c r="F15513">
        <v>1998204</v>
      </c>
      <c r="G15513">
        <v>247506</v>
      </c>
    </row>
    <row r="15514" spans="1:7" x14ac:dyDescent="0.25">
      <c r="A15514" t="s">
        <v>22</v>
      </c>
      <c r="B15514" t="s">
        <v>46</v>
      </c>
      <c r="C15514" t="str">
        <f t="shared" si="242"/>
        <v>Las Vegas-Henderson-Paradise; NVDallas-Fort Worth-Arlington; TX</v>
      </c>
      <c r="D15514">
        <v>1624</v>
      </c>
      <c r="E15514">
        <v>1071.6403286294501</v>
      </c>
      <c r="F15514">
        <v>1998204</v>
      </c>
      <c r="G15514">
        <v>6709559</v>
      </c>
    </row>
    <row r="15515" spans="1:7" x14ac:dyDescent="0.25">
      <c r="A15515" t="s">
        <v>22</v>
      </c>
      <c r="B15515" t="s">
        <v>372</v>
      </c>
      <c r="C15515" t="str">
        <f t="shared" si="242"/>
        <v>Las Vegas-Henderson-Paradise; NVDavenport-Moline-Rock Island; IA-IL</v>
      </c>
      <c r="D15515">
        <v>37</v>
      </c>
      <c r="E15515">
        <v>1370.7850109987701</v>
      </c>
      <c r="F15515">
        <v>1998204</v>
      </c>
      <c r="G15515">
        <v>382890</v>
      </c>
    </row>
    <row r="15516" spans="1:7" x14ac:dyDescent="0.25">
      <c r="A15516" t="s">
        <v>22</v>
      </c>
      <c r="B15516" t="s">
        <v>113</v>
      </c>
      <c r="C15516" t="str">
        <f t="shared" si="242"/>
        <v>Las Vegas-Henderson-Paradise; NVDayton; OH</v>
      </c>
      <c r="D15516">
        <v>127</v>
      </c>
      <c r="E15516">
        <v>1699.87155384009</v>
      </c>
      <c r="F15516">
        <v>1998204</v>
      </c>
      <c r="G15516">
        <v>802296</v>
      </c>
    </row>
    <row r="15517" spans="1:7" x14ac:dyDescent="0.25">
      <c r="A15517" t="s">
        <v>22</v>
      </c>
      <c r="B15517" t="s">
        <v>114</v>
      </c>
      <c r="C15517" t="str">
        <f t="shared" si="242"/>
        <v>Las Vegas-Henderson-Paradise; NVDeltona-Daytona Beach-Ormond Beach; FL</v>
      </c>
      <c r="D15517">
        <v>130</v>
      </c>
      <c r="E15517">
        <v>2029.2157789497201</v>
      </c>
      <c r="F15517">
        <v>1998204</v>
      </c>
      <c r="G15517">
        <v>595703</v>
      </c>
    </row>
    <row r="15518" spans="1:7" x14ac:dyDescent="0.25">
      <c r="A15518" t="s">
        <v>22</v>
      </c>
      <c r="B15518" t="s">
        <v>115</v>
      </c>
      <c r="C15518" t="str">
        <f t="shared" si="242"/>
        <v>Las Vegas-Henderson-Paradise; NVDenver-Aurora-Lakewood; CO</v>
      </c>
      <c r="D15518">
        <v>1413</v>
      </c>
      <c r="E15518">
        <v>606.852779016574</v>
      </c>
      <c r="F15518">
        <v>1998204</v>
      </c>
      <c r="G15518">
        <v>2648482</v>
      </c>
    </row>
    <row r="15519" spans="1:7" x14ac:dyDescent="0.25">
      <c r="A15519" t="s">
        <v>22</v>
      </c>
      <c r="B15519" t="s">
        <v>373</v>
      </c>
      <c r="C15519" t="str">
        <f t="shared" si="242"/>
        <v>Las Vegas-Henderson-Paradise; NVDes Moines-West Des Moines; IA</v>
      </c>
      <c r="D15519">
        <v>114</v>
      </c>
      <c r="E15519">
        <v>1216.6810044491399</v>
      </c>
      <c r="F15519">
        <v>1998204</v>
      </c>
      <c r="G15519">
        <v>589670</v>
      </c>
    </row>
    <row r="15520" spans="1:7" x14ac:dyDescent="0.25">
      <c r="A15520" t="s">
        <v>22</v>
      </c>
      <c r="B15520" t="s">
        <v>87</v>
      </c>
      <c r="C15520" t="str">
        <f t="shared" si="242"/>
        <v>Las Vegas-Henderson-Paradise; NVDetroit-Warren-Dearborn; MI</v>
      </c>
      <c r="D15520">
        <v>664</v>
      </c>
      <c r="E15520">
        <v>1761.86980358403</v>
      </c>
      <c r="F15520">
        <v>1998204</v>
      </c>
      <c r="G15520">
        <v>4294049</v>
      </c>
    </row>
    <row r="15521" spans="1:7" x14ac:dyDescent="0.25">
      <c r="A15521" t="s">
        <v>22</v>
      </c>
      <c r="B15521" t="s">
        <v>653</v>
      </c>
      <c r="C15521" t="str">
        <f t="shared" si="242"/>
        <v>Las Vegas-Henderson-Paradise; NVDickinson; ND</v>
      </c>
      <c r="D15521">
        <v>80</v>
      </c>
      <c r="E15521">
        <v>976.09941993839197</v>
      </c>
      <c r="F15521">
        <v>1998204</v>
      </c>
      <c r="G15521">
        <v>26931</v>
      </c>
    </row>
    <row r="15522" spans="1:7" x14ac:dyDescent="0.25">
      <c r="A15522" t="s">
        <v>22</v>
      </c>
      <c r="B15522" t="s">
        <v>331</v>
      </c>
      <c r="C15522" t="str">
        <f t="shared" si="242"/>
        <v>Las Vegas-Henderson-Paradise; NVDover; DE</v>
      </c>
      <c r="D15522">
        <v>23</v>
      </c>
      <c r="E15522">
        <v>2165.0061677918602</v>
      </c>
      <c r="F15522">
        <v>1998204</v>
      </c>
      <c r="G15522">
        <v>167611</v>
      </c>
    </row>
    <row r="15523" spans="1:7" x14ac:dyDescent="0.25">
      <c r="A15523" t="s">
        <v>22</v>
      </c>
      <c r="B15523" t="s">
        <v>319</v>
      </c>
      <c r="C15523" t="str">
        <f t="shared" si="242"/>
        <v>Las Vegas-Henderson-Paradise; NVDuluth; MN-WI</v>
      </c>
      <c r="D15523">
        <v>19</v>
      </c>
      <c r="E15523">
        <v>1393.5158691664501</v>
      </c>
      <c r="F15523">
        <v>1998204</v>
      </c>
      <c r="G15523">
        <v>279526</v>
      </c>
    </row>
    <row r="15524" spans="1:7" x14ac:dyDescent="0.25">
      <c r="A15524" t="s">
        <v>22</v>
      </c>
      <c r="B15524" t="s">
        <v>381</v>
      </c>
      <c r="C15524" t="str">
        <f t="shared" si="242"/>
        <v>Las Vegas-Henderson-Paradise; NVDunn; NC</v>
      </c>
      <c r="D15524">
        <v>23</v>
      </c>
      <c r="E15524">
        <v>2042.6023542524799</v>
      </c>
      <c r="F15524">
        <v>1998204</v>
      </c>
      <c r="G15524">
        <v>122237</v>
      </c>
    </row>
    <row r="15525" spans="1:7" x14ac:dyDescent="0.25">
      <c r="A15525" t="s">
        <v>22</v>
      </c>
      <c r="B15525" t="s">
        <v>263</v>
      </c>
      <c r="C15525" t="str">
        <f t="shared" si="242"/>
        <v>Las Vegas-Henderson-Paradise; NVDurango; CO</v>
      </c>
      <c r="D15525">
        <v>26</v>
      </c>
      <c r="E15525">
        <v>410.595444271367</v>
      </c>
      <c r="F15525">
        <v>1998204</v>
      </c>
      <c r="G15525">
        <v>52307</v>
      </c>
    </row>
    <row r="15526" spans="1:7" x14ac:dyDescent="0.25">
      <c r="A15526" t="s">
        <v>22</v>
      </c>
      <c r="B15526" t="s">
        <v>332</v>
      </c>
      <c r="C15526" t="str">
        <f t="shared" si="242"/>
        <v>Las Vegas-Henderson-Paradise; NVDurham-Chapel Hill; NC</v>
      </c>
      <c r="D15526">
        <v>41</v>
      </c>
      <c r="E15526">
        <v>2016.89033815984</v>
      </c>
      <c r="F15526">
        <v>1998204</v>
      </c>
      <c r="G15526">
        <v>525221</v>
      </c>
    </row>
    <row r="15527" spans="1:7" x14ac:dyDescent="0.25">
      <c r="A15527" t="s">
        <v>22</v>
      </c>
      <c r="B15527" t="s">
        <v>333</v>
      </c>
      <c r="C15527" t="str">
        <f t="shared" si="242"/>
        <v>Las Vegas-Henderson-Paradise; NVEast Stroudsburg; PA</v>
      </c>
      <c r="D15527">
        <v>19</v>
      </c>
      <c r="E15527">
        <v>2170.2605649081802</v>
      </c>
      <c r="F15527">
        <v>1998204</v>
      </c>
      <c r="G15527">
        <v>168579</v>
      </c>
    </row>
    <row r="15528" spans="1:7" x14ac:dyDescent="0.25">
      <c r="A15528" t="s">
        <v>22</v>
      </c>
      <c r="B15528" t="s">
        <v>549</v>
      </c>
      <c r="C15528" t="str">
        <f t="shared" si="242"/>
        <v>Las Vegas-Henderson-Paradise; NVEdwards; CO</v>
      </c>
      <c r="D15528">
        <v>26</v>
      </c>
      <c r="E15528">
        <v>522.77890330882701</v>
      </c>
      <c r="F15528">
        <v>1998204</v>
      </c>
      <c r="G15528">
        <v>51991</v>
      </c>
    </row>
    <row r="15529" spans="1:7" x14ac:dyDescent="0.25">
      <c r="A15529" t="s">
        <v>22</v>
      </c>
      <c r="B15529" t="s">
        <v>572</v>
      </c>
      <c r="C15529" t="str">
        <f t="shared" si="242"/>
        <v>Las Vegas-Henderson-Paradise; NVEl Centro; CA</v>
      </c>
      <c r="D15529">
        <v>106</v>
      </c>
      <c r="E15529">
        <v>233.78324438851399</v>
      </c>
      <c r="F15529">
        <v>1998204</v>
      </c>
      <c r="G15529">
        <v>177557</v>
      </c>
    </row>
    <row r="15530" spans="1:7" x14ac:dyDescent="0.25">
      <c r="A15530" t="s">
        <v>22</v>
      </c>
      <c r="B15530" t="s">
        <v>693</v>
      </c>
      <c r="C15530" t="str">
        <f t="shared" si="242"/>
        <v>Las Vegas-Henderson-Paradise; NVElko; NV</v>
      </c>
      <c r="D15530">
        <v>236</v>
      </c>
      <c r="E15530">
        <v>323.56415474178402</v>
      </c>
      <c r="F15530">
        <v>1998204</v>
      </c>
      <c r="G15530">
        <v>53098</v>
      </c>
    </row>
    <row r="15531" spans="1:7" x14ac:dyDescent="0.25">
      <c r="A15531" t="s">
        <v>22</v>
      </c>
      <c r="B15531" t="s">
        <v>47</v>
      </c>
      <c r="C15531" t="str">
        <f t="shared" si="242"/>
        <v>Las Vegas-Henderson-Paradise; NVEl Paso; TX</v>
      </c>
      <c r="D15531">
        <v>329</v>
      </c>
      <c r="E15531">
        <v>579.81790022939799</v>
      </c>
      <c r="F15531">
        <v>1998204</v>
      </c>
      <c r="G15531">
        <v>835201</v>
      </c>
    </row>
    <row r="15532" spans="1:7" x14ac:dyDescent="0.25">
      <c r="A15532" t="s">
        <v>22</v>
      </c>
      <c r="B15532" t="s">
        <v>825</v>
      </c>
      <c r="C15532" t="str">
        <f t="shared" si="242"/>
        <v>Las Vegas-Henderson-Paradise; NVEnid; OK</v>
      </c>
      <c r="D15532">
        <v>35</v>
      </c>
      <c r="E15532">
        <v>962.95258641218402</v>
      </c>
      <c r="F15532">
        <v>1998204</v>
      </c>
      <c r="G15532">
        <v>61303</v>
      </c>
    </row>
    <row r="15533" spans="1:7" x14ac:dyDescent="0.25">
      <c r="A15533" t="s">
        <v>22</v>
      </c>
      <c r="B15533" t="s">
        <v>116</v>
      </c>
      <c r="C15533" t="str">
        <f t="shared" si="242"/>
        <v>Las Vegas-Henderson-Paradise; NVErie; PA</v>
      </c>
      <c r="D15533">
        <v>28</v>
      </c>
      <c r="E15533">
        <v>1913.6682568921401</v>
      </c>
      <c r="F15533">
        <v>1998204</v>
      </c>
      <c r="G15533">
        <v>281076</v>
      </c>
    </row>
    <row r="15534" spans="1:7" x14ac:dyDescent="0.25">
      <c r="A15534" t="s">
        <v>22</v>
      </c>
      <c r="B15534" t="s">
        <v>196</v>
      </c>
      <c r="C15534" t="str">
        <f t="shared" si="242"/>
        <v>Las Vegas-Henderson-Paradise; NVEugene; OR</v>
      </c>
      <c r="D15534">
        <v>125</v>
      </c>
      <c r="E15534">
        <v>687.10224662381097</v>
      </c>
      <c r="F15534">
        <v>1998204</v>
      </c>
      <c r="G15534">
        <v>354610</v>
      </c>
    </row>
    <row r="15535" spans="1:7" x14ac:dyDescent="0.25">
      <c r="A15535" t="s">
        <v>22</v>
      </c>
      <c r="B15535" t="s">
        <v>383</v>
      </c>
      <c r="C15535" t="str">
        <f t="shared" si="242"/>
        <v>Las Vegas-Henderson-Paradise; NVEureka-Arcata-Fortuna; CA</v>
      </c>
      <c r="D15535">
        <v>32</v>
      </c>
      <c r="E15535">
        <v>583.54774973820201</v>
      </c>
      <c r="F15535">
        <v>1998204</v>
      </c>
      <c r="G15535">
        <v>134703</v>
      </c>
    </row>
    <row r="15536" spans="1:7" x14ac:dyDescent="0.25">
      <c r="A15536" t="s">
        <v>22</v>
      </c>
      <c r="B15536" t="s">
        <v>882</v>
      </c>
      <c r="C15536" t="str">
        <f t="shared" si="242"/>
        <v>Las Vegas-Henderson-Paradise; NVEvanston; WY</v>
      </c>
      <c r="D15536">
        <v>21</v>
      </c>
      <c r="E15536">
        <v>418.21628849992999</v>
      </c>
      <c r="F15536">
        <v>1998204</v>
      </c>
      <c r="G15536">
        <v>20989</v>
      </c>
    </row>
    <row r="15537" spans="1:7" x14ac:dyDescent="0.25">
      <c r="A15537" t="s">
        <v>22</v>
      </c>
      <c r="B15537" t="s">
        <v>502</v>
      </c>
      <c r="C15537" t="str">
        <f t="shared" si="242"/>
        <v>Las Vegas-Henderson-Paradise; NVEvansville; IN-KY</v>
      </c>
      <c r="D15537">
        <v>21</v>
      </c>
      <c r="E15537">
        <v>1524.2681349443999</v>
      </c>
      <c r="F15537">
        <v>1998204</v>
      </c>
      <c r="G15537">
        <v>313389</v>
      </c>
    </row>
    <row r="15538" spans="1:7" x14ac:dyDescent="0.25">
      <c r="A15538" t="s">
        <v>22</v>
      </c>
      <c r="B15538" t="s">
        <v>48</v>
      </c>
      <c r="C15538" t="str">
        <f t="shared" si="242"/>
        <v>Las Vegas-Henderson-Paradise; NVFairbanks; AK</v>
      </c>
      <c r="D15538">
        <v>52</v>
      </c>
      <c r="E15538">
        <v>2391.5457972702402</v>
      </c>
      <c r="F15538">
        <v>1998204</v>
      </c>
      <c r="G15538">
        <v>100370</v>
      </c>
    </row>
    <row r="15539" spans="1:7" x14ac:dyDescent="0.25">
      <c r="A15539" t="s">
        <v>22</v>
      </c>
      <c r="B15539" t="s">
        <v>754</v>
      </c>
      <c r="C15539" t="str">
        <f t="shared" si="242"/>
        <v>Las Vegas-Henderson-Paradise; NVFallon; NV</v>
      </c>
      <c r="D15539">
        <v>34</v>
      </c>
      <c r="E15539">
        <v>302.36125691067298</v>
      </c>
      <c r="F15539">
        <v>1998204</v>
      </c>
      <c r="G15539">
        <v>24340</v>
      </c>
    </row>
    <row r="15540" spans="1:7" x14ac:dyDescent="0.25">
      <c r="A15540" t="s">
        <v>22</v>
      </c>
      <c r="B15540" t="s">
        <v>8</v>
      </c>
      <c r="C15540" t="str">
        <f t="shared" si="242"/>
        <v>Las Vegas-Henderson-Paradise; NVFargo; ND-MN</v>
      </c>
      <c r="D15540">
        <v>64</v>
      </c>
      <c r="E15540">
        <v>1200.3275212297201</v>
      </c>
      <c r="F15540">
        <v>1998204</v>
      </c>
      <c r="G15540">
        <v>217727</v>
      </c>
    </row>
    <row r="15541" spans="1:7" x14ac:dyDescent="0.25">
      <c r="A15541" t="s">
        <v>22</v>
      </c>
      <c r="B15541" t="s">
        <v>265</v>
      </c>
      <c r="C15541" t="str">
        <f t="shared" si="242"/>
        <v>Las Vegas-Henderson-Paradise; NVFarmington; NM</v>
      </c>
      <c r="D15541">
        <v>69</v>
      </c>
      <c r="E15541">
        <v>388.483324850575</v>
      </c>
      <c r="F15541">
        <v>1998204</v>
      </c>
      <c r="G15541">
        <v>128359</v>
      </c>
    </row>
    <row r="15542" spans="1:7" x14ac:dyDescent="0.25">
      <c r="A15542" t="s">
        <v>22</v>
      </c>
      <c r="B15542" t="s">
        <v>117</v>
      </c>
      <c r="C15542" t="str">
        <f t="shared" si="242"/>
        <v>Las Vegas-Henderson-Paradise; NVFayetteville; NC</v>
      </c>
      <c r="D15542">
        <v>108</v>
      </c>
      <c r="E15542">
        <v>2031.54207002255</v>
      </c>
      <c r="F15542">
        <v>1998204</v>
      </c>
      <c r="G15542">
        <v>373605</v>
      </c>
    </row>
    <row r="15543" spans="1:7" x14ac:dyDescent="0.25">
      <c r="A15543" t="s">
        <v>22</v>
      </c>
      <c r="B15543" t="s">
        <v>266</v>
      </c>
      <c r="C15543" t="str">
        <f t="shared" si="242"/>
        <v>Las Vegas-Henderson-Paradise; NVFayetteville-Springdale-Rogers; AR-MO</v>
      </c>
      <c r="D15543">
        <v>92</v>
      </c>
      <c r="E15543">
        <v>1168.49527805562</v>
      </c>
      <c r="F15543">
        <v>1998204</v>
      </c>
      <c r="G15543">
        <v>483158</v>
      </c>
    </row>
    <row r="15544" spans="1:7" x14ac:dyDescent="0.25">
      <c r="A15544" t="s">
        <v>22</v>
      </c>
      <c r="B15544" t="s">
        <v>755</v>
      </c>
      <c r="C15544" t="str">
        <f t="shared" si="242"/>
        <v>Las Vegas-Henderson-Paradise; NVFernley; NV</v>
      </c>
      <c r="D15544">
        <v>132</v>
      </c>
      <c r="E15544">
        <v>322.14355216881199</v>
      </c>
      <c r="F15544">
        <v>1998204</v>
      </c>
      <c r="G15544">
        <v>51115</v>
      </c>
    </row>
    <row r="15545" spans="1:7" x14ac:dyDescent="0.25">
      <c r="A15545" t="s">
        <v>22</v>
      </c>
      <c r="B15545" t="s">
        <v>267</v>
      </c>
      <c r="C15545" t="str">
        <f t="shared" si="242"/>
        <v>Las Vegas-Henderson-Paradise; NVFlagstaff; AZ</v>
      </c>
      <c r="D15545">
        <v>105</v>
      </c>
      <c r="E15545">
        <v>207.71533699686</v>
      </c>
      <c r="F15545">
        <v>1998204</v>
      </c>
      <c r="G15545">
        <v>135978</v>
      </c>
    </row>
    <row r="15546" spans="1:7" x14ac:dyDescent="0.25">
      <c r="A15546" t="s">
        <v>22</v>
      </c>
      <c r="B15546" t="s">
        <v>88</v>
      </c>
      <c r="C15546" t="str">
        <f t="shared" si="242"/>
        <v>Las Vegas-Henderson-Paradise; NVFlint; MI</v>
      </c>
      <c r="D15546">
        <v>57</v>
      </c>
      <c r="E15546">
        <v>1731.3733225552301</v>
      </c>
      <c r="F15546">
        <v>1998204</v>
      </c>
      <c r="G15546">
        <v>418110</v>
      </c>
    </row>
    <row r="15547" spans="1:7" x14ac:dyDescent="0.25">
      <c r="A15547" t="s">
        <v>22</v>
      </c>
      <c r="B15547" t="s">
        <v>268</v>
      </c>
      <c r="C15547" t="str">
        <f t="shared" si="242"/>
        <v>Las Vegas-Henderson-Paradise; NVFort Collins; CO</v>
      </c>
      <c r="D15547">
        <v>141</v>
      </c>
      <c r="E15547">
        <v>624.96058239829097</v>
      </c>
      <c r="F15547">
        <v>1998204</v>
      </c>
      <c r="G15547">
        <v>310970</v>
      </c>
    </row>
    <row r="15548" spans="1:7" x14ac:dyDescent="0.25">
      <c r="A15548" t="s">
        <v>22</v>
      </c>
      <c r="B15548" t="s">
        <v>307</v>
      </c>
      <c r="C15548" t="str">
        <f t="shared" si="242"/>
        <v>Las Vegas-Henderson-Paradise; NVFort Polk South; LA</v>
      </c>
      <c r="D15548">
        <v>24</v>
      </c>
      <c r="E15548">
        <v>1309.7150741329599</v>
      </c>
      <c r="F15548">
        <v>1998204</v>
      </c>
      <c r="G15548">
        <v>54162</v>
      </c>
    </row>
    <row r="15549" spans="1:7" x14ac:dyDescent="0.25">
      <c r="A15549" t="s">
        <v>22</v>
      </c>
      <c r="B15549" t="s">
        <v>847</v>
      </c>
      <c r="C15549" t="str">
        <f t="shared" si="242"/>
        <v>Las Vegas-Henderson-Paradise; NVFort Smith; AR-OK</v>
      </c>
      <c r="D15549">
        <v>23</v>
      </c>
      <c r="E15549">
        <v>1163.37690825852</v>
      </c>
      <c r="F15549">
        <v>1998204</v>
      </c>
      <c r="G15549">
        <v>280810</v>
      </c>
    </row>
    <row r="15550" spans="1:7" x14ac:dyDescent="0.25">
      <c r="A15550" t="s">
        <v>22</v>
      </c>
      <c r="B15550" t="s">
        <v>118</v>
      </c>
      <c r="C15550" t="str">
        <f t="shared" si="242"/>
        <v>Las Vegas-Henderson-Paradise; NVFort Wayne; IN</v>
      </c>
      <c r="D15550">
        <v>43</v>
      </c>
      <c r="E15550">
        <v>1650.2926002443701</v>
      </c>
      <c r="F15550">
        <v>1998204</v>
      </c>
      <c r="G15550">
        <v>421851</v>
      </c>
    </row>
    <row r="15551" spans="1:7" x14ac:dyDescent="0.25">
      <c r="A15551" t="s">
        <v>22</v>
      </c>
      <c r="B15551" t="s">
        <v>839</v>
      </c>
      <c r="C15551" t="str">
        <f t="shared" si="242"/>
        <v>Las Vegas-Henderson-Paradise; NVFremont; NE</v>
      </c>
      <c r="D15551">
        <v>28</v>
      </c>
      <c r="E15551">
        <v>1067.6620643282099</v>
      </c>
      <c r="F15551">
        <v>1998204</v>
      </c>
      <c r="G15551">
        <v>36645</v>
      </c>
    </row>
    <row r="15552" spans="1:7" x14ac:dyDescent="0.25">
      <c r="A15552" t="s">
        <v>22</v>
      </c>
      <c r="B15552" t="s">
        <v>385</v>
      </c>
      <c r="C15552" t="str">
        <f t="shared" si="242"/>
        <v>Las Vegas-Henderson-Paradise; NVFresno; CA</v>
      </c>
      <c r="D15552">
        <v>402</v>
      </c>
      <c r="E15552">
        <v>261.196774188956</v>
      </c>
      <c r="F15552">
        <v>1998204</v>
      </c>
      <c r="G15552">
        <v>947713</v>
      </c>
    </row>
    <row r="15553" spans="1:7" x14ac:dyDescent="0.25">
      <c r="A15553" t="s">
        <v>22</v>
      </c>
      <c r="B15553" t="s">
        <v>182</v>
      </c>
      <c r="C15553" t="str">
        <f t="shared" si="242"/>
        <v>Las Vegas-Henderson-Paradise; NVGainesville; FL</v>
      </c>
      <c r="D15553">
        <v>35</v>
      </c>
      <c r="E15553">
        <v>1950.19266633234</v>
      </c>
      <c r="F15553">
        <v>1998204</v>
      </c>
      <c r="G15553">
        <v>268547</v>
      </c>
    </row>
    <row r="15554" spans="1:7" x14ac:dyDescent="0.25">
      <c r="A15554" t="s">
        <v>22</v>
      </c>
      <c r="B15554" t="s">
        <v>573</v>
      </c>
      <c r="C15554" t="str">
        <f t="shared" si="242"/>
        <v>Las Vegas-Henderson-Paradise; NVGardnerville Ranchos; NV</v>
      </c>
      <c r="D15554">
        <v>104</v>
      </c>
      <c r="E15554">
        <v>314.33554102149702</v>
      </c>
      <c r="F15554">
        <v>1998204</v>
      </c>
      <c r="G15554">
        <v>46986</v>
      </c>
    </row>
    <row r="15555" spans="1:7" x14ac:dyDescent="0.25">
      <c r="A15555" t="s">
        <v>22</v>
      </c>
      <c r="B15555" t="s">
        <v>654</v>
      </c>
      <c r="C15555" t="str">
        <f t="shared" ref="C15555:C15618" si="243">A15555&amp;B15555</f>
        <v>Las Vegas-Henderson-Paradise; NVGillette; WY</v>
      </c>
      <c r="D15555">
        <v>53</v>
      </c>
      <c r="E15555">
        <v>756.88911811001901</v>
      </c>
      <c r="F15555">
        <v>1998204</v>
      </c>
      <c r="G15555">
        <v>47881</v>
      </c>
    </row>
    <row r="15556" spans="1:7" x14ac:dyDescent="0.25">
      <c r="A15556" t="s">
        <v>22</v>
      </c>
      <c r="B15556" t="s">
        <v>704</v>
      </c>
      <c r="C15556" t="str">
        <f t="shared" si="243"/>
        <v>Las Vegas-Henderson-Paradise; NVGlenwood Springs; CO</v>
      </c>
      <c r="D15556">
        <v>40</v>
      </c>
      <c r="E15556">
        <v>487.08357233376603</v>
      </c>
      <c r="F15556">
        <v>1998204</v>
      </c>
      <c r="G15556">
        <v>73995</v>
      </c>
    </row>
    <row r="15557" spans="1:7" x14ac:dyDescent="0.25">
      <c r="A15557" t="s">
        <v>22</v>
      </c>
      <c r="B15557" t="s">
        <v>386</v>
      </c>
      <c r="C15557" t="str">
        <f t="shared" si="243"/>
        <v>Las Vegas-Henderson-Paradise; NVGoldsboro; NC</v>
      </c>
      <c r="D15557">
        <v>21</v>
      </c>
      <c r="E15557">
        <v>2075.40039202867</v>
      </c>
      <c r="F15557">
        <v>1998204</v>
      </c>
      <c r="G15557">
        <v>124516</v>
      </c>
    </row>
    <row r="15558" spans="1:7" x14ac:dyDescent="0.25">
      <c r="A15558" t="s">
        <v>22</v>
      </c>
      <c r="B15558" t="s">
        <v>636</v>
      </c>
      <c r="C15558" t="str">
        <f t="shared" si="243"/>
        <v>Las Vegas-Henderson-Paradise; NVGrand Forks; ND-MN</v>
      </c>
      <c r="D15558">
        <v>30</v>
      </c>
      <c r="E15558">
        <v>1228.5423804557099</v>
      </c>
      <c r="F15558">
        <v>1998204</v>
      </c>
      <c r="G15558">
        <v>99198</v>
      </c>
    </row>
    <row r="15559" spans="1:7" x14ac:dyDescent="0.25">
      <c r="A15559" t="s">
        <v>22</v>
      </c>
      <c r="B15559" t="s">
        <v>270</v>
      </c>
      <c r="C15559" t="str">
        <f t="shared" si="243"/>
        <v>Las Vegas-Henderson-Paradise; NVGrand Junction; CO</v>
      </c>
      <c r="D15559">
        <v>86</v>
      </c>
      <c r="E15559">
        <v>413.33502690781398</v>
      </c>
      <c r="F15559">
        <v>1998204</v>
      </c>
      <c r="G15559">
        <v>147720</v>
      </c>
    </row>
    <row r="15560" spans="1:7" x14ac:dyDescent="0.25">
      <c r="A15560" t="s">
        <v>22</v>
      </c>
      <c r="B15560" t="s">
        <v>89</v>
      </c>
      <c r="C15560" t="str">
        <f t="shared" si="243"/>
        <v>Las Vegas-Henderson-Paradise; NVGrand Rapids-Wyoming; MI</v>
      </c>
      <c r="D15560">
        <v>105</v>
      </c>
      <c r="E15560">
        <v>1632.99230263967</v>
      </c>
      <c r="F15560">
        <v>1998204</v>
      </c>
      <c r="G15560">
        <v>1006814</v>
      </c>
    </row>
    <row r="15561" spans="1:7" x14ac:dyDescent="0.25">
      <c r="A15561" t="s">
        <v>22</v>
      </c>
      <c r="B15561" t="s">
        <v>197</v>
      </c>
      <c r="C15561" t="str">
        <f t="shared" si="243"/>
        <v>Las Vegas-Henderson-Paradise; NVGrants Pass; OR</v>
      </c>
      <c r="D15561">
        <v>37</v>
      </c>
      <c r="E15561">
        <v>615.37511041142795</v>
      </c>
      <c r="F15561">
        <v>1998204</v>
      </c>
      <c r="G15561">
        <v>82791</v>
      </c>
    </row>
    <row r="15562" spans="1:7" x14ac:dyDescent="0.25">
      <c r="A15562" t="s">
        <v>22</v>
      </c>
      <c r="B15562" t="s">
        <v>387</v>
      </c>
      <c r="C15562" t="str">
        <f t="shared" si="243"/>
        <v>Las Vegas-Henderson-Paradise; NVGreat Falls; MT</v>
      </c>
      <c r="D15562">
        <v>62</v>
      </c>
      <c r="E15562">
        <v>807.19563512672903</v>
      </c>
      <c r="F15562">
        <v>1998204</v>
      </c>
      <c r="G15562">
        <v>81767</v>
      </c>
    </row>
    <row r="15563" spans="1:7" x14ac:dyDescent="0.25">
      <c r="A15563" t="s">
        <v>22</v>
      </c>
      <c r="B15563" t="s">
        <v>272</v>
      </c>
      <c r="C15563" t="str">
        <f t="shared" si="243"/>
        <v>Las Vegas-Henderson-Paradise; NVGreeley; CO</v>
      </c>
      <c r="D15563">
        <v>98</v>
      </c>
      <c r="E15563">
        <v>638.35485651831596</v>
      </c>
      <c r="F15563">
        <v>1998204</v>
      </c>
      <c r="G15563">
        <v>264117</v>
      </c>
    </row>
    <row r="15564" spans="1:7" x14ac:dyDescent="0.25">
      <c r="A15564" t="s">
        <v>22</v>
      </c>
      <c r="B15564" t="s">
        <v>425</v>
      </c>
      <c r="C15564" t="str">
        <f t="shared" si="243"/>
        <v>Las Vegas-Henderson-Paradise; NVGreen Bay; WI</v>
      </c>
      <c r="D15564">
        <v>23</v>
      </c>
      <c r="E15564">
        <v>1534.8104266110099</v>
      </c>
      <c r="F15564">
        <v>1998204</v>
      </c>
      <c r="G15564">
        <v>311081</v>
      </c>
    </row>
    <row r="15565" spans="1:7" x14ac:dyDescent="0.25">
      <c r="A15565" t="s">
        <v>22</v>
      </c>
      <c r="B15565" t="s">
        <v>119</v>
      </c>
      <c r="C15565" t="str">
        <f t="shared" si="243"/>
        <v>Las Vegas-Henderson-Paradise; NVGreensboro-High Point; NC</v>
      </c>
      <c r="D15565">
        <v>39</v>
      </c>
      <c r="E15565">
        <v>1966.74847624876</v>
      </c>
      <c r="F15565">
        <v>1998204</v>
      </c>
      <c r="G15565">
        <v>736015</v>
      </c>
    </row>
    <row r="15566" spans="1:7" x14ac:dyDescent="0.25">
      <c r="A15566" t="s">
        <v>22</v>
      </c>
      <c r="B15566" t="s">
        <v>120</v>
      </c>
      <c r="C15566" t="str">
        <f t="shared" si="243"/>
        <v>Las Vegas-Henderson-Paradise; NVGreenville-Anderson-Mauldin; SC</v>
      </c>
      <c r="D15566">
        <v>58</v>
      </c>
      <c r="E15566">
        <v>1839.6513011872901</v>
      </c>
      <c r="F15566">
        <v>1998204</v>
      </c>
      <c r="G15566">
        <v>842067</v>
      </c>
    </row>
    <row r="15567" spans="1:7" x14ac:dyDescent="0.25">
      <c r="A15567" t="s">
        <v>22</v>
      </c>
      <c r="B15567" t="s">
        <v>506</v>
      </c>
      <c r="C15567" t="str">
        <f t="shared" si="243"/>
        <v>Las Vegas-Henderson-Paradise; NVGulfport-Biloxi-Pascagoula; MS</v>
      </c>
      <c r="D15567">
        <v>116</v>
      </c>
      <c r="E15567">
        <v>1555.2715599657799</v>
      </c>
      <c r="F15567">
        <v>1998204</v>
      </c>
      <c r="G15567">
        <v>379022</v>
      </c>
    </row>
    <row r="15568" spans="1:7" x14ac:dyDescent="0.25">
      <c r="A15568" t="s">
        <v>22</v>
      </c>
      <c r="B15568" t="s">
        <v>364</v>
      </c>
      <c r="C15568" t="str">
        <f t="shared" si="243"/>
        <v>Las Vegas-Henderson-Paradise; NVGuymon; OK</v>
      </c>
      <c r="D15568">
        <v>34</v>
      </c>
      <c r="E15568">
        <v>761.79523691015402</v>
      </c>
      <c r="F15568">
        <v>1998204</v>
      </c>
      <c r="G15568">
        <v>21501</v>
      </c>
    </row>
    <row r="15569" spans="1:7" x14ac:dyDescent="0.25">
      <c r="A15569" t="s">
        <v>22</v>
      </c>
      <c r="B15569" t="s">
        <v>694</v>
      </c>
      <c r="C15569" t="str">
        <f t="shared" si="243"/>
        <v>Las Vegas-Henderson-Paradise; NVHailey; ID</v>
      </c>
      <c r="D15569">
        <v>18</v>
      </c>
      <c r="E15569">
        <v>509.24856382540003</v>
      </c>
      <c r="F15569">
        <v>1998204</v>
      </c>
      <c r="G15569">
        <v>27456</v>
      </c>
    </row>
    <row r="15570" spans="1:7" x14ac:dyDescent="0.25">
      <c r="A15570" t="s">
        <v>22</v>
      </c>
      <c r="B15570" t="s">
        <v>574</v>
      </c>
      <c r="C15570" t="str">
        <f t="shared" si="243"/>
        <v>Las Vegas-Henderson-Paradise; NVHanford-Corcoran; CA</v>
      </c>
      <c r="D15570">
        <v>51</v>
      </c>
      <c r="E15570">
        <v>251.350192513357</v>
      </c>
      <c r="F15570">
        <v>1998204</v>
      </c>
      <c r="G15570">
        <v>151201</v>
      </c>
    </row>
    <row r="15571" spans="1:7" x14ac:dyDescent="0.25">
      <c r="A15571" t="s">
        <v>22</v>
      </c>
      <c r="B15571" t="s">
        <v>334</v>
      </c>
      <c r="C15571" t="str">
        <f t="shared" si="243"/>
        <v>Las Vegas-Henderson-Paradise; NVHarrisburg-Carlisle; PA</v>
      </c>
      <c r="D15571">
        <v>56</v>
      </c>
      <c r="E15571">
        <v>2084.9112899451302</v>
      </c>
      <c r="F15571">
        <v>1998204</v>
      </c>
      <c r="G15571">
        <v>554913</v>
      </c>
    </row>
    <row r="15572" spans="1:7" x14ac:dyDescent="0.25">
      <c r="A15572" t="s">
        <v>22</v>
      </c>
      <c r="B15572" t="s">
        <v>216</v>
      </c>
      <c r="C15572" t="str">
        <f t="shared" si="243"/>
        <v>Las Vegas-Henderson-Paradise; NVHartford-West Hartford-East Hartford; CT</v>
      </c>
      <c r="D15572">
        <v>30</v>
      </c>
      <c r="E15572">
        <v>2295.18680405534</v>
      </c>
      <c r="F15572">
        <v>1998204</v>
      </c>
      <c r="G15572">
        <v>1214591</v>
      </c>
    </row>
    <row r="15573" spans="1:7" x14ac:dyDescent="0.25">
      <c r="A15573" t="s">
        <v>22</v>
      </c>
      <c r="B15573" t="s">
        <v>905</v>
      </c>
      <c r="C15573" t="str">
        <f t="shared" si="243"/>
        <v>Las Vegas-Henderson-Paradise; NVHeber; UT</v>
      </c>
      <c r="D15573">
        <v>35</v>
      </c>
      <c r="E15573">
        <v>361.46114146297299</v>
      </c>
      <c r="F15573">
        <v>1998204</v>
      </c>
      <c r="G15573">
        <v>25371</v>
      </c>
    </row>
    <row r="15574" spans="1:7" x14ac:dyDescent="0.25">
      <c r="A15574" t="s">
        <v>22</v>
      </c>
      <c r="B15574" t="s">
        <v>655</v>
      </c>
      <c r="C15574" t="str">
        <f t="shared" si="243"/>
        <v>Las Vegas-Henderson-Paradise; NVHelena; MT</v>
      </c>
      <c r="D15574">
        <v>34</v>
      </c>
      <c r="E15574">
        <v>737.33810703178904</v>
      </c>
      <c r="F15574">
        <v>1998204</v>
      </c>
      <c r="G15574">
        <v>76239</v>
      </c>
    </row>
    <row r="15575" spans="1:7" x14ac:dyDescent="0.25">
      <c r="A15575" t="s">
        <v>22</v>
      </c>
      <c r="B15575" t="s">
        <v>273</v>
      </c>
      <c r="C15575" t="str">
        <f t="shared" si="243"/>
        <v>Las Vegas-Henderson-Paradise; NVHilo; HI</v>
      </c>
      <c r="D15575">
        <v>179</v>
      </c>
      <c r="E15575">
        <v>2667.74528238319</v>
      </c>
      <c r="F15575">
        <v>1998204</v>
      </c>
      <c r="G15575">
        <v>188780</v>
      </c>
    </row>
    <row r="15576" spans="1:7" x14ac:dyDescent="0.25">
      <c r="A15576" t="s">
        <v>22</v>
      </c>
      <c r="B15576" t="s">
        <v>121</v>
      </c>
      <c r="C15576" t="str">
        <f t="shared" si="243"/>
        <v>Las Vegas-Henderson-Paradise; NVHilton Head Island-Bluffton-Beaufort; SC</v>
      </c>
      <c r="D15576">
        <v>36</v>
      </c>
      <c r="E15576">
        <v>1978.42659655901</v>
      </c>
      <c r="F15576">
        <v>1998204</v>
      </c>
      <c r="G15576">
        <v>193362</v>
      </c>
    </row>
    <row r="15577" spans="1:7" x14ac:dyDescent="0.25">
      <c r="A15577" t="s">
        <v>22</v>
      </c>
      <c r="B15577" t="s">
        <v>388</v>
      </c>
      <c r="C15577" t="str">
        <f t="shared" si="243"/>
        <v>Las Vegas-Henderson-Paradise; NVHinesville; GA</v>
      </c>
      <c r="D15577">
        <v>18</v>
      </c>
      <c r="E15577">
        <v>1939.05883094508</v>
      </c>
      <c r="F15577">
        <v>1998204</v>
      </c>
      <c r="G15577">
        <v>81550</v>
      </c>
    </row>
    <row r="15578" spans="1:7" x14ac:dyDescent="0.25">
      <c r="A15578" t="s">
        <v>22</v>
      </c>
      <c r="B15578" t="s">
        <v>168</v>
      </c>
      <c r="C15578" t="str">
        <f t="shared" si="243"/>
        <v>Las Vegas-Henderson-Paradise; NVHobbs; NM</v>
      </c>
      <c r="D15578">
        <v>64</v>
      </c>
      <c r="E15578">
        <v>725.823599481683</v>
      </c>
      <c r="F15578">
        <v>1998204</v>
      </c>
      <c r="G15578">
        <v>66258</v>
      </c>
    </row>
    <row r="15579" spans="1:7" x14ac:dyDescent="0.25">
      <c r="A15579" t="s">
        <v>22</v>
      </c>
      <c r="B15579" t="s">
        <v>509</v>
      </c>
      <c r="C15579" t="str">
        <f t="shared" si="243"/>
        <v>Las Vegas-Henderson-Paradise; NVHomosassa Springs; FL</v>
      </c>
      <c r="D15579">
        <v>23</v>
      </c>
      <c r="E15579">
        <v>1958.7745847009</v>
      </c>
      <c r="F15579">
        <v>1998204</v>
      </c>
      <c r="G15579">
        <v>139256</v>
      </c>
    </row>
    <row r="15580" spans="1:7" x14ac:dyDescent="0.25">
      <c r="A15580" t="s">
        <v>22</v>
      </c>
      <c r="B15580" t="s">
        <v>49</v>
      </c>
      <c r="C15580" t="str">
        <f t="shared" si="243"/>
        <v>Las Vegas-Henderson-Paradise; NVHouston-The Woodlands-Sugar Land; TX</v>
      </c>
      <c r="D15580">
        <v>1221</v>
      </c>
      <c r="E15580">
        <v>1228.2292803436701</v>
      </c>
      <c r="F15580">
        <v>1998204</v>
      </c>
      <c r="G15580">
        <v>6185988</v>
      </c>
    </row>
    <row r="15581" spans="1:7" x14ac:dyDescent="0.25">
      <c r="A15581" t="s">
        <v>22</v>
      </c>
      <c r="B15581" t="s">
        <v>254</v>
      </c>
      <c r="C15581" t="str">
        <f t="shared" si="243"/>
        <v>Las Vegas-Henderson-Paradise; NVHuntsville; AL</v>
      </c>
      <c r="D15581">
        <v>49</v>
      </c>
      <c r="E15581">
        <v>1615.1715297052399</v>
      </c>
      <c r="F15581">
        <v>1998204</v>
      </c>
      <c r="G15581">
        <v>430017</v>
      </c>
    </row>
    <row r="15582" spans="1:7" x14ac:dyDescent="0.25">
      <c r="A15582" t="s">
        <v>22</v>
      </c>
      <c r="B15582" t="s">
        <v>664</v>
      </c>
      <c r="C15582" t="str">
        <f t="shared" si="243"/>
        <v>Las Vegas-Henderson-Paradise; NVIdaho Falls; ID</v>
      </c>
      <c r="D15582">
        <v>83</v>
      </c>
      <c r="E15582">
        <v>531.67511954313295</v>
      </c>
      <c r="F15582">
        <v>1998204</v>
      </c>
      <c r="G15582">
        <v>136301</v>
      </c>
    </row>
    <row r="15583" spans="1:7" x14ac:dyDescent="0.25">
      <c r="A15583" t="s">
        <v>22</v>
      </c>
      <c r="B15583" t="s">
        <v>122</v>
      </c>
      <c r="C15583" t="str">
        <f t="shared" si="243"/>
        <v>Las Vegas-Henderson-Paradise; NVIndianapolis-Carmel-Anderson; IN</v>
      </c>
      <c r="D15583">
        <v>198</v>
      </c>
      <c r="E15583">
        <v>1595.15999882239</v>
      </c>
      <c r="F15583">
        <v>1998204</v>
      </c>
      <c r="G15583">
        <v>1929052</v>
      </c>
    </row>
    <row r="15584" spans="1:7" x14ac:dyDescent="0.25">
      <c r="A15584" t="s">
        <v>22</v>
      </c>
      <c r="B15584" t="s">
        <v>274</v>
      </c>
      <c r="C15584" t="str">
        <f t="shared" si="243"/>
        <v>Las Vegas-Henderson-Paradise; NVIowa City; IA</v>
      </c>
      <c r="D15584">
        <v>25</v>
      </c>
      <c r="E15584">
        <v>1323.3105402829401</v>
      </c>
      <c r="F15584">
        <v>1998204</v>
      </c>
      <c r="G15584">
        <v>158842</v>
      </c>
    </row>
    <row r="15585" spans="1:7" x14ac:dyDescent="0.25">
      <c r="A15585" t="s">
        <v>22</v>
      </c>
      <c r="B15585" t="s">
        <v>510</v>
      </c>
      <c r="C15585" t="str">
        <f t="shared" si="243"/>
        <v>Las Vegas-Henderson-Paradise; NVJackson; MS</v>
      </c>
      <c r="D15585">
        <v>20</v>
      </c>
      <c r="E15585">
        <v>1448.5926341342199</v>
      </c>
      <c r="F15585">
        <v>1998204</v>
      </c>
      <c r="G15585">
        <v>576779</v>
      </c>
    </row>
    <row r="15586" spans="1:7" x14ac:dyDescent="0.25">
      <c r="A15586" t="s">
        <v>22</v>
      </c>
      <c r="B15586" t="s">
        <v>695</v>
      </c>
      <c r="C15586" t="str">
        <f t="shared" si="243"/>
        <v>Las Vegas-Henderson-Paradise; NVJackson; WY-ID</v>
      </c>
      <c r="D15586">
        <v>43</v>
      </c>
      <c r="E15586">
        <v>555.73477994676796</v>
      </c>
      <c r="F15586">
        <v>1998204</v>
      </c>
      <c r="G15586">
        <v>31786</v>
      </c>
    </row>
    <row r="15587" spans="1:7" x14ac:dyDescent="0.25">
      <c r="A15587" t="s">
        <v>22</v>
      </c>
      <c r="B15587" t="s">
        <v>123</v>
      </c>
      <c r="C15587" t="str">
        <f t="shared" si="243"/>
        <v>Las Vegas-Henderson-Paradise; NVJacksonville; FL</v>
      </c>
      <c r="D15587">
        <v>258</v>
      </c>
      <c r="E15587">
        <v>1970.47927754376</v>
      </c>
      <c r="F15587">
        <v>1998204</v>
      </c>
      <c r="G15587">
        <v>1379209</v>
      </c>
    </row>
    <row r="15588" spans="1:7" x14ac:dyDescent="0.25">
      <c r="A15588" t="s">
        <v>22</v>
      </c>
      <c r="B15588" t="s">
        <v>124</v>
      </c>
      <c r="C15588" t="str">
        <f t="shared" si="243"/>
        <v>Las Vegas-Henderson-Paradise; NVJacksonville; NC</v>
      </c>
      <c r="D15588">
        <v>38</v>
      </c>
      <c r="E15588">
        <v>2116.3344999562701</v>
      </c>
      <c r="F15588">
        <v>1998204</v>
      </c>
      <c r="G15588">
        <v>183769</v>
      </c>
    </row>
    <row r="15589" spans="1:7" x14ac:dyDescent="0.25">
      <c r="A15589" t="s">
        <v>22</v>
      </c>
      <c r="B15589" t="s">
        <v>427</v>
      </c>
      <c r="C15589" t="str">
        <f t="shared" si="243"/>
        <v>Las Vegas-Henderson-Paradise; NVJanesville-Beloit; WI</v>
      </c>
      <c r="D15589">
        <v>17</v>
      </c>
      <c r="E15589">
        <v>1463.45563006471</v>
      </c>
      <c r="F15589">
        <v>1998204</v>
      </c>
      <c r="G15589">
        <v>160288</v>
      </c>
    </row>
    <row r="15590" spans="1:7" x14ac:dyDescent="0.25">
      <c r="A15590" t="s">
        <v>22</v>
      </c>
      <c r="B15590" t="s">
        <v>719</v>
      </c>
      <c r="C15590" t="str">
        <f t="shared" si="243"/>
        <v>Las Vegas-Henderson-Paradise; NVJoplin; MO</v>
      </c>
      <c r="D15590">
        <v>18</v>
      </c>
      <c r="E15590">
        <v>1146.4283768942</v>
      </c>
      <c r="F15590">
        <v>1998204</v>
      </c>
      <c r="G15590">
        <v>174494</v>
      </c>
    </row>
    <row r="15591" spans="1:7" x14ac:dyDescent="0.25">
      <c r="A15591" t="s">
        <v>22</v>
      </c>
      <c r="B15591" t="s">
        <v>389</v>
      </c>
      <c r="C15591" t="str">
        <f t="shared" si="243"/>
        <v>Las Vegas-Henderson-Paradise; NVJunction City; KS</v>
      </c>
      <c r="D15591">
        <v>31</v>
      </c>
      <c r="E15591">
        <v>1022.50517600407</v>
      </c>
      <c r="F15591">
        <v>1998204</v>
      </c>
      <c r="G15591">
        <v>37949</v>
      </c>
    </row>
    <row r="15592" spans="1:7" x14ac:dyDescent="0.25">
      <c r="A15592" t="s">
        <v>22</v>
      </c>
      <c r="B15592" t="s">
        <v>553</v>
      </c>
      <c r="C15592" t="str">
        <f t="shared" si="243"/>
        <v>Las Vegas-Henderson-Paradise; NVKahului-Wailuku-Lahaina; HI</v>
      </c>
      <c r="D15592">
        <v>116</v>
      </c>
      <c r="E15592">
        <v>2699.0423649867998</v>
      </c>
      <c r="F15592">
        <v>1998204</v>
      </c>
      <c r="G15592">
        <v>158599</v>
      </c>
    </row>
    <row r="15593" spans="1:7" x14ac:dyDescent="0.25">
      <c r="A15593" t="s">
        <v>22</v>
      </c>
      <c r="B15593" t="s">
        <v>92</v>
      </c>
      <c r="C15593" t="str">
        <f t="shared" si="243"/>
        <v>Las Vegas-Henderson-Paradise; NVKalamazoo-Portage; MI</v>
      </c>
      <c r="D15593">
        <v>47</v>
      </c>
      <c r="E15593">
        <v>1632.3140642795099</v>
      </c>
      <c r="F15593">
        <v>1998204</v>
      </c>
      <c r="G15593">
        <v>330227</v>
      </c>
    </row>
    <row r="15594" spans="1:7" x14ac:dyDescent="0.25">
      <c r="A15594" t="s">
        <v>22</v>
      </c>
      <c r="B15594" t="s">
        <v>631</v>
      </c>
      <c r="C15594" t="str">
        <f t="shared" si="243"/>
        <v>Las Vegas-Henderson-Paradise; NVKalispell; MT</v>
      </c>
      <c r="D15594">
        <v>65</v>
      </c>
      <c r="E15594">
        <v>831.80991465394698</v>
      </c>
      <c r="F15594">
        <v>1998204</v>
      </c>
      <c r="G15594">
        <v>91616</v>
      </c>
    </row>
    <row r="15595" spans="1:7" x14ac:dyDescent="0.25">
      <c r="A15595" t="s">
        <v>22</v>
      </c>
      <c r="B15595" t="s">
        <v>125</v>
      </c>
      <c r="C15595" t="str">
        <f t="shared" si="243"/>
        <v>Las Vegas-Henderson-Paradise; NVKansas City; MO-KS</v>
      </c>
      <c r="D15595">
        <v>386</v>
      </c>
      <c r="E15595">
        <v>1144.4278999159901</v>
      </c>
      <c r="F15595">
        <v>1998204</v>
      </c>
      <c r="G15595">
        <v>2039356</v>
      </c>
    </row>
    <row r="15596" spans="1:7" x14ac:dyDescent="0.25">
      <c r="A15596" t="s">
        <v>22</v>
      </c>
      <c r="B15596" t="s">
        <v>795</v>
      </c>
      <c r="C15596" t="str">
        <f t="shared" si="243"/>
        <v>Las Vegas-Henderson-Paradise; NVKapaa; HI</v>
      </c>
      <c r="D15596">
        <v>51</v>
      </c>
      <c r="E15596">
        <v>2814.28410900677</v>
      </c>
      <c r="F15596">
        <v>1998204</v>
      </c>
      <c r="G15596">
        <v>68551</v>
      </c>
    </row>
    <row r="15597" spans="1:7" x14ac:dyDescent="0.25">
      <c r="A15597" t="s">
        <v>22</v>
      </c>
      <c r="B15597" t="s">
        <v>21</v>
      </c>
      <c r="C15597" t="str">
        <f t="shared" si="243"/>
        <v>Las Vegas-Henderson-Paradise; NVKennewick-Richland; WA</v>
      </c>
      <c r="D15597">
        <v>88</v>
      </c>
      <c r="E15597">
        <v>723.43014160754001</v>
      </c>
      <c r="F15597">
        <v>1998204</v>
      </c>
      <c r="G15597">
        <v>268365</v>
      </c>
    </row>
    <row r="15598" spans="1:7" x14ac:dyDescent="0.25">
      <c r="A15598" t="s">
        <v>22</v>
      </c>
      <c r="B15598" t="s">
        <v>512</v>
      </c>
      <c r="C15598" t="str">
        <f t="shared" si="243"/>
        <v>Las Vegas-Henderson-Paradise; NVKey West; FL</v>
      </c>
      <c r="D15598">
        <v>51</v>
      </c>
      <c r="E15598">
        <v>2134.6317657837899</v>
      </c>
      <c r="F15598">
        <v>1998204</v>
      </c>
      <c r="G15598">
        <v>74835</v>
      </c>
    </row>
    <row r="15599" spans="1:7" x14ac:dyDescent="0.25">
      <c r="A15599" t="s">
        <v>22</v>
      </c>
      <c r="B15599" t="s">
        <v>50</v>
      </c>
      <c r="C15599" t="str">
        <f t="shared" si="243"/>
        <v>Las Vegas-Henderson-Paradise; NVKilleen-Temple; TX</v>
      </c>
      <c r="D15599">
        <v>109</v>
      </c>
      <c r="E15599">
        <v>1060.9964956115</v>
      </c>
      <c r="F15599">
        <v>1998204</v>
      </c>
      <c r="G15599">
        <v>420073</v>
      </c>
    </row>
    <row r="15600" spans="1:7" x14ac:dyDescent="0.25">
      <c r="A15600" t="s">
        <v>22</v>
      </c>
      <c r="B15600" t="s">
        <v>198</v>
      </c>
      <c r="C15600" t="str">
        <f t="shared" si="243"/>
        <v>Las Vegas-Henderson-Paradise; NVKlamath Falls; OR</v>
      </c>
      <c r="D15600">
        <v>17</v>
      </c>
      <c r="E15600">
        <v>548.65228854472002</v>
      </c>
      <c r="F15600">
        <v>1998204</v>
      </c>
      <c r="G15600">
        <v>66090</v>
      </c>
    </row>
    <row r="15601" spans="1:7" x14ac:dyDescent="0.25">
      <c r="A15601" t="s">
        <v>22</v>
      </c>
      <c r="B15601" t="s">
        <v>275</v>
      </c>
      <c r="C15601" t="str">
        <f t="shared" si="243"/>
        <v>Las Vegas-Henderson-Paradise; NVKnoxville; TN</v>
      </c>
      <c r="D15601">
        <v>57</v>
      </c>
      <c r="E15601">
        <v>1740.5818303312101</v>
      </c>
      <c r="F15601">
        <v>1998204</v>
      </c>
      <c r="G15601">
        <v>847824</v>
      </c>
    </row>
    <row r="15602" spans="1:7" x14ac:dyDescent="0.25">
      <c r="A15602" t="s">
        <v>22</v>
      </c>
      <c r="B15602" t="s">
        <v>645</v>
      </c>
      <c r="C15602" t="str">
        <f t="shared" si="243"/>
        <v>Las Vegas-Henderson-Paradise; NVLaconia; NH</v>
      </c>
      <c r="D15602">
        <v>21</v>
      </c>
      <c r="E15602">
        <v>2349.5300958846301</v>
      </c>
      <c r="F15602">
        <v>1998204</v>
      </c>
      <c r="G15602">
        <v>60422</v>
      </c>
    </row>
    <row r="15603" spans="1:7" x14ac:dyDescent="0.25">
      <c r="A15603" t="s">
        <v>22</v>
      </c>
      <c r="B15603" t="s">
        <v>309</v>
      </c>
      <c r="C15603" t="str">
        <f t="shared" si="243"/>
        <v>Las Vegas-Henderson-Paradise; NVLafayette; LA</v>
      </c>
      <c r="D15603">
        <v>26</v>
      </c>
      <c r="E15603">
        <v>1397.35276124654</v>
      </c>
      <c r="F15603">
        <v>1998204</v>
      </c>
      <c r="G15603">
        <v>474247</v>
      </c>
    </row>
    <row r="15604" spans="1:7" x14ac:dyDescent="0.25">
      <c r="A15604" t="s">
        <v>22</v>
      </c>
      <c r="B15604" t="s">
        <v>126</v>
      </c>
      <c r="C15604" t="str">
        <f t="shared" si="243"/>
        <v>Las Vegas-Henderson-Paradise; NVLafayette-West Lafayette; IN</v>
      </c>
      <c r="D15604">
        <v>24</v>
      </c>
      <c r="E15604">
        <v>1557.71174393251</v>
      </c>
      <c r="F15604">
        <v>1998204</v>
      </c>
      <c r="G15604">
        <v>207355</v>
      </c>
    </row>
    <row r="15605" spans="1:7" x14ac:dyDescent="0.25">
      <c r="A15605" t="s">
        <v>22</v>
      </c>
      <c r="B15605" t="s">
        <v>310</v>
      </c>
      <c r="C15605" t="str">
        <f t="shared" si="243"/>
        <v>Las Vegas-Henderson-Paradise; NVLake Charles; LA</v>
      </c>
      <c r="D15605">
        <v>33</v>
      </c>
      <c r="E15605">
        <v>1331.5567288391401</v>
      </c>
      <c r="F15605">
        <v>1998204</v>
      </c>
      <c r="G15605">
        <v>201128</v>
      </c>
    </row>
    <row r="15606" spans="1:7" x14ac:dyDescent="0.25">
      <c r="A15606" t="s">
        <v>22</v>
      </c>
      <c r="B15606" t="s">
        <v>276</v>
      </c>
      <c r="C15606" t="str">
        <f t="shared" si="243"/>
        <v>Las Vegas-Henderson-Paradise; NVLake Havasu City-Kingman; AZ</v>
      </c>
      <c r="D15606">
        <v>1175</v>
      </c>
      <c r="E15606">
        <v>125.033404751837</v>
      </c>
      <c r="F15606">
        <v>1998204</v>
      </c>
      <c r="G15606">
        <v>203232</v>
      </c>
    </row>
    <row r="15607" spans="1:7" x14ac:dyDescent="0.25">
      <c r="A15607" t="s">
        <v>22</v>
      </c>
      <c r="B15607" t="s">
        <v>127</v>
      </c>
      <c r="C15607" t="str">
        <f t="shared" si="243"/>
        <v>Las Vegas-Henderson-Paradise; NVLakeland-Winter Haven; FL</v>
      </c>
      <c r="D15607">
        <v>105</v>
      </c>
      <c r="E15607">
        <v>2015.03053706476</v>
      </c>
      <c r="F15607">
        <v>1998204</v>
      </c>
      <c r="G15607">
        <v>615584</v>
      </c>
    </row>
    <row r="15608" spans="1:7" x14ac:dyDescent="0.25">
      <c r="A15608" t="s">
        <v>22</v>
      </c>
      <c r="B15608" t="s">
        <v>335</v>
      </c>
      <c r="C15608" t="str">
        <f t="shared" si="243"/>
        <v>Las Vegas-Henderson-Paradise; NVLancaster; PA</v>
      </c>
      <c r="D15608">
        <v>28</v>
      </c>
      <c r="E15608">
        <v>2116.90221291942</v>
      </c>
      <c r="F15608">
        <v>1998204</v>
      </c>
      <c r="G15608">
        <v>526879</v>
      </c>
    </row>
    <row r="15609" spans="1:7" x14ac:dyDescent="0.25">
      <c r="A15609" t="s">
        <v>22</v>
      </c>
      <c r="B15609" t="s">
        <v>93</v>
      </c>
      <c r="C15609" t="str">
        <f t="shared" si="243"/>
        <v>Las Vegas-Henderson-Paradise; NVLansing-East Lansing; MI</v>
      </c>
      <c r="D15609">
        <v>35</v>
      </c>
      <c r="E15609">
        <v>1687.5439830144101</v>
      </c>
      <c r="F15609">
        <v>1998204</v>
      </c>
      <c r="G15609">
        <v>466872</v>
      </c>
    </row>
    <row r="15610" spans="1:7" x14ac:dyDescent="0.25">
      <c r="A15610" t="s">
        <v>22</v>
      </c>
      <c r="B15610" t="s">
        <v>705</v>
      </c>
      <c r="C15610" t="str">
        <f t="shared" si="243"/>
        <v>Las Vegas-Henderson-Paradise; NVLaramie; WY</v>
      </c>
      <c r="D15610">
        <v>30</v>
      </c>
      <c r="E15610">
        <v>625.96110745405304</v>
      </c>
      <c r="F15610">
        <v>1998204</v>
      </c>
      <c r="G15610">
        <v>37396</v>
      </c>
    </row>
    <row r="15611" spans="1:7" x14ac:dyDescent="0.25">
      <c r="A15611" t="s">
        <v>22</v>
      </c>
      <c r="B15611" t="s">
        <v>326</v>
      </c>
      <c r="C15611" t="str">
        <f t="shared" si="243"/>
        <v>Las Vegas-Henderson-Paradise; NVLaredo; TX</v>
      </c>
      <c r="D15611">
        <v>19</v>
      </c>
      <c r="E15611">
        <v>1094.26122996346</v>
      </c>
      <c r="F15611">
        <v>1998204</v>
      </c>
      <c r="G15611">
        <v>260015</v>
      </c>
    </row>
    <row r="15612" spans="1:7" x14ac:dyDescent="0.25">
      <c r="A15612" t="s">
        <v>22</v>
      </c>
      <c r="B15612" t="s">
        <v>169</v>
      </c>
      <c r="C15612" t="str">
        <f t="shared" si="243"/>
        <v>Las Vegas-Henderson-Paradise; NVLas Cruces; NM</v>
      </c>
      <c r="D15612">
        <v>97</v>
      </c>
      <c r="E15612">
        <v>547.44458988195504</v>
      </c>
      <c r="F15612">
        <v>1998204</v>
      </c>
      <c r="G15612">
        <v>214428</v>
      </c>
    </row>
    <row r="15613" spans="1:7" x14ac:dyDescent="0.25">
      <c r="A15613" t="s">
        <v>22</v>
      </c>
      <c r="B15613" t="s">
        <v>472</v>
      </c>
      <c r="C15613" t="str">
        <f t="shared" si="243"/>
        <v>Las Vegas-Henderson-Paradise; NVLawrence; KS</v>
      </c>
      <c r="D15613">
        <v>35</v>
      </c>
      <c r="E15613">
        <v>1107.7909803981099</v>
      </c>
      <c r="F15613">
        <v>1998204</v>
      </c>
      <c r="G15613">
        <v>113255</v>
      </c>
    </row>
    <row r="15614" spans="1:7" x14ac:dyDescent="0.25">
      <c r="A15614" t="s">
        <v>22</v>
      </c>
      <c r="B15614" t="s">
        <v>361</v>
      </c>
      <c r="C15614" t="str">
        <f t="shared" si="243"/>
        <v>Las Vegas-Henderson-Paradise; NVLawton; OK</v>
      </c>
      <c r="D15614">
        <v>48</v>
      </c>
      <c r="E15614">
        <v>950.99689439080805</v>
      </c>
      <c r="F15614">
        <v>1998204</v>
      </c>
      <c r="G15614">
        <v>132754</v>
      </c>
    </row>
    <row r="15615" spans="1:7" x14ac:dyDescent="0.25">
      <c r="A15615" t="s">
        <v>22</v>
      </c>
      <c r="B15615" t="s">
        <v>128</v>
      </c>
      <c r="C15615" t="str">
        <f t="shared" si="243"/>
        <v>Las Vegas-Henderson-Paradise; NVLexington-Fayette; KY</v>
      </c>
      <c r="D15615">
        <v>41</v>
      </c>
      <c r="E15615">
        <v>1690.2838969628999</v>
      </c>
      <c r="F15615">
        <v>1998204</v>
      </c>
      <c r="G15615">
        <v>484921</v>
      </c>
    </row>
    <row r="15616" spans="1:7" x14ac:dyDescent="0.25">
      <c r="A15616" t="s">
        <v>22</v>
      </c>
      <c r="B15616" t="s">
        <v>375</v>
      </c>
      <c r="C15616" t="str">
        <f t="shared" si="243"/>
        <v>Las Vegas-Henderson-Paradise; NVLincoln; NE</v>
      </c>
      <c r="D15616">
        <v>56</v>
      </c>
      <c r="E15616">
        <v>1049.39231719688</v>
      </c>
      <c r="F15616">
        <v>1998204</v>
      </c>
      <c r="G15616">
        <v>310601</v>
      </c>
    </row>
    <row r="15617" spans="1:7" x14ac:dyDescent="0.25">
      <c r="A15617" t="s">
        <v>22</v>
      </c>
      <c r="B15617" t="s">
        <v>51</v>
      </c>
      <c r="C15617" t="str">
        <f t="shared" si="243"/>
        <v>Las Vegas-Henderson-Paradise; NVLittle Rock-North Little Rock-Conway; AR</v>
      </c>
      <c r="D15617">
        <v>88</v>
      </c>
      <c r="E15617">
        <v>1290.1733635876701</v>
      </c>
      <c r="F15617">
        <v>1998204</v>
      </c>
      <c r="G15617">
        <v>717780</v>
      </c>
    </row>
    <row r="15618" spans="1:7" x14ac:dyDescent="0.25">
      <c r="A15618" t="s">
        <v>22</v>
      </c>
      <c r="B15618" t="s">
        <v>665</v>
      </c>
      <c r="C15618" t="str">
        <f t="shared" si="243"/>
        <v>Las Vegas-Henderson-Paradise; NVLogan; UT-ID</v>
      </c>
      <c r="D15618">
        <v>84</v>
      </c>
      <c r="E15618">
        <v>423.27694059542199</v>
      </c>
      <c r="F15618">
        <v>1998204</v>
      </c>
      <c r="G15618">
        <v>128795</v>
      </c>
    </row>
    <row r="15619" spans="1:7" x14ac:dyDescent="0.25">
      <c r="A15619" t="s">
        <v>22</v>
      </c>
      <c r="B15619" t="s">
        <v>23</v>
      </c>
      <c r="C15619" t="str">
        <f t="shared" ref="C15619:C15682" si="244">A15619&amp;B15619</f>
        <v>Las Vegas-Henderson-Paradise; NVLongview; WA</v>
      </c>
      <c r="D15619">
        <v>42</v>
      </c>
      <c r="E15619">
        <v>798.90573041991001</v>
      </c>
      <c r="F15619">
        <v>1998204</v>
      </c>
      <c r="G15619">
        <v>101840</v>
      </c>
    </row>
    <row r="15620" spans="1:7" x14ac:dyDescent="0.25">
      <c r="A15620" t="s">
        <v>22</v>
      </c>
      <c r="B15620" t="s">
        <v>24</v>
      </c>
      <c r="C15620" t="str">
        <f t="shared" si="244"/>
        <v>Las Vegas-Henderson-Paradise; NVLos Angeles-Long Beach-Anaheim; CA</v>
      </c>
      <c r="D15620">
        <v>7762</v>
      </c>
      <c r="E15620">
        <v>227.853649654538</v>
      </c>
      <c r="F15620">
        <v>1998204</v>
      </c>
      <c r="G15620">
        <v>13059779</v>
      </c>
    </row>
    <row r="15621" spans="1:7" x14ac:dyDescent="0.25">
      <c r="A15621" t="s">
        <v>22</v>
      </c>
      <c r="B15621" t="s">
        <v>130</v>
      </c>
      <c r="C15621" t="str">
        <f t="shared" si="244"/>
        <v>Las Vegas-Henderson-Paradise; NVLouisville/Jefferson County; KY-IN</v>
      </c>
      <c r="D15621">
        <v>71</v>
      </c>
      <c r="E15621">
        <v>1620.603888227</v>
      </c>
      <c r="F15621">
        <v>1998204</v>
      </c>
      <c r="G15621">
        <v>1252418</v>
      </c>
    </row>
    <row r="15622" spans="1:7" x14ac:dyDescent="0.25">
      <c r="A15622" t="s">
        <v>22</v>
      </c>
      <c r="B15622" t="s">
        <v>53</v>
      </c>
      <c r="C15622" t="str">
        <f t="shared" si="244"/>
        <v>Las Vegas-Henderson-Paradise; NVLubbock; TX</v>
      </c>
      <c r="D15622">
        <v>76</v>
      </c>
      <c r="E15622">
        <v>775.35782698018102</v>
      </c>
      <c r="F15622">
        <v>1998204</v>
      </c>
      <c r="G15622">
        <v>297967</v>
      </c>
    </row>
    <row r="15623" spans="1:7" x14ac:dyDescent="0.25">
      <c r="A15623" t="s">
        <v>22</v>
      </c>
      <c r="B15623" t="s">
        <v>575</v>
      </c>
      <c r="C15623" t="str">
        <f t="shared" si="244"/>
        <v>Las Vegas-Henderson-Paradise; NVMadera; CA</v>
      </c>
      <c r="D15623">
        <v>34</v>
      </c>
      <c r="E15623">
        <v>266.04325822827701</v>
      </c>
      <c r="F15623">
        <v>1998204</v>
      </c>
      <c r="G15623">
        <v>152160</v>
      </c>
    </row>
    <row r="15624" spans="1:7" x14ac:dyDescent="0.25">
      <c r="A15624" t="s">
        <v>22</v>
      </c>
      <c r="B15624" t="s">
        <v>279</v>
      </c>
      <c r="C15624" t="str">
        <f t="shared" si="244"/>
        <v>Las Vegas-Henderson-Paradise; NVMadison; WI</v>
      </c>
      <c r="D15624">
        <v>62</v>
      </c>
      <c r="E15624">
        <v>1448.0446009556199</v>
      </c>
      <c r="F15624">
        <v>1998204</v>
      </c>
      <c r="G15624">
        <v>620675</v>
      </c>
    </row>
    <row r="15625" spans="1:7" x14ac:dyDescent="0.25">
      <c r="A15625" t="s">
        <v>22</v>
      </c>
      <c r="B15625" t="s">
        <v>221</v>
      </c>
      <c r="C15625" t="str">
        <f t="shared" si="244"/>
        <v>Las Vegas-Henderson-Paradise; NVManchester-Nashua; NH</v>
      </c>
      <c r="D15625">
        <v>34</v>
      </c>
      <c r="E15625">
        <v>2352.2955320098299</v>
      </c>
      <c r="F15625">
        <v>1998204</v>
      </c>
      <c r="G15625">
        <v>402641</v>
      </c>
    </row>
    <row r="15626" spans="1:7" x14ac:dyDescent="0.25">
      <c r="A15626" t="s">
        <v>22</v>
      </c>
      <c r="B15626" t="s">
        <v>54</v>
      </c>
      <c r="C15626" t="str">
        <f t="shared" si="244"/>
        <v>Las Vegas-Henderson-Paradise; NVMcAllen-Edinburg-Mission; TX</v>
      </c>
      <c r="D15626">
        <v>65</v>
      </c>
      <c r="E15626">
        <v>1211.58173063246</v>
      </c>
      <c r="F15626">
        <v>1998204</v>
      </c>
      <c r="G15626">
        <v>807776</v>
      </c>
    </row>
    <row r="15627" spans="1:7" x14ac:dyDescent="0.25">
      <c r="A15627" t="s">
        <v>22</v>
      </c>
      <c r="B15627" t="s">
        <v>199</v>
      </c>
      <c r="C15627" t="str">
        <f t="shared" si="244"/>
        <v>Las Vegas-Henderson-Paradise; NVMedford; OR</v>
      </c>
      <c r="D15627">
        <v>111</v>
      </c>
      <c r="E15627">
        <v>592.94420162529195</v>
      </c>
      <c r="F15627">
        <v>1998204</v>
      </c>
      <c r="G15627">
        <v>206336</v>
      </c>
    </row>
    <row r="15628" spans="1:7" x14ac:dyDescent="0.25">
      <c r="A15628" t="s">
        <v>22</v>
      </c>
      <c r="B15628" t="s">
        <v>132</v>
      </c>
      <c r="C15628" t="str">
        <f t="shared" si="244"/>
        <v>Las Vegas-Henderson-Paradise; NVMemphis; TN-MS-AR</v>
      </c>
      <c r="D15628">
        <v>167</v>
      </c>
      <c r="E15628">
        <v>1409.96312024387</v>
      </c>
      <c r="F15628">
        <v>1998204</v>
      </c>
      <c r="G15628">
        <v>1340522</v>
      </c>
    </row>
    <row r="15629" spans="1:7" x14ac:dyDescent="0.25">
      <c r="A15629" t="s">
        <v>22</v>
      </c>
      <c r="B15629" t="s">
        <v>576</v>
      </c>
      <c r="C15629" t="str">
        <f t="shared" si="244"/>
        <v>Las Vegas-Henderson-Paradise; NVMerced; CA</v>
      </c>
      <c r="D15629">
        <v>72</v>
      </c>
      <c r="E15629">
        <v>306.251469662506</v>
      </c>
      <c r="F15629">
        <v>1998204</v>
      </c>
      <c r="G15629">
        <v>261788</v>
      </c>
    </row>
    <row r="15630" spans="1:7" x14ac:dyDescent="0.25">
      <c r="A15630" t="s">
        <v>22</v>
      </c>
      <c r="B15630" t="s">
        <v>10</v>
      </c>
      <c r="C15630" t="str">
        <f t="shared" si="244"/>
        <v>Las Vegas-Henderson-Paradise; NVMiami-Fort Lauderdale-West Palm Beach; FL</v>
      </c>
      <c r="D15630">
        <v>1941</v>
      </c>
      <c r="E15630">
        <v>2181.1282158889699</v>
      </c>
      <c r="F15630">
        <v>1998204</v>
      </c>
      <c r="G15630">
        <v>5788070</v>
      </c>
    </row>
    <row r="15631" spans="1:7" x14ac:dyDescent="0.25">
      <c r="A15631" t="s">
        <v>22</v>
      </c>
      <c r="B15631" t="s">
        <v>55</v>
      </c>
      <c r="C15631" t="str">
        <f t="shared" si="244"/>
        <v>Las Vegas-Henderson-Paradise; NVMidland; TX</v>
      </c>
      <c r="D15631">
        <v>114</v>
      </c>
      <c r="E15631">
        <v>801.97778172098799</v>
      </c>
      <c r="F15631">
        <v>1998204</v>
      </c>
      <c r="G15631">
        <v>152178</v>
      </c>
    </row>
    <row r="15632" spans="1:7" x14ac:dyDescent="0.25">
      <c r="A15632" t="s">
        <v>22</v>
      </c>
      <c r="B15632" t="s">
        <v>133</v>
      </c>
      <c r="C15632" t="str">
        <f t="shared" si="244"/>
        <v>Las Vegas-Henderson-Paradise; NVMilwaukee-Waukesha-West Allis; WI</v>
      </c>
      <c r="D15632">
        <v>195</v>
      </c>
      <c r="E15632">
        <v>1520.49187201871</v>
      </c>
      <c r="F15632">
        <v>1998204</v>
      </c>
      <c r="G15632">
        <v>1567495</v>
      </c>
    </row>
    <row r="15633" spans="1:7" x14ac:dyDescent="0.25">
      <c r="A15633" t="s">
        <v>22</v>
      </c>
      <c r="B15633" t="s">
        <v>11</v>
      </c>
      <c r="C15633" t="str">
        <f t="shared" si="244"/>
        <v>Las Vegas-Henderson-Paradise; NVMinneapolis-St. Paul-Bloomington; MN-WI</v>
      </c>
      <c r="D15633">
        <v>397</v>
      </c>
      <c r="E15633">
        <v>1296.2192772104199</v>
      </c>
      <c r="F15633">
        <v>1998204</v>
      </c>
      <c r="G15633">
        <v>3423250</v>
      </c>
    </row>
    <row r="15634" spans="1:7" x14ac:dyDescent="0.25">
      <c r="A15634" t="s">
        <v>22</v>
      </c>
      <c r="B15634" t="s">
        <v>393</v>
      </c>
      <c r="C15634" t="str">
        <f t="shared" si="244"/>
        <v>Las Vegas-Henderson-Paradise; NVMinot; ND</v>
      </c>
      <c r="D15634">
        <v>98</v>
      </c>
      <c r="E15634">
        <v>1091.50963318607</v>
      </c>
      <c r="F15634">
        <v>1998204</v>
      </c>
      <c r="G15634">
        <v>73865</v>
      </c>
    </row>
    <row r="15635" spans="1:7" x14ac:dyDescent="0.25">
      <c r="A15635" t="s">
        <v>22</v>
      </c>
      <c r="B15635" t="s">
        <v>280</v>
      </c>
      <c r="C15635" t="str">
        <f t="shared" si="244"/>
        <v>Las Vegas-Henderson-Paradise; NVMissoula; MT</v>
      </c>
      <c r="D15635">
        <v>53</v>
      </c>
      <c r="E15635">
        <v>741.08941866605005</v>
      </c>
      <c r="F15635">
        <v>1998204</v>
      </c>
      <c r="G15635">
        <v>111077</v>
      </c>
    </row>
    <row r="15636" spans="1:7" x14ac:dyDescent="0.25">
      <c r="A15636" t="s">
        <v>22</v>
      </c>
      <c r="B15636" t="s">
        <v>255</v>
      </c>
      <c r="C15636" t="str">
        <f t="shared" si="244"/>
        <v>Las Vegas-Henderson-Paradise; NVMobile; AL</v>
      </c>
      <c r="D15636">
        <v>40</v>
      </c>
      <c r="E15636">
        <v>1605.3846411699001</v>
      </c>
      <c r="F15636">
        <v>1998204</v>
      </c>
      <c r="G15636">
        <v>413750</v>
      </c>
    </row>
    <row r="15637" spans="1:7" x14ac:dyDescent="0.25">
      <c r="A15637" t="s">
        <v>22</v>
      </c>
      <c r="B15637" t="s">
        <v>394</v>
      </c>
      <c r="C15637" t="str">
        <f t="shared" si="244"/>
        <v>Las Vegas-Henderson-Paradise; NVModesto; CA</v>
      </c>
      <c r="D15637">
        <v>127</v>
      </c>
      <c r="E15637">
        <v>339.32190996505398</v>
      </c>
      <c r="F15637">
        <v>1998204</v>
      </c>
      <c r="G15637">
        <v>522097</v>
      </c>
    </row>
    <row r="15638" spans="1:7" x14ac:dyDescent="0.25">
      <c r="A15638" t="s">
        <v>22</v>
      </c>
      <c r="B15638" t="s">
        <v>57</v>
      </c>
      <c r="C15638" t="str">
        <f t="shared" si="244"/>
        <v>Las Vegas-Henderson-Paradise; NVMontgomery; AL</v>
      </c>
      <c r="D15638">
        <v>102</v>
      </c>
      <c r="E15638">
        <v>1665.2386628496599</v>
      </c>
      <c r="F15638">
        <v>1998204</v>
      </c>
      <c r="G15638">
        <v>375745</v>
      </c>
    </row>
    <row r="15639" spans="1:7" x14ac:dyDescent="0.25">
      <c r="A15639" t="s">
        <v>22</v>
      </c>
      <c r="B15639" t="s">
        <v>827</v>
      </c>
      <c r="C15639" t="str">
        <f t="shared" si="244"/>
        <v>Las Vegas-Henderson-Paradise; NVMontrose; CO</v>
      </c>
      <c r="D15639">
        <v>23</v>
      </c>
      <c r="E15639">
        <v>430.89053721926501</v>
      </c>
      <c r="F15639">
        <v>1998204</v>
      </c>
      <c r="G15639">
        <v>40705</v>
      </c>
    </row>
    <row r="15640" spans="1:7" x14ac:dyDescent="0.25">
      <c r="A15640" t="s">
        <v>22</v>
      </c>
      <c r="B15640" t="s">
        <v>633</v>
      </c>
      <c r="C15640" t="str">
        <f t="shared" si="244"/>
        <v>Las Vegas-Henderson-Paradise; NVMoses Lake; WA</v>
      </c>
      <c r="D15640">
        <v>26</v>
      </c>
      <c r="E15640">
        <v>785.95623873713703</v>
      </c>
      <c r="F15640">
        <v>1998204</v>
      </c>
      <c r="G15640">
        <v>91589</v>
      </c>
    </row>
    <row r="15641" spans="1:7" x14ac:dyDescent="0.25">
      <c r="A15641" t="s">
        <v>22</v>
      </c>
      <c r="B15641" t="s">
        <v>395</v>
      </c>
      <c r="C15641" t="str">
        <f t="shared" si="244"/>
        <v>Las Vegas-Henderson-Paradise; NVMountain Home; ID</v>
      </c>
      <c r="D15641">
        <v>29</v>
      </c>
      <c r="E15641">
        <v>481.49321411350502</v>
      </c>
      <c r="F15641">
        <v>1998204</v>
      </c>
      <c r="G15641">
        <v>26272</v>
      </c>
    </row>
    <row r="15642" spans="1:7" x14ac:dyDescent="0.25">
      <c r="A15642" t="s">
        <v>22</v>
      </c>
      <c r="B15642" t="s">
        <v>25</v>
      </c>
      <c r="C15642" t="str">
        <f t="shared" si="244"/>
        <v>Las Vegas-Henderson-Paradise; NVMount Vernon-Anacortes; WA</v>
      </c>
      <c r="D15642">
        <v>42</v>
      </c>
      <c r="E15642">
        <v>921.25877734878395</v>
      </c>
      <c r="F15642">
        <v>1998204</v>
      </c>
      <c r="G15642">
        <v>118032</v>
      </c>
    </row>
    <row r="15643" spans="1:7" x14ac:dyDescent="0.25">
      <c r="A15643" t="s">
        <v>22</v>
      </c>
      <c r="B15643" t="s">
        <v>415</v>
      </c>
      <c r="C15643" t="str">
        <f t="shared" si="244"/>
        <v>Las Vegas-Henderson-Paradise; NVMuskegon; MI</v>
      </c>
      <c r="D15643">
        <v>25</v>
      </c>
      <c r="E15643">
        <v>1606.22770839443</v>
      </c>
      <c r="F15643">
        <v>1998204</v>
      </c>
      <c r="G15643">
        <v>170129</v>
      </c>
    </row>
    <row r="15644" spans="1:7" x14ac:dyDescent="0.25">
      <c r="A15644" t="s">
        <v>22</v>
      </c>
      <c r="B15644" t="s">
        <v>134</v>
      </c>
      <c r="C15644" t="str">
        <f t="shared" si="244"/>
        <v>Las Vegas-Henderson-Paradise; NVMyrtle Beach-Conway-North Myrtle Beach; SC-NC</v>
      </c>
      <c r="D15644">
        <v>74</v>
      </c>
      <c r="E15644">
        <v>2053.60963474132</v>
      </c>
      <c r="F15644">
        <v>1998204</v>
      </c>
      <c r="G15644">
        <v>394006</v>
      </c>
    </row>
    <row r="15645" spans="1:7" x14ac:dyDescent="0.25">
      <c r="A15645" t="s">
        <v>22</v>
      </c>
      <c r="B15645" t="s">
        <v>799</v>
      </c>
      <c r="C15645" t="str">
        <f t="shared" si="244"/>
        <v>Las Vegas-Henderson-Paradise; NVNapa; CA</v>
      </c>
      <c r="D15645">
        <v>57</v>
      </c>
      <c r="E15645">
        <v>419.89934324495499</v>
      </c>
      <c r="F15645">
        <v>1998204</v>
      </c>
      <c r="G15645">
        <v>139055</v>
      </c>
    </row>
    <row r="15646" spans="1:7" x14ac:dyDescent="0.25">
      <c r="A15646" t="s">
        <v>22</v>
      </c>
      <c r="B15646" t="s">
        <v>135</v>
      </c>
      <c r="C15646" t="str">
        <f t="shared" si="244"/>
        <v>Las Vegas-Henderson-Paradise; NVNaples-Immokalee-Marco Island; FL</v>
      </c>
      <c r="D15646">
        <v>110</v>
      </c>
      <c r="E15646">
        <v>2081.1096346734698</v>
      </c>
      <c r="F15646">
        <v>1998204</v>
      </c>
      <c r="G15646">
        <v>332515</v>
      </c>
    </row>
    <row r="15647" spans="1:7" x14ac:dyDescent="0.25">
      <c r="A15647" t="s">
        <v>22</v>
      </c>
      <c r="B15647" t="s">
        <v>136</v>
      </c>
      <c r="C15647" t="str">
        <f t="shared" si="244"/>
        <v>Las Vegas-Henderson-Paradise; NVNashville-Davidson--Murfreesboro--Franklin; TN</v>
      </c>
      <c r="D15647">
        <v>231</v>
      </c>
      <c r="E15647">
        <v>1580.0600868931299</v>
      </c>
      <c r="F15647">
        <v>1998204</v>
      </c>
      <c r="G15647">
        <v>1727473</v>
      </c>
    </row>
    <row r="15648" spans="1:7" x14ac:dyDescent="0.25">
      <c r="A15648" t="s">
        <v>22</v>
      </c>
      <c r="B15648" t="s">
        <v>137</v>
      </c>
      <c r="C15648" t="str">
        <f t="shared" si="244"/>
        <v>Las Vegas-Henderson-Paradise; NVNew Haven-Milford; CT</v>
      </c>
      <c r="D15648">
        <v>39</v>
      </c>
      <c r="E15648">
        <v>2285.7587169519102</v>
      </c>
      <c r="F15648">
        <v>1998204</v>
      </c>
      <c r="G15648">
        <v>863921</v>
      </c>
    </row>
    <row r="15649" spans="1:7" x14ac:dyDescent="0.25">
      <c r="A15649" t="s">
        <v>22</v>
      </c>
      <c r="B15649" t="s">
        <v>281</v>
      </c>
      <c r="C15649" t="str">
        <f t="shared" si="244"/>
        <v>Las Vegas-Henderson-Paradise; NVNew Orleans-Metairie; LA</v>
      </c>
      <c r="D15649">
        <v>206</v>
      </c>
      <c r="E15649">
        <v>1512.1826214115299</v>
      </c>
      <c r="F15649">
        <v>1998204</v>
      </c>
      <c r="G15649">
        <v>1228059</v>
      </c>
    </row>
    <row r="15650" spans="1:7" x14ac:dyDescent="0.25">
      <c r="A15650" t="s">
        <v>22</v>
      </c>
      <c r="B15650" t="s">
        <v>200</v>
      </c>
      <c r="C15650" t="str">
        <f t="shared" si="244"/>
        <v>Las Vegas-Henderson-Paradise; NVNewport; OR</v>
      </c>
      <c r="D15650">
        <v>52</v>
      </c>
      <c r="E15650">
        <v>748.81730374501694</v>
      </c>
      <c r="F15650">
        <v>1998204</v>
      </c>
      <c r="G15650">
        <v>46166</v>
      </c>
    </row>
    <row r="15651" spans="1:7" x14ac:dyDescent="0.25">
      <c r="A15651" t="s">
        <v>22</v>
      </c>
      <c r="B15651" t="s">
        <v>139</v>
      </c>
      <c r="C15651" t="str">
        <f t="shared" si="244"/>
        <v>Las Vegas-Henderson-Paradise; NVNew York-Newark-Jersey City; NY-NJ-PA</v>
      </c>
      <c r="D15651">
        <v>1565</v>
      </c>
      <c r="E15651">
        <v>2234.2096688890902</v>
      </c>
      <c r="F15651">
        <v>1998204</v>
      </c>
      <c r="G15651">
        <v>19871785</v>
      </c>
    </row>
    <row r="15652" spans="1:7" x14ac:dyDescent="0.25">
      <c r="A15652" t="s">
        <v>22</v>
      </c>
      <c r="B15652" t="s">
        <v>913</v>
      </c>
      <c r="C15652" t="str">
        <f t="shared" si="244"/>
        <v>Las Vegas-Henderson-Paradise; NVNogales; AZ</v>
      </c>
      <c r="D15652">
        <v>31</v>
      </c>
      <c r="E15652">
        <v>410.21496392760099</v>
      </c>
      <c r="F15652">
        <v>1998204</v>
      </c>
      <c r="G15652">
        <v>47464</v>
      </c>
    </row>
    <row r="15653" spans="1:7" x14ac:dyDescent="0.25">
      <c r="A15653" t="s">
        <v>22</v>
      </c>
      <c r="B15653" t="s">
        <v>140</v>
      </c>
      <c r="C15653" t="str">
        <f t="shared" si="244"/>
        <v>Las Vegas-Henderson-Paradise; NVNorth Port-Sarasota-Bradenton; FL</v>
      </c>
      <c r="D15653">
        <v>166</v>
      </c>
      <c r="E15653">
        <v>2028.6328150146301</v>
      </c>
      <c r="F15653">
        <v>1998204</v>
      </c>
      <c r="G15653">
        <v>719982</v>
      </c>
    </row>
    <row r="15654" spans="1:7" x14ac:dyDescent="0.25">
      <c r="A15654" t="s">
        <v>22</v>
      </c>
      <c r="B15654" t="s">
        <v>222</v>
      </c>
      <c r="C15654" t="str">
        <f t="shared" si="244"/>
        <v>Las Vegas-Henderson-Paradise; NVNorwich-New London; CT</v>
      </c>
      <c r="D15654">
        <v>35</v>
      </c>
      <c r="E15654">
        <v>2328.3265847341299</v>
      </c>
      <c r="F15654">
        <v>1998204</v>
      </c>
      <c r="G15654">
        <v>274394</v>
      </c>
    </row>
    <row r="15655" spans="1:7" x14ac:dyDescent="0.25">
      <c r="A15655" t="s">
        <v>22</v>
      </c>
      <c r="B15655" t="s">
        <v>577</v>
      </c>
      <c r="C15655" t="str">
        <f t="shared" si="244"/>
        <v>Las Vegas-Henderson-Paradise; NVOak Harbor; WA</v>
      </c>
      <c r="D15655">
        <v>41</v>
      </c>
      <c r="E15655">
        <v>919.96211093045201</v>
      </c>
      <c r="F15655">
        <v>1998204</v>
      </c>
      <c r="G15655">
        <v>79252</v>
      </c>
    </row>
    <row r="15656" spans="1:7" x14ac:dyDescent="0.25">
      <c r="A15656" t="s">
        <v>22</v>
      </c>
      <c r="B15656" t="s">
        <v>141</v>
      </c>
      <c r="C15656" t="str">
        <f t="shared" si="244"/>
        <v>Las Vegas-Henderson-Paradise; NVOcala; FL</v>
      </c>
      <c r="D15656">
        <v>69</v>
      </c>
      <c r="E15656">
        <v>1972.6749417429601</v>
      </c>
      <c r="F15656">
        <v>1998204</v>
      </c>
      <c r="G15656">
        <v>334094</v>
      </c>
    </row>
    <row r="15657" spans="1:7" x14ac:dyDescent="0.25">
      <c r="A15657" t="s">
        <v>22</v>
      </c>
      <c r="B15657" t="s">
        <v>58</v>
      </c>
      <c r="C15657" t="str">
        <f t="shared" si="244"/>
        <v>Las Vegas-Henderson-Paradise; NVOdessa; TX</v>
      </c>
      <c r="D15657">
        <v>114</v>
      </c>
      <c r="E15657">
        <v>790.98380257182203</v>
      </c>
      <c r="F15657">
        <v>1998204</v>
      </c>
      <c r="G15657">
        <v>144552</v>
      </c>
    </row>
    <row r="15658" spans="1:7" x14ac:dyDescent="0.25">
      <c r="A15658" t="s">
        <v>22</v>
      </c>
      <c r="B15658" t="s">
        <v>282</v>
      </c>
      <c r="C15658" t="str">
        <f t="shared" si="244"/>
        <v>Las Vegas-Henderson-Paradise; NVOgden-Clearfield; UT</v>
      </c>
      <c r="D15658">
        <v>543</v>
      </c>
      <c r="E15658">
        <v>388.67759928616903</v>
      </c>
      <c r="F15658">
        <v>1998204</v>
      </c>
      <c r="G15658">
        <v>612852</v>
      </c>
    </row>
    <row r="15659" spans="1:7" x14ac:dyDescent="0.25">
      <c r="A15659" t="s">
        <v>22</v>
      </c>
      <c r="B15659" t="s">
        <v>59</v>
      </c>
      <c r="C15659" t="str">
        <f t="shared" si="244"/>
        <v>Las Vegas-Henderson-Paradise; NVOklahoma City; OK</v>
      </c>
      <c r="D15659">
        <v>259</v>
      </c>
      <c r="E15659">
        <v>989.88218484631795</v>
      </c>
      <c r="F15659">
        <v>1998204</v>
      </c>
      <c r="G15659">
        <v>1298118</v>
      </c>
    </row>
    <row r="15660" spans="1:7" x14ac:dyDescent="0.25">
      <c r="A15660" t="s">
        <v>22</v>
      </c>
      <c r="B15660" t="s">
        <v>26</v>
      </c>
      <c r="C15660" t="str">
        <f t="shared" si="244"/>
        <v>Las Vegas-Henderson-Paradise; NVOlympia-Tumwater; WA</v>
      </c>
      <c r="D15660">
        <v>129</v>
      </c>
      <c r="E15660">
        <v>850.22979080290895</v>
      </c>
      <c r="F15660">
        <v>1998204</v>
      </c>
      <c r="G15660">
        <v>258838</v>
      </c>
    </row>
    <row r="15661" spans="1:7" x14ac:dyDescent="0.25">
      <c r="A15661" t="s">
        <v>22</v>
      </c>
      <c r="B15661" t="s">
        <v>283</v>
      </c>
      <c r="C15661" t="str">
        <f t="shared" si="244"/>
        <v>Las Vegas-Henderson-Paradise; NVOmaha-Council Bluffs; NE-IA</v>
      </c>
      <c r="D15661">
        <v>254</v>
      </c>
      <c r="E15661">
        <v>1093.3108225201299</v>
      </c>
      <c r="F15661">
        <v>1998204</v>
      </c>
      <c r="G15661">
        <v>885973</v>
      </c>
    </row>
    <row r="15662" spans="1:7" x14ac:dyDescent="0.25">
      <c r="A15662" t="s">
        <v>22</v>
      </c>
      <c r="B15662" t="s">
        <v>142</v>
      </c>
      <c r="C15662" t="str">
        <f t="shared" si="244"/>
        <v>Las Vegas-Henderson-Paradise; NVOrlando-Kissimmee-Sanford; FL</v>
      </c>
      <c r="D15662">
        <v>559</v>
      </c>
      <c r="E15662">
        <v>2032.5984419742299</v>
      </c>
      <c r="F15662">
        <v>1998204</v>
      </c>
      <c r="G15662">
        <v>2226601</v>
      </c>
    </row>
    <row r="15663" spans="1:7" x14ac:dyDescent="0.25">
      <c r="A15663" t="s">
        <v>22</v>
      </c>
      <c r="B15663" t="s">
        <v>143</v>
      </c>
      <c r="C15663" t="str">
        <f t="shared" si="244"/>
        <v>Las Vegas-Henderson-Paradise; NVOxnard-Thousand Oaks-Ventura; CA</v>
      </c>
      <c r="D15663">
        <v>452</v>
      </c>
      <c r="E15663">
        <v>265.27294938021998</v>
      </c>
      <c r="F15663">
        <v>1998204</v>
      </c>
      <c r="G15663">
        <v>835416</v>
      </c>
    </row>
    <row r="15664" spans="1:7" x14ac:dyDescent="0.25">
      <c r="A15664" t="s">
        <v>22</v>
      </c>
      <c r="B15664" t="s">
        <v>578</v>
      </c>
      <c r="C15664" t="str">
        <f t="shared" si="244"/>
        <v>Las Vegas-Henderson-Paradise; NVPahrump; NV</v>
      </c>
      <c r="D15664">
        <v>1029</v>
      </c>
      <c r="E15664">
        <v>46.742366750123701</v>
      </c>
      <c r="F15664">
        <v>1998204</v>
      </c>
      <c r="G15664">
        <v>42899</v>
      </c>
    </row>
    <row r="15665" spans="1:7" x14ac:dyDescent="0.25">
      <c r="A15665" t="s">
        <v>22</v>
      </c>
      <c r="B15665" t="s">
        <v>144</v>
      </c>
      <c r="C15665" t="str">
        <f t="shared" si="244"/>
        <v>Las Vegas-Henderson-Paradise; NVPalm Bay-Melbourne-Titusville; FL</v>
      </c>
      <c r="D15665">
        <v>119</v>
      </c>
      <c r="E15665">
        <v>2087.8576668544702</v>
      </c>
      <c r="F15665">
        <v>1998204</v>
      </c>
      <c r="G15665">
        <v>547495</v>
      </c>
    </row>
    <row r="15666" spans="1:7" x14ac:dyDescent="0.25">
      <c r="A15666" t="s">
        <v>22</v>
      </c>
      <c r="B15666" t="s">
        <v>60</v>
      </c>
      <c r="C15666" t="str">
        <f t="shared" si="244"/>
        <v>Las Vegas-Henderson-Paradise; NVPanama City; FL</v>
      </c>
      <c r="D15666">
        <v>89</v>
      </c>
      <c r="E15666">
        <v>1751.6263845281601</v>
      </c>
      <c r="F15666">
        <v>1998204</v>
      </c>
      <c r="G15666">
        <v>187589</v>
      </c>
    </row>
    <row r="15667" spans="1:7" x14ac:dyDescent="0.25">
      <c r="A15667" t="s">
        <v>22</v>
      </c>
      <c r="B15667" t="s">
        <v>284</v>
      </c>
      <c r="C15667" t="str">
        <f t="shared" si="244"/>
        <v>Las Vegas-Henderson-Paradise; NVPensacola-Ferry Pass-Brent; FL</v>
      </c>
      <c r="D15667">
        <v>131</v>
      </c>
      <c r="E15667">
        <v>1658.10454519885</v>
      </c>
      <c r="F15667">
        <v>1998204</v>
      </c>
      <c r="G15667">
        <v>462565</v>
      </c>
    </row>
    <row r="15668" spans="1:7" x14ac:dyDescent="0.25">
      <c r="A15668" t="s">
        <v>22</v>
      </c>
      <c r="B15668" t="s">
        <v>145</v>
      </c>
      <c r="C15668" t="str">
        <f t="shared" si="244"/>
        <v>Las Vegas-Henderson-Paradise; NVPhiladelphia-Camden-Wilmington; PA-NJ-DE-MD</v>
      </c>
      <c r="D15668">
        <v>475</v>
      </c>
      <c r="E15668">
        <v>2177.7938472231299</v>
      </c>
      <c r="F15668">
        <v>1998204</v>
      </c>
      <c r="G15668">
        <v>6021349</v>
      </c>
    </row>
    <row r="15669" spans="1:7" x14ac:dyDescent="0.25">
      <c r="A15669" t="s">
        <v>22</v>
      </c>
      <c r="B15669" t="s">
        <v>12</v>
      </c>
      <c r="C15669" t="str">
        <f t="shared" si="244"/>
        <v>Las Vegas-Henderson-Paradise; NVPhoenix-Mesa-Scottsdale; AZ</v>
      </c>
      <c r="D15669">
        <v>2950</v>
      </c>
      <c r="E15669">
        <v>256.09455089112998</v>
      </c>
      <c r="F15669">
        <v>1998204</v>
      </c>
      <c r="G15669">
        <v>4327809</v>
      </c>
    </row>
    <row r="15670" spans="1:7" x14ac:dyDescent="0.25">
      <c r="A15670" t="s">
        <v>22</v>
      </c>
      <c r="B15670" t="s">
        <v>146</v>
      </c>
      <c r="C15670" t="str">
        <f t="shared" si="244"/>
        <v>Las Vegas-Henderson-Paradise; NVPittsburgh; PA</v>
      </c>
      <c r="D15670">
        <v>192</v>
      </c>
      <c r="E15670">
        <v>1920.6346837209901</v>
      </c>
      <c r="F15670">
        <v>1998204</v>
      </c>
      <c r="G15670">
        <v>2361815</v>
      </c>
    </row>
    <row r="15671" spans="1:7" x14ac:dyDescent="0.25">
      <c r="A15671" t="s">
        <v>22</v>
      </c>
      <c r="B15671" t="s">
        <v>666</v>
      </c>
      <c r="C15671" t="str">
        <f t="shared" si="244"/>
        <v>Las Vegas-Henderson-Paradise; NVPocatello; ID</v>
      </c>
      <c r="D15671">
        <v>32</v>
      </c>
      <c r="E15671">
        <v>484.44999902010102</v>
      </c>
      <c r="F15671">
        <v>1998204</v>
      </c>
      <c r="G15671">
        <v>83792</v>
      </c>
    </row>
    <row r="15672" spans="1:7" x14ac:dyDescent="0.25">
      <c r="A15672" t="s">
        <v>22</v>
      </c>
      <c r="B15672" t="s">
        <v>285</v>
      </c>
      <c r="C15672" t="str">
        <f t="shared" si="244"/>
        <v>Las Vegas-Henderson-Paradise; NVPortales; NM</v>
      </c>
      <c r="D15672">
        <v>23</v>
      </c>
      <c r="E15672">
        <v>682.06369236325202</v>
      </c>
      <c r="F15672">
        <v>1998204</v>
      </c>
      <c r="G15672">
        <v>20340</v>
      </c>
    </row>
    <row r="15673" spans="1:7" x14ac:dyDescent="0.25">
      <c r="A15673" t="s">
        <v>22</v>
      </c>
      <c r="B15673" t="s">
        <v>27</v>
      </c>
      <c r="C15673" t="str">
        <f t="shared" si="244"/>
        <v>Las Vegas-Henderson-Paradise; NVPort Angeles; WA</v>
      </c>
      <c r="D15673">
        <v>19</v>
      </c>
      <c r="E15673">
        <v>926.83376371356201</v>
      </c>
      <c r="F15673">
        <v>1998204</v>
      </c>
      <c r="G15673">
        <v>71829</v>
      </c>
    </row>
    <row r="15674" spans="1:7" x14ac:dyDescent="0.25">
      <c r="A15674" t="s">
        <v>22</v>
      </c>
      <c r="B15674" t="s">
        <v>227</v>
      </c>
      <c r="C15674" t="str">
        <f t="shared" si="244"/>
        <v>Las Vegas-Henderson-Paradise; NVPortland-South Portland; ME</v>
      </c>
      <c r="D15674">
        <v>52</v>
      </c>
      <c r="E15674">
        <v>2409.9574964794601</v>
      </c>
      <c r="F15674">
        <v>1998204</v>
      </c>
      <c r="G15674">
        <v>518249</v>
      </c>
    </row>
    <row r="15675" spans="1:7" x14ac:dyDescent="0.25">
      <c r="A15675" t="s">
        <v>22</v>
      </c>
      <c r="B15675" t="s">
        <v>28</v>
      </c>
      <c r="C15675" t="str">
        <f t="shared" si="244"/>
        <v>Las Vegas-Henderson-Paradise; NVPortland-Vancouver-Hillsboro; OR-WA</v>
      </c>
      <c r="D15675">
        <v>1042</v>
      </c>
      <c r="E15675">
        <v>755.57741382590996</v>
      </c>
      <c r="F15675">
        <v>1998204</v>
      </c>
      <c r="G15675">
        <v>2288850</v>
      </c>
    </row>
    <row r="15676" spans="1:7" x14ac:dyDescent="0.25">
      <c r="A15676" t="s">
        <v>22</v>
      </c>
      <c r="B15676" t="s">
        <v>148</v>
      </c>
      <c r="C15676" t="str">
        <f t="shared" si="244"/>
        <v>Las Vegas-Henderson-Paradise; NVPort St. Lucie; FL</v>
      </c>
      <c r="D15676">
        <v>100</v>
      </c>
      <c r="E15676">
        <v>2125.6000575878902</v>
      </c>
      <c r="F15676">
        <v>1998204</v>
      </c>
      <c r="G15676">
        <v>432438</v>
      </c>
    </row>
    <row r="15677" spans="1:7" x14ac:dyDescent="0.25">
      <c r="A15677" t="s">
        <v>22</v>
      </c>
      <c r="B15677" t="s">
        <v>286</v>
      </c>
      <c r="C15677" t="str">
        <f t="shared" si="244"/>
        <v>Las Vegas-Henderson-Paradise; NVPrescott; AZ</v>
      </c>
      <c r="D15677">
        <v>230</v>
      </c>
      <c r="E15677">
        <v>188.32496368498801</v>
      </c>
      <c r="F15677">
        <v>1998204</v>
      </c>
      <c r="G15677">
        <v>212468</v>
      </c>
    </row>
    <row r="15678" spans="1:7" x14ac:dyDescent="0.25">
      <c r="A15678" t="s">
        <v>22</v>
      </c>
      <c r="B15678" t="s">
        <v>228</v>
      </c>
      <c r="C15678" t="str">
        <f t="shared" si="244"/>
        <v>Las Vegas-Henderson-Paradise; NVProvidence-Warwick; RI-MA</v>
      </c>
      <c r="D15678">
        <v>116</v>
      </c>
      <c r="E15678">
        <v>2360.5901194354501</v>
      </c>
      <c r="F15678">
        <v>1998204</v>
      </c>
      <c r="G15678">
        <v>1603402</v>
      </c>
    </row>
    <row r="15679" spans="1:7" x14ac:dyDescent="0.25">
      <c r="A15679" t="s">
        <v>22</v>
      </c>
      <c r="B15679" t="s">
        <v>287</v>
      </c>
      <c r="C15679" t="str">
        <f t="shared" si="244"/>
        <v>Las Vegas-Henderson-Paradise; NVProvo-Orem; UT</v>
      </c>
      <c r="D15679">
        <v>652</v>
      </c>
      <c r="E15679">
        <v>338.75795622921999</v>
      </c>
      <c r="F15679">
        <v>1998204</v>
      </c>
      <c r="G15679">
        <v>550421</v>
      </c>
    </row>
    <row r="15680" spans="1:7" x14ac:dyDescent="0.25">
      <c r="A15680" t="s">
        <v>22</v>
      </c>
      <c r="B15680" t="s">
        <v>288</v>
      </c>
      <c r="C15680" t="str">
        <f t="shared" si="244"/>
        <v>Las Vegas-Henderson-Paradise; NVPueblo; CO</v>
      </c>
      <c r="D15680">
        <v>73</v>
      </c>
      <c r="E15680">
        <v>598.54664872232695</v>
      </c>
      <c r="F15680">
        <v>1998204</v>
      </c>
      <c r="G15680">
        <v>160816</v>
      </c>
    </row>
    <row r="15681" spans="1:7" x14ac:dyDescent="0.25">
      <c r="A15681" t="s">
        <v>22</v>
      </c>
      <c r="B15681" t="s">
        <v>149</v>
      </c>
      <c r="C15681" t="str">
        <f t="shared" si="244"/>
        <v>Las Vegas-Henderson-Paradise; NVPunta Gorda; FL</v>
      </c>
      <c r="D15681">
        <v>48</v>
      </c>
      <c r="E15681">
        <v>2042.6628650607699</v>
      </c>
      <c r="F15681">
        <v>1998204</v>
      </c>
      <c r="G15681">
        <v>162831</v>
      </c>
    </row>
    <row r="15682" spans="1:7" x14ac:dyDescent="0.25">
      <c r="A15682" t="s">
        <v>22</v>
      </c>
      <c r="B15682" t="s">
        <v>433</v>
      </c>
      <c r="C15682" t="str">
        <f t="shared" si="244"/>
        <v>Las Vegas-Henderson-Paradise; NVRacine; WI</v>
      </c>
      <c r="D15682">
        <v>22</v>
      </c>
      <c r="E15682">
        <v>1524.36872253551</v>
      </c>
      <c r="F15682">
        <v>1998204</v>
      </c>
      <c r="G15682">
        <v>194639</v>
      </c>
    </row>
    <row r="15683" spans="1:7" x14ac:dyDescent="0.25">
      <c r="A15683" t="s">
        <v>22</v>
      </c>
      <c r="B15683" t="s">
        <v>150</v>
      </c>
      <c r="C15683" t="str">
        <f t="shared" ref="C15683:C15746" si="245">A15683&amp;B15683</f>
        <v>Las Vegas-Henderson-Paradise; NVRaleigh; NC</v>
      </c>
      <c r="D15683">
        <v>115</v>
      </c>
      <c r="E15683">
        <v>2034.0882640387399</v>
      </c>
      <c r="F15683">
        <v>1998204</v>
      </c>
      <c r="G15683">
        <v>1188974</v>
      </c>
    </row>
    <row r="15684" spans="1:7" x14ac:dyDescent="0.25">
      <c r="A15684" t="s">
        <v>22</v>
      </c>
      <c r="B15684" t="s">
        <v>14</v>
      </c>
      <c r="C15684" t="str">
        <f t="shared" si="245"/>
        <v>Las Vegas-Henderson-Paradise; NVRapid City; SD</v>
      </c>
      <c r="D15684">
        <v>77</v>
      </c>
      <c r="E15684">
        <v>833.25129348044197</v>
      </c>
      <c r="F15684">
        <v>1998204</v>
      </c>
      <c r="G15684">
        <v>138804</v>
      </c>
    </row>
    <row r="15685" spans="1:7" x14ac:dyDescent="0.25">
      <c r="A15685" t="s">
        <v>22</v>
      </c>
      <c r="B15685" t="s">
        <v>338</v>
      </c>
      <c r="C15685" t="str">
        <f t="shared" si="245"/>
        <v>Las Vegas-Henderson-Paradise; NVReading; PA</v>
      </c>
      <c r="D15685">
        <v>28</v>
      </c>
      <c r="E15685">
        <v>2134.9410108499201</v>
      </c>
      <c r="F15685">
        <v>1998204</v>
      </c>
      <c r="G15685">
        <v>413516</v>
      </c>
    </row>
    <row r="15686" spans="1:7" x14ac:dyDescent="0.25">
      <c r="A15686" t="s">
        <v>22</v>
      </c>
      <c r="B15686" t="s">
        <v>579</v>
      </c>
      <c r="C15686" t="str">
        <f t="shared" si="245"/>
        <v>Las Vegas-Henderson-Paradise; NVRed Bluff; CA</v>
      </c>
      <c r="D15686">
        <v>19</v>
      </c>
      <c r="E15686">
        <v>474.57083796007998</v>
      </c>
      <c r="F15686">
        <v>1998204</v>
      </c>
      <c r="G15686">
        <v>63222</v>
      </c>
    </row>
    <row r="15687" spans="1:7" x14ac:dyDescent="0.25">
      <c r="A15687" t="s">
        <v>22</v>
      </c>
      <c r="B15687" t="s">
        <v>396</v>
      </c>
      <c r="C15687" t="str">
        <f t="shared" si="245"/>
        <v>Las Vegas-Henderson-Paradise; NVRedding; CA</v>
      </c>
      <c r="D15687">
        <v>49</v>
      </c>
      <c r="E15687">
        <v>497.27631109107898</v>
      </c>
      <c r="F15687">
        <v>1998204</v>
      </c>
      <c r="G15687">
        <v>178421</v>
      </c>
    </row>
    <row r="15688" spans="1:7" x14ac:dyDescent="0.25">
      <c r="A15688" t="s">
        <v>22</v>
      </c>
      <c r="B15688" t="s">
        <v>202</v>
      </c>
      <c r="C15688" t="str">
        <f t="shared" si="245"/>
        <v>Las Vegas-Henderson-Paradise; NVReno; NV</v>
      </c>
      <c r="D15688">
        <v>1184</v>
      </c>
      <c r="E15688">
        <v>344.67823139444801</v>
      </c>
      <c r="F15688">
        <v>1998204</v>
      </c>
      <c r="G15688">
        <v>433087</v>
      </c>
    </row>
    <row r="15689" spans="1:7" x14ac:dyDescent="0.25">
      <c r="A15689" t="s">
        <v>22</v>
      </c>
      <c r="B15689" t="s">
        <v>667</v>
      </c>
      <c r="C15689" t="str">
        <f t="shared" si="245"/>
        <v>Las Vegas-Henderson-Paradise; NVRexburg; ID</v>
      </c>
      <c r="D15689">
        <v>41</v>
      </c>
      <c r="E15689">
        <v>557.47961400260999</v>
      </c>
      <c r="F15689">
        <v>1998204</v>
      </c>
      <c r="G15689">
        <v>50703</v>
      </c>
    </row>
    <row r="15690" spans="1:7" x14ac:dyDescent="0.25">
      <c r="A15690" t="s">
        <v>22</v>
      </c>
      <c r="B15690" t="s">
        <v>229</v>
      </c>
      <c r="C15690" t="str">
        <f t="shared" si="245"/>
        <v>Las Vegas-Henderson-Paradise; NVRichmond; VA</v>
      </c>
      <c r="D15690">
        <v>81</v>
      </c>
      <c r="E15690">
        <v>2078.1004488918002</v>
      </c>
      <c r="F15690">
        <v>1998204</v>
      </c>
      <c r="G15690">
        <v>1233773</v>
      </c>
    </row>
    <row r="15691" spans="1:7" x14ac:dyDescent="0.25">
      <c r="A15691" t="s">
        <v>22</v>
      </c>
      <c r="B15691" t="s">
        <v>151</v>
      </c>
      <c r="C15691" t="str">
        <f t="shared" si="245"/>
        <v>Las Vegas-Henderson-Paradise; NVRiverside-San Bernardino-Ontario; CA</v>
      </c>
      <c r="D15691">
        <v>3421</v>
      </c>
      <c r="E15691">
        <v>198.71361486739099</v>
      </c>
      <c r="F15691">
        <v>1998204</v>
      </c>
      <c r="G15691">
        <v>4347082</v>
      </c>
    </row>
    <row r="15692" spans="1:7" x14ac:dyDescent="0.25">
      <c r="A15692" t="s">
        <v>22</v>
      </c>
      <c r="B15692" t="s">
        <v>656</v>
      </c>
      <c r="C15692" t="str">
        <f t="shared" si="245"/>
        <v>Las Vegas-Henderson-Paradise; NVRiverton; WY</v>
      </c>
      <c r="D15692">
        <v>21</v>
      </c>
      <c r="E15692">
        <v>594.88779297391204</v>
      </c>
      <c r="F15692">
        <v>1998204</v>
      </c>
      <c r="G15692">
        <v>41129</v>
      </c>
    </row>
    <row r="15693" spans="1:7" x14ac:dyDescent="0.25">
      <c r="A15693" t="s">
        <v>22</v>
      </c>
      <c r="B15693" t="s">
        <v>246</v>
      </c>
      <c r="C15693" t="str">
        <f t="shared" si="245"/>
        <v>Las Vegas-Henderson-Paradise; NVRochester; MN</v>
      </c>
      <c r="D15693">
        <v>24</v>
      </c>
      <c r="E15693">
        <v>1312.9774942229601</v>
      </c>
      <c r="F15693">
        <v>1998204</v>
      </c>
      <c r="G15693">
        <v>209580</v>
      </c>
    </row>
    <row r="15694" spans="1:7" x14ac:dyDescent="0.25">
      <c r="A15694" t="s">
        <v>22</v>
      </c>
      <c r="B15694" t="s">
        <v>152</v>
      </c>
      <c r="C15694" t="str">
        <f t="shared" si="245"/>
        <v>Las Vegas-Henderson-Paradise; NVRochester; NY</v>
      </c>
      <c r="D15694">
        <v>78</v>
      </c>
      <c r="E15694">
        <v>2040.44579254891</v>
      </c>
      <c r="F15694">
        <v>1998204</v>
      </c>
      <c r="G15694">
        <v>1083192</v>
      </c>
    </row>
    <row r="15695" spans="1:7" x14ac:dyDescent="0.25">
      <c r="A15695" t="s">
        <v>22</v>
      </c>
      <c r="B15695" t="s">
        <v>679</v>
      </c>
      <c r="C15695" t="str">
        <f t="shared" si="245"/>
        <v>Las Vegas-Henderson-Paradise; NVRockford; IL</v>
      </c>
      <c r="D15695">
        <v>50</v>
      </c>
      <c r="E15695">
        <v>1453.6293446658301</v>
      </c>
      <c r="F15695">
        <v>1998204</v>
      </c>
      <c r="G15695">
        <v>345809</v>
      </c>
    </row>
    <row r="15696" spans="1:7" x14ac:dyDescent="0.25">
      <c r="A15696" t="s">
        <v>22</v>
      </c>
      <c r="B15696" t="s">
        <v>756</v>
      </c>
      <c r="C15696" t="str">
        <f t="shared" si="245"/>
        <v>Las Vegas-Henderson-Paradise; NVRock Springs; WY</v>
      </c>
      <c r="D15696">
        <v>62</v>
      </c>
      <c r="E15696">
        <v>492.22922878878302</v>
      </c>
      <c r="F15696">
        <v>1998204</v>
      </c>
      <c r="G15696">
        <v>45104</v>
      </c>
    </row>
    <row r="15697" spans="1:7" x14ac:dyDescent="0.25">
      <c r="A15697" t="s">
        <v>22</v>
      </c>
      <c r="B15697" t="s">
        <v>203</v>
      </c>
      <c r="C15697" t="str">
        <f t="shared" si="245"/>
        <v>Las Vegas-Henderson-Paradise; NVRoseburg; OR</v>
      </c>
      <c r="D15697">
        <v>64</v>
      </c>
      <c r="E15697">
        <v>652.97579201863005</v>
      </c>
      <c r="F15697">
        <v>1998204</v>
      </c>
      <c r="G15697">
        <v>107127</v>
      </c>
    </row>
    <row r="15698" spans="1:7" x14ac:dyDescent="0.25">
      <c r="A15698" t="s">
        <v>22</v>
      </c>
      <c r="B15698" t="s">
        <v>204</v>
      </c>
      <c r="C15698" t="str">
        <f t="shared" si="245"/>
        <v>Las Vegas-Henderson-Paradise; NVSacramento--Roseville--Arden-Arcade; CA</v>
      </c>
      <c r="D15698">
        <v>798</v>
      </c>
      <c r="E15698">
        <v>386.78604548414802</v>
      </c>
      <c r="F15698">
        <v>1998204</v>
      </c>
      <c r="G15698">
        <v>2195353</v>
      </c>
    </row>
    <row r="15699" spans="1:7" x14ac:dyDescent="0.25">
      <c r="A15699" t="s">
        <v>22</v>
      </c>
      <c r="B15699" t="s">
        <v>349</v>
      </c>
      <c r="C15699" t="str">
        <f t="shared" si="245"/>
        <v>Las Vegas-Henderson-Paradise; NVSaginaw; MI</v>
      </c>
      <c r="D15699">
        <v>35</v>
      </c>
      <c r="E15699">
        <v>1722.8050853288</v>
      </c>
      <c r="F15699">
        <v>1998204</v>
      </c>
      <c r="G15699">
        <v>198329</v>
      </c>
    </row>
    <row r="15700" spans="1:7" x14ac:dyDescent="0.25">
      <c r="A15700" t="s">
        <v>22</v>
      </c>
      <c r="B15700" t="s">
        <v>397</v>
      </c>
      <c r="C15700" t="str">
        <f t="shared" si="245"/>
        <v>Las Vegas-Henderson-Paradise; NVSt. George; UT</v>
      </c>
      <c r="D15700">
        <v>744</v>
      </c>
      <c r="E15700">
        <v>108.380724434808</v>
      </c>
      <c r="F15700">
        <v>1998204</v>
      </c>
      <c r="G15700">
        <v>144597</v>
      </c>
    </row>
    <row r="15701" spans="1:7" x14ac:dyDescent="0.25">
      <c r="A15701" t="s">
        <v>22</v>
      </c>
      <c r="B15701" t="s">
        <v>289</v>
      </c>
      <c r="C15701" t="str">
        <f t="shared" si="245"/>
        <v>Las Vegas-Henderson-Paradise; NVSt. Louis; MO-IL</v>
      </c>
      <c r="D15701">
        <v>320</v>
      </c>
      <c r="E15701">
        <v>1378.9819873961301</v>
      </c>
      <c r="F15701">
        <v>1998204</v>
      </c>
      <c r="G15701">
        <v>2797113</v>
      </c>
    </row>
    <row r="15702" spans="1:7" x14ac:dyDescent="0.25">
      <c r="A15702" t="s">
        <v>22</v>
      </c>
      <c r="B15702" t="s">
        <v>205</v>
      </c>
      <c r="C15702" t="str">
        <f t="shared" si="245"/>
        <v>Las Vegas-Henderson-Paradise; NVSalem; OR</v>
      </c>
      <c r="D15702">
        <v>94</v>
      </c>
      <c r="E15702">
        <v>733.08090007335795</v>
      </c>
      <c r="F15702">
        <v>1998204</v>
      </c>
      <c r="G15702">
        <v>396231</v>
      </c>
    </row>
    <row r="15703" spans="1:7" x14ac:dyDescent="0.25">
      <c r="A15703" t="s">
        <v>22</v>
      </c>
      <c r="B15703" t="s">
        <v>398</v>
      </c>
      <c r="C15703" t="str">
        <f t="shared" si="245"/>
        <v>Las Vegas-Henderson-Paradise; NVSalinas; CA</v>
      </c>
      <c r="D15703">
        <v>154</v>
      </c>
      <c r="E15703">
        <v>364.23055384231702</v>
      </c>
      <c r="F15703">
        <v>1998204</v>
      </c>
      <c r="G15703">
        <v>426441</v>
      </c>
    </row>
    <row r="15704" spans="1:7" x14ac:dyDescent="0.25">
      <c r="A15704" t="s">
        <v>22</v>
      </c>
      <c r="B15704" t="s">
        <v>339</v>
      </c>
      <c r="C15704" t="str">
        <f t="shared" si="245"/>
        <v>Las Vegas-Henderson-Paradise; NVSalisbury; MD-DE</v>
      </c>
      <c r="D15704">
        <v>37</v>
      </c>
      <c r="E15704">
        <v>2168.3616738666101</v>
      </c>
      <c r="F15704">
        <v>1998204</v>
      </c>
      <c r="G15704">
        <v>381532</v>
      </c>
    </row>
    <row r="15705" spans="1:7" x14ac:dyDescent="0.25">
      <c r="A15705" t="s">
        <v>22</v>
      </c>
      <c r="B15705" t="s">
        <v>154</v>
      </c>
      <c r="C15705" t="str">
        <f t="shared" si="245"/>
        <v>Las Vegas-Henderson-Paradise; NVSalt Lake City; UT</v>
      </c>
      <c r="D15705">
        <v>1160</v>
      </c>
      <c r="E15705">
        <v>363.15519866421999</v>
      </c>
      <c r="F15705">
        <v>1998204</v>
      </c>
      <c r="G15705">
        <v>1124609</v>
      </c>
    </row>
    <row r="15706" spans="1:7" x14ac:dyDescent="0.25">
      <c r="A15706" t="s">
        <v>22</v>
      </c>
      <c r="B15706" t="s">
        <v>61</v>
      </c>
      <c r="C15706" t="str">
        <f t="shared" si="245"/>
        <v>Las Vegas-Henderson-Paradise; NVSan Angelo; TX</v>
      </c>
      <c r="D15706">
        <v>23</v>
      </c>
      <c r="E15706">
        <v>905.10636633001695</v>
      </c>
      <c r="F15706">
        <v>1998204</v>
      </c>
      <c r="G15706">
        <v>115067</v>
      </c>
    </row>
    <row r="15707" spans="1:7" x14ac:dyDescent="0.25">
      <c r="A15707" t="s">
        <v>22</v>
      </c>
      <c r="B15707" t="s">
        <v>62</v>
      </c>
      <c r="C15707" t="str">
        <f t="shared" si="245"/>
        <v>Las Vegas-Henderson-Paradise; NVSan Antonio-New Braunfels; TX</v>
      </c>
      <c r="D15707">
        <v>652</v>
      </c>
      <c r="E15707">
        <v>1072.85082415076</v>
      </c>
      <c r="F15707">
        <v>1998204</v>
      </c>
      <c r="G15707">
        <v>2238578</v>
      </c>
    </row>
    <row r="15708" spans="1:7" x14ac:dyDescent="0.25">
      <c r="A15708" t="s">
        <v>22</v>
      </c>
      <c r="B15708" t="s">
        <v>63</v>
      </c>
      <c r="C15708" t="str">
        <f t="shared" si="245"/>
        <v>Las Vegas-Henderson-Paradise; NVSan Diego-Carlsbad; CA</v>
      </c>
      <c r="D15708">
        <v>2343</v>
      </c>
      <c r="E15708">
        <v>264.056511211008</v>
      </c>
      <c r="F15708">
        <v>1998204</v>
      </c>
      <c r="G15708">
        <v>3184358</v>
      </c>
    </row>
    <row r="15709" spans="1:7" x14ac:dyDescent="0.25">
      <c r="A15709" t="s">
        <v>22</v>
      </c>
      <c r="B15709" t="s">
        <v>156</v>
      </c>
      <c r="C15709" t="str">
        <f t="shared" si="245"/>
        <v>Las Vegas-Henderson-Paradise; NVSan Francisco-Oakland-Hayward; CA</v>
      </c>
      <c r="D15709">
        <v>1497</v>
      </c>
      <c r="E15709">
        <v>417.209011674083</v>
      </c>
      <c r="F15709">
        <v>1998204</v>
      </c>
      <c r="G15709">
        <v>4462425</v>
      </c>
    </row>
    <row r="15710" spans="1:7" x14ac:dyDescent="0.25">
      <c r="A15710" t="s">
        <v>22</v>
      </c>
      <c r="B15710" t="s">
        <v>157</v>
      </c>
      <c r="C15710" t="str">
        <f t="shared" si="245"/>
        <v>Las Vegas-Henderson-Paradise; NVSan Jose-Sunnyvale-Santa Clara; CA</v>
      </c>
      <c r="D15710">
        <v>469</v>
      </c>
      <c r="E15710">
        <v>382.57812977824602</v>
      </c>
      <c r="F15710">
        <v>1998204</v>
      </c>
      <c r="G15710">
        <v>1898203</v>
      </c>
    </row>
    <row r="15711" spans="1:7" x14ac:dyDescent="0.25">
      <c r="A15711" t="s">
        <v>22</v>
      </c>
      <c r="B15711" t="s">
        <v>399</v>
      </c>
      <c r="C15711" t="str">
        <f t="shared" si="245"/>
        <v>Las Vegas-Henderson-Paradise; NVSan Luis Obispo-Paso Robles-Arroyo Grande; CA</v>
      </c>
      <c r="D15711">
        <v>165</v>
      </c>
      <c r="E15711">
        <v>315.67469423791198</v>
      </c>
      <c r="F15711">
        <v>1998204</v>
      </c>
      <c r="G15711">
        <v>274552</v>
      </c>
    </row>
    <row r="15712" spans="1:7" x14ac:dyDescent="0.25">
      <c r="A15712" t="s">
        <v>22</v>
      </c>
      <c r="B15712" t="s">
        <v>290</v>
      </c>
      <c r="C15712" t="str">
        <f t="shared" si="245"/>
        <v>Las Vegas-Henderson-Paradise; NVSanta Cruz-Watsonville; CA</v>
      </c>
      <c r="D15712">
        <v>56</v>
      </c>
      <c r="E15712">
        <v>386.61752268109399</v>
      </c>
      <c r="F15712">
        <v>1998204</v>
      </c>
      <c r="G15712">
        <v>266597</v>
      </c>
    </row>
    <row r="15713" spans="1:7" x14ac:dyDescent="0.25">
      <c r="A15713" t="s">
        <v>22</v>
      </c>
      <c r="B15713" t="s">
        <v>171</v>
      </c>
      <c r="C15713" t="str">
        <f t="shared" si="245"/>
        <v>Las Vegas-Henderson-Paradise; NVSanta Fe; NM</v>
      </c>
      <c r="D15713">
        <v>70</v>
      </c>
      <c r="E15713">
        <v>517.40930156689001</v>
      </c>
      <c r="F15713">
        <v>1998204</v>
      </c>
      <c r="G15713">
        <v>146326</v>
      </c>
    </row>
    <row r="15714" spans="1:7" x14ac:dyDescent="0.25">
      <c r="A15714" t="s">
        <v>22</v>
      </c>
      <c r="B15714" t="s">
        <v>291</v>
      </c>
      <c r="C15714" t="str">
        <f t="shared" si="245"/>
        <v>Las Vegas-Henderson-Paradise; NVSanta Maria-Santa Barbara; CA</v>
      </c>
      <c r="D15714">
        <v>218</v>
      </c>
      <c r="E15714">
        <v>309.29483383127899</v>
      </c>
      <c r="F15714">
        <v>1998204</v>
      </c>
      <c r="G15714">
        <v>430873</v>
      </c>
    </row>
    <row r="15715" spans="1:7" x14ac:dyDescent="0.25">
      <c r="A15715" t="s">
        <v>22</v>
      </c>
      <c r="B15715" t="s">
        <v>292</v>
      </c>
      <c r="C15715" t="str">
        <f t="shared" si="245"/>
        <v>Las Vegas-Henderson-Paradise; NVSanta Rosa; CA</v>
      </c>
      <c r="D15715">
        <v>214</v>
      </c>
      <c r="E15715">
        <v>445.11575452855101</v>
      </c>
      <c r="F15715">
        <v>1998204</v>
      </c>
      <c r="G15715">
        <v>490746</v>
      </c>
    </row>
    <row r="15716" spans="1:7" x14ac:dyDescent="0.25">
      <c r="A15716" t="s">
        <v>22</v>
      </c>
      <c r="B15716" t="s">
        <v>158</v>
      </c>
      <c r="C15716" t="str">
        <f t="shared" si="245"/>
        <v>Las Vegas-Henderson-Paradise; NVSavannah; GA</v>
      </c>
      <c r="D15716">
        <v>40</v>
      </c>
      <c r="E15716">
        <v>1961.7940342186</v>
      </c>
      <c r="F15716">
        <v>1998204</v>
      </c>
      <c r="G15716">
        <v>362203</v>
      </c>
    </row>
    <row r="15717" spans="1:7" x14ac:dyDescent="0.25">
      <c r="A15717" t="s">
        <v>22</v>
      </c>
      <c r="B15717" t="s">
        <v>340</v>
      </c>
      <c r="C15717" t="str">
        <f t="shared" si="245"/>
        <v>Las Vegas-Henderson-Paradise; NVScranton--Wilkes-Barre--Hazleton; PA</v>
      </c>
      <c r="D15717">
        <v>54</v>
      </c>
      <c r="E15717">
        <v>2143.3312452812902</v>
      </c>
      <c r="F15717">
        <v>1998204</v>
      </c>
      <c r="G15717">
        <v>564328</v>
      </c>
    </row>
    <row r="15718" spans="1:7" x14ac:dyDescent="0.25">
      <c r="A15718" t="s">
        <v>22</v>
      </c>
      <c r="B15718" t="s">
        <v>29</v>
      </c>
      <c r="C15718" t="str">
        <f t="shared" si="245"/>
        <v>Las Vegas-Henderson-Paradise; NVSeattle-Tacoma-Bellevue; WA</v>
      </c>
      <c r="D15718">
        <v>1465</v>
      </c>
      <c r="E15718">
        <v>870.99622420557705</v>
      </c>
      <c r="F15718">
        <v>1998204</v>
      </c>
      <c r="G15718">
        <v>3554031</v>
      </c>
    </row>
    <row r="15719" spans="1:7" x14ac:dyDescent="0.25">
      <c r="A15719" t="s">
        <v>22</v>
      </c>
      <c r="B15719" t="s">
        <v>521</v>
      </c>
      <c r="C15719" t="str">
        <f t="shared" si="245"/>
        <v>Las Vegas-Henderson-Paradise; NVSebastian-Vero Beach; FL</v>
      </c>
      <c r="D15719">
        <v>21</v>
      </c>
      <c r="E15719">
        <v>2103.6508806450502</v>
      </c>
      <c r="F15719">
        <v>1998204</v>
      </c>
      <c r="G15719">
        <v>140640</v>
      </c>
    </row>
    <row r="15720" spans="1:7" x14ac:dyDescent="0.25">
      <c r="A15720" t="s">
        <v>22</v>
      </c>
      <c r="B15720" t="s">
        <v>441</v>
      </c>
      <c r="C15720" t="str">
        <f t="shared" si="245"/>
        <v>Las Vegas-Henderson-Paradise; NVSebring; FL</v>
      </c>
      <c r="D15720">
        <v>26</v>
      </c>
      <c r="E15720">
        <v>2059.0997299259002</v>
      </c>
      <c r="F15720">
        <v>1998204</v>
      </c>
      <c r="G15720">
        <v>97998</v>
      </c>
    </row>
    <row r="15721" spans="1:7" x14ac:dyDescent="0.25">
      <c r="A15721" t="s">
        <v>22</v>
      </c>
      <c r="B15721" t="s">
        <v>464</v>
      </c>
      <c r="C15721" t="str">
        <f t="shared" si="245"/>
        <v>Las Vegas-Henderson-Paradise; NVSevierville; TN</v>
      </c>
      <c r="D15721">
        <v>19</v>
      </c>
      <c r="E15721">
        <v>1761.5230102685</v>
      </c>
      <c r="F15721">
        <v>1998204</v>
      </c>
      <c r="G15721">
        <v>92436</v>
      </c>
    </row>
    <row r="15722" spans="1:7" x14ac:dyDescent="0.25">
      <c r="A15722" t="s">
        <v>22</v>
      </c>
      <c r="B15722" t="s">
        <v>435</v>
      </c>
      <c r="C15722" t="str">
        <f t="shared" si="245"/>
        <v>Las Vegas-Henderson-Paradise; NVSheboygan; WI</v>
      </c>
      <c r="D15722">
        <v>28</v>
      </c>
      <c r="E15722">
        <v>1539.14383650131</v>
      </c>
      <c r="F15722">
        <v>1998204</v>
      </c>
      <c r="G15722">
        <v>115010</v>
      </c>
    </row>
    <row r="15723" spans="1:7" x14ac:dyDescent="0.25">
      <c r="A15723" t="s">
        <v>22</v>
      </c>
      <c r="B15723" t="s">
        <v>30</v>
      </c>
      <c r="C15723" t="str">
        <f t="shared" si="245"/>
        <v>Las Vegas-Henderson-Paradise; NVShelton; WA</v>
      </c>
      <c r="D15723">
        <v>23</v>
      </c>
      <c r="E15723">
        <v>865.29539790612898</v>
      </c>
      <c r="F15723">
        <v>1998204</v>
      </c>
      <c r="G15723">
        <v>60772</v>
      </c>
    </row>
    <row r="15724" spans="1:7" x14ac:dyDescent="0.25">
      <c r="A15724" t="s">
        <v>22</v>
      </c>
      <c r="B15724" t="s">
        <v>561</v>
      </c>
      <c r="C15724" t="str">
        <f t="shared" si="245"/>
        <v>Las Vegas-Henderson-Paradise; NVSherman-Denison; TX</v>
      </c>
      <c r="D15724">
        <v>21</v>
      </c>
      <c r="E15724">
        <v>1066.6598496731699</v>
      </c>
      <c r="F15724">
        <v>1998204</v>
      </c>
      <c r="G15724">
        <v>121601</v>
      </c>
    </row>
    <row r="15725" spans="1:7" x14ac:dyDescent="0.25">
      <c r="A15725" t="s">
        <v>22</v>
      </c>
      <c r="B15725" t="s">
        <v>293</v>
      </c>
      <c r="C15725" t="str">
        <f t="shared" si="245"/>
        <v>Las Vegas-Henderson-Paradise; NVShow Low; AZ</v>
      </c>
      <c r="D15725">
        <v>62</v>
      </c>
      <c r="E15725">
        <v>318.17020973475098</v>
      </c>
      <c r="F15725">
        <v>1998204</v>
      </c>
      <c r="G15725">
        <v>107033</v>
      </c>
    </row>
    <row r="15726" spans="1:7" x14ac:dyDescent="0.25">
      <c r="A15726" t="s">
        <v>22</v>
      </c>
      <c r="B15726" t="s">
        <v>172</v>
      </c>
      <c r="C15726" t="str">
        <f t="shared" si="245"/>
        <v>Las Vegas-Henderson-Paradise; NVShreveport-Bossier City; LA</v>
      </c>
      <c r="D15726">
        <v>100</v>
      </c>
      <c r="E15726">
        <v>1245.3986634355699</v>
      </c>
      <c r="F15726">
        <v>1998204</v>
      </c>
      <c r="G15726">
        <v>448373</v>
      </c>
    </row>
    <row r="15727" spans="1:7" x14ac:dyDescent="0.25">
      <c r="A15727" t="s">
        <v>22</v>
      </c>
      <c r="B15727" t="s">
        <v>294</v>
      </c>
      <c r="C15727" t="str">
        <f t="shared" si="245"/>
        <v>Las Vegas-Henderson-Paradise; NVSierra Vista-Douglas; AZ</v>
      </c>
      <c r="D15727">
        <v>88</v>
      </c>
      <c r="E15727">
        <v>422.54348722287</v>
      </c>
      <c r="F15727">
        <v>1998204</v>
      </c>
      <c r="G15727">
        <v>131888</v>
      </c>
    </row>
    <row r="15728" spans="1:7" x14ac:dyDescent="0.25">
      <c r="A15728" t="s">
        <v>22</v>
      </c>
      <c r="B15728" t="s">
        <v>15</v>
      </c>
      <c r="C15728" t="str">
        <f t="shared" si="245"/>
        <v>Las Vegas-Henderson-Paradise; NVSioux Falls; SD</v>
      </c>
      <c r="D15728">
        <v>64</v>
      </c>
      <c r="E15728">
        <v>1101.90777522593</v>
      </c>
      <c r="F15728">
        <v>1998204</v>
      </c>
      <c r="G15728">
        <v>237701</v>
      </c>
    </row>
    <row r="15729" spans="1:7" x14ac:dyDescent="0.25">
      <c r="A15729" t="s">
        <v>22</v>
      </c>
      <c r="B15729" t="s">
        <v>417</v>
      </c>
      <c r="C15729" t="str">
        <f t="shared" si="245"/>
        <v>Las Vegas-Henderson-Paradise; NVSouth Bend-Mishawaka; IN-MI</v>
      </c>
      <c r="D15729">
        <v>25</v>
      </c>
      <c r="E15729">
        <v>1594.8776545112901</v>
      </c>
      <c r="F15729">
        <v>1998204</v>
      </c>
      <c r="G15729">
        <v>318560</v>
      </c>
    </row>
    <row r="15730" spans="1:7" x14ac:dyDescent="0.25">
      <c r="A15730" t="s">
        <v>22</v>
      </c>
      <c r="B15730" t="s">
        <v>723</v>
      </c>
      <c r="C15730" t="str">
        <f t="shared" si="245"/>
        <v>Las Vegas-Henderson-Paradise; NVSpearfish; SD</v>
      </c>
      <c r="D15730">
        <v>27</v>
      </c>
      <c r="E15730">
        <v>826.35588317299903</v>
      </c>
      <c r="F15730">
        <v>1998204</v>
      </c>
      <c r="G15730">
        <v>24397</v>
      </c>
    </row>
    <row r="15731" spans="1:7" x14ac:dyDescent="0.25">
      <c r="A15731" t="s">
        <v>22</v>
      </c>
      <c r="B15731" t="s">
        <v>31</v>
      </c>
      <c r="C15731" t="str">
        <f t="shared" si="245"/>
        <v>Las Vegas-Henderson-Paradise; NVSpokane-Spokane Valley; WA</v>
      </c>
      <c r="D15731">
        <v>214</v>
      </c>
      <c r="E15731">
        <v>801.71050715112005</v>
      </c>
      <c r="F15731">
        <v>1998204</v>
      </c>
      <c r="G15731">
        <v>532432</v>
      </c>
    </row>
    <row r="15732" spans="1:7" x14ac:dyDescent="0.25">
      <c r="A15732" t="s">
        <v>22</v>
      </c>
      <c r="B15732" t="s">
        <v>562</v>
      </c>
      <c r="C15732" t="str">
        <f t="shared" si="245"/>
        <v>Las Vegas-Henderson-Paradise; NVSpringfield; IL</v>
      </c>
      <c r="D15732">
        <v>32</v>
      </c>
      <c r="E15732">
        <v>1409.6719443597301</v>
      </c>
      <c r="F15732">
        <v>1998204</v>
      </c>
      <c r="G15732">
        <v>212019</v>
      </c>
    </row>
    <row r="15733" spans="1:7" x14ac:dyDescent="0.25">
      <c r="A15733" t="s">
        <v>22</v>
      </c>
      <c r="B15733" t="s">
        <v>232</v>
      </c>
      <c r="C15733" t="str">
        <f t="shared" si="245"/>
        <v>Las Vegas-Henderson-Paradise; NVSpringfield; MA</v>
      </c>
      <c r="D15733">
        <v>17</v>
      </c>
      <c r="E15733">
        <v>2298.5996178330201</v>
      </c>
      <c r="F15733">
        <v>1998204</v>
      </c>
      <c r="G15733">
        <v>626975</v>
      </c>
    </row>
    <row r="15734" spans="1:7" x14ac:dyDescent="0.25">
      <c r="A15734" t="s">
        <v>22</v>
      </c>
      <c r="B15734" t="s">
        <v>563</v>
      </c>
      <c r="C15734" t="str">
        <f t="shared" si="245"/>
        <v>Las Vegas-Henderson-Paradise; NVSpringfield; MO</v>
      </c>
      <c r="D15734">
        <v>53</v>
      </c>
      <c r="E15734">
        <v>1212.90288143623</v>
      </c>
      <c r="F15734">
        <v>1998204</v>
      </c>
      <c r="G15734">
        <v>444643</v>
      </c>
    </row>
    <row r="15735" spans="1:7" x14ac:dyDescent="0.25">
      <c r="A15735" t="s">
        <v>22</v>
      </c>
      <c r="B15735" t="s">
        <v>341</v>
      </c>
      <c r="C15735" t="str">
        <f t="shared" si="245"/>
        <v>Las Vegas-Henderson-Paradise; NVState College; PA</v>
      </c>
      <c r="D15735">
        <v>17</v>
      </c>
      <c r="E15735">
        <v>2031.2164582497101</v>
      </c>
      <c r="F15735">
        <v>1998204</v>
      </c>
      <c r="G15735">
        <v>155839</v>
      </c>
    </row>
    <row r="15736" spans="1:7" x14ac:dyDescent="0.25">
      <c r="A15736" t="s">
        <v>22</v>
      </c>
      <c r="B15736" t="s">
        <v>81</v>
      </c>
      <c r="C15736" t="str">
        <f t="shared" si="245"/>
        <v>Las Vegas-Henderson-Paradise; NVStillwater; OK</v>
      </c>
      <c r="D15736">
        <v>22</v>
      </c>
      <c r="E15736">
        <v>1010.25946395081</v>
      </c>
      <c r="F15736">
        <v>1998204</v>
      </c>
      <c r="G15736">
        <v>78509</v>
      </c>
    </row>
    <row r="15737" spans="1:7" x14ac:dyDescent="0.25">
      <c r="A15737" t="s">
        <v>22</v>
      </c>
      <c r="B15737" t="s">
        <v>296</v>
      </c>
      <c r="C15737" t="str">
        <f t="shared" si="245"/>
        <v>Las Vegas-Henderson-Paradise; NVStockton-Lodi; CA</v>
      </c>
      <c r="D15737">
        <v>250</v>
      </c>
      <c r="E15737">
        <v>361.10062873970702</v>
      </c>
      <c r="F15737">
        <v>1998204</v>
      </c>
      <c r="G15737">
        <v>701464</v>
      </c>
    </row>
    <row r="15738" spans="1:7" x14ac:dyDescent="0.25">
      <c r="A15738" t="s">
        <v>22</v>
      </c>
      <c r="B15738" t="s">
        <v>701</v>
      </c>
      <c r="C15738" t="str">
        <f t="shared" si="245"/>
        <v>Las Vegas-Henderson-Paradise; NVSummit Park; UT</v>
      </c>
      <c r="D15738">
        <v>42</v>
      </c>
      <c r="E15738">
        <v>369.497582893237</v>
      </c>
      <c r="F15738">
        <v>1998204</v>
      </c>
      <c r="G15738">
        <v>37923</v>
      </c>
    </row>
    <row r="15739" spans="1:7" x14ac:dyDescent="0.25">
      <c r="A15739" t="s">
        <v>22</v>
      </c>
      <c r="B15739" t="s">
        <v>400</v>
      </c>
      <c r="C15739" t="str">
        <f t="shared" si="245"/>
        <v>Las Vegas-Henderson-Paradise; NVSumter; SC</v>
      </c>
      <c r="D15739">
        <v>27</v>
      </c>
      <c r="E15739">
        <v>1968.9248430463999</v>
      </c>
      <c r="F15739">
        <v>1998204</v>
      </c>
      <c r="G15739">
        <v>108075</v>
      </c>
    </row>
    <row r="15740" spans="1:7" x14ac:dyDescent="0.25">
      <c r="A15740" t="s">
        <v>22</v>
      </c>
      <c r="B15740" t="s">
        <v>233</v>
      </c>
      <c r="C15740" t="str">
        <f t="shared" si="245"/>
        <v>Las Vegas-Henderson-Paradise; NVSyracuse; NY</v>
      </c>
      <c r="D15740">
        <v>40</v>
      </c>
      <c r="E15740">
        <v>2114.6615625988902</v>
      </c>
      <c r="F15740">
        <v>1998204</v>
      </c>
      <c r="G15740">
        <v>661539</v>
      </c>
    </row>
    <row r="15741" spans="1:7" x14ac:dyDescent="0.25">
      <c r="A15741" t="s">
        <v>22</v>
      </c>
      <c r="B15741" t="s">
        <v>185</v>
      </c>
      <c r="C15741" t="str">
        <f t="shared" si="245"/>
        <v>Las Vegas-Henderson-Paradise; NVTallahassee; FL</v>
      </c>
      <c r="D15741">
        <v>68</v>
      </c>
      <c r="E15741">
        <v>1821.2944960746099</v>
      </c>
      <c r="F15741">
        <v>1998204</v>
      </c>
      <c r="G15741">
        <v>375409</v>
      </c>
    </row>
    <row r="15742" spans="1:7" x14ac:dyDescent="0.25">
      <c r="A15742" t="s">
        <v>22</v>
      </c>
      <c r="B15742" t="s">
        <v>67</v>
      </c>
      <c r="C15742" t="str">
        <f t="shared" si="245"/>
        <v>Las Vegas-Henderson-Paradise; NVTampa-St. Petersburg-Clearwater; FL</v>
      </c>
      <c r="D15742">
        <v>847</v>
      </c>
      <c r="E15742">
        <v>1989.4412627798999</v>
      </c>
      <c r="F15742">
        <v>1998204</v>
      </c>
      <c r="G15742">
        <v>2847270</v>
      </c>
    </row>
    <row r="15743" spans="1:7" x14ac:dyDescent="0.25">
      <c r="A15743" t="s">
        <v>22</v>
      </c>
      <c r="B15743" t="s">
        <v>159</v>
      </c>
      <c r="C15743" t="str">
        <f t="shared" si="245"/>
        <v>Las Vegas-Henderson-Paradise; NVThe Villages; FL</v>
      </c>
      <c r="D15743">
        <v>25</v>
      </c>
      <c r="E15743">
        <v>1989.5338039312901</v>
      </c>
      <c r="F15743">
        <v>1998204</v>
      </c>
      <c r="G15743">
        <v>102781</v>
      </c>
    </row>
    <row r="15744" spans="1:7" x14ac:dyDescent="0.25">
      <c r="A15744" t="s">
        <v>22</v>
      </c>
      <c r="B15744" t="s">
        <v>95</v>
      </c>
      <c r="C15744" t="str">
        <f t="shared" si="245"/>
        <v>Las Vegas-Henderson-Paradise; NVToledo; OH</v>
      </c>
      <c r="D15744">
        <v>53</v>
      </c>
      <c r="E15744">
        <v>1736.2533757235799</v>
      </c>
      <c r="F15744">
        <v>1998204</v>
      </c>
      <c r="G15744">
        <v>608234</v>
      </c>
    </row>
    <row r="15745" spans="1:7" x14ac:dyDescent="0.25">
      <c r="A15745" t="s">
        <v>22</v>
      </c>
      <c r="B15745" t="s">
        <v>343</v>
      </c>
      <c r="C15745" t="str">
        <f t="shared" si="245"/>
        <v>Las Vegas-Henderson-Paradise; NVTrenton; NJ</v>
      </c>
      <c r="D15745">
        <v>25</v>
      </c>
      <c r="E15745">
        <v>2198.0574843977702</v>
      </c>
      <c r="F15745">
        <v>1998204</v>
      </c>
      <c r="G15745">
        <v>369171</v>
      </c>
    </row>
    <row r="15746" spans="1:7" x14ac:dyDescent="0.25">
      <c r="A15746" t="s">
        <v>22</v>
      </c>
      <c r="B15746" t="s">
        <v>401</v>
      </c>
      <c r="C15746" t="str">
        <f t="shared" si="245"/>
        <v>Las Vegas-Henderson-Paradise; NVTruckee-Grass Valley; CA</v>
      </c>
      <c r="D15746">
        <v>28</v>
      </c>
      <c r="E15746">
        <v>351.38862826816398</v>
      </c>
      <c r="F15746">
        <v>1998204</v>
      </c>
      <c r="G15746">
        <v>98288</v>
      </c>
    </row>
    <row r="15747" spans="1:7" x14ac:dyDescent="0.25">
      <c r="A15747" t="s">
        <v>22</v>
      </c>
      <c r="B15747" t="s">
        <v>68</v>
      </c>
      <c r="C15747" t="str">
        <f t="shared" ref="C15747:C15810" si="246">A15747&amp;B15747</f>
        <v>Las Vegas-Henderson-Paradise; NVTucson; AZ</v>
      </c>
      <c r="D15747">
        <v>502</v>
      </c>
      <c r="E15747">
        <v>363.80036037315898</v>
      </c>
      <c r="F15747">
        <v>1998204</v>
      </c>
      <c r="G15747">
        <v>992973</v>
      </c>
    </row>
    <row r="15748" spans="1:7" x14ac:dyDescent="0.25">
      <c r="A15748" t="s">
        <v>22</v>
      </c>
      <c r="B15748" t="s">
        <v>69</v>
      </c>
      <c r="C15748" t="str">
        <f t="shared" si="246"/>
        <v>Las Vegas-Henderson-Paradise; NVTulsa; OK</v>
      </c>
      <c r="D15748">
        <v>149</v>
      </c>
      <c r="E15748">
        <v>1069.3007251358399</v>
      </c>
      <c r="F15748">
        <v>1998204</v>
      </c>
      <c r="G15748">
        <v>953210</v>
      </c>
    </row>
    <row r="15749" spans="1:7" x14ac:dyDescent="0.25">
      <c r="A15749" t="s">
        <v>22</v>
      </c>
      <c r="B15749" t="s">
        <v>257</v>
      </c>
      <c r="C15749" t="str">
        <f t="shared" si="246"/>
        <v>Las Vegas-Henderson-Paradise; NVTuscaloosa; AL</v>
      </c>
      <c r="D15749">
        <v>21</v>
      </c>
      <c r="E15749">
        <v>1581.7735700209701</v>
      </c>
      <c r="F15749">
        <v>1998204</v>
      </c>
      <c r="G15749">
        <v>233299</v>
      </c>
    </row>
    <row r="15750" spans="1:7" x14ac:dyDescent="0.25">
      <c r="A15750" t="s">
        <v>22</v>
      </c>
      <c r="B15750" t="s">
        <v>581</v>
      </c>
      <c r="C15750" t="str">
        <f t="shared" si="246"/>
        <v>Las Vegas-Henderson-Paradise; NVTwin Falls; ID</v>
      </c>
      <c r="D15750">
        <v>103</v>
      </c>
      <c r="E15750">
        <v>442.81537115158898</v>
      </c>
      <c r="F15750">
        <v>1998204</v>
      </c>
      <c r="G15750">
        <v>101033</v>
      </c>
    </row>
    <row r="15751" spans="1:7" x14ac:dyDescent="0.25">
      <c r="A15751" t="s">
        <v>22</v>
      </c>
      <c r="B15751" t="s">
        <v>70</v>
      </c>
      <c r="C15751" t="str">
        <f t="shared" si="246"/>
        <v>Las Vegas-Henderson-Paradise; NVTyler; TX</v>
      </c>
      <c r="D15751">
        <v>30</v>
      </c>
      <c r="E15751">
        <v>1163.70325533954</v>
      </c>
      <c r="F15751">
        <v>1998204</v>
      </c>
      <c r="G15751">
        <v>215088</v>
      </c>
    </row>
    <row r="15752" spans="1:7" x14ac:dyDescent="0.25">
      <c r="A15752" t="s">
        <v>22</v>
      </c>
      <c r="B15752" t="s">
        <v>582</v>
      </c>
      <c r="C15752" t="str">
        <f t="shared" si="246"/>
        <v>Las Vegas-Henderson-Paradise; NVUkiah; CA</v>
      </c>
      <c r="D15752">
        <v>28</v>
      </c>
      <c r="E15752">
        <v>487.164121929538</v>
      </c>
      <c r="F15752">
        <v>1998204</v>
      </c>
      <c r="G15752">
        <v>87522</v>
      </c>
    </row>
    <row r="15753" spans="1:7" x14ac:dyDescent="0.25">
      <c r="A15753" t="s">
        <v>22</v>
      </c>
      <c r="B15753" t="s">
        <v>71</v>
      </c>
      <c r="C15753" t="str">
        <f t="shared" si="246"/>
        <v>Las Vegas-Henderson-Paradise; NVUrban Honolulu; HI</v>
      </c>
      <c r="D15753">
        <v>722</v>
      </c>
      <c r="E15753">
        <v>2760.4954608839498</v>
      </c>
      <c r="F15753">
        <v>1998204</v>
      </c>
      <c r="G15753">
        <v>976711</v>
      </c>
    </row>
    <row r="15754" spans="1:7" x14ac:dyDescent="0.25">
      <c r="A15754" t="s">
        <v>22</v>
      </c>
      <c r="B15754" t="s">
        <v>234</v>
      </c>
      <c r="C15754" t="str">
        <f t="shared" si="246"/>
        <v>Las Vegas-Henderson-Paradise; NVUtica-Rome; NY</v>
      </c>
      <c r="D15754">
        <v>20</v>
      </c>
      <c r="E15754">
        <v>2160.90933682382</v>
      </c>
      <c r="F15754">
        <v>1998204</v>
      </c>
      <c r="G15754">
        <v>298543</v>
      </c>
    </row>
    <row r="15755" spans="1:7" x14ac:dyDescent="0.25">
      <c r="A15755" t="s">
        <v>22</v>
      </c>
      <c r="B15755" t="s">
        <v>188</v>
      </c>
      <c r="C15755" t="str">
        <f t="shared" si="246"/>
        <v>Las Vegas-Henderson-Paradise; NVValdosta; GA</v>
      </c>
      <c r="D15755">
        <v>42</v>
      </c>
      <c r="E15755">
        <v>1867.8057698074799</v>
      </c>
      <c r="F15755">
        <v>1998204</v>
      </c>
      <c r="G15755">
        <v>144726</v>
      </c>
    </row>
    <row r="15756" spans="1:7" x14ac:dyDescent="0.25">
      <c r="A15756" t="s">
        <v>22</v>
      </c>
      <c r="B15756" t="s">
        <v>298</v>
      </c>
      <c r="C15756" t="str">
        <f t="shared" si="246"/>
        <v>Las Vegas-Henderson-Paradise; NVVallejo-Fairfield; CA</v>
      </c>
      <c r="D15756">
        <v>296</v>
      </c>
      <c r="E15756">
        <v>414.40297304790602</v>
      </c>
      <c r="F15756">
        <v>1998204</v>
      </c>
      <c r="G15756">
        <v>420360</v>
      </c>
    </row>
    <row r="15757" spans="1:7" x14ac:dyDescent="0.25">
      <c r="A15757" t="s">
        <v>22</v>
      </c>
      <c r="B15757" t="s">
        <v>883</v>
      </c>
      <c r="C15757" t="str">
        <f t="shared" si="246"/>
        <v>Las Vegas-Henderson-Paradise; NVVernal; UT</v>
      </c>
      <c r="D15757">
        <v>33</v>
      </c>
      <c r="E15757">
        <v>425.04991495064598</v>
      </c>
      <c r="F15757">
        <v>1998204</v>
      </c>
      <c r="G15757">
        <v>34685</v>
      </c>
    </row>
    <row r="15758" spans="1:7" x14ac:dyDescent="0.25">
      <c r="A15758" t="s">
        <v>22</v>
      </c>
      <c r="B15758" t="s">
        <v>160</v>
      </c>
      <c r="C15758" t="str">
        <f t="shared" si="246"/>
        <v>Las Vegas-Henderson-Paradise; NVVirginia Beach-Norfolk-Newport News; VA-NC</v>
      </c>
      <c r="D15758">
        <v>324</v>
      </c>
      <c r="E15758">
        <v>2165.4155476299702</v>
      </c>
      <c r="F15758">
        <v>1998204</v>
      </c>
      <c r="G15758">
        <v>1698144</v>
      </c>
    </row>
    <row r="15759" spans="1:7" x14ac:dyDescent="0.25">
      <c r="A15759" t="s">
        <v>22</v>
      </c>
      <c r="B15759" t="s">
        <v>299</v>
      </c>
      <c r="C15759" t="str">
        <f t="shared" si="246"/>
        <v>Las Vegas-Henderson-Paradise; NVVisalia-Porterville; CA</v>
      </c>
      <c r="D15759">
        <v>176</v>
      </c>
      <c r="E15759">
        <v>231.63124132300999</v>
      </c>
      <c r="F15759">
        <v>1998204</v>
      </c>
      <c r="G15759">
        <v>451218</v>
      </c>
    </row>
    <row r="15760" spans="1:7" x14ac:dyDescent="0.25">
      <c r="A15760" t="s">
        <v>22</v>
      </c>
      <c r="B15760" t="s">
        <v>698</v>
      </c>
      <c r="C15760" t="str">
        <f t="shared" si="246"/>
        <v>Las Vegas-Henderson-Paradise; NVWalla Walla; WA</v>
      </c>
      <c r="D15760">
        <v>36</v>
      </c>
      <c r="E15760">
        <v>702.8047291611</v>
      </c>
      <c r="F15760">
        <v>1998204</v>
      </c>
      <c r="G15760">
        <v>63429</v>
      </c>
    </row>
    <row r="15761" spans="1:7" x14ac:dyDescent="0.25">
      <c r="A15761" t="s">
        <v>22</v>
      </c>
      <c r="B15761" t="s">
        <v>73</v>
      </c>
      <c r="C15761" t="str">
        <f t="shared" si="246"/>
        <v>Las Vegas-Henderson-Paradise; NVWarner Robins; GA</v>
      </c>
      <c r="D15761">
        <v>48</v>
      </c>
      <c r="E15761">
        <v>1810.15901417387</v>
      </c>
      <c r="F15761">
        <v>1998204</v>
      </c>
      <c r="G15761">
        <v>185460</v>
      </c>
    </row>
    <row r="15762" spans="1:7" x14ac:dyDescent="0.25">
      <c r="A15762" t="s">
        <v>22</v>
      </c>
      <c r="B15762" t="s">
        <v>402</v>
      </c>
      <c r="C15762" t="str">
        <f t="shared" si="246"/>
        <v>Las Vegas-Henderson-Paradise; NVWarrensburg; MO</v>
      </c>
      <c r="D15762">
        <v>38</v>
      </c>
      <c r="E15762">
        <v>1187.84302732527</v>
      </c>
      <c r="F15762">
        <v>1998204</v>
      </c>
      <c r="G15762">
        <v>54465</v>
      </c>
    </row>
    <row r="15763" spans="1:7" x14ac:dyDescent="0.25">
      <c r="A15763" t="s">
        <v>22</v>
      </c>
      <c r="B15763" t="s">
        <v>161</v>
      </c>
      <c r="C15763" t="str">
        <f t="shared" si="246"/>
        <v>Las Vegas-Henderson-Paradise; NVWashington-Arlington-Alexandria; DC-VA-MD-WV</v>
      </c>
      <c r="D15763">
        <v>917</v>
      </c>
      <c r="E15763">
        <v>2086.49081119527</v>
      </c>
      <c r="F15763">
        <v>1998204</v>
      </c>
      <c r="G15763">
        <v>5872677</v>
      </c>
    </row>
    <row r="15764" spans="1:7" x14ac:dyDescent="0.25">
      <c r="A15764" t="s">
        <v>22</v>
      </c>
      <c r="B15764" t="s">
        <v>235</v>
      </c>
      <c r="C15764" t="str">
        <f t="shared" si="246"/>
        <v>Las Vegas-Henderson-Paradise; NVWatertown-Fort Drum; NY</v>
      </c>
      <c r="D15764">
        <v>30</v>
      </c>
      <c r="E15764">
        <v>2126.89997135249</v>
      </c>
      <c r="F15764">
        <v>1998204</v>
      </c>
      <c r="G15764">
        <v>120772</v>
      </c>
    </row>
    <row r="15765" spans="1:7" x14ac:dyDescent="0.25">
      <c r="A15765" t="s">
        <v>22</v>
      </c>
      <c r="B15765" t="s">
        <v>300</v>
      </c>
      <c r="C15765" t="str">
        <f t="shared" si="246"/>
        <v>Las Vegas-Henderson-Paradise; NVWichita; KS</v>
      </c>
      <c r="D15765">
        <v>94</v>
      </c>
      <c r="E15765">
        <v>990.14993557238802</v>
      </c>
      <c r="F15765">
        <v>1998204</v>
      </c>
      <c r="G15765">
        <v>636319</v>
      </c>
    </row>
    <row r="15766" spans="1:7" x14ac:dyDescent="0.25">
      <c r="A15766" t="s">
        <v>22</v>
      </c>
      <c r="B15766" t="s">
        <v>74</v>
      </c>
      <c r="C15766" t="str">
        <f t="shared" si="246"/>
        <v>Las Vegas-Henderson-Paradise; NVWichita Falls; TX</v>
      </c>
      <c r="D15766">
        <v>88</v>
      </c>
      <c r="E15766">
        <v>955.76886055564</v>
      </c>
      <c r="F15766">
        <v>1998204</v>
      </c>
      <c r="G15766">
        <v>151085</v>
      </c>
    </row>
    <row r="15767" spans="1:7" x14ac:dyDescent="0.25">
      <c r="A15767" t="s">
        <v>22</v>
      </c>
      <c r="B15767" t="s">
        <v>641</v>
      </c>
      <c r="C15767" t="str">
        <f t="shared" si="246"/>
        <v>Las Vegas-Henderson-Paradise; NVWilliston; ND</v>
      </c>
      <c r="D15767">
        <v>70</v>
      </c>
      <c r="E15767">
        <v>1014.66280164813</v>
      </c>
      <c r="F15767">
        <v>1998204</v>
      </c>
      <c r="G15767">
        <v>26710</v>
      </c>
    </row>
    <row r="15768" spans="1:7" x14ac:dyDescent="0.25">
      <c r="A15768" t="s">
        <v>22</v>
      </c>
      <c r="B15768" t="s">
        <v>162</v>
      </c>
      <c r="C15768" t="str">
        <f t="shared" si="246"/>
        <v>Las Vegas-Henderson-Paradise; NVWilmington; NC</v>
      </c>
      <c r="D15768">
        <v>27</v>
      </c>
      <c r="E15768">
        <v>2096.73605049048</v>
      </c>
      <c r="F15768">
        <v>1998204</v>
      </c>
      <c r="G15768">
        <v>263091</v>
      </c>
    </row>
    <row r="15769" spans="1:7" x14ac:dyDescent="0.25">
      <c r="A15769" t="s">
        <v>22</v>
      </c>
      <c r="B15769" t="s">
        <v>699</v>
      </c>
      <c r="C15769" t="str">
        <f t="shared" si="246"/>
        <v>Las Vegas-Henderson-Paradise; NVWinnemucca; NV</v>
      </c>
      <c r="D15769">
        <v>32</v>
      </c>
      <c r="E15769">
        <v>359.87091631281601</v>
      </c>
      <c r="F15769">
        <v>1998204</v>
      </c>
      <c r="G15769">
        <v>17090</v>
      </c>
    </row>
    <row r="15770" spans="1:7" x14ac:dyDescent="0.25">
      <c r="A15770" t="s">
        <v>22</v>
      </c>
      <c r="B15770" t="s">
        <v>239</v>
      </c>
      <c r="C15770" t="str">
        <f t="shared" si="246"/>
        <v>Las Vegas-Henderson-Paradise; NVWinston-Salem; NC</v>
      </c>
      <c r="D15770">
        <v>42</v>
      </c>
      <c r="E15770">
        <v>1941.5418597031501</v>
      </c>
      <c r="F15770">
        <v>1998204</v>
      </c>
      <c r="G15770">
        <v>647636</v>
      </c>
    </row>
    <row r="15771" spans="1:7" x14ac:dyDescent="0.25">
      <c r="A15771" t="s">
        <v>22</v>
      </c>
      <c r="B15771" t="s">
        <v>236</v>
      </c>
      <c r="C15771" t="str">
        <f t="shared" si="246"/>
        <v>Las Vegas-Henderson-Paradise; NVWorcester; MA-CT</v>
      </c>
      <c r="D15771">
        <v>66</v>
      </c>
      <c r="E15771">
        <v>2338.0895982892798</v>
      </c>
      <c r="F15771">
        <v>1998204</v>
      </c>
      <c r="G15771">
        <v>924255</v>
      </c>
    </row>
    <row r="15772" spans="1:7" x14ac:dyDescent="0.25">
      <c r="A15772" t="s">
        <v>22</v>
      </c>
      <c r="B15772" t="s">
        <v>32</v>
      </c>
      <c r="C15772" t="str">
        <f t="shared" si="246"/>
        <v>Las Vegas-Henderson-Paradise; NVYakima; WA</v>
      </c>
      <c r="D15772">
        <v>81</v>
      </c>
      <c r="E15772">
        <v>771.70033239954103</v>
      </c>
      <c r="F15772">
        <v>1998204</v>
      </c>
      <c r="G15772">
        <v>246844</v>
      </c>
    </row>
    <row r="15773" spans="1:7" x14ac:dyDescent="0.25">
      <c r="A15773" t="s">
        <v>22</v>
      </c>
      <c r="B15773" t="s">
        <v>301</v>
      </c>
      <c r="C15773" t="str">
        <f t="shared" si="246"/>
        <v>Las Vegas-Henderson-Paradise; NVYork-Hanover; PA</v>
      </c>
      <c r="D15773">
        <v>22</v>
      </c>
      <c r="E15773">
        <v>2095.1063973348801</v>
      </c>
      <c r="F15773">
        <v>1998204</v>
      </c>
      <c r="G15773">
        <v>437833</v>
      </c>
    </row>
    <row r="15774" spans="1:7" x14ac:dyDescent="0.25">
      <c r="A15774" t="s">
        <v>22</v>
      </c>
      <c r="B15774" t="s">
        <v>164</v>
      </c>
      <c r="C15774" t="str">
        <f t="shared" si="246"/>
        <v>Las Vegas-Henderson-Paradise; NVYoungstown-Warren-Boardman; OH-PA</v>
      </c>
      <c r="D15774">
        <v>87</v>
      </c>
      <c r="E15774">
        <v>1884.6357696979501</v>
      </c>
      <c r="F15774">
        <v>1998204</v>
      </c>
      <c r="G15774">
        <v>559062</v>
      </c>
    </row>
    <row r="15775" spans="1:7" x14ac:dyDescent="0.25">
      <c r="A15775" t="s">
        <v>22</v>
      </c>
      <c r="B15775" t="s">
        <v>403</v>
      </c>
      <c r="C15775" t="str">
        <f t="shared" si="246"/>
        <v>Las Vegas-Henderson-Paradise; NVYuba City; CA</v>
      </c>
      <c r="D15775">
        <v>76</v>
      </c>
      <c r="E15775">
        <v>409.52749320455302</v>
      </c>
      <c r="F15775">
        <v>1998204</v>
      </c>
      <c r="G15775">
        <v>167425</v>
      </c>
    </row>
    <row r="15776" spans="1:7" x14ac:dyDescent="0.25">
      <c r="A15776" t="s">
        <v>22</v>
      </c>
      <c r="B15776" t="s">
        <v>302</v>
      </c>
      <c r="C15776" t="str">
        <f t="shared" si="246"/>
        <v>Las Vegas-Henderson-Paradise; NVYuma; AZ</v>
      </c>
      <c r="D15776">
        <v>156</v>
      </c>
      <c r="E15776">
        <v>244.37128944694999</v>
      </c>
      <c r="F15776">
        <v>1998204</v>
      </c>
      <c r="G15776">
        <v>202375</v>
      </c>
    </row>
    <row r="15777" spans="1:7" x14ac:dyDescent="0.25">
      <c r="A15777" t="s">
        <v>903</v>
      </c>
      <c r="B15777" t="s">
        <v>46</v>
      </c>
      <c r="C15777" t="str">
        <f t="shared" si="246"/>
        <v>Laurel; MSDallas-Fort Worth-Arlington; TX</v>
      </c>
      <c r="D15777">
        <v>17</v>
      </c>
      <c r="E15777">
        <v>455.01520896203698</v>
      </c>
      <c r="F15777">
        <v>84823</v>
      </c>
      <c r="G15777">
        <v>6709559</v>
      </c>
    </row>
    <row r="15778" spans="1:7" x14ac:dyDescent="0.25">
      <c r="A15778" t="s">
        <v>903</v>
      </c>
      <c r="B15778" t="s">
        <v>250</v>
      </c>
      <c r="C15778" t="str">
        <f t="shared" si="246"/>
        <v>Laurel; MSDaphne-Fairhope-Foley; AL</v>
      </c>
      <c r="D15778">
        <v>18</v>
      </c>
      <c r="E15778">
        <v>104.544521853086</v>
      </c>
      <c r="F15778">
        <v>84823</v>
      </c>
      <c r="G15778">
        <v>190396</v>
      </c>
    </row>
    <row r="15779" spans="1:7" x14ac:dyDescent="0.25">
      <c r="A15779" t="s">
        <v>903</v>
      </c>
      <c r="B15779" t="s">
        <v>506</v>
      </c>
      <c r="C15779" t="str">
        <f t="shared" si="246"/>
        <v>Laurel; MSGulfport-Biloxi-Pascagoula; MS</v>
      </c>
      <c r="D15779">
        <v>176</v>
      </c>
      <c r="E15779">
        <v>91.421018970937894</v>
      </c>
      <c r="F15779">
        <v>84823</v>
      </c>
      <c r="G15779">
        <v>379022</v>
      </c>
    </row>
    <row r="15780" spans="1:7" x14ac:dyDescent="0.25">
      <c r="A15780" t="s">
        <v>903</v>
      </c>
      <c r="B15780" t="s">
        <v>508</v>
      </c>
      <c r="C15780" t="str">
        <f t="shared" si="246"/>
        <v>Laurel; MSHattiesburg; MS</v>
      </c>
      <c r="D15780">
        <v>741</v>
      </c>
      <c r="E15780">
        <v>26.981118303216899</v>
      </c>
      <c r="F15780">
        <v>84823</v>
      </c>
      <c r="G15780">
        <v>146665</v>
      </c>
    </row>
    <row r="15781" spans="1:7" x14ac:dyDescent="0.25">
      <c r="A15781" t="s">
        <v>903</v>
      </c>
      <c r="B15781" t="s">
        <v>49</v>
      </c>
      <c r="C15781" t="str">
        <f t="shared" si="246"/>
        <v>Laurel; MSHouston-The Woodlands-Sugar Land; TX</v>
      </c>
      <c r="D15781">
        <v>41</v>
      </c>
      <c r="E15781">
        <v>394.315952740917</v>
      </c>
      <c r="F15781">
        <v>84823</v>
      </c>
      <c r="G15781">
        <v>6185988</v>
      </c>
    </row>
    <row r="15782" spans="1:7" x14ac:dyDescent="0.25">
      <c r="A15782" t="s">
        <v>903</v>
      </c>
      <c r="B15782" t="s">
        <v>510</v>
      </c>
      <c r="C15782" t="str">
        <f t="shared" si="246"/>
        <v>Laurel; MSJackson; MS</v>
      </c>
      <c r="D15782">
        <v>130</v>
      </c>
      <c r="E15782">
        <v>78.102269756079096</v>
      </c>
      <c r="F15782">
        <v>84823</v>
      </c>
      <c r="G15782">
        <v>576779</v>
      </c>
    </row>
    <row r="15783" spans="1:7" x14ac:dyDescent="0.25">
      <c r="A15783" t="s">
        <v>903</v>
      </c>
      <c r="B15783" t="s">
        <v>132</v>
      </c>
      <c r="C15783" t="str">
        <f t="shared" si="246"/>
        <v>Laurel; MSMemphis; TN-MS-AR</v>
      </c>
      <c r="D15783">
        <v>25</v>
      </c>
      <c r="E15783">
        <v>243.98082037000901</v>
      </c>
      <c r="F15783">
        <v>84823</v>
      </c>
      <c r="G15783">
        <v>1340522</v>
      </c>
    </row>
    <row r="15784" spans="1:7" x14ac:dyDescent="0.25">
      <c r="A15784" t="s">
        <v>903</v>
      </c>
      <c r="B15784" t="s">
        <v>514</v>
      </c>
      <c r="C15784" t="str">
        <f t="shared" si="246"/>
        <v>Laurel; MSMeridian; MS</v>
      </c>
      <c r="D15784">
        <v>183</v>
      </c>
      <c r="E15784">
        <v>52.543691988712801</v>
      </c>
      <c r="F15784">
        <v>84823</v>
      </c>
      <c r="G15784">
        <v>107139</v>
      </c>
    </row>
    <row r="15785" spans="1:7" x14ac:dyDescent="0.25">
      <c r="A15785" t="s">
        <v>903</v>
      </c>
      <c r="B15785" t="s">
        <v>281</v>
      </c>
      <c r="C15785" t="str">
        <f t="shared" si="246"/>
        <v>Laurel; MSNew Orleans-Metairie; LA</v>
      </c>
      <c r="D15785">
        <v>28</v>
      </c>
      <c r="E15785">
        <v>132.49800096461399</v>
      </c>
      <c r="F15785">
        <v>84823</v>
      </c>
      <c r="G15785">
        <v>1228059</v>
      </c>
    </row>
    <row r="15786" spans="1:7" x14ac:dyDescent="0.25">
      <c r="A15786" t="s">
        <v>643</v>
      </c>
      <c r="B15786" t="s">
        <v>642</v>
      </c>
      <c r="C15786" t="str">
        <f t="shared" si="246"/>
        <v>Laurinburg; NCBennettsville; SC</v>
      </c>
      <c r="D15786">
        <v>138</v>
      </c>
      <c r="E15786">
        <v>16.622693183960799</v>
      </c>
      <c r="F15786">
        <v>36139</v>
      </c>
      <c r="G15786">
        <v>28154</v>
      </c>
    </row>
    <row r="15787" spans="1:7" x14ac:dyDescent="0.25">
      <c r="A15787" t="s">
        <v>643</v>
      </c>
      <c r="B15787" t="s">
        <v>108</v>
      </c>
      <c r="C15787" t="str">
        <f t="shared" si="246"/>
        <v>Laurinburg; NCCharlotte-Concord-Gastonia; NC-SC</v>
      </c>
      <c r="D15787">
        <v>42</v>
      </c>
      <c r="E15787">
        <v>84.293155195010399</v>
      </c>
      <c r="F15787">
        <v>36139</v>
      </c>
      <c r="G15787">
        <v>2295310</v>
      </c>
    </row>
    <row r="15788" spans="1:7" x14ac:dyDescent="0.25">
      <c r="A15788" t="s">
        <v>643</v>
      </c>
      <c r="B15788" t="s">
        <v>117</v>
      </c>
      <c r="C15788" t="str">
        <f t="shared" si="246"/>
        <v>Laurinburg; NCFayetteville; NC</v>
      </c>
      <c r="D15788">
        <v>186</v>
      </c>
      <c r="E15788">
        <v>38.338925568239503</v>
      </c>
      <c r="F15788">
        <v>36139</v>
      </c>
      <c r="G15788">
        <v>373605</v>
      </c>
    </row>
    <row r="15789" spans="1:7" x14ac:dyDescent="0.25">
      <c r="A15789" t="s">
        <v>643</v>
      </c>
      <c r="B15789" t="s">
        <v>119</v>
      </c>
      <c r="C15789" t="str">
        <f t="shared" si="246"/>
        <v>Laurinburg; NCGreensboro-High Point; NC</v>
      </c>
      <c r="D15789">
        <v>21</v>
      </c>
      <c r="E15789">
        <v>91.430974729474897</v>
      </c>
      <c r="F15789">
        <v>36139</v>
      </c>
      <c r="G15789">
        <v>736015</v>
      </c>
    </row>
    <row r="15790" spans="1:7" x14ac:dyDescent="0.25">
      <c r="A15790" t="s">
        <v>643</v>
      </c>
      <c r="B15790" t="s">
        <v>779</v>
      </c>
      <c r="C15790" t="str">
        <f t="shared" si="246"/>
        <v>Laurinburg; NCLumberton; NC</v>
      </c>
      <c r="D15790">
        <v>275</v>
      </c>
      <c r="E15790">
        <v>28.009654462826301</v>
      </c>
      <c r="F15790">
        <v>36139</v>
      </c>
      <c r="G15790">
        <v>135362</v>
      </c>
    </row>
    <row r="15791" spans="1:7" x14ac:dyDescent="0.25">
      <c r="A15791" t="s">
        <v>643</v>
      </c>
      <c r="B15791" t="s">
        <v>590</v>
      </c>
      <c r="C15791" t="str">
        <f t="shared" si="246"/>
        <v>Laurinburg; NCPinehurst-Southern Pines; NC</v>
      </c>
      <c r="D15791">
        <v>79</v>
      </c>
      <c r="E15791">
        <v>29.050670404470001</v>
      </c>
      <c r="F15791">
        <v>36139</v>
      </c>
      <c r="G15791">
        <v>90347</v>
      </c>
    </row>
    <row r="15792" spans="1:7" x14ac:dyDescent="0.25">
      <c r="A15792" t="s">
        <v>643</v>
      </c>
      <c r="B15792" t="s">
        <v>150</v>
      </c>
      <c r="C15792" t="str">
        <f t="shared" si="246"/>
        <v>Laurinburg; NCRaleigh; NC</v>
      </c>
      <c r="D15792">
        <v>42</v>
      </c>
      <c r="E15792">
        <v>83.555359379003605</v>
      </c>
      <c r="F15792">
        <v>36139</v>
      </c>
      <c r="G15792">
        <v>1188974</v>
      </c>
    </row>
    <row r="15793" spans="1:7" x14ac:dyDescent="0.25">
      <c r="A15793" t="s">
        <v>643</v>
      </c>
      <c r="B15793" t="s">
        <v>238</v>
      </c>
      <c r="C15793" t="str">
        <f t="shared" si="246"/>
        <v>Laurinburg; NCRockingham; NC</v>
      </c>
      <c r="D15793">
        <v>208</v>
      </c>
      <c r="E15793">
        <v>112.71043679935499</v>
      </c>
      <c r="F15793">
        <v>36139</v>
      </c>
      <c r="G15793">
        <v>46350</v>
      </c>
    </row>
    <row r="15794" spans="1:7" x14ac:dyDescent="0.25">
      <c r="A15794" t="s">
        <v>643</v>
      </c>
      <c r="B15794" t="s">
        <v>162</v>
      </c>
      <c r="C15794" t="str">
        <f t="shared" si="246"/>
        <v>Laurinburg; NCWilmington; NC</v>
      </c>
      <c r="D15794">
        <v>18</v>
      </c>
      <c r="E15794">
        <v>94.518037297928302</v>
      </c>
      <c r="F15794">
        <v>36139</v>
      </c>
      <c r="G15794">
        <v>263091</v>
      </c>
    </row>
    <row r="15795" spans="1:7" x14ac:dyDescent="0.25">
      <c r="A15795" t="s">
        <v>472</v>
      </c>
      <c r="B15795" t="s">
        <v>471</v>
      </c>
      <c r="C15795" t="str">
        <f t="shared" si="246"/>
        <v>Lawrence; KSAtchison; KS</v>
      </c>
      <c r="D15795">
        <v>21</v>
      </c>
      <c r="E15795">
        <v>39.926805744388403</v>
      </c>
      <c r="F15795">
        <v>113255</v>
      </c>
      <c r="G15795">
        <v>16793</v>
      </c>
    </row>
    <row r="15796" spans="1:7" x14ac:dyDescent="0.25">
      <c r="A15796" t="s">
        <v>472</v>
      </c>
      <c r="B15796" t="s">
        <v>36</v>
      </c>
      <c r="C15796" t="str">
        <f t="shared" si="246"/>
        <v>Lawrence; KSAustin-Round Rock; TX</v>
      </c>
      <c r="D15796">
        <v>32</v>
      </c>
      <c r="E15796">
        <v>616.47028952533196</v>
      </c>
      <c r="F15796">
        <v>113255</v>
      </c>
      <c r="G15796">
        <v>1835298</v>
      </c>
    </row>
    <row r="15797" spans="1:7" x14ac:dyDescent="0.25">
      <c r="A15797" t="s">
        <v>472</v>
      </c>
      <c r="B15797" t="s">
        <v>102</v>
      </c>
      <c r="C15797" t="str">
        <f t="shared" si="246"/>
        <v>Lawrence; KSBoston-Cambridge-Newton; MA-NH</v>
      </c>
      <c r="D15797">
        <v>30</v>
      </c>
      <c r="E15797">
        <v>1287.0551078096601</v>
      </c>
      <c r="F15797">
        <v>113255</v>
      </c>
      <c r="G15797">
        <v>4652342</v>
      </c>
    </row>
    <row r="15798" spans="1:7" x14ac:dyDescent="0.25">
      <c r="A15798" t="s">
        <v>472</v>
      </c>
      <c r="B15798" t="s">
        <v>103</v>
      </c>
      <c r="C15798" t="str">
        <f t="shared" si="246"/>
        <v>Lawrence; KSBoulder; CO</v>
      </c>
      <c r="D15798">
        <v>24</v>
      </c>
      <c r="E15798">
        <v>540.86958397024296</v>
      </c>
      <c r="F15798">
        <v>113255</v>
      </c>
      <c r="G15798">
        <v>305548</v>
      </c>
    </row>
    <row r="15799" spans="1:7" x14ac:dyDescent="0.25">
      <c r="A15799" t="s">
        <v>472</v>
      </c>
      <c r="B15799" t="s">
        <v>86</v>
      </c>
      <c r="C15799" t="str">
        <f t="shared" si="246"/>
        <v>Lawrence; KSChicago-Naperville-Elgin; IL-IN-WI</v>
      </c>
      <c r="D15799">
        <v>52</v>
      </c>
      <c r="E15799">
        <v>448.36027756805299</v>
      </c>
      <c r="F15799">
        <v>113255</v>
      </c>
      <c r="G15799">
        <v>9520766</v>
      </c>
    </row>
    <row r="15800" spans="1:7" x14ac:dyDescent="0.25">
      <c r="A15800" t="s">
        <v>472</v>
      </c>
      <c r="B15800" t="s">
        <v>42</v>
      </c>
      <c r="C15800" t="str">
        <f t="shared" si="246"/>
        <v>Lawrence; KSColorado Springs; CO</v>
      </c>
      <c r="D15800">
        <v>25</v>
      </c>
      <c r="E15800">
        <v>516.72343656707596</v>
      </c>
      <c r="F15800">
        <v>113255</v>
      </c>
      <c r="G15800">
        <v>669051</v>
      </c>
    </row>
    <row r="15801" spans="1:7" x14ac:dyDescent="0.25">
      <c r="A15801" t="s">
        <v>472</v>
      </c>
      <c r="B15801" t="s">
        <v>46</v>
      </c>
      <c r="C15801" t="str">
        <f t="shared" si="246"/>
        <v>Lawrence; KSDallas-Fort Worth-Arlington; TX</v>
      </c>
      <c r="D15801">
        <v>84</v>
      </c>
      <c r="E15801">
        <v>436.028512399492</v>
      </c>
      <c r="F15801">
        <v>113255</v>
      </c>
      <c r="G15801">
        <v>6709559</v>
      </c>
    </row>
    <row r="15802" spans="1:7" x14ac:dyDescent="0.25">
      <c r="A15802" t="s">
        <v>472</v>
      </c>
      <c r="B15802" t="s">
        <v>115</v>
      </c>
      <c r="C15802" t="str">
        <f t="shared" si="246"/>
        <v>Lawrence; KSDenver-Aurora-Lakewood; CO</v>
      </c>
      <c r="D15802">
        <v>92</v>
      </c>
      <c r="E15802">
        <v>524.52301013107103</v>
      </c>
      <c r="F15802">
        <v>113255</v>
      </c>
      <c r="G15802">
        <v>2648482</v>
      </c>
    </row>
    <row r="15803" spans="1:7" x14ac:dyDescent="0.25">
      <c r="A15803" t="s">
        <v>472</v>
      </c>
      <c r="B15803" t="s">
        <v>373</v>
      </c>
      <c r="C15803" t="str">
        <f t="shared" si="246"/>
        <v>Lawrence; KSDes Moines-West Des Moines; IA</v>
      </c>
      <c r="D15803">
        <v>22</v>
      </c>
      <c r="E15803">
        <v>200.22968491477599</v>
      </c>
      <c r="F15803">
        <v>113255</v>
      </c>
      <c r="G15803">
        <v>589670</v>
      </c>
    </row>
    <row r="15804" spans="1:7" x14ac:dyDescent="0.25">
      <c r="A15804" t="s">
        <v>472</v>
      </c>
      <c r="B15804" t="s">
        <v>875</v>
      </c>
      <c r="C15804" t="str">
        <f t="shared" si="246"/>
        <v>Lawrence; KSEmporia; KS</v>
      </c>
      <c r="D15804">
        <v>31</v>
      </c>
      <c r="E15804">
        <v>64.408310541309802</v>
      </c>
      <c r="F15804">
        <v>113255</v>
      </c>
      <c r="G15804">
        <v>33542</v>
      </c>
    </row>
    <row r="15805" spans="1:7" x14ac:dyDescent="0.25">
      <c r="A15805" t="s">
        <v>472</v>
      </c>
      <c r="B15805" t="s">
        <v>266</v>
      </c>
      <c r="C15805" t="str">
        <f t="shared" si="246"/>
        <v>Lawrence; KSFayetteville-Springdale-Rogers; AR-MO</v>
      </c>
      <c r="D15805">
        <v>20</v>
      </c>
      <c r="E15805">
        <v>204.95960752698201</v>
      </c>
      <c r="F15805">
        <v>113255</v>
      </c>
      <c r="G15805">
        <v>483158</v>
      </c>
    </row>
    <row r="15806" spans="1:7" x14ac:dyDescent="0.25">
      <c r="A15806" t="s">
        <v>472</v>
      </c>
      <c r="B15806" t="s">
        <v>268</v>
      </c>
      <c r="C15806" t="str">
        <f t="shared" si="246"/>
        <v>Lawrence; KSFort Collins; CO</v>
      </c>
      <c r="D15806">
        <v>22</v>
      </c>
      <c r="E15806">
        <v>534.35570584475499</v>
      </c>
      <c r="F15806">
        <v>113255</v>
      </c>
      <c r="G15806">
        <v>310970</v>
      </c>
    </row>
    <row r="15807" spans="1:7" x14ac:dyDescent="0.25">
      <c r="A15807" t="s">
        <v>472</v>
      </c>
      <c r="B15807" t="s">
        <v>897</v>
      </c>
      <c r="C15807" t="str">
        <f t="shared" si="246"/>
        <v>Lawrence; KSHays; KS</v>
      </c>
      <c r="D15807">
        <v>20</v>
      </c>
      <c r="E15807">
        <v>220.50206865359399</v>
      </c>
      <c r="F15807">
        <v>113255</v>
      </c>
      <c r="G15807">
        <v>29100</v>
      </c>
    </row>
    <row r="15808" spans="1:7" x14ac:dyDescent="0.25">
      <c r="A15808" t="s">
        <v>472</v>
      </c>
      <c r="B15808" t="s">
        <v>49</v>
      </c>
      <c r="C15808" t="str">
        <f t="shared" si="246"/>
        <v>Lawrence; KSHouston-The Woodlands-Sugar Land; TX</v>
      </c>
      <c r="D15808">
        <v>47</v>
      </c>
      <c r="E15808">
        <v>635.08398640411201</v>
      </c>
      <c r="F15808">
        <v>113255</v>
      </c>
      <c r="G15808">
        <v>6185988</v>
      </c>
    </row>
    <row r="15809" spans="1:7" x14ac:dyDescent="0.25">
      <c r="A15809" t="s">
        <v>472</v>
      </c>
      <c r="B15809" t="s">
        <v>876</v>
      </c>
      <c r="C15809" t="str">
        <f t="shared" si="246"/>
        <v>Lawrence; KSHutchinson; KS</v>
      </c>
      <c r="D15809">
        <v>30</v>
      </c>
      <c r="E15809">
        <v>158.92601565792199</v>
      </c>
      <c r="F15809">
        <v>113255</v>
      </c>
      <c r="G15809">
        <v>64232</v>
      </c>
    </row>
    <row r="15810" spans="1:7" x14ac:dyDescent="0.25">
      <c r="A15810" t="s">
        <v>472</v>
      </c>
      <c r="B15810" t="s">
        <v>125</v>
      </c>
      <c r="C15810" t="str">
        <f t="shared" si="246"/>
        <v>Lawrence; KSKansas City; MO-KS</v>
      </c>
      <c r="D15810">
        <v>1916</v>
      </c>
      <c r="E15810">
        <v>37.0296542255536</v>
      </c>
      <c r="F15810">
        <v>113255</v>
      </c>
      <c r="G15810">
        <v>2039356</v>
      </c>
    </row>
    <row r="15811" spans="1:7" x14ac:dyDescent="0.25">
      <c r="A15811" t="s">
        <v>472</v>
      </c>
      <c r="B15811" t="s">
        <v>22</v>
      </c>
      <c r="C15811" t="str">
        <f t="shared" ref="C15811:C15874" si="247">A15811&amp;B15811</f>
        <v>Lawrence; KSLas Vegas-Henderson-Paradise; NV</v>
      </c>
      <c r="D15811">
        <v>26</v>
      </c>
      <c r="E15811">
        <v>1107.7909803981099</v>
      </c>
      <c r="F15811">
        <v>113255</v>
      </c>
      <c r="G15811">
        <v>1998204</v>
      </c>
    </row>
    <row r="15812" spans="1:7" x14ac:dyDescent="0.25">
      <c r="A15812" t="s">
        <v>472</v>
      </c>
      <c r="B15812" t="s">
        <v>375</v>
      </c>
      <c r="C15812" t="str">
        <f t="shared" si="247"/>
        <v>Lawrence; KSLincoln; NE</v>
      </c>
      <c r="D15812">
        <v>19</v>
      </c>
      <c r="E15812">
        <v>147.290324837143</v>
      </c>
      <c r="F15812">
        <v>113255</v>
      </c>
      <c r="G15812">
        <v>310601</v>
      </c>
    </row>
    <row r="15813" spans="1:7" x14ac:dyDescent="0.25">
      <c r="A15813" t="s">
        <v>472</v>
      </c>
      <c r="B15813" t="s">
        <v>24</v>
      </c>
      <c r="C15813" t="str">
        <f t="shared" si="247"/>
        <v>Lawrence; KSLos Angeles-Long Beach-Anaheim; CA</v>
      </c>
      <c r="D15813">
        <v>64</v>
      </c>
      <c r="E15813">
        <v>1320.7685668875199</v>
      </c>
      <c r="F15813">
        <v>113255</v>
      </c>
      <c r="G15813">
        <v>13059779</v>
      </c>
    </row>
    <row r="15814" spans="1:7" x14ac:dyDescent="0.25">
      <c r="A15814" t="s">
        <v>472</v>
      </c>
      <c r="B15814" t="s">
        <v>392</v>
      </c>
      <c r="C15814" t="str">
        <f t="shared" si="247"/>
        <v>Lawrence; KSManhattan; KS</v>
      </c>
      <c r="D15814">
        <v>54</v>
      </c>
      <c r="E15814">
        <v>73.287755697680197</v>
      </c>
      <c r="F15814">
        <v>113255</v>
      </c>
      <c r="G15814">
        <v>98627</v>
      </c>
    </row>
    <row r="15815" spans="1:7" x14ac:dyDescent="0.25">
      <c r="A15815" t="s">
        <v>472</v>
      </c>
      <c r="B15815" t="s">
        <v>11</v>
      </c>
      <c r="C15815" t="str">
        <f t="shared" si="247"/>
        <v>Lawrence; KSMinneapolis-St. Paul-Bloomington; MN-WI</v>
      </c>
      <c r="D15815">
        <v>13</v>
      </c>
      <c r="E15815">
        <v>426.67957707852798</v>
      </c>
      <c r="F15815">
        <v>113255</v>
      </c>
      <c r="G15815">
        <v>3423250</v>
      </c>
    </row>
    <row r="15816" spans="1:7" x14ac:dyDescent="0.25">
      <c r="A15816" t="s">
        <v>472</v>
      </c>
      <c r="B15816" t="s">
        <v>139</v>
      </c>
      <c r="C15816" t="str">
        <f t="shared" si="247"/>
        <v>Lawrence; KSNew York-Newark-Jersey City; NY-NJ-PA</v>
      </c>
      <c r="D15816">
        <v>30</v>
      </c>
      <c r="E15816">
        <v>1133.65631698986</v>
      </c>
      <c r="F15816">
        <v>113255</v>
      </c>
      <c r="G15816">
        <v>19871785</v>
      </c>
    </row>
    <row r="15817" spans="1:7" x14ac:dyDescent="0.25">
      <c r="A15817" t="s">
        <v>472</v>
      </c>
      <c r="B15817" t="s">
        <v>59</v>
      </c>
      <c r="C15817" t="str">
        <f t="shared" si="247"/>
        <v>Lawrence; KSOklahoma City; OK</v>
      </c>
      <c r="D15817">
        <v>38</v>
      </c>
      <c r="E15817">
        <v>272.08853962516002</v>
      </c>
      <c r="F15817">
        <v>113255</v>
      </c>
      <c r="G15817">
        <v>1298118</v>
      </c>
    </row>
    <row r="15818" spans="1:7" x14ac:dyDescent="0.25">
      <c r="A15818" t="s">
        <v>472</v>
      </c>
      <c r="B15818" t="s">
        <v>283</v>
      </c>
      <c r="C15818" t="str">
        <f t="shared" si="247"/>
        <v>Lawrence; KSOmaha-Council Bluffs; NE-IA</v>
      </c>
      <c r="D15818">
        <v>23</v>
      </c>
      <c r="E15818">
        <v>162.09780102361299</v>
      </c>
      <c r="F15818">
        <v>113255</v>
      </c>
      <c r="G15818">
        <v>885973</v>
      </c>
    </row>
    <row r="15819" spans="1:7" x14ac:dyDescent="0.25">
      <c r="A15819" t="s">
        <v>472</v>
      </c>
      <c r="B15819" t="s">
        <v>878</v>
      </c>
      <c r="C15819" t="str">
        <f t="shared" si="247"/>
        <v>Lawrence; KSOttawa; KS</v>
      </c>
      <c r="D15819">
        <v>119</v>
      </c>
      <c r="E15819">
        <v>130.65356980520599</v>
      </c>
      <c r="F15819">
        <v>113255</v>
      </c>
      <c r="G15819">
        <v>25874</v>
      </c>
    </row>
    <row r="15820" spans="1:7" x14ac:dyDescent="0.25">
      <c r="A15820" t="s">
        <v>472</v>
      </c>
      <c r="B15820" t="s">
        <v>12</v>
      </c>
      <c r="C15820" t="str">
        <f t="shared" si="247"/>
        <v>Lawrence; KSPhoenix-Mesa-Scottsdale; AZ</v>
      </c>
      <c r="D15820">
        <v>43</v>
      </c>
      <c r="E15820">
        <v>1013.1841621864299</v>
      </c>
      <c r="F15820">
        <v>113255</v>
      </c>
      <c r="G15820">
        <v>4327809</v>
      </c>
    </row>
    <row r="15821" spans="1:7" x14ac:dyDescent="0.25">
      <c r="A15821" t="s">
        <v>472</v>
      </c>
      <c r="B15821" t="s">
        <v>28</v>
      </c>
      <c r="C15821" t="str">
        <f t="shared" si="247"/>
        <v>Lawrence; KSPortland-Vancouver-Hillsboro; OR-WA</v>
      </c>
      <c r="D15821">
        <v>28</v>
      </c>
      <c r="E15821">
        <v>1469.50023005004</v>
      </c>
      <c r="F15821">
        <v>113255</v>
      </c>
      <c r="G15821">
        <v>2288850</v>
      </c>
    </row>
    <row r="15822" spans="1:7" x14ac:dyDescent="0.25">
      <c r="A15822" t="s">
        <v>472</v>
      </c>
      <c r="B15822" t="s">
        <v>204</v>
      </c>
      <c r="C15822" t="str">
        <f t="shared" si="247"/>
        <v>Lawrence; KSSacramento--Roseville--Arden-Arcade; CA</v>
      </c>
      <c r="D15822">
        <v>15</v>
      </c>
      <c r="E15822">
        <v>1413.1719918725501</v>
      </c>
      <c r="F15822">
        <v>113255</v>
      </c>
      <c r="G15822">
        <v>2195353</v>
      </c>
    </row>
    <row r="15823" spans="1:7" x14ac:dyDescent="0.25">
      <c r="A15823" t="s">
        <v>472</v>
      </c>
      <c r="B15823" t="s">
        <v>289</v>
      </c>
      <c r="C15823" t="str">
        <f t="shared" si="247"/>
        <v>Lawrence; KSSt. Louis; MO-IL</v>
      </c>
      <c r="D15823">
        <v>24</v>
      </c>
      <c r="E15823">
        <v>272.94952413019399</v>
      </c>
      <c r="F15823">
        <v>113255</v>
      </c>
      <c r="G15823">
        <v>2797113</v>
      </c>
    </row>
    <row r="15824" spans="1:7" x14ac:dyDescent="0.25">
      <c r="A15824" t="s">
        <v>472</v>
      </c>
      <c r="B15824" t="s">
        <v>898</v>
      </c>
      <c r="C15824" t="str">
        <f t="shared" si="247"/>
        <v>Lawrence; KSSalina; KS</v>
      </c>
      <c r="D15824">
        <v>40</v>
      </c>
      <c r="E15824">
        <v>128.35182794274399</v>
      </c>
      <c r="F15824">
        <v>113255</v>
      </c>
      <c r="G15824">
        <v>61919</v>
      </c>
    </row>
    <row r="15825" spans="1:7" x14ac:dyDescent="0.25">
      <c r="A15825" t="s">
        <v>472</v>
      </c>
      <c r="B15825" t="s">
        <v>154</v>
      </c>
      <c r="C15825" t="str">
        <f t="shared" si="247"/>
        <v>Lawrence; KSSalt Lake City; UT</v>
      </c>
      <c r="D15825">
        <v>25</v>
      </c>
      <c r="E15825">
        <v>892.62252563594302</v>
      </c>
      <c r="F15825">
        <v>113255</v>
      </c>
      <c r="G15825">
        <v>1124609</v>
      </c>
    </row>
    <row r="15826" spans="1:7" x14ac:dyDescent="0.25">
      <c r="A15826" t="s">
        <v>472</v>
      </c>
      <c r="B15826" t="s">
        <v>62</v>
      </c>
      <c r="C15826" t="str">
        <f t="shared" si="247"/>
        <v>Lawrence; KSSan Antonio-New Braunfels; TX</v>
      </c>
      <c r="D15826">
        <v>24</v>
      </c>
      <c r="E15826">
        <v>683.88498263961196</v>
      </c>
      <c r="F15826">
        <v>113255</v>
      </c>
      <c r="G15826">
        <v>2238578</v>
      </c>
    </row>
    <row r="15827" spans="1:7" x14ac:dyDescent="0.25">
      <c r="A15827" t="s">
        <v>472</v>
      </c>
      <c r="B15827" t="s">
        <v>63</v>
      </c>
      <c r="C15827" t="str">
        <f t="shared" si="247"/>
        <v>Lawrence; KSSan Diego-Carlsbad; CA</v>
      </c>
      <c r="D15827">
        <v>22</v>
      </c>
      <c r="E15827">
        <v>1300.2677104182501</v>
      </c>
      <c r="F15827">
        <v>113255</v>
      </c>
      <c r="G15827">
        <v>3184358</v>
      </c>
    </row>
    <row r="15828" spans="1:7" x14ac:dyDescent="0.25">
      <c r="A15828" t="s">
        <v>472</v>
      </c>
      <c r="B15828" t="s">
        <v>156</v>
      </c>
      <c r="C15828" t="str">
        <f t="shared" si="247"/>
        <v>Lawrence; KSSan Francisco-Oakland-Hayward; CA</v>
      </c>
      <c r="D15828">
        <v>30</v>
      </c>
      <c r="E15828">
        <v>1472.7893012478601</v>
      </c>
      <c r="F15828">
        <v>113255</v>
      </c>
      <c r="G15828">
        <v>4462425</v>
      </c>
    </row>
    <row r="15829" spans="1:7" x14ac:dyDescent="0.25">
      <c r="A15829" t="s">
        <v>472</v>
      </c>
      <c r="B15829" t="s">
        <v>157</v>
      </c>
      <c r="C15829" t="str">
        <f t="shared" si="247"/>
        <v>Lawrence; KSSan Jose-Sunnyvale-Santa Clara; CA</v>
      </c>
      <c r="D15829">
        <v>25</v>
      </c>
      <c r="E15829">
        <v>1450.86283282968</v>
      </c>
      <c r="F15829">
        <v>113255</v>
      </c>
      <c r="G15829">
        <v>1898203</v>
      </c>
    </row>
    <row r="15830" spans="1:7" x14ac:dyDescent="0.25">
      <c r="A15830" t="s">
        <v>472</v>
      </c>
      <c r="B15830" t="s">
        <v>29</v>
      </c>
      <c r="C15830" t="str">
        <f t="shared" si="247"/>
        <v>Lawrence; KSSeattle-Tacoma-Bellevue; WA</v>
      </c>
      <c r="D15830">
        <v>41</v>
      </c>
      <c r="E15830">
        <v>1480.7316384169801</v>
      </c>
      <c r="F15830">
        <v>113255</v>
      </c>
      <c r="G15830">
        <v>3554031</v>
      </c>
    </row>
    <row r="15831" spans="1:7" x14ac:dyDescent="0.25">
      <c r="A15831" t="s">
        <v>472</v>
      </c>
      <c r="B15831" t="s">
        <v>450</v>
      </c>
      <c r="C15831" t="str">
        <f t="shared" si="247"/>
        <v>Lawrence; KSTopeka; KS</v>
      </c>
      <c r="D15831">
        <v>632</v>
      </c>
      <c r="E15831">
        <v>24.354267817455501</v>
      </c>
      <c r="F15831">
        <v>113255</v>
      </c>
      <c r="G15831">
        <v>234513</v>
      </c>
    </row>
    <row r="15832" spans="1:7" x14ac:dyDescent="0.25">
      <c r="A15832" t="s">
        <v>472</v>
      </c>
      <c r="B15832" t="s">
        <v>68</v>
      </c>
      <c r="C15832" t="str">
        <f t="shared" si="247"/>
        <v>Lawrence; KSTucson; AZ</v>
      </c>
      <c r="D15832">
        <v>22</v>
      </c>
      <c r="E15832">
        <v>996.60311459449201</v>
      </c>
      <c r="F15832">
        <v>113255</v>
      </c>
      <c r="G15832">
        <v>992973</v>
      </c>
    </row>
    <row r="15833" spans="1:7" x14ac:dyDescent="0.25">
      <c r="A15833" t="s">
        <v>472</v>
      </c>
      <c r="B15833" t="s">
        <v>69</v>
      </c>
      <c r="C15833" t="str">
        <f t="shared" si="247"/>
        <v>Lawrence; KSTulsa; OK</v>
      </c>
      <c r="D15833">
        <v>41</v>
      </c>
      <c r="E15833">
        <v>198.61646637164901</v>
      </c>
      <c r="F15833">
        <v>113255</v>
      </c>
      <c r="G15833">
        <v>953210</v>
      </c>
    </row>
    <row r="15834" spans="1:7" x14ac:dyDescent="0.25">
      <c r="A15834" t="s">
        <v>472</v>
      </c>
      <c r="B15834" t="s">
        <v>161</v>
      </c>
      <c r="C15834" t="str">
        <f t="shared" si="247"/>
        <v>Lawrence; KSWashington-Arlington-Alexandria; DC-VA-MD-WV</v>
      </c>
      <c r="D15834">
        <v>15</v>
      </c>
      <c r="E15834">
        <v>978.91089418507602</v>
      </c>
      <c r="F15834">
        <v>113255</v>
      </c>
      <c r="G15834">
        <v>5872677</v>
      </c>
    </row>
    <row r="15835" spans="1:7" x14ac:dyDescent="0.25">
      <c r="A15835" t="s">
        <v>472</v>
      </c>
      <c r="B15835" t="s">
        <v>300</v>
      </c>
      <c r="C15835" t="str">
        <f t="shared" si="247"/>
        <v>Lawrence; KSWichita; KS</v>
      </c>
      <c r="D15835">
        <v>160</v>
      </c>
      <c r="E15835">
        <v>144.310611731476</v>
      </c>
      <c r="F15835">
        <v>113255</v>
      </c>
      <c r="G15835">
        <v>636319</v>
      </c>
    </row>
    <row r="15836" spans="1:7" x14ac:dyDescent="0.25">
      <c r="A15836" t="s">
        <v>891</v>
      </c>
      <c r="B15836" t="s">
        <v>535</v>
      </c>
      <c r="C15836" t="str">
        <f t="shared" si="247"/>
        <v>Lawrenceburg; TNFlorence-Muscle Shoals; AL</v>
      </c>
      <c r="D15836">
        <v>84</v>
      </c>
      <c r="E15836">
        <v>36.162573348816103</v>
      </c>
      <c r="F15836">
        <v>42154</v>
      </c>
      <c r="G15836">
        <v>147152</v>
      </c>
    </row>
    <row r="15837" spans="1:7" x14ac:dyDescent="0.25">
      <c r="A15837" t="s">
        <v>891</v>
      </c>
      <c r="B15837" t="s">
        <v>136</v>
      </c>
      <c r="C15837" t="str">
        <f t="shared" si="247"/>
        <v>Lawrenceburg; TNNashville-Davidson--Murfreesboro--Franklin; TN</v>
      </c>
      <c r="D15837">
        <v>343</v>
      </c>
      <c r="E15837">
        <v>72.194375276371403</v>
      </c>
      <c r="F15837">
        <v>42154</v>
      </c>
      <c r="G15837">
        <v>1727473</v>
      </c>
    </row>
    <row r="15838" spans="1:7" x14ac:dyDescent="0.25">
      <c r="A15838" t="s">
        <v>361</v>
      </c>
      <c r="B15838" t="s">
        <v>34</v>
      </c>
      <c r="C15838" t="str">
        <f t="shared" si="247"/>
        <v>Lawton; OKAlbuquerque; NM</v>
      </c>
      <c r="D15838">
        <v>20</v>
      </c>
      <c r="E15838">
        <v>470.45662975804203</v>
      </c>
      <c r="F15838">
        <v>132754</v>
      </c>
      <c r="G15838">
        <v>901103</v>
      </c>
    </row>
    <row r="15839" spans="1:7" x14ac:dyDescent="0.25">
      <c r="A15839" t="s">
        <v>361</v>
      </c>
      <c r="B15839" t="s">
        <v>360</v>
      </c>
      <c r="C15839" t="str">
        <f t="shared" si="247"/>
        <v>Lawton; OKAltus; OK</v>
      </c>
      <c r="D15839">
        <v>58</v>
      </c>
      <c r="E15839">
        <v>53.809324291738797</v>
      </c>
      <c r="F15839">
        <v>132754</v>
      </c>
      <c r="G15839">
        <v>26245</v>
      </c>
    </row>
    <row r="15840" spans="1:7" x14ac:dyDescent="0.25">
      <c r="A15840" t="s">
        <v>361</v>
      </c>
      <c r="B15840" t="s">
        <v>166</v>
      </c>
      <c r="C15840" t="str">
        <f t="shared" si="247"/>
        <v>Lawton; OKAnchorage; AK</v>
      </c>
      <c r="D15840">
        <v>30</v>
      </c>
      <c r="E15840">
        <v>2898.9701435244201</v>
      </c>
      <c r="F15840">
        <v>132754</v>
      </c>
      <c r="G15840">
        <v>392404</v>
      </c>
    </row>
    <row r="15841" spans="1:7" x14ac:dyDescent="0.25">
      <c r="A15841" t="s">
        <v>361</v>
      </c>
      <c r="B15841" t="s">
        <v>76</v>
      </c>
      <c r="C15841" t="str">
        <f t="shared" si="247"/>
        <v>Lawton; OKArdmore; OK</v>
      </c>
      <c r="D15841">
        <v>29</v>
      </c>
      <c r="E15841">
        <v>77.274206749803298</v>
      </c>
      <c r="F15841">
        <v>132754</v>
      </c>
      <c r="G15841">
        <v>48098</v>
      </c>
    </row>
    <row r="15842" spans="1:7" x14ac:dyDescent="0.25">
      <c r="A15842" t="s">
        <v>361</v>
      </c>
      <c r="B15842" t="s">
        <v>100</v>
      </c>
      <c r="C15842" t="str">
        <f t="shared" si="247"/>
        <v>Lawton; OKAtlanta-Sandy Springs-Roswell; GA</v>
      </c>
      <c r="D15842">
        <v>24</v>
      </c>
      <c r="E15842">
        <v>803.53032814785297</v>
      </c>
      <c r="F15842">
        <v>132754</v>
      </c>
      <c r="G15842">
        <v>5455324</v>
      </c>
    </row>
    <row r="15843" spans="1:7" x14ac:dyDescent="0.25">
      <c r="A15843" t="s">
        <v>361</v>
      </c>
      <c r="B15843" t="s">
        <v>177</v>
      </c>
      <c r="C15843" t="str">
        <f t="shared" si="247"/>
        <v>Lawton; OKAugusta-Richmond County; GA-SC</v>
      </c>
      <c r="D15843">
        <v>63</v>
      </c>
      <c r="E15843">
        <v>944.10567708146095</v>
      </c>
      <c r="F15843">
        <v>132754</v>
      </c>
      <c r="G15843">
        <v>576560</v>
      </c>
    </row>
    <row r="15844" spans="1:7" x14ac:dyDescent="0.25">
      <c r="A15844" t="s">
        <v>361</v>
      </c>
      <c r="B15844" t="s">
        <v>36</v>
      </c>
      <c r="C15844" t="str">
        <f t="shared" si="247"/>
        <v>Lawton; OKAustin-Round Rock; TX</v>
      </c>
      <c r="D15844">
        <v>58</v>
      </c>
      <c r="E15844">
        <v>301.26357541476301</v>
      </c>
      <c r="F15844">
        <v>132754</v>
      </c>
      <c r="G15844">
        <v>1835298</v>
      </c>
    </row>
    <row r="15845" spans="1:7" x14ac:dyDescent="0.25">
      <c r="A15845" t="s">
        <v>361</v>
      </c>
      <c r="B15845" t="s">
        <v>104</v>
      </c>
      <c r="C15845" t="str">
        <f t="shared" si="247"/>
        <v>Lawton; OKBuffalo-Cheektowaga-Niagara Falls; NY</v>
      </c>
      <c r="D15845">
        <v>19</v>
      </c>
      <c r="E15845">
        <v>1196.0382800678899</v>
      </c>
      <c r="F15845">
        <v>132754</v>
      </c>
      <c r="G15845">
        <v>1135198</v>
      </c>
    </row>
    <row r="15846" spans="1:7" x14ac:dyDescent="0.25">
      <c r="A15846" t="s">
        <v>361</v>
      </c>
      <c r="B15846" t="s">
        <v>86</v>
      </c>
      <c r="C15846" t="str">
        <f t="shared" si="247"/>
        <v>Lawton; OKChicago-Naperville-Elgin; IL-IN-WI</v>
      </c>
      <c r="D15846">
        <v>33</v>
      </c>
      <c r="E15846">
        <v>769.72377642040499</v>
      </c>
      <c r="F15846">
        <v>132754</v>
      </c>
      <c r="G15846">
        <v>9520766</v>
      </c>
    </row>
    <row r="15847" spans="1:7" x14ac:dyDescent="0.25">
      <c r="A15847" t="s">
        <v>361</v>
      </c>
      <c r="B15847" t="s">
        <v>380</v>
      </c>
      <c r="C15847" t="str">
        <f t="shared" si="247"/>
        <v>Lawton; OKClarksville; TN-KY</v>
      </c>
      <c r="D15847">
        <v>171</v>
      </c>
      <c r="E15847">
        <v>637.63249897806304</v>
      </c>
      <c r="F15847">
        <v>132754</v>
      </c>
      <c r="G15847">
        <v>275353</v>
      </c>
    </row>
    <row r="15848" spans="1:7" x14ac:dyDescent="0.25">
      <c r="A15848" t="s">
        <v>361</v>
      </c>
      <c r="B15848" t="s">
        <v>42</v>
      </c>
      <c r="C15848" t="str">
        <f t="shared" si="247"/>
        <v>Lawton; OKColorado Springs; CO</v>
      </c>
      <c r="D15848">
        <v>221</v>
      </c>
      <c r="E15848">
        <v>460.743358959913</v>
      </c>
      <c r="F15848">
        <v>132754</v>
      </c>
      <c r="G15848">
        <v>669051</v>
      </c>
    </row>
    <row r="15849" spans="1:7" x14ac:dyDescent="0.25">
      <c r="A15849" t="s">
        <v>361</v>
      </c>
      <c r="B15849" t="s">
        <v>180</v>
      </c>
      <c r="C15849" t="str">
        <f t="shared" si="247"/>
        <v>Lawton; OKColumbia; SC</v>
      </c>
      <c r="D15849">
        <v>35</v>
      </c>
      <c r="E15849">
        <v>992.41473532110797</v>
      </c>
      <c r="F15849">
        <v>132754</v>
      </c>
      <c r="G15849">
        <v>784044</v>
      </c>
    </row>
    <row r="15850" spans="1:7" x14ac:dyDescent="0.25">
      <c r="A15850" t="s">
        <v>361</v>
      </c>
      <c r="B15850" t="s">
        <v>111</v>
      </c>
      <c r="C15850" t="str">
        <f t="shared" si="247"/>
        <v>Lawton; OKColumbus; GA-AL</v>
      </c>
      <c r="D15850">
        <v>35</v>
      </c>
      <c r="E15850">
        <v>786.94940304030195</v>
      </c>
      <c r="F15850">
        <v>132754</v>
      </c>
      <c r="G15850">
        <v>311905</v>
      </c>
    </row>
    <row r="15851" spans="1:7" x14ac:dyDescent="0.25">
      <c r="A15851" t="s">
        <v>361</v>
      </c>
      <c r="B15851" t="s">
        <v>46</v>
      </c>
      <c r="C15851" t="str">
        <f t="shared" si="247"/>
        <v>Lawton; OKDallas-Fort Worth-Arlington; TX</v>
      </c>
      <c r="D15851">
        <v>394</v>
      </c>
      <c r="E15851">
        <v>156.12555221593701</v>
      </c>
      <c r="F15851">
        <v>132754</v>
      </c>
      <c r="G15851">
        <v>6709559</v>
      </c>
    </row>
    <row r="15852" spans="1:7" x14ac:dyDescent="0.25">
      <c r="A15852" t="s">
        <v>361</v>
      </c>
      <c r="B15852" t="s">
        <v>77</v>
      </c>
      <c r="C15852" t="str">
        <f t="shared" si="247"/>
        <v>Lawton; OKDuncan; OK</v>
      </c>
      <c r="D15852">
        <v>258</v>
      </c>
      <c r="E15852">
        <v>25.732903548137099</v>
      </c>
      <c r="F15852">
        <v>132754</v>
      </c>
      <c r="G15852">
        <v>44864</v>
      </c>
    </row>
    <row r="15853" spans="1:7" x14ac:dyDescent="0.25">
      <c r="A15853" t="s">
        <v>361</v>
      </c>
      <c r="B15853" t="s">
        <v>381</v>
      </c>
      <c r="C15853" t="str">
        <f t="shared" si="247"/>
        <v>Lawton; OKDunn; NC</v>
      </c>
      <c r="D15853">
        <v>66</v>
      </c>
      <c r="E15853">
        <v>1121.82823130256</v>
      </c>
      <c r="F15853">
        <v>132754</v>
      </c>
      <c r="G15853">
        <v>122237</v>
      </c>
    </row>
    <row r="15854" spans="1:7" x14ac:dyDescent="0.25">
      <c r="A15854" t="s">
        <v>361</v>
      </c>
      <c r="B15854" t="s">
        <v>78</v>
      </c>
      <c r="C15854" t="str">
        <f t="shared" si="247"/>
        <v>Lawton; OKDurant; OK</v>
      </c>
      <c r="D15854">
        <v>22</v>
      </c>
      <c r="E15854">
        <v>123.041238897703</v>
      </c>
      <c r="F15854">
        <v>132754</v>
      </c>
      <c r="G15854">
        <v>43441</v>
      </c>
    </row>
    <row r="15855" spans="1:7" x14ac:dyDescent="0.25">
      <c r="A15855" t="s">
        <v>361</v>
      </c>
      <c r="B15855" t="s">
        <v>382</v>
      </c>
      <c r="C15855" t="str">
        <f t="shared" si="247"/>
        <v>Lawton; OKElizabethtown-Fort Knox; KY</v>
      </c>
      <c r="D15855">
        <v>68</v>
      </c>
      <c r="E15855">
        <v>731.61878158182697</v>
      </c>
      <c r="F15855">
        <v>132754</v>
      </c>
      <c r="G15855">
        <v>150476</v>
      </c>
    </row>
    <row r="15856" spans="1:7" x14ac:dyDescent="0.25">
      <c r="A15856" t="s">
        <v>361</v>
      </c>
      <c r="B15856" t="s">
        <v>846</v>
      </c>
      <c r="C15856" t="str">
        <f t="shared" si="247"/>
        <v>Lawton; OKElk City; OK</v>
      </c>
      <c r="D15856">
        <v>35</v>
      </c>
      <c r="E15856">
        <v>79.833613173241702</v>
      </c>
      <c r="F15856">
        <v>132754</v>
      </c>
      <c r="G15856">
        <v>23128</v>
      </c>
    </row>
    <row r="15857" spans="1:7" x14ac:dyDescent="0.25">
      <c r="A15857" t="s">
        <v>361</v>
      </c>
      <c r="B15857" t="s">
        <v>47</v>
      </c>
      <c r="C15857" t="str">
        <f t="shared" si="247"/>
        <v>Lawton; OKEl Paso; TX</v>
      </c>
      <c r="D15857">
        <v>243</v>
      </c>
      <c r="E15857">
        <v>507.687890031667</v>
      </c>
      <c r="F15857">
        <v>132754</v>
      </c>
      <c r="G15857">
        <v>835201</v>
      </c>
    </row>
    <row r="15858" spans="1:7" x14ac:dyDescent="0.25">
      <c r="A15858" t="s">
        <v>361</v>
      </c>
      <c r="B15858" t="s">
        <v>825</v>
      </c>
      <c r="C15858" t="str">
        <f t="shared" si="247"/>
        <v>Lawton; OKEnid; OK</v>
      </c>
      <c r="D15858">
        <v>43</v>
      </c>
      <c r="E15858">
        <v>126.59498800367901</v>
      </c>
      <c r="F15858">
        <v>132754</v>
      </c>
      <c r="G15858">
        <v>61303</v>
      </c>
    </row>
    <row r="15859" spans="1:7" x14ac:dyDescent="0.25">
      <c r="A15859" t="s">
        <v>361</v>
      </c>
      <c r="B15859" t="s">
        <v>48</v>
      </c>
      <c r="C15859" t="str">
        <f t="shared" si="247"/>
        <v>Lawton; OKFairbanks; AK</v>
      </c>
      <c r="D15859">
        <v>74</v>
      </c>
      <c r="E15859">
        <v>2912.3043191043698</v>
      </c>
      <c r="F15859">
        <v>132754</v>
      </c>
      <c r="G15859">
        <v>100370</v>
      </c>
    </row>
    <row r="15860" spans="1:7" x14ac:dyDescent="0.25">
      <c r="A15860" t="s">
        <v>361</v>
      </c>
      <c r="B15860" t="s">
        <v>117</v>
      </c>
      <c r="C15860" t="str">
        <f t="shared" si="247"/>
        <v>Lawton; OKFayetteville; NC</v>
      </c>
      <c r="D15860">
        <v>199</v>
      </c>
      <c r="E15860">
        <v>1107.70265308834</v>
      </c>
      <c r="F15860">
        <v>132754</v>
      </c>
      <c r="G15860">
        <v>373605</v>
      </c>
    </row>
    <row r="15861" spans="1:7" x14ac:dyDescent="0.25">
      <c r="A15861" t="s">
        <v>361</v>
      </c>
      <c r="B15861" t="s">
        <v>384</v>
      </c>
      <c r="C15861" t="str">
        <f t="shared" si="247"/>
        <v>Lawton; OKFort Leonard Wood; MO</v>
      </c>
      <c r="D15861">
        <v>54</v>
      </c>
      <c r="E15861">
        <v>407.853101197721</v>
      </c>
      <c r="F15861">
        <v>132754</v>
      </c>
      <c r="G15861">
        <v>53401</v>
      </c>
    </row>
    <row r="15862" spans="1:7" x14ac:dyDescent="0.25">
      <c r="A15862" t="s">
        <v>361</v>
      </c>
      <c r="B15862" t="s">
        <v>307</v>
      </c>
      <c r="C15862" t="str">
        <f t="shared" si="247"/>
        <v>Lawton; OKFort Polk South; LA</v>
      </c>
      <c r="D15862">
        <v>58</v>
      </c>
      <c r="E15862">
        <v>388.04536336830199</v>
      </c>
      <c r="F15862">
        <v>132754</v>
      </c>
      <c r="G15862">
        <v>54162</v>
      </c>
    </row>
    <row r="15863" spans="1:7" x14ac:dyDescent="0.25">
      <c r="A15863" t="s">
        <v>361</v>
      </c>
      <c r="B15863" t="s">
        <v>388</v>
      </c>
      <c r="C15863" t="str">
        <f t="shared" si="247"/>
        <v>Lawton; OKHinesville; GA</v>
      </c>
      <c r="D15863">
        <v>113</v>
      </c>
      <c r="E15863">
        <v>989.90284267096604</v>
      </c>
      <c r="F15863">
        <v>132754</v>
      </c>
      <c r="G15863">
        <v>81550</v>
      </c>
    </row>
    <row r="15864" spans="1:7" x14ac:dyDescent="0.25">
      <c r="A15864" t="s">
        <v>361</v>
      </c>
      <c r="B15864" t="s">
        <v>49</v>
      </c>
      <c r="C15864" t="str">
        <f t="shared" si="247"/>
        <v>Lawton; OKHouston-The Woodlands-Sugar Land; TX</v>
      </c>
      <c r="D15864">
        <v>132</v>
      </c>
      <c r="E15864">
        <v>378.14826720120601</v>
      </c>
      <c r="F15864">
        <v>132754</v>
      </c>
      <c r="G15864">
        <v>6185988</v>
      </c>
    </row>
    <row r="15865" spans="1:7" x14ac:dyDescent="0.25">
      <c r="A15865" t="s">
        <v>361</v>
      </c>
      <c r="B15865" t="s">
        <v>254</v>
      </c>
      <c r="C15865" t="str">
        <f t="shared" si="247"/>
        <v>Lawton; OKHuntsville; AL</v>
      </c>
      <c r="D15865">
        <v>35</v>
      </c>
      <c r="E15865">
        <v>678.07481645808002</v>
      </c>
      <c r="F15865">
        <v>132754</v>
      </c>
      <c r="G15865">
        <v>430017</v>
      </c>
    </row>
    <row r="15866" spans="1:7" x14ac:dyDescent="0.25">
      <c r="A15866" t="s">
        <v>361</v>
      </c>
      <c r="B15866" t="s">
        <v>124</v>
      </c>
      <c r="C15866" t="str">
        <f t="shared" si="247"/>
        <v>Lawton; OKJacksonville; NC</v>
      </c>
      <c r="D15866">
        <v>54</v>
      </c>
      <c r="E15866">
        <v>1191.39512063081</v>
      </c>
      <c r="F15866">
        <v>132754</v>
      </c>
      <c r="G15866">
        <v>183769</v>
      </c>
    </row>
    <row r="15867" spans="1:7" x14ac:dyDescent="0.25">
      <c r="A15867" t="s">
        <v>361</v>
      </c>
      <c r="B15867" t="s">
        <v>389</v>
      </c>
      <c r="C15867" t="str">
        <f t="shared" si="247"/>
        <v>Lawton; OKJunction City; KS</v>
      </c>
      <c r="D15867">
        <v>97</v>
      </c>
      <c r="E15867">
        <v>316.78300812996298</v>
      </c>
      <c r="F15867">
        <v>132754</v>
      </c>
      <c r="G15867">
        <v>37949</v>
      </c>
    </row>
    <row r="15868" spans="1:7" x14ac:dyDescent="0.25">
      <c r="A15868" t="s">
        <v>361</v>
      </c>
      <c r="B15868" t="s">
        <v>125</v>
      </c>
      <c r="C15868" t="str">
        <f t="shared" si="247"/>
        <v>Lawton; OKKansas City; MO-KS</v>
      </c>
      <c r="D15868">
        <v>61</v>
      </c>
      <c r="E15868">
        <v>374.40427840053701</v>
      </c>
      <c r="F15868">
        <v>132754</v>
      </c>
      <c r="G15868">
        <v>2039356</v>
      </c>
    </row>
    <row r="15869" spans="1:7" x14ac:dyDescent="0.25">
      <c r="A15869" t="s">
        <v>361</v>
      </c>
      <c r="B15869" t="s">
        <v>50</v>
      </c>
      <c r="C15869" t="str">
        <f t="shared" si="247"/>
        <v>Lawton; OKKilleen-Temple; TX</v>
      </c>
      <c r="D15869">
        <v>431</v>
      </c>
      <c r="E15869">
        <v>243.67075143569099</v>
      </c>
      <c r="F15869">
        <v>132754</v>
      </c>
      <c r="G15869">
        <v>420073</v>
      </c>
    </row>
    <row r="15870" spans="1:7" x14ac:dyDescent="0.25">
      <c r="A15870" t="s">
        <v>361</v>
      </c>
      <c r="B15870" t="s">
        <v>22</v>
      </c>
      <c r="C15870" t="str">
        <f t="shared" si="247"/>
        <v>Lawton; OKLas Vegas-Henderson-Paradise; NV</v>
      </c>
      <c r="D15870">
        <v>46</v>
      </c>
      <c r="E15870">
        <v>950.99689439080805</v>
      </c>
      <c r="F15870">
        <v>132754</v>
      </c>
      <c r="G15870">
        <v>1998204</v>
      </c>
    </row>
    <row r="15871" spans="1:7" x14ac:dyDescent="0.25">
      <c r="A15871" t="s">
        <v>361</v>
      </c>
      <c r="B15871" t="s">
        <v>24</v>
      </c>
      <c r="C15871" t="str">
        <f t="shared" si="247"/>
        <v>Lawton; OKLos Angeles-Long Beach-Anaheim; CA</v>
      </c>
      <c r="D15871">
        <v>56</v>
      </c>
      <c r="E15871">
        <v>1134.06699028308</v>
      </c>
      <c r="F15871">
        <v>132754</v>
      </c>
      <c r="G15871">
        <v>13059779</v>
      </c>
    </row>
    <row r="15872" spans="1:7" x14ac:dyDescent="0.25">
      <c r="A15872" t="s">
        <v>361</v>
      </c>
      <c r="B15872" t="s">
        <v>392</v>
      </c>
      <c r="C15872" t="str">
        <f t="shared" si="247"/>
        <v>Lawton; OKManhattan; KS</v>
      </c>
      <c r="D15872">
        <v>52</v>
      </c>
      <c r="E15872">
        <v>331.141317448954</v>
      </c>
      <c r="F15872">
        <v>132754</v>
      </c>
      <c r="G15872">
        <v>98627</v>
      </c>
    </row>
    <row r="15873" spans="1:7" x14ac:dyDescent="0.25">
      <c r="A15873" t="s">
        <v>361</v>
      </c>
      <c r="B15873" t="s">
        <v>10</v>
      </c>
      <c r="C15873" t="str">
        <f t="shared" si="247"/>
        <v>Lawton; OKMiami-Fort Lauderdale-West Palm Beach; FL</v>
      </c>
      <c r="D15873">
        <v>51</v>
      </c>
      <c r="E15873">
        <v>1244.4490974272001</v>
      </c>
      <c r="F15873">
        <v>132754</v>
      </c>
      <c r="G15873">
        <v>5788070</v>
      </c>
    </row>
    <row r="15874" spans="1:7" x14ac:dyDescent="0.25">
      <c r="A15874" t="s">
        <v>361</v>
      </c>
      <c r="B15874" t="s">
        <v>55</v>
      </c>
      <c r="C15874" t="str">
        <f t="shared" si="247"/>
        <v>Lawton; OKMidland; TX</v>
      </c>
      <c r="D15874">
        <v>30</v>
      </c>
      <c r="E15874">
        <v>279.11271040425498</v>
      </c>
      <c r="F15874">
        <v>132754</v>
      </c>
      <c r="G15874">
        <v>152178</v>
      </c>
    </row>
    <row r="15875" spans="1:7" x14ac:dyDescent="0.25">
      <c r="A15875" t="s">
        <v>361</v>
      </c>
      <c r="B15875" t="s">
        <v>222</v>
      </c>
      <c r="C15875" t="str">
        <f t="shared" ref="C15875:C15938" si="248">A15875&amp;B15875</f>
        <v>Lawton; OKNorwich-New London; CT</v>
      </c>
      <c r="D15875">
        <v>25</v>
      </c>
      <c r="E15875">
        <v>1505.0863750756801</v>
      </c>
      <c r="F15875">
        <v>132754</v>
      </c>
      <c r="G15875">
        <v>274394</v>
      </c>
    </row>
    <row r="15876" spans="1:7" x14ac:dyDescent="0.25">
      <c r="A15876" t="s">
        <v>361</v>
      </c>
      <c r="B15876" t="s">
        <v>59</v>
      </c>
      <c r="C15876" t="str">
        <f t="shared" si="248"/>
        <v>Lawton; OKOklahoma City; OK</v>
      </c>
      <c r="D15876">
        <v>919</v>
      </c>
      <c r="E15876">
        <v>77.467086046412305</v>
      </c>
      <c r="F15876">
        <v>132754</v>
      </c>
      <c r="G15876">
        <v>1298118</v>
      </c>
    </row>
    <row r="15877" spans="1:7" x14ac:dyDescent="0.25">
      <c r="A15877" t="s">
        <v>361</v>
      </c>
      <c r="B15877" t="s">
        <v>26</v>
      </c>
      <c r="C15877" t="str">
        <f t="shared" si="248"/>
        <v>Lawton; OKOlympia-Tumwater; WA</v>
      </c>
      <c r="D15877">
        <v>70</v>
      </c>
      <c r="E15877">
        <v>1534.3637070474599</v>
      </c>
      <c r="F15877">
        <v>132754</v>
      </c>
      <c r="G15877">
        <v>258838</v>
      </c>
    </row>
    <row r="15878" spans="1:7" x14ac:dyDescent="0.25">
      <c r="A15878" t="s">
        <v>361</v>
      </c>
      <c r="B15878" t="s">
        <v>142</v>
      </c>
      <c r="C15878" t="str">
        <f t="shared" si="248"/>
        <v>Lawton; OKOrlando-Kissimmee-Sanford; FL</v>
      </c>
      <c r="D15878">
        <v>33</v>
      </c>
      <c r="E15878">
        <v>1085.1075901839899</v>
      </c>
      <c r="F15878">
        <v>132754</v>
      </c>
      <c r="G15878">
        <v>2226601</v>
      </c>
    </row>
    <row r="15879" spans="1:7" x14ac:dyDescent="0.25">
      <c r="A15879" t="s">
        <v>361</v>
      </c>
      <c r="B15879" t="s">
        <v>144</v>
      </c>
      <c r="C15879" t="str">
        <f t="shared" si="248"/>
        <v>Lawton; OKPalm Bay-Melbourne-Titusville; FL</v>
      </c>
      <c r="D15879">
        <v>24</v>
      </c>
      <c r="E15879">
        <v>1141.06683939659</v>
      </c>
      <c r="F15879">
        <v>132754</v>
      </c>
      <c r="G15879">
        <v>547495</v>
      </c>
    </row>
    <row r="15880" spans="1:7" x14ac:dyDescent="0.25">
      <c r="A15880" t="s">
        <v>361</v>
      </c>
      <c r="B15880" t="s">
        <v>12</v>
      </c>
      <c r="C15880" t="str">
        <f t="shared" si="248"/>
        <v>Lawton; OKPhoenix-Mesa-Scottsdale; AZ</v>
      </c>
      <c r="D15880">
        <v>107</v>
      </c>
      <c r="E15880">
        <v>788.88649299920303</v>
      </c>
      <c r="F15880">
        <v>132754</v>
      </c>
      <c r="G15880">
        <v>4327809</v>
      </c>
    </row>
    <row r="15881" spans="1:7" x14ac:dyDescent="0.25">
      <c r="A15881" t="s">
        <v>361</v>
      </c>
      <c r="B15881" t="s">
        <v>151</v>
      </c>
      <c r="C15881" t="str">
        <f t="shared" si="248"/>
        <v>Lawton; OKRiverside-San Bernardino-Ontario; CA</v>
      </c>
      <c r="D15881">
        <v>90</v>
      </c>
      <c r="E15881">
        <v>1086.76036959007</v>
      </c>
      <c r="F15881">
        <v>132754</v>
      </c>
      <c r="G15881">
        <v>4347082</v>
      </c>
    </row>
    <row r="15882" spans="1:7" x14ac:dyDescent="0.25">
      <c r="A15882" t="s">
        <v>361</v>
      </c>
      <c r="B15882" t="s">
        <v>289</v>
      </c>
      <c r="C15882" t="str">
        <f t="shared" si="248"/>
        <v>Lawton; OKSt. Louis; MO-IL</v>
      </c>
      <c r="D15882">
        <v>22</v>
      </c>
      <c r="E15882">
        <v>532.72628122068397</v>
      </c>
      <c r="F15882">
        <v>132754</v>
      </c>
      <c r="G15882">
        <v>2797113</v>
      </c>
    </row>
    <row r="15883" spans="1:7" x14ac:dyDescent="0.25">
      <c r="A15883" t="s">
        <v>361</v>
      </c>
      <c r="B15883" t="s">
        <v>62</v>
      </c>
      <c r="C15883" t="str">
        <f t="shared" si="248"/>
        <v>Lawton; OKSan Antonio-New Braunfels; TX</v>
      </c>
      <c r="D15883">
        <v>195</v>
      </c>
      <c r="E15883">
        <v>357.24809703452701</v>
      </c>
      <c r="F15883">
        <v>132754</v>
      </c>
      <c r="G15883">
        <v>2238578</v>
      </c>
    </row>
    <row r="15884" spans="1:7" x14ac:dyDescent="0.25">
      <c r="A15884" t="s">
        <v>361</v>
      </c>
      <c r="B15884" t="s">
        <v>63</v>
      </c>
      <c r="C15884" t="str">
        <f t="shared" si="248"/>
        <v>Lawton; OKSan Diego-Carlsbad; CA</v>
      </c>
      <c r="D15884">
        <v>65</v>
      </c>
      <c r="E15884">
        <v>1088.09604513355</v>
      </c>
      <c r="F15884">
        <v>132754</v>
      </c>
      <c r="G15884">
        <v>3184358</v>
      </c>
    </row>
    <row r="15885" spans="1:7" x14ac:dyDescent="0.25">
      <c r="A15885" t="s">
        <v>361</v>
      </c>
      <c r="B15885" t="s">
        <v>158</v>
      </c>
      <c r="C15885" t="str">
        <f t="shared" si="248"/>
        <v>Lawton; OKSavannah; GA</v>
      </c>
      <c r="D15885">
        <v>47</v>
      </c>
      <c r="E15885">
        <v>1013.81296273295</v>
      </c>
      <c r="F15885">
        <v>132754</v>
      </c>
      <c r="G15885">
        <v>362203</v>
      </c>
    </row>
    <row r="15886" spans="1:7" x14ac:dyDescent="0.25">
      <c r="A15886" t="s">
        <v>361</v>
      </c>
      <c r="B15886" t="s">
        <v>29</v>
      </c>
      <c r="C15886" t="str">
        <f t="shared" si="248"/>
        <v>Lawton; OKSeattle-Tacoma-Bellevue; WA</v>
      </c>
      <c r="D15886">
        <v>201</v>
      </c>
      <c r="E15886">
        <v>1527.5968420363799</v>
      </c>
      <c r="F15886">
        <v>132754</v>
      </c>
      <c r="G15886">
        <v>3554031</v>
      </c>
    </row>
    <row r="15887" spans="1:7" x14ac:dyDescent="0.25">
      <c r="A15887" t="s">
        <v>361</v>
      </c>
      <c r="B15887" t="s">
        <v>80</v>
      </c>
      <c r="C15887" t="str">
        <f t="shared" si="248"/>
        <v>Lawton; OKShawnee; OK</v>
      </c>
      <c r="D15887">
        <v>29</v>
      </c>
      <c r="E15887">
        <v>96.772531946527494</v>
      </c>
      <c r="F15887">
        <v>132754</v>
      </c>
      <c r="G15887">
        <v>70685</v>
      </c>
    </row>
    <row r="15888" spans="1:7" x14ac:dyDescent="0.25">
      <c r="A15888" t="s">
        <v>361</v>
      </c>
      <c r="B15888" t="s">
        <v>294</v>
      </c>
      <c r="C15888" t="str">
        <f t="shared" si="248"/>
        <v>Lawton; OKSierra Vista-Douglas; AZ</v>
      </c>
      <c r="D15888">
        <v>28</v>
      </c>
      <c r="E15888">
        <v>721.96316942477699</v>
      </c>
      <c r="F15888">
        <v>132754</v>
      </c>
      <c r="G15888">
        <v>131888</v>
      </c>
    </row>
    <row r="15889" spans="1:7" x14ac:dyDescent="0.25">
      <c r="A15889" t="s">
        <v>361</v>
      </c>
      <c r="B15889" t="s">
        <v>563</v>
      </c>
      <c r="C15889" t="str">
        <f t="shared" si="248"/>
        <v>Lawton; OKSpringfield; MO</v>
      </c>
      <c r="D15889">
        <v>30</v>
      </c>
      <c r="E15889">
        <v>337.35942034685303</v>
      </c>
      <c r="F15889">
        <v>132754</v>
      </c>
      <c r="G15889">
        <v>444643</v>
      </c>
    </row>
    <row r="15890" spans="1:7" x14ac:dyDescent="0.25">
      <c r="A15890" t="s">
        <v>361</v>
      </c>
      <c r="B15890" t="s">
        <v>81</v>
      </c>
      <c r="C15890" t="str">
        <f t="shared" si="248"/>
        <v>Lawton; OKStillwater; OK</v>
      </c>
      <c r="D15890">
        <v>61</v>
      </c>
      <c r="E15890">
        <v>128.249985471722</v>
      </c>
      <c r="F15890">
        <v>132754</v>
      </c>
      <c r="G15890">
        <v>78509</v>
      </c>
    </row>
    <row r="15891" spans="1:7" x14ac:dyDescent="0.25">
      <c r="A15891" t="s">
        <v>361</v>
      </c>
      <c r="B15891" t="s">
        <v>67</v>
      </c>
      <c r="C15891" t="str">
        <f t="shared" si="248"/>
        <v>Lawton; OKTampa-St. Petersburg-Clearwater; FL</v>
      </c>
      <c r="D15891">
        <v>39</v>
      </c>
      <c r="E15891">
        <v>1046.71256345089</v>
      </c>
      <c r="F15891">
        <v>132754</v>
      </c>
      <c r="G15891">
        <v>2847270</v>
      </c>
    </row>
    <row r="15892" spans="1:7" x14ac:dyDescent="0.25">
      <c r="A15892" t="s">
        <v>361</v>
      </c>
      <c r="B15892" t="s">
        <v>68</v>
      </c>
      <c r="C15892" t="str">
        <f t="shared" si="248"/>
        <v>Lawton; OKTucson; AZ</v>
      </c>
      <c r="D15892">
        <v>27</v>
      </c>
      <c r="E15892">
        <v>742.42751498763698</v>
      </c>
      <c r="F15892">
        <v>132754</v>
      </c>
      <c r="G15892">
        <v>992973</v>
      </c>
    </row>
    <row r="15893" spans="1:7" x14ac:dyDescent="0.25">
      <c r="A15893" t="s">
        <v>361</v>
      </c>
      <c r="B15893" t="s">
        <v>69</v>
      </c>
      <c r="C15893" t="str">
        <f t="shared" si="248"/>
        <v>Lawton; OKTulsa; OK</v>
      </c>
      <c r="D15893">
        <v>138</v>
      </c>
      <c r="E15893">
        <v>172.31217584509201</v>
      </c>
      <c r="F15893">
        <v>132754</v>
      </c>
      <c r="G15893">
        <v>953210</v>
      </c>
    </row>
    <row r="15894" spans="1:7" x14ac:dyDescent="0.25">
      <c r="A15894" t="s">
        <v>361</v>
      </c>
      <c r="B15894" t="s">
        <v>71</v>
      </c>
      <c r="C15894" t="str">
        <f t="shared" si="248"/>
        <v>Lawton; OKUrban Honolulu; HI</v>
      </c>
      <c r="D15894">
        <v>187</v>
      </c>
      <c r="E15894">
        <v>3696.7140606062098</v>
      </c>
      <c r="F15894">
        <v>132754</v>
      </c>
      <c r="G15894">
        <v>976711</v>
      </c>
    </row>
    <row r="15895" spans="1:7" x14ac:dyDescent="0.25">
      <c r="A15895" t="s">
        <v>361</v>
      </c>
      <c r="B15895" t="s">
        <v>160</v>
      </c>
      <c r="C15895" t="str">
        <f t="shared" si="248"/>
        <v>Lawton; OKVirginia Beach-Norfolk-Newport News; VA-NC</v>
      </c>
      <c r="D15895">
        <v>23</v>
      </c>
      <c r="E15895">
        <v>1266.4545775440299</v>
      </c>
      <c r="F15895">
        <v>132754</v>
      </c>
      <c r="G15895">
        <v>1698144</v>
      </c>
    </row>
    <row r="15896" spans="1:7" x14ac:dyDescent="0.25">
      <c r="A15896" t="s">
        <v>361</v>
      </c>
      <c r="B15896" t="s">
        <v>161</v>
      </c>
      <c r="C15896" t="str">
        <f t="shared" si="248"/>
        <v>Lawton; OKWashington-Arlington-Alexandria; DC-VA-MD-WV</v>
      </c>
      <c r="D15896">
        <v>54</v>
      </c>
      <c r="E15896">
        <v>1218.0693605327999</v>
      </c>
      <c r="F15896">
        <v>132754</v>
      </c>
      <c r="G15896">
        <v>5872677</v>
      </c>
    </row>
    <row r="15897" spans="1:7" x14ac:dyDescent="0.25">
      <c r="A15897" t="s">
        <v>361</v>
      </c>
      <c r="B15897" t="s">
        <v>235</v>
      </c>
      <c r="C15897" t="str">
        <f t="shared" si="248"/>
        <v>Lawton; OKWatertown-Fort Drum; NY</v>
      </c>
      <c r="D15897">
        <v>101</v>
      </c>
      <c r="E15897">
        <v>1360.98595345034</v>
      </c>
      <c r="F15897">
        <v>132754</v>
      </c>
      <c r="G15897">
        <v>120772</v>
      </c>
    </row>
    <row r="15898" spans="1:7" x14ac:dyDescent="0.25">
      <c r="A15898" t="s">
        <v>361</v>
      </c>
      <c r="B15898" t="s">
        <v>856</v>
      </c>
      <c r="C15898" t="str">
        <f t="shared" si="248"/>
        <v>Lawton; OKWeatherford; OK</v>
      </c>
      <c r="D15898">
        <v>20</v>
      </c>
      <c r="E15898">
        <v>65.753348556603001</v>
      </c>
      <c r="F15898">
        <v>132754</v>
      </c>
      <c r="G15898">
        <v>28525</v>
      </c>
    </row>
    <row r="15899" spans="1:7" x14ac:dyDescent="0.25">
      <c r="A15899" t="s">
        <v>361</v>
      </c>
      <c r="B15899" t="s">
        <v>300</v>
      </c>
      <c r="C15899" t="str">
        <f t="shared" si="248"/>
        <v>Lawton; OKWichita; KS</v>
      </c>
      <c r="D15899">
        <v>30</v>
      </c>
      <c r="E15899">
        <v>220.60122365081699</v>
      </c>
      <c r="F15899">
        <v>132754</v>
      </c>
      <c r="G15899">
        <v>636319</v>
      </c>
    </row>
    <row r="15900" spans="1:7" x14ac:dyDescent="0.25">
      <c r="A15900" t="s">
        <v>361</v>
      </c>
      <c r="B15900" t="s">
        <v>74</v>
      </c>
      <c r="C15900" t="str">
        <f t="shared" si="248"/>
        <v>Lawton; OKWichita Falls; TX</v>
      </c>
      <c r="D15900">
        <v>147</v>
      </c>
      <c r="E15900">
        <v>48.264312105438201</v>
      </c>
      <c r="F15900">
        <v>132754</v>
      </c>
      <c r="G15900">
        <v>151085</v>
      </c>
    </row>
    <row r="15901" spans="1:7" x14ac:dyDescent="0.25">
      <c r="A15901" t="s">
        <v>894</v>
      </c>
      <c r="B15901" t="s">
        <v>384</v>
      </c>
      <c r="C15901" t="str">
        <f t="shared" si="248"/>
        <v>Lebanon; MOFort Leonard Wood; MO</v>
      </c>
      <c r="D15901">
        <v>148</v>
      </c>
      <c r="E15901">
        <v>27.135155116629601</v>
      </c>
      <c r="F15901">
        <v>35413</v>
      </c>
      <c r="G15901">
        <v>53401</v>
      </c>
    </row>
    <row r="15902" spans="1:7" x14ac:dyDescent="0.25">
      <c r="A15902" t="s">
        <v>894</v>
      </c>
      <c r="B15902" t="s">
        <v>125</v>
      </c>
      <c r="C15902" t="str">
        <f t="shared" si="248"/>
        <v>Lebanon; MOKansas City; MO-KS</v>
      </c>
      <c r="D15902">
        <v>24</v>
      </c>
      <c r="E15902">
        <v>141.442125901964</v>
      </c>
      <c r="F15902">
        <v>35413</v>
      </c>
      <c r="G15902">
        <v>2039356</v>
      </c>
    </row>
    <row r="15903" spans="1:7" x14ac:dyDescent="0.25">
      <c r="A15903" t="s">
        <v>894</v>
      </c>
      <c r="B15903" t="s">
        <v>289</v>
      </c>
      <c r="C15903" t="str">
        <f t="shared" si="248"/>
        <v>Lebanon; MOSt. Louis; MO-IL</v>
      </c>
      <c r="D15903">
        <v>25</v>
      </c>
      <c r="E15903">
        <v>149.319938113452</v>
      </c>
      <c r="F15903">
        <v>35413</v>
      </c>
      <c r="G15903">
        <v>2797113</v>
      </c>
    </row>
    <row r="15904" spans="1:7" x14ac:dyDescent="0.25">
      <c r="A15904" t="s">
        <v>894</v>
      </c>
      <c r="B15904" t="s">
        <v>563</v>
      </c>
      <c r="C15904" t="str">
        <f t="shared" si="248"/>
        <v>Lebanon; MOSpringfield; MO</v>
      </c>
      <c r="D15904">
        <v>428</v>
      </c>
      <c r="E15904">
        <v>47.400326937739599</v>
      </c>
      <c r="F15904">
        <v>35413</v>
      </c>
      <c r="G15904">
        <v>444643</v>
      </c>
    </row>
    <row r="15905" spans="1:7" x14ac:dyDescent="0.25">
      <c r="A15905" t="s">
        <v>336</v>
      </c>
      <c r="B15905" t="s">
        <v>327</v>
      </c>
      <c r="C15905" t="str">
        <f t="shared" si="248"/>
        <v>Lebanon; PAAllentown-Bethlehem-Easton; PA-NJ</v>
      </c>
      <c r="D15905">
        <v>76</v>
      </c>
      <c r="E15905">
        <v>53.427607409678103</v>
      </c>
      <c r="F15905">
        <v>135528</v>
      </c>
      <c r="G15905">
        <v>827115</v>
      </c>
    </row>
    <row r="15906" spans="1:7" x14ac:dyDescent="0.25">
      <c r="A15906" t="s">
        <v>336</v>
      </c>
      <c r="B15906" t="s">
        <v>36</v>
      </c>
      <c r="C15906" t="str">
        <f t="shared" si="248"/>
        <v>Lebanon; PAAustin-Round Rock; TX</v>
      </c>
      <c r="D15906">
        <v>28</v>
      </c>
      <c r="E15906">
        <v>1385.02967638121</v>
      </c>
      <c r="F15906">
        <v>135528</v>
      </c>
      <c r="G15906">
        <v>1835298</v>
      </c>
    </row>
    <row r="15907" spans="1:7" x14ac:dyDescent="0.25">
      <c r="A15907" t="s">
        <v>336</v>
      </c>
      <c r="B15907" t="s">
        <v>101</v>
      </c>
      <c r="C15907" t="str">
        <f t="shared" si="248"/>
        <v>Lebanon; PABaltimore-Columbia-Towson; MD</v>
      </c>
      <c r="D15907">
        <v>34</v>
      </c>
      <c r="E15907">
        <v>73.477370495992005</v>
      </c>
      <c r="F15907">
        <v>135528</v>
      </c>
      <c r="G15907">
        <v>2755992</v>
      </c>
    </row>
    <row r="15908" spans="1:7" x14ac:dyDescent="0.25">
      <c r="A15908" t="s">
        <v>336</v>
      </c>
      <c r="B15908" t="s">
        <v>587</v>
      </c>
      <c r="C15908" t="str">
        <f t="shared" si="248"/>
        <v>Lebanon; PAGettysburg; PA</v>
      </c>
      <c r="D15908">
        <v>20</v>
      </c>
      <c r="E15908">
        <v>55.452103586635801</v>
      </c>
      <c r="F15908">
        <v>135528</v>
      </c>
      <c r="G15908">
        <v>101572</v>
      </c>
    </row>
    <row r="15909" spans="1:7" x14ac:dyDescent="0.25">
      <c r="A15909" t="s">
        <v>336</v>
      </c>
      <c r="B15909" t="s">
        <v>334</v>
      </c>
      <c r="C15909" t="str">
        <f t="shared" si="248"/>
        <v>Lebanon; PAHarrisburg-Carlisle; PA</v>
      </c>
      <c r="D15909">
        <v>1181</v>
      </c>
      <c r="E15909">
        <v>24.8045791411616</v>
      </c>
      <c r="F15909">
        <v>135528</v>
      </c>
      <c r="G15909">
        <v>554913</v>
      </c>
    </row>
    <row r="15910" spans="1:7" x14ac:dyDescent="0.25">
      <c r="A15910" t="s">
        <v>336</v>
      </c>
      <c r="B15910" t="s">
        <v>127</v>
      </c>
      <c r="C15910" t="str">
        <f t="shared" si="248"/>
        <v>Lebanon; PALakeland-Winter Haven; FL</v>
      </c>
      <c r="D15910">
        <v>19</v>
      </c>
      <c r="E15910">
        <v>904.79984839457802</v>
      </c>
      <c r="F15910">
        <v>135528</v>
      </c>
      <c r="G15910">
        <v>615584</v>
      </c>
    </row>
    <row r="15911" spans="1:7" x14ac:dyDescent="0.25">
      <c r="A15911" t="s">
        <v>336</v>
      </c>
      <c r="B15911" t="s">
        <v>335</v>
      </c>
      <c r="C15911" t="str">
        <f t="shared" si="248"/>
        <v>Lebanon; PALancaster; PA</v>
      </c>
      <c r="D15911">
        <v>626</v>
      </c>
      <c r="E15911">
        <v>22.2482823874875</v>
      </c>
      <c r="F15911">
        <v>135528</v>
      </c>
      <c r="G15911">
        <v>526879</v>
      </c>
    </row>
    <row r="15912" spans="1:7" x14ac:dyDescent="0.25">
      <c r="A15912" t="s">
        <v>336</v>
      </c>
      <c r="B15912" t="s">
        <v>10</v>
      </c>
      <c r="C15912" t="str">
        <f t="shared" si="248"/>
        <v>Lebanon; PAMiami-Fort Lauderdale-West Palm Beach; FL</v>
      </c>
      <c r="D15912">
        <v>21</v>
      </c>
      <c r="E15912">
        <v>1027.4561577097199</v>
      </c>
      <c r="F15912">
        <v>135528</v>
      </c>
      <c r="G15912">
        <v>5788070</v>
      </c>
    </row>
    <row r="15913" spans="1:7" x14ac:dyDescent="0.25">
      <c r="A15913" t="s">
        <v>336</v>
      </c>
      <c r="B15913" t="s">
        <v>133</v>
      </c>
      <c r="C15913" t="str">
        <f t="shared" si="248"/>
        <v>Lebanon; PAMilwaukee-Waukesha-West Allis; WI</v>
      </c>
      <c r="D15913">
        <v>26</v>
      </c>
      <c r="E15913">
        <v>622.26387874633303</v>
      </c>
      <c r="F15913">
        <v>135528</v>
      </c>
      <c r="G15913">
        <v>1567495</v>
      </c>
    </row>
    <row r="15914" spans="1:7" x14ac:dyDescent="0.25">
      <c r="A15914" t="s">
        <v>336</v>
      </c>
      <c r="B15914" t="s">
        <v>139</v>
      </c>
      <c r="C15914" t="str">
        <f t="shared" si="248"/>
        <v>Lebanon; PANew York-Newark-Jersey City; NY-NJ-PA</v>
      </c>
      <c r="D15914">
        <v>60</v>
      </c>
      <c r="E15914">
        <v>131.2396917344</v>
      </c>
      <c r="F15914">
        <v>135528</v>
      </c>
      <c r="G15914">
        <v>19871785</v>
      </c>
    </row>
    <row r="15915" spans="1:7" x14ac:dyDescent="0.25">
      <c r="A15915" t="s">
        <v>336</v>
      </c>
      <c r="B15915" t="s">
        <v>142</v>
      </c>
      <c r="C15915" t="str">
        <f t="shared" si="248"/>
        <v>Lebanon; PAOrlando-Kissimmee-Sanford; FL</v>
      </c>
      <c r="D15915">
        <v>69</v>
      </c>
      <c r="E15915">
        <v>860.98482294988605</v>
      </c>
      <c r="F15915">
        <v>135528</v>
      </c>
      <c r="G15915">
        <v>2226601</v>
      </c>
    </row>
    <row r="15916" spans="1:7" x14ac:dyDescent="0.25">
      <c r="A15916" t="s">
        <v>336</v>
      </c>
      <c r="B15916" t="s">
        <v>145</v>
      </c>
      <c r="C15916" t="str">
        <f t="shared" si="248"/>
        <v>Lebanon; PAPhiladelphia-Camden-Wilmington; PA-NJ-DE-MD</v>
      </c>
      <c r="D15916">
        <v>165</v>
      </c>
      <c r="E15916">
        <v>72.275253588475707</v>
      </c>
      <c r="F15916">
        <v>135528</v>
      </c>
      <c r="G15916">
        <v>6021349</v>
      </c>
    </row>
    <row r="15917" spans="1:7" x14ac:dyDescent="0.25">
      <c r="A15917" t="s">
        <v>336</v>
      </c>
      <c r="B15917" t="s">
        <v>146</v>
      </c>
      <c r="C15917" t="str">
        <f t="shared" si="248"/>
        <v>Lebanon; PAPittsburgh; PA</v>
      </c>
      <c r="D15917">
        <v>19</v>
      </c>
      <c r="E15917">
        <v>187.99949233621399</v>
      </c>
      <c r="F15917">
        <v>135528</v>
      </c>
      <c r="G15917">
        <v>2361815</v>
      </c>
    </row>
    <row r="15918" spans="1:7" x14ac:dyDescent="0.25">
      <c r="A15918" t="s">
        <v>336</v>
      </c>
      <c r="B15918" t="s">
        <v>337</v>
      </c>
      <c r="C15918" t="str">
        <f t="shared" si="248"/>
        <v>Lebanon; PAPottsville; PA</v>
      </c>
      <c r="D15918">
        <v>147</v>
      </c>
      <c r="E15918">
        <v>26.388441705986398</v>
      </c>
      <c r="F15918">
        <v>135528</v>
      </c>
      <c r="G15918">
        <v>147297</v>
      </c>
    </row>
    <row r="15919" spans="1:7" x14ac:dyDescent="0.25">
      <c r="A15919" t="s">
        <v>336</v>
      </c>
      <c r="B15919" t="s">
        <v>338</v>
      </c>
      <c r="C15919" t="str">
        <f t="shared" si="248"/>
        <v>Lebanon; PAReading; PA</v>
      </c>
      <c r="D15919">
        <v>553</v>
      </c>
      <c r="E15919">
        <v>26.432285220986099</v>
      </c>
      <c r="F15919">
        <v>135528</v>
      </c>
      <c r="G15919">
        <v>413516</v>
      </c>
    </row>
    <row r="15920" spans="1:7" x14ac:dyDescent="0.25">
      <c r="A15920" t="s">
        <v>336</v>
      </c>
      <c r="B15920" t="s">
        <v>339</v>
      </c>
      <c r="C15920" t="str">
        <f t="shared" si="248"/>
        <v>Lebanon; PASalisbury; MD-DE</v>
      </c>
      <c r="D15920">
        <v>19</v>
      </c>
      <c r="E15920">
        <v>143.62202120798801</v>
      </c>
      <c r="F15920">
        <v>135528</v>
      </c>
      <c r="G15920">
        <v>381532</v>
      </c>
    </row>
    <row r="15921" spans="1:7" x14ac:dyDescent="0.25">
      <c r="A15921" t="s">
        <v>336</v>
      </c>
      <c r="B15921" t="s">
        <v>63</v>
      </c>
      <c r="C15921" t="str">
        <f t="shared" si="248"/>
        <v>Lebanon; PASan Diego-Carlsbad; CA</v>
      </c>
      <c r="D15921">
        <v>15</v>
      </c>
      <c r="E15921">
        <v>2305.5977636860398</v>
      </c>
      <c r="F15921">
        <v>135528</v>
      </c>
      <c r="G15921">
        <v>3184358</v>
      </c>
    </row>
    <row r="15922" spans="1:7" x14ac:dyDescent="0.25">
      <c r="A15922" t="s">
        <v>336</v>
      </c>
      <c r="B15922" t="s">
        <v>340</v>
      </c>
      <c r="C15922" t="str">
        <f t="shared" si="248"/>
        <v>Lebanon; PAScranton--Wilkes-Barre--Hazleton; PA</v>
      </c>
      <c r="D15922">
        <v>19</v>
      </c>
      <c r="E15922">
        <v>83.559642018895801</v>
      </c>
      <c r="F15922">
        <v>135528</v>
      </c>
      <c r="G15922">
        <v>564328</v>
      </c>
    </row>
    <row r="15923" spans="1:7" x14ac:dyDescent="0.25">
      <c r="A15923" t="s">
        <v>336</v>
      </c>
      <c r="B15923" t="s">
        <v>342</v>
      </c>
      <c r="C15923" t="str">
        <f t="shared" si="248"/>
        <v>Lebanon; PASunbury; PA</v>
      </c>
      <c r="D15923">
        <v>32</v>
      </c>
      <c r="E15923">
        <v>40.420451645488399</v>
      </c>
      <c r="F15923">
        <v>135528</v>
      </c>
      <c r="G15923">
        <v>94519</v>
      </c>
    </row>
    <row r="15924" spans="1:7" x14ac:dyDescent="0.25">
      <c r="A15924" t="s">
        <v>336</v>
      </c>
      <c r="B15924" t="s">
        <v>301</v>
      </c>
      <c r="C15924" t="str">
        <f t="shared" si="248"/>
        <v>Lebanon; PAYork-Hanover; PA</v>
      </c>
      <c r="D15924">
        <v>117</v>
      </c>
      <c r="E15924">
        <v>30.872184170734201</v>
      </c>
      <c r="F15924">
        <v>135528</v>
      </c>
      <c r="G15924">
        <v>437833</v>
      </c>
    </row>
    <row r="15925" spans="1:7" x14ac:dyDescent="0.25">
      <c r="A15925" t="s">
        <v>848</v>
      </c>
      <c r="B15925" t="s">
        <v>46</v>
      </c>
      <c r="C15925" t="str">
        <f t="shared" si="248"/>
        <v>Levelland; TXDallas-Fort Worth-Arlington; TX</v>
      </c>
      <c r="D15925">
        <v>28</v>
      </c>
      <c r="E15925">
        <v>325.29151350879198</v>
      </c>
      <c r="F15925">
        <v>23120</v>
      </c>
      <c r="G15925">
        <v>6709559</v>
      </c>
    </row>
    <row r="15926" spans="1:7" x14ac:dyDescent="0.25">
      <c r="A15926" t="s">
        <v>848</v>
      </c>
      <c r="B15926" t="s">
        <v>53</v>
      </c>
      <c r="C15926" t="str">
        <f t="shared" si="248"/>
        <v>Levelland; TXLubbock; TX</v>
      </c>
      <c r="D15926">
        <v>590</v>
      </c>
      <c r="E15926">
        <v>27.254266802624599</v>
      </c>
      <c r="F15926">
        <v>23120</v>
      </c>
      <c r="G15926">
        <v>297967</v>
      </c>
    </row>
    <row r="15927" spans="1:7" x14ac:dyDescent="0.25">
      <c r="A15927" t="s">
        <v>848</v>
      </c>
      <c r="B15927" t="s">
        <v>55</v>
      </c>
      <c r="C15927" t="str">
        <f t="shared" si="248"/>
        <v>Levelland; TXMidland; TX</v>
      </c>
      <c r="D15927">
        <v>35</v>
      </c>
      <c r="E15927">
        <v>110.50253475203699</v>
      </c>
      <c r="F15927">
        <v>23120</v>
      </c>
      <c r="G15927">
        <v>152178</v>
      </c>
    </row>
    <row r="15928" spans="1:7" x14ac:dyDescent="0.25">
      <c r="A15928" t="s">
        <v>848</v>
      </c>
      <c r="B15928" t="s">
        <v>58</v>
      </c>
      <c r="C15928" t="str">
        <f t="shared" si="248"/>
        <v>Levelland; TXOdessa; TX</v>
      </c>
      <c r="D15928">
        <v>23</v>
      </c>
      <c r="E15928">
        <v>120.015542984268</v>
      </c>
      <c r="F15928">
        <v>23120</v>
      </c>
      <c r="G15928">
        <v>144552</v>
      </c>
    </row>
    <row r="15929" spans="1:7" x14ac:dyDescent="0.25">
      <c r="A15929" t="s">
        <v>848</v>
      </c>
      <c r="B15929" t="s">
        <v>368</v>
      </c>
      <c r="C15929" t="str">
        <f t="shared" si="248"/>
        <v>Levelland; TXPlainview; TX</v>
      </c>
      <c r="D15929">
        <v>22</v>
      </c>
      <c r="E15929">
        <v>54.500443483180099</v>
      </c>
      <c r="F15929">
        <v>23120</v>
      </c>
      <c r="G15929">
        <v>36329</v>
      </c>
    </row>
    <row r="15930" spans="1:7" x14ac:dyDescent="0.25">
      <c r="A15930" t="s">
        <v>685</v>
      </c>
      <c r="B15930" t="s">
        <v>329</v>
      </c>
      <c r="C15930" t="str">
        <f t="shared" si="248"/>
        <v>Lewisburg; PABloomsburg-Berwick; PA</v>
      </c>
      <c r="D15930">
        <v>60</v>
      </c>
      <c r="E15930">
        <v>22.681558737993601</v>
      </c>
      <c r="F15930">
        <v>45135</v>
      </c>
      <c r="G15930">
        <v>85395</v>
      </c>
    </row>
    <row r="15931" spans="1:7" x14ac:dyDescent="0.25">
      <c r="A15931" t="s">
        <v>685</v>
      </c>
      <c r="B15931" t="s">
        <v>334</v>
      </c>
      <c r="C15931" t="str">
        <f t="shared" si="248"/>
        <v>Lewisburg; PAHarrisburg-Carlisle; PA</v>
      </c>
      <c r="D15931">
        <v>46</v>
      </c>
      <c r="E15931">
        <v>48.177924900663697</v>
      </c>
      <c r="F15931">
        <v>45135</v>
      </c>
      <c r="G15931">
        <v>554913</v>
      </c>
    </row>
    <row r="15932" spans="1:7" x14ac:dyDescent="0.25">
      <c r="A15932" t="s">
        <v>685</v>
      </c>
      <c r="B15932" t="s">
        <v>335</v>
      </c>
      <c r="C15932" t="str">
        <f t="shared" si="248"/>
        <v>Lewisburg; PALancaster; PA</v>
      </c>
      <c r="D15932">
        <v>28</v>
      </c>
      <c r="E15932">
        <v>70.817213628262905</v>
      </c>
      <c r="F15932">
        <v>45135</v>
      </c>
      <c r="G15932">
        <v>526879</v>
      </c>
    </row>
    <row r="15933" spans="1:7" x14ac:dyDescent="0.25">
      <c r="A15933" t="s">
        <v>685</v>
      </c>
      <c r="B15933" t="s">
        <v>145</v>
      </c>
      <c r="C15933" t="str">
        <f t="shared" si="248"/>
        <v>Lewisburg; PAPhiladelphia-Camden-Wilmington; PA-NJ-DE-MD</v>
      </c>
      <c r="D15933">
        <v>21</v>
      </c>
      <c r="E15933">
        <v>114.46306671810601</v>
      </c>
      <c r="F15933">
        <v>45135</v>
      </c>
      <c r="G15933">
        <v>6021349</v>
      </c>
    </row>
    <row r="15934" spans="1:7" x14ac:dyDescent="0.25">
      <c r="A15934" t="s">
        <v>685</v>
      </c>
      <c r="B15934" t="s">
        <v>686</v>
      </c>
      <c r="C15934" t="str">
        <f t="shared" si="248"/>
        <v>Lewisburg; PASelinsgrove; PA</v>
      </c>
      <c r="D15934">
        <v>239</v>
      </c>
      <c r="E15934">
        <v>10.992693699568401</v>
      </c>
      <c r="F15934">
        <v>45135</v>
      </c>
      <c r="G15934">
        <v>39795</v>
      </c>
    </row>
    <row r="15935" spans="1:7" x14ac:dyDescent="0.25">
      <c r="A15935" t="s">
        <v>685</v>
      </c>
      <c r="B15935" t="s">
        <v>341</v>
      </c>
      <c r="C15935" t="str">
        <f t="shared" si="248"/>
        <v>Lewisburg; PAState College; PA</v>
      </c>
      <c r="D15935">
        <v>22</v>
      </c>
      <c r="E15935">
        <v>52.468340836514201</v>
      </c>
      <c r="F15935">
        <v>45135</v>
      </c>
      <c r="G15935">
        <v>155839</v>
      </c>
    </row>
    <row r="15936" spans="1:7" x14ac:dyDescent="0.25">
      <c r="A15936" t="s">
        <v>685</v>
      </c>
      <c r="B15936" t="s">
        <v>342</v>
      </c>
      <c r="C15936" t="str">
        <f t="shared" si="248"/>
        <v>Lewisburg; PASunbury; PA</v>
      </c>
      <c r="D15936">
        <v>491</v>
      </c>
      <c r="E15936">
        <v>8.5243595415578906</v>
      </c>
      <c r="F15936">
        <v>45135</v>
      </c>
      <c r="G15936">
        <v>94519</v>
      </c>
    </row>
    <row r="15937" spans="1:7" x14ac:dyDescent="0.25">
      <c r="A15937" t="s">
        <v>685</v>
      </c>
      <c r="B15937" t="s">
        <v>344</v>
      </c>
      <c r="C15937" t="str">
        <f t="shared" si="248"/>
        <v>Lewisburg; PAWilliamsport; PA</v>
      </c>
      <c r="D15937">
        <v>93</v>
      </c>
      <c r="E15937">
        <v>20.601213524642102</v>
      </c>
      <c r="F15937">
        <v>45135</v>
      </c>
      <c r="G15937">
        <v>117314</v>
      </c>
    </row>
    <row r="15938" spans="1:7" x14ac:dyDescent="0.25">
      <c r="A15938" t="s">
        <v>906</v>
      </c>
      <c r="B15938" t="s">
        <v>136</v>
      </c>
      <c r="C15938" t="str">
        <f t="shared" si="248"/>
        <v>Lewisburg; TNNashville-Davidson--Murfreesboro--Franklin; TN</v>
      </c>
      <c r="D15938">
        <v>579</v>
      </c>
      <c r="E15938">
        <v>50.868288420299102</v>
      </c>
      <c r="F15938">
        <v>30940</v>
      </c>
      <c r="G15938">
        <v>1727473</v>
      </c>
    </row>
    <row r="15939" spans="1:7" x14ac:dyDescent="0.25">
      <c r="A15939" t="s">
        <v>906</v>
      </c>
      <c r="B15939" t="s">
        <v>914</v>
      </c>
      <c r="C15939" t="str">
        <f t="shared" ref="C15939:C16002" si="249">A15939&amp;B15939</f>
        <v>Lewisburg; TNShelbyville; TN</v>
      </c>
      <c r="D15939">
        <v>142</v>
      </c>
      <c r="E15939">
        <v>18.683107513036799</v>
      </c>
      <c r="F15939">
        <v>30940</v>
      </c>
      <c r="G15939">
        <v>45327</v>
      </c>
    </row>
    <row r="15940" spans="1:7" x14ac:dyDescent="0.25">
      <c r="A15940" t="s">
        <v>906</v>
      </c>
      <c r="B15940" t="s">
        <v>786</v>
      </c>
      <c r="C15940" t="str">
        <f t="shared" si="249"/>
        <v>Lewisburg; TNTullahoma-Manchester; TN</v>
      </c>
      <c r="D15940">
        <v>17</v>
      </c>
      <c r="E15940">
        <v>33.253905948139703</v>
      </c>
      <c r="F15940">
        <v>30940</v>
      </c>
      <c r="G15940">
        <v>100239</v>
      </c>
    </row>
    <row r="15941" spans="1:7" x14ac:dyDescent="0.25">
      <c r="A15941" t="s">
        <v>696</v>
      </c>
      <c r="B15941" t="s">
        <v>192</v>
      </c>
      <c r="C15941" t="str">
        <f t="shared" si="249"/>
        <v>Lewiston; ID-WABoise City; ID</v>
      </c>
      <c r="D15941">
        <v>70</v>
      </c>
      <c r="E15941">
        <v>198.23544700356101</v>
      </c>
      <c r="F15941">
        <v>61444</v>
      </c>
      <c r="G15941">
        <v>637653</v>
      </c>
    </row>
    <row r="15942" spans="1:7" x14ac:dyDescent="0.25">
      <c r="A15942" t="s">
        <v>696</v>
      </c>
      <c r="B15942" t="s">
        <v>193</v>
      </c>
      <c r="C15942" t="str">
        <f t="shared" si="249"/>
        <v>Lewiston; ID-WACoeur d'Alene; ID</v>
      </c>
      <c r="D15942">
        <v>98</v>
      </c>
      <c r="E15942">
        <v>87.834493296247402</v>
      </c>
      <c r="F15942">
        <v>61444</v>
      </c>
      <c r="G15942">
        <v>142292</v>
      </c>
    </row>
    <row r="15943" spans="1:7" x14ac:dyDescent="0.25">
      <c r="A15943" t="s">
        <v>696</v>
      </c>
      <c r="B15943" t="s">
        <v>21</v>
      </c>
      <c r="C15943" t="str">
        <f t="shared" si="249"/>
        <v>Lewiston; ID-WAKennewick-Richland; WA</v>
      </c>
      <c r="D15943">
        <v>14</v>
      </c>
      <c r="E15943">
        <v>102.427202357884</v>
      </c>
      <c r="F15943">
        <v>61444</v>
      </c>
      <c r="G15943">
        <v>268365</v>
      </c>
    </row>
    <row r="15944" spans="1:7" x14ac:dyDescent="0.25">
      <c r="A15944" t="s">
        <v>696</v>
      </c>
      <c r="B15944" t="s">
        <v>632</v>
      </c>
      <c r="C15944" t="str">
        <f t="shared" si="249"/>
        <v>Lewiston; ID-WAMoscow; ID</v>
      </c>
      <c r="D15944">
        <v>235</v>
      </c>
      <c r="E15944">
        <v>21.8317692712255</v>
      </c>
      <c r="F15944">
        <v>61444</v>
      </c>
      <c r="G15944">
        <v>38179</v>
      </c>
    </row>
    <row r="15945" spans="1:7" x14ac:dyDescent="0.25">
      <c r="A15945" t="s">
        <v>696</v>
      </c>
      <c r="B15945" t="s">
        <v>12</v>
      </c>
      <c r="C15945" t="str">
        <f t="shared" si="249"/>
        <v>Lewiston; ID-WAPhoenix-Mesa-Scottsdale; AZ</v>
      </c>
      <c r="D15945">
        <v>21</v>
      </c>
      <c r="E15945">
        <v>931.88794096976096</v>
      </c>
      <c r="F15945">
        <v>61444</v>
      </c>
      <c r="G15945">
        <v>4327809</v>
      </c>
    </row>
    <row r="15946" spans="1:7" x14ac:dyDescent="0.25">
      <c r="A15946" t="s">
        <v>696</v>
      </c>
      <c r="B15946" t="s">
        <v>666</v>
      </c>
      <c r="C15946" t="str">
        <f t="shared" si="249"/>
        <v>Lewiston; ID-WAPocatello; ID</v>
      </c>
      <c r="D15946">
        <v>13</v>
      </c>
      <c r="E15946">
        <v>332.945908118614</v>
      </c>
      <c r="F15946">
        <v>61444</v>
      </c>
      <c r="G15946">
        <v>83792</v>
      </c>
    </row>
    <row r="15947" spans="1:7" x14ac:dyDescent="0.25">
      <c r="A15947" t="s">
        <v>696</v>
      </c>
      <c r="B15947" t="s">
        <v>634</v>
      </c>
      <c r="C15947" t="str">
        <f t="shared" si="249"/>
        <v>Lewiston; ID-WAPullman; WA</v>
      </c>
      <c r="D15947">
        <v>105</v>
      </c>
      <c r="E15947">
        <v>22.922191392995899</v>
      </c>
      <c r="F15947">
        <v>61444</v>
      </c>
      <c r="G15947">
        <v>46639</v>
      </c>
    </row>
    <row r="15948" spans="1:7" x14ac:dyDescent="0.25">
      <c r="A15948" t="s">
        <v>696</v>
      </c>
      <c r="B15948" t="s">
        <v>29</v>
      </c>
      <c r="C15948" t="str">
        <f t="shared" si="249"/>
        <v>Lewiston; ID-WASeattle-Tacoma-Bellevue; WA</v>
      </c>
      <c r="D15948">
        <v>61</v>
      </c>
      <c r="E15948">
        <v>264.00568344837802</v>
      </c>
      <c r="F15948">
        <v>61444</v>
      </c>
      <c r="G15948">
        <v>3554031</v>
      </c>
    </row>
    <row r="15949" spans="1:7" x14ac:dyDescent="0.25">
      <c r="A15949" t="s">
        <v>696</v>
      </c>
      <c r="B15949" t="s">
        <v>31</v>
      </c>
      <c r="C15949" t="str">
        <f t="shared" si="249"/>
        <v>Lewiston; ID-WASpokane-Spokane Valley; WA</v>
      </c>
      <c r="D15949">
        <v>165</v>
      </c>
      <c r="E15949">
        <v>87.943646038990494</v>
      </c>
      <c r="F15949">
        <v>61444</v>
      </c>
      <c r="G15949">
        <v>532432</v>
      </c>
    </row>
    <row r="15950" spans="1:7" x14ac:dyDescent="0.25">
      <c r="A15950" t="s">
        <v>541</v>
      </c>
      <c r="B15950" t="s">
        <v>538</v>
      </c>
      <c r="C15950" t="str">
        <f t="shared" si="249"/>
        <v>Lewiston-Auburn; MEAugusta-Waterville; ME</v>
      </c>
      <c r="D15950">
        <v>523</v>
      </c>
      <c r="E15950">
        <v>26.046557562965699</v>
      </c>
      <c r="F15950">
        <v>107558</v>
      </c>
      <c r="G15950">
        <v>121657</v>
      </c>
    </row>
    <row r="15951" spans="1:7" x14ac:dyDescent="0.25">
      <c r="A15951" t="s">
        <v>541</v>
      </c>
      <c r="B15951" t="s">
        <v>539</v>
      </c>
      <c r="C15951" t="str">
        <f t="shared" si="249"/>
        <v>Lewiston-Auburn; MEBangor; ME</v>
      </c>
      <c r="D15951">
        <v>79</v>
      </c>
      <c r="E15951">
        <v>85.978550388280297</v>
      </c>
      <c r="F15951">
        <v>107558</v>
      </c>
      <c r="G15951">
        <v>153607</v>
      </c>
    </row>
    <row r="15952" spans="1:7" x14ac:dyDescent="0.25">
      <c r="A15952" t="s">
        <v>541</v>
      </c>
      <c r="B15952" t="s">
        <v>102</v>
      </c>
      <c r="C15952" t="str">
        <f t="shared" si="249"/>
        <v>Lewiston-Auburn; MEBoston-Cambridge-Newton; MA-NH</v>
      </c>
      <c r="D15952">
        <v>78</v>
      </c>
      <c r="E15952">
        <v>127.45097718192</v>
      </c>
      <c r="F15952">
        <v>107558</v>
      </c>
      <c r="G15952">
        <v>4652342</v>
      </c>
    </row>
    <row r="15953" spans="1:7" x14ac:dyDescent="0.25">
      <c r="A15953" t="s">
        <v>541</v>
      </c>
      <c r="B15953" t="s">
        <v>127</v>
      </c>
      <c r="C15953" t="str">
        <f t="shared" si="249"/>
        <v>Lewiston-Auburn; MELakeland-Winter Haven; FL</v>
      </c>
      <c r="D15953">
        <v>22</v>
      </c>
      <c r="E15953">
        <v>1284.4800175947501</v>
      </c>
      <c r="F15953">
        <v>107558</v>
      </c>
      <c r="G15953">
        <v>615584</v>
      </c>
    </row>
    <row r="15954" spans="1:7" x14ac:dyDescent="0.25">
      <c r="A15954" t="s">
        <v>541</v>
      </c>
      <c r="B15954" t="s">
        <v>24</v>
      </c>
      <c r="C15954" t="str">
        <f t="shared" si="249"/>
        <v>Lewiston-Auburn; MELos Angeles-Long Beach-Anaheim; CA</v>
      </c>
      <c r="D15954">
        <v>18</v>
      </c>
      <c r="E15954">
        <v>2633.9671500494301</v>
      </c>
      <c r="F15954">
        <v>107558</v>
      </c>
      <c r="G15954">
        <v>13059779</v>
      </c>
    </row>
    <row r="15955" spans="1:7" x14ac:dyDescent="0.25">
      <c r="A15955" t="s">
        <v>541</v>
      </c>
      <c r="B15955" t="s">
        <v>221</v>
      </c>
      <c r="C15955" t="str">
        <f t="shared" si="249"/>
        <v>Lewiston-Auburn; MEManchester-Nashua; NH</v>
      </c>
      <c r="D15955">
        <v>19</v>
      </c>
      <c r="E15955">
        <v>98.453220452798206</v>
      </c>
      <c r="F15955">
        <v>107558</v>
      </c>
      <c r="G15955">
        <v>402641</v>
      </c>
    </row>
    <row r="15956" spans="1:7" x14ac:dyDescent="0.25">
      <c r="A15956" t="s">
        <v>541</v>
      </c>
      <c r="B15956" t="s">
        <v>10</v>
      </c>
      <c r="C15956" t="str">
        <f t="shared" si="249"/>
        <v>Lewiston-Auburn; MEMiami-Fort Lauderdale-West Palm Beach; FL</v>
      </c>
      <c r="D15956">
        <v>18</v>
      </c>
      <c r="E15956">
        <v>1381.9770623374</v>
      </c>
      <c r="F15956">
        <v>107558</v>
      </c>
      <c r="G15956">
        <v>5788070</v>
      </c>
    </row>
    <row r="15957" spans="1:7" x14ac:dyDescent="0.25">
      <c r="A15957" t="s">
        <v>541</v>
      </c>
      <c r="B15957" t="s">
        <v>12</v>
      </c>
      <c r="C15957" t="str">
        <f t="shared" si="249"/>
        <v>Lewiston-Auburn; MEPhoenix-Mesa-Scottsdale; AZ</v>
      </c>
      <c r="D15957">
        <v>28</v>
      </c>
      <c r="E15957">
        <v>2348.3486161594601</v>
      </c>
      <c r="F15957">
        <v>107558</v>
      </c>
      <c r="G15957">
        <v>4327809</v>
      </c>
    </row>
    <row r="15958" spans="1:7" x14ac:dyDescent="0.25">
      <c r="A15958" t="s">
        <v>541</v>
      </c>
      <c r="B15958" t="s">
        <v>227</v>
      </c>
      <c r="C15958" t="str">
        <f t="shared" si="249"/>
        <v>Lewiston-Auburn; MEPortland-South Portland; ME</v>
      </c>
      <c r="D15958">
        <v>1261</v>
      </c>
      <c r="E15958">
        <v>30.397075216463001</v>
      </c>
      <c r="F15958">
        <v>107558</v>
      </c>
      <c r="G15958">
        <v>518249</v>
      </c>
    </row>
    <row r="15959" spans="1:7" x14ac:dyDescent="0.25">
      <c r="A15959" t="s">
        <v>541</v>
      </c>
      <c r="B15959" t="s">
        <v>67</v>
      </c>
      <c r="C15959" t="str">
        <f t="shared" si="249"/>
        <v>Lewiston-Auburn; METampa-St. Petersburg-Clearwater; FL</v>
      </c>
      <c r="D15959">
        <v>45</v>
      </c>
      <c r="E15959">
        <v>1304.5462379583801</v>
      </c>
      <c r="F15959">
        <v>107558</v>
      </c>
      <c r="G15959">
        <v>2847270</v>
      </c>
    </row>
    <row r="15960" spans="1:7" x14ac:dyDescent="0.25">
      <c r="A15960" t="s">
        <v>541</v>
      </c>
      <c r="B15960" t="s">
        <v>236</v>
      </c>
      <c r="C15960" t="str">
        <f t="shared" si="249"/>
        <v>Lewiston-Auburn; MEWorcester; MA-CT</v>
      </c>
      <c r="D15960">
        <v>18</v>
      </c>
      <c r="E15960">
        <v>150.080032722287</v>
      </c>
      <c r="F15960">
        <v>107558</v>
      </c>
      <c r="G15960">
        <v>924255</v>
      </c>
    </row>
    <row r="15961" spans="1:7" x14ac:dyDescent="0.25">
      <c r="A15961" t="s">
        <v>358</v>
      </c>
      <c r="B15961" t="s">
        <v>352</v>
      </c>
      <c r="C15961" t="str">
        <f t="shared" si="249"/>
        <v>Lewistown; PAAltoona; PA</v>
      </c>
      <c r="D15961">
        <v>39</v>
      </c>
      <c r="E15961">
        <v>43.684831182156003</v>
      </c>
      <c r="F15961">
        <v>46837</v>
      </c>
      <c r="G15961">
        <v>127015</v>
      </c>
    </row>
    <row r="15962" spans="1:7" x14ac:dyDescent="0.25">
      <c r="A15962" t="s">
        <v>358</v>
      </c>
      <c r="B15962" t="s">
        <v>334</v>
      </c>
      <c r="C15962" t="str">
        <f t="shared" si="249"/>
        <v>Lewistown; PAHarrisburg-Carlisle; PA</v>
      </c>
      <c r="D15962">
        <v>97</v>
      </c>
      <c r="E15962">
        <v>42.814827877424101</v>
      </c>
      <c r="F15962">
        <v>46837</v>
      </c>
      <c r="G15962">
        <v>554913</v>
      </c>
    </row>
    <row r="15963" spans="1:7" x14ac:dyDescent="0.25">
      <c r="A15963" t="s">
        <v>358</v>
      </c>
      <c r="B15963" t="s">
        <v>355</v>
      </c>
      <c r="C15963" t="str">
        <f t="shared" si="249"/>
        <v>Lewistown; PAHuntingdon; PA</v>
      </c>
      <c r="D15963">
        <v>145</v>
      </c>
      <c r="E15963">
        <v>29.796922653320301</v>
      </c>
      <c r="F15963">
        <v>46837</v>
      </c>
      <c r="G15963">
        <v>46038</v>
      </c>
    </row>
    <row r="15964" spans="1:7" x14ac:dyDescent="0.25">
      <c r="A15964" t="s">
        <v>358</v>
      </c>
      <c r="B15964" t="s">
        <v>335</v>
      </c>
      <c r="C15964" t="str">
        <f t="shared" si="249"/>
        <v>Lewistown; PALancaster; PA</v>
      </c>
      <c r="D15964">
        <v>42</v>
      </c>
      <c r="E15964">
        <v>77.247737860698393</v>
      </c>
      <c r="F15964">
        <v>46837</v>
      </c>
      <c r="G15964">
        <v>526879</v>
      </c>
    </row>
    <row r="15965" spans="1:7" x14ac:dyDescent="0.25">
      <c r="A15965" t="s">
        <v>358</v>
      </c>
      <c r="B15965" t="s">
        <v>686</v>
      </c>
      <c r="C15965" t="str">
        <f t="shared" si="249"/>
        <v>Lewistown; PASelinsgrove; PA</v>
      </c>
      <c r="D15965">
        <v>79</v>
      </c>
      <c r="E15965">
        <v>39.959776509272402</v>
      </c>
      <c r="F15965">
        <v>46837</v>
      </c>
      <c r="G15965">
        <v>39795</v>
      </c>
    </row>
    <row r="15966" spans="1:7" x14ac:dyDescent="0.25">
      <c r="A15966" t="s">
        <v>358</v>
      </c>
      <c r="B15966" t="s">
        <v>341</v>
      </c>
      <c r="C15966" t="str">
        <f t="shared" si="249"/>
        <v>Lewistown; PAState College; PA</v>
      </c>
      <c r="D15966">
        <v>101</v>
      </c>
      <c r="E15966">
        <v>20.285902470954099</v>
      </c>
      <c r="F15966">
        <v>46837</v>
      </c>
      <c r="G15966">
        <v>155839</v>
      </c>
    </row>
    <row r="15967" spans="1:7" x14ac:dyDescent="0.25">
      <c r="A15967" t="s">
        <v>358</v>
      </c>
      <c r="B15967" t="s">
        <v>301</v>
      </c>
      <c r="C15967" t="str">
        <f t="shared" si="249"/>
        <v>Lewistown; PAYork-Hanover; PA</v>
      </c>
      <c r="D15967">
        <v>27</v>
      </c>
      <c r="E15967">
        <v>62.607911792603197</v>
      </c>
      <c r="F15967">
        <v>46837</v>
      </c>
      <c r="G15967">
        <v>437833</v>
      </c>
    </row>
    <row r="15968" spans="1:7" x14ac:dyDescent="0.25">
      <c r="A15968" t="s">
        <v>724</v>
      </c>
      <c r="B15968" t="s">
        <v>8</v>
      </c>
      <c r="C15968" t="str">
        <f t="shared" si="249"/>
        <v>Lexington; NEFargo; ND-MN</v>
      </c>
      <c r="D15968">
        <v>31</v>
      </c>
      <c r="E15968">
        <v>445.91072361986301</v>
      </c>
      <c r="F15968">
        <v>26089</v>
      </c>
      <c r="G15968">
        <v>217727</v>
      </c>
    </row>
    <row r="15969" spans="1:7" x14ac:dyDescent="0.25">
      <c r="A15969" t="s">
        <v>724</v>
      </c>
      <c r="B15969" t="s">
        <v>840</v>
      </c>
      <c r="C15969" t="str">
        <f t="shared" si="249"/>
        <v>Lexington; NEGrand Island; NE</v>
      </c>
      <c r="D15969">
        <v>89</v>
      </c>
      <c r="E15969">
        <v>74.163949118765998</v>
      </c>
      <c r="F15969">
        <v>26089</v>
      </c>
      <c r="G15969">
        <v>83461</v>
      </c>
    </row>
    <row r="15970" spans="1:7" x14ac:dyDescent="0.25">
      <c r="A15970" t="s">
        <v>724</v>
      </c>
      <c r="B15970" t="s">
        <v>899</v>
      </c>
      <c r="C15970" t="str">
        <f t="shared" si="249"/>
        <v>Lexington; NEHastings; NE</v>
      </c>
      <c r="D15970">
        <v>16</v>
      </c>
      <c r="E15970">
        <v>72.334817442549905</v>
      </c>
      <c r="F15970">
        <v>26089</v>
      </c>
      <c r="G15970">
        <v>31388</v>
      </c>
    </row>
    <row r="15971" spans="1:7" x14ac:dyDescent="0.25">
      <c r="A15971" t="s">
        <v>724</v>
      </c>
      <c r="B15971" t="s">
        <v>900</v>
      </c>
      <c r="C15971" t="str">
        <f t="shared" si="249"/>
        <v>Lexington; NEKearney; NE</v>
      </c>
      <c r="D15971">
        <v>167</v>
      </c>
      <c r="E15971">
        <v>35.072994298816504</v>
      </c>
      <c r="F15971">
        <v>26089</v>
      </c>
      <c r="G15971">
        <v>54170</v>
      </c>
    </row>
    <row r="15972" spans="1:7" x14ac:dyDescent="0.25">
      <c r="A15972" t="s">
        <v>724</v>
      </c>
      <c r="B15972" t="s">
        <v>375</v>
      </c>
      <c r="C15972" t="str">
        <f t="shared" si="249"/>
        <v>Lexington; NELincoln; NE</v>
      </c>
      <c r="D15972">
        <v>76</v>
      </c>
      <c r="E15972">
        <v>161.21675039174301</v>
      </c>
      <c r="F15972">
        <v>26089</v>
      </c>
      <c r="G15972">
        <v>310601</v>
      </c>
    </row>
    <row r="15973" spans="1:7" x14ac:dyDescent="0.25">
      <c r="A15973" t="s">
        <v>724</v>
      </c>
      <c r="B15973" t="s">
        <v>24</v>
      </c>
      <c r="C15973" t="str">
        <f t="shared" si="249"/>
        <v>Lexington; NELos Angeles-Long Beach-Anaheim; CA</v>
      </c>
      <c r="D15973">
        <v>28</v>
      </c>
      <c r="E15973">
        <v>1115.4976361726399</v>
      </c>
      <c r="F15973">
        <v>26089</v>
      </c>
      <c r="G15973">
        <v>13059779</v>
      </c>
    </row>
    <row r="15974" spans="1:7" x14ac:dyDescent="0.25">
      <c r="A15974" t="s">
        <v>724</v>
      </c>
      <c r="B15974" t="s">
        <v>11</v>
      </c>
      <c r="C15974" t="str">
        <f t="shared" si="249"/>
        <v>Lexington; NEMinneapolis-St. Paul-Bloomington; MN-WI</v>
      </c>
      <c r="D15974">
        <v>26</v>
      </c>
      <c r="E15974">
        <v>437.91695363975902</v>
      </c>
      <c r="F15974">
        <v>26089</v>
      </c>
      <c r="G15974">
        <v>3423250</v>
      </c>
    </row>
    <row r="15975" spans="1:7" x14ac:dyDescent="0.25">
      <c r="A15975" t="s">
        <v>724</v>
      </c>
      <c r="B15975" t="s">
        <v>860</v>
      </c>
      <c r="C15975" t="str">
        <f t="shared" si="249"/>
        <v>Lexington; NENorth Platte; NE</v>
      </c>
      <c r="D15975">
        <v>107</v>
      </c>
      <c r="E15975">
        <v>58.564933026966202</v>
      </c>
      <c r="F15975">
        <v>26089</v>
      </c>
      <c r="G15975">
        <v>37285</v>
      </c>
    </row>
    <row r="15976" spans="1:7" x14ac:dyDescent="0.25">
      <c r="A15976" t="s">
        <v>724</v>
      </c>
      <c r="B15976" t="s">
        <v>283</v>
      </c>
      <c r="C15976" t="str">
        <f t="shared" si="249"/>
        <v>Lexington; NEOmaha-Council Bluffs; NE-IA</v>
      </c>
      <c r="D15976">
        <v>32</v>
      </c>
      <c r="E15976">
        <v>201.490608988064</v>
      </c>
      <c r="F15976">
        <v>26089</v>
      </c>
      <c r="G15976">
        <v>885973</v>
      </c>
    </row>
    <row r="15977" spans="1:7" x14ac:dyDescent="0.25">
      <c r="A15977" t="s">
        <v>128</v>
      </c>
      <c r="B15977" t="s">
        <v>83</v>
      </c>
      <c r="C15977" t="str">
        <f t="shared" si="249"/>
        <v>Lexington-Fayette; KYAnn Arbor; MI</v>
      </c>
      <c r="D15977">
        <v>17</v>
      </c>
      <c r="E15977">
        <v>294.086249413671</v>
      </c>
      <c r="F15977">
        <v>484921</v>
      </c>
      <c r="G15977">
        <v>351213</v>
      </c>
    </row>
    <row r="15978" spans="1:7" x14ac:dyDescent="0.25">
      <c r="A15978" t="s">
        <v>128</v>
      </c>
      <c r="B15978" t="s">
        <v>175</v>
      </c>
      <c r="C15978" t="str">
        <f t="shared" si="249"/>
        <v>Lexington-Fayette; KYAthens-Clarke County; GA</v>
      </c>
      <c r="D15978">
        <v>13</v>
      </c>
      <c r="E15978">
        <v>288.67113628786302</v>
      </c>
      <c r="F15978">
        <v>484921</v>
      </c>
      <c r="G15978">
        <v>196397</v>
      </c>
    </row>
    <row r="15979" spans="1:7" x14ac:dyDescent="0.25">
      <c r="A15979" t="s">
        <v>128</v>
      </c>
      <c r="B15979" t="s">
        <v>100</v>
      </c>
      <c r="C15979" t="str">
        <f t="shared" si="249"/>
        <v>Lexington-Fayette; KYAtlanta-Sandy Springs-Roswell; GA</v>
      </c>
      <c r="D15979">
        <v>190</v>
      </c>
      <c r="E15979">
        <v>296.34125889109401</v>
      </c>
      <c r="F15979">
        <v>484921</v>
      </c>
      <c r="G15979">
        <v>5455324</v>
      </c>
    </row>
    <row r="15980" spans="1:7" x14ac:dyDescent="0.25">
      <c r="A15980" t="s">
        <v>128</v>
      </c>
      <c r="B15980" t="s">
        <v>36</v>
      </c>
      <c r="C15980" t="str">
        <f t="shared" si="249"/>
        <v>Lexington-Fayette; KYAustin-Round Rock; TX</v>
      </c>
      <c r="D15980">
        <v>51</v>
      </c>
      <c r="E15980">
        <v>927.56932032736995</v>
      </c>
      <c r="F15980">
        <v>484921</v>
      </c>
      <c r="G15980">
        <v>1835298</v>
      </c>
    </row>
    <row r="15981" spans="1:7" x14ac:dyDescent="0.25">
      <c r="A15981" t="s">
        <v>128</v>
      </c>
      <c r="B15981" t="s">
        <v>101</v>
      </c>
      <c r="C15981" t="str">
        <f t="shared" si="249"/>
        <v>Lexington-Fayette; KYBaltimore-Columbia-Towson; MD</v>
      </c>
      <c r="D15981">
        <v>20</v>
      </c>
      <c r="E15981">
        <v>434.86645307196301</v>
      </c>
      <c r="F15981">
        <v>484921</v>
      </c>
      <c r="G15981">
        <v>2755992</v>
      </c>
    </row>
    <row r="15982" spans="1:7" x14ac:dyDescent="0.25">
      <c r="A15982" t="s">
        <v>128</v>
      </c>
      <c r="B15982" t="s">
        <v>594</v>
      </c>
      <c r="C15982" t="str">
        <f t="shared" si="249"/>
        <v>Lexington-Fayette; KYBardstown; KY</v>
      </c>
      <c r="D15982">
        <v>44</v>
      </c>
      <c r="E15982">
        <v>55.451005762557898</v>
      </c>
      <c r="F15982">
        <v>484921</v>
      </c>
      <c r="G15982">
        <v>44370</v>
      </c>
    </row>
    <row r="15983" spans="1:7" x14ac:dyDescent="0.25">
      <c r="A15983" t="s">
        <v>128</v>
      </c>
      <c r="B15983" t="s">
        <v>178</v>
      </c>
      <c r="C15983" t="str">
        <f t="shared" si="249"/>
        <v>Lexington-Fayette; KYBirmingham-Hoover; AL</v>
      </c>
      <c r="D15983">
        <v>42</v>
      </c>
      <c r="E15983">
        <v>337.79974021463403</v>
      </c>
      <c r="F15983">
        <v>484921</v>
      </c>
      <c r="G15983">
        <v>1133993</v>
      </c>
    </row>
    <row r="15984" spans="1:7" x14ac:dyDescent="0.25">
      <c r="A15984" t="s">
        <v>128</v>
      </c>
      <c r="B15984" t="s">
        <v>102</v>
      </c>
      <c r="C15984" t="str">
        <f t="shared" si="249"/>
        <v>Lexington-Fayette; KYBoston-Cambridge-Newton; MA-NH</v>
      </c>
      <c r="D15984">
        <v>36</v>
      </c>
      <c r="E15984">
        <v>769.572741012037</v>
      </c>
      <c r="F15984">
        <v>484921</v>
      </c>
      <c r="G15984">
        <v>4652342</v>
      </c>
    </row>
    <row r="15985" spans="1:7" x14ac:dyDescent="0.25">
      <c r="A15985" t="s">
        <v>128</v>
      </c>
      <c r="B15985" t="s">
        <v>330</v>
      </c>
      <c r="C15985" t="str">
        <f t="shared" si="249"/>
        <v>Lexington-Fayette; KYBowling Green; KY</v>
      </c>
      <c r="D15985">
        <v>63</v>
      </c>
      <c r="E15985">
        <v>129.370725378331</v>
      </c>
      <c r="F15985">
        <v>484921</v>
      </c>
      <c r="G15985">
        <v>162102</v>
      </c>
    </row>
    <row r="15986" spans="1:7" x14ac:dyDescent="0.25">
      <c r="A15986" t="s">
        <v>128</v>
      </c>
      <c r="B15986" t="s">
        <v>707</v>
      </c>
      <c r="C15986" t="str">
        <f t="shared" si="249"/>
        <v>Lexington-Fayette; KYCampbellsville; KY</v>
      </c>
      <c r="D15986">
        <v>22</v>
      </c>
      <c r="E15986">
        <v>67.039794031649606</v>
      </c>
      <c r="F15986">
        <v>484921</v>
      </c>
      <c r="G15986">
        <v>47111</v>
      </c>
    </row>
    <row r="15987" spans="1:7" x14ac:dyDescent="0.25">
      <c r="A15987" t="s">
        <v>128</v>
      </c>
      <c r="B15987" t="s">
        <v>85</v>
      </c>
      <c r="C15987" t="str">
        <f t="shared" si="249"/>
        <v>Lexington-Fayette; KYCape Coral-Fort Myers; FL</v>
      </c>
      <c r="D15987">
        <v>38</v>
      </c>
      <c r="E15987">
        <v>801.853667529002</v>
      </c>
      <c r="F15987">
        <v>484921</v>
      </c>
      <c r="G15987">
        <v>644865</v>
      </c>
    </row>
    <row r="15988" spans="1:7" x14ac:dyDescent="0.25">
      <c r="A15988" t="s">
        <v>128</v>
      </c>
      <c r="B15988" t="s">
        <v>107</v>
      </c>
      <c r="C15988" t="str">
        <f t="shared" si="249"/>
        <v>Lexington-Fayette; KYCharleston-North Charleston; SC</v>
      </c>
      <c r="D15988">
        <v>55</v>
      </c>
      <c r="E15988">
        <v>444.34172890966499</v>
      </c>
      <c r="F15988">
        <v>484921</v>
      </c>
      <c r="G15988">
        <v>697040</v>
      </c>
    </row>
    <row r="15989" spans="1:7" x14ac:dyDescent="0.25">
      <c r="A15989" t="s">
        <v>128</v>
      </c>
      <c r="B15989" t="s">
        <v>108</v>
      </c>
      <c r="C15989" t="str">
        <f t="shared" si="249"/>
        <v>Lexington-Fayette; KYCharlotte-Concord-Gastonia; NC-SC</v>
      </c>
      <c r="D15989">
        <v>52</v>
      </c>
      <c r="E15989">
        <v>281.06235021529699</v>
      </c>
      <c r="F15989">
        <v>484921</v>
      </c>
      <c r="G15989">
        <v>2295310</v>
      </c>
    </row>
    <row r="15990" spans="1:7" x14ac:dyDescent="0.25">
      <c r="A15990" t="s">
        <v>128</v>
      </c>
      <c r="B15990" t="s">
        <v>412</v>
      </c>
      <c r="C15990" t="str">
        <f t="shared" si="249"/>
        <v>Lexington-Fayette; KYChattanooga; TN-GA</v>
      </c>
      <c r="D15990">
        <v>41</v>
      </c>
      <c r="E15990">
        <v>211.79193328317899</v>
      </c>
      <c r="F15990">
        <v>484921</v>
      </c>
      <c r="G15990">
        <v>538148</v>
      </c>
    </row>
    <row r="15991" spans="1:7" x14ac:dyDescent="0.25">
      <c r="A15991" t="s">
        <v>128</v>
      </c>
      <c r="B15991" t="s">
        <v>86</v>
      </c>
      <c r="C15991" t="str">
        <f t="shared" si="249"/>
        <v>Lexington-Fayette; KYChicago-Naperville-Elgin; IL-IN-WI</v>
      </c>
      <c r="D15991">
        <v>144</v>
      </c>
      <c r="E15991">
        <v>311.97379952557299</v>
      </c>
      <c r="F15991">
        <v>484921</v>
      </c>
      <c r="G15991">
        <v>9520766</v>
      </c>
    </row>
    <row r="15992" spans="1:7" x14ac:dyDescent="0.25">
      <c r="A15992" t="s">
        <v>128</v>
      </c>
      <c r="B15992" t="s">
        <v>109</v>
      </c>
      <c r="C15992" t="str">
        <f t="shared" si="249"/>
        <v>Lexington-Fayette; KYCincinnati; OH-KY-IN</v>
      </c>
      <c r="D15992">
        <v>731</v>
      </c>
      <c r="E15992">
        <v>72.778544836781904</v>
      </c>
      <c r="F15992">
        <v>484921</v>
      </c>
      <c r="G15992">
        <v>2129877</v>
      </c>
    </row>
    <row r="15993" spans="1:7" x14ac:dyDescent="0.25">
      <c r="A15993" t="s">
        <v>128</v>
      </c>
      <c r="B15993" t="s">
        <v>380</v>
      </c>
      <c r="C15993" t="str">
        <f t="shared" si="249"/>
        <v>Lexington-Fayette; KYClarksville; TN-KY</v>
      </c>
      <c r="D15993">
        <v>41</v>
      </c>
      <c r="E15993">
        <v>187.00712734375301</v>
      </c>
      <c r="F15993">
        <v>484921</v>
      </c>
      <c r="G15993">
        <v>275353</v>
      </c>
    </row>
    <row r="15994" spans="1:7" x14ac:dyDescent="0.25">
      <c r="A15994" t="s">
        <v>128</v>
      </c>
      <c r="B15994" t="s">
        <v>110</v>
      </c>
      <c r="C15994" t="str">
        <f t="shared" si="249"/>
        <v>Lexington-Fayette; KYCleveland-Elyria; OH</v>
      </c>
      <c r="D15994">
        <v>43</v>
      </c>
      <c r="E15994">
        <v>281.41297543376902</v>
      </c>
      <c r="F15994">
        <v>484921</v>
      </c>
      <c r="G15994">
        <v>2064321</v>
      </c>
    </row>
    <row r="15995" spans="1:7" x14ac:dyDescent="0.25">
      <c r="A15995" t="s">
        <v>128</v>
      </c>
      <c r="B15995" t="s">
        <v>42</v>
      </c>
      <c r="C15995" t="str">
        <f t="shared" si="249"/>
        <v>Lexington-Fayette; KYColorado Springs; CO</v>
      </c>
      <c r="D15995">
        <v>22</v>
      </c>
      <c r="E15995">
        <v>1101.8478938164201</v>
      </c>
      <c r="F15995">
        <v>484921</v>
      </c>
      <c r="G15995">
        <v>669051</v>
      </c>
    </row>
    <row r="15996" spans="1:7" x14ac:dyDescent="0.25">
      <c r="A15996" t="s">
        <v>128</v>
      </c>
      <c r="B15996" t="s">
        <v>546</v>
      </c>
      <c r="C15996" t="str">
        <f t="shared" si="249"/>
        <v>Lexington-Fayette; KYColumbia; MO</v>
      </c>
      <c r="D15996">
        <v>19</v>
      </c>
      <c r="E15996">
        <v>429.21192506712799</v>
      </c>
      <c r="F15996">
        <v>484921</v>
      </c>
      <c r="G15996">
        <v>168730</v>
      </c>
    </row>
    <row r="15997" spans="1:7" x14ac:dyDescent="0.25">
      <c r="A15997" t="s">
        <v>128</v>
      </c>
      <c r="B15997" t="s">
        <v>180</v>
      </c>
      <c r="C15997" t="str">
        <f t="shared" si="249"/>
        <v>Lexington-Fayette; KYColumbia; SC</v>
      </c>
      <c r="D15997">
        <v>21</v>
      </c>
      <c r="E15997">
        <v>339.667607069756</v>
      </c>
      <c r="F15997">
        <v>484921</v>
      </c>
      <c r="G15997">
        <v>784044</v>
      </c>
    </row>
    <row r="15998" spans="1:7" x14ac:dyDescent="0.25">
      <c r="A15998" t="s">
        <v>128</v>
      </c>
      <c r="B15998" t="s">
        <v>43</v>
      </c>
      <c r="C15998" t="str">
        <f t="shared" si="249"/>
        <v>Lexington-Fayette; KYColumbus; OH</v>
      </c>
      <c r="D15998">
        <v>131</v>
      </c>
      <c r="E15998">
        <v>154.75964058618499</v>
      </c>
      <c r="F15998">
        <v>484921</v>
      </c>
      <c r="G15998">
        <v>1946452</v>
      </c>
    </row>
    <row r="15999" spans="1:7" x14ac:dyDescent="0.25">
      <c r="A15999" t="s">
        <v>128</v>
      </c>
      <c r="B15999" t="s">
        <v>46</v>
      </c>
      <c r="C15999" t="str">
        <f t="shared" si="249"/>
        <v>Lexington-Fayette; KYDallas-Fort Worth-Arlington; TX</v>
      </c>
      <c r="D15999">
        <v>148</v>
      </c>
      <c r="E15999">
        <v>782.56963630359905</v>
      </c>
      <c r="F15999">
        <v>484921</v>
      </c>
      <c r="G15999">
        <v>6709559</v>
      </c>
    </row>
    <row r="16000" spans="1:7" x14ac:dyDescent="0.25">
      <c r="A16000" t="s">
        <v>128</v>
      </c>
      <c r="B16000" t="s">
        <v>857</v>
      </c>
      <c r="C16000" t="str">
        <f t="shared" si="249"/>
        <v>Lexington-Fayette; KYDanville; KY</v>
      </c>
      <c r="D16000">
        <v>340</v>
      </c>
      <c r="E16000">
        <v>31.470224561755401</v>
      </c>
      <c r="F16000">
        <v>484921</v>
      </c>
      <c r="G16000">
        <v>53386</v>
      </c>
    </row>
    <row r="16001" spans="1:7" x14ac:dyDescent="0.25">
      <c r="A16001" t="s">
        <v>128</v>
      </c>
      <c r="B16001" t="s">
        <v>113</v>
      </c>
      <c r="C16001" t="str">
        <f t="shared" si="249"/>
        <v>Lexington-Fayette; KYDayton; OH</v>
      </c>
      <c r="D16001">
        <v>42</v>
      </c>
      <c r="E16001">
        <v>119.273643861292</v>
      </c>
      <c r="F16001">
        <v>484921</v>
      </c>
      <c r="G16001">
        <v>802296</v>
      </c>
    </row>
    <row r="16002" spans="1:7" x14ac:dyDescent="0.25">
      <c r="A16002" t="s">
        <v>128</v>
      </c>
      <c r="B16002" t="s">
        <v>114</v>
      </c>
      <c r="C16002" t="str">
        <f t="shared" si="249"/>
        <v>Lexington-Fayette; KYDeltona-Daytona Beach-Ormond Beach; FL</v>
      </c>
      <c r="D16002">
        <v>33</v>
      </c>
      <c r="E16002">
        <v>657.27101604891902</v>
      </c>
      <c r="F16002">
        <v>484921</v>
      </c>
      <c r="G16002">
        <v>595703</v>
      </c>
    </row>
    <row r="16003" spans="1:7" x14ac:dyDescent="0.25">
      <c r="A16003" t="s">
        <v>128</v>
      </c>
      <c r="B16003" t="s">
        <v>115</v>
      </c>
      <c r="C16003" t="str">
        <f t="shared" ref="C16003:C16066" si="250">A16003&amp;B16003</f>
        <v>Lexington-Fayette; KYDenver-Aurora-Lakewood; CO</v>
      </c>
      <c r="D16003">
        <v>75</v>
      </c>
      <c r="E16003">
        <v>1108.1687087313301</v>
      </c>
      <c r="F16003">
        <v>484921</v>
      </c>
      <c r="G16003">
        <v>2648482</v>
      </c>
    </row>
    <row r="16004" spans="1:7" x14ac:dyDescent="0.25">
      <c r="A16004" t="s">
        <v>128</v>
      </c>
      <c r="B16004" t="s">
        <v>87</v>
      </c>
      <c r="C16004" t="str">
        <f t="shared" si="250"/>
        <v>Lexington-Fayette; KYDetroit-Warren-Dearborn; MI</v>
      </c>
      <c r="D16004">
        <v>68</v>
      </c>
      <c r="E16004">
        <v>306.45021232334602</v>
      </c>
      <c r="F16004">
        <v>484921</v>
      </c>
      <c r="G16004">
        <v>4294049</v>
      </c>
    </row>
    <row r="16005" spans="1:7" x14ac:dyDescent="0.25">
      <c r="A16005" t="s">
        <v>128</v>
      </c>
      <c r="B16005" t="s">
        <v>332</v>
      </c>
      <c r="C16005" t="str">
        <f t="shared" si="250"/>
        <v>Lexington-Fayette; KYDurham-Chapel Hill; NC</v>
      </c>
      <c r="D16005">
        <v>41</v>
      </c>
      <c r="E16005">
        <v>340.29985986927602</v>
      </c>
      <c r="F16005">
        <v>484921</v>
      </c>
      <c r="G16005">
        <v>525221</v>
      </c>
    </row>
    <row r="16006" spans="1:7" x14ac:dyDescent="0.25">
      <c r="A16006" t="s">
        <v>128</v>
      </c>
      <c r="B16006" t="s">
        <v>382</v>
      </c>
      <c r="C16006" t="str">
        <f t="shared" si="250"/>
        <v>Lexington-Fayette; KYElizabethtown-Fort Knox; KY</v>
      </c>
      <c r="D16006">
        <v>77</v>
      </c>
      <c r="E16006">
        <v>78.335023217698605</v>
      </c>
      <c r="F16006">
        <v>484921</v>
      </c>
      <c r="G16006">
        <v>150476</v>
      </c>
    </row>
    <row r="16007" spans="1:7" x14ac:dyDescent="0.25">
      <c r="A16007" t="s">
        <v>128</v>
      </c>
      <c r="B16007" t="s">
        <v>502</v>
      </c>
      <c r="C16007" t="str">
        <f t="shared" si="250"/>
        <v>Lexington-Fayette; KYEvansville; IN-KY</v>
      </c>
      <c r="D16007">
        <v>15</v>
      </c>
      <c r="E16007">
        <v>166.98085143869901</v>
      </c>
      <c r="F16007">
        <v>484921</v>
      </c>
      <c r="G16007">
        <v>313389</v>
      </c>
    </row>
    <row r="16008" spans="1:7" x14ac:dyDescent="0.25">
      <c r="A16008" t="s">
        <v>128</v>
      </c>
      <c r="B16008" t="s">
        <v>268</v>
      </c>
      <c r="C16008" t="str">
        <f t="shared" si="250"/>
        <v>Lexington-Fayette; KYFort Collins; CO</v>
      </c>
      <c r="D16008">
        <v>18</v>
      </c>
      <c r="E16008">
        <v>1113.3720813396301</v>
      </c>
      <c r="F16008">
        <v>484921</v>
      </c>
      <c r="G16008">
        <v>310970</v>
      </c>
    </row>
    <row r="16009" spans="1:7" x14ac:dyDescent="0.25">
      <c r="A16009" t="s">
        <v>128</v>
      </c>
      <c r="B16009" t="s">
        <v>708</v>
      </c>
      <c r="C16009" t="str">
        <f t="shared" si="250"/>
        <v>Lexington-Fayette; KYFrankfort; KY</v>
      </c>
      <c r="D16009">
        <v>822</v>
      </c>
      <c r="E16009">
        <v>23.103736814416401</v>
      </c>
      <c r="F16009">
        <v>484921</v>
      </c>
      <c r="G16009">
        <v>71194</v>
      </c>
    </row>
    <row r="16010" spans="1:7" x14ac:dyDescent="0.25">
      <c r="A16010" t="s">
        <v>128</v>
      </c>
      <c r="B16010" t="s">
        <v>182</v>
      </c>
      <c r="C16010" t="str">
        <f t="shared" si="250"/>
        <v>Lexington-Fayette; KYGainesville; FL</v>
      </c>
      <c r="D16010">
        <v>26</v>
      </c>
      <c r="E16010">
        <v>591.84788571453703</v>
      </c>
      <c r="F16010">
        <v>484921</v>
      </c>
      <c r="G16010">
        <v>268547</v>
      </c>
    </row>
    <row r="16011" spans="1:7" x14ac:dyDescent="0.25">
      <c r="A16011" t="s">
        <v>128</v>
      </c>
      <c r="B16011" t="s">
        <v>89</v>
      </c>
      <c r="C16011" t="str">
        <f t="shared" si="250"/>
        <v>Lexington-Fayette; KYGrand Rapids-Wyoming; MI</v>
      </c>
      <c r="D16011">
        <v>14</v>
      </c>
      <c r="E16011">
        <v>344.808571769183</v>
      </c>
      <c r="F16011">
        <v>484921</v>
      </c>
      <c r="G16011">
        <v>1006814</v>
      </c>
    </row>
    <row r="16012" spans="1:7" x14ac:dyDescent="0.25">
      <c r="A16012" t="s">
        <v>128</v>
      </c>
      <c r="B16012" t="s">
        <v>120</v>
      </c>
      <c r="C16012" t="str">
        <f t="shared" si="250"/>
        <v>Lexington-Fayette; KYGreenville-Anderson-Mauldin; SC</v>
      </c>
      <c r="D16012">
        <v>47</v>
      </c>
      <c r="E16012">
        <v>249.38018284821001</v>
      </c>
      <c r="F16012">
        <v>484921</v>
      </c>
      <c r="G16012">
        <v>842067</v>
      </c>
    </row>
    <row r="16013" spans="1:7" x14ac:dyDescent="0.25">
      <c r="A16013" t="s">
        <v>128</v>
      </c>
      <c r="B16013" t="s">
        <v>49</v>
      </c>
      <c r="C16013" t="str">
        <f t="shared" si="250"/>
        <v>Lexington-Fayette; KYHouston-The Woodlands-Sugar Land; TX</v>
      </c>
      <c r="D16013">
        <v>147</v>
      </c>
      <c r="E16013">
        <v>845.34189975433605</v>
      </c>
      <c r="F16013">
        <v>484921</v>
      </c>
      <c r="G16013">
        <v>6185988</v>
      </c>
    </row>
    <row r="16014" spans="1:7" x14ac:dyDescent="0.25">
      <c r="A16014" t="s">
        <v>128</v>
      </c>
      <c r="B16014" t="s">
        <v>618</v>
      </c>
      <c r="C16014" t="str">
        <f t="shared" si="250"/>
        <v>Lexington-Fayette; KYHuntington-Ashland; WV-KY-OH</v>
      </c>
      <c r="D16014">
        <v>118</v>
      </c>
      <c r="E16014">
        <v>114.550877021697</v>
      </c>
      <c r="F16014">
        <v>484921</v>
      </c>
      <c r="G16014">
        <v>364860</v>
      </c>
    </row>
    <row r="16015" spans="1:7" x14ac:dyDescent="0.25">
      <c r="A16015" t="s">
        <v>128</v>
      </c>
      <c r="B16015" t="s">
        <v>122</v>
      </c>
      <c r="C16015" t="str">
        <f t="shared" si="250"/>
        <v>Lexington-Fayette; KYIndianapolis-Carmel-Anderson; IN</v>
      </c>
      <c r="D16015">
        <v>148</v>
      </c>
      <c r="E16015">
        <v>148.74157354522001</v>
      </c>
      <c r="F16015">
        <v>484921</v>
      </c>
      <c r="G16015">
        <v>1929052</v>
      </c>
    </row>
    <row r="16016" spans="1:7" x14ac:dyDescent="0.25">
      <c r="A16016" t="s">
        <v>128</v>
      </c>
      <c r="B16016" t="s">
        <v>123</v>
      </c>
      <c r="C16016" t="str">
        <f t="shared" si="250"/>
        <v>Lexington-Fayette; KYJacksonville; FL</v>
      </c>
      <c r="D16016">
        <v>37</v>
      </c>
      <c r="E16016">
        <v>555.97637909679997</v>
      </c>
      <c r="F16016">
        <v>484921</v>
      </c>
      <c r="G16016">
        <v>1379209</v>
      </c>
    </row>
    <row r="16017" spans="1:7" x14ac:dyDescent="0.25">
      <c r="A16017" t="s">
        <v>128</v>
      </c>
      <c r="B16017" t="s">
        <v>125</v>
      </c>
      <c r="C16017" t="str">
        <f t="shared" si="250"/>
        <v>Lexington-Fayette; KYKansas City; MO-KS</v>
      </c>
      <c r="D16017">
        <v>37</v>
      </c>
      <c r="E16017">
        <v>549.512466489036</v>
      </c>
      <c r="F16017">
        <v>484921</v>
      </c>
      <c r="G16017">
        <v>2039356</v>
      </c>
    </row>
    <row r="16018" spans="1:7" x14ac:dyDescent="0.25">
      <c r="A16018" t="s">
        <v>128</v>
      </c>
      <c r="B16018" t="s">
        <v>275</v>
      </c>
      <c r="C16018" t="str">
        <f t="shared" si="250"/>
        <v>Lexington-Fayette; KYKnoxville; TN</v>
      </c>
      <c r="D16018">
        <v>56</v>
      </c>
      <c r="E16018">
        <v>147.332384263563</v>
      </c>
      <c r="F16018">
        <v>484921</v>
      </c>
      <c r="G16018">
        <v>847824</v>
      </c>
    </row>
    <row r="16019" spans="1:7" x14ac:dyDescent="0.25">
      <c r="A16019" t="s">
        <v>128</v>
      </c>
      <c r="B16019" t="s">
        <v>127</v>
      </c>
      <c r="C16019" t="str">
        <f t="shared" si="250"/>
        <v>Lexington-Fayette; KYLakeland-Winter Haven; FL</v>
      </c>
      <c r="D16019">
        <v>22</v>
      </c>
      <c r="E16019">
        <v>705.19810871472396</v>
      </c>
      <c r="F16019">
        <v>484921</v>
      </c>
      <c r="G16019">
        <v>615584</v>
      </c>
    </row>
    <row r="16020" spans="1:7" x14ac:dyDescent="0.25">
      <c r="A16020" t="s">
        <v>128</v>
      </c>
      <c r="B16020" t="s">
        <v>22</v>
      </c>
      <c r="C16020" t="str">
        <f t="shared" si="250"/>
        <v>Lexington-Fayette; KYLas Vegas-Henderson-Paradise; NV</v>
      </c>
      <c r="D16020">
        <v>28</v>
      </c>
      <c r="E16020">
        <v>1690.2838969628999</v>
      </c>
      <c r="F16020">
        <v>484921</v>
      </c>
      <c r="G16020">
        <v>1998204</v>
      </c>
    </row>
    <row r="16021" spans="1:7" x14ac:dyDescent="0.25">
      <c r="A16021" t="s">
        <v>128</v>
      </c>
      <c r="B16021" t="s">
        <v>814</v>
      </c>
      <c r="C16021" t="str">
        <f t="shared" si="250"/>
        <v>Lexington-Fayette; KYLondon; KY</v>
      </c>
      <c r="D16021">
        <v>118</v>
      </c>
      <c r="E16021">
        <v>67.222117337475694</v>
      </c>
      <c r="F16021">
        <v>484921</v>
      </c>
      <c r="G16021">
        <v>126877</v>
      </c>
    </row>
    <row r="16022" spans="1:7" x14ac:dyDescent="0.25">
      <c r="A16022" t="s">
        <v>128</v>
      </c>
      <c r="B16022" t="s">
        <v>24</v>
      </c>
      <c r="C16022" t="str">
        <f t="shared" si="250"/>
        <v>Lexington-Fayette; KYLos Angeles-Long Beach-Anaheim; CA</v>
      </c>
      <c r="D16022">
        <v>111</v>
      </c>
      <c r="E16022">
        <v>1898.86160586396</v>
      </c>
      <c r="F16022">
        <v>484921</v>
      </c>
      <c r="G16022">
        <v>13059779</v>
      </c>
    </row>
    <row r="16023" spans="1:7" x14ac:dyDescent="0.25">
      <c r="A16023" t="s">
        <v>128</v>
      </c>
      <c r="B16023" t="s">
        <v>130</v>
      </c>
      <c r="C16023" t="str">
        <f t="shared" si="250"/>
        <v>Lexington-Fayette; KYLouisville/Jefferson County; KY-IN</v>
      </c>
      <c r="D16023">
        <v>1215</v>
      </c>
      <c r="E16023">
        <v>70.232572231437402</v>
      </c>
      <c r="F16023">
        <v>484921</v>
      </c>
      <c r="G16023">
        <v>1252418</v>
      </c>
    </row>
    <row r="16024" spans="1:7" x14ac:dyDescent="0.25">
      <c r="A16024" t="s">
        <v>128</v>
      </c>
      <c r="B16024" t="s">
        <v>279</v>
      </c>
      <c r="C16024" t="str">
        <f t="shared" si="250"/>
        <v>Lexington-Fayette; KYMadison; WI</v>
      </c>
      <c r="D16024">
        <v>24</v>
      </c>
      <c r="E16024">
        <v>431.69474049054799</v>
      </c>
      <c r="F16024">
        <v>484921</v>
      </c>
      <c r="G16024">
        <v>620675</v>
      </c>
    </row>
    <row r="16025" spans="1:7" x14ac:dyDescent="0.25">
      <c r="A16025" t="s">
        <v>128</v>
      </c>
      <c r="B16025" t="s">
        <v>710</v>
      </c>
      <c r="C16025" t="str">
        <f t="shared" si="250"/>
        <v>Lexington-Fayette; KYMadisonville; KY</v>
      </c>
      <c r="D16025">
        <v>22</v>
      </c>
      <c r="E16025">
        <v>171.80279084159599</v>
      </c>
      <c r="F16025">
        <v>484921</v>
      </c>
      <c r="G16025">
        <v>46679</v>
      </c>
    </row>
    <row r="16026" spans="1:7" x14ac:dyDescent="0.25">
      <c r="A16026" t="s">
        <v>128</v>
      </c>
      <c r="B16026" t="s">
        <v>816</v>
      </c>
      <c r="C16026" t="str">
        <f t="shared" si="250"/>
        <v>Lexington-Fayette; KYMaysville; KY</v>
      </c>
      <c r="D16026">
        <v>34</v>
      </c>
      <c r="E16026">
        <v>57.918867187971799</v>
      </c>
      <c r="F16026">
        <v>484921</v>
      </c>
      <c r="G16026">
        <v>17447</v>
      </c>
    </row>
    <row r="16027" spans="1:7" x14ac:dyDescent="0.25">
      <c r="A16027" t="s">
        <v>128</v>
      </c>
      <c r="B16027" t="s">
        <v>132</v>
      </c>
      <c r="C16027" t="str">
        <f t="shared" si="250"/>
        <v>Lexington-Fayette; KYMemphis; TN-MS-AR</v>
      </c>
      <c r="D16027">
        <v>42</v>
      </c>
      <c r="E16027">
        <v>367.70961701057303</v>
      </c>
      <c r="F16027">
        <v>484921</v>
      </c>
      <c r="G16027">
        <v>1340522</v>
      </c>
    </row>
    <row r="16028" spans="1:7" x14ac:dyDescent="0.25">
      <c r="A16028" t="s">
        <v>128</v>
      </c>
      <c r="B16028" t="s">
        <v>10</v>
      </c>
      <c r="C16028" t="str">
        <f t="shared" si="250"/>
        <v>Lexington-Fayette; KYMiami-Fort Lauderdale-West Palm Beach; FL</v>
      </c>
      <c r="D16028">
        <v>117</v>
      </c>
      <c r="E16028">
        <v>882.28585667242396</v>
      </c>
      <c r="F16028">
        <v>484921</v>
      </c>
      <c r="G16028">
        <v>5788070</v>
      </c>
    </row>
    <row r="16029" spans="1:7" x14ac:dyDescent="0.25">
      <c r="A16029" t="s">
        <v>128</v>
      </c>
      <c r="B16029" t="s">
        <v>911</v>
      </c>
      <c r="C16029" t="str">
        <f t="shared" si="250"/>
        <v>Lexington-Fayette; KYMiddlesborough; KY</v>
      </c>
      <c r="D16029">
        <v>33</v>
      </c>
      <c r="E16029">
        <v>107.52728598904</v>
      </c>
      <c r="F16029">
        <v>484921</v>
      </c>
      <c r="G16029">
        <v>28154</v>
      </c>
    </row>
    <row r="16030" spans="1:7" x14ac:dyDescent="0.25">
      <c r="A16030" t="s">
        <v>128</v>
      </c>
      <c r="B16030" t="s">
        <v>11</v>
      </c>
      <c r="C16030" t="str">
        <f t="shared" si="250"/>
        <v>Lexington-Fayette; KYMinneapolis-St. Paul-Bloomington; MN-WI</v>
      </c>
      <c r="D16030">
        <v>16</v>
      </c>
      <c r="E16030">
        <v>659.27312756828803</v>
      </c>
      <c r="F16030">
        <v>484921</v>
      </c>
      <c r="G16030">
        <v>3423250</v>
      </c>
    </row>
    <row r="16031" spans="1:7" x14ac:dyDescent="0.25">
      <c r="A16031" t="s">
        <v>128</v>
      </c>
      <c r="B16031" t="s">
        <v>915</v>
      </c>
      <c r="C16031" t="str">
        <f t="shared" si="250"/>
        <v>Lexington-Fayette; KYMount Sterling; KY</v>
      </c>
      <c r="D16031">
        <v>447</v>
      </c>
      <c r="E16031">
        <v>30.291835276339</v>
      </c>
      <c r="F16031">
        <v>484921</v>
      </c>
      <c r="G16031">
        <v>44986</v>
      </c>
    </row>
    <row r="16032" spans="1:7" x14ac:dyDescent="0.25">
      <c r="A16032" t="s">
        <v>128</v>
      </c>
      <c r="B16032" t="s">
        <v>135</v>
      </c>
      <c r="C16032" t="str">
        <f t="shared" si="250"/>
        <v>Lexington-Fayette; KYNaples-Immokalee-Marco Island; FL</v>
      </c>
      <c r="D16032">
        <v>28</v>
      </c>
      <c r="E16032">
        <v>835.31290694513405</v>
      </c>
      <c r="F16032">
        <v>484921</v>
      </c>
      <c r="G16032">
        <v>332515</v>
      </c>
    </row>
    <row r="16033" spans="1:7" x14ac:dyDescent="0.25">
      <c r="A16033" t="s">
        <v>128</v>
      </c>
      <c r="B16033" t="s">
        <v>136</v>
      </c>
      <c r="C16033" t="str">
        <f t="shared" si="250"/>
        <v>Lexington-Fayette; KYNashville-Davidson--Murfreesboro--Franklin; TN</v>
      </c>
      <c r="D16033">
        <v>231</v>
      </c>
      <c r="E16033">
        <v>179.84294839536901</v>
      </c>
      <c r="F16033">
        <v>484921</v>
      </c>
      <c r="G16033">
        <v>1727473</v>
      </c>
    </row>
    <row r="16034" spans="1:7" x14ac:dyDescent="0.25">
      <c r="A16034" t="s">
        <v>128</v>
      </c>
      <c r="B16034" t="s">
        <v>139</v>
      </c>
      <c r="C16034" t="str">
        <f t="shared" si="250"/>
        <v>Lexington-Fayette; KYNew York-Newark-Jersey City; NY-NJ-PA</v>
      </c>
      <c r="D16034">
        <v>110</v>
      </c>
      <c r="E16034">
        <v>591.87900875941</v>
      </c>
      <c r="F16034">
        <v>484921</v>
      </c>
      <c r="G16034">
        <v>19871785</v>
      </c>
    </row>
    <row r="16035" spans="1:7" x14ac:dyDescent="0.25">
      <c r="A16035" t="s">
        <v>128</v>
      </c>
      <c r="B16035" t="s">
        <v>140</v>
      </c>
      <c r="C16035" t="str">
        <f t="shared" si="250"/>
        <v>Lexington-Fayette; KYNorth Port-Sarasota-Bradenton; FL</v>
      </c>
      <c r="D16035">
        <v>60</v>
      </c>
      <c r="E16035">
        <v>769.46891854389196</v>
      </c>
      <c r="F16035">
        <v>484921</v>
      </c>
      <c r="G16035">
        <v>719982</v>
      </c>
    </row>
    <row r="16036" spans="1:7" x14ac:dyDescent="0.25">
      <c r="A16036" t="s">
        <v>128</v>
      </c>
      <c r="B16036" t="s">
        <v>141</v>
      </c>
      <c r="C16036" t="str">
        <f t="shared" si="250"/>
        <v>Lexington-Fayette; KYOcala; FL</v>
      </c>
      <c r="D16036">
        <v>20</v>
      </c>
      <c r="E16036">
        <v>625.45189691252699</v>
      </c>
      <c r="F16036">
        <v>484921</v>
      </c>
      <c r="G16036">
        <v>334094</v>
      </c>
    </row>
    <row r="16037" spans="1:7" x14ac:dyDescent="0.25">
      <c r="A16037" t="s">
        <v>128</v>
      </c>
      <c r="B16037" t="s">
        <v>59</v>
      </c>
      <c r="C16037" t="str">
        <f t="shared" si="250"/>
        <v>Lexington-Fayette; KYOklahoma City; OK</v>
      </c>
      <c r="D16037">
        <v>20</v>
      </c>
      <c r="E16037">
        <v>743.16309406940604</v>
      </c>
      <c r="F16037">
        <v>484921</v>
      </c>
      <c r="G16037">
        <v>1298118</v>
      </c>
    </row>
    <row r="16038" spans="1:7" x14ac:dyDescent="0.25">
      <c r="A16038" t="s">
        <v>128</v>
      </c>
      <c r="B16038" t="s">
        <v>142</v>
      </c>
      <c r="C16038" t="str">
        <f t="shared" si="250"/>
        <v>Lexington-Fayette; KYOrlando-Kissimmee-Sanford; FL</v>
      </c>
      <c r="D16038">
        <v>85</v>
      </c>
      <c r="E16038">
        <v>679.27993140571596</v>
      </c>
      <c r="F16038">
        <v>484921</v>
      </c>
      <c r="G16038">
        <v>2226601</v>
      </c>
    </row>
    <row r="16039" spans="1:7" x14ac:dyDescent="0.25">
      <c r="A16039" t="s">
        <v>128</v>
      </c>
      <c r="B16039" t="s">
        <v>711</v>
      </c>
      <c r="C16039" t="str">
        <f t="shared" si="250"/>
        <v>Lexington-Fayette; KYOwensboro; KY</v>
      </c>
      <c r="D16039">
        <v>81</v>
      </c>
      <c r="E16039">
        <v>144.184157401807</v>
      </c>
      <c r="F16039">
        <v>484921</v>
      </c>
      <c r="G16039">
        <v>116002</v>
      </c>
    </row>
    <row r="16040" spans="1:7" x14ac:dyDescent="0.25">
      <c r="A16040" t="s">
        <v>128</v>
      </c>
      <c r="B16040" t="s">
        <v>712</v>
      </c>
      <c r="C16040" t="str">
        <f t="shared" si="250"/>
        <v>Lexington-Fayette; KYPaducah; KY-IL</v>
      </c>
      <c r="D16040">
        <v>43</v>
      </c>
      <c r="E16040">
        <v>234.80767313542501</v>
      </c>
      <c r="F16040">
        <v>484921</v>
      </c>
      <c r="G16040">
        <v>98502</v>
      </c>
    </row>
    <row r="16041" spans="1:7" x14ac:dyDescent="0.25">
      <c r="A16041" t="s">
        <v>128</v>
      </c>
      <c r="B16041" t="s">
        <v>144</v>
      </c>
      <c r="C16041" t="str">
        <f t="shared" si="250"/>
        <v>Lexington-Fayette; KYPalm Bay-Melbourne-Titusville; FL</v>
      </c>
      <c r="D16041">
        <v>24</v>
      </c>
      <c r="E16041">
        <v>725.20175194866897</v>
      </c>
      <c r="F16041">
        <v>484921</v>
      </c>
      <c r="G16041">
        <v>547495</v>
      </c>
    </row>
    <row r="16042" spans="1:7" x14ac:dyDescent="0.25">
      <c r="A16042" t="s">
        <v>128</v>
      </c>
      <c r="B16042" t="s">
        <v>145</v>
      </c>
      <c r="C16042" t="str">
        <f t="shared" si="250"/>
        <v>Lexington-Fayette; KYPhiladelphia-Camden-Wilmington; PA-NJ-DE-MD</v>
      </c>
      <c r="D16042">
        <v>17</v>
      </c>
      <c r="E16042">
        <v>519.03676851788703</v>
      </c>
      <c r="F16042">
        <v>484921</v>
      </c>
      <c r="G16042">
        <v>6021349</v>
      </c>
    </row>
    <row r="16043" spans="1:7" x14ac:dyDescent="0.25">
      <c r="A16043" t="s">
        <v>128</v>
      </c>
      <c r="B16043" t="s">
        <v>12</v>
      </c>
      <c r="C16043" t="str">
        <f t="shared" si="250"/>
        <v>Lexington-Fayette; KYPhoenix-Mesa-Scottsdale; AZ</v>
      </c>
      <c r="D16043">
        <v>98</v>
      </c>
      <c r="E16043">
        <v>1576.0559769968399</v>
      </c>
      <c r="F16043">
        <v>484921</v>
      </c>
      <c r="G16043">
        <v>4327809</v>
      </c>
    </row>
    <row r="16044" spans="1:7" x14ac:dyDescent="0.25">
      <c r="A16044" t="s">
        <v>128</v>
      </c>
      <c r="B16044" t="s">
        <v>146</v>
      </c>
      <c r="C16044" t="str">
        <f t="shared" si="250"/>
        <v>Lexington-Fayette; KYPittsburgh; PA</v>
      </c>
      <c r="D16044">
        <v>28</v>
      </c>
      <c r="E16044">
        <v>292.77013049672701</v>
      </c>
      <c r="F16044">
        <v>484921</v>
      </c>
      <c r="G16044">
        <v>2361815</v>
      </c>
    </row>
    <row r="16045" spans="1:7" x14ac:dyDescent="0.25">
      <c r="A16045" t="s">
        <v>128</v>
      </c>
      <c r="B16045" t="s">
        <v>28</v>
      </c>
      <c r="C16045" t="str">
        <f t="shared" si="250"/>
        <v>Lexington-Fayette; KYPortland-Vancouver-Hillsboro; OR-WA</v>
      </c>
      <c r="D16045">
        <v>24</v>
      </c>
      <c r="E16045">
        <v>2017.7350295215699</v>
      </c>
      <c r="F16045">
        <v>484921</v>
      </c>
      <c r="G16045">
        <v>2288850</v>
      </c>
    </row>
    <row r="16046" spans="1:7" x14ac:dyDescent="0.25">
      <c r="A16046" t="s">
        <v>128</v>
      </c>
      <c r="B16046" t="s">
        <v>287</v>
      </c>
      <c r="C16046" t="str">
        <f t="shared" si="250"/>
        <v>Lexington-Fayette; KYProvo-Orem; UT</v>
      </c>
      <c r="D16046">
        <v>30</v>
      </c>
      <c r="E16046">
        <v>1461.17179217237</v>
      </c>
      <c r="F16046">
        <v>484921</v>
      </c>
      <c r="G16046">
        <v>550421</v>
      </c>
    </row>
    <row r="16047" spans="1:7" x14ac:dyDescent="0.25">
      <c r="A16047" t="s">
        <v>128</v>
      </c>
      <c r="B16047" t="s">
        <v>150</v>
      </c>
      <c r="C16047" t="str">
        <f t="shared" si="250"/>
        <v>Lexington-Fayette; KYRaleigh; NC</v>
      </c>
      <c r="D16047">
        <v>60</v>
      </c>
      <c r="E16047">
        <v>359.94468629429002</v>
      </c>
      <c r="F16047">
        <v>484921</v>
      </c>
      <c r="G16047">
        <v>1188974</v>
      </c>
    </row>
    <row r="16048" spans="1:7" x14ac:dyDescent="0.25">
      <c r="A16048" t="s">
        <v>128</v>
      </c>
      <c r="B16048" t="s">
        <v>418</v>
      </c>
      <c r="C16048" t="str">
        <f t="shared" si="250"/>
        <v>Lexington-Fayette; KYRichmond-Berea; KY</v>
      </c>
      <c r="D16048">
        <v>1042</v>
      </c>
      <c r="E16048">
        <v>23.373393372210099</v>
      </c>
      <c r="F16048">
        <v>484921</v>
      </c>
      <c r="G16048">
        <v>102000</v>
      </c>
    </row>
    <row r="16049" spans="1:7" x14ac:dyDescent="0.25">
      <c r="A16049" t="s">
        <v>128</v>
      </c>
      <c r="B16049" t="s">
        <v>204</v>
      </c>
      <c r="C16049" t="str">
        <f t="shared" si="250"/>
        <v>Lexington-Fayette; KYSacramento--Roseville--Arden-Arcade; CA</v>
      </c>
      <c r="D16049">
        <v>27</v>
      </c>
      <c r="E16049">
        <v>1997.1185757287301</v>
      </c>
      <c r="F16049">
        <v>484921</v>
      </c>
      <c r="G16049">
        <v>2195353</v>
      </c>
    </row>
    <row r="16050" spans="1:7" x14ac:dyDescent="0.25">
      <c r="A16050" t="s">
        <v>128</v>
      </c>
      <c r="B16050" t="s">
        <v>289</v>
      </c>
      <c r="C16050" t="str">
        <f t="shared" si="250"/>
        <v>Lexington-Fayette; KYSt. Louis; MO-IL</v>
      </c>
      <c r="D16050">
        <v>84</v>
      </c>
      <c r="E16050">
        <v>312.23241046703998</v>
      </c>
      <c r="F16050">
        <v>484921</v>
      </c>
      <c r="G16050">
        <v>2797113</v>
      </c>
    </row>
    <row r="16051" spans="1:7" x14ac:dyDescent="0.25">
      <c r="A16051" t="s">
        <v>128</v>
      </c>
      <c r="B16051" t="s">
        <v>62</v>
      </c>
      <c r="C16051" t="str">
        <f t="shared" si="250"/>
        <v>Lexington-Fayette; KYSan Antonio-New Braunfels; TX</v>
      </c>
      <c r="D16051">
        <v>43</v>
      </c>
      <c r="E16051">
        <v>999.47170273350798</v>
      </c>
      <c r="F16051">
        <v>484921</v>
      </c>
      <c r="G16051">
        <v>2238578</v>
      </c>
    </row>
    <row r="16052" spans="1:7" x14ac:dyDescent="0.25">
      <c r="A16052" t="s">
        <v>128</v>
      </c>
      <c r="B16052" t="s">
        <v>63</v>
      </c>
      <c r="C16052" t="str">
        <f t="shared" si="250"/>
        <v>Lexington-Fayette; KYSan Diego-Carlsbad; CA</v>
      </c>
      <c r="D16052">
        <v>57</v>
      </c>
      <c r="E16052">
        <v>1870.47452861324</v>
      </c>
      <c r="F16052">
        <v>484921</v>
      </c>
      <c r="G16052">
        <v>3184358</v>
      </c>
    </row>
    <row r="16053" spans="1:7" x14ac:dyDescent="0.25">
      <c r="A16053" t="s">
        <v>128</v>
      </c>
      <c r="B16053" t="s">
        <v>156</v>
      </c>
      <c r="C16053" t="str">
        <f t="shared" si="250"/>
        <v>Lexington-Fayette; KYSan Francisco-Oakland-Hayward; CA</v>
      </c>
      <c r="D16053">
        <v>39</v>
      </c>
      <c r="E16053">
        <v>2057.5390192984401</v>
      </c>
      <c r="F16053">
        <v>484921</v>
      </c>
      <c r="G16053">
        <v>4462425</v>
      </c>
    </row>
    <row r="16054" spans="1:7" x14ac:dyDescent="0.25">
      <c r="A16054" t="s">
        <v>128</v>
      </c>
      <c r="B16054" t="s">
        <v>157</v>
      </c>
      <c r="C16054" t="str">
        <f t="shared" si="250"/>
        <v>Lexington-Fayette; KYSan Jose-Sunnyvale-Santa Clara; CA</v>
      </c>
      <c r="D16054">
        <v>51</v>
      </c>
      <c r="E16054">
        <v>2035.94928171896</v>
      </c>
      <c r="F16054">
        <v>484921</v>
      </c>
      <c r="G16054">
        <v>1898203</v>
      </c>
    </row>
    <row r="16055" spans="1:7" x14ac:dyDescent="0.25">
      <c r="A16055" t="s">
        <v>128</v>
      </c>
      <c r="B16055" t="s">
        <v>158</v>
      </c>
      <c r="C16055" t="str">
        <f t="shared" si="250"/>
        <v>Lexington-Fayette; KYSavannah; GA</v>
      </c>
      <c r="D16055">
        <v>15</v>
      </c>
      <c r="E16055">
        <v>453.82505456157401</v>
      </c>
      <c r="F16055">
        <v>484921</v>
      </c>
      <c r="G16055">
        <v>362203</v>
      </c>
    </row>
    <row r="16056" spans="1:7" x14ac:dyDescent="0.25">
      <c r="A16056" t="s">
        <v>128</v>
      </c>
      <c r="B16056" t="s">
        <v>29</v>
      </c>
      <c r="C16056" t="str">
        <f t="shared" si="250"/>
        <v>Lexington-Fayette; KYSeattle-Tacoma-Bellevue; WA</v>
      </c>
      <c r="D16056">
        <v>48</v>
      </c>
      <c r="E16056">
        <v>2009.17481891275</v>
      </c>
      <c r="F16056">
        <v>484921</v>
      </c>
      <c r="G16056">
        <v>3554031</v>
      </c>
    </row>
    <row r="16057" spans="1:7" x14ac:dyDescent="0.25">
      <c r="A16057" t="s">
        <v>128</v>
      </c>
      <c r="B16057" t="s">
        <v>713</v>
      </c>
      <c r="C16057" t="str">
        <f t="shared" si="250"/>
        <v>Lexington-Fayette; KYSomerset; KY</v>
      </c>
      <c r="D16057">
        <v>88</v>
      </c>
      <c r="E16057">
        <v>66.080968033282204</v>
      </c>
      <c r="F16057">
        <v>484921</v>
      </c>
      <c r="G16057">
        <v>63484</v>
      </c>
    </row>
    <row r="16058" spans="1:7" x14ac:dyDescent="0.25">
      <c r="A16058" t="s">
        <v>128</v>
      </c>
      <c r="B16058" t="s">
        <v>67</v>
      </c>
      <c r="C16058" t="str">
        <f t="shared" si="250"/>
        <v>Lexington-Fayette; KYTampa-St. Petersburg-Clearwater; FL</v>
      </c>
      <c r="D16058">
        <v>128</v>
      </c>
      <c r="E16058">
        <v>705.87204787234396</v>
      </c>
      <c r="F16058">
        <v>484921</v>
      </c>
      <c r="G16058">
        <v>2847270</v>
      </c>
    </row>
    <row r="16059" spans="1:7" x14ac:dyDescent="0.25">
      <c r="A16059" t="s">
        <v>128</v>
      </c>
      <c r="B16059" t="s">
        <v>69</v>
      </c>
      <c r="C16059" t="str">
        <f t="shared" si="250"/>
        <v>Lexington-Fayette; KYTulsa; OK</v>
      </c>
      <c r="D16059">
        <v>42</v>
      </c>
      <c r="E16059">
        <v>647.77661071554303</v>
      </c>
      <c r="F16059">
        <v>484921</v>
      </c>
      <c r="G16059">
        <v>953210</v>
      </c>
    </row>
    <row r="16060" spans="1:7" x14ac:dyDescent="0.25">
      <c r="A16060" t="s">
        <v>128</v>
      </c>
      <c r="B16060" t="s">
        <v>71</v>
      </c>
      <c r="C16060" t="str">
        <f t="shared" si="250"/>
        <v>Lexington-Fayette; KYUrban Honolulu; HI</v>
      </c>
      <c r="D16060">
        <v>29</v>
      </c>
      <c r="E16060">
        <v>4448.16595957967</v>
      </c>
      <c r="F16060">
        <v>484921</v>
      </c>
      <c r="G16060">
        <v>976711</v>
      </c>
    </row>
    <row r="16061" spans="1:7" x14ac:dyDescent="0.25">
      <c r="A16061" t="s">
        <v>128</v>
      </c>
      <c r="B16061" t="s">
        <v>160</v>
      </c>
      <c r="C16061" t="str">
        <f t="shared" si="250"/>
        <v>Lexington-Fayette; KYVirginia Beach-Norfolk-Newport News; VA-NC</v>
      </c>
      <c r="D16061">
        <v>22</v>
      </c>
      <c r="E16061">
        <v>475.41959125135099</v>
      </c>
      <c r="F16061">
        <v>484921</v>
      </c>
      <c r="G16061">
        <v>1698144</v>
      </c>
    </row>
    <row r="16062" spans="1:7" x14ac:dyDescent="0.25">
      <c r="A16062" t="s">
        <v>128</v>
      </c>
      <c r="B16062" t="s">
        <v>161</v>
      </c>
      <c r="C16062" t="str">
        <f t="shared" si="250"/>
        <v>Lexington-Fayette; KYWashington-Arlington-Alexandria; DC-VA-MD-WV</v>
      </c>
      <c r="D16062">
        <v>137</v>
      </c>
      <c r="E16062">
        <v>408.63835166980198</v>
      </c>
      <c r="F16062">
        <v>484921</v>
      </c>
      <c r="G16062">
        <v>5872677</v>
      </c>
    </row>
    <row r="16063" spans="1:7" x14ac:dyDescent="0.25">
      <c r="A16063" t="s">
        <v>128</v>
      </c>
      <c r="B16063" t="s">
        <v>239</v>
      </c>
      <c r="C16063" t="str">
        <f t="shared" si="250"/>
        <v>Lexington-Fayette; KYWinston-Salem; NC</v>
      </c>
      <c r="D16063">
        <v>31</v>
      </c>
      <c r="E16063">
        <v>270.59664821043498</v>
      </c>
      <c r="F16063">
        <v>484921</v>
      </c>
      <c r="G16063">
        <v>647636</v>
      </c>
    </row>
    <row r="16064" spans="1:7" x14ac:dyDescent="0.25">
      <c r="A16064" t="s">
        <v>366</v>
      </c>
      <c r="B16064" t="s">
        <v>35</v>
      </c>
      <c r="C16064" t="str">
        <f t="shared" si="250"/>
        <v>Liberal; KSAmarillo; TX</v>
      </c>
      <c r="D16064">
        <v>22</v>
      </c>
      <c r="E16064">
        <v>136.487708153011</v>
      </c>
      <c r="F16064">
        <v>23394</v>
      </c>
      <c r="G16064">
        <v>257915</v>
      </c>
    </row>
    <row r="16065" spans="1:7" x14ac:dyDescent="0.25">
      <c r="A16065" t="s">
        <v>366</v>
      </c>
      <c r="B16065" t="s">
        <v>447</v>
      </c>
      <c r="C16065" t="str">
        <f t="shared" si="250"/>
        <v>Liberal; KSArkansas City-Winfield; KS</v>
      </c>
      <c r="D16065">
        <v>49</v>
      </c>
      <c r="E16065">
        <v>214.57527386605599</v>
      </c>
      <c r="F16065">
        <v>23394</v>
      </c>
      <c r="G16065">
        <v>36264</v>
      </c>
    </row>
    <row r="16066" spans="1:7" x14ac:dyDescent="0.25">
      <c r="A16066" t="s">
        <v>366</v>
      </c>
      <c r="B16066" t="s">
        <v>866</v>
      </c>
      <c r="C16066" t="str">
        <f t="shared" si="250"/>
        <v>Liberal; KSDodge City; KS</v>
      </c>
      <c r="D16066">
        <v>83</v>
      </c>
      <c r="E16066">
        <v>69.777088263459206</v>
      </c>
      <c r="F16066">
        <v>23394</v>
      </c>
      <c r="G16066">
        <v>34787</v>
      </c>
    </row>
    <row r="16067" spans="1:7" x14ac:dyDescent="0.25">
      <c r="A16067" t="s">
        <v>366</v>
      </c>
      <c r="B16067" t="s">
        <v>363</v>
      </c>
      <c r="C16067" t="str">
        <f t="shared" ref="C16067:C16130" si="251">A16067&amp;B16067</f>
        <v>Liberal; KSDumas; TX</v>
      </c>
      <c r="D16067">
        <v>34</v>
      </c>
      <c r="E16067">
        <v>100.133870735852</v>
      </c>
      <c r="F16067">
        <v>23394</v>
      </c>
      <c r="G16067">
        <v>22449</v>
      </c>
    </row>
    <row r="16068" spans="1:7" x14ac:dyDescent="0.25">
      <c r="A16068" t="s">
        <v>366</v>
      </c>
      <c r="B16068" t="s">
        <v>826</v>
      </c>
      <c r="C16068" t="str">
        <f t="shared" si="251"/>
        <v>Liberal; KSGarden City; KS</v>
      </c>
      <c r="D16068">
        <v>54</v>
      </c>
      <c r="E16068">
        <v>64.095818766899299</v>
      </c>
      <c r="F16068">
        <v>23394</v>
      </c>
      <c r="G16068">
        <v>41131</v>
      </c>
    </row>
    <row r="16069" spans="1:7" x14ac:dyDescent="0.25">
      <c r="A16069" t="s">
        <v>366</v>
      </c>
      <c r="B16069" t="s">
        <v>364</v>
      </c>
      <c r="C16069" t="str">
        <f t="shared" si="251"/>
        <v>Liberal; KSGuymon; OK</v>
      </c>
      <c r="D16069">
        <v>223</v>
      </c>
      <c r="E16069">
        <v>39.772643003457603</v>
      </c>
      <c r="F16069">
        <v>23394</v>
      </c>
      <c r="G16069">
        <v>21501</v>
      </c>
    </row>
    <row r="16070" spans="1:7" x14ac:dyDescent="0.25">
      <c r="A16070" t="s">
        <v>366</v>
      </c>
      <c r="B16070" t="s">
        <v>49</v>
      </c>
      <c r="C16070" t="str">
        <f t="shared" si="251"/>
        <v>Liberal; KSHouston-The Woodlands-Sugar Land; TX</v>
      </c>
      <c r="D16070">
        <v>16</v>
      </c>
      <c r="E16070">
        <v>595.57693729002494</v>
      </c>
      <c r="F16070">
        <v>23394</v>
      </c>
      <c r="G16070">
        <v>6185988</v>
      </c>
    </row>
    <row r="16071" spans="1:7" x14ac:dyDescent="0.25">
      <c r="A16071" t="s">
        <v>366</v>
      </c>
      <c r="B16071" t="s">
        <v>125</v>
      </c>
      <c r="C16071" t="str">
        <f t="shared" si="251"/>
        <v>Liberal; KSKansas City; MO-KS</v>
      </c>
      <c r="D16071">
        <v>19</v>
      </c>
      <c r="E16071">
        <v>374.08308531601301</v>
      </c>
      <c r="F16071">
        <v>23394</v>
      </c>
      <c r="G16071">
        <v>2039356</v>
      </c>
    </row>
    <row r="16072" spans="1:7" x14ac:dyDescent="0.25">
      <c r="A16072" t="s">
        <v>366</v>
      </c>
      <c r="B16072" t="s">
        <v>59</v>
      </c>
      <c r="C16072" t="str">
        <f t="shared" si="251"/>
        <v>Liberal; KSOklahoma City; OK</v>
      </c>
      <c r="D16072">
        <v>43</v>
      </c>
      <c r="E16072">
        <v>218.72741244900999</v>
      </c>
      <c r="F16072">
        <v>23394</v>
      </c>
      <c r="G16072">
        <v>1298118</v>
      </c>
    </row>
    <row r="16073" spans="1:7" x14ac:dyDescent="0.25">
      <c r="A16073" t="s">
        <v>366</v>
      </c>
      <c r="B16073" t="s">
        <v>300</v>
      </c>
      <c r="C16073" t="str">
        <f t="shared" si="251"/>
        <v>Liberal; KSWichita; KS</v>
      </c>
      <c r="D16073">
        <v>66</v>
      </c>
      <c r="E16073">
        <v>202.24217532615501</v>
      </c>
      <c r="F16073">
        <v>23394</v>
      </c>
      <c r="G16073">
        <v>636319</v>
      </c>
    </row>
    <row r="16074" spans="1:7" x14ac:dyDescent="0.25">
      <c r="A16074" t="s">
        <v>129</v>
      </c>
      <c r="B16074" t="s">
        <v>96</v>
      </c>
      <c r="C16074" t="str">
        <f t="shared" si="251"/>
        <v>Lima; OHAkron; OH</v>
      </c>
      <c r="D16074">
        <v>25</v>
      </c>
      <c r="E16074">
        <v>137.42873844928999</v>
      </c>
      <c r="F16074">
        <v>105329</v>
      </c>
      <c r="G16074">
        <v>702674</v>
      </c>
    </row>
    <row r="16075" spans="1:7" x14ac:dyDescent="0.25">
      <c r="A16075" t="s">
        <v>129</v>
      </c>
      <c r="B16075" t="s">
        <v>623</v>
      </c>
      <c r="C16075" t="str">
        <f t="shared" si="251"/>
        <v>Lima; OHBellefontaine; OH</v>
      </c>
      <c r="D16075">
        <v>83</v>
      </c>
      <c r="E16075">
        <v>31.989337499809</v>
      </c>
      <c r="F16075">
        <v>105329</v>
      </c>
      <c r="G16075">
        <v>45447</v>
      </c>
    </row>
    <row r="16076" spans="1:7" x14ac:dyDescent="0.25">
      <c r="A16076" t="s">
        <v>129</v>
      </c>
      <c r="B16076" t="s">
        <v>85</v>
      </c>
      <c r="C16076" t="str">
        <f t="shared" si="251"/>
        <v>Lima; OHCape Coral-Fort Myers; FL</v>
      </c>
      <c r="D16076">
        <v>28</v>
      </c>
      <c r="E16076">
        <v>981.89195594762305</v>
      </c>
      <c r="F16076">
        <v>105329</v>
      </c>
      <c r="G16076">
        <v>644865</v>
      </c>
    </row>
    <row r="16077" spans="1:7" x14ac:dyDescent="0.25">
      <c r="A16077" t="s">
        <v>129</v>
      </c>
      <c r="B16077" t="s">
        <v>762</v>
      </c>
      <c r="C16077" t="str">
        <f t="shared" si="251"/>
        <v>Lima; OHCelina; OH</v>
      </c>
      <c r="D16077">
        <v>50</v>
      </c>
      <c r="E16077">
        <v>27.853005133226301</v>
      </c>
      <c r="F16077">
        <v>105329</v>
      </c>
      <c r="G16077">
        <v>40841</v>
      </c>
    </row>
    <row r="16078" spans="1:7" x14ac:dyDescent="0.25">
      <c r="A16078" t="s">
        <v>129</v>
      </c>
      <c r="B16078" t="s">
        <v>86</v>
      </c>
      <c r="C16078" t="str">
        <f t="shared" si="251"/>
        <v>Lima; OHChicago-Naperville-Elgin; IL-IN-WI</v>
      </c>
      <c r="D16078">
        <v>23</v>
      </c>
      <c r="E16078">
        <v>199.09181090362799</v>
      </c>
      <c r="F16078">
        <v>105329</v>
      </c>
      <c r="G16078">
        <v>9520766</v>
      </c>
    </row>
    <row r="16079" spans="1:7" x14ac:dyDescent="0.25">
      <c r="A16079" t="s">
        <v>129</v>
      </c>
      <c r="B16079" t="s">
        <v>109</v>
      </c>
      <c r="C16079" t="str">
        <f t="shared" si="251"/>
        <v>Lima; OHCincinnati; OH-KY-IN</v>
      </c>
      <c r="D16079">
        <v>47</v>
      </c>
      <c r="E16079">
        <v>115.271572852261</v>
      </c>
      <c r="F16079">
        <v>105329</v>
      </c>
      <c r="G16079">
        <v>2129877</v>
      </c>
    </row>
    <row r="16080" spans="1:7" x14ac:dyDescent="0.25">
      <c r="A16080" t="s">
        <v>129</v>
      </c>
      <c r="B16080" t="s">
        <v>110</v>
      </c>
      <c r="C16080" t="str">
        <f t="shared" si="251"/>
        <v>Lima; OHCleveland-Elyria; OH</v>
      </c>
      <c r="D16080">
        <v>28</v>
      </c>
      <c r="E16080">
        <v>136.40306590061601</v>
      </c>
      <c r="F16080">
        <v>105329</v>
      </c>
      <c r="G16080">
        <v>2064321</v>
      </c>
    </row>
    <row r="16081" spans="1:7" x14ac:dyDescent="0.25">
      <c r="A16081" t="s">
        <v>129</v>
      </c>
      <c r="B16081" t="s">
        <v>43</v>
      </c>
      <c r="C16081" t="str">
        <f t="shared" si="251"/>
        <v>Lima; OHColumbus; OH</v>
      </c>
      <c r="D16081">
        <v>274</v>
      </c>
      <c r="E16081">
        <v>79.358805439391602</v>
      </c>
      <c r="F16081">
        <v>105329</v>
      </c>
      <c r="G16081">
        <v>1946452</v>
      </c>
    </row>
    <row r="16082" spans="1:7" x14ac:dyDescent="0.25">
      <c r="A16082" t="s">
        <v>129</v>
      </c>
      <c r="B16082" t="s">
        <v>113</v>
      </c>
      <c r="C16082" t="str">
        <f t="shared" si="251"/>
        <v>Lima; OHDayton; OH</v>
      </c>
      <c r="D16082">
        <v>76</v>
      </c>
      <c r="E16082">
        <v>68.018858099099205</v>
      </c>
      <c r="F16082">
        <v>105329</v>
      </c>
      <c r="G16082">
        <v>802296</v>
      </c>
    </row>
    <row r="16083" spans="1:7" x14ac:dyDescent="0.25">
      <c r="A16083" t="s">
        <v>129</v>
      </c>
      <c r="B16083" t="s">
        <v>87</v>
      </c>
      <c r="C16083" t="str">
        <f t="shared" si="251"/>
        <v>Lima; OHDetroit-Warren-Dearborn; MI</v>
      </c>
      <c r="D16083">
        <v>57</v>
      </c>
      <c r="E16083">
        <v>123.450838232973</v>
      </c>
      <c r="F16083">
        <v>105329</v>
      </c>
      <c r="G16083">
        <v>4294049</v>
      </c>
    </row>
    <row r="16084" spans="1:7" x14ac:dyDescent="0.25">
      <c r="A16084" t="s">
        <v>129</v>
      </c>
      <c r="B16084" t="s">
        <v>624</v>
      </c>
      <c r="C16084" t="str">
        <f t="shared" si="251"/>
        <v>Lima; OHFindlay; OH</v>
      </c>
      <c r="D16084">
        <v>163</v>
      </c>
      <c r="E16084">
        <v>31.503337374638502</v>
      </c>
      <c r="F16084">
        <v>105329</v>
      </c>
      <c r="G16084">
        <v>75597</v>
      </c>
    </row>
    <row r="16085" spans="1:7" x14ac:dyDescent="0.25">
      <c r="A16085" t="s">
        <v>129</v>
      </c>
      <c r="B16085" t="s">
        <v>118</v>
      </c>
      <c r="C16085" t="str">
        <f t="shared" si="251"/>
        <v>Lima; OHFort Wayne; IN</v>
      </c>
      <c r="D16085">
        <v>40</v>
      </c>
      <c r="E16085">
        <v>58.894361736305001</v>
      </c>
      <c r="F16085">
        <v>105329</v>
      </c>
      <c r="G16085">
        <v>421851</v>
      </c>
    </row>
    <row r="16086" spans="1:7" x14ac:dyDescent="0.25">
      <c r="A16086" t="s">
        <v>129</v>
      </c>
      <c r="B16086" t="s">
        <v>626</v>
      </c>
      <c r="C16086" t="str">
        <f t="shared" si="251"/>
        <v>Lima; OHSidney; OH</v>
      </c>
      <c r="D16086">
        <v>50</v>
      </c>
      <c r="E16086">
        <v>31.735644889079101</v>
      </c>
      <c r="F16086">
        <v>105329</v>
      </c>
      <c r="G16086">
        <v>49125</v>
      </c>
    </row>
    <row r="16087" spans="1:7" x14ac:dyDescent="0.25">
      <c r="A16087" t="s">
        <v>129</v>
      </c>
      <c r="B16087" t="s">
        <v>67</v>
      </c>
      <c r="C16087" t="str">
        <f t="shared" si="251"/>
        <v>Lima; OHTampa-St. Petersburg-Clearwater; FL</v>
      </c>
      <c r="D16087">
        <v>18</v>
      </c>
      <c r="E16087">
        <v>886.89227987094398</v>
      </c>
      <c r="F16087">
        <v>105329</v>
      </c>
      <c r="G16087">
        <v>2847270</v>
      </c>
    </row>
    <row r="16088" spans="1:7" x14ac:dyDescent="0.25">
      <c r="A16088" t="s">
        <v>129</v>
      </c>
      <c r="B16088" t="s">
        <v>728</v>
      </c>
      <c r="C16088" t="str">
        <f t="shared" si="251"/>
        <v>Lima; OHTiffin; OH</v>
      </c>
      <c r="D16088">
        <v>23</v>
      </c>
      <c r="E16088">
        <v>54.897665481991403</v>
      </c>
      <c r="F16088">
        <v>105329</v>
      </c>
      <c r="G16088">
        <v>56037</v>
      </c>
    </row>
    <row r="16089" spans="1:7" x14ac:dyDescent="0.25">
      <c r="A16089" t="s">
        <v>129</v>
      </c>
      <c r="B16089" t="s">
        <v>95</v>
      </c>
      <c r="C16089" t="str">
        <f t="shared" si="251"/>
        <v>Lima; OHToledo; OH</v>
      </c>
      <c r="D16089">
        <v>86</v>
      </c>
      <c r="E16089">
        <v>71.599438844788196</v>
      </c>
      <c r="F16089">
        <v>105329</v>
      </c>
      <c r="G16089">
        <v>608234</v>
      </c>
    </row>
    <row r="16090" spans="1:7" x14ac:dyDescent="0.25">
      <c r="A16090" t="s">
        <v>129</v>
      </c>
      <c r="B16090" t="s">
        <v>765</v>
      </c>
      <c r="C16090" t="str">
        <f t="shared" si="251"/>
        <v>Lima; OHVan Wert; OH</v>
      </c>
      <c r="D16090">
        <v>253</v>
      </c>
      <c r="E16090">
        <v>26.3229246262262</v>
      </c>
      <c r="F16090">
        <v>105329</v>
      </c>
      <c r="G16090">
        <v>28718</v>
      </c>
    </row>
    <row r="16091" spans="1:7" x14ac:dyDescent="0.25">
      <c r="A16091" t="s">
        <v>129</v>
      </c>
      <c r="B16091" t="s">
        <v>629</v>
      </c>
      <c r="C16091" t="str">
        <f t="shared" si="251"/>
        <v>Lima; OHWapakoneta; OH</v>
      </c>
      <c r="D16091">
        <v>495</v>
      </c>
      <c r="E16091">
        <v>12.9190403571248</v>
      </c>
      <c r="F16091">
        <v>105329</v>
      </c>
      <c r="G16091">
        <v>45875</v>
      </c>
    </row>
    <row r="16092" spans="1:7" x14ac:dyDescent="0.25">
      <c r="A16092" t="s">
        <v>676</v>
      </c>
      <c r="B16092" t="s">
        <v>492</v>
      </c>
      <c r="C16092" t="str">
        <f t="shared" si="251"/>
        <v>Lincoln; ILBloomington; IL</v>
      </c>
      <c r="D16092">
        <v>189</v>
      </c>
      <c r="E16092">
        <v>29.7548496729286</v>
      </c>
      <c r="F16092">
        <v>30381</v>
      </c>
      <c r="G16092">
        <v>189102</v>
      </c>
    </row>
    <row r="16093" spans="1:7" x14ac:dyDescent="0.25">
      <c r="A16093" t="s">
        <v>676</v>
      </c>
      <c r="B16093" t="s">
        <v>411</v>
      </c>
      <c r="C16093" t="str">
        <f t="shared" si="251"/>
        <v>Lincoln; ILChampaign-Urbana; IL</v>
      </c>
      <c r="D16093">
        <v>22</v>
      </c>
      <c r="E16093">
        <v>59.430233905925903</v>
      </c>
      <c r="F16093">
        <v>30381</v>
      </c>
      <c r="G16093">
        <v>234583</v>
      </c>
    </row>
    <row r="16094" spans="1:7" x14ac:dyDescent="0.25">
      <c r="A16094" t="s">
        <v>676</v>
      </c>
      <c r="B16094" t="s">
        <v>86</v>
      </c>
      <c r="C16094" t="str">
        <f t="shared" si="251"/>
        <v>Lincoln; ILChicago-Naperville-Elgin; IL-IN-WI</v>
      </c>
      <c r="D16094">
        <v>17</v>
      </c>
      <c r="E16094">
        <v>149.927924027758</v>
      </c>
      <c r="F16094">
        <v>30381</v>
      </c>
      <c r="G16094">
        <v>9520766</v>
      </c>
    </row>
    <row r="16095" spans="1:7" x14ac:dyDescent="0.25">
      <c r="A16095" t="s">
        <v>676</v>
      </c>
      <c r="B16095" t="s">
        <v>673</v>
      </c>
      <c r="C16095" t="str">
        <f t="shared" si="251"/>
        <v>Lincoln; ILDecatur; IL</v>
      </c>
      <c r="D16095">
        <v>74</v>
      </c>
      <c r="E16095">
        <v>30.262151122699599</v>
      </c>
      <c r="F16095">
        <v>30381</v>
      </c>
      <c r="G16095">
        <v>110103</v>
      </c>
    </row>
    <row r="16096" spans="1:7" x14ac:dyDescent="0.25">
      <c r="A16096" t="s">
        <v>676</v>
      </c>
      <c r="B16096" t="s">
        <v>520</v>
      </c>
      <c r="C16096" t="str">
        <f t="shared" si="251"/>
        <v>Lincoln; ILPeoria; IL</v>
      </c>
      <c r="D16096">
        <v>87</v>
      </c>
      <c r="E16096">
        <v>39.452245826590101</v>
      </c>
      <c r="F16096">
        <v>30381</v>
      </c>
      <c r="G16096">
        <v>380408</v>
      </c>
    </row>
    <row r="16097" spans="1:7" x14ac:dyDescent="0.25">
      <c r="A16097" t="s">
        <v>676</v>
      </c>
      <c r="B16097" t="s">
        <v>562</v>
      </c>
      <c r="C16097" t="str">
        <f t="shared" si="251"/>
        <v>Lincoln; ILSpringfield; IL</v>
      </c>
      <c r="D16097">
        <v>147</v>
      </c>
      <c r="E16097">
        <v>28.307400002904998</v>
      </c>
      <c r="F16097">
        <v>30381</v>
      </c>
      <c r="G16097">
        <v>212019</v>
      </c>
    </row>
    <row r="16098" spans="1:7" x14ac:dyDescent="0.25">
      <c r="A16098" t="s">
        <v>375</v>
      </c>
      <c r="B16098" t="s">
        <v>369</v>
      </c>
      <c r="C16098" t="str">
        <f t="shared" si="251"/>
        <v>Lincoln; NEAmes; IA</v>
      </c>
      <c r="D16098">
        <v>14</v>
      </c>
      <c r="E16098">
        <v>179.64777980442</v>
      </c>
      <c r="F16098">
        <v>310601</v>
      </c>
      <c r="G16098">
        <v>91868</v>
      </c>
    </row>
    <row r="16099" spans="1:7" x14ac:dyDescent="0.25">
      <c r="A16099" t="s">
        <v>375</v>
      </c>
      <c r="B16099" t="s">
        <v>36</v>
      </c>
      <c r="C16099" t="str">
        <f t="shared" si="251"/>
        <v>Lincoln; NEAustin-Round Rock; TX</v>
      </c>
      <c r="D16099">
        <v>45</v>
      </c>
      <c r="E16099">
        <v>728.39707397958296</v>
      </c>
      <c r="F16099">
        <v>310601</v>
      </c>
      <c r="G16099">
        <v>1835298</v>
      </c>
    </row>
    <row r="16100" spans="1:7" x14ac:dyDescent="0.25">
      <c r="A16100" t="s">
        <v>375</v>
      </c>
      <c r="B16100" t="s">
        <v>613</v>
      </c>
      <c r="C16100" t="str">
        <f t="shared" si="251"/>
        <v>Lincoln; NEBeatrice; NE</v>
      </c>
      <c r="D16100">
        <v>259</v>
      </c>
      <c r="E16100">
        <v>37.0848665737281</v>
      </c>
      <c r="F16100">
        <v>310601</v>
      </c>
      <c r="G16100">
        <v>21746</v>
      </c>
    </row>
    <row r="16101" spans="1:7" x14ac:dyDescent="0.25">
      <c r="A16101" t="s">
        <v>375</v>
      </c>
      <c r="B16101" t="s">
        <v>492</v>
      </c>
      <c r="C16101" t="str">
        <f t="shared" si="251"/>
        <v>Lincoln; NEBloomington; IL</v>
      </c>
      <c r="D16101">
        <v>26</v>
      </c>
      <c r="E16101">
        <v>403.847913525926</v>
      </c>
      <c r="F16101">
        <v>310601</v>
      </c>
      <c r="G16101">
        <v>189102</v>
      </c>
    </row>
    <row r="16102" spans="1:7" x14ac:dyDescent="0.25">
      <c r="A16102" t="s">
        <v>375</v>
      </c>
      <c r="B16102" t="s">
        <v>192</v>
      </c>
      <c r="C16102" t="str">
        <f t="shared" si="251"/>
        <v>Lincoln; NEBoise City; ID</v>
      </c>
      <c r="D16102">
        <v>22</v>
      </c>
      <c r="E16102">
        <v>1020.51731600352</v>
      </c>
      <c r="F16102">
        <v>310601</v>
      </c>
      <c r="G16102">
        <v>637653</v>
      </c>
    </row>
    <row r="16103" spans="1:7" x14ac:dyDescent="0.25">
      <c r="A16103" t="s">
        <v>375</v>
      </c>
      <c r="B16103" t="s">
        <v>102</v>
      </c>
      <c r="C16103" t="str">
        <f t="shared" si="251"/>
        <v>Lincoln; NEBoston-Cambridge-Newton; MA-NH</v>
      </c>
      <c r="D16103">
        <v>33</v>
      </c>
      <c r="E16103">
        <v>1326.27324022486</v>
      </c>
      <c r="F16103">
        <v>310601</v>
      </c>
      <c r="G16103">
        <v>4652342</v>
      </c>
    </row>
    <row r="16104" spans="1:7" x14ac:dyDescent="0.25">
      <c r="A16104" t="s">
        <v>375</v>
      </c>
      <c r="B16104" t="s">
        <v>103</v>
      </c>
      <c r="C16104" t="str">
        <f t="shared" si="251"/>
        <v>Lincoln; NEBoulder; CO</v>
      </c>
      <c r="D16104">
        <v>33</v>
      </c>
      <c r="E16104">
        <v>456.80113165131002</v>
      </c>
      <c r="F16104">
        <v>310601</v>
      </c>
      <c r="G16104">
        <v>305548</v>
      </c>
    </row>
    <row r="16105" spans="1:7" x14ac:dyDescent="0.25">
      <c r="A16105" t="s">
        <v>375</v>
      </c>
      <c r="B16105" t="s">
        <v>261</v>
      </c>
      <c r="C16105" t="str">
        <f t="shared" si="251"/>
        <v>Lincoln; NECheyenne; WY</v>
      </c>
      <c r="D16105">
        <v>13</v>
      </c>
      <c r="E16105">
        <v>426.90522294969099</v>
      </c>
      <c r="F16105">
        <v>310601</v>
      </c>
      <c r="G16105">
        <v>94894</v>
      </c>
    </row>
    <row r="16106" spans="1:7" x14ac:dyDescent="0.25">
      <c r="A16106" t="s">
        <v>375</v>
      </c>
      <c r="B16106" t="s">
        <v>86</v>
      </c>
      <c r="C16106" t="str">
        <f t="shared" si="251"/>
        <v>Lincoln; NEChicago-Naperville-Elgin; IL-IN-WI</v>
      </c>
      <c r="D16106">
        <v>91</v>
      </c>
      <c r="E16106">
        <v>475.92426889158401</v>
      </c>
      <c r="F16106">
        <v>310601</v>
      </c>
      <c r="G16106">
        <v>9520766</v>
      </c>
    </row>
    <row r="16107" spans="1:7" x14ac:dyDescent="0.25">
      <c r="A16107" t="s">
        <v>375</v>
      </c>
      <c r="B16107" t="s">
        <v>41</v>
      </c>
      <c r="C16107" t="str">
        <f t="shared" si="251"/>
        <v>Lincoln; NECollege Station-Bryan; TX</v>
      </c>
      <c r="D16107">
        <v>19</v>
      </c>
      <c r="E16107">
        <v>701.74438804734802</v>
      </c>
      <c r="F16107">
        <v>310601</v>
      </c>
      <c r="G16107">
        <v>234108</v>
      </c>
    </row>
    <row r="16108" spans="1:7" x14ac:dyDescent="0.25">
      <c r="A16108" t="s">
        <v>375</v>
      </c>
      <c r="B16108" t="s">
        <v>42</v>
      </c>
      <c r="C16108" t="str">
        <f t="shared" si="251"/>
        <v>Lincoln; NEColorado Springs; CO</v>
      </c>
      <c r="D16108">
        <v>65</v>
      </c>
      <c r="E16108">
        <v>454.52045508257902</v>
      </c>
      <c r="F16108">
        <v>310601</v>
      </c>
      <c r="G16108">
        <v>669051</v>
      </c>
    </row>
    <row r="16109" spans="1:7" x14ac:dyDescent="0.25">
      <c r="A16109" t="s">
        <v>375</v>
      </c>
      <c r="B16109" t="s">
        <v>546</v>
      </c>
      <c r="C16109" t="str">
        <f t="shared" si="251"/>
        <v>Lincoln; NEColumbia; MO</v>
      </c>
      <c r="D16109">
        <v>16</v>
      </c>
      <c r="E16109">
        <v>263.25309191009501</v>
      </c>
      <c r="F16109">
        <v>310601</v>
      </c>
      <c r="G16109">
        <v>168730</v>
      </c>
    </row>
    <row r="16110" spans="1:7" x14ac:dyDescent="0.25">
      <c r="A16110" t="s">
        <v>375</v>
      </c>
      <c r="B16110" t="s">
        <v>838</v>
      </c>
      <c r="C16110" t="str">
        <f t="shared" si="251"/>
        <v>Lincoln; NEColumbus; NE</v>
      </c>
      <c r="D16110">
        <v>94</v>
      </c>
      <c r="E16110">
        <v>56.797019821055798</v>
      </c>
      <c r="F16110">
        <v>310601</v>
      </c>
      <c r="G16110">
        <v>32615</v>
      </c>
    </row>
    <row r="16111" spans="1:7" x14ac:dyDescent="0.25">
      <c r="A16111" t="s">
        <v>375</v>
      </c>
      <c r="B16111" t="s">
        <v>43</v>
      </c>
      <c r="C16111" t="str">
        <f t="shared" si="251"/>
        <v>Lincoln; NEColumbus; OH</v>
      </c>
      <c r="D16111">
        <v>27</v>
      </c>
      <c r="E16111">
        <v>722.69965198533396</v>
      </c>
      <c r="F16111">
        <v>310601</v>
      </c>
      <c r="G16111">
        <v>1946452</v>
      </c>
    </row>
    <row r="16112" spans="1:7" x14ac:dyDescent="0.25">
      <c r="A16112" t="s">
        <v>375</v>
      </c>
      <c r="B16112" t="s">
        <v>46</v>
      </c>
      <c r="C16112" t="str">
        <f t="shared" si="251"/>
        <v>Lincoln; NEDallas-Fort Worth-Arlington; TX</v>
      </c>
      <c r="D16112">
        <v>209</v>
      </c>
      <c r="E16112">
        <v>553.33579661543899</v>
      </c>
      <c r="F16112">
        <v>310601</v>
      </c>
      <c r="G16112">
        <v>6709559</v>
      </c>
    </row>
    <row r="16113" spans="1:7" x14ac:dyDescent="0.25">
      <c r="A16113" t="s">
        <v>375</v>
      </c>
      <c r="B16113" t="s">
        <v>115</v>
      </c>
      <c r="C16113" t="str">
        <f t="shared" si="251"/>
        <v>Lincoln; NEDenver-Aurora-Lakewood; CO</v>
      </c>
      <c r="D16113">
        <v>211</v>
      </c>
      <c r="E16113">
        <v>445.460184817325</v>
      </c>
      <c r="F16113">
        <v>310601</v>
      </c>
      <c r="G16113">
        <v>2648482</v>
      </c>
    </row>
    <row r="16114" spans="1:7" x14ac:dyDescent="0.25">
      <c r="A16114" t="s">
        <v>375</v>
      </c>
      <c r="B16114" t="s">
        <v>373</v>
      </c>
      <c r="C16114" t="str">
        <f t="shared" si="251"/>
        <v>Lincoln; NEDes Moines-West Des Moines; IA</v>
      </c>
      <c r="D16114">
        <v>123</v>
      </c>
      <c r="E16114">
        <v>168.75245571710099</v>
      </c>
      <c r="F16114">
        <v>310601</v>
      </c>
      <c r="G16114">
        <v>589670</v>
      </c>
    </row>
    <row r="16115" spans="1:7" x14ac:dyDescent="0.25">
      <c r="A16115" t="s">
        <v>375</v>
      </c>
      <c r="B16115" t="s">
        <v>266</v>
      </c>
      <c r="C16115" t="str">
        <f t="shared" si="251"/>
        <v>Lincoln; NEFayetteville-Springdale-Rogers; AR-MO</v>
      </c>
      <c r="D16115">
        <v>23</v>
      </c>
      <c r="E16115">
        <v>349.52530615870302</v>
      </c>
      <c r="F16115">
        <v>310601</v>
      </c>
      <c r="G16115">
        <v>483158</v>
      </c>
    </row>
    <row r="16116" spans="1:7" x14ac:dyDescent="0.25">
      <c r="A16116" t="s">
        <v>375</v>
      </c>
      <c r="B16116" t="s">
        <v>268</v>
      </c>
      <c r="C16116" t="str">
        <f t="shared" si="251"/>
        <v>Lincoln; NEFort Collins; CO</v>
      </c>
      <c r="D16116">
        <v>71</v>
      </c>
      <c r="E16116">
        <v>441.42687938949501</v>
      </c>
      <c r="F16116">
        <v>310601</v>
      </c>
      <c r="G16116">
        <v>310970</v>
      </c>
    </row>
    <row r="16117" spans="1:7" x14ac:dyDescent="0.25">
      <c r="A16117" t="s">
        <v>375</v>
      </c>
      <c r="B16117" t="s">
        <v>839</v>
      </c>
      <c r="C16117" t="str">
        <f t="shared" si="251"/>
        <v>Lincoln; NEFremont; NE</v>
      </c>
      <c r="D16117">
        <v>84</v>
      </c>
      <c r="E16117">
        <v>44.610827930192897</v>
      </c>
      <c r="F16117">
        <v>310601</v>
      </c>
      <c r="G16117">
        <v>36645</v>
      </c>
    </row>
    <row r="16118" spans="1:7" x14ac:dyDescent="0.25">
      <c r="A16118" t="s">
        <v>375</v>
      </c>
      <c r="B16118" t="s">
        <v>840</v>
      </c>
      <c r="C16118" t="str">
        <f t="shared" si="251"/>
        <v>Lincoln; NEGrand Island; NE</v>
      </c>
      <c r="D16118">
        <v>236</v>
      </c>
      <c r="E16118">
        <v>87.972350299245704</v>
      </c>
      <c r="F16118">
        <v>310601</v>
      </c>
      <c r="G16118">
        <v>83461</v>
      </c>
    </row>
    <row r="16119" spans="1:7" x14ac:dyDescent="0.25">
      <c r="A16119" t="s">
        <v>375</v>
      </c>
      <c r="B16119" t="s">
        <v>272</v>
      </c>
      <c r="C16119" t="str">
        <f t="shared" si="251"/>
        <v>Lincoln; NEGreeley; CO</v>
      </c>
      <c r="D16119">
        <v>38</v>
      </c>
      <c r="E16119">
        <v>423.52170037879301</v>
      </c>
      <c r="F16119">
        <v>310601</v>
      </c>
      <c r="G16119">
        <v>264117</v>
      </c>
    </row>
    <row r="16120" spans="1:7" x14ac:dyDescent="0.25">
      <c r="A16120" t="s">
        <v>375</v>
      </c>
      <c r="B16120" t="s">
        <v>899</v>
      </c>
      <c r="C16120" t="str">
        <f t="shared" si="251"/>
        <v>Lincoln; NEHastings; NE</v>
      </c>
      <c r="D16120">
        <v>81</v>
      </c>
      <c r="E16120">
        <v>91.5839920095449</v>
      </c>
      <c r="F16120">
        <v>310601</v>
      </c>
      <c r="G16120">
        <v>31388</v>
      </c>
    </row>
    <row r="16121" spans="1:7" x14ac:dyDescent="0.25">
      <c r="A16121" t="s">
        <v>375</v>
      </c>
      <c r="B16121" t="s">
        <v>49</v>
      </c>
      <c r="C16121" t="str">
        <f t="shared" si="251"/>
        <v>Lincoln; NEHouston-The Woodlands-Sugar Land; TX</v>
      </c>
      <c r="D16121">
        <v>105</v>
      </c>
      <c r="E16121">
        <v>764.67604156968298</v>
      </c>
      <c r="F16121">
        <v>310601</v>
      </c>
      <c r="G16121">
        <v>6185988</v>
      </c>
    </row>
    <row r="16122" spans="1:7" x14ac:dyDescent="0.25">
      <c r="A16122" t="s">
        <v>375</v>
      </c>
      <c r="B16122" t="s">
        <v>254</v>
      </c>
      <c r="C16122" t="str">
        <f t="shared" si="251"/>
        <v>Lincoln; NEHuntsville; AL</v>
      </c>
      <c r="D16122">
        <v>16</v>
      </c>
      <c r="E16122">
        <v>698.89872372203399</v>
      </c>
      <c r="F16122">
        <v>310601</v>
      </c>
      <c r="G16122">
        <v>430017</v>
      </c>
    </row>
    <row r="16123" spans="1:7" x14ac:dyDescent="0.25">
      <c r="A16123" t="s">
        <v>375</v>
      </c>
      <c r="B16123" t="s">
        <v>125</v>
      </c>
      <c r="C16123" t="str">
        <f t="shared" si="251"/>
        <v>Lincoln; NEKansas City; MO-KS</v>
      </c>
      <c r="D16123">
        <v>242</v>
      </c>
      <c r="E16123">
        <v>162.77450664053299</v>
      </c>
      <c r="F16123">
        <v>310601</v>
      </c>
      <c r="G16123">
        <v>2039356</v>
      </c>
    </row>
    <row r="16124" spans="1:7" x14ac:dyDescent="0.25">
      <c r="A16124" t="s">
        <v>375</v>
      </c>
      <c r="B16124" t="s">
        <v>900</v>
      </c>
      <c r="C16124" t="str">
        <f t="shared" si="251"/>
        <v>Lincoln; NEKearney; NE</v>
      </c>
      <c r="D16124">
        <v>169</v>
      </c>
      <c r="E16124">
        <v>126.887944662696</v>
      </c>
      <c r="F16124">
        <v>310601</v>
      </c>
      <c r="G16124">
        <v>54170</v>
      </c>
    </row>
    <row r="16125" spans="1:7" x14ac:dyDescent="0.25">
      <c r="A16125" t="s">
        <v>375</v>
      </c>
      <c r="B16125" t="s">
        <v>22</v>
      </c>
      <c r="C16125" t="str">
        <f t="shared" si="251"/>
        <v>Lincoln; NELas Vegas-Henderson-Paradise; NV</v>
      </c>
      <c r="D16125">
        <v>44</v>
      </c>
      <c r="E16125">
        <v>1049.39231719688</v>
      </c>
      <c r="F16125">
        <v>310601</v>
      </c>
      <c r="G16125">
        <v>1998204</v>
      </c>
    </row>
    <row r="16126" spans="1:7" x14ac:dyDescent="0.25">
      <c r="A16126" t="s">
        <v>375</v>
      </c>
      <c r="B16126" t="s">
        <v>472</v>
      </c>
      <c r="C16126" t="str">
        <f t="shared" si="251"/>
        <v>Lincoln; NELawrence; KS</v>
      </c>
      <c r="D16126">
        <v>25</v>
      </c>
      <c r="E16126">
        <v>147.290324837143</v>
      </c>
      <c r="F16126">
        <v>310601</v>
      </c>
      <c r="G16126">
        <v>113255</v>
      </c>
    </row>
    <row r="16127" spans="1:7" x14ac:dyDescent="0.25">
      <c r="A16127" t="s">
        <v>375</v>
      </c>
      <c r="B16127" t="s">
        <v>724</v>
      </c>
      <c r="C16127" t="str">
        <f t="shared" si="251"/>
        <v>Lincoln; NELexington; NE</v>
      </c>
      <c r="D16127">
        <v>48</v>
      </c>
      <c r="E16127">
        <v>161.21675039174301</v>
      </c>
      <c r="F16127">
        <v>310601</v>
      </c>
      <c r="G16127">
        <v>26089</v>
      </c>
    </row>
    <row r="16128" spans="1:7" x14ac:dyDescent="0.25">
      <c r="A16128" t="s">
        <v>375</v>
      </c>
      <c r="B16128" t="s">
        <v>24</v>
      </c>
      <c r="C16128" t="str">
        <f t="shared" si="251"/>
        <v>Lincoln; NELos Angeles-Long Beach-Anaheim; CA</v>
      </c>
      <c r="D16128">
        <v>100</v>
      </c>
      <c r="E16128">
        <v>1270.4012088634699</v>
      </c>
      <c r="F16128">
        <v>310601</v>
      </c>
      <c r="G16128">
        <v>13059779</v>
      </c>
    </row>
    <row r="16129" spans="1:7" x14ac:dyDescent="0.25">
      <c r="A16129" t="s">
        <v>375</v>
      </c>
      <c r="B16129" t="s">
        <v>279</v>
      </c>
      <c r="C16129" t="str">
        <f t="shared" si="251"/>
        <v>Lincoln; NEMadison; WI</v>
      </c>
      <c r="D16129">
        <v>20</v>
      </c>
      <c r="E16129">
        <v>406.66501658871601</v>
      </c>
      <c r="F16129">
        <v>310601</v>
      </c>
      <c r="G16129">
        <v>620675</v>
      </c>
    </row>
    <row r="16130" spans="1:7" x14ac:dyDescent="0.25">
      <c r="A16130" t="s">
        <v>375</v>
      </c>
      <c r="B16130" t="s">
        <v>54</v>
      </c>
      <c r="C16130" t="str">
        <f t="shared" si="251"/>
        <v>Lincoln; NEMcAllen-Edinburg-Mission; TX</v>
      </c>
      <c r="D16130">
        <v>19</v>
      </c>
      <c r="E16130">
        <v>1009.92068938708</v>
      </c>
      <c r="F16130">
        <v>310601</v>
      </c>
      <c r="G16130">
        <v>807776</v>
      </c>
    </row>
    <row r="16131" spans="1:7" x14ac:dyDescent="0.25">
      <c r="A16131" t="s">
        <v>375</v>
      </c>
      <c r="B16131" t="s">
        <v>132</v>
      </c>
      <c r="C16131" t="str">
        <f t="shared" ref="C16131:C16194" si="252">A16131&amp;B16131</f>
        <v>Lincoln; NEMemphis; TN-MS-AR</v>
      </c>
      <c r="D16131">
        <v>18</v>
      </c>
      <c r="E16131">
        <v>531.04628432880099</v>
      </c>
      <c r="F16131">
        <v>310601</v>
      </c>
      <c r="G16131">
        <v>1340522</v>
      </c>
    </row>
    <row r="16132" spans="1:7" x14ac:dyDescent="0.25">
      <c r="A16132" t="s">
        <v>375</v>
      </c>
      <c r="B16132" t="s">
        <v>11</v>
      </c>
      <c r="C16132" t="str">
        <f t="shared" si="252"/>
        <v>Lincoln; NEMinneapolis-St. Paul-Bloomington; MN-WI</v>
      </c>
      <c r="D16132">
        <v>73</v>
      </c>
      <c r="E16132">
        <v>336.02227452057599</v>
      </c>
      <c r="F16132">
        <v>310601</v>
      </c>
      <c r="G16132">
        <v>3423250</v>
      </c>
    </row>
    <row r="16133" spans="1:7" x14ac:dyDescent="0.25">
      <c r="A16133" t="s">
        <v>375</v>
      </c>
      <c r="B16133" t="s">
        <v>139</v>
      </c>
      <c r="C16133" t="str">
        <f t="shared" si="252"/>
        <v>Lincoln; NENew York-Newark-Jersey City; NY-NJ-PA</v>
      </c>
      <c r="D16133">
        <v>29</v>
      </c>
      <c r="E16133">
        <v>1186.5998762556601</v>
      </c>
      <c r="F16133">
        <v>310601</v>
      </c>
      <c r="G16133">
        <v>19871785</v>
      </c>
    </row>
    <row r="16134" spans="1:7" x14ac:dyDescent="0.25">
      <c r="A16134" t="s">
        <v>375</v>
      </c>
      <c r="B16134" t="s">
        <v>841</v>
      </c>
      <c r="C16134" t="str">
        <f t="shared" si="252"/>
        <v>Lincoln; NENorfolk; NE</v>
      </c>
      <c r="D16134">
        <v>103</v>
      </c>
      <c r="E16134">
        <v>93.280805264610393</v>
      </c>
      <c r="F16134">
        <v>310601</v>
      </c>
      <c r="G16134">
        <v>48387</v>
      </c>
    </row>
    <row r="16135" spans="1:7" x14ac:dyDescent="0.25">
      <c r="A16135" t="s">
        <v>375</v>
      </c>
      <c r="B16135" t="s">
        <v>860</v>
      </c>
      <c r="C16135" t="str">
        <f t="shared" si="252"/>
        <v>Lincoln; NENorth Platte; NE</v>
      </c>
      <c r="D16135">
        <v>90</v>
      </c>
      <c r="E16135">
        <v>215.50546587400899</v>
      </c>
      <c r="F16135">
        <v>310601</v>
      </c>
      <c r="G16135">
        <v>37285</v>
      </c>
    </row>
    <row r="16136" spans="1:7" x14ac:dyDescent="0.25">
      <c r="A16136" t="s">
        <v>375</v>
      </c>
      <c r="B16136" t="s">
        <v>59</v>
      </c>
      <c r="C16136" t="str">
        <f t="shared" si="252"/>
        <v>Lincoln; NEOklahoma City; OK</v>
      </c>
      <c r="D16136">
        <v>24</v>
      </c>
      <c r="E16136">
        <v>370.31499249636198</v>
      </c>
      <c r="F16136">
        <v>310601</v>
      </c>
      <c r="G16136">
        <v>1298118</v>
      </c>
    </row>
    <row r="16137" spans="1:7" x14ac:dyDescent="0.25">
      <c r="A16137" t="s">
        <v>375</v>
      </c>
      <c r="B16137" t="s">
        <v>283</v>
      </c>
      <c r="C16137" t="str">
        <f t="shared" si="252"/>
        <v>Lincoln; NEOmaha-Council Bluffs; NE-IA</v>
      </c>
      <c r="D16137">
        <v>2210</v>
      </c>
      <c r="E16137">
        <v>49.548738080945498</v>
      </c>
      <c r="F16137">
        <v>310601</v>
      </c>
      <c r="G16137">
        <v>885973</v>
      </c>
    </row>
    <row r="16138" spans="1:7" x14ac:dyDescent="0.25">
      <c r="A16138" t="s">
        <v>375</v>
      </c>
      <c r="B16138" t="s">
        <v>144</v>
      </c>
      <c r="C16138" t="str">
        <f t="shared" si="252"/>
        <v>Lincoln; NEPalm Bay-Melbourne-Titusville; FL</v>
      </c>
      <c r="D16138">
        <v>23</v>
      </c>
      <c r="E16138">
        <v>1265.7784041002701</v>
      </c>
      <c r="F16138">
        <v>310601</v>
      </c>
      <c r="G16138">
        <v>547495</v>
      </c>
    </row>
    <row r="16139" spans="1:7" x14ac:dyDescent="0.25">
      <c r="A16139" t="s">
        <v>375</v>
      </c>
      <c r="B16139" t="s">
        <v>12</v>
      </c>
      <c r="C16139" t="str">
        <f t="shared" si="252"/>
        <v>Lincoln; NEPhoenix-Mesa-Scottsdale; AZ</v>
      </c>
      <c r="D16139">
        <v>188</v>
      </c>
      <c r="E16139">
        <v>988.31820051761702</v>
      </c>
      <c r="F16139">
        <v>310601</v>
      </c>
      <c r="G16139">
        <v>4327809</v>
      </c>
    </row>
    <row r="16140" spans="1:7" x14ac:dyDescent="0.25">
      <c r="A16140" t="s">
        <v>375</v>
      </c>
      <c r="B16140" t="s">
        <v>28</v>
      </c>
      <c r="C16140" t="str">
        <f t="shared" si="252"/>
        <v>Lincoln; NEPortland-Vancouver-Hillsboro; OR-WA</v>
      </c>
      <c r="D16140">
        <v>43</v>
      </c>
      <c r="E16140">
        <v>1347.56146000386</v>
      </c>
      <c r="F16140">
        <v>310601</v>
      </c>
      <c r="G16140">
        <v>2288850</v>
      </c>
    </row>
    <row r="16141" spans="1:7" x14ac:dyDescent="0.25">
      <c r="A16141" t="s">
        <v>375</v>
      </c>
      <c r="B16141" t="s">
        <v>150</v>
      </c>
      <c r="C16141" t="str">
        <f t="shared" si="252"/>
        <v>Lincoln; NERaleigh; NC</v>
      </c>
      <c r="D16141">
        <v>35</v>
      </c>
      <c r="E16141">
        <v>1037.0688851121099</v>
      </c>
      <c r="F16141">
        <v>310601</v>
      </c>
      <c r="G16141">
        <v>1188974</v>
      </c>
    </row>
    <row r="16142" spans="1:7" x14ac:dyDescent="0.25">
      <c r="A16142" t="s">
        <v>375</v>
      </c>
      <c r="B16142" t="s">
        <v>14</v>
      </c>
      <c r="C16142" t="str">
        <f t="shared" si="252"/>
        <v>Lincoln; NERapid City; SD</v>
      </c>
      <c r="D16142">
        <v>24</v>
      </c>
      <c r="E16142">
        <v>404.50444498228802</v>
      </c>
      <c r="F16142">
        <v>310601</v>
      </c>
      <c r="G16142">
        <v>138804</v>
      </c>
    </row>
    <row r="16143" spans="1:7" x14ac:dyDescent="0.25">
      <c r="A16143" t="s">
        <v>375</v>
      </c>
      <c r="B16143" t="s">
        <v>151</v>
      </c>
      <c r="C16143" t="str">
        <f t="shared" si="252"/>
        <v>Lincoln; NERiverside-San Bernardino-Ontario; CA</v>
      </c>
      <c r="D16143">
        <v>53</v>
      </c>
      <c r="E16143">
        <v>1230.7955179125299</v>
      </c>
      <c r="F16143">
        <v>310601</v>
      </c>
      <c r="G16143">
        <v>4347082</v>
      </c>
    </row>
    <row r="16144" spans="1:7" x14ac:dyDescent="0.25">
      <c r="A16144" t="s">
        <v>375</v>
      </c>
      <c r="B16144" t="s">
        <v>473</v>
      </c>
      <c r="C16144" t="str">
        <f t="shared" si="252"/>
        <v>Lincoln; NESt. Joseph; MO-KS</v>
      </c>
      <c r="D16144">
        <v>30</v>
      </c>
      <c r="E16144">
        <v>119.666526155029</v>
      </c>
      <c r="F16144">
        <v>310601</v>
      </c>
      <c r="G16144">
        <v>127957</v>
      </c>
    </row>
    <row r="16145" spans="1:7" x14ac:dyDescent="0.25">
      <c r="A16145" t="s">
        <v>375</v>
      </c>
      <c r="B16145" t="s">
        <v>289</v>
      </c>
      <c r="C16145" t="str">
        <f t="shared" si="252"/>
        <v>Lincoln; NESt. Louis; MO-IL</v>
      </c>
      <c r="D16145">
        <v>24</v>
      </c>
      <c r="E16145">
        <v>375.76588885483699</v>
      </c>
      <c r="F16145">
        <v>310601</v>
      </c>
      <c r="G16145">
        <v>2797113</v>
      </c>
    </row>
    <row r="16146" spans="1:7" x14ac:dyDescent="0.25">
      <c r="A16146" t="s">
        <v>375</v>
      </c>
      <c r="B16146" t="s">
        <v>154</v>
      </c>
      <c r="C16146" t="str">
        <f t="shared" si="252"/>
        <v>Lincoln; NESalt Lake City; UT</v>
      </c>
      <c r="D16146">
        <v>21</v>
      </c>
      <c r="E16146">
        <v>797.44303832040498</v>
      </c>
      <c r="F16146">
        <v>310601</v>
      </c>
      <c r="G16146">
        <v>1124609</v>
      </c>
    </row>
    <row r="16147" spans="1:7" x14ac:dyDescent="0.25">
      <c r="A16147" t="s">
        <v>375</v>
      </c>
      <c r="B16147" t="s">
        <v>62</v>
      </c>
      <c r="C16147" t="str">
        <f t="shared" si="252"/>
        <v>Lincoln; NESan Antonio-New Braunfels; TX</v>
      </c>
      <c r="D16147">
        <v>51</v>
      </c>
      <c r="E16147">
        <v>790.94315506137298</v>
      </c>
      <c r="F16147">
        <v>310601</v>
      </c>
      <c r="G16147">
        <v>2238578</v>
      </c>
    </row>
    <row r="16148" spans="1:7" x14ac:dyDescent="0.25">
      <c r="A16148" t="s">
        <v>375</v>
      </c>
      <c r="B16148" t="s">
        <v>63</v>
      </c>
      <c r="C16148" t="str">
        <f t="shared" si="252"/>
        <v>Lincoln; NESan Diego-Carlsbad; CA</v>
      </c>
      <c r="D16148">
        <v>69</v>
      </c>
      <c r="E16148">
        <v>1262.1540021447499</v>
      </c>
      <c r="F16148">
        <v>310601</v>
      </c>
      <c r="G16148">
        <v>3184358</v>
      </c>
    </row>
    <row r="16149" spans="1:7" x14ac:dyDescent="0.25">
      <c r="A16149" t="s">
        <v>375</v>
      </c>
      <c r="B16149" t="s">
        <v>156</v>
      </c>
      <c r="C16149" t="str">
        <f t="shared" si="252"/>
        <v>Lincoln; NESan Francisco-Oakland-Hayward; CA</v>
      </c>
      <c r="D16149">
        <v>23</v>
      </c>
      <c r="E16149">
        <v>1390.98137359981</v>
      </c>
      <c r="F16149">
        <v>310601</v>
      </c>
      <c r="G16149">
        <v>4462425</v>
      </c>
    </row>
    <row r="16150" spans="1:7" x14ac:dyDescent="0.25">
      <c r="A16150" t="s">
        <v>375</v>
      </c>
      <c r="B16150" t="s">
        <v>787</v>
      </c>
      <c r="C16150" t="str">
        <f t="shared" si="252"/>
        <v>Lincoln; NEScottsbluff; NE</v>
      </c>
      <c r="D16150">
        <v>51</v>
      </c>
      <c r="E16150">
        <v>371.34347887689802</v>
      </c>
      <c r="F16150">
        <v>310601</v>
      </c>
      <c r="G16150">
        <v>39000</v>
      </c>
    </row>
    <row r="16151" spans="1:7" x14ac:dyDescent="0.25">
      <c r="A16151" t="s">
        <v>375</v>
      </c>
      <c r="B16151" t="s">
        <v>29</v>
      </c>
      <c r="C16151" t="str">
        <f t="shared" si="252"/>
        <v>Lincoln; NESeattle-Tacoma-Bellevue; WA</v>
      </c>
      <c r="D16151">
        <v>57</v>
      </c>
      <c r="E16151">
        <v>1350.8204666210599</v>
      </c>
      <c r="F16151">
        <v>310601</v>
      </c>
      <c r="G16151">
        <v>3554031</v>
      </c>
    </row>
    <row r="16152" spans="1:7" x14ac:dyDescent="0.25">
      <c r="A16152" t="s">
        <v>375</v>
      </c>
      <c r="B16152" t="s">
        <v>804</v>
      </c>
      <c r="C16152" t="str">
        <f t="shared" si="252"/>
        <v>Lincoln; NESioux City; IA-NE-SD</v>
      </c>
      <c r="D16152">
        <v>59</v>
      </c>
      <c r="E16152">
        <v>117.869879202467</v>
      </c>
      <c r="F16152">
        <v>310601</v>
      </c>
      <c r="G16152">
        <v>168821</v>
      </c>
    </row>
    <row r="16153" spans="1:7" x14ac:dyDescent="0.25">
      <c r="A16153" t="s">
        <v>375</v>
      </c>
      <c r="B16153" t="s">
        <v>15</v>
      </c>
      <c r="C16153" t="str">
        <f t="shared" si="252"/>
        <v>Lincoln; NESioux Falls; SD</v>
      </c>
      <c r="D16153">
        <v>75</v>
      </c>
      <c r="E16153">
        <v>189.806596212454</v>
      </c>
      <c r="F16153">
        <v>310601</v>
      </c>
      <c r="G16153">
        <v>237701</v>
      </c>
    </row>
    <row r="16154" spans="1:7" x14ac:dyDescent="0.25">
      <c r="A16154" t="s">
        <v>375</v>
      </c>
      <c r="B16154" t="s">
        <v>67</v>
      </c>
      <c r="C16154" t="str">
        <f t="shared" si="252"/>
        <v>Lincoln; NETampa-St. Petersburg-Clearwater; FL</v>
      </c>
      <c r="D16154">
        <v>55</v>
      </c>
      <c r="E16154">
        <v>1198.5536095898599</v>
      </c>
      <c r="F16154">
        <v>310601</v>
      </c>
      <c r="G16154">
        <v>2847270</v>
      </c>
    </row>
    <row r="16155" spans="1:7" x14ac:dyDescent="0.25">
      <c r="A16155" t="s">
        <v>375</v>
      </c>
      <c r="B16155" t="s">
        <v>68</v>
      </c>
      <c r="C16155" t="str">
        <f t="shared" si="252"/>
        <v>Lincoln; NETucson; AZ</v>
      </c>
      <c r="D16155">
        <v>27</v>
      </c>
      <c r="E16155">
        <v>987.68882047977797</v>
      </c>
      <c r="F16155">
        <v>310601</v>
      </c>
      <c r="G16155">
        <v>992973</v>
      </c>
    </row>
    <row r="16156" spans="1:7" x14ac:dyDescent="0.25">
      <c r="A16156" t="s">
        <v>375</v>
      </c>
      <c r="B16156" t="s">
        <v>161</v>
      </c>
      <c r="C16156" t="str">
        <f t="shared" si="252"/>
        <v>Lincoln; NEWashington-Arlington-Alexandria; DC-VA-MD-WV</v>
      </c>
      <c r="D16156">
        <v>19</v>
      </c>
      <c r="E16156">
        <v>1049.9469294047001</v>
      </c>
      <c r="F16156">
        <v>310601</v>
      </c>
      <c r="G16156">
        <v>5872677</v>
      </c>
    </row>
    <row r="16157" spans="1:7" x14ac:dyDescent="0.25">
      <c r="A16157" t="s">
        <v>375</v>
      </c>
      <c r="B16157" t="s">
        <v>300</v>
      </c>
      <c r="C16157" t="str">
        <f t="shared" si="252"/>
        <v>Lincoln; NEWichita; KS</v>
      </c>
      <c r="D16157">
        <v>54</v>
      </c>
      <c r="E16157">
        <v>217.382679309661</v>
      </c>
      <c r="F16157">
        <v>310601</v>
      </c>
      <c r="G16157">
        <v>636319</v>
      </c>
    </row>
    <row r="16158" spans="1:7" x14ac:dyDescent="0.25">
      <c r="A16158" t="s">
        <v>51</v>
      </c>
      <c r="B16158" t="s">
        <v>33</v>
      </c>
      <c r="C16158" t="str">
        <f t="shared" si="252"/>
        <v>Little Rock-North Little Rock-Conway; ARAbilene; TX</v>
      </c>
      <c r="D16158">
        <v>54</v>
      </c>
      <c r="E16158">
        <v>457.50033301526099</v>
      </c>
      <c r="F16158">
        <v>717780</v>
      </c>
      <c r="G16158">
        <v>167578</v>
      </c>
    </row>
    <row r="16159" spans="1:7" x14ac:dyDescent="0.25">
      <c r="A16159" t="s">
        <v>51</v>
      </c>
      <c r="B16159" t="s">
        <v>165</v>
      </c>
      <c r="C16159" t="str">
        <f t="shared" si="252"/>
        <v>Little Rock-North Little Rock-Conway; ARAlamogordo; NM</v>
      </c>
      <c r="D16159">
        <v>22</v>
      </c>
      <c r="E16159">
        <v>795.97665051054696</v>
      </c>
      <c r="F16159">
        <v>717780</v>
      </c>
      <c r="G16159">
        <v>66002</v>
      </c>
    </row>
    <row r="16160" spans="1:7" x14ac:dyDescent="0.25">
      <c r="A16160" t="s">
        <v>51</v>
      </c>
      <c r="B16160" t="s">
        <v>34</v>
      </c>
      <c r="C16160" t="str">
        <f t="shared" si="252"/>
        <v>Little Rock-North Little Rock-Conway; ARAlbuquerque; NM</v>
      </c>
      <c r="D16160">
        <v>28</v>
      </c>
      <c r="E16160">
        <v>815.09910148142001</v>
      </c>
      <c r="F16160">
        <v>717780</v>
      </c>
      <c r="G16160">
        <v>901103</v>
      </c>
    </row>
    <row r="16161" spans="1:7" x14ac:dyDescent="0.25">
      <c r="A16161" t="s">
        <v>51</v>
      </c>
      <c r="B16161" t="s">
        <v>303</v>
      </c>
      <c r="C16161" t="str">
        <f t="shared" si="252"/>
        <v>Little Rock-North Little Rock-Conway; ARAlexandria; LA</v>
      </c>
      <c r="D16161">
        <v>21</v>
      </c>
      <c r="E16161">
        <v>236.90453688879799</v>
      </c>
      <c r="F16161">
        <v>717780</v>
      </c>
      <c r="G16161">
        <v>154459</v>
      </c>
    </row>
    <row r="16162" spans="1:7" x14ac:dyDescent="0.25">
      <c r="A16162" t="s">
        <v>51</v>
      </c>
      <c r="B16162" t="s">
        <v>166</v>
      </c>
      <c r="C16162" t="str">
        <f t="shared" si="252"/>
        <v>Little Rock-North Little Rock-Conway; ARAnchorage; AK</v>
      </c>
      <c r="D16162">
        <v>66</v>
      </c>
      <c r="E16162">
        <v>3090.3020905253902</v>
      </c>
      <c r="F16162">
        <v>717780</v>
      </c>
      <c r="G16162">
        <v>392404</v>
      </c>
    </row>
    <row r="16163" spans="1:7" x14ac:dyDescent="0.25">
      <c r="A16163" t="s">
        <v>51</v>
      </c>
      <c r="B16163" t="s">
        <v>444</v>
      </c>
      <c r="C16163" t="str">
        <f t="shared" si="252"/>
        <v>Little Rock-North Little Rock-Conway; ARArkadelphia; AR</v>
      </c>
      <c r="D16163">
        <v>103</v>
      </c>
      <c r="E16163">
        <v>61.351264927282699</v>
      </c>
      <c r="F16163">
        <v>717780</v>
      </c>
      <c r="G16163">
        <v>22811</v>
      </c>
    </row>
    <row r="16164" spans="1:7" x14ac:dyDescent="0.25">
      <c r="A16164" t="s">
        <v>51</v>
      </c>
      <c r="B16164" t="s">
        <v>100</v>
      </c>
      <c r="C16164" t="str">
        <f t="shared" si="252"/>
        <v>Little Rock-North Little Rock-Conway; ARAtlanta-Sandy Springs-Roswell; GA</v>
      </c>
      <c r="D16164">
        <v>226</v>
      </c>
      <c r="E16164">
        <v>457.21722262208698</v>
      </c>
      <c r="F16164">
        <v>717780</v>
      </c>
      <c r="G16164">
        <v>5455324</v>
      </c>
    </row>
    <row r="16165" spans="1:7" x14ac:dyDescent="0.25">
      <c r="A16165" t="s">
        <v>51</v>
      </c>
      <c r="B16165" t="s">
        <v>36</v>
      </c>
      <c r="C16165" t="str">
        <f t="shared" si="252"/>
        <v>Little Rock-North Little Rock-Conway; ARAustin-Round Rock; TX</v>
      </c>
      <c r="D16165">
        <v>202</v>
      </c>
      <c r="E16165">
        <v>443.14881562169001</v>
      </c>
      <c r="F16165">
        <v>717780</v>
      </c>
      <c r="G16165">
        <v>1835298</v>
      </c>
    </row>
    <row r="16166" spans="1:7" x14ac:dyDescent="0.25">
      <c r="A16166" t="s">
        <v>51</v>
      </c>
      <c r="B16166" t="s">
        <v>605</v>
      </c>
      <c r="C16166" t="str">
        <f t="shared" si="252"/>
        <v>Little Rock-North Little Rock-Conway; ARBatesville; AR</v>
      </c>
      <c r="D16166">
        <v>120</v>
      </c>
      <c r="E16166">
        <v>80.430360131412598</v>
      </c>
      <c r="F16166">
        <v>717780</v>
      </c>
      <c r="G16166">
        <v>36937</v>
      </c>
    </row>
    <row r="16167" spans="1:7" x14ac:dyDescent="0.25">
      <c r="A16167" t="s">
        <v>51</v>
      </c>
      <c r="B16167" t="s">
        <v>304</v>
      </c>
      <c r="C16167" t="str">
        <f t="shared" si="252"/>
        <v>Little Rock-North Little Rock-Conway; ARBaton Rouge; LA</v>
      </c>
      <c r="D16167">
        <v>31</v>
      </c>
      <c r="E16167">
        <v>303.31908325848298</v>
      </c>
      <c r="F16167">
        <v>717780</v>
      </c>
      <c r="G16167">
        <v>814757</v>
      </c>
    </row>
    <row r="16168" spans="1:7" x14ac:dyDescent="0.25">
      <c r="A16168" t="s">
        <v>51</v>
      </c>
      <c r="B16168" t="s">
        <v>178</v>
      </c>
      <c r="C16168" t="str">
        <f t="shared" si="252"/>
        <v>Little Rock-North Little Rock-Conway; ARBirmingham-Hoover; AL</v>
      </c>
      <c r="D16168">
        <v>35</v>
      </c>
      <c r="E16168">
        <v>325.59871699086398</v>
      </c>
      <c r="F16168">
        <v>717780</v>
      </c>
      <c r="G16168">
        <v>1133993</v>
      </c>
    </row>
    <row r="16169" spans="1:7" x14ac:dyDescent="0.25">
      <c r="A16169" t="s">
        <v>51</v>
      </c>
      <c r="B16169" t="s">
        <v>687</v>
      </c>
      <c r="C16169" t="str">
        <f t="shared" si="252"/>
        <v>Little Rock-North Little Rock-Conway; ARBlytheville; AR</v>
      </c>
      <c r="D16169">
        <v>53</v>
      </c>
      <c r="E16169">
        <v>156.70999246613101</v>
      </c>
      <c r="F16169">
        <v>717780</v>
      </c>
      <c r="G16169">
        <v>45550</v>
      </c>
    </row>
    <row r="16170" spans="1:7" x14ac:dyDescent="0.25">
      <c r="A16170" t="s">
        <v>51</v>
      </c>
      <c r="B16170" t="s">
        <v>102</v>
      </c>
      <c r="C16170" t="str">
        <f t="shared" si="252"/>
        <v>Little Rock-North Little Rock-Conway; ARBoston-Cambridge-Newton; MA-NH</v>
      </c>
      <c r="D16170">
        <v>33</v>
      </c>
      <c r="E16170">
        <v>1259.56606328312</v>
      </c>
      <c r="F16170">
        <v>717780</v>
      </c>
      <c r="G16170">
        <v>4652342</v>
      </c>
    </row>
    <row r="16171" spans="1:7" x14ac:dyDescent="0.25">
      <c r="A16171" t="s">
        <v>51</v>
      </c>
      <c r="B16171" t="s">
        <v>735</v>
      </c>
      <c r="C16171" t="str">
        <f t="shared" si="252"/>
        <v>Little Rock-North Little Rock-Conway; ARCamden; AR</v>
      </c>
      <c r="D16171">
        <v>54</v>
      </c>
      <c r="E16171">
        <v>85.952429834542599</v>
      </c>
      <c r="F16171">
        <v>717780</v>
      </c>
      <c r="G16171">
        <v>24803</v>
      </c>
    </row>
    <row r="16172" spans="1:7" x14ac:dyDescent="0.25">
      <c r="A16172" t="s">
        <v>51</v>
      </c>
      <c r="B16172" t="s">
        <v>85</v>
      </c>
      <c r="C16172" t="str">
        <f t="shared" si="252"/>
        <v>Little Rock-North Little Rock-Conway; ARCape Coral-Fort Myers; FL</v>
      </c>
      <c r="D16172">
        <v>18</v>
      </c>
      <c r="E16172">
        <v>830.47762849411197</v>
      </c>
      <c r="F16172">
        <v>717780</v>
      </c>
      <c r="G16172">
        <v>644865</v>
      </c>
    </row>
    <row r="16173" spans="1:7" x14ac:dyDescent="0.25">
      <c r="A16173" t="s">
        <v>51</v>
      </c>
      <c r="B16173" t="s">
        <v>107</v>
      </c>
      <c r="C16173" t="str">
        <f t="shared" si="252"/>
        <v>Little Rock-North Little Rock-Conway; ARCharleston-North Charleston; SC</v>
      </c>
      <c r="D16173">
        <v>31</v>
      </c>
      <c r="E16173">
        <v>723.05386029642705</v>
      </c>
      <c r="F16173">
        <v>717780</v>
      </c>
      <c r="G16173">
        <v>697040</v>
      </c>
    </row>
    <row r="16174" spans="1:7" x14ac:dyDescent="0.25">
      <c r="A16174" t="s">
        <v>51</v>
      </c>
      <c r="B16174" t="s">
        <v>108</v>
      </c>
      <c r="C16174" t="str">
        <f t="shared" si="252"/>
        <v>Little Rock-North Little Rock-Conway; ARCharlotte-Concord-Gastonia; NC-SC</v>
      </c>
      <c r="D16174">
        <v>31</v>
      </c>
      <c r="E16174">
        <v>649.87637311469905</v>
      </c>
      <c r="F16174">
        <v>717780</v>
      </c>
      <c r="G16174">
        <v>2295310</v>
      </c>
    </row>
    <row r="16175" spans="1:7" x14ac:dyDescent="0.25">
      <c r="A16175" t="s">
        <v>51</v>
      </c>
      <c r="B16175" t="s">
        <v>86</v>
      </c>
      <c r="C16175" t="str">
        <f t="shared" si="252"/>
        <v>Little Rock-North Little Rock-Conway; ARChicago-Naperville-Elgin; IL-IN-WI</v>
      </c>
      <c r="D16175">
        <v>151</v>
      </c>
      <c r="E16175">
        <v>553.00415939640197</v>
      </c>
      <c r="F16175">
        <v>717780</v>
      </c>
      <c r="G16175">
        <v>9520766</v>
      </c>
    </row>
    <row r="16176" spans="1:7" x14ac:dyDescent="0.25">
      <c r="A16176" t="s">
        <v>51</v>
      </c>
      <c r="B16176" t="s">
        <v>109</v>
      </c>
      <c r="C16176" t="str">
        <f t="shared" si="252"/>
        <v>Little Rock-North Little Rock-Conway; ARCincinnati; OH-KY-IN</v>
      </c>
      <c r="D16176">
        <v>18</v>
      </c>
      <c r="E16176">
        <v>524.63008552811402</v>
      </c>
      <c r="F16176">
        <v>717780</v>
      </c>
      <c r="G16176">
        <v>2129877</v>
      </c>
    </row>
    <row r="16177" spans="1:7" x14ac:dyDescent="0.25">
      <c r="A16177" t="s">
        <v>51</v>
      </c>
      <c r="B16177" t="s">
        <v>110</v>
      </c>
      <c r="C16177" t="str">
        <f t="shared" si="252"/>
        <v>Little Rock-North Little Rock-Conway; ARCleveland-Elyria; OH</v>
      </c>
      <c r="D16177">
        <v>25</v>
      </c>
      <c r="E16177">
        <v>741.030550446196</v>
      </c>
      <c r="F16177">
        <v>717780</v>
      </c>
      <c r="G16177">
        <v>2064321</v>
      </c>
    </row>
    <row r="16178" spans="1:7" x14ac:dyDescent="0.25">
      <c r="A16178" t="s">
        <v>51</v>
      </c>
      <c r="B16178" t="s">
        <v>42</v>
      </c>
      <c r="C16178" t="str">
        <f t="shared" si="252"/>
        <v>Little Rock-North Little Rock-Conway; ARColorado Springs; CO</v>
      </c>
      <c r="D16178">
        <v>64</v>
      </c>
      <c r="E16178">
        <v>749.37531662700303</v>
      </c>
      <c r="F16178">
        <v>717780</v>
      </c>
      <c r="G16178">
        <v>669051</v>
      </c>
    </row>
    <row r="16179" spans="1:7" x14ac:dyDescent="0.25">
      <c r="A16179" t="s">
        <v>51</v>
      </c>
      <c r="B16179" t="s">
        <v>43</v>
      </c>
      <c r="C16179" t="str">
        <f t="shared" si="252"/>
        <v>Little Rock-North Little Rock-Conway; ARColumbus; OH</v>
      </c>
      <c r="D16179">
        <v>26</v>
      </c>
      <c r="E16179">
        <v>624.63442703021201</v>
      </c>
      <c r="F16179">
        <v>717780</v>
      </c>
      <c r="G16179">
        <v>1946452</v>
      </c>
    </row>
    <row r="16180" spans="1:7" x14ac:dyDescent="0.25">
      <c r="A16180" t="s">
        <v>51</v>
      </c>
      <c r="B16180" t="s">
        <v>44</v>
      </c>
      <c r="C16180" t="str">
        <f t="shared" si="252"/>
        <v>Little Rock-North Little Rock-Conway; ARCorpus Christi; TX</v>
      </c>
      <c r="D16180">
        <v>21</v>
      </c>
      <c r="E16180">
        <v>565.73151917206098</v>
      </c>
      <c r="F16180">
        <v>717780</v>
      </c>
      <c r="G16180">
        <v>436958</v>
      </c>
    </row>
    <row r="16181" spans="1:7" x14ac:dyDescent="0.25">
      <c r="A16181" t="s">
        <v>51</v>
      </c>
      <c r="B16181" t="s">
        <v>45</v>
      </c>
      <c r="C16181" t="str">
        <f t="shared" si="252"/>
        <v>Little Rock-North Little Rock-Conway; ARCrestview-Fort Walton Beach-Destin; FL</v>
      </c>
      <c r="D16181">
        <v>70</v>
      </c>
      <c r="E16181">
        <v>431.462007320922</v>
      </c>
      <c r="F16181">
        <v>717780</v>
      </c>
      <c r="G16181">
        <v>247506</v>
      </c>
    </row>
    <row r="16182" spans="1:7" x14ac:dyDescent="0.25">
      <c r="A16182" t="s">
        <v>51</v>
      </c>
      <c r="B16182" t="s">
        <v>46</v>
      </c>
      <c r="C16182" t="str">
        <f t="shared" si="252"/>
        <v>Little Rock-North Little Rock-Conway; ARDallas-Fort Worth-Arlington; TX</v>
      </c>
      <c r="D16182">
        <v>1297</v>
      </c>
      <c r="E16182">
        <v>292.80174427634699</v>
      </c>
      <c r="F16182">
        <v>717780</v>
      </c>
      <c r="G16182">
        <v>6709559</v>
      </c>
    </row>
    <row r="16183" spans="1:7" x14ac:dyDescent="0.25">
      <c r="A16183" t="s">
        <v>51</v>
      </c>
      <c r="B16183" t="s">
        <v>114</v>
      </c>
      <c r="C16183" t="str">
        <f t="shared" si="252"/>
        <v>Little Rock-North Little Rock-Conway; ARDeltona-Daytona Beach-Ormond Beach; FL</v>
      </c>
      <c r="D16183">
        <v>22</v>
      </c>
      <c r="E16183">
        <v>762.76123625703099</v>
      </c>
      <c r="F16183">
        <v>717780</v>
      </c>
      <c r="G16183">
        <v>595703</v>
      </c>
    </row>
    <row r="16184" spans="1:7" x14ac:dyDescent="0.25">
      <c r="A16184" t="s">
        <v>51</v>
      </c>
      <c r="B16184" t="s">
        <v>115</v>
      </c>
      <c r="C16184" t="str">
        <f t="shared" si="252"/>
        <v>Little Rock-North Little Rock-Conway; ARDenver-Aurora-Lakewood; CO</v>
      </c>
      <c r="D16184">
        <v>103</v>
      </c>
      <c r="E16184">
        <v>779.001873479506</v>
      </c>
      <c r="F16184">
        <v>717780</v>
      </c>
      <c r="G16184">
        <v>2648482</v>
      </c>
    </row>
    <row r="16185" spans="1:7" x14ac:dyDescent="0.25">
      <c r="A16185" t="s">
        <v>51</v>
      </c>
      <c r="B16185" t="s">
        <v>87</v>
      </c>
      <c r="C16185" t="str">
        <f t="shared" si="252"/>
        <v>Little Rock-North Little Rock-Conway; ARDetroit-Warren-Dearborn; MI</v>
      </c>
      <c r="D16185">
        <v>46</v>
      </c>
      <c r="E16185">
        <v>723.75164432854899</v>
      </c>
      <c r="F16185">
        <v>717780</v>
      </c>
      <c r="G16185">
        <v>4294049</v>
      </c>
    </row>
    <row r="16186" spans="1:7" x14ac:dyDescent="0.25">
      <c r="A16186" t="s">
        <v>51</v>
      </c>
      <c r="B16186" t="s">
        <v>736</v>
      </c>
      <c r="C16186" t="str">
        <f t="shared" si="252"/>
        <v>Little Rock-North Little Rock-Conway; AREl Dorado; AR</v>
      </c>
      <c r="D16186">
        <v>130</v>
      </c>
      <c r="E16186">
        <v>108.245886195767</v>
      </c>
      <c r="F16186">
        <v>717780</v>
      </c>
      <c r="G16186">
        <v>40868</v>
      </c>
    </row>
    <row r="16187" spans="1:7" x14ac:dyDescent="0.25">
      <c r="A16187" t="s">
        <v>51</v>
      </c>
      <c r="B16187" t="s">
        <v>47</v>
      </c>
      <c r="C16187" t="str">
        <f t="shared" si="252"/>
        <v>Little Rock-North Little Rock-Conway; AREl Paso; TX</v>
      </c>
      <c r="D16187">
        <v>27</v>
      </c>
      <c r="E16187">
        <v>846.34601574256499</v>
      </c>
      <c r="F16187">
        <v>717780</v>
      </c>
      <c r="G16187">
        <v>835201</v>
      </c>
    </row>
    <row r="16188" spans="1:7" x14ac:dyDescent="0.25">
      <c r="A16188" t="s">
        <v>51</v>
      </c>
      <c r="B16188" t="s">
        <v>266</v>
      </c>
      <c r="C16188" t="str">
        <f t="shared" si="252"/>
        <v>Little Rock-North Little Rock-Conway; ARFayetteville-Springdale-Rogers; AR-MO</v>
      </c>
      <c r="D16188">
        <v>1129</v>
      </c>
      <c r="E16188">
        <v>143.80283610666899</v>
      </c>
      <c r="F16188">
        <v>717780</v>
      </c>
      <c r="G16188">
        <v>483158</v>
      </c>
    </row>
    <row r="16189" spans="1:7" x14ac:dyDescent="0.25">
      <c r="A16189" t="s">
        <v>51</v>
      </c>
      <c r="B16189" t="s">
        <v>892</v>
      </c>
      <c r="C16189" t="str">
        <f t="shared" si="252"/>
        <v>Little Rock-North Little Rock-Conway; ARForrest City; AR</v>
      </c>
      <c r="D16189">
        <v>86</v>
      </c>
      <c r="E16189">
        <v>87.086477022634298</v>
      </c>
      <c r="F16189">
        <v>717780</v>
      </c>
      <c r="G16189">
        <v>27898</v>
      </c>
    </row>
    <row r="16190" spans="1:7" x14ac:dyDescent="0.25">
      <c r="A16190" t="s">
        <v>51</v>
      </c>
      <c r="B16190" t="s">
        <v>268</v>
      </c>
      <c r="C16190" t="str">
        <f t="shared" si="252"/>
        <v>Little Rock-North Little Rock-Conway; ARFort Collins; CO</v>
      </c>
      <c r="D16190">
        <v>16</v>
      </c>
      <c r="E16190">
        <v>805.74277820627003</v>
      </c>
      <c r="F16190">
        <v>717780</v>
      </c>
      <c r="G16190">
        <v>310970</v>
      </c>
    </row>
    <row r="16191" spans="1:7" x14ac:dyDescent="0.25">
      <c r="A16191" t="s">
        <v>51</v>
      </c>
      <c r="B16191" t="s">
        <v>847</v>
      </c>
      <c r="C16191" t="str">
        <f t="shared" si="252"/>
        <v>Little Rock-North Little Rock-Conway; ARFort Smith; AR-OK</v>
      </c>
      <c r="D16191">
        <v>315</v>
      </c>
      <c r="E16191">
        <v>128.828864218001</v>
      </c>
      <c r="F16191">
        <v>717780</v>
      </c>
      <c r="G16191">
        <v>280810</v>
      </c>
    </row>
    <row r="16192" spans="1:7" x14ac:dyDescent="0.25">
      <c r="A16192" t="s">
        <v>51</v>
      </c>
      <c r="B16192" t="s">
        <v>385</v>
      </c>
      <c r="C16192" t="str">
        <f t="shared" si="252"/>
        <v>Little Rock-North Little Rock-Conway; ARFresno; CA</v>
      </c>
      <c r="D16192">
        <v>23</v>
      </c>
      <c r="E16192">
        <v>1546.1911192089301</v>
      </c>
      <c r="F16192">
        <v>717780</v>
      </c>
      <c r="G16192">
        <v>947713</v>
      </c>
    </row>
    <row r="16193" spans="1:7" x14ac:dyDescent="0.25">
      <c r="A16193" t="s">
        <v>51</v>
      </c>
      <c r="B16193" t="s">
        <v>120</v>
      </c>
      <c r="C16193" t="str">
        <f t="shared" si="252"/>
        <v>Little Rock-North Little Rock-Conway; ARGreenville-Anderson-Mauldin; SC</v>
      </c>
      <c r="D16193">
        <v>30</v>
      </c>
      <c r="E16193">
        <v>562.24901241163104</v>
      </c>
      <c r="F16193">
        <v>717780</v>
      </c>
      <c r="G16193">
        <v>842067</v>
      </c>
    </row>
    <row r="16194" spans="1:7" x14ac:dyDescent="0.25">
      <c r="A16194" t="s">
        <v>51</v>
      </c>
      <c r="B16194" t="s">
        <v>718</v>
      </c>
      <c r="C16194" t="str">
        <f t="shared" si="252"/>
        <v>Little Rock-North Little Rock-Conway; ARHarrison; AR</v>
      </c>
      <c r="D16194">
        <v>25</v>
      </c>
      <c r="E16194">
        <v>112.18160888726</v>
      </c>
      <c r="F16194">
        <v>717780</v>
      </c>
      <c r="G16194">
        <v>45414</v>
      </c>
    </row>
    <row r="16195" spans="1:7" x14ac:dyDescent="0.25">
      <c r="A16195" t="s">
        <v>51</v>
      </c>
      <c r="B16195" t="s">
        <v>893</v>
      </c>
      <c r="C16195" t="str">
        <f t="shared" ref="C16195:C16258" si="253">A16195&amp;B16195</f>
        <v>Little Rock-North Little Rock-Conway; ARHelena-West Helena; AR</v>
      </c>
      <c r="D16195">
        <v>114</v>
      </c>
      <c r="E16195">
        <v>97.876959661935302</v>
      </c>
      <c r="F16195">
        <v>717780</v>
      </c>
      <c r="G16195">
        <v>20753</v>
      </c>
    </row>
    <row r="16196" spans="1:7" x14ac:dyDescent="0.25">
      <c r="A16196" t="s">
        <v>51</v>
      </c>
      <c r="B16196" t="s">
        <v>445</v>
      </c>
      <c r="C16196" t="str">
        <f t="shared" si="253"/>
        <v>Little Rock-North Little Rock-Conway; ARHot Springs; AR</v>
      </c>
      <c r="D16196">
        <v>1132</v>
      </c>
      <c r="E16196">
        <v>50.649780852893301</v>
      </c>
      <c r="F16196">
        <v>717780</v>
      </c>
      <c r="G16196">
        <v>96798</v>
      </c>
    </row>
    <row r="16197" spans="1:7" x14ac:dyDescent="0.25">
      <c r="A16197" t="s">
        <v>51</v>
      </c>
      <c r="B16197" t="s">
        <v>49</v>
      </c>
      <c r="C16197" t="str">
        <f t="shared" si="253"/>
        <v>Little Rock-North Little Rock-Conway; ARHouston-The Woodlands-Sugar Land; TX</v>
      </c>
      <c r="D16197">
        <v>555</v>
      </c>
      <c r="E16197">
        <v>387.999021412746</v>
      </c>
      <c r="F16197">
        <v>717780</v>
      </c>
      <c r="G16197">
        <v>6185988</v>
      </c>
    </row>
    <row r="16198" spans="1:7" x14ac:dyDescent="0.25">
      <c r="A16198" t="s">
        <v>51</v>
      </c>
      <c r="B16198" t="s">
        <v>122</v>
      </c>
      <c r="C16198" t="str">
        <f t="shared" si="253"/>
        <v>Little Rock-North Little Rock-Conway; ARIndianapolis-Carmel-Anderson; IN</v>
      </c>
      <c r="D16198">
        <v>40</v>
      </c>
      <c r="E16198">
        <v>483.64827076131797</v>
      </c>
      <c r="F16198">
        <v>717780</v>
      </c>
      <c r="G16198">
        <v>1929052</v>
      </c>
    </row>
    <row r="16199" spans="1:7" x14ac:dyDescent="0.25">
      <c r="A16199" t="s">
        <v>51</v>
      </c>
      <c r="B16199" t="s">
        <v>510</v>
      </c>
      <c r="C16199" t="str">
        <f t="shared" si="253"/>
        <v>Little Rock-North Little Rock-Conway; ARJackson; MS</v>
      </c>
      <c r="D16199">
        <v>23</v>
      </c>
      <c r="E16199">
        <v>202.43045209567799</v>
      </c>
      <c r="F16199">
        <v>717780</v>
      </c>
      <c r="G16199">
        <v>576779</v>
      </c>
    </row>
    <row r="16200" spans="1:7" x14ac:dyDescent="0.25">
      <c r="A16200" t="s">
        <v>51</v>
      </c>
      <c r="B16200" t="s">
        <v>123</v>
      </c>
      <c r="C16200" t="str">
        <f t="shared" si="253"/>
        <v>Little Rock-North Little Rock-Conway; ARJacksonville; FL</v>
      </c>
      <c r="D16200">
        <v>48</v>
      </c>
      <c r="E16200">
        <v>690.68130481997798</v>
      </c>
      <c r="F16200">
        <v>717780</v>
      </c>
      <c r="G16200">
        <v>1379209</v>
      </c>
    </row>
    <row r="16201" spans="1:7" x14ac:dyDescent="0.25">
      <c r="A16201" t="s">
        <v>51</v>
      </c>
      <c r="B16201" t="s">
        <v>606</v>
      </c>
      <c r="C16201" t="str">
        <f t="shared" si="253"/>
        <v>Little Rock-North Little Rock-Conway; ARJonesboro; AR</v>
      </c>
      <c r="D16201">
        <v>297</v>
      </c>
      <c r="E16201">
        <v>117.25554745645201</v>
      </c>
      <c r="F16201">
        <v>717780</v>
      </c>
      <c r="G16201">
        <v>124232</v>
      </c>
    </row>
    <row r="16202" spans="1:7" x14ac:dyDescent="0.25">
      <c r="A16202" t="s">
        <v>51</v>
      </c>
      <c r="B16202" t="s">
        <v>125</v>
      </c>
      <c r="C16202" t="str">
        <f t="shared" si="253"/>
        <v>Little Rock-North Little Rock-Conway; ARKansas City; MO-KS</v>
      </c>
      <c r="D16202">
        <v>88</v>
      </c>
      <c r="E16202">
        <v>324.51118260103499</v>
      </c>
      <c r="F16202">
        <v>717780</v>
      </c>
      <c r="G16202">
        <v>2039356</v>
      </c>
    </row>
    <row r="16203" spans="1:7" x14ac:dyDescent="0.25">
      <c r="A16203" t="s">
        <v>51</v>
      </c>
      <c r="B16203" t="s">
        <v>50</v>
      </c>
      <c r="C16203" t="str">
        <f t="shared" si="253"/>
        <v>Little Rock-North Little Rock-Conway; ARKilleen-Temple; TX</v>
      </c>
      <c r="D16203">
        <v>59</v>
      </c>
      <c r="E16203">
        <v>402.90543965692899</v>
      </c>
      <c r="F16203">
        <v>717780</v>
      </c>
      <c r="G16203">
        <v>420073</v>
      </c>
    </row>
    <row r="16204" spans="1:7" x14ac:dyDescent="0.25">
      <c r="A16204" t="s">
        <v>51</v>
      </c>
      <c r="B16204" t="s">
        <v>275</v>
      </c>
      <c r="C16204" t="str">
        <f t="shared" si="253"/>
        <v>Little Rock-North Little Rock-Conway; ARKnoxville; TN</v>
      </c>
      <c r="D16204">
        <v>19</v>
      </c>
      <c r="E16204">
        <v>479.83812579549601</v>
      </c>
      <c r="F16204">
        <v>717780</v>
      </c>
      <c r="G16204">
        <v>847824</v>
      </c>
    </row>
    <row r="16205" spans="1:7" x14ac:dyDescent="0.25">
      <c r="A16205" t="s">
        <v>51</v>
      </c>
      <c r="B16205" t="s">
        <v>127</v>
      </c>
      <c r="C16205" t="str">
        <f t="shared" si="253"/>
        <v>Little Rock-North Little Rock-Conway; ARLakeland-Winter Haven; FL</v>
      </c>
      <c r="D16205">
        <v>18</v>
      </c>
      <c r="E16205">
        <v>765.34207102485095</v>
      </c>
      <c r="F16205">
        <v>717780</v>
      </c>
      <c r="G16205">
        <v>615584</v>
      </c>
    </row>
    <row r="16206" spans="1:7" x14ac:dyDescent="0.25">
      <c r="A16206" t="s">
        <v>51</v>
      </c>
      <c r="B16206" t="s">
        <v>22</v>
      </c>
      <c r="C16206" t="str">
        <f t="shared" si="253"/>
        <v>Little Rock-North Little Rock-Conway; ARLas Vegas-Henderson-Paradise; NV</v>
      </c>
      <c r="D16206">
        <v>119</v>
      </c>
      <c r="E16206">
        <v>1290.1733635876701</v>
      </c>
      <c r="F16206">
        <v>717780</v>
      </c>
      <c r="G16206">
        <v>1998204</v>
      </c>
    </row>
    <row r="16207" spans="1:7" x14ac:dyDescent="0.25">
      <c r="A16207" t="s">
        <v>51</v>
      </c>
      <c r="B16207" t="s">
        <v>24</v>
      </c>
      <c r="C16207" t="str">
        <f t="shared" si="253"/>
        <v>Little Rock-North Little Rock-Conway; ARLos Angeles-Long Beach-Anaheim; CA</v>
      </c>
      <c r="D16207">
        <v>144</v>
      </c>
      <c r="E16207">
        <v>1479.5344007763599</v>
      </c>
      <c r="F16207">
        <v>717780</v>
      </c>
      <c r="G16207">
        <v>13059779</v>
      </c>
    </row>
    <row r="16208" spans="1:7" x14ac:dyDescent="0.25">
      <c r="A16208" t="s">
        <v>51</v>
      </c>
      <c r="B16208" t="s">
        <v>130</v>
      </c>
      <c r="C16208" t="str">
        <f t="shared" si="253"/>
        <v>Little Rock-North Little Rock-Conway; ARLouisville/Jefferson County; KY-IN</v>
      </c>
      <c r="D16208">
        <v>31</v>
      </c>
      <c r="E16208">
        <v>436.45658374184302</v>
      </c>
      <c r="F16208">
        <v>717780</v>
      </c>
      <c r="G16208">
        <v>1252418</v>
      </c>
    </row>
    <row r="16209" spans="1:7" x14ac:dyDescent="0.25">
      <c r="A16209" t="s">
        <v>51</v>
      </c>
      <c r="B16209" t="s">
        <v>279</v>
      </c>
      <c r="C16209" t="str">
        <f t="shared" si="253"/>
        <v>Little Rock-North Little Rock-Conway; ARMadison; WI</v>
      </c>
      <c r="D16209">
        <v>16</v>
      </c>
      <c r="E16209">
        <v>595.34786391255</v>
      </c>
      <c r="F16209">
        <v>717780</v>
      </c>
      <c r="G16209">
        <v>620675</v>
      </c>
    </row>
    <row r="16210" spans="1:7" x14ac:dyDescent="0.25">
      <c r="A16210" t="s">
        <v>51</v>
      </c>
      <c r="B16210" t="s">
        <v>737</v>
      </c>
      <c r="C16210" t="str">
        <f t="shared" si="253"/>
        <v>Little Rock-North Little Rock-Conway; ARMagnolia; AR</v>
      </c>
      <c r="D16210">
        <v>48</v>
      </c>
      <c r="E16210">
        <v>115.623461565253</v>
      </c>
      <c r="F16210">
        <v>717780</v>
      </c>
      <c r="G16210">
        <v>24427</v>
      </c>
    </row>
    <row r="16211" spans="1:7" x14ac:dyDescent="0.25">
      <c r="A16211" t="s">
        <v>51</v>
      </c>
      <c r="B16211" t="s">
        <v>446</v>
      </c>
      <c r="C16211" t="str">
        <f t="shared" si="253"/>
        <v>Little Rock-North Little Rock-Conway; ARMalvern; AR</v>
      </c>
      <c r="D16211">
        <v>555</v>
      </c>
      <c r="E16211">
        <v>39.900257940588403</v>
      </c>
      <c r="F16211">
        <v>717780</v>
      </c>
      <c r="G16211">
        <v>33373</v>
      </c>
    </row>
    <row r="16212" spans="1:7" x14ac:dyDescent="0.25">
      <c r="A16212" t="s">
        <v>51</v>
      </c>
      <c r="B16212" t="s">
        <v>132</v>
      </c>
      <c r="C16212" t="str">
        <f t="shared" si="253"/>
        <v>Little Rock-North Little Rock-Conway; ARMemphis; TN-MS-AR</v>
      </c>
      <c r="D16212">
        <v>517</v>
      </c>
      <c r="E16212">
        <v>130.01902966791201</v>
      </c>
      <c r="F16212">
        <v>717780</v>
      </c>
      <c r="G16212">
        <v>1340522</v>
      </c>
    </row>
    <row r="16213" spans="1:7" x14ac:dyDescent="0.25">
      <c r="A16213" t="s">
        <v>51</v>
      </c>
      <c r="B16213" t="s">
        <v>10</v>
      </c>
      <c r="C16213" t="str">
        <f t="shared" si="253"/>
        <v>Little Rock-North Little Rock-Conway; ARMiami-Fort Lauderdale-West Palm Beach; FL</v>
      </c>
      <c r="D16213">
        <v>107</v>
      </c>
      <c r="E16213">
        <v>949.98607032976702</v>
      </c>
      <c r="F16213">
        <v>717780</v>
      </c>
      <c r="G16213">
        <v>5788070</v>
      </c>
    </row>
    <row r="16214" spans="1:7" x14ac:dyDescent="0.25">
      <c r="A16214" t="s">
        <v>51</v>
      </c>
      <c r="B16214" t="s">
        <v>133</v>
      </c>
      <c r="C16214" t="str">
        <f t="shared" si="253"/>
        <v>Little Rock-North Little Rock-Conway; ARMilwaukee-Waukesha-West Allis; WI</v>
      </c>
      <c r="D16214">
        <v>40</v>
      </c>
      <c r="E16214">
        <v>618.08280234644997</v>
      </c>
      <c r="F16214">
        <v>717780</v>
      </c>
      <c r="G16214">
        <v>1567495</v>
      </c>
    </row>
    <row r="16215" spans="1:7" x14ac:dyDescent="0.25">
      <c r="A16215" t="s">
        <v>51</v>
      </c>
      <c r="B16215" t="s">
        <v>11</v>
      </c>
      <c r="C16215" t="str">
        <f t="shared" si="253"/>
        <v>Little Rock-North Little Rock-Conway; ARMinneapolis-St. Paul-Bloomington; MN-WI</v>
      </c>
      <c r="D16215">
        <v>46</v>
      </c>
      <c r="E16215">
        <v>707.73762665142897</v>
      </c>
      <c r="F16215">
        <v>717780</v>
      </c>
      <c r="G16215">
        <v>3423250</v>
      </c>
    </row>
    <row r="16216" spans="1:7" x14ac:dyDescent="0.25">
      <c r="A16216" t="s">
        <v>51</v>
      </c>
      <c r="B16216" t="s">
        <v>255</v>
      </c>
      <c r="C16216" t="str">
        <f t="shared" si="253"/>
        <v>Little Rock-North Little Rock-Conway; ARMobile; AL</v>
      </c>
      <c r="D16216">
        <v>22</v>
      </c>
      <c r="E16216">
        <v>372.955266180992</v>
      </c>
      <c r="F16216">
        <v>717780</v>
      </c>
      <c r="G16216">
        <v>413750</v>
      </c>
    </row>
    <row r="16217" spans="1:7" x14ac:dyDescent="0.25">
      <c r="A16217" t="s">
        <v>51</v>
      </c>
      <c r="B16217" t="s">
        <v>311</v>
      </c>
      <c r="C16217" t="str">
        <f t="shared" si="253"/>
        <v>Little Rock-North Little Rock-Conway; ARMonroe; LA</v>
      </c>
      <c r="D16217">
        <v>31</v>
      </c>
      <c r="E16217">
        <v>154.49759962463801</v>
      </c>
      <c r="F16217">
        <v>717780</v>
      </c>
      <c r="G16217">
        <v>177800</v>
      </c>
    </row>
    <row r="16218" spans="1:7" x14ac:dyDescent="0.25">
      <c r="A16218" t="s">
        <v>51</v>
      </c>
      <c r="B16218" t="s">
        <v>57</v>
      </c>
      <c r="C16218" t="str">
        <f t="shared" si="253"/>
        <v>Little Rock-North Little Rock-Conway; ARMontgomery; AL</v>
      </c>
      <c r="D16218">
        <v>32</v>
      </c>
      <c r="E16218">
        <v>382.41496921017</v>
      </c>
      <c r="F16218">
        <v>717780</v>
      </c>
      <c r="G16218">
        <v>375745</v>
      </c>
    </row>
    <row r="16219" spans="1:7" x14ac:dyDescent="0.25">
      <c r="A16219" t="s">
        <v>51</v>
      </c>
      <c r="B16219" t="s">
        <v>798</v>
      </c>
      <c r="C16219" t="str">
        <f t="shared" si="253"/>
        <v>Little Rock-North Little Rock-Conway; ARMountain Home; AR</v>
      </c>
      <c r="D16219">
        <v>75</v>
      </c>
      <c r="E16219">
        <v>111.199586542186</v>
      </c>
      <c r="F16219">
        <v>717780</v>
      </c>
      <c r="G16219">
        <v>41066</v>
      </c>
    </row>
    <row r="16220" spans="1:7" x14ac:dyDescent="0.25">
      <c r="A16220" t="s">
        <v>51</v>
      </c>
      <c r="B16220" t="s">
        <v>136</v>
      </c>
      <c r="C16220" t="str">
        <f t="shared" si="253"/>
        <v>Little Rock-North Little Rock-Conway; ARNashville-Davidson--Murfreesboro--Franklin; TN</v>
      </c>
      <c r="D16220">
        <v>120</v>
      </c>
      <c r="E16220">
        <v>326.12012668586499</v>
      </c>
      <c r="F16220">
        <v>717780</v>
      </c>
      <c r="G16220">
        <v>1727473</v>
      </c>
    </row>
    <row r="16221" spans="1:7" x14ac:dyDescent="0.25">
      <c r="A16221" t="s">
        <v>51</v>
      </c>
      <c r="B16221" t="s">
        <v>281</v>
      </c>
      <c r="C16221" t="str">
        <f t="shared" si="253"/>
        <v>Little Rock-North Little Rock-Conway; ARNew Orleans-Metairie; LA</v>
      </c>
      <c r="D16221">
        <v>82</v>
      </c>
      <c r="E16221">
        <v>355.06137984666202</v>
      </c>
      <c r="F16221">
        <v>717780</v>
      </c>
      <c r="G16221">
        <v>1228059</v>
      </c>
    </row>
    <row r="16222" spans="1:7" x14ac:dyDescent="0.25">
      <c r="A16222" t="s">
        <v>51</v>
      </c>
      <c r="B16222" t="s">
        <v>139</v>
      </c>
      <c r="C16222" t="str">
        <f t="shared" si="253"/>
        <v>Little Rock-North Little Rock-Conway; ARNew York-Newark-Jersey City; NY-NJ-PA</v>
      </c>
      <c r="D16222">
        <v>80</v>
      </c>
      <c r="E16222">
        <v>1081.4146074614</v>
      </c>
      <c r="F16222">
        <v>717780</v>
      </c>
      <c r="G16222">
        <v>19871785</v>
      </c>
    </row>
    <row r="16223" spans="1:7" x14ac:dyDescent="0.25">
      <c r="A16223" t="s">
        <v>51</v>
      </c>
      <c r="B16223" t="s">
        <v>59</v>
      </c>
      <c r="C16223" t="str">
        <f t="shared" si="253"/>
        <v>Little Rock-North Little Rock-Conway; AROklahoma City; OK</v>
      </c>
      <c r="D16223">
        <v>149</v>
      </c>
      <c r="E16223">
        <v>300.29208478160803</v>
      </c>
      <c r="F16223">
        <v>717780</v>
      </c>
      <c r="G16223">
        <v>1298118</v>
      </c>
    </row>
    <row r="16224" spans="1:7" x14ac:dyDescent="0.25">
      <c r="A16224" t="s">
        <v>51</v>
      </c>
      <c r="B16224" t="s">
        <v>283</v>
      </c>
      <c r="C16224" t="str">
        <f t="shared" si="253"/>
        <v>Little Rock-North Little Rock-Conway; AROmaha-Council Bluffs; NE-IA</v>
      </c>
      <c r="D16224">
        <v>13</v>
      </c>
      <c r="E16224">
        <v>491.17515348949303</v>
      </c>
      <c r="F16224">
        <v>717780</v>
      </c>
      <c r="G16224">
        <v>885973</v>
      </c>
    </row>
    <row r="16225" spans="1:7" x14ac:dyDescent="0.25">
      <c r="A16225" t="s">
        <v>51</v>
      </c>
      <c r="B16225" t="s">
        <v>142</v>
      </c>
      <c r="C16225" t="str">
        <f t="shared" si="253"/>
        <v>Little Rock-North Little Rock-Conway; AROrlando-Kissimmee-Sanford; FL</v>
      </c>
      <c r="D16225">
        <v>34</v>
      </c>
      <c r="E16225">
        <v>771.40675568335303</v>
      </c>
      <c r="F16225">
        <v>717780</v>
      </c>
      <c r="G16225">
        <v>2226601</v>
      </c>
    </row>
    <row r="16226" spans="1:7" x14ac:dyDescent="0.25">
      <c r="A16226" t="s">
        <v>51</v>
      </c>
      <c r="B16226" t="s">
        <v>519</v>
      </c>
      <c r="C16226" t="str">
        <f t="shared" si="253"/>
        <v>Little Rock-North Little Rock-Conway; AROxford; MS</v>
      </c>
      <c r="D16226">
        <v>16</v>
      </c>
      <c r="E16226">
        <v>160.166894920495</v>
      </c>
      <c r="F16226">
        <v>717780</v>
      </c>
      <c r="G16226">
        <v>50377</v>
      </c>
    </row>
    <row r="16227" spans="1:7" x14ac:dyDescent="0.25">
      <c r="A16227" t="s">
        <v>51</v>
      </c>
      <c r="B16227" t="s">
        <v>144</v>
      </c>
      <c r="C16227" t="str">
        <f t="shared" si="253"/>
        <v>Little Rock-North Little Rock-Conway; ARPalm Bay-Melbourne-Titusville; FL</v>
      </c>
      <c r="D16227">
        <v>18</v>
      </c>
      <c r="E16227">
        <v>828.32352330299398</v>
      </c>
      <c r="F16227">
        <v>717780</v>
      </c>
      <c r="G16227">
        <v>547495</v>
      </c>
    </row>
    <row r="16228" spans="1:7" x14ac:dyDescent="0.25">
      <c r="A16228" t="s">
        <v>51</v>
      </c>
      <c r="B16228" t="s">
        <v>690</v>
      </c>
      <c r="C16228" t="str">
        <f t="shared" si="253"/>
        <v>Little Rock-North Little Rock-Conway; ARParagould; AR</v>
      </c>
      <c r="D16228">
        <v>32</v>
      </c>
      <c r="E16228">
        <v>135.69377491488899</v>
      </c>
      <c r="F16228">
        <v>717780</v>
      </c>
      <c r="G16228">
        <v>43168</v>
      </c>
    </row>
    <row r="16229" spans="1:7" x14ac:dyDescent="0.25">
      <c r="A16229" t="s">
        <v>51</v>
      </c>
      <c r="B16229" t="s">
        <v>284</v>
      </c>
      <c r="C16229" t="str">
        <f t="shared" si="253"/>
        <v>Little Rock-North Little Rock-Conway; ARPensacola-Ferry Pass-Brent; FL</v>
      </c>
      <c r="D16229">
        <v>102</v>
      </c>
      <c r="E16229">
        <v>419.88103364935802</v>
      </c>
      <c r="F16229">
        <v>717780</v>
      </c>
      <c r="G16229">
        <v>462565</v>
      </c>
    </row>
    <row r="16230" spans="1:7" x14ac:dyDescent="0.25">
      <c r="A16230" t="s">
        <v>51</v>
      </c>
      <c r="B16230" t="s">
        <v>145</v>
      </c>
      <c r="C16230" t="str">
        <f t="shared" si="253"/>
        <v>Little Rock-North Little Rock-Conway; ARPhiladelphia-Camden-Wilmington; PA-NJ-DE-MD</v>
      </c>
      <c r="D16230">
        <v>28</v>
      </c>
      <c r="E16230">
        <v>1006.86253768771</v>
      </c>
      <c r="F16230">
        <v>717780</v>
      </c>
      <c r="G16230">
        <v>6021349</v>
      </c>
    </row>
    <row r="16231" spans="1:7" x14ac:dyDescent="0.25">
      <c r="A16231" t="s">
        <v>51</v>
      </c>
      <c r="B16231" t="s">
        <v>12</v>
      </c>
      <c r="C16231" t="str">
        <f t="shared" si="253"/>
        <v>Little Rock-North Little Rock-Conway; ARPhoenix-Mesa-Scottsdale; AZ</v>
      </c>
      <c r="D16231">
        <v>106</v>
      </c>
      <c r="E16231">
        <v>1136.3038039481701</v>
      </c>
      <c r="F16231">
        <v>717780</v>
      </c>
      <c r="G16231">
        <v>4327809</v>
      </c>
    </row>
    <row r="16232" spans="1:7" x14ac:dyDescent="0.25">
      <c r="A16232" t="s">
        <v>51</v>
      </c>
      <c r="B16232" t="s">
        <v>800</v>
      </c>
      <c r="C16232" t="str">
        <f t="shared" si="253"/>
        <v>Little Rock-North Little Rock-Conway; ARPine Bluff; AR</v>
      </c>
      <c r="D16232">
        <v>786</v>
      </c>
      <c r="E16232">
        <v>39.272410929233999</v>
      </c>
      <c r="F16232">
        <v>717780</v>
      </c>
      <c r="G16232">
        <v>97375</v>
      </c>
    </row>
    <row r="16233" spans="1:7" x14ac:dyDescent="0.25">
      <c r="A16233" t="s">
        <v>51</v>
      </c>
      <c r="B16233" t="s">
        <v>28</v>
      </c>
      <c r="C16233" t="str">
        <f t="shared" si="253"/>
        <v>Little Rock-North Little Rock-Conway; ARPortland-Vancouver-Hillsboro; OR-WA</v>
      </c>
      <c r="D16233">
        <v>19</v>
      </c>
      <c r="E16233">
        <v>1758.48185667958</v>
      </c>
      <c r="F16233">
        <v>717780</v>
      </c>
      <c r="G16233">
        <v>2288850</v>
      </c>
    </row>
    <row r="16234" spans="1:7" x14ac:dyDescent="0.25">
      <c r="A16234" t="s">
        <v>51</v>
      </c>
      <c r="B16234" t="s">
        <v>150</v>
      </c>
      <c r="C16234" t="str">
        <f t="shared" si="253"/>
        <v>Little Rock-North Little Rock-Conway; ARRaleigh; NC</v>
      </c>
      <c r="D16234">
        <v>36</v>
      </c>
      <c r="E16234">
        <v>774.469887764551</v>
      </c>
      <c r="F16234">
        <v>717780</v>
      </c>
      <c r="G16234">
        <v>1188974</v>
      </c>
    </row>
    <row r="16235" spans="1:7" x14ac:dyDescent="0.25">
      <c r="A16235" t="s">
        <v>51</v>
      </c>
      <c r="B16235" t="s">
        <v>151</v>
      </c>
      <c r="C16235" t="str">
        <f t="shared" si="253"/>
        <v>Little Rock-North Little Rock-Conway; ARRiverside-San Bernardino-Ontario; CA</v>
      </c>
      <c r="D16235">
        <v>73</v>
      </c>
      <c r="E16235">
        <v>1432.62619936185</v>
      </c>
      <c r="F16235">
        <v>717780</v>
      </c>
      <c r="G16235">
        <v>4347082</v>
      </c>
    </row>
    <row r="16236" spans="1:7" x14ac:dyDescent="0.25">
      <c r="A16236" t="s">
        <v>51</v>
      </c>
      <c r="B16236" t="s">
        <v>888</v>
      </c>
      <c r="C16236" t="str">
        <f t="shared" si="253"/>
        <v>Little Rock-North Little Rock-Conway; ARRussellville; AR</v>
      </c>
      <c r="D16236">
        <v>456</v>
      </c>
      <c r="E16236">
        <v>60.306964088977203</v>
      </c>
      <c r="F16236">
        <v>717780</v>
      </c>
      <c r="G16236">
        <v>84410</v>
      </c>
    </row>
    <row r="16237" spans="1:7" x14ac:dyDescent="0.25">
      <c r="A16237" t="s">
        <v>51</v>
      </c>
      <c r="B16237" t="s">
        <v>289</v>
      </c>
      <c r="C16237" t="str">
        <f t="shared" si="253"/>
        <v>Little Rock-North Little Rock-Conway; ARSt. Louis; MO-IL</v>
      </c>
      <c r="D16237">
        <v>133</v>
      </c>
      <c r="E16237">
        <v>291.70000998111698</v>
      </c>
      <c r="F16237">
        <v>717780</v>
      </c>
      <c r="G16237">
        <v>2797113</v>
      </c>
    </row>
    <row r="16238" spans="1:7" x14ac:dyDescent="0.25">
      <c r="A16238" t="s">
        <v>51</v>
      </c>
      <c r="B16238" t="s">
        <v>154</v>
      </c>
      <c r="C16238" t="str">
        <f t="shared" si="253"/>
        <v>Little Rock-North Little Rock-Conway; ARSalt Lake City; UT</v>
      </c>
      <c r="D16238">
        <v>33</v>
      </c>
      <c r="E16238">
        <v>1147.6519273588599</v>
      </c>
      <c r="F16238">
        <v>717780</v>
      </c>
      <c r="G16238">
        <v>1124609</v>
      </c>
    </row>
    <row r="16239" spans="1:7" x14ac:dyDescent="0.25">
      <c r="A16239" t="s">
        <v>51</v>
      </c>
      <c r="B16239" t="s">
        <v>62</v>
      </c>
      <c r="C16239" t="str">
        <f t="shared" si="253"/>
        <v>Little Rock-North Little Rock-Conway; ARSan Antonio-New Braunfels; TX</v>
      </c>
      <c r="D16239">
        <v>240</v>
      </c>
      <c r="E16239">
        <v>516.46082197131</v>
      </c>
      <c r="F16239">
        <v>717780</v>
      </c>
      <c r="G16239">
        <v>2238578</v>
      </c>
    </row>
    <row r="16240" spans="1:7" x14ac:dyDescent="0.25">
      <c r="A16240" t="s">
        <v>51</v>
      </c>
      <c r="B16240" t="s">
        <v>63</v>
      </c>
      <c r="C16240" t="str">
        <f t="shared" si="253"/>
        <v>Little Rock-North Little Rock-Conway; ARSan Diego-Carlsbad; CA</v>
      </c>
      <c r="D16240">
        <v>88</v>
      </c>
      <c r="E16240">
        <v>1435.4606985468799</v>
      </c>
      <c r="F16240">
        <v>717780</v>
      </c>
      <c r="G16240">
        <v>3184358</v>
      </c>
    </row>
    <row r="16241" spans="1:7" x14ac:dyDescent="0.25">
      <c r="A16241" t="s">
        <v>51</v>
      </c>
      <c r="B16241" t="s">
        <v>156</v>
      </c>
      <c r="C16241" t="str">
        <f t="shared" si="253"/>
        <v>Little Rock-North Little Rock-Conway; ARSan Francisco-Oakland-Hayward; CA</v>
      </c>
      <c r="D16241">
        <v>13</v>
      </c>
      <c r="E16241">
        <v>1687.9841662690501</v>
      </c>
      <c r="F16241">
        <v>717780</v>
      </c>
      <c r="G16241">
        <v>4462425</v>
      </c>
    </row>
    <row r="16242" spans="1:7" x14ac:dyDescent="0.25">
      <c r="A16242" t="s">
        <v>51</v>
      </c>
      <c r="B16242" t="s">
        <v>157</v>
      </c>
      <c r="C16242" t="str">
        <f t="shared" si="253"/>
        <v>Little Rock-North Little Rock-Conway; ARSan Jose-Sunnyvale-Santa Clara; CA</v>
      </c>
      <c r="D16242">
        <v>26</v>
      </c>
      <c r="E16242">
        <v>1660.3068093827601</v>
      </c>
      <c r="F16242">
        <v>717780</v>
      </c>
      <c r="G16242">
        <v>1898203</v>
      </c>
    </row>
    <row r="16243" spans="1:7" x14ac:dyDescent="0.25">
      <c r="A16243" t="s">
        <v>51</v>
      </c>
      <c r="B16243" t="s">
        <v>607</v>
      </c>
      <c r="C16243" t="str">
        <f t="shared" si="253"/>
        <v>Little Rock-North Little Rock-Conway; ARSearcy; AR</v>
      </c>
      <c r="D16243">
        <v>1210</v>
      </c>
      <c r="E16243">
        <v>46.830376030391399</v>
      </c>
      <c r="F16243">
        <v>717780</v>
      </c>
      <c r="G16243">
        <v>78680</v>
      </c>
    </row>
    <row r="16244" spans="1:7" x14ac:dyDescent="0.25">
      <c r="A16244" t="s">
        <v>51</v>
      </c>
      <c r="B16244" t="s">
        <v>29</v>
      </c>
      <c r="C16244" t="str">
        <f t="shared" si="253"/>
        <v>Little Rock-North Little Rock-Conway; ARSeattle-Tacoma-Bellevue; WA</v>
      </c>
      <c r="D16244">
        <v>57</v>
      </c>
      <c r="E16244">
        <v>1783.78713256846</v>
      </c>
      <c r="F16244">
        <v>717780</v>
      </c>
      <c r="G16244">
        <v>3554031</v>
      </c>
    </row>
    <row r="16245" spans="1:7" x14ac:dyDescent="0.25">
      <c r="A16245" t="s">
        <v>51</v>
      </c>
      <c r="B16245" t="s">
        <v>172</v>
      </c>
      <c r="C16245" t="str">
        <f t="shared" si="253"/>
        <v>Little Rock-North Little Rock-Conway; ARShreveport-Bossier City; LA</v>
      </c>
      <c r="D16245">
        <v>66</v>
      </c>
      <c r="E16245">
        <v>175.31344130190399</v>
      </c>
      <c r="F16245">
        <v>717780</v>
      </c>
      <c r="G16245">
        <v>448373</v>
      </c>
    </row>
    <row r="16246" spans="1:7" x14ac:dyDescent="0.25">
      <c r="A16246" t="s">
        <v>51</v>
      </c>
      <c r="B16246" t="s">
        <v>563</v>
      </c>
      <c r="C16246" t="str">
        <f t="shared" si="253"/>
        <v>Little Rock-North Little Rock-Conway; ARSpringfield; MO</v>
      </c>
      <c r="D16246">
        <v>65</v>
      </c>
      <c r="E16246">
        <v>179.35445297270201</v>
      </c>
      <c r="F16246">
        <v>717780</v>
      </c>
      <c r="G16246">
        <v>444643</v>
      </c>
    </row>
    <row r="16247" spans="1:7" x14ac:dyDescent="0.25">
      <c r="A16247" t="s">
        <v>51</v>
      </c>
      <c r="B16247" t="s">
        <v>67</v>
      </c>
      <c r="C16247" t="str">
        <f t="shared" si="253"/>
        <v>Little Rock-North Little Rock-Conway; ARTampa-St. Petersburg-Clearwater; FL</v>
      </c>
      <c r="D16247">
        <v>110</v>
      </c>
      <c r="E16247">
        <v>745.81111710095195</v>
      </c>
      <c r="F16247">
        <v>717780</v>
      </c>
      <c r="G16247">
        <v>2847270</v>
      </c>
    </row>
    <row r="16248" spans="1:7" x14ac:dyDescent="0.25">
      <c r="A16248" t="s">
        <v>51</v>
      </c>
      <c r="B16248" t="s">
        <v>564</v>
      </c>
      <c r="C16248" t="str">
        <f t="shared" si="253"/>
        <v>Little Rock-North Little Rock-Conway; ARTexarkana; TX-AR</v>
      </c>
      <c r="D16248">
        <v>117</v>
      </c>
      <c r="E16248">
        <v>135.86146879957201</v>
      </c>
      <c r="F16248">
        <v>717780</v>
      </c>
      <c r="G16248">
        <v>149553</v>
      </c>
    </row>
    <row r="16249" spans="1:7" x14ac:dyDescent="0.25">
      <c r="A16249" t="s">
        <v>51</v>
      </c>
      <c r="B16249" t="s">
        <v>68</v>
      </c>
      <c r="C16249" t="str">
        <f t="shared" si="253"/>
        <v>Little Rock-North Little Rock-Conway; ARTucson; AZ</v>
      </c>
      <c r="D16249">
        <v>36</v>
      </c>
      <c r="E16249">
        <v>1088.61804086863</v>
      </c>
      <c r="F16249">
        <v>717780</v>
      </c>
      <c r="G16249">
        <v>992973</v>
      </c>
    </row>
    <row r="16250" spans="1:7" x14ac:dyDescent="0.25">
      <c r="A16250" t="s">
        <v>51</v>
      </c>
      <c r="B16250" t="s">
        <v>69</v>
      </c>
      <c r="C16250" t="str">
        <f t="shared" si="253"/>
        <v>Little Rock-North Little Rock-Conway; ARTulsa; OK</v>
      </c>
      <c r="D16250">
        <v>163</v>
      </c>
      <c r="E16250">
        <v>230.36874960842499</v>
      </c>
      <c r="F16250">
        <v>717780</v>
      </c>
      <c r="G16250">
        <v>953210</v>
      </c>
    </row>
    <row r="16251" spans="1:7" x14ac:dyDescent="0.25">
      <c r="A16251" t="s">
        <v>51</v>
      </c>
      <c r="B16251" t="s">
        <v>71</v>
      </c>
      <c r="C16251" t="str">
        <f t="shared" si="253"/>
        <v>Little Rock-North Little Rock-Conway; ARUrban Honolulu; HI</v>
      </c>
      <c r="D16251">
        <v>34</v>
      </c>
      <c r="E16251">
        <v>4042.6740953609601</v>
      </c>
      <c r="F16251">
        <v>717780</v>
      </c>
      <c r="G16251">
        <v>976711</v>
      </c>
    </row>
    <row r="16252" spans="1:7" x14ac:dyDescent="0.25">
      <c r="A16252" t="s">
        <v>51</v>
      </c>
      <c r="B16252" t="s">
        <v>188</v>
      </c>
      <c r="C16252" t="str">
        <f t="shared" si="253"/>
        <v>Little Rock-North Little Rock-Conway; ARValdosta; GA</v>
      </c>
      <c r="D16252">
        <v>40</v>
      </c>
      <c r="E16252">
        <v>589.43871232105403</v>
      </c>
      <c r="F16252">
        <v>717780</v>
      </c>
      <c r="G16252">
        <v>144726</v>
      </c>
    </row>
    <row r="16253" spans="1:7" x14ac:dyDescent="0.25">
      <c r="A16253" t="s">
        <v>51</v>
      </c>
      <c r="B16253" t="s">
        <v>72</v>
      </c>
      <c r="C16253" t="str">
        <f t="shared" si="253"/>
        <v>Little Rock-North Little Rock-Conway; ARWaco; TX</v>
      </c>
      <c r="D16253">
        <v>22</v>
      </c>
      <c r="E16253">
        <v>357.44708667375897</v>
      </c>
      <c r="F16253">
        <v>717780</v>
      </c>
      <c r="G16253">
        <v>257021</v>
      </c>
    </row>
    <row r="16254" spans="1:7" x14ac:dyDescent="0.25">
      <c r="A16254" t="s">
        <v>51</v>
      </c>
      <c r="B16254" t="s">
        <v>161</v>
      </c>
      <c r="C16254" t="str">
        <f t="shared" si="253"/>
        <v>Little Rock-North Little Rock-Conway; ARWashington-Arlington-Alexandria; DC-VA-MD-WV</v>
      </c>
      <c r="D16254">
        <v>191</v>
      </c>
      <c r="E16254">
        <v>891.35889181888103</v>
      </c>
      <c r="F16254">
        <v>717780</v>
      </c>
      <c r="G16254">
        <v>5872677</v>
      </c>
    </row>
    <row r="16255" spans="1:7" x14ac:dyDescent="0.25">
      <c r="A16255" t="s">
        <v>51</v>
      </c>
      <c r="B16255" t="s">
        <v>300</v>
      </c>
      <c r="C16255" t="str">
        <f t="shared" si="253"/>
        <v>Little Rock-North Little Rock-Conway; ARWichita; KS</v>
      </c>
      <c r="D16255">
        <v>40</v>
      </c>
      <c r="E16255">
        <v>347.45947687236901</v>
      </c>
      <c r="F16255">
        <v>717780</v>
      </c>
      <c r="G16255">
        <v>636319</v>
      </c>
    </row>
    <row r="16256" spans="1:7" x14ac:dyDescent="0.25">
      <c r="A16256" t="s">
        <v>51</v>
      </c>
      <c r="B16256" t="s">
        <v>74</v>
      </c>
      <c r="C16256" t="str">
        <f t="shared" si="253"/>
        <v>Little Rock-North Little Rock-Conway; ARWichita Falls; TX</v>
      </c>
      <c r="D16256">
        <v>31</v>
      </c>
      <c r="E16256">
        <v>359.29890735173802</v>
      </c>
      <c r="F16256">
        <v>717780</v>
      </c>
      <c r="G16256">
        <v>151085</v>
      </c>
    </row>
    <row r="16257" spans="1:7" x14ac:dyDescent="0.25">
      <c r="A16257" t="s">
        <v>904</v>
      </c>
      <c r="B16257" t="s">
        <v>354</v>
      </c>
      <c r="C16257" t="str">
        <f t="shared" si="253"/>
        <v>Lock Haven; PADuBois; PA</v>
      </c>
      <c r="D16257">
        <v>24</v>
      </c>
      <c r="E16257">
        <v>68.525208676122404</v>
      </c>
      <c r="F16257">
        <v>39748</v>
      </c>
      <c r="G16257">
        <v>81497</v>
      </c>
    </row>
    <row r="16258" spans="1:7" x14ac:dyDescent="0.25">
      <c r="A16258" t="s">
        <v>904</v>
      </c>
      <c r="B16258" t="s">
        <v>146</v>
      </c>
      <c r="C16258" t="str">
        <f t="shared" si="253"/>
        <v>Lock Haven; PAPittsburgh; PA</v>
      </c>
      <c r="D16258">
        <v>33</v>
      </c>
      <c r="E16258">
        <v>141.737061467751</v>
      </c>
      <c r="F16258">
        <v>39748</v>
      </c>
      <c r="G16258">
        <v>2361815</v>
      </c>
    </row>
    <row r="16259" spans="1:7" x14ac:dyDescent="0.25">
      <c r="A16259" t="s">
        <v>904</v>
      </c>
      <c r="B16259" t="s">
        <v>341</v>
      </c>
      <c r="C16259" t="str">
        <f t="shared" ref="C16259:C16322" si="254">A16259&amp;B16259</f>
        <v>Lock Haven; PAState College; PA</v>
      </c>
      <c r="D16259">
        <v>245</v>
      </c>
      <c r="E16259">
        <v>32.071488613802799</v>
      </c>
      <c r="F16259">
        <v>39748</v>
      </c>
      <c r="G16259">
        <v>155839</v>
      </c>
    </row>
    <row r="16260" spans="1:7" x14ac:dyDescent="0.25">
      <c r="A16260" t="s">
        <v>904</v>
      </c>
      <c r="B16260" t="s">
        <v>342</v>
      </c>
      <c r="C16260" t="str">
        <f t="shared" si="254"/>
        <v>Lock Haven; PASunbury; PA</v>
      </c>
      <c r="D16260">
        <v>14</v>
      </c>
      <c r="E16260">
        <v>39.073177850633598</v>
      </c>
      <c r="F16260">
        <v>39748</v>
      </c>
      <c r="G16260">
        <v>94519</v>
      </c>
    </row>
    <row r="16261" spans="1:7" x14ac:dyDescent="0.25">
      <c r="A16261" t="s">
        <v>904</v>
      </c>
      <c r="B16261" t="s">
        <v>344</v>
      </c>
      <c r="C16261" t="str">
        <f t="shared" si="254"/>
        <v>Lock Haven; PAWilliamsport; PA</v>
      </c>
      <c r="D16261">
        <v>388</v>
      </c>
      <c r="E16261">
        <v>24.415221560239001</v>
      </c>
      <c r="F16261">
        <v>39748</v>
      </c>
      <c r="G16261">
        <v>117314</v>
      </c>
    </row>
    <row r="16262" spans="1:7" x14ac:dyDescent="0.25">
      <c r="A16262" t="s">
        <v>665</v>
      </c>
      <c r="B16262" t="s">
        <v>36</v>
      </c>
      <c r="C16262" t="str">
        <f t="shared" si="254"/>
        <v>Logan; UT-IDAustin-Round Rock; TX</v>
      </c>
      <c r="D16262">
        <v>18</v>
      </c>
      <c r="E16262">
        <v>1114.04218820089</v>
      </c>
      <c r="F16262">
        <v>128795</v>
      </c>
      <c r="G16262">
        <v>1835298</v>
      </c>
    </row>
    <row r="16263" spans="1:7" x14ac:dyDescent="0.25">
      <c r="A16263" t="s">
        <v>665</v>
      </c>
      <c r="B16263" t="s">
        <v>663</v>
      </c>
      <c r="C16263" t="str">
        <f t="shared" si="254"/>
        <v>Logan; UT-IDBlackfoot; ID</v>
      </c>
      <c r="D16263">
        <v>41</v>
      </c>
      <c r="E16263">
        <v>104.04731284519499</v>
      </c>
      <c r="F16263">
        <v>128795</v>
      </c>
      <c r="G16263">
        <v>45523</v>
      </c>
    </row>
    <row r="16264" spans="1:7" x14ac:dyDescent="0.25">
      <c r="A16264" t="s">
        <v>665</v>
      </c>
      <c r="B16264" t="s">
        <v>192</v>
      </c>
      <c r="C16264" t="str">
        <f t="shared" si="254"/>
        <v>Logan; UT-IDBoise City; ID</v>
      </c>
      <c r="D16264">
        <v>117</v>
      </c>
      <c r="E16264">
        <v>258.88416478240703</v>
      </c>
      <c r="F16264">
        <v>128795</v>
      </c>
      <c r="G16264">
        <v>637653</v>
      </c>
    </row>
    <row r="16265" spans="1:7" x14ac:dyDescent="0.25">
      <c r="A16265" t="s">
        <v>665</v>
      </c>
      <c r="B16265" t="s">
        <v>691</v>
      </c>
      <c r="C16265" t="str">
        <f t="shared" si="254"/>
        <v>Logan; UT-IDBurley; ID</v>
      </c>
      <c r="D16265">
        <v>41</v>
      </c>
      <c r="E16265">
        <v>114.885894957048</v>
      </c>
      <c r="F16265">
        <v>128795</v>
      </c>
      <c r="G16265">
        <v>43408</v>
      </c>
    </row>
    <row r="16266" spans="1:7" x14ac:dyDescent="0.25">
      <c r="A16266" t="s">
        <v>665</v>
      </c>
      <c r="B16266" t="s">
        <v>757</v>
      </c>
      <c r="C16266" t="str">
        <f t="shared" si="254"/>
        <v>Logan; UT-IDCedar City; UT</v>
      </c>
      <c r="D16266">
        <v>61</v>
      </c>
      <c r="E16266">
        <v>287.20971595697</v>
      </c>
      <c r="F16266">
        <v>128795</v>
      </c>
      <c r="G16266">
        <v>46730</v>
      </c>
    </row>
    <row r="16267" spans="1:7" x14ac:dyDescent="0.25">
      <c r="A16267" t="s">
        <v>665</v>
      </c>
      <c r="B16267" t="s">
        <v>42</v>
      </c>
      <c r="C16267" t="str">
        <f t="shared" si="254"/>
        <v>Logan; UT-IDColorado Springs; CO</v>
      </c>
      <c r="D16267">
        <v>24</v>
      </c>
      <c r="E16267">
        <v>420.70608655603098</v>
      </c>
      <c r="F16267">
        <v>128795</v>
      </c>
      <c r="G16267">
        <v>669051</v>
      </c>
    </row>
    <row r="16268" spans="1:7" x14ac:dyDescent="0.25">
      <c r="A16268" t="s">
        <v>665</v>
      </c>
      <c r="B16268" t="s">
        <v>693</v>
      </c>
      <c r="C16268" t="str">
        <f t="shared" si="254"/>
        <v>Logan; UT-IDElko; NV</v>
      </c>
      <c r="D16268">
        <v>33</v>
      </c>
      <c r="E16268">
        <v>213.66772107509499</v>
      </c>
      <c r="F16268">
        <v>128795</v>
      </c>
      <c r="G16268">
        <v>53098</v>
      </c>
    </row>
    <row r="16269" spans="1:7" x14ac:dyDescent="0.25">
      <c r="A16269" t="s">
        <v>665</v>
      </c>
      <c r="B16269" t="s">
        <v>272</v>
      </c>
      <c r="C16269" t="str">
        <f t="shared" si="254"/>
        <v>Logan; UT-IDGreeley; CO</v>
      </c>
      <c r="D16269">
        <v>37</v>
      </c>
      <c r="E16269">
        <v>382.756721799979</v>
      </c>
      <c r="F16269">
        <v>128795</v>
      </c>
      <c r="G16269">
        <v>264117</v>
      </c>
    </row>
    <row r="16270" spans="1:7" x14ac:dyDescent="0.25">
      <c r="A16270" t="s">
        <v>665</v>
      </c>
      <c r="B16270" t="s">
        <v>905</v>
      </c>
      <c r="C16270" t="str">
        <f t="shared" si="254"/>
        <v>Logan; UT-IDHeber; UT</v>
      </c>
      <c r="D16270">
        <v>30</v>
      </c>
      <c r="E16270">
        <v>87.448491280562394</v>
      </c>
      <c r="F16270">
        <v>128795</v>
      </c>
      <c r="G16270">
        <v>25371</v>
      </c>
    </row>
    <row r="16271" spans="1:7" x14ac:dyDescent="0.25">
      <c r="A16271" t="s">
        <v>665</v>
      </c>
      <c r="B16271" t="s">
        <v>49</v>
      </c>
      <c r="C16271" t="str">
        <f t="shared" si="254"/>
        <v>Logan; UT-IDHouston-The Woodlands-Sugar Land; TX</v>
      </c>
      <c r="D16271">
        <v>43</v>
      </c>
      <c r="E16271">
        <v>1236.09752425083</v>
      </c>
      <c r="F16271">
        <v>128795</v>
      </c>
      <c r="G16271">
        <v>6185988</v>
      </c>
    </row>
    <row r="16272" spans="1:7" x14ac:dyDescent="0.25">
      <c r="A16272" t="s">
        <v>665</v>
      </c>
      <c r="B16272" t="s">
        <v>664</v>
      </c>
      <c r="C16272" t="str">
        <f t="shared" si="254"/>
        <v>Logan; UT-IDIdaho Falls; ID</v>
      </c>
      <c r="D16272">
        <v>78</v>
      </c>
      <c r="E16272">
        <v>122.071957427472</v>
      </c>
      <c r="F16272">
        <v>128795</v>
      </c>
      <c r="G16272">
        <v>136301</v>
      </c>
    </row>
    <row r="16273" spans="1:7" x14ac:dyDescent="0.25">
      <c r="A16273" t="s">
        <v>665</v>
      </c>
      <c r="B16273" t="s">
        <v>22</v>
      </c>
      <c r="C16273" t="str">
        <f t="shared" si="254"/>
        <v>Logan; UT-IDLas Vegas-Henderson-Paradise; NV</v>
      </c>
      <c r="D16273">
        <v>102</v>
      </c>
      <c r="E16273">
        <v>423.27694059542301</v>
      </c>
      <c r="F16273">
        <v>128795</v>
      </c>
      <c r="G16273">
        <v>1998204</v>
      </c>
    </row>
    <row r="16274" spans="1:7" x14ac:dyDescent="0.25">
      <c r="A16274" t="s">
        <v>665</v>
      </c>
      <c r="B16274" t="s">
        <v>24</v>
      </c>
      <c r="C16274" t="str">
        <f t="shared" si="254"/>
        <v>Logan; UT-IDLos Angeles-Long Beach-Anaheim; CA</v>
      </c>
      <c r="D16274">
        <v>84</v>
      </c>
      <c r="E16274">
        <v>634.41256084124802</v>
      </c>
      <c r="F16274">
        <v>128795</v>
      </c>
      <c r="G16274">
        <v>13059779</v>
      </c>
    </row>
    <row r="16275" spans="1:7" x14ac:dyDescent="0.25">
      <c r="A16275" t="s">
        <v>665</v>
      </c>
      <c r="B16275" t="s">
        <v>282</v>
      </c>
      <c r="C16275" t="str">
        <f t="shared" si="254"/>
        <v>Logan; UT-IDOgden-Clearfield; UT</v>
      </c>
      <c r="D16275">
        <v>1475</v>
      </c>
      <c r="E16275">
        <v>35.815121601762598</v>
      </c>
      <c r="F16275">
        <v>128795</v>
      </c>
      <c r="G16275">
        <v>612852</v>
      </c>
    </row>
    <row r="16276" spans="1:7" x14ac:dyDescent="0.25">
      <c r="A16276" t="s">
        <v>665</v>
      </c>
      <c r="B16276" t="s">
        <v>12</v>
      </c>
      <c r="C16276" t="str">
        <f t="shared" si="254"/>
        <v>Logan; UT-IDPhoenix-Mesa-Scottsdale; AZ</v>
      </c>
      <c r="D16276">
        <v>111</v>
      </c>
      <c r="E16276">
        <v>571.37894103197902</v>
      </c>
      <c r="F16276">
        <v>128795</v>
      </c>
      <c r="G16276">
        <v>4327809</v>
      </c>
    </row>
    <row r="16277" spans="1:7" x14ac:dyDescent="0.25">
      <c r="A16277" t="s">
        <v>665</v>
      </c>
      <c r="B16277" t="s">
        <v>666</v>
      </c>
      <c r="C16277" t="str">
        <f t="shared" si="254"/>
        <v>Logan; UT-IDPocatello; ID</v>
      </c>
      <c r="D16277">
        <v>89</v>
      </c>
      <c r="E16277">
        <v>84.415091924694806</v>
      </c>
      <c r="F16277">
        <v>128795</v>
      </c>
      <c r="G16277">
        <v>83792</v>
      </c>
    </row>
    <row r="16278" spans="1:7" x14ac:dyDescent="0.25">
      <c r="A16278" t="s">
        <v>665</v>
      </c>
      <c r="B16278" t="s">
        <v>287</v>
      </c>
      <c r="C16278" t="str">
        <f t="shared" si="254"/>
        <v>Logan; UT-IDProvo-Orem; UT</v>
      </c>
      <c r="D16278">
        <v>580</v>
      </c>
      <c r="E16278">
        <v>103.746291074897</v>
      </c>
      <c r="F16278">
        <v>128795</v>
      </c>
      <c r="G16278">
        <v>550421</v>
      </c>
    </row>
    <row r="16279" spans="1:7" x14ac:dyDescent="0.25">
      <c r="A16279" t="s">
        <v>665</v>
      </c>
      <c r="B16279" t="s">
        <v>151</v>
      </c>
      <c r="C16279" t="str">
        <f t="shared" si="254"/>
        <v>Logan; UT-IDRiverside-San Bernardino-Ontario; CA</v>
      </c>
      <c r="D16279">
        <v>16</v>
      </c>
      <c r="E16279">
        <v>616.32151509131495</v>
      </c>
      <c r="F16279">
        <v>128795</v>
      </c>
      <c r="G16279">
        <v>4347082</v>
      </c>
    </row>
    <row r="16280" spans="1:7" x14ac:dyDescent="0.25">
      <c r="A16280" t="s">
        <v>665</v>
      </c>
      <c r="B16280" t="s">
        <v>397</v>
      </c>
      <c r="C16280" t="str">
        <f t="shared" si="254"/>
        <v>Logan; UT-IDSt. George; UT</v>
      </c>
      <c r="D16280">
        <v>175</v>
      </c>
      <c r="E16280">
        <v>332.63357664400502</v>
      </c>
      <c r="F16280">
        <v>128795</v>
      </c>
      <c r="G16280">
        <v>144597</v>
      </c>
    </row>
    <row r="16281" spans="1:7" x14ac:dyDescent="0.25">
      <c r="A16281" t="s">
        <v>665</v>
      </c>
      <c r="B16281" t="s">
        <v>154</v>
      </c>
      <c r="C16281" t="str">
        <f t="shared" si="254"/>
        <v>Logan; UT-IDSalt Lake City; UT</v>
      </c>
      <c r="D16281">
        <v>1016</v>
      </c>
      <c r="E16281">
        <v>66.610195988710103</v>
      </c>
      <c r="F16281">
        <v>128795</v>
      </c>
      <c r="G16281">
        <v>1124609</v>
      </c>
    </row>
    <row r="16282" spans="1:7" x14ac:dyDescent="0.25">
      <c r="A16282" t="s">
        <v>665</v>
      </c>
      <c r="B16282" t="s">
        <v>63</v>
      </c>
      <c r="C16282" t="str">
        <f t="shared" si="254"/>
        <v>Logan; UT-IDSan Diego-Carlsbad; CA</v>
      </c>
      <c r="D16282">
        <v>19</v>
      </c>
      <c r="E16282">
        <v>687.18136318601296</v>
      </c>
      <c r="F16282">
        <v>128795</v>
      </c>
      <c r="G16282">
        <v>3184358</v>
      </c>
    </row>
    <row r="16283" spans="1:7" x14ac:dyDescent="0.25">
      <c r="A16283" t="s">
        <v>665</v>
      </c>
      <c r="B16283" t="s">
        <v>156</v>
      </c>
      <c r="C16283" t="str">
        <f t="shared" si="254"/>
        <v>Logan; UT-IDSan Francisco-Oakland-Hayward; CA</v>
      </c>
      <c r="D16283">
        <v>23</v>
      </c>
      <c r="E16283">
        <v>625.50035267220005</v>
      </c>
      <c r="F16283">
        <v>128795</v>
      </c>
      <c r="G16283">
        <v>4462425</v>
      </c>
    </row>
    <row r="16284" spans="1:7" x14ac:dyDescent="0.25">
      <c r="A16284" t="s">
        <v>665</v>
      </c>
      <c r="B16284" t="s">
        <v>157</v>
      </c>
      <c r="C16284" t="str">
        <f t="shared" si="254"/>
        <v>Logan; UT-IDSan Jose-Sunnyvale-Santa Clara; CA</v>
      </c>
      <c r="D16284">
        <v>18</v>
      </c>
      <c r="E16284">
        <v>616.25447983137701</v>
      </c>
      <c r="F16284">
        <v>128795</v>
      </c>
      <c r="G16284">
        <v>1898203</v>
      </c>
    </row>
    <row r="16285" spans="1:7" x14ac:dyDescent="0.25">
      <c r="A16285" t="s">
        <v>665</v>
      </c>
      <c r="B16285" t="s">
        <v>29</v>
      </c>
      <c r="C16285" t="str">
        <f t="shared" si="254"/>
        <v>Logan; UT-IDSeattle-Tacoma-Bellevue; WA</v>
      </c>
      <c r="D16285">
        <v>89</v>
      </c>
      <c r="E16285">
        <v>656.19056321093694</v>
      </c>
      <c r="F16285">
        <v>128795</v>
      </c>
      <c r="G16285">
        <v>3554031</v>
      </c>
    </row>
    <row r="16286" spans="1:7" x14ac:dyDescent="0.25">
      <c r="A16286" t="s">
        <v>665</v>
      </c>
      <c r="B16286" t="s">
        <v>701</v>
      </c>
      <c r="C16286" t="str">
        <f t="shared" si="254"/>
        <v>Logan; UT-IDSummit Park; UT</v>
      </c>
      <c r="D16286">
        <v>32</v>
      </c>
      <c r="E16286">
        <v>68.999498127855105</v>
      </c>
      <c r="F16286">
        <v>128795</v>
      </c>
      <c r="G16286">
        <v>37923</v>
      </c>
    </row>
    <row r="16287" spans="1:7" x14ac:dyDescent="0.25">
      <c r="A16287" t="s">
        <v>665</v>
      </c>
      <c r="B16287" t="s">
        <v>68</v>
      </c>
      <c r="C16287" t="str">
        <f t="shared" si="254"/>
        <v>Logan; UT-IDTucson; AZ</v>
      </c>
      <c r="D16287">
        <v>38</v>
      </c>
      <c r="E16287">
        <v>657.67890697069697</v>
      </c>
      <c r="F16287">
        <v>128795</v>
      </c>
      <c r="G16287">
        <v>992973</v>
      </c>
    </row>
    <row r="16288" spans="1:7" x14ac:dyDescent="0.25">
      <c r="A16288" t="s">
        <v>665</v>
      </c>
      <c r="B16288" t="s">
        <v>581</v>
      </c>
      <c r="C16288" t="str">
        <f t="shared" si="254"/>
        <v>Logan; UT-IDTwin Falls; ID</v>
      </c>
      <c r="D16288">
        <v>40</v>
      </c>
      <c r="E16288">
        <v>146.574309240692</v>
      </c>
      <c r="F16288">
        <v>128795</v>
      </c>
      <c r="G16288">
        <v>101033</v>
      </c>
    </row>
    <row r="16289" spans="1:7" x14ac:dyDescent="0.25">
      <c r="A16289" t="s">
        <v>665</v>
      </c>
      <c r="B16289" t="s">
        <v>71</v>
      </c>
      <c r="C16289" t="str">
        <f t="shared" si="254"/>
        <v>Logan; UT-IDUrban Honolulu; HI</v>
      </c>
      <c r="D16289">
        <v>28</v>
      </c>
      <c r="E16289">
        <v>3012.7303956721798</v>
      </c>
      <c r="F16289">
        <v>128795</v>
      </c>
      <c r="G16289">
        <v>976711</v>
      </c>
    </row>
    <row r="16290" spans="1:7" x14ac:dyDescent="0.25">
      <c r="A16290" t="s">
        <v>665</v>
      </c>
      <c r="B16290" t="s">
        <v>883</v>
      </c>
      <c r="C16290" t="str">
        <f t="shared" si="254"/>
        <v>Logan; UT-IDVernal; UT</v>
      </c>
      <c r="D16290">
        <v>53</v>
      </c>
      <c r="E16290">
        <v>149.13912500495201</v>
      </c>
      <c r="F16290">
        <v>128795</v>
      </c>
      <c r="G16290">
        <v>34685</v>
      </c>
    </row>
    <row r="16291" spans="1:7" x14ac:dyDescent="0.25">
      <c r="A16291" t="s">
        <v>665</v>
      </c>
      <c r="B16291" t="s">
        <v>161</v>
      </c>
      <c r="C16291" t="str">
        <f t="shared" si="254"/>
        <v>Logan; UT-IDWashington-Arlington-Alexandria; DC-VA-MD-WV</v>
      </c>
      <c r="D16291">
        <v>53</v>
      </c>
      <c r="E16291">
        <v>1835.78050128824</v>
      </c>
      <c r="F16291">
        <v>128795</v>
      </c>
      <c r="G16291">
        <v>5872677</v>
      </c>
    </row>
    <row r="16292" spans="1:7" x14ac:dyDescent="0.25">
      <c r="A16292" t="s">
        <v>772</v>
      </c>
      <c r="B16292" t="s">
        <v>615</v>
      </c>
      <c r="C16292" t="str">
        <f t="shared" si="254"/>
        <v>Logan; WVBeckley; WV</v>
      </c>
      <c r="D16292">
        <v>21</v>
      </c>
      <c r="E16292">
        <v>40.553505592062102</v>
      </c>
      <c r="F16292">
        <v>36340</v>
      </c>
      <c r="G16292">
        <v>124963</v>
      </c>
    </row>
    <row r="16293" spans="1:7" x14ac:dyDescent="0.25">
      <c r="A16293" t="s">
        <v>772</v>
      </c>
      <c r="B16293" t="s">
        <v>496</v>
      </c>
      <c r="C16293" t="str">
        <f t="shared" si="254"/>
        <v>Logan; WVCharleston; WV</v>
      </c>
      <c r="D16293">
        <v>202</v>
      </c>
      <c r="E16293">
        <v>41.088691791206401</v>
      </c>
      <c r="F16293">
        <v>36340</v>
      </c>
      <c r="G16293">
        <v>225735</v>
      </c>
    </row>
    <row r="16294" spans="1:7" x14ac:dyDescent="0.25">
      <c r="A16294" t="s">
        <v>772</v>
      </c>
      <c r="B16294" t="s">
        <v>618</v>
      </c>
      <c r="C16294" t="str">
        <f t="shared" si="254"/>
        <v>Logan; WVHuntington-Ashland; WV-KY-OH</v>
      </c>
      <c r="D16294">
        <v>200</v>
      </c>
      <c r="E16294">
        <v>51.014206183898402</v>
      </c>
      <c r="F16294">
        <v>36340</v>
      </c>
      <c r="G16294">
        <v>364860</v>
      </c>
    </row>
    <row r="16295" spans="1:7" x14ac:dyDescent="0.25">
      <c r="A16295" t="s">
        <v>772</v>
      </c>
      <c r="B16295" t="s">
        <v>10</v>
      </c>
      <c r="C16295" t="str">
        <f t="shared" si="254"/>
        <v>Logan; WVMiami-Fort Lauderdale-West Palm Beach; FL</v>
      </c>
      <c r="D16295">
        <v>17</v>
      </c>
      <c r="E16295">
        <v>834.96642618660997</v>
      </c>
      <c r="F16295">
        <v>36340</v>
      </c>
      <c r="G16295">
        <v>5788070</v>
      </c>
    </row>
    <row r="16296" spans="1:7" x14ac:dyDescent="0.25">
      <c r="A16296" t="s">
        <v>772</v>
      </c>
      <c r="B16296" t="s">
        <v>31</v>
      </c>
      <c r="C16296" t="str">
        <f t="shared" si="254"/>
        <v>Logan; WVSpokane-Spokane Valley; WA</v>
      </c>
      <c r="D16296">
        <v>20</v>
      </c>
      <c r="E16296">
        <v>1910.03933462091</v>
      </c>
      <c r="F16296">
        <v>36340</v>
      </c>
      <c r="G16296">
        <v>532432</v>
      </c>
    </row>
    <row r="16297" spans="1:7" x14ac:dyDescent="0.25">
      <c r="A16297" t="s">
        <v>769</v>
      </c>
      <c r="B16297" t="s">
        <v>86</v>
      </c>
      <c r="C16297" t="str">
        <f t="shared" si="254"/>
        <v>Logansport; INChicago-Naperville-Elgin; IL-IN-WI</v>
      </c>
      <c r="D16297">
        <v>22</v>
      </c>
      <c r="E16297">
        <v>101.663819626337</v>
      </c>
      <c r="F16297">
        <v>38697</v>
      </c>
      <c r="G16297">
        <v>9520766</v>
      </c>
    </row>
    <row r="16298" spans="1:7" x14ac:dyDescent="0.25">
      <c r="A16298" t="s">
        <v>769</v>
      </c>
      <c r="B16298" t="s">
        <v>784</v>
      </c>
      <c r="C16298" t="str">
        <f t="shared" si="254"/>
        <v>Logansport; INCookeville; TN</v>
      </c>
      <c r="D16298">
        <v>59</v>
      </c>
      <c r="E16298">
        <v>320.08266381560998</v>
      </c>
      <c r="F16298">
        <v>38697</v>
      </c>
      <c r="G16298">
        <v>107048</v>
      </c>
    </row>
    <row r="16299" spans="1:7" x14ac:dyDescent="0.25">
      <c r="A16299" t="s">
        <v>769</v>
      </c>
      <c r="B16299" t="s">
        <v>118</v>
      </c>
      <c r="C16299" t="str">
        <f t="shared" si="254"/>
        <v>Logansport; INFort Wayne; IN</v>
      </c>
      <c r="D16299">
        <v>34</v>
      </c>
      <c r="E16299">
        <v>67.598988803477297</v>
      </c>
      <c r="F16299">
        <v>38697</v>
      </c>
      <c r="G16299">
        <v>421851</v>
      </c>
    </row>
    <row r="16300" spans="1:7" x14ac:dyDescent="0.25">
      <c r="A16300" t="s">
        <v>769</v>
      </c>
      <c r="B16300" t="s">
        <v>845</v>
      </c>
      <c r="C16300" t="str">
        <f t="shared" si="254"/>
        <v>Logansport; INFrankfort; IN</v>
      </c>
      <c r="D16300">
        <v>21</v>
      </c>
      <c r="E16300">
        <v>33.7464513456463</v>
      </c>
      <c r="F16300">
        <v>38697</v>
      </c>
      <c r="G16300">
        <v>32944</v>
      </c>
    </row>
    <row r="16301" spans="1:7" x14ac:dyDescent="0.25">
      <c r="A16301" t="s">
        <v>769</v>
      </c>
      <c r="B16301" t="s">
        <v>122</v>
      </c>
      <c r="C16301" t="str">
        <f t="shared" si="254"/>
        <v>Logansport; INIndianapolis-Carmel-Anderson; IN</v>
      </c>
      <c r="D16301">
        <v>132</v>
      </c>
      <c r="E16301">
        <v>68.844021499108905</v>
      </c>
      <c r="F16301">
        <v>38697</v>
      </c>
      <c r="G16301">
        <v>1929052</v>
      </c>
    </row>
    <row r="16302" spans="1:7" x14ac:dyDescent="0.25">
      <c r="A16302" t="s">
        <v>769</v>
      </c>
      <c r="B16302" t="s">
        <v>555</v>
      </c>
      <c r="C16302" t="str">
        <f t="shared" si="254"/>
        <v>Logansport; INKokomo; IN</v>
      </c>
      <c r="D16302">
        <v>271</v>
      </c>
      <c r="E16302">
        <v>21.8992472491244</v>
      </c>
      <c r="F16302">
        <v>38697</v>
      </c>
      <c r="G16302">
        <v>82900</v>
      </c>
    </row>
    <row r="16303" spans="1:7" x14ac:dyDescent="0.25">
      <c r="A16303" t="s">
        <v>769</v>
      </c>
      <c r="B16303" t="s">
        <v>126</v>
      </c>
      <c r="C16303" t="str">
        <f t="shared" si="254"/>
        <v>Logansport; INLafayette-West Lafayette; IN</v>
      </c>
      <c r="D16303">
        <v>264</v>
      </c>
      <c r="E16303">
        <v>35.882232042838801</v>
      </c>
      <c r="F16303">
        <v>38697</v>
      </c>
      <c r="G16303">
        <v>207355</v>
      </c>
    </row>
    <row r="16304" spans="1:7" x14ac:dyDescent="0.25">
      <c r="A16304" t="s">
        <v>769</v>
      </c>
      <c r="B16304" t="s">
        <v>895</v>
      </c>
      <c r="C16304" t="str">
        <f t="shared" si="254"/>
        <v>Logansport; INPeru; IN</v>
      </c>
      <c r="D16304">
        <v>235</v>
      </c>
      <c r="E16304">
        <v>15.1010388158964</v>
      </c>
      <c r="F16304">
        <v>38697</v>
      </c>
      <c r="G16304">
        <v>36499</v>
      </c>
    </row>
    <row r="16305" spans="1:7" x14ac:dyDescent="0.25">
      <c r="A16305" t="s">
        <v>769</v>
      </c>
      <c r="B16305" t="s">
        <v>622</v>
      </c>
      <c r="C16305" t="str">
        <f t="shared" si="254"/>
        <v>Logansport; INSeymour; IN</v>
      </c>
      <c r="D16305">
        <v>63</v>
      </c>
      <c r="E16305">
        <v>126.316711185857</v>
      </c>
      <c r="F16305">
        <v>38697</v>
      </c>
      <c r="G16305">
        <v>43032</v>
      </c>
    </row>
    <row r="16306" spans="1:7" x14ac:dyDescent="0.25">
      <c r="A16306" t="s">
        <v>814</v>
      </c>
      <c r="B16306" t="s">
        <v>275</v>
      </c>
      <c r="C16306" t="str">
        <f t="shared" si="254"/>
        <v>London; KYKnoxville; TN</v>
      </c>
      <c r="D16306">
        <v>155</v>
      </c>
      <c r="E16306">
        <v>81.081253666459304</v>
      </c>
      <c r="F16306">
        <v>126877</v>
      </c>
      <c r="G16306">
        <v>847824</v>
      </c>
    </row>
    <row r="16307" spans="1:7" x14ac:dyDescent="0.25">
      <c r="A16307" t="s">
        <v>814</v>
      </c>
      <c r="B16307" t="s">
        <v>128</v>
      </c>
      <c r="C16307" t="str">
        <f t="shared" si="254"/>
        <v>London; KYLexington-Fayette; KY</v>
      </c>
      <c r="D16307">
        <v>218</v>
      </c>
      <c r="E16307">
        <v>67.222117337475595</v>
      </c>
      <c r="F16307">
        <v>126877</v>
      </c>
      <c r="G16307">
        <v>484921</v>
      </c>
    </row>
    <row r="16308" spans="1:7" x14ac:dyDescent="0.25">
      <c r="A16308" t="s">
        <v>814</v>
      </c>
      <c r="B16308" t="s">
        <v>130</v>
      </c>
      <c r="C16308" t="str">
        <f t="shared" si="254"/>
        <v>London; KYLouisville/Jefferson County; KY-IN</v>
      </c>
      <c r="D16308">
        <v>47</v>
      </c>
      <c r="E16308">
        <v>120.248945420707</v>
      </c>
      <c r="F16308">
        <v>126877</v>
      </c>
      <c r="G16308">
        <v>1252418</v>
      </c>
    </row>
    <row r="16309" spans="1:7" x14ac:dyDescent="0.25">
      <c r="A16309" t="s">
        <v>814</v>
      </c>
      <c r="B16309" t="s">
        <v>911</v>
      </c>
      <c r="C16309" t="str">
        <f t="shared" si="254"/>
        <v>London; KYMiddlesborough; KY</v>
      </c>
      <c r="D16309">
        <v>95</v>
      </c>
      <c r="E16309">
        <v>40.742274989665198</v>
      </c>
      <c r="F16309">
        <v>126877</v>
      </c>
      <c r="G16309">
        <v>28154</v>
      </c>
    </row>
    <row r="16310" spans="1:7" x14ac:dyDescent="0.25">
      <c r="A16310" t="s">
        <v>814</v>
      </c>
      <c r="B16310" t="s">
        <v>418</v>
      </c>
      <c r="C16310" t="str">
        <f t="shared" si="254"/>
        <v>London; KYRichmond-Berea; KY</v>
      </c>
      <c r="D16310">
        <v>211</v>
      </c>
      <c r="E16310">
        <v>44.234732593742898</v>
      </c>
      <c r="F16310">
        <v>126877</v>
      </c>
      <c r="G16310">
        <v>102000</v>
      </c>
    </row>
    <row r="16311" spans="1:7" x14ac:dyDescent="0.25">
      <c r="A16311" t="s">
        <v>814</v>
      </c>
      <c r="B16311" t="s">
        <v>713</v>
      </c>
      <c r="C16311" t="str">
        <f t="shared" si="254"/>
        <v>London; KYSomerset; KY</v>
      </c>
      <c r="D16311">
        <v>139</v>
      </c>
      <c r="E16311">
        <v>28.8783847037908</v>
      </c>
      <c r="F16311">
        <v>126877</v>
      </c>
      <c r="G16311">
        <v>63484</v>
      </c>
    </row>
    <row r="16312" spans="1:7" x14ac:dyDescent="0.25">
      <c r="A16312" t="s">
        <v>52</v>
      </c>
      <c r="B16312" t="s">
        <v>481</v>
      </c>
      <c r="C16312" t="str">
        <f t="shared" si="254"/>
        <v>Longview; TXAthens; TX</v>
      </c>
      <c r="D16312">
        <v>77</v>
      </c>
      <c r="E16312">
        <v>68.328532561123794</v>
      </c>
      <c r="F16312">
        <v>216722</v>
      </c>
      <c r="G16312">
        <v>78953</v>
      </c>
    </row>
    <row r="16313" spans="1:7" x14ac:dyDescent="0.25">
      <c r="A16313" t="s">
        <v>52</v>
      </c>
      <c r="B16313" t="s">
        <v>36</v>
      </c>
      <c r="C16313" t="str">
        <f t="shared" si="254"/>
        <v>Longview; TXAustin-Round Rock; TX</v>
      </c>
      <c r="D16313">
        <v>230</v>
      </c>
      <c r="E16313">
        <v>234.71446376081701</v>
      </c>
      <c r="F16313">
        <v>216722</v>
      </c>
      <c r="G16313">
        <v>1835298</v>
      </c>
    </row>
    <row r="16314" spans="1:7" x14ac:dyDescent="0.25">
      <c r="A16314" t="s">
        <v>52</v>
      </c>
      <c r="B16314" t="s">
        <v>41</v>
      </c>
      <c r="C16314" t="str">
        <f t="shared" si="254"/>
        <v>Longview; TXCollege Station-Bryan; TX</v>
      </c>
      <c r="D16314">
        <v>33</v>
      </c>
      <c r="E16314">
        <v>159.542026886407</v>
      </c>
      <c r="F16314">
        <v>216722</v>
      </c>
      <c r="G16314">
        <v>234108</v>
      </c>
    </row>
    <row r="16315" spans="1:7" x14ac:dyDescent="0.25">
      <c r="A16315" t="s">
        <v>52</v>
      </c>
      <c r="B16315" t="s">
        <v>44</v>
      </c>
      <c r="C16315" t="str">
        <f t="shared" si="254"/>
        <v>Longview; TXCorpus Christi; TX</v>
      </c>
      <c r="D16315">
        <v>31</v>
      </c>
      <c r="E16315">
        <v>360.645012811843</v>
      </c>
      <c r="F16315">
        <v>216722</v>
      </c>
      <c r="G16315">
        <v>436958</v>
      </c>
    </row>
    <row r="16316" spans="1:7" x14ac:dyDescent="0.25">
      <c r="A16316" t="s">
        <v>52</v>
      </c>
      <c r="B16316" t="s">
        <v>46</v>
      </c>
      <c r="C16316" t="str">
        <f t="shared" si="254"/>
        <v>Longview; TXDallas-Fort Worth-Arlington; TX</v>
      </c>
      <c r="D16316">
        <v>1139</v>
      </c>
      <c r="E16316">
        <v>121.38836156926401</v>
      </c>
      <c r="F16316">
        <v>216722</v>
      </c>
      <c r="G16316">
        <v>6709559</v>
      </c>
    </row>
    <row r="16317" spans="1:7" x14ac:dyDescent="0.25">
      <c r="A16317" t="s">
        <v>52</v>
      </c>
      <c r="B16317" t="s">
        <v>47</v>
      </c>
      <c r="C16317" t="str">
        <f t="shared" si="254"/>
        <v>Longview; TXEl Paso; TX</v>
      </c>
      <c r="D16317">
        <v>42</v>
      </c>
      <c r="E16317">
        <v>690.65491404352804</v>
      </c>
      <c r="F16317">
        <v>216722</v>
      </c>
      <c r="G16317">
        <v>835201</v>
      </c>
    </row>
    <row r="16318" spans="1:7" x14ac:dyDescent="0.25">
      <c r="A16318" t="s">
        <v>52</v>
      </c>
      <c r="B16318" t="s">
        <v>49</v>
      </c>
      <c r="C16318" t="str">
        <f t="shared" si="254"/>
        <v>Longview; TXHouston-The Woodlands-Sugar Land; TX</v>
      </c>
      <c r="D16318">
        <v>524</v>
      </c>
      <c r="E16318">
        <v>192.50830674475199</v>
      </c>
      <c r="F16318">
        <v>216722</v>
      </c>
      <c r="G16318">
        <v>6185988</v>
      </c>
    </row>
    <row r="16319" spans="1:7" x14ac:dyDescent="0.25">
      <c r="A16319" t="s">
        <v>52</v>
      </c>
      <c r="B16319" t="s">
        <v>483</v>
      </c>
      <c r="C16319" t="str">
        <f t="shared" si="254"/>
        <v>Longview; TXJacksonville; TX</v>
      </c>
      <c r="D16319">
        <v>133</v>
      </c>
      <c r="E16319">
        <v>48.293789568136901</v>
      </c>
      <c r="F16319">
        <v>216722</v>
      </c>
      <c r="G16319">
        <v>51218</v>
      </c>
    </row>
    <row r="16320" spans="1:7" x14ac:dyDescent="0.25">
      <c r="A16320" t="s">
        <v>52</v>
      </c>
      <c r="B16320" t="s">
        <v>50</v>
      </c>
      <c r="C16320" t="str">
        <f t="shared" si="254"/>
        <v>Longview; TXKilleen-Temple; TX</v>
      </c>
      <c r="D16320">
        <v>59</v>
      </c>
      <c r="E16320">
        <v>199.937103755376</v>
      </c>
      <c r="F16320">
        <v>216722</v>
      </c>
      <c r="G16320">
        <v>420073</v>
      </c>
    </row>
    <row r="16321" spans="1:7" x14ac:dyDescent="0.25">
      <c r="A16321" t="s">
        <v>52</v>
      </c>
      <c r="B16321" t="s">
        <v>309</v>
      </c>
      <c r="C16321" t="str">
        <f t="shared" si="254"/>
        <v>Longview; TXLafayette; LA</v>
      </c>
      <c r="D16321">
        <v>18</v>
      </c>
      <c r="E16321">
        <v>224.63706594279699</v>
      </c>
      <c r="F16321">
        <v>216722</v>
      </c>
      <c r="G16321">
        <v>474247</v>
      </c>
    </row>
    <row r="16322" spans="1:7" x14ac:dyDescent="0.25">
      <c r="A16322" t="s">
        <v>52</v>
      </c>
      <c r="B16322" t="s">
        <v>51</v>
      </c>
      <c r="C16322" t="str">
        <f t="shared" si="254"/>
        <v>Longview; TXLittle Rock-North Little Rock-Conway; AR</v>
      </c>
      <c r="D16322">
        <v>29</v>
      </c>
      <c r="E16322">
        <v>209.56740861351901</v>
      </c>
      <c r="F16322">
        <v>216722</v>
      </c>
      <c r="G16322">
        <v>717780</v>
      </c>
    </row>
    <row r="16323" spans="1:7" x14ac:dyDescent="0.25">
      <c r="A16323" t="s">
        <v>52</v>
      </c>
      <c r="B16323" t="s">
        <v>24</v>
      </c>
      <c r="C16323" t="str">
        <f t="shared" ref="C16323:C16386" si="255">A16323&amp;B16323</f>
        <v>Longview; TXLos Angeles-Long Beach-Anaheim; CA</v>
      </c>
      <c r="D16323">
        <v>19</v>
      </c>
      <c r="E16323">
        <v>1361.75158357292</v>
      </c>
      <c r="F16323">
        <v>216722</v>
      </c>
      <c r="G16323">
        <v>13059779</v>
      </c>
    </row>
    <row r="16324" spans="1:7" x14ac:dyDescent="0.25">
      <c r="A16324" t="s">
        <v>52</v>
      </c>
      <c r="B16324" t="s">
        <v>556</v>
      </c>
      <c r="C16324" t="str">
        <f t="shared" si="255"/>
        <v>Longview; TXLufkin; TX</v>
      </c>
      <c r="D16324">
        <v>70</v>
      </c>
      <c r="E16324">
        <v>80.071372531967896</v>
      </c>
      <c r="F16324">
        <v>216722</v>
      </c>
      <c r="G16324">
        <v>87623</v>
      </c>
    </row>
    <row r="16325" spans="1:7" x14ac:dyDescent="0.25">
      <c r="A16325" t="s">
        <v>52</v>
      </c>
      <c r="B16325" t="s">
        <v>557</v>
      </c>
      <c r="C16325" t="str">
        <f t="shared" si="255"/>
        <v>Longview; TXMarshall; TX</v>
      </c>
      <c r="D16325">
        <v>1644</v>
      </c>
      <c r="E16325">
        <v>22.0666785260312</v>
      </c>
      <c r="F16325">
        <v>216722</v>
      </c>
      <c r="G16325">
        <v>66300</v>
      </c>
    </row>
    <row r="16326" spans="1:7" x14ac:dyDescent="0.25">
      <c r="A16326" t="s">
        <v>52</v>
      </c>
      <c r="B16326" t="s">
        <v>10</v>
      </c>
      <c r="C16326" t="str">
        <f t="shared" si="255"/>
        <v>Longview; TXMiami-Fort Lauderdale-West Palm Beach; FL</v>
      </c>
      <c r="D16326">
        <v>13</v>
      </c>
      <c r="E16326">
        <v>992.75633686695198</v>
      </c>
      <c r="F16326">
        <v>216722</v>
      </c>
      <c r="G16326">
        <v>5788070</v>
      </c>
    </row>
    <row r="16327" spans="1:7" x14ac:dyDescent="0.25">
      <c r="A16327" t="s">
        <v>52</v>
      </c>
      <c r="B16327" t="s">
        <v>55</v>
      </c>
      <c r="C16327" t="str">
        <f t="shared" si="255"/>
        <v>Longview; TXMidland; TX</v>
      </c>
      <c r="D16327">
        <v>46</v>
      </c>
      <c r="E16327">
        <v>430.96379225658802</v>
      </c>
      <c r="F16327">
        <v>216722</v>
      </c>
      <c r="G16327">
        <v>152178</v>
      </c>
    </row>
    <row r="16328" spans="1:7" x14ac:dyDescent="0.25">
      <c r="A16328" t="s">
        <v>52</v>
      </c>
      <c r="B16328" t="s">
        <v>849</v>
      </c>
      <c r="C16328" t="str">
        <f t="shared" si="255"/>
        <v>Longview; TXMount Pleasant; TX</v>
      </c>
      <c r="D16328">
        <v>61</v>
      </c>
      <c r="E16328">
        <v>47.1135049434438</v>
      </c>
      <c r="F16328">
        <v>216722</v>
      </c>
      <c r="G16328">
        <v>32631</v>
      </c>
    </row>
    <row r="16329" spans="1:7" x14ac:dyDescent="0.25">
      <c r="A16329" t="s">
        <v>52</v>
      </c>
      <c r="B16329" t="s">
        <v>558</v>
      </c>
      <c r="C16329" t="str">
        <f t="shared" si="255"/>
        <v>Longview; TXNacogdoches; TX</v>
      </c>
      <c r="D16329">
        <v>178</v>
      </c>
      <c r="E16329">
        <v>62.864639483989002</v>
      </c>
      <c r="F16329">
        <v>216722</v>
      </c>
      <c r="G16329">
        <v>65863</v>
      </c>
    </row>
    <row r="16330" spans="1:7" x14ac:dyDescent="0.25">
      <c r="A16330" t="s">
        <v>52</v>
      </c>
      <c r="B16330" t="s">
        <v>58</v>
      </c>
      <c r="C16330" t="str">
        <f t="shared" si="255"/>
        <v>Longview; TXOdessa; TX</v>
      </c>
      <c r="D16330">
        <v>50</v>
      </c>
      <c r="E16330">
        <v>449.16348592844002</v>
      </c>
      <c r="F16330">
        <v>216722</v>
      </c>
      <c r="G16330">
        <v>144552</v>
      </c>
    </row>
    <row r="16331" spans="1:7" x14ac:dyDescent="0.25">
      <c r="A16331" t="s">
        <v>52</v>
      </c>
      <c r="B16331" t="s">
        <v>59</v>
      </c>
      <c r="C16331" t="str">
        <f t="shared" si="255"/>
        <v>Longview; TXOklahoma City; OK</v>
      </c>
      <c r="D16331">
        <v>24</v>
      </c>
      <c r="E16331">
        <v>259.5495457522</v>
      </c>
      <c r="F16331">
        <v>216722</v>
      </c>
      <c r="G16331">
        <v>1298118</v>
      </c>
    </row>
    <row r="16332" spans="1:7" x14ac:dyDescent="0.25">
      <c r="A16332" t="s">
        <v>52</v>
      </c>
      <c r="B16332" t="s">
        <v>484</v>
      </c>
      <c r="C16332" t="str">
        <f t="shared" si="255"/>
        <v>Longview; TXPalestine; TX</v>
      </c>
      <c r="D16332">
        <v>54</v>
      </c>
      <c r="E16332">
        <v>72.901360503413599</v>
      </c>
      <c r="F16332">
        <v>216722</v>
      </c>
      <c r="G16332">
        <v>58010</v>
      </c>
    </row>
    <row r="16333" spans="1:7" x14ac:dyDescent="0.25">
      <c r="A16333" t="s">
        <v>52</v>
      </c>
      <c r="B16333" t="s">
        <v>62</v>
      </c>
      <c r="C16333" t="str">
        <f t="shared" si="255"/>
        <v>Longview; TXSan Antonio-New Braunfels; TX</v>
      </c>
      <c r="D16333">
        <v>112</v>
      </c>
      <c r="E16333">
        <v>307.51176761190902</v>
      </c>
      <c r="F16333">
        <v>216722</v>
      </c>
      <c r="G16333">
        <v>2238578</v>
      </c>
    </row>
    <row r="16334" spans="1:7" x14ac:dyDescent="0.25">
      <c r="A16334" t="s">
        <v>52</v>
      </c>
      <c r="B16334" t="s">
        <v>63</v>
      </c>
      <c r="C16334" t="str">
        <f t="shared" si="255"/>
        <v>Longview; TXSan Diego-Carlsbad; CA</v>
      </c>
      <c r="D16334">
        <v>26</v>
      </c>
      <c r="E16334">
        <v>1305.3890926972399</v>
      </c>
      <c r="F16334">
        <v>216722</v>
      </c>
      <c r="G16334">
        <v>3184358</v>
      </c>
    </row>
    <row r="16335" spans="1:7" x14ac:dyDescent="0.25">
      <c r="A16335" t="s">
        <v>52</v>
      </c>
      <c r="B16335" t="s">
        <v>561</v>
      </c>
      <c r="C16335" t="str">
        <f t="shared" si="255"/>
        <v>Longview; TXSherman-Denison; TX</v>
      </c>
      <c r="D16335">
        <v>24</v>
      </c>
      <c r="E16335">
        <v>132.32487579342401</v>
      </c>
      <c r="F16335">
        <v>216722</v>
      </c>
      <c r="G16335">
        <v>121601</v>
      </c>
    </row>
    <row r="16336" spans="1:7" x14ac:dyDescent="0.25">
      <c r="A16336" t="s">
        <v>52</v>
      </c>
      <c r="B16336" t="s">
        <v>172</v>
      </c>
      <c r="C16336" t="str">
        <f t="shared" si="255"/>
        <v>Longview; TXShreveport-Bossier City; LA</v>
      </c>
      <c r="D16336">
        <v>147</v>
      </c>
      <c r="E16336">
        <v>56.963617961622603</v>
      </c>
      <c r="F16336">
        <v>216722</v>
      </c>
      <c r="G16336">
        <v>448373</v>
      </c>
    </row>
    <row r="16337" spans="1:7" x14ac:dyDescent="0.25">
      <c r="A16337" t="s">
        <v>52</v>
      </c>
      <c r="B16337" t="s">
        <v>564</v>
      </c>
      <c r="C16337" t="str">
        <f t="shared" si="255"/>
        <v>Longview; TXTexarkana; TX-AR</v>
      </c>
      <c r="D16337">
        <v>29</v>
      </c>
      <c r="E16337">
        <v>75.352261875675893</v>
      </c>
      <c r="F16337">
        <v>216722</v>
      </c>
      <c r="G16337">
        <v>149553</v>
      </c>
    </row>
    <row r="16338" spans="1:7" x14ac:dyDescent="0.25">
      <c r="A16338" t="s">
        <v>52</v>
      </c>
      <c r="B16338" t="s">
        <v>69</v>
      </c>
      <c r="C16338" t="str">
        <f t="shared" si="255"/>
        <v>Longview; TXTulsa; OK</v>
      </c>
      <c r="D16338">
        <v>40</v>
      </c>
      <c r="E16338">
        <v>261.90318185437599</v>
      </c>
      <c r="F16338">
        <v>216722</v>
      </c>
      <c r="G16338">
        <v>953210</v>
      </c>
    </row>
    <row r="16339" spans="1:7" x14ac:dyDescent="0.25">
      <c r="A16339" t="s">
        <v>52</v>
      </c>
      <c r="B16339" t="s">
        <v>70</v>
      </c>
      <c r="C16339" t="str">
        <f t="shared" si="255"/>
        <v>Longview; TXTyler; TX</v>
      </c>
      <c r="D16339">
        <v>1229</v>
      </c>
      <c r="E16339">
        <v>34.341388531083403</v>
      </c>
      <c r="F16339">
        <v>216722</v>
      </c>
      <c r="G16339">
        <v>215088</v>
      </c>
    </row>
    <row r="16340" spans="1:7" x14ac:dyDescent="0.25">
      <c r="A16340" t="s">
        <v>52</v>
      </c>
      <c r="B16340" t="s">
        <v>72</v>
      </c>
      <c r="C16340" t="str">
        <f t="shared" si="255"/>
        <v>Longview; TXWaco; TX</v>
      </c>
      <c r="D16340">
        <v>29</v>
      </c>
      <c r="E16340">
        <v>155.70572350804201</v>
      </c>
      <c r="F16340">
        <v>216722</v>
      </c>
      <c r="G16340">
        <v>257021</v>
      </c>
    </row>
    <row r="16341" spans="1:7" x14ac:dyDescent="0.25">
      <c r="A16341" t="s">
        <v>23</v>
      </c>
      <c r="B16341" t="s">
        <v>17</v>
      </c>
      <c r="C16341" t="str">
        <f t="shared" si="255"/>
        <v>Longview; WAAberdeen; WA</v>
      </c>
      <c r="D16341">
        <v>48</v>
      </c>
      <c r="E16341">
        <v>70.618265391015996</v>
      </c>
      <c r="F16341">
        <v>101840</v>
      </c>
      <c r="G16341">
        <v>71742</v>
      </c>
    </row>
    <row r="16342" spans="1:7" x14ac:dyDescent="0.25">
      <c r="A16342" t="s">
        <v>23</v>
      </c>
      <c r="B16342" t="s">
        <v>190</v>
      </c>
      <c r="C16342" t="str">
        <f t="shared" si="255"/>
        <v>Longview; WAAstoria; OR</v>
      </c>
      <c r="D16342">
        <v>49</v>
      </c>
      <c r="E16342">
        <v>42.1360668509083</v>
      </c>
      <c r="F16342">
        <v>101840</v>
      </c>
      <c r="G16342">
        <v>37353</v>
      </c>
    </row>
    <row r="16343" spans="1:7" x14ac:dyDescent="0.25">
      <c r="A16343" t="s">
        <v>23</v>
      </c>
      <c r="B16343" t="s">
        <v>18</v>
      </c>
      <c r="C16343" t="str">
        <f t="shared" si="255"/>
        <v>Longview; WABellingham; WA</v>
      </c>
      <c r="D16343">
        <v>38</v>
      </c>
      <c r="E16343">
        <v>181.80123695703799</v>
      </c>
      <c r="F16343">
        <v>101840</v>
      </c>
      <c r="G16343">
        <v>204961</v>
      </c>
    </row>
    <row r="16344" spans="1:7" x14ac:dyDescent="0.25">
      <c r="A16344" t="s">
        <v>23</v>
      </c>
      <c r="B16344" t="s">
        <v>191</v>
      </c>
      <c r="C16344" t="str">
        <f t="shared" si="255"/>
        <v>Longview; WABend-Redmond; OR</v>
      </c>
      <c r="D16344">
        <v>30</v>
      </c>
      <c r="E16344">
        <v>164.78596156498</v>
      </c>
      <c r="F16344">
        <v>101840</v>
      </c>
      <c r="G16344">
        <v>161749</v>
      </c>
    </row>
    <row r="16345" spans="1:7" x14ac:dyDescent="0.25">
      <c r="A16345" t="s">
        <v>23</v>
      </c>
      <c r="B16345" t="s">
        <v>192</v>
      </c>
      <c r="C16345" t="str">
        <f t="shared" si="255"/>
        <v>Longview; WABoise City; ID</v>
      </c>
      <c r="D16345">
        <v>18</v>
      </c>
      <c r="E16345">
        <v>373.309509543297</v>
      </c>
      <c r="F16345">
        <v>101840</v>
      </c>
      <c r="G16345">
        <v>637653</v>
      </c>
    </row>
    <row r="16346" spans="1:7" x14ac:dyDescent="0.25">
      <c r="A16346" t="s">
        <v>23</v>
      </c>
      <c r="B16346" t="s">
        <v>19</v>
      </c>
      <c r="C16346" t="str">
        <f t="shared" si="255"/>
        <v>Longview; WABremerton-Silverdale; WA</v>
      </c>
      <c r="D16346">
        <v>19</v>
      </c>
      <c r="E16346">
        <v>96.494503751623299</v>
      </c>
      <c r="F16346">
        <v>101840</v>
      </c>
      <c r="G16346">
        <v>254764</v>
      </c>
    </row>
    <row r="16347" spans="1:7" x14ac:dyDescent="0.25">
      <c r="A16347" t="s">
        <v>23</v>
      </c>
      <c r="B16347" t="s">
        <v>20</v>
      </c>
      <c r="C16347" t="str">
        <f t="shared" si="255"/>
        <v>Longview; WACentralia; WA</v>
      </c>
      <c r="D16347">
        <v>268</v>
      </c>
      <c r="E16347">
        <v>39.904834708572103</v>
      </c>
      <c r="F16347">
        <v>101840</v>
      </c>
      <c r="G16347">
        <v>75591</v>
      </c>
    </row>
    <row r="16348" spans="1:7" x14ac:dyDescent="0.25">
      <c r="A16348" t="s">
        <v>23</v>
      </c>
      <c r="B16348" t="s">
        <v>196</v>
      </c>
      <c r="C16348" t="str">
        <f t="shared" si="255"/>
        <v>Longview; WAEugene; OR</v>
      </c>
      <c r="D16348">
        <v>27</v>
      </c>
      <c r="E16348">
        <v>144.63986422363101</v>
      </c>
      <c r="F16348">
        <v>101840</v>
      </c>
      <c r="G16348">
        <v>354610</v>
      </c>
    </row>
    <row r="16349" spans="1:7" x14ac:dyDescent="0.25">
      <c r="A16349" t="s">
        <v>23</v>
      </c>
      <c r="B16349" t="s">
        <v>21</v>
      </c>
      <c r="C16349" t="str">
        <f t="shared" si="255"/>
        <v>Longview; WAKennewick-Richland; WA</v>
      </c>
      <c r="D16349">
        <v>39</v>
      </c>
      <c r="E16349">
        <v>183.249685368836</v>
      </c>
      <c r="F16349">
        <v>101840</v>
      </c>
      <c r="G16349">
        <v>268365</v>
      </c>
    </row>
    <row r="16350" spans="1:7" x14ac:dyDescent="0.25">
      <c r="A16350" t="s">
        <v>23</v>
      </c>
      <c r="B16350" t="s">
        <v>22</v>
      </c>
      <c r="C16350" t="str">
        <f t="shared" si="255"/>
        <v>Longview; WALas Vegas-Henderson-Paradise; NV</v>
      </c>
      <c r="D16350">
        <v>33</v>
      </c>
      <c r="E16350">
        <v>798.90573041991104</v>
      </c>
      <c r="F16350">
        <v>101840</v>
      </c>
      <c r="G16350">
        <v>1998204</v>
      </c>
    </row>
    <row r="16351" spans="1:7" x14ac:dyDescent="0.25">
      <c r="A16351" t="s">
        <v>23</v>
      </c>
      <c r="B16351" t="s">
        <v>24</v>
      </c>
      <c r="C16351" t="str">
        <f t="shared" si="255"/>
        <v>Longview; WALos Angeles-Long Beach-Anaheim; CA</v>
      </c>
      <c r="D16351">
        <v>20</v>
      </c>
      <c r="E16351">
        <v>870.17542683621696</v>
      </c>
      <c r="F16351">
        <v>101840</v>
      </c>
      <c r="G16351">
        <v>13059779</v>
      </c>
    </row>
    <row r="16352" spans="1:7" x14ac:dyDescent="0.25">
      <c r="A16352" t="s">
        <v>23</v>
      </c>
      <c r="B16352" t="s">
        <v>26</v>
      </c>
      <c r="C16352" t="str">
        <f t="shared" si="255"/>
        <v>Longview; WAOlympia-Tumwater; WA</v>
      </c>
      <c r="D16352">
        <v>113</v>
      </c>
      <c r="E16352">
        <v>62.391361136532502</v>
      </c>
      <c r="F16352">
        <v>101840</v>
      </c>
      <c r="G16352">
        <v>258838</v>
      </c>
    </row>
    <row r="16353" spans="1:7" x14ac:dyDescent="0.25">
      <c r="A16353" t="s">
        <v>23</v>
      </c>
      <c r="B16353" t="s">
        <v>12</v>
      </c>
      <c r="C16353" t="str">
        <f t="shared" si="255"/>
        <v>Longview; WAPhoenix-Mesa-Scottsdale; AZ</v>
      </c>
      <c r="D16353">
        <v>82</v>
      </c>
      <c r="E16353">
        <v>1047.62496458807</v>
      </c>
      <c r="F16353">
        <v>101840</v>
      </c>
      <c r="G16353">
        <v>4327809</v>
      </c>
    </row>
    <row r="16354" spans="1:7" x14ac:dyDescent="0.25">
      <c r="A16354" t="s">
        <v>23</v>
      </c>
      <c r="B16354" t="s">
        <v>27</v>
      </c>
      <c r="C16354" t="str">
        <f t="shared" si="255"/>
        <v>Longview; WAPort Angeles; WA</v>
      </c>
      <c r="D16354">
        <v>25</v>
      </c>
      <c r="E16354">
        <v>138.28671438130701</v>
      </c>
      <c r="F16354">
        <v>101840</v>
      </c>
      <c r="G16354">
        <v>71829</v>
      </c>
    </row>
    <row r="16355" spans="1:7" x14ac:dyDescent="0.25">
      <c r="A16355" t="s">
        <v>23</v>
      </c>
      <c r="B16355" t="s">
        <v>28</v>
      </c>
      <c r="C16355" t="str">
        <f t="shared" si="255"/>
        <v>Longview; WAPortland-Vancouver-Hillsboro; OR-WA</v>
      </c>
      <c r="D16355">
        <v>1669</v>
      </c>
      <c r="E16355">
        <v>45.087445135972601</v>
      </c>
      <c r="F16355">
        <v>101840</v>
      </c>
      <c r="G16355">
        <v>2288850</v>
      </c>
    </row>
    <row r="16356" spans="1:7" x14ac:dyDescent="0.25">
      <c r="A16356" t="s">
        <v>23</v>
      </c>
      <c r="B16356" t="s">
        <v>151</v>
      </c>
      <c r="C16356" t="str">
        <f t="shared" si="255"/>
        <v>Longview; WARiverside-San Bernardino-Ontario; CA</v>
      </c>
      <c r="D16356">
        <v>23</v>
      </c>
      <c r="E16356">
        <v>890.578579864434</v>
      </c>
      <c r="F16356">
        <v>101840</v>
      </c>
      <c r="G16356">
        <v>4347082</v>
      </c>
    </row>
    <row r="16357" spans="1:7" x14ac:dyDescent="0.25">
      <c r="A16357" t="s">
        <v>23</v>
      </c>
      <c r="B16357" t="s">
        <v>205</v>
      </c>
      <c r="C16357" t="str">
        <f t="shared" si="255"/>
        <v>Longview; WASalem; OR</v>
      </c>
      <c r="D16357">
        <v>32</v>
      </c>
      <c r="E16357">
        <v>83.204578230397701</v>
      </c>
      <c r="F16357">
        <v>101840</v>
      </c>
      <c r="G16357">
        <v>396231</v>
      </c>
    </row>
    <row r="16358" spans="1:7" x14ac:dyDescent="0.25">
      <c r="A16358" t="s">
        <v>23</v>
      </c>
      <c r="B16358" t="s">
        <v>63</v>
      </c>
      <c r="C16358" t="str">
        <f t="shared" si="255"/>
        <v>Longview; WASan Diego-Carlsbad; CA</v>
      </c>
      <c r="D16358">
        <v>34</v>
      </c>
      <c r="E16358">
        <v>975.95430538456799</v>
      </c>
      <c r="F16358">
        <v>101840</v>
      </c>
      <c r="G16358">
        <v>3184358</v>
      </c>
    </row>
    <row r="16359" spans="1:7" x14ac:dyDescent="0.25">
      <c r="A16359" t="s">
        <v>23</v>
      </c>
      <c r="B16359" t="s">
        <v>29</v>
      </c>
      <c r="C16359" t="str">
        <f t="shared" si="255"/>
        <v>Longview; WASeattle-Tacoma-Bellevue; WA</v>
      </c>
      <c r="D16359">
        <v>328</v>
      </c>
      <c r="E16359">
        <v>105.187821611152</v>
      </c>
      <c r="F16359">
        <v>101840</v>
      </c>
      <c r="G16359">
        <v>3554031</v>
      </c>
    </row>
    <row r="16360" spans="1:7" x14ac:dyDescent="0.25">
      <c r="A16360" t="s">
        <v>23</v>
      </c>
      <c r="B16360" t="s">
        <v>30</v>
      </c>
      <c r="C16360" t="str">
        <f t="shared" si="255"/>
        <v>Longview; WAShelton; WA</v>
      </c>
      <c r="D16360">
        <v>14</v>
      </c>
      <c r="E16360">
        <v>74.393313063816194</v>
      </c>
      <c r="F16360">
        <v>101840</v>
      </c>
      <c r="G16360">
        <v>60772</v>
      </c>
    </row>
    <row r="16361" spans="1:7" x14ac:dyDescent="0.25">
      <c r="A16361" t="s">
        <v>23</v>
      </c>
      <c r="B16361" t="s">
        <v>31</v>
      </c>
      <c r="C16361" t="str">
        <f t="shared" si="255"/>
        <v>Longview; WASpokane-Spokane Valley; WA</v>
      </c>
      <c r="D16361">
        <v>69</v>
      </c>
      <c r="E16361">
        <v>281.95370263246798</v>
      </c>
      <c r="F16361">
        <v>101840</v>
      </c>
      <c r="G16361">
        <v>532432</v>
      </c>
    </row>
    <row r="16362" spans="1:7" x14ac:dyDescent="0.25">
      <c r="A16362" t="s">
        <v>23</v>
      </c>
      <c r="B16362" t="s">
        <v>641</v>
      </c>
      <c r="C16362" t="str">
        <f t="shared" si="255"/>
        <v>Longview; WAWilliston; ND</v>
      </c>
      <c r="D16362">
        <v>19</v>
      </c>
      <c r="E16362">
        <v>919.34069901536304</v>
      </c>
      <c r="F16362">
        <v>101840</v>
      </c>
      <c r="G16362">
        <v>26710</v>
      </c>
    </row>
    <row r="16363" spans="1:7" x14ac:dyDescent="0.25">
      <c r="A16363" t="s">
        <v>23</v>
      </c>
      <c r="B16363" t="s">
        <v>32</v>
      </c>
      <c r="C16363" t="str">
        <f t="shared" si="255"/>
        <v>Longview; WAYakima; WA</v>
      </c>
      <c r="D16363">
        <v>44</v>
      </c>
      <c r="E16363">
        <v>121.099574278182</v>
      </c>
      <c r="F16363">
        <v>101840</v>
      </c>
      <c r="G16363">
        <v>246844</v>
      </c>
    </row>
    <row r="16364" spans="1:7" x14ac:dyDescent="0.25">
      <c r="A16364" t="s">
        <v>278</v>
      </c>
      <c r="B16364" t="s">
        <v>34</v>
      </c>
      <c r="C16364" t="str">
        <f t="shared" si="255"/>
        <v>Los Alamos; NMAlbuquerque; NM</v>
      </c>
      <c r="D16364">
        <v>215</v>
      </c>
      <c r="E16364">
        <v>58.552051466479298</v>
      </c>
      <c r="F16364">
        <v>18168</v>
      </c>
      <c r="G16364">
        <v>901103</v>
      </c>
    </row>
    <row r="16365" spans="1:7" x14ac:dyDescent="0.25">
      <c r="A16365" t="s">
        <v>278</v>
      </c>
      <c r="B16365" t="s">
        <v>264</v>
      </c>
      <c r="C16365" t="str">
        <f t="shared" si="255"/>
        <v>Los Alamos; NMEspañola; NM</v>
      </c>
      <c r="D16365">
        <v>46</v>
      </c>
      <c r="E16365">
        <v>15.181900992799401</v>
      </c>
      <c r="F16365">
        <v>18168</v>
      </c>
      <c r="G16365">
        <v>40246</v>
      </c>
    </row>
    <row r="16366" spans="1:7" x14ac:dyDescent="0.25">
      <c r="A16366" t="s">
        <v>278</v>
      </c>
      <c r="B16366" t="s">
        <v>12</v>
      </c>
      <c r="C16366" t="str">
        <f t="shared" si="255"/>
        <v>Los Alamos; NMPhoenix-Mesa-Scottsdale; AZ</v>
      </c>
      <c r="D16366">
        <v>21</v>
      </c>
      <c r="E16366">
        <v>368.40574555458898</v>
      </c>
      <c r="F16366">
        <v>18168</v>
      </c>
      <c r="G16366">
        <v>4327809</v>
      </c>
    </row>
    <row r="16367" spans="1:7" x14ac:dyDescent="0.25">
      <c r="A16367" t="s">
        <v>278</v>
      </c>
      <c r="B16367" t="s">
        <v>171</v>
      </c>
      <c r="C16367" t="str">
        <f t="shared" si="255"/>
        <v>Los Alamos; NMSanta Fe; NM</v>
      </c>
      <c r="D16367">
        <v>154</v>
      </c>
      <c r="E16367">
        <v>25.633437318890898</v>
      </c>
      <c r="F16367">
        <v>18168</v>
      </c>
      <c r="G16367">
        <v>146326</v>
      </c>
    </row>
    <row r="16368" spans="1:7" x14ac:dyDescent="0.25">
      <c r="A16368" t="s">
        <v>24</v>
      </c>
      <c r="B16368" t="s">
        <v>17</v>
      </c>
      <c r="C16368" t="str">
        <f t="shared" si="255"/>
        <v>Los Angeles-Long Beach-Anaheim; CAAberdeen; WA</v>
      </c>
      <c r="D16368">
        <v>30</v>
      </c>
      <c r="E16368">
        <v>937.954327343003</v>
      </c>
      <c r="F16368">
        <v>13059779</v>
      </c>
      <c r="G16368">
        <v>71742</v>
      </c>
    </row>
    <row r="16369" spans="1:7" x14ac:dyDescent="0.25">
      <c r="A16369" t="s">
        <v>24</v>
      </c>
      <c r="B16369" t="s">
        <v>33</v>
      </c>
      <c r="C16369" t="str">
        <f t="shared" si="255"/>
        <v>Los Angeles-Long Beach-Anaheim; CAAbilene; TX</v>
      </c>
      <c r="D16369">
        <v>36</v>
      </c>
      <c r="E16369">
        <v>1076.0761752057199</v>
      </c>
      <c r="F16369">
        <v>13059779</v>
      </c>
      <c r="G16369">
        <v>167578</v>
      </c>
    </row>
    <row r="16370" spans="1:7" x14ac:dyDescent="0.25">
      <c r="A16370" t="s">
        <v>24</v>
      </c>
      <c r="B16370" t="s">
        <v>96</v>
      </c>
      <c r="C16370" t="str">
        <f t="shared" si="255"/>
        <v>Los Angeles-Long Beach-Anaheim; CAAkron; OH</v>
      </c>
      <c r="D16370">
        <v>113</v>
      </c>
      <c r="E16370">
        <v>2057.2590720353301</v>
      </c>
      <c r="F16370">
        <v>13059779</v>
      </c>
      <c r="G16370">
        <v>702674</v>
      </c>
    </row>
    <row r="16371" spans="1:7" x14ac:dyDescent="0.25">
      <c r="A16371" t="s">
        <v>24</v>
      </c>
      <c r="B16371" t="s">
        <v>165</v>
      </c>
      <c r="C16371" t="str">
        <f t="shared" si="255"/>
        <v>Los Angeles-Long Beach-Anaheim; CAAlamogordo; NM</v>
      </c>
      <c r="D16371">
        <v>26</v>
      </c>
      <c r="E16371">
        <v>713.443290606039</v>
      </c>
      <c r="F16371">
        <v>13059779</v>
      </c>
      <c r="G16371">
        <v>66002</v>
      </c>
    </row>
    <row r="16372" spans="1:7" x14ac:dyDescent="0.25">
      <c r="A16372" t="s">
        <v>24</v>
      </c>
      <c r="B16372" t="s">
        <v>189</v>
      </c>
      <c r="C16372" t="str">
        <f t="shared" si="255"/>
        <v>Los Angeles-Long Beach-Anaheim; CAAlbany; OR</v>
      </c>
      <c r="D16372">
        <v>65</v>
      </c>
      <c r="E16372">
        <v>774.69643905463602</v>
      </c>
      <c r="F16372">
        <v>13059779</v>
      </c>
      <c r="G16372">
        <v>118359</v>
      </c>
    </row>
    <row r="16373" spans="1:7" x14ac:dyDescent="0.25">
      <c r="A16373" t="s">
        <v>24</v>
      </c>
      <c r="B16373" t="s">
        <v>207</v>
      </c>
      <c r="C16373" t="str">
        <f t="shared" si="255"/>
        <v>Los Angeles-Long Beach-Anaheim; CAAlbany-Schenectady-Troy; NY</v>
      </c>
      <c r="D16373">
        <v>164</v>
      </c>
      <c r="E16373">
        <v>2458.14149398571</v>
      </c>
      <c r="F16373">
        <v>13059779</v>
      </c>
      <c r="G16373">
        <v>875542</v>
      </c>
    </row>
    <row r="16374" spans="1:7" x14ac:dyDescent="0.25">
      <c r="A16374" t="s">
        <v>24</v>
      </c>
      <c r="B16374" t="s">
        <v>34</v>
      </c>
      <c r="C16374" t="str">
        <f t="shared" si="255"/>
        <v>Los Angeles-Long Beach-Anaheim; CAAlbuquerque; NM</v>
      </c>
      <c r="D16374">
        <v>645</v>
      </c>
      <c r="E16374">
        <v>664.44081486830396</v>
      </c>
      <c r="F16374">
        <v>13059779</v>
      </c>
      <c r="G16374">
        <v>901103</v>
      </c>
    </row>
    <row r="16375" spans="1:7" x14ac:dyDescent="0.25">
      <c r="A16375" t="s">
        <v>24</v>
      </c>
      <c r="B16375" t="s">
        <v>303</v>
      </c>
      <c r="C16375" t="str">
        <f t="shared" si="255"/>
        <v>Los Angeles-Long Beach-Anaheim; CAAlexandria; LA</v>
      </c>
      <c r="D16375">
        <v>24</v>
      </c>
      <c r="E16375">
        <v>1511.2557325899199</v>
      </c>
      <c r="F16375">
        <v>13059779</v>
      </c>
      <c r="G16375">
        <v>154459</v>
      </c>
    </row>
    <row r="16376" spans="1:7" x14ac:dyDescent="0.25">
      <c r="A16376" t="s">
        <v>24</v>
      </c>
      <c r="B16376" t="s">
        <v>327</v>
      </c>
      <c r="C16376" t="str">
        <f t="shared" si="255"/>
        <v>Los Angeles-Long Beach-Anaheim; CAAllentown-Bethlehem-Easton; PA-NJ</v>
      </c>
      <c r="D16376">
        <v>71</v>
      </c>
      <c r="E16376">
        <v>2374.4880844129698</v>
      </c>
      <c r="F16376">
        <v>13059779</v>
      </c>
      <c r="G16376">
        <v>827115</v>
      </c>
    </row>
    <row r="16377" spans="1:7" x14ac:dyDescent="0.25">
      <c r="A16377" t="s">
        <v>24</v>
      </c>
      <c r="B16377" t="s">
        <v>35</v>
      </c>
      <c r="C16377" t="str">
        <f t="shared" si="255"/>
        <v>Los Angeles-Long Beach-Anaheim; CAAmarillo; TX</v>
      </c>
      <c r="D16377">
        <v>66</v>
      </c>
      <c r="E16377">
        <v>937.30503025661199</v>
      </c>
      <c r="F16377">
        <v>13059779</v>
      </c>
      <c r="G16377">
        <v>257915</v>
      </c>
    </row>
    <row r="16378" spans="1:7" x14ac:dyDescent="0.25">
      <c r="A16378" t="s">
        <v>24</v>
      </c>
      <c r="B16378" t="s">
        <v>369</v>
      </c>
      <c r="C16378" t="str">
        <f t="shared" si="255"/>
        <v>Los Angeles-Long Beach-Anaheim; CAAmes; IA</v>
      </c>
      <c r="D16378">
        <v>16</v>
      </c>
      <c r="E16378">
        <v>1444.9553181050401</v>
      </c>
      <c r="F16378">
        <v>13059779</v>
      </c>
      <c r="G16378">
        <v>91868</v>
      </c>
    </row>
    <row r="16379" spans="1:7" x14ac:dyDescent="0.25">
      <c r="A16379" t="s">
        <v>24</v>
      </c>
      <c r="B16379" t="s">
        <v>166</v>
      </c>
      <c r="C16379" t="str">
        <f t="shared" si="255"/>
        <v>Los Angeles-Long Beach-Anaheim; CAAnchorage; AK</v>
      </c>
      <c r="D16379">
        <v>285</v>
      </c>
      <c r="E16379">
        <v>2341.8479289305401</v>
      </c>
      <c r="F16379">
        <v>13059779</v>
      </c>
      <c r="G16379">
        <v>392404</v>
      </c>
    </row>
    <row r="16380" spans="1:7" x14ac:dyDescent="0.25">
      <c r="A16380" t="s">
        <v>24</v>
      </c>
      <c r="B16380" t="s">
        <v>83</v>
      </c>
      <c r="C16380" t="str">
        <f t="shared" si="255"/>
        <v>Los Angeles-Long Beach-Anaheim; CAAnn Arbor; MI</v>
      </c>
      <c r="D16380">
        <v>319</v>
      </c>
      <c r="E16380">
        <v>1947.9341784497001</v>
      </c>
      <c r="F16380">
        <v>13059779</v>
      </c>
      <c r="G16380">
        <v>351213</v>
      </c>
    </row>
    <row r="16381" spans="1:7" x14ac:dyDescent="0.25">
      <c r="A16381" t="s">
        <v>24</v>
      </c>
      <c r="B16381" t="s">
        <v>421</v>
      </c>
      <c r="C16381" t="str">
        <f t="shared" si="255"/>
        <v>Los Angeles-Long Beach-Anaheim; CAAppleton; WI</v>
      </c>
      <c r="D16381">
        <v>22</v>
      </c>
      <c r="E16381">
        <v>1737.77867426275</v>
      </c>
      <c r="F16381">
        <v>13059779</v>
      </c>
      <c r="G16381">
        <v>228641</v>
      </c>
    </row>
    <row r="16382" spans="1:7" x14ac:dyDescent="0.25">
      <c r="A16382" t="s">
        <v>24</v>
      </c>
      <c r="B16382" t="s">
        <v>409</v>
      </c>
      <c r="C16382" t="str">
        <f t="shared" si="255"/>
        <v>Los Angeles-Long Beach-Anaheim; CAAsheville; NC</v>
      </c>
      <c r="D16382">
        <v>103</v>
      </c>
      <c r="E16382">
        <v>2020.3997838814601</v>
      </c>
      <c r="F16382">
        <v>13059779</v>
      </c>
      <c r="G16382">
        <v>431983</v>
      </c>
    </row>
    <row r="16383" spans="1:7" x14ac:dyDescent="0.25">
      <c r="A16383" t="s">
        <v>24</v>
      </c>
      <c r="B16383" t="s">
        <v>190</v>
      </c>
      <c r="C16383" t="str">
        <f t="shared" si="255"/>
        <v>Los Angeles-Long Beach-Anaheim; CAAstoria; OR</v>
      </c>
      <c r="D16383">
        <v>19</v>
      </c>
      <c r="E16383">
        <v>887.33261118336804</v>
      </c>
      <c r="F16383">
        <v>13059779</v>
      </c>
      <c r="G16383">
        <v>37353</v>
      </c>
    </row>
    <row r="16384" spans="1:7" x14ac:dyDescent="0.25">
      <c r="A16384" t="s">
        <v>24</v>
      </c>
      <c r="B16384" t="s">
        <v>481</v>
      </c>
      <c r="C16384" t="str">
        <f t="shared" si="255"/>
        <v>Los Angeles-Long Beach-Anaheim; CAAthens; TX</v>
      </c>
      <c r="D16384">
        <v>16</v>
      </c>
      <c r="E16384">
        <v>1301.80510612425</v>
      </c>
      <c r="F16384">
        <v>13059779</v>
      </c>
      <c r="G16384">
        <v>78953</v>
      </c>
    </row>
    <row r="16385" spans="1:7" x14ac:dyDescent="0.25">
      <c r="A16385" t="s">
        <v>24</v>
      </c>
      <c r="B16385" t="s">
        <v>175</v>
      </c>
      <c r="C16385" t="str">
        <f t="shared" si="255"/>
        <v>Los Angeles-Long Beach-Anaheim; CAAthens-Clarke County; GA</v>
      </c>
      <c r="D16385">
        <v>41</v>
      </c>
      <c r="E16385">
        <v>1991.5119123414399</v>
      </c>
      <c r="F16385">
        <v>13059779</v>
      </c>
      <c r="G16385">
        <v>196397</v>
      </c>
    </row>
    <row r="16386" spans="1:7" x14ac:dyDescent="0.25">
      <c r="A16386" t="s">
        <v>24</v>
      </c>
      <c r="B16386" t="s">
        <v>100</v>
      </c>
      <c r="C16386" t="str">
        <f t="shared" si="255"/>
        <v>Los Angeles-Long Beach-Anaheim; CAAtlanta-Sandy Springs-Roswell; GA</v>
      </c>
      <c r="D16386">
        <v>3411</v>
      </c>
      <c r="E16386">
        <v>1936.7171913775201</v>
      </c>
      <c r="F16386">
        <v>13059779</v>
      </c>
      <c r="G16386">
        <v>5455324</v>
      </c>
    </row>
    <row r="16387" spans="1:7" x14ac:dyDescent="0.25">
      <c r="A16387" t="s">
        <v>24</v>
      </c>
      <c r="B16387" t="s">
        <v>328</v>
      </c>
      <c r="C16387" t="str">
        <f t="shared" ref="C16387:C16450" si="256">A16387&amp;B16387</f>
        <v>Los Angeles-Long Beach-Anaheim; CAAtlantic City-Hammonton; NJ</v>
      </c>
      <c r="D16387">
        <v>56</v>
      </c>
      <c r="E16387">
        <v>2436.2637859267102</v>
      </c>
      <c r="F16387">
        <v>13059779</v>
      </c>
      <c r="G16387">
        <v>275763</v>
      </c>
    </row>
    <row r="16388" spans="1:7" x14ac:dyDescent="0.25">
      <c r="A16388" t="s">
        <v>24</v>
      </c>
      <c r="B16388" t="s">
        <v>176</v>
      </c>
      <c r="C16388" t="str">
        <f t="shared" si="256"/>
        <v>Los Angeles-Long Beach-Anaheim; CAAuburn-Opelika; AL</v>
      </c>
      <c r="D16388">
        <v>53</v>
      </c>
      <c r="E16388">
        <v>1889.3178007643201</v>
      </c>
      <c r="F16388">
        <v>13059779</v>
      </c>
      <c r="G16388">
        <v>147899</v>
      </c>
    </row>
    <row r="16389" spans="1:7" x14ac:dyDescent="0.25">
      <c r="A16389" t="s">
        <v>24</v>
      </c>
      <c r="B16389" t="s">
        <v>177</v>
      </c>
      <c r="C16389" t="str">
        <f t="shared" si="256"/>
        <v>Los Angeles-Long Beach-Anaheim; CAAugusta-Richmond County; GA-SC</v>
      </c>
      <c r="D16389">
        <v>57</v>
      </c>
      <c r="E16389">
        <v>2077.12095575488</v>
      </c>
      <c r="F16389">
        <v>13059779</v>
      </c>
      <c r="G16389">
        <v>576560</v>
      </c>
    </row>
    <row r="16390" spans="1:7" x14ac:dyDescent="0.25">
      <c r="A16390" t="s">
        <v>24</v>
      </c>
      <c r="B16390" t="s">
        <v>538</v>
      </c>
      <c r="C16390" t="str">
        <f t="shared" si="256"/>
        <v>Los Angeles-Long Beach-Anaheim; CAAugusta-Waterville; ME</v>
      </c>
      <c r="D16390">
        <v>18</v>
      </c>
      <c r="E16390">
        <v>2655.1808461600499</v>
      </c>
      <c r="F16390">
        <v>13059779</v>
      </c>
      <c r="G16390">
        <v>121657</v>
      </c>
    </row>
    <row r="16391" spans="1:7" x14ac:dyDescent="0.25">
      <c r="A16391" t="s">
        <v>24</v>
      </c>
      <c r="B16391" t="s">
        <v>36</v>
      </c>
      <c r="C16391" t="str">
        <f t="shared" si="256"/>
        <v>Los Angeles-Long Beach-Anaheim; CAAustin-Round Rock; TX</v>
      </c>
      <c r="D16391">
        <v>3408</v>
      </c>
      <c r="E16391">
        <v>1227.24104815642</v>
      </c>
      <c r="F16391">
        <v>13059779</v>
      </c>
      <c r="G16391">
        <v>1835298</v>
      </c>
    </row>
    <row r="16392" spans="1:7" x14ac:dyDescent="0.25">
      <c r="A16392" t="s">
        <v>24</v>
      </c>
      <c r="B16392" t="s">
        <v>37</v>
      </c>
      <c r="C16392" t="str">
        <f t="shared" si="256"/>
        <v>Los Angeles-Long Beach-Anaheim; CABakersfield; CA</v>
      </c>
      <c r="D16392">
        <v>7065</v>
      </c>
      <c r="E16392">
        <v>101.09928957549801</v>
      </c>
      <c r="F16392">
        <v>13059779</v>
      </c>
      <c r="G16392">
        <v>856576</v>
      </c>
    </row>
    <row r="16393" spans="1:7" x14ac:dyDescent="0.25">
      <c r="A16393" t="s">
        <v>24</v>
      </c>
      <c r="B16393" t="s">
        <v>101</v>
      </c>
      <c r="C16393" t="str">
        <f t="shared" si="256"/>
        <v>Los Angeles-Long Beach-Anaheim; CABaltimore-Columbia-Towson; MD</v>
      </c>
      <c r="D16393">
        <v>778</v>
      </c>
      <c r="E16393">
        <v>2319.8946495668802</v>
      </c>
      <c r="F16393">
        <v>13059779</v>
      </c>
      <c r="G16393">
        <v>2755992</v>
      </c>
    </row>
    <row r="16394" spans="1:7" x14ac:dyDescent="0.25">
      <c r="A16394" t="s">
        <v>24</v>
      </c>
      <c r="B16394" t="s">
        <v>209</v>
      </c>
      <c r="C16394" t="str">
        <f t="shared" si="256"/>
        <v>Los Angeles-Long Beach-Anaheim; CABarnstable Town; MA</v>
      </c>
      <c r="D16394">
        <v>78</v>
      </c>
      <c r="E16394">
        <v>2639.7392197239401</v>
      </c>
      <c r="F16394">
        <v>13059779</v>
      </c>
      <c r="G16394">
        <v>214806</v>
      </c>
    </row>
    <row r="16395" spans="1:7" x14ac:dyDescent="0.25">
      <c r="A16395" t="s">
        <v>24</v>
      </c>
      <c r="B16395" t="s">
        <v>600</v>
      </c>
      <c r="C16395" t="str">
        <f t="shared" si="256"/>
        <v>Los Angeles-Long Beach-Anaheim; CABarre; VT</v>
      </c>
      <c r="D16395">
        <v>14</v>
      </c>
      <c r="E16395">
        <v>2520.1853094558601</v>
      </c>
      <c r="F16395">
        <v>13059779</v>
      </c>
      <c r="G16395">
        <v>59358</v>
      </c>
    </row>
    <row r="16396" spans="1:7" x14ac:dyDescent="0.25">
      <c r="A16396" t="s">
        <v>24</v>
      </c>
      <c r="B16396" t="s">
        <v>601</v>
      </c>
      <c r="C16396" t="str">
        <f t="shared" si="256"/>
        <v>Los Angeles-Long Beach-Anaheim; CABartlesville; OK</v>
      </c>
      <c r="D16396">
        <v>17</v>
      </c>
      <c r="E16396">
        <v>1267.3609552644</v>
      </c>
      <c r="F16396">
        <v>13059779</v>
      </c>
      <c r="G16396">
        <v>51721</v>
      </c>
    </row>
    <row r="16397" spans="1:7" x14ac:dyDescent="0.25">
      <c r="A16397" t="s">
        <v>24</v>
      </c>
      <c r="B16397" t="s">
        <v>304</v>
      </c>
      <c r="C16397" t="str">
        <f t="shared" si="256"/>
        <v>Los Angeles-Long Beach-Anaheim; CABaton Rouge; LA</v>
      </c>
      <c r="D16397">
        <v>226</v>
      </c>
      <c r="E16397">
        <v>1600.7129942730701</v>
      </c>
      <c r="F16397">
        <v>13059779</v>
      </c>
      <c r="G16397">
        <v>814757</v>
      </c>
    </row>
    <row r="16398" spans="1:7" x14ac:dyDescent="0.25">
      <c r="A16398" t="s">
        <v>24</v>
      </c>
      <c r="B16398" t="s">
        <v>305</v>
      </c>
      <c r="C16398" t="str">
        <f t="shared" si="256"/>
        <v>Los Angeles-Long Beach-Anaheim; CABeaumont-Port Arthur; TX</v>
      </c>
      <c r="D16398">
        <v>62</v>
      </c>
      <c r="E16398">
        <v>1439.03496942527</v>
      </c>
      <c r="F16398">
        <v>13059779</v>
      </c>
      <c r="G16398">
        <v>403778</v>
      </c>
    </row>
    <row r="16399" spans="1:7" x14ac:dyDescent="0.25">
      <c r="A16399" t="s">
        <v>24</v>
      </c>
      <c r="B16399" t="s">
        <v>18</v>
      </c>
      <c r="C16399" t="str">
        <f t="shared" si="256"/>
        <v>Los Angeles-Long Beach-Anaheim; CABellingham; WA</v>
      </c>
      <c r="D16399">
        <v>266</v>
      </c>
      <c r="E16399">
        <v>1037.61903886392</v>
      </c>
      <c r="F16399">
        <v>13059779</v>
      </c>
      <c r="G16399">
        <v>204961</v>
      </c>
    </row>
    <row r="16400" spans="1:7" x14ac:dyDescent="0.25">
      <c r="A16400" t="s">
        <v>24</v>
      </c>
      <c r="B16400" t="s">
        <v>191</v>
      </c>
      <c r="C16400" t="str">
        <f t="shared" si="256"/>
        <v>Los Angeles-Long Beach-Anaheim; CABend-Redmond; OR</v>
      </c>
      <c r="D16400">
        <v>422</v>
      </c>
      <c r="E16400">
        <v>709.43791963381705</v>
      </c>
      <c r="F16400">
        <v>13059779</v>
      </c>
      <c r="G16400">
        <v>161749</v>
      </c>
    </row>
    <row r="16401" spans="1:7" x14ac:dyDescent="0.25">
      <c r="A16401" t="s">
        <v>24</v>
      </c>
      <c r="B16401" t="s">
        <v>258</v>
      </c>
      <c r="C16401" t="str">
        <f t="shared" si="256"/>
        <v>Los Angeles-Long Beach-Anaheim; CABillings; MT</v>
      </c>
      <c r="D16401">
        <v>86</v>
      </c>
      <c r="E16401">
        <v>959.30298859424295</v>
      </c>
      <c r="F16401">
        <v>13059779</v>
      </c>
      <c r="G16401">
        <v>162883</v>
      </c>
    </row>
    <row r="16402" spans="1:7" x14ac:dyDescent="0.25">
      <c r="A16402" t="s">
        <v>24</v>
      </c>
      <c r="B16402" t="s">
        <v>211</v>
      </c>
      <c r="C16402" t="str">
        <f t="shared" si="256"/>
        <v>Los Angeles-Long Beach-Anaheim; CABinghamton; NY</v>
      </c>
      <c r="D16402">
        <v>21</v>
      </c>
      <c r="E16402">
        <v>2348.2200078440401</v>
      </c>
      <c r="F16402">
        <v>13059779</v>
      </c>
      <c r="G16402">
        <v>249157</v>
      </c>
    </row>
    <row r="16403" spans="1:7" x14ac:dyDescent="0.25">
      <c r="A16403" t="s">
        <v>24</v>
      </c>
      <c r="B16403" t="s">
        <v>178</v>
      </c>
      <c r="C16403" t="str">
        <f t="shared" si="256"/>
        <v>Los Angeles-Long Beach-Anaheim; CABirmingham-Hoover; AL</v>
      </c>
      <c r="D16403">
        <v>209</v>
      </c>
      <c r="E16403">
        <v>1802.5865554725899</v>
      </c>
      <c r="F16403">
        <v>13059779</v>
      </c>
      <c r="G16403">
        <v>1133993</v>
      </c>
    </row>
    <row r="16404" spans="1:7" x14ac:dyDescent="0.25">
      <c r="A16404" t="s">
        <v>24</v>
      </c>
      <c r="B16404" t="s">
        <v>492</v>
      </c>
      <c r="C16404" t="str">
        <f t="shared" si="256"/>
        <v>Los Angeles-Long Beach-Anaheim; CABloomington; IL</v>
      </c>
      <c r="D16404">
        <v>83</v>
      </c>
      <c r="E16404">
        <v>1663.3165934962201</v>
      </c>
      <c r="F16404">
        <v>13059779</v>
      </c>
      <c r="G16404">
        <v>189102</v>
      </c>
    </row>
    <row r="16405" spans="1:7" x14ac:dyDescent="0.25">
      <c r="A16405" t="s">
        <v>24</v>
      </c>
      <c r="B16405" t="s">
        <v>259</v>
      </c>
      <c r="C16405" t="str">
        <f t="shared" si="256"/>
        <v>Los Angeles-Long Beach-Anaheim; CABloomington; IN</v>
      </c>
      <c r="D16405">
        <v>54</v>
      </c>
      <c r="E16405">
        <v>1788.1173183109299</v>
      </c>
      <c r="F16405">
        <v>13059779</v>
      </c>
      <c r="G16405">
        <v>162687</v>
      </c>
    </row>
    <row r="16406" spans="1:7" x14ac:dyDescent="0.25">
      <c r="A16406" t="s">
        <v>24</v>
      </c>
      <c r="B16406" t="s">
        <v>192</v>
      </c>
      <c r="C16406" t="str">
        <f t="shared" si="256"/>
        <v>Los Angeles-Long Beach-Anaheim; CABoise City; ID</v>
      </c>
      <c r="D16406">
        <v>928</v>
      </c>
      <c r="E16406">
        <v>667.10873409090902</v>
      </c>
      <c r="F16406">
        <v>13059779</v>
      </c>
      <c r="G16406">
        <v>637653</v>
      </c>
    </row>
    <row r="16407" spans="1:7" x14ac:dyDescent="0.25">
      <c r="A16407" t="s">
        <v>24</v>
      </c>
      <c r="B16407" t="s">
        <v>102</v>
      </c>
      <c r="C16407" t="str">
        <f t="shared" si="256"/>
        <v>Los Angeles-Long Beach-Anaheim; CABoston-Cambridge-Newton; MA-NH</v>
      </c>
      <c r="D16407">
        <v>1992</v>
      </c>
      <c r="E16407">
        <v>2596.4717879300802</v>
      </c>
      <c r="F16407">
        <v>13059779</v>
      </c>
      <c r="G16407">
        <v>4652342</v>
      </c>
    </row>
    <row r="16408" spans="1:7" x14ac:dyDescent="0.25">
      <c r="A16408" t="s">
        <v>24</v>
      </c>
      <c r="B16408" t="s">
        <v>103</v>
      </c>
      <c r="C16408" t="str">
        <f t="shared" si="256"/>
        <v>Los Angeles-Long Beach-Anaheim; CABoulder; CO</v>
      </c>
      <c r="D16408">
        <v>465</v>
      </c>
      <c r="E16408">
        <v>825.40968630626799</v>
      </c>
      <c r="F16408">
        <v>13059779</v>
      </c>
      <c r="G16408">
        <v>305548</v>
      </c>
    </row>
    <row r="16409" spans="1:7" x14ac:dyDescent="0.25">
      <c r="A16409" t="s">
        <v>24</v>
      </c>
      <c r="B16409" t="s">
        <v>379</v>
      </c>
      <c r="C16409" t="str">
        <f t="shared" si="256"/>
        <v>Los Angeles-Long Beach-Anaheim; CABozeman; MT</v>
      </c>
      <c r="D16409">
        <v>90</v>
      </c>
      <c r="E16409">
        <v>887.79656209068503</v>
      </c>
      <c r="F16409">
        <v>13059779</v>
      </c>
      <c r="G16409">
        <v>92600</v>
      </c>
    </row>
    <row r="16410" spans="1:7" x14ac:dyDescent="0.25">
      <c r="A16410" t="s">
        <v>24</v>
      </c>
      <c r="B16410" t="s">
        <v>717</v>
      </c>
      <c r="C16410" t="str">
        <f t="shared" si="256"/>
        <v>Los Angeles-Long Beach-Anaheim; CABranson; MO</v>
      </c>
      <c r="D16410">
        <v>16</v>
      </c>
      <c r="E16410">
        <v>1420.71007873689</v>
      </c>
      <c r="F16410">
        <v>13059779</v>
      </c>
      <c r="G16410">
        <v>84619</v>
      </c>
    </row>
    <row r="16411" spans="1:7" x14ac:dyDescent="0.25">
      <c r="A16411" t="s">
        <v>24</v>
      </c>
      <c r="B16411" t="s">
        <v>702</v>
      </c>
      <c r="C16411" t="str">
        <f t="shared" si="256"/>
        <v>Los Angeles-Long Beach-Anaheim; CABreckenridge; CO</v>
      </c>
      <c r="D16411">
        <v>19</v>
      </c>
      <c r="E16411">
        <v>772.66845988950695</v>
      </c>
      <c r="F16411">
        <v>13059779</v>
      </c>
      <c r="G16411">
        <v>28245</v>
      </c>
    </row>
    <row r="16412" spans="1:7" x14ac:dyDescent="0.25">
      <c r="A16412" t="s">
        <v>24</v>
      </c>
      <c r="B16412" t="s">
        <v>19</v>
      </c>
      <c r="C16412" t="str">
        <f t="shared" si="256"/>
        <v>Los Angeles-Long Beach-Anaheim; CABremerton-Silverdale; WA</v>
      </c>
      <c r="D16412">
        <v>330</v>
      </c>
      <c r="E16412">
        <v>959.22075305985004</v>
      </c>
      <c r="F16412">
        <v>13059779</v>
      </c>
      <c r="G16412">
        <v>254764</v>
      </c>
    </row>
    <row r="16413" spans="1:7" x14ac:dyDescent="0.25">
      <c r="A16413" t="s">
        <v>24</v>
      </c>
      <c r="B16413" t="s">
        <v>212</v>
      </c>
      <c r="C16413" t="str">
        <f t="shared" si="256"/>
        <v>Los Angeles-Long Beach-Anaheim; CABridgeport-Stamford-Norwalk; CT</v>
      </c>
      <c r="D16413">
        <v>461</v>
      </c>
      <c r="E16413">
        <v>2490.7397475554999</v>
      </c>
      <c r="F16413">
        <v>13059779</v>
      </c>
      <c r="G16413">
        <v>935238</v>
      </c>
    </row>
    <row r="16414" spans="1:7" x14ac:dyDescent="0.25">
      <c r="A16414" t="s">
        <v>24</v>
      </c>
      <c r="B16414" t="s">
        <v>567</v>
      </c>
      <c r="C16414" t="str">
        <f t="shared" si="256"/>
        <v>Los Angeles-Long Beach-Anaheim; CABrookings; OR</v>
      </c>
      <c r="D16414">
        <v>17</v>
      </c>
      <c r="E16414">
        <v>644.21697091063902</v>
      </c>
      <c r="F16414">
        <v>13059779</v>
      </c>
      <c r="G16414">
        <v>22237</v>
      </c>
    </row>
    <row r="16415" spans="1:7" x14ac:dyDescent="0.25">
      <c r="A16415" t="s">
        <v>24</v>
      </c>
      <c r="B16415" t="s">
        <v>260</v>
      </c>
      <c r="C16415" t="str">
        <f t="shared" si="256"/>
        <v>Los Angeles-Long Beach-Anaheim; CABrownsville-Harlingen; TX</v>
      </c>
      <c r="D16415">
        <v>39</v>
      </c>
      <c r="E16415">
        <v>1361.5300956846099</v>
      </c>
      <c r="F16415">
        <v>13059779</v>
      </c>
      <c r="G16415">
        <v>415977</v>
      </c>
    </row>
    <row r="16416" spans="1:7" x14ac:dyDescent="0.25">
      <c r="A16416" t="s">
        <v>24</v>
      </c>
      <c r="B16416" t="s">
        <v>104</v>
      </c>
      <c r="C16416" t="str">
        <f t="shared" si="256"/>
        <v>Los Angeles-Long Beach-Anaheim; CABuffalo-Cheektowaga-Niagara Falls; NY</v>
      </c>
      <c r="D16416">
        <v>192</v>
      </c>
      <c r="E16416">
        <v>2199.16725694673</v>
      </c>
      <c r="F16416">
        <v>13059779</v>
      </c>
      <c r="G16416">
        <v>1135198</v>
      </c>
    </row>
    <row r="16417" spans="1:7" x14ac:dyDescent="0.25">
      <c r="A16417" t="s">
        <v>24</v>
      </c>
      <c r="B16417" t="s">
        <v>213</v>
      </c>
      <c r="C16417" t="str">
        <f t="shared" si="256"/>
        <v>Los Angeles-Long Beach-Anaheim; CABurlington-South Burlington; VT</v>
      </c>
      <c r="D16417">
        <v>51</v>
      </c>
      <c r="E16417">
        <v>2485.2056541225002</v>
      </c>
      <c r="F16417">
        <v>13059779</v>
      </c>
      <c r="G16417">
        <v>213968</v>
      </c>
    </row>
    <row r="16418" spans="1:7" x14ac:dyDescent="0.25">
      <c r="A16418" t="s">
        <v>24</v>
      </c>
      <c r="B16418" t="s">
        <v>568</v>
      </c>
      <c r="C16418" t="str">
        <f t="shared" si="256"/>
        <v>Los Angeles-Long Beach-Anaheim; CACalifornia-Lexington Park; MD</v>
      </c>
      <c r="D16418">
        <v>33</v>
      </c>
      <c r="E16418">
        <v>2331.5166966634902</v>
      </c>
      <c r="F16418">
        <v>13059779</v>
      </c>
      <c r="G16418">
        <v>32479</v>
      </c>
    </row>
    <row r="16419" spans="1:7" x14ac:dyDescent="0.25">
      <c r="A16419" t="s">
        <v>24</v>
      </c>
      <c r="B16419" t="s">
        <v>106</v>
      </c>
      <c r="C16419" t="str">
        <f t="shared" si="256"/>
        <v>Los Angeles-Long Beach-Anaheim; CACanton-Massillon; OH</v>
      </c>
      <c r="D16419">
        <v>40</v>
      </c>
      <c r="E16419">
        <v>2064.1394852162498</v>
      </c>
      <c r="F16419">
        <v>13059779</v>
      </c>
      <c r="G16419">
        <v>403390</v>
      </c>
    </row>
    <row r="16420" spans="1:7" x14ac:dyDescent="0.25">
      <c r="A16420" t="s">
        <v>24</v>
      </c>
      <c r="B16420" t="s">
        <v>85</v>
      </c>
      <c r="C16420" t="str">
        <f t="shared" si="256"/>
        <v>Los Angeles-Long Beach-Anaheim; CACape Coral-Fort Myers; FL</v>
      </c>
      <c r="D16420">
        <v>245</v>
      </c>
      <c r="E16420">
        <v>2214.5171858210501</v>
      </c>
      <c r="F16420">
        <v>13059779</v>
      </c>
      <c r="G16420">
        <v>644865</v>
      </c>
    </row>
    <row r="16421" spans="1:7" x14ac:dyDescent="0.25">
      <c r="A16421" t="s">
        <v>24</v>
      </c>
      <c r="B16421" t="s">
        <v>671</v>
      </c>
      <c r="C16421" t="str">
        <f t="shared" si="256"/>
        <v>Los Angeles-Long Beach-Anaheim; CACarbondale-Marion; IL</v>
      </c>
      <c r="D16421">
        <v>30</v>
      </c>
      <c r="E16421">
        <v>1641.34387745513</v>
      </c>
      <c r="F16421">
        <v>13059779</v>
      </c>
      <c r="G16421">
        <v>125742</v>
      </c>
    </row>
    <row r="16422" spans="1:7" x14ac:dyDescent="0.25">
      <c r="A16422" t="s">
        <v>24</v>
      </c>
      <c r="B16422" t="s">
        <v>692</v>
      </c>
      <c r="C16422" t="str">
        <f t="shared" si="256"/>
        <v>Los Angeles-Long Beach-Anaheim; CACarson City; NV</v>
      </c>
      <c r="D16422">
        <v>123</v>
      </c>
      <c r="E16422">
        <v>362.33200078511101</v>
      </c>
      <c r="F16422">
        <v>13059779</v>
      </c>
      <c r="G16422">
        <v>54598</v>
      </c>
    </row>
    <row r="16423" spans="1:7" x14ac:dyDescent="0.25">
      <c r="A16423" t="s">
        <v>24</v>
      </c>
      <c r="B16423" t="s">
        <v>545</v>
      </c>
      <c r="C16423" t="str">
        <f t="shared" si="256"/>
        <v>Los Angeles-Long Beach-Anaheim; CACasper; WY</v>
      </c>
      <c r="D16423">
        <v>38</v>
      </c>
      <c r="E16423">
        <v>886.08927644894504</v>
      </c>
      <c r="F16423">
        <v>13059779</v>
      </c>
      <c r="G16423">
        <v>78699</v>
      </c>
    </row>
    <row r="16424" spans="1:7" x14ac:dyDescent="0.25">
      <c r="A16424" t="s">
        <v>24</v>
      </c>
      <c r="B16424" t="s">
        <v>757</v>
      </c>
      <c r="C16424" t="str">
        <f t="shared" si="256"/>
        <v>Los Angeles-Long Beach-Anaheim; CACedar City; UT</v>
      </c>
      <c r="D16424">
        <v>91</v>
      </c>
      <c r="E16424">
        <v>383.24741447779502</v>
      </c>
      <c r="F16424">
        <v>13059779</v>
      </c>
      <c r="G16424">
        <v>46730</v>
      </c>
    </row>
    <row r="16425" spans="1:7" x14ac:dyDescent="0.25">
      <c r="A16425" t="s">
        <v>24</v>
      </c>
      <c r="B16425" t="s">
        <v>371</v>
      </c>
      <c r="C16425" t="str">
        <f t="shared" si="256"/>
        <v>Los Angeles-Long Beach-Anaheim; CACedar Rapids; IA</v>
      </c>
      <c r="D16425">
        <v>51</v>
      </c>
      <c r="E16425">
        <v>1541.7554294214301</v>
      </c>
      <c r="F16425">
        <v>13059779</v>
      </c>
      <c r="G16425">
        <v>261757</v>
      </c>
    </row>
    <row r="16426" spans="1:7" x14ac:dyDescent="0.25">
      <c r="A16426" t="s">
        <v>24</v>
      </c>
      <c r="B16426" t="s">
        <v>20</v>
      </c>
      <c r="C16426" t="str">
        <f t="shared" si="256"/>
        <v>Los Angeles-Long Beach-Anaheim; CACentralia; WA</v>
      </c>
      <c r="D16426">
        <v>36</v>
      </c>
      <c r="E16426">
        <v>908.24393501486395</v>
      </c>
      <c r="F16426">
        <v>13059779</v>
      </c>
      <c r="G16426">
        <v>75591</v>
      </c>
    </row>
    <row r="16427" spans="1:7" x14ac:dyDescent="0.25">
      <c r="A16427" t="s">
        <v>24</v>
      </c>
      <c r="B16427" t="s">
        <v>411</v>
      </c>
      <c r="C16427" t="str">
        <f t="shared" si="256"/>
        <v>Los Angeles-Long Beach-Anaheim; CAChampaign-Urbana; IL</v>
      </c>
      <c r="D16427">
        <v>70</v>
      </c>
      <c r="E16427">
        <v>1700.52037464048</v>
      </c>
      <c r="F16427">
        <v>13059779</v>
      </c>
      <c r="G16427">
        <v>234583</v>
      </c>
    </row>
    <row r="16428" spans="1:7" x14ac:dyDescent="0.25">
      <c r="A16428" t="s">
        <v>24</v>
      </c>
      <c r="B16428" t="s">
        <v>496</v>
      </c>
      <c r="C16428" t="str">
        <f t="shared" si="256"/>
        <v>Los Angeles-Long Beach-Anaheim; CACharleston; WV</v>
      </c>
      <c r="D16428">
        <v>27</v>
      </c>
      <c r="E16428">
        <v>2053.6225195174802</v>
      </c>
      <c r="F16428">
        <v>13059779</v>
      </c>
      <c r="G16428">
        <v>225735</v>
      </c>
    </row>
    <row r="16429" spans="1:7" x14ac:dyDescent="0.25">
      <c r="A16429" t="s">
        <v>24</v>
      </c>
      <c r="B16429" t="s">
        <v>107</v>
      </c>
      <c r="C16429" t="str">
        <f t="shared" si="256"/>
        <v>Los Angeles-Long Beach-Anaheim; CACharleston-North Charleston; SC</v>
      </c>
      <c r="D16429">
        <v>326</v>
      </c>
      <c r="E16429">
        <v>2202.3788398480401</v>
      </c>
      <c r="F16429">
        <v>13059779</v>
      </c>
      <c r="G16429">
        <v>697040</v>
      </c>
    </row>
    <row r="16430" spans="1:7" x14ac:dyDescent="0.25">
      <c r="A16430" t="s">
        <v>24</v>
      </c>
      <c r="B16430" t="s">
        <v>108</v>
      </c>
      <c r="C16430" t="str">
        <f t="shared" si="256"/>
        <v>Los Angeles-Long Beach-Anaheim; CACharlotte-Concord-Gastonia; NC-SC</v>
      </c>
      <c r="D16430">
        <v>994</v>
      </c>
      <c r="E16430">
        <v>2119.6351885304598</v>
      </c>
      <c r="F16430">
        <v>13059779</v>
      </c>
      <c r="G16430">
        <v>2295310</v>
      </c>
    </row>
    <row r="16431" spans="1:7" x14ac:dyDescent="0.25">
      <c r="A16431" t="s">
        <v>24</v>
      </c>
      <c r="B16431" t="s">
        <v>497</v>
      </c>
      <c r="C16431" t="str">
        <f t="shared" si="256"/>
        <v>Los Angeles-Long Beach-Anaheim; CACharlottesville; VA</v>
      </c>
      <c r="D16431">
        <v>45</v>
      </c>
      <c r="E16431">
        <v>2226.6068143822599</v>
      </c>
      <c r="F16431">
        <v>13059779</v>
      </c>
      <c r="G16431">
        <v>223085</v>
      </c>
    </row>
    <row r="16432" spans="1:7" x14ac:dyDescent="0.25">
      <c r="A16432" t="s">
        <v>24</v>
      </c>
      <c r="B16432" t="s">
        <v>412</v>
      </c>
      <c r="C16432" t="str">
        <f t="shared" si="256"/>
        <v>Los Angeles-Long Beach-Anaheim; CAChattanooga; TN-GA</v>
      </c>
      <c r="D16432">
        <v>115</v>
      </c>
      <c r="E16432">
        <v>1871.02160564773</v>
      </c>
      <c r="F16432">
        <v>13059779</v>
      </c>
      <c r="G16432">
        <v>538148</v>
      </c>
    </row>
    <row r="16433" spans="1:7" x14ac:dyDescent="0.25">
      <c r="A16433" t="s">
        <v>24</v>
      </c>
      <c r="B16433" t="s">
        <v>261</v>
      </c>
      <c r="C16433" t="str">
        <f t="shared" si="256"/>
        <v>Los Angeles-Long Beach-Anaheim; CACheyenne; WY</v>
      </c>
      <c r="D16433">
        <v>48</v>
      </c>
      <c r="E16433">
        <v>882.34279128302501</v>
      </c>
      <c r="F16433">
        <v>13059779</v>
      </c>
      <c r="G16433">
        <v>94894</v>
      </c>
    </row>
    <row r="16434" spans="1:7" x14ac:dyDescent="0.25">
      <c r="A16434" t="s">
        <v>24</v>
      </c>
      <c r="B16434" t="s">
        <v>86</v>
      </c>
      <c r="C16434" t="str">
        <f t="shared" si="256"/>
        <v>Los Angeles-Long Beach-Anaheim; CAChicago-Naperville-Elgin; IL-IN-WI</v>
      </c>
      <c r="D16434">
        <v>3888</v>
      </c>
      <c r="E16434">
        <v>1745.96227113281</v>
      </c>
      <c r="F16434">
        <v>13059779</v>
      </c>
      <c r="G16434">
        <v>9520766</v>
      </c>
    </row>
    <row r="16435" spans="1:7" x14ac:dyDescent="0.25">
      <c r="A16435" t="s">
        <v>24</v>
      </c>
      <c r="B16435" t="s">
        <v>569</v>
      </c>
      <c r="C16435" t="str">
        <f t="shared" si="256"/>
        <v>Los Angeles-Long Beach-Anaheim; CAChico; CA</v>
      </c>
      <c r="D16435">
        <v>311</v>
      </c>
      <c r="E16435">
        <v>438.88104272742902</v>
      </c>
      <c r="F16435">
        <v>13059779</v>
      </c>
      <c r="G16435">
        <v>221205</v>
      </c>
    </row>
    <row r="16436" spans="1:7" x14ac:dyDescent="0.25">
      <c r="A16436" t="s">
        <v>24</v>
      </c>
      <c r="B16436" t="s">
        <v>109</v>
      </c>
      <c r="C16436" t="str">
        <f t="shared" si="256"/>
        <v>Los Angeles-Long Beach-Anaheim; CACincinnati; OH-KY-IN</v>
      </c>
      <c r="D16436">
        <v>502</v>
      </c>
      <c r="E16436">
        <v>1896.67743108685</v>
      </c>
      <c r="F16436">
        <v>13059779</v>
      </c>
      <c r="G16436">
        <v>2129877</v>
      </c>
    </row>
    <row r="16437" spans="1:7" x14ac:dyDescent="0.25">
      <c r="A16437" t="s">
        <v>24</v>
      </c>
      <c r="B16437" t="s">
        <v>595</v>
      </c>
      <c r="C16437" t="str">
        <f t="shared" si="256"/>
        <v>Los Angeles-Long Beach-Anaheim; CAClaremont-Lebanon; NH-VT</v>
      </c>
      <c r="D16437">
        <v>34</v>
      </c>
      <c r="E16437">
        <v>2528.4593194363101</v>
      </c>
      <c r="F16437">
        <v>13059779</v>
      </c>
      <c r="G16437">
        <v>217647</v>
      </c>
    </row>
    <row r="16438" spans="1:7" x14ac:dyDescent="0.25">
      <c r="A16438" t="s">
        <v>24</v>
      </c>
      <c r="B16438" t="s">
        <v>380</v>
      </c>
      <c r="C16438" t="str">
        <f t="shared" si="256"/>
        <v>Los Angeles-Long Beach-Anaheim; CAClarksville; TN-KY</v>
      </c>
      <c r="D16438">
        <v>169</v>
      </c>
      <c r="E16438">
        <v>1749.2274064563401</v>
      </c>
      <c r="F16438">
        <v>13059779</v>
      </c>
      <c r="G16438">
        <v>275353</v>
      </c>
    </row>
    <row r="16439" spans="1:7" x14ac:dyDescent="0.25">
      <c r="A16439" t="s">
        <v>24</v>
      </c>
      <c r="B16439" t="s">
        <v>570</v>
      </c>
      <c r="C16439" t="str">
        <f t="shared" si="256"/>
        <v>Los Angeles-Long Beach-Anaheim; CAClearlake; CA</v>
      </c>
      <c r="D16439">
        <v>73</v>
      </c>
      <c r="E16439">
        <v>416.81841057225699</v>
      </c>
      <c r="F16439">
        <v>13059779</v>
      </c>
      <c r="G16439">
        <v>63974</v>
      </c>
    </row>
    <row r="16440" spans="1:7" x14ac:dyDescent="0.25">
      <c r="A16440" t="s">
        <v>24</v>
      </c>
      <c r="B16440" t="s">
        <v>110</v>
      </c>
      <c r="C16440" t="str">
        <f t="shared" si="256"/>
        <v>Los Angeles-Long Beach-Anaheim; CACleveland-Elyria; OH</v>
      </c>
      <c r="D16440">
        <v>524</v>
      </c>
      <c r="E16440">
        <v>2049.1896753245701</v>
      </c>
      <c r="F16440">
        <v>13059779</v>
      </c>
      <c r="G16440">
        <v>2064321</v>
      </c>
    </row>
    <row r="16441" spans="1:7" x14ac:dyDescent="0.25">
      <c r="A16441" t="s">
        <v>24</v>
      </c>
      <c r="B16441" t="s">
        <v>40</v>
      </c>
      <c r="C16441" t="str">
        <f t="shared" si="256"/>
        <v>Los Angeles-Long Beach-Anaheim; CAClovis; NM</v>
      </c>
      <c r="D16441">
        <v>38</v>
      </c>
      <c r="E16441">
        <v>860.528499844007</v>
      </c>
      <c r="F16441">
        <v>13059779</v>
      </c>
      <c r="G16441">
        <v>50713</v>
      </c>
    </row>
    <row r="16442" spans="1:7" x14ac:dyDescent="0.25">
      <c r="A16442" t="s">
        <v>24</v>
      </c>
      <c r="B16442" t="s">
        <v>193</v>
      </c>
      <c r="C16442" t="str">
        <f t="shared" si="256"/>
        <v>Los Angeles-Long Beach-Anaheim; CACoeur d'Alene; ID</v>
      </c>
      <c r="D16442">
        <v>262</v>
      </c>
      <c r="E16442">
        <v>943.14231741204605</v>
      </c>
      <c r="F16442">
        <v>13059779</v>
      </c>
      <c r="G16442">
        <v>142292</v>
      </c>
    </row>
    <row r="16443" spans="1:7" x14ac:dyDescent="0.25">
      <c r="A16443" t="s">
        <v>24</v>
      </c>
      <c r="B16443" t="s">
        <v>41</v>
      </c>
      <c r="C16443" t="str">
        <f t="shared" si="256"/>
        <v>Los Angeles-Long Beach-Anaheim; CACollege Station-Bryan; TX</v>
      </c>
      <c r="D16443">
        <v>109</v>
      </c>
      <c r="E16443">
        <v>1301.0342815459101</v>
      </c>
      <c r="F16443">
        <v>13059779</v>
      </c>
      <c r="G16443">
        <v>234108</v>
      </c>
    </row>
    <row r="16444" spans="1:7" x14ac:dyDescent="0.25">
      <c r="A16444" t="s">
        <v>24</v>
      </c>
      <c r="B16444" t="s">
        <v>42</v>
      </c>
      <c r="C16444" t="str">
        <f t="shared" si="256"/>
        <v>Los Angeles-Long Beach-Anaheim; CAColorado Springs; CO</v>
      </c>
      <c r="D16444">
        <v>899</v>
      </c>
      <c r="E16444">
        <v>815.88367107714896</v>
      </c>
      <c r="F16444">
        <v>13059779</v>
      </c>
      <c r="G16444">
        <v>669051</v>
      </c>
    </row>
    <row r="16445" spans="1:7" x14ac:dyDescent="0.25">
      <c r="A16445" t="s">
        <v>24</v>
      </c>
      <c r="B16445" t="s">
        <v>546</v>
      </c>
      <c r="C16445" t="str">
        <f t="shared" si="256"/>
        <v>Los Angeles-Long Beach-Anaheim; CAColumbia; MO</v>
      </c>
      <c r="D16445">
        <v>37</v>
      </c>
      <c r="E16445">
        <v>1475.9259562598399</v>
      </c>
      <c r="F16445">
        <v>13059779</v>
      </c>
      <c r="G16445">
        <v>168730</v>
      </c>
    </row>
    <row r="16446" spans="1:7" x14ac:dyDescent="0.25">
      <c r="A16446" t="s">
        <v>24</v>
      </c>
      <c r="B16446" t="s">
        <v>180</v>
      </c>
      <c r="C16446" t="str">
        <f t="shared" si="256"/>
        <v>Los Angeles-Long Beach-Anaheim; CAColumbia; SC</v>
      </c>
      <c r="D16446">
        <v>193</v>
      </c>
      <c r="E16446">
        <v>2123.2589563649199</v>
      </c>
      <c r="F16446">
        <v>13059779</v>
      </c>
      <c r="G16446">
        <v>784044</v>
      </c>
    </row>
    <row r="16447" spans="1:7" x14ac:dyDescent="0.25">
      <c r="A16447" t="s">
        <v>24</v>
      </c>
      <c r="B16447" t="s">
        <v>111</v>
      </c>
      <c r="C16447" t="str">
        <f t="shared" si="256"/>
        <v>Los Angeles-Long Beach-Anaheim; CAColumbus; GA-AL</v>
      </c>
      <c r="D16447">
        <v>96</v>
      </c>
      <c r="E16447">
        <v>1920.2118424038299</v>
      </c>
      <c r="F16447">
        <v>13059779</v>
      </c>
      <c r="G16447">
        <v>311905</v>
      </c>
    </row>
    <row r="16448" spans="1:7" x14ac:dyDescent="0.25">
      <c r="A16448" t="s">
        <v>24</v>
      </c>
      <c r="B16448" t="s">
        <v>838</v>
      </c>
      <c r="C16448" t="str">
        <f t="shared" si="256"/>
        <v>Los Angeles-Long Beach-Anaheim; CAColumbus; NE</v>
      </c>
      <c r="D16448">
        <v>19</v>
      </c>
      <c r="E16448">
        <v>1247.1270714089401</v>
      </c>
      <c r="F16448">
        <v>13059779</v>
      </c>
      <c r="G16448">
        <v>32615</v>
      </c>
    </row>
    <row r="16449" spans="1:7" x14ac:dyDescent="0.25">
      <c r="A16449" t="s">
        <v>24</v>
      </c>
      <c r="B16449" t="s">
        <v>43</v>
      </c>
      <c r="C16449" t="str">
        <f t="shared" si="256"/>
        <v>Los Angeles-Long Beach-Anaheim; CAColumbus; OH</v>
      </c>
      <c r="D16449">
        <v>558</v>
      </c>
      <c r="E16449">
        <v>1977.7326232595101</v>
      </c>
      <c r="F16449">
        <v>13059779</v>
      </c>
      <c r="G16449">
        <v>1946452</v>
      </c>
    </row>
    <row r="16450" spans="1:7" x14ac:dyDescent="0.25">
      <c r="A16450" t="s">
        <v>24</v>
      </c>
      <c r="B16450" t="s">
        <v>540</v>
      </c>
      <c r="C16450" t="str">
        <f t="shared" si="256"/>
        <v>Los Angeles-Long Beach-Anaheim; CAConcord; NH</v>
      </c>
      <c r="D16450">
        <v>27</v>
      </c>
      <c r="E16450">
        <v>2569.5838677132101</v>
      </c>
      <c r="F16450">
        <v>13059779</v>
      </c>
      <c r="G16450">
        <v>146987</v>
      </c>
    </row>
    <row r="16451" spans="1:7" x14ac:dyDescent="0.25">
      <c r="A16451" t="s">
        <v>24</v>
      </c>
      <c r="B16451" t="s">
        <v>194</v>
      </c>
      <c r="C16451" t="str">
        <f t="shared" ref="C16451:C16514" si="257">A16451&amp;B16451</f>
        <v>Los Angeles-Long Beach-Anaheim; CACoos Bay; OR</v>
      </c>
      <c r="D16451">
        <v>32</v>
      </c>
      <c r="E16451">
        <v>718.42182523027395</v>
      </c>
      <c r="F16451">
        <v>13059779</v>
      </c>
      <c r="G16451">
        <v>62759</v>
      </c>
    </row>
    <row r="16452" spans="1:7" x14ac:dyDescent="0.25">
      <c r="A16452" t="s">
        <v>24</v>
      </c>
      <c r="B16452" t="s">
        <v>44</v>
      </c>
      <c r="C16452" t="str">
        <f t="shared" si="257"/>
        <v>Los Angeles-Long Beach-Anaheim; CACorpus Christi; TX</v>
      </c>
      <c r="D16452">
        <v>105</v>
      </c>
      <c r="E16452">
        <v>1308.0452261662699</v>
      </c>
      <c r="F16452">
        <v>13059779</v>
      </c>
      <c r="G16452">
        <v>436958</v>
      </c>
    </row>
    <row r="16453" spans="1:7" x14ac:dyDescent="0.25">
      <c r="A16453" t="s">
        <v>24</v>
      </c>
      <c r="B16453" t="s">
        <v>195</v>
      </c>
      <c r="C16453" t="str">
        <f t="shared" si="257"/>
        <v>Los Angeles-Long Beach-Anaheim; CACorvallis; OR</v>
      </c>
      <c r="D16453">
        <v>97</v>
      </c>
      <c r="E16453">
        <v>772.91300870834095</v>
      </c>
      <c r="F16453">
        <v>13059779</v>
      </c>
      <c r="G16453">
        <v>86441</v>
      </c>
    </row>
    <row r="16454" spans="1:7" x14ac:dyDescent="0.25">
      <c r="A16454" t="s">
        <v>24</v>
      </c>
      <c r="B16454" t="s">
        <v>571</v>
      </c>
      <c r="C16454" t="str">
        <f t="shared" si="257"/>
        <v>Los Angeles-Long Beach-Anaheim; CACrescent City; CA</v>
      </c>
      <c r="D16454">
        <v>23</v>
      </c>
      <c r="E16454">
        <v>626.75513190819402</v>
      </c>
      <c r="F16454">
        <v>13059779</v>
      </c>
      <c r="G16454">
        <v>28201</v>
      </c>
    </row>
    <row r="16455" spans="1:7" x14ac:dyDescent="0.25">
      <c r="A16455" t="s">
        <v>24</v>
      </c>
      <c r="B16455" t="s">
        <v>45</v>
      </c>
      <c r="C16455" t="str">
        <f t="shared" si="257"/>
        <v>Los Angeles-Long Beach-Anaheim; CACrestview-Fort Walton Beach-Destin; FL</v>
      </c>
      <c r="D16455">
        <v>127</v>
      </c>
      <c r="E16455">
        <v>1857.84818346409</v>
      </c>
      <c r="F16455">
        <v>13059779</v>
      </c>
      <c r="G16455">
        <v>247506</v>
      </c>
    </row>
    <row r="16456" spans="1:7" x14ac:dyDescent="0.25">
      <c r="A16456" t="s">
        <v>24</v>
      </c>
      <c r="B16456" t="s">
        <v>46</v>
      </c>
      <c r="C16456" t="str">
        <f t="shared" si="257"/>
        <v>Los Angeles-Long Beach-Anaheim; CADallas-Fort Worth-Arlington; TX</v>
      </c>
      <c r="D16456">
        <v>6409</v>
      </c>
      <c r="E16456">
        <v>1240.4026355592</v>
      </c>
      <c r="F16456">
        <v>13059779</v>
      </c>
      <c r="G16456">
        <v>6709559</v>
      </c>
    </row>
    <row r="16457" spans="1:7" x14ac:dyDescent="0.25">
      <c r="A16457" t="s">
        <v>24</v>
      </c>
      <c r="B16457" t="s">
        <v>250</v>
      </c>
      <c r="C16457" t="str">
        <f t="shared" si="257"/>
        <v>Los Angeles-Long Beach-Anaheim; CADaphne-Fairhope-Foley; AL</v>
      </c>
      <c r="D16457">
        <v>37</v>
      </c>
      <c r="E16457">
        <v>1784.3256545162301</v>
      </c>
      <c r="F16457">
        <v>13059779</v>
      </c>
      <c r="G16457">
        <v>190396</v>
      </c>
    </row>
    <row r="16458" spans="1:7" x14ac:dyDescent="0.25">
      <c r="A16458" t="s">
        <v>24</v>
      </c>
      <c r="B16458" t="s">
        <v>372</v>
      </c>
      <c r="C16458" t="str">
        <f t="shared" si="257"/>
        <v>Los Angeles-Long Beach-Anaheim; CADavenport-Moline-Rock Island; IA-IL</v>
      </c>
      <c r="D16458">
        <v>55</v>
      </c>
      <c r="E16458">
        <v>1591.3047356442401</v>
      </c>
      <c r="F16458">
        <v>13059779</v>
      </c>
      <c r="G16458">
        <v>382890</v>
      </c>
    </row>
    <row r="16459" spans="1:7" x14ac:dyDescent="0.25">
      <c r="A16459" t="s">
        <v>24</v>
      </c>
      <c r="B16459" t="s">
        <v>113</v>
      </c>
      <c r="C16459" t="str">
        <f t="shared" si="257"/>
        <v>Los Angeles-Long Beach-Anaheim; CADayton; OH</v>
      </c>
      <c r="D16459">
        <v>230</v>
      </c>
      <c r="E16459">
        <v>1914.22384254299</v>
      </c>
      <c r="F16459">
        <v>13059779</v>
      </c>
      <c r="G16459">
        <v>802296</v>
      </c>
    </row>
    <row r="16460" spans="1:7" x14ac:dyDescent="0.25">
      <c r="A16460" t="s">
        <v>24</v>
      </c>
      <c r="B16460" t="s">
        <v>547</v>
      </c>
      <c r="C16460" t="str">
        <f t="shared" si="257"/>
        <v>Los Angeles-Long Beach-Anaheim; CADel Rio; TX</v>
      </c>
      <c r="D16460">
        <v>19</v>
      </c>
      <c r="E16460">
        <v>1070.0475141156201</v>
      </c>
      <c r="F16460">
        <v>13059779</v>
      </c>
      <c r="G16460">
        <v>48939</v>
      </c>
    </row>
    <row r="16461" spans="1:7" x14ac:dyDescent="0.25">
      <c r="A16461" t="s">
        <v>24</v>
      </c>
      <c r="B16461" t="s">
        <v>114</v>
      </c>
      <c r="C16461" t="str">
        <f t="shared" si="257"/>
        <v>Los Angeles-Long Beach-Anaheim; CADeltona-Daytona Beach-Ormond Beach; FL</v>
      </c>
      <c r="D16461">
        <v>119</v>
      </c>
      <c r="E16461">
        <v>2200.1497088184001</v>
      </c>
      <c r="F16461">
        <v>13059779</v>
      </c>
      <c r="G16461">
        <v>595703</v>
      </c>
    </row>
    <row r="16462" spans="1:7" x14ac:dyDescent="0.25">
      <c r="A16462" t="s">
        <v>24</v>
      </c>
      <c r="B16462" t="s">
        <v>115</v>
      </c>
      <c r="C16462" t="str">
        <f t="shared" si="257"/>
        <v>Los Angeles-Long Beach-Anaheim; CADenver-Aurora-Lakewood; CO</v>
      </c>
      <c r="D16462">
        <v>3290</v>
      </c>
      <c r="E16462">
        <v>831.18847211662398</v>
      </c>
      <c r="F16462">
        <v>13059779</v>
      </c>
      <c r="G16462">
        <v>2648482</v>
      </c>
    </row>
    <row r="16463" spans="1:7" x14ac:dyDescent="0.25">
      <c r="A16463" t="s">
        <v>24</v>
      </c>
      <c r="B16463" t="s">
        <v>373</v>
      </c>
      <c r="C16463" t="str">
        <f t="shared" si="257"/>
        <v>Los Angeles-Long Beach-Anaheim; CADes Moines-West Des Moines; IA</v>
      </c>
      <c r="D16463">
        <v>296</v>
      </c>
      <c r="E16463">
        <v>1438.50655818628</v>
      </c>
      <c r="F16463">
        <v>13059779</v>
      </c>
      <c r="G16463">
        <v>589670</v>
      </c>
    </row>
    <row r="16464" spans="1:7" x14ac:dyDescent="0.25">
      <c r="A16464" t="s">
        <v>24</v>
      </c>
      <c r="B16464" t="s">
        <v>87</v>
      </c>
      <c r="C16464" t="str">
        <f t="shared" si="257"/>
        <v>Los Angeles-Long Beach-Anaheim; CADetroit-Warren-Dearborn; MI</v>
      </c>
      <c r="D16464">
        <v>1310</v>
      </c>
      <c r="E16464">
        <v>1982.8504362302699</v>
      </c>
      <c r="F16464">
        <v>13059779</v>
      </c>
      <c r="G16464">
        <v>4294049</v>
      </c>
    </row>
    <row r="16465" spans="1:7" x14ac:dyDescent="0.25">
      <c r="A16465" t="s">
        <v>24</v>
      </c>
      <c r="B16465" t="s">
        <v>653</v>
      </c>
      <c r="C16465" t="str">
        <f t="shared" si="257"/>
        <v>Los Angeles-Long Beach-Anaheim; CADickinson; ND</v>
      </c>
      <c r="D16465">
        <v>34</v>
      </c>
      <c r="E16465">
        <v>1198.2392536234699</v>
      </c>
      <c r="F16465">
        <v>13059779</v>
      </c>
      <c r="G16465">
        <v>26931</v>
      </c>
    </row>
    <row r="16466" spans="1:7" x14ac:dyDescent="0.25">
      <c r="A16466" t="s">
        <v>24</v>
      </c>
      <c r="B16466" t="s">
        <v>331</v>
      </c>
      <c r="C16466" t="str">
        <f t="shared" si="257"/>
        <v>Los Angeles-Long Beach-Anaheim; CADover; DE</v>
      </c>
      <c r="D16466">
        <v>16</v>
      </c>
      <c r="E16466">
        <v>2378.7441372276098</v>
      </c>
      <c r="F16466">
        <v>13059779</v>
      </c>
      <c r="G16466">
        <v>167611</v>
      </c>
    </row>
    <row r="16467" spans="1:7" x14ac:dyDescent="0.25">
      <c r="A16467" t="s">
        <v>24</v>
      </c>
      <c r="B16467" t="s">
        <v>319</v>
      </c>
      <c r="C16467" t="str">
        <f t="shared" si="257"/>
        <v>Los Angeles-Long Beach-Anaheim; CADuluth; MN-WI</v>
      </c>
      <c r="D16467">
        <v>29</v>
      </c>
      <c r="E16467">
        <v>1621.3695156593601</v>
      </c>
      <c r="F16467">
        <v>13059779</v>
      </c>
      <c r="G16467">
        <v>279526</v>
      </c>
    </row>
    <row r="16468" spans="1:7" x14ac:dyDescent="0.25">
      <c r="A16468" t="s">
        <v>24</v>
      </c>
      <c r="B16468" t="s">
        <v>381</v>
      </c>
      <c r="C16468" t="str">
        <f t="shared" si="257"/>
        <v>Los Angeles-Long Beach-Anaheim; CADunn; NC</v>
      </c>
      <c r="D16468">
        <v>24</v>
      </c>
      <c r="E16468">
        <v>2243.4835338779899</v>
      </c>
      <c r="F16468">
        <v>13059779</v>
      </c>
      <c r="G16468">
        <v>122237</v>
      </c>
    </row>
    <row r="16469" spans="1:7" x14ac:dyDescent="0.25">
      <c r="A16469" t="s">
        <v>24</v>
      </c>
      <c r="B16469" t="s">
        <v>263</v>
      </c>
      <c r="C16469" t="str">
        <f t="shared" si="257"/>
        <v>Los Angeles-Long Beach-Anaheim; CADurango; CO</v>
      </c>
      <c r="D16469">
        <v>44</v>
      </c>
      <c r="E16469">
        <v>623.50892014658905</v>
      </c>
      <c r="F16469">
        <v>13059779</v>
      </c>
      <c r="G16469">
        <v>52307</v>
      </c>
    </row>
    <row r="16470" spans="1:7" x14ac:dyDescent="0.25">
      <c r="A16470" t="s">
        <v>24</v>
      </c>
      <c r="B16470" t="s">
        <v>332</v>
      </c>
      <c r="C16470" t="str">
        <f t="shared" si="257"/>
        <v>Los Angeles-Long Beach-Anaheim; CADurham-Chapel Hill; NC</v>
      </c>
      <c r="D16470">
        <v>244</v>
      </c>
      <c r="E16470">
        <v>2220.0426534352</v>
      </c>
      <c r="F16470">
        <v>13059779</v>
      </c>
      <c r="G16470">
        <v>525221</v>
      </c>
    </row>
    <row r="16471" spans="1:7" x14ac:dyDescent="0.25">
      <c r="A16471" t="s">
        <v>24</v>
      </c>
      <c r="B16471" t="s">
        <v>333</v>
      </c>
      <c r="C16471" t="str">
        <f t="shared" si="257"/>
        <v>Los Angeles-Long Beach-Anaheim; CAEast Stroudsburg; PA</v>
      </c>
      <c r="D16471">
        <v>12</v>
      </c>
      <c r="E16471">
        <v>2388.32119947093</v>
      </c>
      <c r="F16471">
        <v>13059779</v>
      </c>
      <c r="G16471">
        <v>168579</v>
      </c>
    </row>
    <row r="16472" spans="1:7" x14ac:dyDescent="0.25">
      <c r="A16472" t="s">
        <v>24</v>
      </c>
      <c r="B16472" t="s">
        <v>549</v>
      </c>
      <c r="C16472" t="str">
        <f t="shared" si="257"/>
        <v>Los Angeles-Long Beach-Anaheim; CAEdwards; CO</v>
      </c>
      <c r="D16472">
        <v>69</v>
      </c>
      <c r="E16472">
        <v>748.62320328929798</v>
      </c>
      <c r="F16472">
        <v>13059779</v>
      </c>
      <c r="G16472">
        <v>51991</v>
      </c>
    </row>
    <row r="16473" spans="1:7" x14ac:dyDescent="0.25">
      <c r="A16473" t="s">
        <v>24</v>
      </c>
      <c r="B16473" t="s">
        <v>572</v>
      </c>
      <c r="C16473" t="str">
        <f t="shared" si="257"/>
        <v>Los Angeles-Long Beach-Anaheim; CAEl Centro; CA</v>
      </c>
      <c r="D16473">
        <v>736</v>
      </c>
      <c r="E16473">
        <v>177.676018624455</v>
      </c>
      <c r="F16473">
        <v>13059779</v>
      </c>
      <c r="G16473">
        <v>177557</v>
      </c>
    </row>
    <row r="16474" spans="1:7" x14ac:dyDescent="0.25">
      <c r="A16474" t="s">
        <v>24</v>
      </c>
      <c r="B16474" t="s">
        <v>382</v>
      </c>
      <c r="C16474" t="str">
        <f t="shared" si="257"/>
        <v>Los Angeles-Long Beach-Anaheim; CAElizabethtown-Fort Knox; KY</v>
      </c>
      <c r="D16474">
        <v>53</v>
      </c>
      <c r="E16474">
        <v>1825.30612400261</v>
      </c>
      <c r="F16474">
        <v>13059779</v>
      </c>
      <c r="G16474">
        <v>150476</v>
      </c>
    </row>
    <row r="16475" spans="1:7" x14ac:dyDescent="0.25">
      <c r="A16475" t="s">
        <v>24</v>
      </c>
      <c r="B16475" t="s">
        <v>530</v>
      </c>
      <c r="C16475" t="str">
        <f t="shared" si="257"/>
        <v>Los Angeles-Long Beach-Anaheim; CAElkhart-Goshen; IN</v>
      </c>
      <c r="D16475">
        <v>50</v>
      </c>
      <c r="E16475">
        <v>1828.82841669255</v>
      </c>
      <c r="F16475">
        <v>13059779</v>
      </c>
      <c r="G16475">
        <v>199229</v>
      </c>
    </row>
    <row r="16476" spans="1:7" x14ac:dyDescent="0.25">
      <c r="A16476" t="s">
        <v>24</v>
      </c>
      <c r="B16476" t="s">
        <v>693</v>
      </c>
      <c r="C16476" t="str">
        <f t="shared" si="257"/>
        <v>Los Angeles-Long Beach-Anaheim; CAElko; NV</v>
      </c>
      <c r="D16476">
        <v>21</v>
      </c>
      <c r="E16476">
        <v>486.87280477585898</v>
      </c>
      <c r="F16476">
        <v>13059779</v>
      </c>
      <c r="G16476">
        <v>53098</v>
      </c>
    </row>
    <row r="16477" spans="1:7" x14ac:dyDescent="0.25">
      <c r="A16477" t="s">
        <v>24</v>
      </c>
      <c r="B16477" t="s">
        <v>47</v>
      </c>
      <c r="C16477" t="str">
        <f t="shared" si="257"/>
        <v>Los Angeles-Long Beach-Anaheim; CAEl Paso; TX</v>
      </c>
      <c r="D16477">
        <v>702</v>
      </c>
      <c r="E16477">
        <v>699.24830266432298</v>
      </c>
      <c r="F16477">
        <v>13059779</v>
      </c>
      <c r="G16477">
        <v>835201</v>
      </c>
    </row>
    <row r="16478" spans="1:7" x14ac:dyDescent="0.25">
      <c r="A16478" t="s">
        <v>24</v>
      </c>
      <c r="B16478" t="s">
        <v>116</v>
      </c>
      <c r="C16478" t="str">
        <f t="shared" si="257"/>
        <v>Los Angeles-Long Beach-Anaheim; CAErie; PA</v>
      </c>
      <c r="D16478">
        <v>27</v>
      </c>
      <c r="E16478">
        <v>2133.9606885529702</v>
      </c>
      <c r="F16478">
        <v>13059779</v>
      </c>
      <c r="G16478">
        <v>281076</v>
      </c>
    </row>
    <row r="16479" spans="1:7" x14ac:dyDescent="0.25">
      <c r="A16479" t="s">
        <v>24</v>
      </c>
      <c r="B16479" t="s">
        <v>196</v>
      </c>
      <c r="C16479" t="str">
        <f t="shared" si="257"/>
        <v>Los Angeles-Long Beach-Anaheim; CAEugene; OR</v>
      </c>
      <c r="D16479">
        <v>410</v>
      </c>
      <c r="E16479">
        <v>736.915954684496</v>
      </c>
      <c r="F16479">
        <v>13059779</v>
      </c>
      <c r="G16479">
        <v>354610</v>
      </c>
    </row>
    <row r="16480" spans="1:7" x14ac:dyDescent="0.25">
      <c r="A16480" t="s">
        <v>24</v>
      </c>
      <c r="B16480" t="s">
        <v>383</v>
      </c>
      <c r="C16480" t="str">
        <f t="shared" si="257"/>
        <v>Los Angeles-Long Beach-Anaheim; CAEureka-Arcata-Fortuna; CA</v>
      </c>
      <c r="D16480">
        <v>273</v>
      </c>
      <c r="E16480">
        <v>567.59819185024105</v>
      </c>
      <c r="F16480">
        <v>13059779</v>
      </c>
      <c r="G16480">
        <v>134703</v>
      </c>
    </row>
    <row r="16481" spans="1:7" x14ac:dyDescent="0.25">
      <c r="A16481" t="s">
        <v>24</v>
      </c>
      <c r="B16481" t="s">
        <v>502</v>
      </c>
      <c r="C16481" t="str">
        <f t="shared" si="257"/>
        <v>Los Angeles-Long Beach-Anaheim; CAEvansville; IN-KY</v>
      </c>
      <c r="D16481">
        <v>14</v>
      </c>
      <c r="E16481">
        <v>1732.1029654249101</v>
      </c>
      <c r="F16481">
        <v>13059779</v>
      </c>
      <c r="G16481">
        <v>313389</v>
      </c>
    </row>
    <row r="16482" spans="1:7" x14ac:dyDescent="0.25">
      <c r="A16482" t="s">
        <v>24</v>
      </c>
      <c r="B16482" t="s">
        <v>48</v>
      </c>
      <c r="C16482" t="str">
        <f t="shared" si="257"/>
        <v>Los Angeles-Long Beach-Anaheim; CAFairbanks; AK</v>
      </c>
      <c r="D16482">
        <v>100</v>
      </c>
      <c r="E16482">
        <v>2458.9961736055898</v>
      </c>
      <c r="F16482">
        <v>13059779</v>
      </c>
      <c r="G16482">
        <v>100370</v>
      </c>
    </row>
    <row r="16483" spans="1:7" x14ac:dyDescent="0.25">
      <c r="A16483" t="s">
        <v>24</v>
      </c>
      <c r="B16483" t="s">
        <v>8</v>
      </c>
      <c r="C16483" t="str">
        <f t="shared" si="257"/>
        <v>Los Angeles-Long Beach-Anaheim; CAFargo; ND-MN</v>
      </c>
      <c r="D16483">
        <v>31</v>
      </c>
      <c r="E16483">
        <v>1427.4841043633801</v>
      </c>
      <c r="F16483">
        <v>13059779</v>
      </c>
      <c r="G16483">
        <v>217727</v>
      </c>
    </row>
    <row r="16484" spans="1:7" x14ac:dyDescent="0.25">
      <c r="A16484" t="s">
        <v>24</v>
      </c>
      <c r="B16484" t="s">
        <v>265</v>
      </c>
      <c r="C16484" t="str">
        <f t="shared" si="257"/>
        <v>Los Angeles-Long Beach-Anaheim; CAFarmington; NM</v>
      </c>
      <c r="D16484">
        <v>23</v>
      </c>
      <c r="E16484">
        <v>595.42242130016098</v>
      </c>
      <c r="F16484">
        <v>13059779</v>
      </c>
      <c r="G16484">
        <v>128359</v>
      </c>
    </row>
    <row r="16485" spans="1:7" x14ac:dyDescent="0.25">
      <c r="A16485" t="s">
        <v>24</v>
      </c>
      <c r="B16485" t="s">
        <v>117</v>
      </c>
      <c r="C16485" t="str">
        <f t="shared" si="257"/>
        <v>Los Angeles-Long Beach-Anaheim; CAFayetteville; NC</v>
      </c>
      <c r="D16485">
        <v>268</v>
      </c>
      <c r="E16485">
        <v>2231.35093022501</v>
      </c>
      <c r="F16485">
        <v>13059779</v>
      </c>
      <c r="G16485">
        <v>373605</v>
      </c>
    </row>
    <row r="16486" spans="1:7" x14ac:dyDescent="0.25">
      <c r="A16486" t="s">
        <v>24</v>
      </c>
      <c r="B16486" t="s">
        <v>266</v>
      </c>
      <c r="C16486" t="str">
        <f t="shared" si="257"/>
        <v>Los Angeles-Long Beach-Anaheim; CAFayetteville-Springdale-Rogers; AR-MO</v>
      </c>
      <c r="D16486">
        <v>428</v>
      </c>
      <c r="E16486">
        <v>1365.5064558572601</v>
      </c>
      <c r="F16486">
        <v>13059779</v>
      </c>
      <c r="G16486">
        <v>483158</v>
      </c>
    </row>
    <row r="16487" spans="1:7" x14ac:dyDescent="0.25">
      <c r="A16487" t="s">
        <v>24</v>
      </c>
      <c r="B16487" t="s">
        <v>755</v>
      </c>
      <c r="C16487" t="str">
        <f t="shared" si="257"/>
        <v>Los Angeles-Long Beach-Anaheim; CAFernley; NV</v>
      </c>
      <c r="D16487">
        <v>33</v>
      </c>
      <c r="E16487">
        <v>382.63997321738702</v>
      </c>
      <c r="F16487">
        <v>13059779</v>
      </c>
      <c r="G16487">
        <v>51115</v>
      </c>
    </row>
    <row r="16488" spans="1:7" x14ac:dyDescent="0.25">
      <c r="A16488" t="s">
        <v>24</v>
      </c>
      <c r="B16488" t="s">
        <v>267</v>
      </c>
      <c r="C16488" t="str">
        <f t="shared" si="257"/>
        <v>Los Angeles-Long Beach-Anaheim; CAFlagstaff; AZ</v>
      </c>
      <c r="D16488">
        <v>169</v>
      </c>
      <c r="E16488">
        <v>383.76459971628202</v>
      </c>
      <c r="F16488">
        <v>13059779</v>
      </c>
      <c r="G16488">
        <v>135978</v>
      </c>
    </row>
    <row r="16489" spans="1:7" x14ac:dyDescent="0.25">
      <c r="A16489" t="s">
        <v>24</v>
      </c>
      <c r="B16489" t="s">
        <v>88</v>
      </c>
      <c r="C16489" t="str">
        <f t="shared" si="257"/>
        <v>Los Angeles-Long Beach-Anaheim; CAFlint; MI</v>
      </c>
      <c r="D16489">
        <v>38</v>
      </c>
      <c r="E16489">
        <v>1953.79212120495</v>
      </c>
      <c r="F16489">
        <v>13059779</v>
      </c>
      <c r="G16489">
        <v>418110</v>
      </c>
    </row>
    <row r="16490" spans="1:7" x14ac:dyDescent="0.25">
      <c r="A16490" t="s">
        <v>24</v>
      </c>
      <c r="B16490" t="s">
        <v>268</v>
      </c>
      <c r="C16490" t="str">
        <f t="shared" si="257"/>
        <v>Los Angeles-Long Beach-Anaheim; CAFort Collins; CO</v>
      </c>
      <c r="D16490">
        <v>311</v>
      </c>
      <c r="E16490">
        <v>851.62459855441705</v>
      </c>
      <c r="F16490">
        <v>13059779</v>
      </c>
      <c r="G16490">
        <v>310970</v>
      </c>
    </row>
    <row r="16491" spans="1:7" x14ac:dyDescent="0.25">
      <c r="A16491" t="s">
        <v>24</v>
      </c>
      <c r="B16491" t="s">
        <v>384</v>
      </c>
      <c r="C16491" t="str">
        <f t="shared" si="257"/>
        <v>Los Angeles-Long Beach-Anaheim; CAFort Leonard Wood; MO</v>
      </c>
      <c r="D16491">
        <v>37</v>
      </c>
      <c r="E16491">
        <v>1479.5724399195301</v>
      </c>
      <c r="F16491">
        <v>13059779</v>
      </c>
      <c r="G16491">
        <v>53401</v>
      </c>
    </row>
    <row r="16492" spans="1:7" x14ac:dyDescent="0.25">
      <c r="A16492" t="s">
        <v>24</v>
      </c>
      <c r="B16492" t="s">
        <v>307</v>
      </c>
      <c r="C16492" t="str">
        <f t="shared" si="257"/>
        <v>Los Angeles-Long Beach-Anaheim; CAFort Polk South; LA</v>
      </c>
      <c r="D16492">
        <v>33</v>
      </c>
      <c r="E16492">
        <v>1471.41486267801</v>
      </c>
      <c r="F16492">
        <v>13059779</v>
      </c>
      <c r="G16492">
        <v>54162</v>
      </c>
    </row>
    <row r="16493" spans="1:7" x14ac:dyDescent="0.25">
      <c r="A16493" t="s">
        <v>24</v>
      </c>
      <c r="B16493" t="s">
        <v>847</v>
      </c>
      <c r="C16493" t="str">
        <f t="shared" si="257"/>
        <v>Los Angeles-Long Beach-Anaheim; CAFort Smith; AR-OK</v>
      </c>
      <c r="D16493">
        <v>46</v>
      </c>
      <c r="E16493">
        <v>1355.52050425263</v>
      </c>
      <c r="F16493">
        <v>13059779</v>
      </c>
      <c r="G16493">
        <v>280810</v>
      </c>
    </row>
    <row r="16494" spans="1:7" x14ac:dyDescent="0.25">
      <c r="A16494" t="s">
        <v>24</v>
      </c>
      <c r="B16494" t="s">
        <v>118</v>
      </c>
      <c r="C16494" t="str">
        <f t="shared" si="257"/>
        <v>Los Angeles-Long Beach-Anaheim; CAFort Wayne; IN</v>
      </c>
      <c r="D16494">
        <v>87</v>
      </c>
      <c r="E16494">
        <v>1868.48224655436</v>
      </c>
      <c r="F16494">
        <v>13059779</v>
      </c>
      <c r="G16494">
        <v>421851</v>
      </c>
    </row>
    <row r="16495" spans="1:7" x14ac:dyDescent="0.25">
      <c r="A16495" t="s">
        <v>24</v>
      </c>
      <c r="B16495" t="s">
        <v>385</v>
      </c>
      <c r="C16495" t="str">
        <f t="shared" si="257"/>
        <v>Los Angeles-Long Beach-Anaheim; CAFresno; CA</v>
      </c>
      <c r="D16495">
        <v>2474</v>
      </c>
      <c r="E16495">
        <v>204.51548473980799</v>
      </c>
      <c r="F16495">
        <v>13059779</v>
      </c>
      <c r="G16495">
        <v>947713</v>
      </c>
    </row>
    <row r="16496" spans="1:7" x14ac:dyDescent="0.25">
      <c r="A16496" t="s">
        <v>24</v>
      </c>
      <c r="B16496" t="s">
        <v>182</v>
      </c>
      <c r="C16496" t="str">
        <f t="shared" si="257"/>
        <v>Los Angeles-Long Beach-Anaheim; CAGainesville; FL</v>
      </c>
      <c r="D16496">
        <v>57</v>
      </c>
      <c r="E16496">
        <v>2123.1034486093999</v>
      </c>
      <c r="F16496">
        <v>13059779</v>
      </c>
      <c r="G16496">
        <v>268547</v>
      </c>
    </row>
    <row r="16497" spans="1:7" x14ac:dyDescent="0.25">
      <c r="A16497" t="s">
        <v>24</v>
      </c>
      <c r="B16497" t="s">
        <v>487</v>
      </c>
      <c r="C16497" t="str">
        <f t="shared" si="257"/>
        <v>Los Angeles-Long Beach-Anaheim; CAGainesville; GA</v>
      </c>
      <c r="D16497">
        <v>50</v>
      </c>
      <c r="E16497">
        <v>1962.28293587644</v>
      </c>
      <c r="F16497">
        <v>13059779</v>
      </c>
      <c r="G16497">
        <v>185012</v>
      </c>
    </row>
    <row r="16498" spans="1:7" x14ac:dyDescent="0.25">
      <c r="A16498" t="s">
        <v>24</v>
      </c>
      <c r="B16498" t="s">
        <v>573</v>
      </c>
      <c r="C16498" t="str">
        <f t="shared" si="257"/>
        <v>Los Angeles-Long Beach-Anaheim; CAGardnerville Ranchos; NV</v>
      </c>
      <c r="D16498">
        <v>184</v>
      </c>
      <c r="E16498">
        <v>343.56135573174498</v>
      </c>
      <c r="F16498">
        <v>13059779</v>
      </c>
      <c r="G16498">
        <v>46986</v>
      </c>
    </row>
    <row r="16499" spans="1:7" x14ac:dyDescent="0.25">
      <c r="A16499" t="s">
        <v>24</v>
      </c>
      <c r="B16499" t="s">
        <v>704</v>
      </c>
      <c r="C16499" t="str">
        <f t="shared" si="257"/>
        <v>Los Angeles-Long Beach-Anaheim; CAGlenwood Springs; CO</v>
      </c>
      <c r="D16499">
        <v>141</v>
      </c>
      <c r="E16499">
        <v>713.48545990936395</v>
      </c>
      <c r="F16499">
        <v>13059779</v>
      </c>
      <c r="G16499">
        <v>73995</v>
      </c>
    </row>
    <row r="16500" spans="1:7" x14ac:dyDescent="0.25">
      <c r="A16500" t="s">
        <v>24</v>
      </c>
      <c r="B16500" t="s">
        <v>636</v>
      </c>
      <c r="C16500" t="str">
        <f t="shared" si="257"/>
        <v>Los Angeles-Long Beach-Anaheim; CAGrand Forks; ND-MN</v>
      </c>
      <c r="D16500">
        <v>12</v>
      </c>
      <c r="E16500">
        <v>1454.48161671254</v>
      </c>
      <c r="F16500">
        <v>13059779</v>
      </c>
      <c r="G16500">
        <v>99198</v>
      </c>
    </row>
    <row r="16501" spans="1:7" x14ac:dyDescent="0.25">
      <c r="A16501" t="s">
        <v>24</v>
      </c>
      <c r="B16501" t="s">
        <v>840</v>
      </c>
      <c r="C16501" t="str">
        <f t="shared" si="257"/>
        <v>Los Angeles-Long Beach-Anaheim; CAGrand Island; NE</v>
      </c>
      <c r="D16501">
        <v>49</v>
      </c>
      <c r="E16501">
        <v>1188.4916715629899</v>
      </c>
      <c r="F16501">
        <v>13059779</v>
      </c>
      <c r="G16501">
        <v>83461</v>
      </c>
    </row>
    <row r="16502" spans="1:7" x14ac:dyDescent="0.25">
      <c r="A16502" t="s">
        <v>24</v>
      </c>
      <c r="B16502" t="s">
        <v>270</v>
      </c>
      <c r="C16502" t="str">
        <f t="shared" si="257"/>
        <v>Los Angeles-Long Beach-Anaheim; CAGrand Junction; CO</v>
      </c>
      <c r="D16502">
        <v>118</v>
      </c>
      <c r="E16502">
        <v>639.78239960465805</v>
      </c>
      <c r="F16502">
        <v>13059779</v>
      </c>
      <c r="G16502">
        <v>147720</v>
      </c>
    </row>
    <row r="16503" spans="1:7" x14ac:dyDescent="0.25">
      <c r="A16503" t="s">
        <v>24</v>
      </c>
      <c r="B16503" t="s">
        <v>89</v>
      </c>
      <c r="C16503" t="str">
        <f t="shared" si="257"/>
        <v>Los Angeles-Long Beach-Anaheim; CAGrand Rapids-Wyoming; MI</v>
      </c>
      <c r="D16503">
        <v>292</v>
      </c>
      <c r="E16503">
        <v>1855.63396329482</v>
      </c>
      <c r="F16503">
        <v>13059779</v>
      </c>
      <c r="G16503">
        <v>1006814</v>
      </c>
    </row>
    <row r="16504" spans="1:7" x14ac:dyDescent="0.25">
      <c r="A16504" t="s">
        <v>24</v>
      </c>
      <c r="B16504" t="s">
        <v>197</v>
      </c>
      <c r="C16504" t="str">
        <f t="shared" si="257"/>
        <v>Los Angeles-Long Beach-Anaheim; CAGrants Pass; OR</v>
      </c>
      <c r="D16504">
        <v>206</v>
      </c>
      <c r="E16504">
        <v>640.71465528097497</v>
      </c>
      <c r="F16504">
        <v>13059779</v>
      </c>
      <c r="G16504">
        <v>82791</v>
      </c>
    </row>
    <row r="16505" spans="1:7" x14ac:dyDescent="0.25">
      <c r="A16505" t="s">
        <v>24</v>
      </c>
      <c r="B16505" t="s">
        <v>387</v>
      </c>
      <c r="C16505" t="str">
        <f t="shared" si="257"/>
        <v>Los Angeles-Long Beach-Anaheim; CAGreat Falls; MT</v>
      </c>
      <c r="D16505">
        <v>34</v>
      </c>
      <c r="E16505">
        <v>996.16696199069202</v>
      </c>
      <c r="F16505">
        <v>13059779</v>
      </c>
      <c r="G16505">
        <v>81767</v>
      </c>
    </row>
    <row r="16506" spans="1:7" x14ac:dyDescent="0.25">
      <c r="A16506" t="s">
        <v>24</v>
      </c>
      <c r="B16506" t="s">
        <v>272</v>
      </c>
      <c r="C16506" t="str">
        <f t="shared" si="257"/>
        <v>Los Angeles-Long Beach-Anaheim; CAGreeley; CO</v>
      </c>
      <c r="D16506">
        <v>168</v>
      </c>
      <c r="E16506">
        <v>864.45094678651105</v>
      </c>
      <c r="F16506">
        <v>13059779</v>
      </c>
      <c r="G16506">
        <v>264117</v>
      </c>
    </row>
    <row r="16507" spans="1:7" x14ac:dyDescent="0.25">
      <c r="A16507" t="s">
        <v>24</v>
      </c>
      <c r="B16507" t="s">
        <v>425</v>
      </c>
      <c r="C16507" t="str">
        <f t="shared" si="257"/>
        <v>Los Angeles-Long Beach-Anaheim; CAGreen Bay; WI</v>
      </c>
      <c r="D16507">
        <v>48</v>
      </c>
      <c r="E16507">
        <v>1760.54361446348</v>
      </c>
      <c r="F16507">
        <v>13059779</v>
      </c>
      <c r="G16507">
        <v>311081</v>
      </c>
    </row>
    <row r="16508" spans="1:7" x14ac:dyDescent="0.25">
      <c r="A16508" t="s">
        <v>24</v>
      </c>
      <c r="B16508" t="s">
        <v>596</v>
      </c>
      <c r="C16508" t="str">
        <f t="shared" si="257"/>
        <v>Los Angeles-Long Beach-Anaheim; CAGreenfield Town; MA</v>
      </c>
      <c r="D16508">
        <v>15</v>
      </c>
      <c r="E16508">
        <v>2518.6596896299302</v>
      </c>
      <c r="F16508">
        <v>13059779</v>
      </c>
      <c r="G16508">
        <v>71506</v>
      </c>
    </row>
    <row r="16509" spans="1:7" x14ac:dyDescent="0.25">
      <c r="A16509" t="s">
        <v>24</v>
      </c>
      <c r="B16509" t="s">
        <v>119</v>
      </c>
      <c r="C16509" t="str">
        <f t="shared" si="257"/>
        <v>Los Angeles-Long Beach-Anaheim; CAGreensboro-High Point; NC</v>
      </c>
      <c r="D16509">
        <v>199</v>
      </c>
      <c r="E16509">
        <v>2169.7478939705702</v>
      </c>
      <c r="F16509">
        <v>13059779</v>
      </c>
      <c r="G16509">
        <v>736015</v>
      </c>
    </row>
    <row r="16510" spans="1:7" x14ac:dyDescent="0.25">
      <c r="A16510" t="s">
        <v>24</v>
      </c>
      <c r="B16510" t="s">
        <v>456</v>
      </c>
      <c r="C16510" t="str">
        <f t="shared" si="257"/>
        <v>Los Angeles-Long Beach-Anaheim; CAGreenville; NC</v>
      </c>
      <c r="D16510">
        <v>35</v>
      </c>
      <c r="E16510">
        <v>2309.1306864849198</v>
      </c>
      <c r="F16510">
        <v>13059779</v>
      </c>
      <c r="G16510">
        <v>172924</v>
      </c>
    </row>
    <row r="16511" spans="1:7" x14ac:dyDescent="0.25">
      <c r="A16511" t="s">
        <v>24</v>
      </c>
      <c r="B16511" t="s">
        <v>120</v>
      </c>
      <c r="C16511" t="str">
        <f t="shared" si="257"/>
        <v>Los Angeles-Long Beach-Anaheim; CAGreenville-Anderson-Mauldin; SC</v>
      </c>
      <c r="D16511">
        <v>203</v>
      </c>
      <c r="E16511">
        <v>2036.47638722888</v>
      </c>
      <c r="F16511">
        <v>13059779</v>
      </c>
      <c r="G16511">
        <v>842067</v>
      </c>
    </row>
    <row r="16512" spans="1:7" x14ac:dyDescent="0.25">
      <c r="A16512" t="s">
        <v>24</v>
      </c>
      <c r="B16512" t="s">
        <v>506</v>
      </c>
      <c r="C16512" t="str">
        <f t="shared" si="257"/>
        <v>Los Angeles-Long Beach-Anaheim; CAGulfport-Biloxi-Pascagoula; MS</v>
      </c>
      <c r="D16512">
        <v>93</v>
      </c>
      <c r="E16512">
        <v>1720.56916141173</v>
      </c>
      <c r="F16512">
        <v>13059779</v>
      </c>
      <c r="G16512">
        <v>379022</v>
      </c>
    </row>
    <row r="16513" spans="1:7" x14ac:dyDescent="0.25">
      <c r="A16513" t="s">
        <v>24</v>
      </c>
      <c r="B16513" t="s">
        <v>694</v>
      </c>
      <c r="C16513" t="str">
        <f t="shared" si="257"/>
        <v>Los Angeles-Long Beach-Anaheim; CAHailey; ID</v>
      </c>
      <c r="D16513">
        <v>38</v>
      </c>
      <c r="E16513">
        <v>686.27045980585797</v>
      </c>
      <c r="F16513">
        <v>13059779</v>
      </c>
      <c r="G16513">
        <v>27456</v>
      </c>
    </row>
    <row r="16514" spans="1:7" x14ac:dyDescent="0.25">
      <c r="A16514" t="s">
        <v>24</v>
      </c>
      <c r="B16514" t="s">
        <v>574</v>
      </c>
      <c r="C16514" t="str">
        <f t="shared" si="257"/>
        <v>Los Angeles-Long Beach-Anaheim; CAHanford-Corcoran; CA</v>
      </c>
      <c r="D16514">
        <v>358</v>
      </c>
      <c r="E16514">
        <v>175.62782871278799</v>
      </c>
      <c r="F16514">
        <v>13059779</v>
      </c>
      <c r="G16514">
        <v>151201</v>
      </c>
    </row>
    <row r="16515" spans="1:7" x14ac:dyDescent="0.25">
      <c r="A16515" t="s">
        <v>24</v>
      </c>
      <c r="B16515" t="s">
        <v>334</v>
      </c>
      <c r="C16515" t="str">
        <f t="shared" ref="C16515:C16578" si="258">A16515&amp;B16515</f>
        <v>Los Angeles-Long Beach-Anaheim; CAHarrisburg-Carlisle; PA</v>
      </c>
      <c r="D16515">
        <v>68</v>
      </c>
      <c r="E16515">
        <v>2301.1439927718002</v>
      </c>
      <c r="F16515">
        <v>13059779</v>
      </c>
      <c r="G16515">
        <v>554913</v>
      </c>
    </row>
    <row r="16516" spans="1:7" x14ac:dyDescent="0.25">
      <c r="A16516" t="s">
        <v>24</v>
      </c>
      <c r="B16516" t="s">
        <v>216</v>
      </c>
      <c r="C16516" t="str">
        <f t="shared" si="258"/>
        <v>Los Angeles-Long Beach-Anaheim; CAHartford-West Hartford-East Hartford; CT</v>
      </c>
      <c r="D16516">
        <v>295</v>
      </c>
      <c r="E16516">
        <v>2514.99212179509</v>
      </c>
      <c r="F16516">
        <v>13059779</v>
      </c>
      <c r="G16516">
        <v>1214591</v>
      </c>
    </row>
    <row r="16517" spans="1:7" x14ac:dyDescent="0.25">
      <c r="A16517" t="s">
        <v>24</v>
      </c>
      <c r="B16517" t="s">
        <v>508</v>
      </c>
      <c r="C16517" t="str">
        <f t="shared" si="258"/>
        <v>Los Angeles-Long Beach-Anaheim; CAHattiesburg; MS</v>
      </c>
      <c r="D16517">
        <v>12</v>
      </c>
      <c r="E16517">
        <v>1691.9344114217899</v>
      </c>
      <c r="F16517">
        <v>13059779</v>
      </c>
      <c r="G16517">
        <v>146665</v>
      </c>
    </row>
    <row r="16518" spans="1:7" x14ac:dyDescent="0.25">
      <c r="A16518" t="s">
        <v>24</v>
      </c>
      <c r="B16518" t="s">
        <v>905</v>
      </c>
      <c r="C16518" t="str">
        <f t="shared" si="258"/>
        <v>Los Angeles-Long Beach-Anaheim; CAHeber; UT</v>
      </c>
      <c r="D16518">
        <v>75</v>
      </c>
      <c r="E16518">
        <v>582.27449639872202</v>
      </c>
      <c r="F16518">
        <v>13059779</v>
      </c>
      <c r="G16518">
        <v>25371</v>
      </c>
    </row>
    <row r="16519" spans="1:7" x14ac:dyDescent="0.25">
      <c r="A16519" t="s">
        <v>24</v>
      </c>
      <c r="B16519" t="s">
        <v>637</v>
      </c>
      <c r="C16519" t="str">
        <f t="shared" si="258"/>
        <v>Los Angeles-Long Beach-Anaheim; CAHermiston-Pendleton; OR</v>
      </c>
      <c r="D16519">
        <v>42</v>
      </c>
      <c r="E16519">
        <v>815.03129327079398</v>
      </c>
      <c r="F16519">
        <v>13059779</v>
      </c>
      <c r="G16519">
        <v>88177</v>
      </c>
    </row>
    <row r="16520" spans="1:7" x14ac:dyDescent="0.25">
      <c r="A16520" t="s">
        <v>24</v>
      </c>
      <c r="B16520" t="s">
        <v>457</v>
      </c>
      <c r="C16520" t="str">
        <f t="shared" si="258"/>
        <v>Los Angeles-Long Beach-Anaheim; CAHickory-Lenoir-Morganton; NC</v>
      </c>
      <c r="D16520">
        <v>20</v>
      </c>
      <c r="E16520">
        <v>2086.8167542078299</v>
      </c>
      <c r="F16520">
        <v>13059779</v>
      </c>
      <c r="G16520">
        <v>363389</v>
      </c>
    </row>
    <row r="16521" spans="1:7" x14ac:dyDescent="0.25">
      <c r="A16521" t="s">
        <v>24</v>
      </c>
      <c r="B16521" t="s">
        <v>90</v>
      </c>
      <c r="C16521" t="str">
        <f t="shared" si="258"/>
        <v>Los Angeles-Long Beach-Anaheim; CAHillsdale; MI</v>
      </c>
      <c r="D16521">
        <v>50</v>
      </c>
      <c r="E16521">
        <v>1901.0167283871899</v>
      </c>
      <c r="F16521">
        <v>13059779</v>
      </c>
      <c r="G16521">
        <v>46283</v>
      </c>
    </row>
    <row r="16522" spans="1:7" x14ac:dyDescent="0.25">
      <c r="A16522" t="s">
        <v>24</v>
      </c>
      <c r="B16522" t="s">
        <v>273</v>
      </c>
      <c r="C16522" t="str">
        <f t="shared" si="258"/>
        <v>Los Angeles-Long Beach-Anaheim; CAHilo; HI</v>
      </c>
      <c r="D16522">
        <v>289</v>
      </c>
      <c r="E16522">
        <v>2462.20011525566</v>
      </c>
      <c r="F16522">
        <v>13059779</v>
      </c>
      <c r="G16522">
        <v>188780</v>
      </c>
    </row>
    <row r="16523" spans="1:7" x14ac:dyDescent="0.25">
      <c r="A16523" t="s">
        <v>24</v>
      </c>
      <c r="B16523" t="s">
        <v>121</v>
      </c>
      <c r="C16523" t="str">
        <f t="shared" si="258"/>
        <v>Los Angeles-Long Beach-Anaheim; CAHilton Head Island-Bluffton-Beaufort; SC</v>
      </c>
      <c r="D16523">
        <v>88</v>
      </c>
      <c r="E16523">
        <v>2165.3261052830699</v>
      </c>
      <c r="F16523">
        <v>13059779</v>
      </c>
      <c r="G16523">
        <v>193362</v>
      </c>
    </row>
    <row r="16524" spans="1:7" x14ac:dyDescent="0.25">
      <c r="A16524" t="s">
        <v>24</v>
      </c>
      <c r="B16524" t="s">
        <v>388</v>
      </c>
      <c r="C16524" t="str">
        <f t="shared" si="258"/>
        <v>Los Angeles-Long Beach-Anaheim; CAHinesville; GA</v>
      </c>
      <c r="D16524">
        <v>113</v>
      </c>
      <c r="E16524">
        <v>2123.39757119969</v>
      </c>
      <c r="F16524">
        <v>13059779</v>
      </c>
      <c r="G16524">
        <v>81550</v>
      </c>
    </row>
    <row r="16525" spans="1:7" x14ac:dyDescent="0.25">
      <c r="A16525" t="s">
        <v>24</v>
      </c>
      <c r="B16525" t="s">
        <v>168</v>
      </c>
      <c r="C16525" t="str">
        <f t="shared" si="258"/>
        <v>Los Angeles-Long Beach-Anaheim; CAHobbs; NM</v>
      </c>
      <c r="D16525">
        <v>40</v>
      </c>
      <c r="E16525">
        <v>877.67962963917705</v>
      </c>
      <c r="F16525">
        <v>13059779</v>
      </c>
      <c r="G16525">
        <v>66258</v>
      </c>
    </row>
    <row r="16526" spans="1:7" x14ac:dyDescent="0.25">
      <c r="A16526" t="s">
        <v>24</v>
      </c>
      <c r="B16526" t="s">
        <v>509</v>
      </c>
      <c r="C16526" t="str">
        <f t="shared" si="258"/>
        <v>Los Angeles-Long Beach-Anaheim; CAHomosassa Springs; FL</v>
      </c>
      <c r="D16526">
        <v>18</v>
      </c>
      <c r="E16526">
        <v>2127.0334498923999</v>
      </c>
      <c r="F16526">
        <v>13059779</v>
      </c>
      <c r="G16526">
        <v>139256</v>
      </c>
    </row>
    <row r="16527" spans="1:7" x14ac:dyDescent="0.25">
      <c r="A16527" t="s">
        <v>24</v>
      </c>
      <c r="B16527" t="s">
        <v>638</v>
      </c>
      <c r="C16527" t="str">
        <f t="shared" si="258"/>
        <v>Los Angeles-Long Beach-Anaheim; CAHood River; OR</v>
      </c>
      <c r="D16527">
        <v>22</v>
      </c>
      <c r="E16527">
        <v>822.29467297265103</v>
      </c>
      <c r="F16527">
        <v>13059779</v>
      </c>
      <c r="G16527">
        <v>22619</v>
      </c>
    </row>
    <row r="16528" spans="1:7" x14ac:dyDescent="0.25">
      <c r="A16528" t="s">
        <v>24</v>
      </c>
      <c r="B16528" t="s">
        <v>445</v>
      </c>
      <c r="C16528" t="str">
        <f t="shared" si="258"/>
        <v>Los Angeles-Long Beach-Anaheim; CAHot Springs; AR</v>
      </c>
      <c r="D16528">
        <v>31</v>
      </c>
      <c r="E16528">
        <v>1434.0013963186</v>
      </c>
      <c r="F16528">
        <v>13059779</v>
      </c>
      <c r="G16528">
        <v>96798</v>
      </c>
    </row>
    <row r="16529" spans="1:7" x14ac:dyDescent="0.25">
      <c r="A16529" t="s">
        <v>24</v>
      </c>
      <c r="B16529" t="s">
        <v>308</v>
      </c>
      <c r="C16529" t="str">
        <f t="shared" si="258"/>
        <v>Los Angeles-Long Beach-Anaheim; CAHouma-Thibodaux; LA</v>
      </c>
      <c r="D16529">
        <v>22</v>
      </c>
      <c r="E16529">
        <v>1642.8559759878301</v>
      </c>
      <c r="F16529">
        <v>13059779</v>
      </c>
      <c r="G16529">
        <v>208789</v>
      </c>
    </row>
    <row r="16530" spans="1:7" x14ac:dyDescent="0.25">
      <c r="A16530" t="s">
        <v>24</v>
      </c>
      <c r="B16530" t="s">
        <v>49</v>
      </c>
      <c r="C16530" t="str">
        <f t="shared" si="258"/>
        <v>Los Angeles-Long Beach-Anaheim; CAHouston-The Woodlands-Sugar Land; TX</v>
      </c>
      <c r="D16530">
        <v>4667</v>
      </c>
      <c r="E16530">
        <v>1373.60107211374</v>
      </c>
      <c r="F16530">
        <v>13059779</v>
      </c>
      <c r="G16530">
        <v>6185988</v>
      </c>
    </row>
    <row r="16531" spans="1:7" x14ac:dyDescent="0.25">
      <c r="A16531" t="s">
        <v>24</v>
      </c>
      <c r="B16531" t="s">
        <v>217</v>
      </c>
      <c r="C16531" t="str">
        <f t="shared" si="258"/>
        <v>Los Angeles-Long Beach-Anaheim; CAHudson; NY</v>
      </c>
      <c r="D16531">
        <v>15</v>
      </c>
      <c r="E16531">
        <v>2456.99699090079</v>
      </c>
      <c r="F16531">
        <v>13059779</v>
      </c>
      <c r="G16531">
        <v>62551</v>
      </c>
    </row>
    <row r="16532" spans="1:7" x14ac:dyDescent="0.25">
      <c r="A16532" t="s">
        <v>24</v>
      </c>
      <c r="B16532" t="s">
        <v>618</v>
      </c>
      <c r="C16532" t="str">
        <f t="shared" si="258"/>
        <v>Los Angeles-Long Beach-Anaheim; CAHuntington-Ashland; WV-KY-OH</v>
      </c>
      <c r="D16532">
        <v>16</v>
      </c>
      <c r="E16532">
        <v>2009.3663429134699</v>
      </c>
      <c r="F16532">
        <v>13059779</v>
      </c>
      <c r="G16532">
        <v>364860</v>
      </c>
    </row>
    <row r="16533" spans="1:7" x14ac:dyDescent="0.25">
      <c r="A16533" t="s">
        <v>24</v>
      </c>
      <c r="B16533" t="s">
        <v>254</v>
      </c>
      <c r="C16533" t="str">
        <f t="shared" si="258"/>
        <v>Los Angeles-Long Beach-Anaheim; CAHuntsville; AL</v>
      </c>
      <c r="D16533">
        <v>123</v>
      </c>
      <c r="E16533">
        <v>1808.4310535360501</v>
      </c>
      <c r="F16533">
        <v>13059779</v>
      </c>
      <c r="G16533">
        <v>430017</v>
      </c>
    </row>
    <row r="16534" spans="1:7" x14ac:dyDescent="0.25">
      <c r="A16534" t="s">
        <v>24</v>
      </c>
      <c r="B16534" t="s">
        <v>876</v>
      </c>
      <c r="C16534" t="str">
        <f t="shared" si="258"/>
        <v>Los Angeles-Long Beach-Anaheim; CAHutchinson; KS</v>
      </c>
      <c r="D16534">
        <v>24</v>
      </c>
      <c r="E16534">
        <v>1167.7353590498701</v>
      </c>
      <c r="F16534">
        <v>13059779</v>
      </c>
      <c r="G16534">
        <v>64232</v>
      </c>
    </row>
    <row r="16535" spans="1:7" x14ac:dyDescent="0.25">
      <c r="A16535" t="s">
        <v>24</v>
      </c>
      <c r="B16535" t="s">
        <v>664</v>
      </c>
      <c r="C16535" t="str">
        <f t="shared" si="258"/>
        <v>Los Angeles-Long Beach-Anaheim; CAIdaho Falls; ID</v>
      </c>
      <c r="D16535">
        <v>57</v>
      </c>
      <c r="E16535">
        <v>731.55932745119503</v>
      </c>
      <c r="F16535">
        <v>13059779</v>
      </c>
      <c r="G16535">
        <v>136301</v>
      </c>
    </row>
    <row r="16536" spans="1:7" x14ac:dyDescent="0.25">
      <c r="A16536" t="s">
        <v>24</v>
      </c>
      <c r="B16536" t="s">
        <v>122</v>
      </c>
      <c r="C16536" t="str">
        <f t="shared" si="258"/>
        <v>Los Angeles-Long Beach-Anaheim; CAIndianapolis-Carmel-Anderson; IN</v>
      </c>
      <c r="D16536">
        <v>688</v>
      </c>
      <c r="E16536">
        <v>1809.57349408136</v>
      </c>
      <c r="F16536">
        <v>13059779</v>
      </c>
      <c r="G16536">
        <v>1929052</v>
      </c>
    </row>
    <row r="16537" spans="1:7" x14ac:dyDescent="0.25">
      <c r="A16537" t="s">
        <v>24</v>
      </c>
      <c r="B16537" t="s">
        <v>274</v>
      </c>
      <c r="C16537" t="str">
        <f t="shared" si="258"/>
        <v>Los Angeles-Long Beach-Anaheim; CAIowa City; IA</v>
      </c>
      <c r="D16537">
        <v>38</v>
      </c>
      <c r="E16537">
        <v>1544.51504536472</v>
      </c>
      <c r="F16537">
        <v>13059779</v>
      </c>
      <c r="G16537">
        <v>158842</v>
      </c>
    </row>
    <row r="16538" spans="1:7" x14ac:dyDescent="0.25">
      <c r="A16538" t="s">
        <v>24</v>
      </c>
      <c r="B16538" t="s">
        <v>218</v>
      </c>
      <c r="C16538" t="str">
        <f t="shared" si="258"/>
        <v>Los Angeles-Long Beach-Anaheim; CAIthaca; NY</v>
      </c>
      <c r="D16538">
        <v>53</v>
      </c>
      <c r="E16538">
        <v>2318.3162391043302</v>
      </c>
      <c r="F16538">
        <v>13059779</v>
      </c>
      <c r="G16538">
        <v>103133</v>
      </c>
    </row>
    <row r="16539" spans="1:7" x14ac:dyDescent="0.25">
      <c r="A16539" t="s">
        <v>24</v>
      </c>
      <c r="B16539" t="s">
        <v>510</v>
      </c>
      <c r="C16539" t="str">
        <f t="shared" si="258"/>
        <v>Los Angeles-Long Beach-Anaheim; CAJackson; MS</v>
      </c>
      <c r="D16539">
        <v>89</v>
      </c>
      <c r="E16539">
        <v>1625.2580448792501</v>
      </c>
      <c r="F16539">
        <v>13059779</v>
      </c>
      <c r="G16539">
        <v>576779</v>
      </c>
    </row>
    <row r="16540" spans="1:7" x14ac:dyDescent="0.25">
      <c r="A16540" t="s">
        <v>24</v>
      </c>
      <c r="B16540" t="s">
        <v>511</v>
      </c>
      <c r="C16540" t="str">
        <f t="shared" si="258"/>
        <v>Los Angeles-Long Beach-Anaheim; CAJackson; TN</v>
      </c>
      <c r="D16540">
        <v>13</v>
      </c>
      <c r="E16540">
        <v>1669.9743222372499</v>
      </c>
      <c r="F16540">
        <v>13059779</v>
      </c>
      <c r="G16540">
        <v>130326</v>
      </c>
    </row>
    <row r="16541" spans="1:7" x14ac:dyDescent="0.25">
      <c r="A16541" t="s">
        <v>24</v>
      </c>
      <c r="B16541" t="s">
        <v>695</v>
      </c>
      <c r="C16541" t="str">
        <f t="shared" si="258"/>
        <v>Los Angeles-Long Beach-Anaheim; CAJackson; WY-ID</v>
      </c>
      <c r="D16541">
        <v>52</v>
      </c>
      <c r="E16541">
        <v>764.72838820452898</v>
      </c>
      <c r="F16541">
        <v>13059779</v>
      </c>
      <c r="G16541">
        <v>31786</v>
      </c>
    </row>
    <row r="16542" spans="1:7" x14ac:dyDescent="0.25">
      <c r="A16542" t="s">
        <v>24</v>
      </c>
      <c r="B16542" t="s">
        <v>123</v>
      </c>
      <c r="C16542" t="str">
        <f t="shared" si="258"/>
        <v>Los Angeles-Long Beach-Anaheim; CAJacksonville; FL</v>
      </c>
      <c r="D16542">
        <v>477</v>
      </c>
      <c r="E16542">
        <v>2147.6736680653098</v>
      </c>
      <c r="F16542">
        <v>13059779</v>
      </c>
      <c r="G16542">
        <v>1379209</v>
      </c>
    </row>
    <row r="16543" spans="1:7" x14ac:dyDescent="0.25">
      <c r="A16543" t="s">
        <v>24</v>
      </c>
      <c r="B16543" t="s">
        <v>124</v>
      </c>
      <c r="C16543" t="str">
        <f t="shared" si="258"/>
        <v>Los Angeles-Long Beach-Anaheim; CAJacksonville; NC</v>
      </c>
      <c r="D16543">
        <v>260</v>
      </c>
      <c r="E16543">
        <v>2315.9641934569299</v>
      </c>
      <c r="F16543">
        <v>13059779</v>
      </c>
      <c r="G16543">
        <v>183769</v>
      </c>
    </row>
    <row r="16544" spans="1:7" x14ac:dyDescent="0.25">
      <c r="A16544" t="s">
        <v>24</v>
      </c>
      <c r="B16544" t="s">
        <v>749</v>
      </c>
      <c r="C16544" t="str">
        <f t="shared" si="258"/>
        <v>Los Angeles-Long Beach-Anaheim; CAJefferson City; MO</v>
      </c>
      <c r="D16544">
        <v>17</v>
      </c>
      <c r="E16544">
        <v>1482.5300640601399</v>
      </c>
      <c r="F16544">
        <v>13059779</v>
      </c>
      <c r="G16544">
        <v>150350</v>
      </c>
    </row>
    <row r="16545" spans="1:7" x14ac:dyDescent="0.25">
      <c r="A16545" t="s">
        <v>24</v>
      </c>
      <c r="B16545" t="s">
        <v>719</v>
      </c>
      <c r="C16545" t="str">
        <f t="shared" si="258"/>
        <v>Los Angeles-Long Beach-Anaheim; CAJoplin; MO</v>
      </c>
      <c r="D16545">
        <v>41</v>
      </c>
      <c r="E16545">
        <v>1349.30630206196</v>
      </c>
      <c r="F16545">
        <v>13059779</v>
      </c>
      <c r="G16545">
        <v>174494</v>
      </c>
    </row>
    <row r="16546" spans="1:7" x14ac:dyDescent="0.25">
      <c r="A16546" t="s">
        <v>24</v>
      </c>
      <c r="B16546" t="s">
        <v>389</v>
      </c>
      <c r="C16546" t="str">
        <f t="shared" si="258"/>
        <v>Los Angeles-Long Beach-Anaheim; CAJunction City; KS</v>
      </c>
      <c r="D16546">
        <v>75</v>
      </c>
      <c r="E16546">
        <v>1236.43571044243</v>
      </c>
      <c r="F16546">
        <v>13059779</v>
      </c>
      <c r="G16546">
        <v>37949</v>
      </c>
    </row>
    <row r="16547" spans="1:7" x14ac:dyDescent="0.25">
      <c r="A16547" t="s">
        <v>24</v>
      </c>
      <c r="B16547" t="s">
        <v>390</v>
      </c>
      <c r="C16547" t="str">
        <f t="shared" si="258"/>
        <v>Los Angeles-Long Beach-Anaheim; CAJuneau; AK</v>
      </c>
      <c r="D16547">
        <v>26</v>
      </c>
      <c r="E16547">
        <v>1834.71928911697</v>
      </c>
      <c r="F16547">
        <v>13059779</v>
      </c>
      <c r="G16547">
        <v>32443</v>
      </c>
    </row>
    <row r="16548" spans="1:7" x14ac:dyDescent="0.25">
      <c r="A16548" t="s">
        <v>24</v>
      </c>
      <c r="B16548" t="s">
        <v>553</v>
      </c>
      <c r="C16548" t="str">
        <f t="shared" si="258"/>
        <v>Los Angeles-Long Beach-Anaheim; CAKahului-Wailuku-Lahaina; HI</v>
      </c>
      <c r="D16548">
        <v>369</v>
      </c>
      <c r="E16548">
        <v>2498.4438173066801</v>
      </c>
      <c r="F16548">
        <v>13059779</v>
      </c>
      <c r="G16548">
        <v>158599</v>
      </c>
    </row>
    <row r="16549" spans="1:7" x14ac:dyDescent="0.25">
      <c r="A16549" t="s">
        <v>24</v>
      </c>
      <c r="B16549" t="s">
        <v>92</v>
      </c>
      <c r="C16549" t="str">
        <f t="shared" si="258"/>
        <v>Los Angeles-Long Beach-Anaheim; CAKalamazoo-Portage; MI</v>
      </c>
      <c r="D16549">
        <v>86</v>
      </c>
      <c r="E16549">
        <v>1853.5331028314999</v>
      </c>
      <c r="F16549">
        <v>13059779</v>
      </c>
      <c r="G16549">
        <v>330227</v>
      </c>
    </row>
    <row r="16550" spans="1:7" x14ac:dyDescent="0.25">
      <c r="A16550" t="s">
        <v>24</v>
      </c>
      <c r="B16550" t="s">
        <v>631</v>
      </c>
      <c r="C16550" t="str">
        <f t="shared" si="258"/>
        <v>Los Angeles-Long Beach-Anaheim; CAKalispell; MT</v>
      </c>
      <c r="D16550">
        <v>97</v>
      </c>
      <c r="E16550">
        <v>997.22742641402203</v>
      </c>
      <c r="F16550">
        <v>13059779</v>
      </c>
      <c r="G16550">
        <v>91616</v>
      </c>
    </row>
    <row r="16551" spans="1:7" x14ac:dyDescent="0.25">
      <c r="A16551" t="s">
        <v>24</v>
      </c>
      <c r="B16551" t="s">
        <v>125</v>
      </c>
      <c r="C16551" t="str">
        <f t="shared" si="258"/>
        <v>Los Angeles-Long Beach-Anaheim; CAKansas City; MO-KS</v>
      </c>
      <c r="D16551">
        <v>894</v>
      </c>
      <c r="E16551">
        <v>1357.6825981985701</v>
      </c>
      <c r="F16551">
        <v>13059779</v>
      </c>
      <c r="G16551">
        <v>2039356</v>
      </c>
    </row>
    <row r="16552" spans="1:7" x14ac:dyDescent="0.25">
      <c r="A16552" t="s">
        <v>24</v>
      </c>
      <c r="B16552" t="s">
        <v>795</v>
      </c>
      <c r="C16552" t="str">
        <f t="shared" si="258"/>
        <v>Los Angeles-Long Beach-Anaheim; CAKapaa; HI</v>
      </c>
      <c r="D16552">
        <v>183</v>
      </c>
      <c r="E16552">
        <v>2621.30145843744</v>
      </c>
      <c r="F16552">
        <v>13059779</v>
      </c>
      <c r="G16552">
        <v>68551</v>
      </c>
    </row>
    <row r="16553" spans="1:7" x14ac:dyDescent="0.25">
      <c r="A16553" t="s">
        <v>24</v>
      </c>
      <c r="B16553" t="s">
        <v>21</v>
      </c>
      <c r="C16553" t="str">
        <f t="shared" si="258"/>
        <v>Los Angeles-Long Beach-Anaheim; CAKennewick-Richland; WA</v>
      </c>
      <c r="D16553">
        <v>305</v>
      </c>
      <c r="E16553">
        <v>840.08862507266497</v>
      </c>
      <c r="F16553">
        <v>13059779</v>
      </c>
      <c r="G16553">
        <v>268365</v>
      </c>
    </row>
    <row r="16554" spans="1:7" x14ac:dyDescent="0.25">
      <c r="A16554" t="s">
        <v>24</v>
      </c>
      <c r="B16554" t="s">
        <v>512</v>
      </c>
      <c r="C16554" t="str">
        <f t="shared" si="258"/>
        <v>Los Angeles-Long Beach-Anaheim; CAKey West; FL</v>
      </c>
      <c r="D16554">
        <v>50</v>
      </c>
      <c r="E16554">
        <v>2283.06212221439</v>
      </c>
      <c r="F16554">
        <v>13059779</v>
      </c>
      <c r="G16554">
        <v>74835</v>
      </c>
    </row>
    <row r="16555" spans="1:7" x14ac:dyDescent="0.25">
      <c r="A16555" t="s">
        <v>24</v>
      </c>
      <c r="B16555" t="s">
        <v>50</v>
      </c>
      <c r="C16555" t="str">
        <f t="shared" si="258"/>
        <v>Los Angeles-Long Beach-Anaheim; CAKilleen-Temple; TX</v>
      </c>
      <c r="D16555">
        <v>352</v>
      </c>
      <c r="E16555">
        <v>1211.7501728376899</v>
      </c>
      <c r="F16555">
        <v>13059779</v>
      </c>
      <c r="G16555">
        <v>420073</v>
      </c>
    </row>
    <row r="16556" spans="1:7" x14ac:dyDescent="0.25">
      <c r="A16556" t="s">
        <v>24</v>
      </c>
      <c r="B16556" t="s">
        <v>459</v>
      </c>
      <c r="C16556" t="str">
        <f t="shared" si="258"/>
        <v>Los Angeles-Long Beach-Anaheim; CAKingsport-Bristol-Bristol; TN-VA</v>
      </c>
      <c r="D16556">
        <v>25</v>
      </c>
      <c r="E16556">
        <v>2012.3801335994201</v>
      </c>
      <c r="F16556">
        <v>13059779</v>
      </c>
      <c r="G16556">
        <v>308862</v>
      </c>
    </row>
    <row r="16557" spans="1:7" x14ac:dyDescent="0.25">
      <c r="A16557" t="s">
        <v>24</v>
      </c>
      <c r="B16557" t="s">
        <v>219</v>
      </c>
      <c r="C16557" t="str">
        <f t="shared" si="258"/>
        <v>Los Angeles-Long Beach-Anaheim; CAKingston; NY</v>
      </c>
      <c r="D16557">
        <v>45</v>
      </c>
      <c r="E16557">
        <v>2446.8659682943598</v>
      </c>
      <c r="F16557">
        <v>13059779</v>
      </c>
      <c r="G16557">
        <v>181839</v>
      </c>
    </row>
    <row r="16558" spans="1:7" x14ac:dyDescent="0.25">
      <c r="A16558" t="s">
        <v>24</v>
      </c>
      <c r="B16558" t="s">
        <v>198</v>
      </c>
      <c r="C16558" t="str">
        <f t="shared" si="258"/>
        <v>Los Angeles-Long Beach-Anaheim; CAKlamath Falls; OR</v>
      </c>
      <c r="D16558">
        <v>43</v>
      </c>
      <c r="E16558">
        <v>595.41827231895797</v>
      </c>
      <c r="F16558">
        <v>13059779</v>
      </c>
      <c r="G16558">
        <v>66090</v>
      </c>
    </row>
    <row r="16559" spans="1:7" x14ac:dyDescent="0.25">
      <c r="A16559" t="s">
        <v>24</v>
      </c>
      <c r="B16559" t="s">
        <v>275</v>
      </c>
      <c r="C16559" t="str">
        <f t="shared" si="258"/>
        <v>Los Angeles-Long Beach-Anaheim; CAKnoxville; TN</v>
      </c>
      <c r="D16559">
        <v>153</v>
      </c>
      <c r="E16559">
        <v>1941.17864890846</v>
      </c>
      <c r="F16559">
        <v>13059779</v>
      </c>
      <c r="G16559">
        <v>847824</v>
      </c>
    </row>
    <row r="16560" spans="1:7" x14ac:dyDescent="0.25">
      <c r="A16560" t="s">
        <v>24</v>
      </c>
      <c r="B16560" t="s">
        <v>309</v>
      </c>
      <c r="C16560" t="str">
        <f t="shared" si="258"/>
        <v>Los Angeles-Long Beach-Anaheim; CALafayette; LA</v>
      </c>
      <c r="D16560">
        <v>48</v>
      </c>
      <c r="E16560">
        <v>1555.4958553414999</v>
      </c>
      <c r="F16560">
        <v>13059779</v>
      </c>
      <c r="G16560">
        <v>474247</v>
      </c>
    </row>
    <row r="16561" spans="1:7" x14ac:dyDescent="0.25">
      <c r="A16561" t="s">
        <v>24</v>
      </c>
      <c r="B16561" t="s">
        <v>126</v>
      </c>
      <c r="C16561" t="str">
        <f t="shared" si="258"/>
        <v>Los Angeles-Long Beach-Anaheim; CALafayette-West Lafayette; IN</v>
      </c>
      <c r="D16561">
        <v>39</v>
      </c>
      <c r="E16561">
        <v>1774.2158009976399</v>
      </c>
      <c r="F16561">
        <v>13059779</v>
      </c>
      <c r="G16561">
        <v>207355</v>
      </c>
    </row>
    <row r="16562" spans="1:7" x14ac:dyDescent="0.25">
      <c r="A16562" t="s">
        <v>24</v>
      </c>
      <c r="B16562" t="s">
        <v>513</v>
      </c>
      <c r="C16562" t="str">
        <f t="shared" si="258"/>
        <v>Los Angeles-Long Beach-Anaheim; CALaGrange; GA</v>
      </c>
      <c r="D16562">
        <v>31</v>
      </c>
      <c r="E16562">
        <v>1911.80231740965</v>
      </c>
      <c r="F16562">
        <v>13059779</v>
      </c>
      <c r="G16562">
        <v>68417</v>
      </c>
    </row>
    <row r="16563" spans="1:7" x14ac:dyDescent="0.25">
      <c r="A16563" t="s">
        <v>24</v>
      </c>
      <c r="B16563" t="s">
        <v>310</v>
      </c>
      <c r="C16563" t="str">
        <f t="shared" si="258"/>
        <v>Los Angeles-Long Beach-Anaheim; CALake Charles; LA</v>
      </c>
      <c r="D16563">
        <v>36</v>
      </c>
      <c r="E16563">
        <v>1486.8335816255401</v>
      </c>
      <c r="F16563">
        <v>13059779</v>
      </c>
      <c r="G16563">
        <v>201128</v>
      </c>
    </row>
    <row r="16564" spans="1:7" x14ac:dyDescent="0.25">
      <c r="A16564" t="s">
        <v>24</v>
      </c>
      <c r="B16564" t="s">
        <v>276</v>
      </c>
      <c r="C16564" t="str">
        <f t="shared" si="258"/>
        <v>Los Angeles-Long Beach-Anaheim; CALake Havasu City-Kingman; AZ</v>
      </c>
      <c r="D16564">
        <v>1046</v>
      </c>
      <c r="E16564">
        <v>226.330778046517</v>
      </c>
      <c r="F16564">
        <v>13059779</v>
      </c>
      <c r="G16564">
        <v>203232</v>
      </c>
    </row>
    <row r="16565" spans="1:7" x14ac:dyDescent="0.25">
      <c r="A16565" t="s">
        <v>24</v>
      </c>
      <c r="B16565" t="s">
        <v>127</v>
      </c>
      <c r="C16565" t="str">
        <f t="shared" si="258"/>
        <v>Los Angeles-Long Beach-Anaheim; CALakeland-Winter Haven; FL</v>
      </c>
      <c r="D16565">
        <v>133</v>
      </c>
      <c r="E16565">
        <v>2180.56519778445</v>
      </c>
      <c r="F16565">
        <v>13059779</v>
      </c>
      <c r="G16565">
        <v>615584</v>
      </c>
    </row>
    <row r="16566" spans="1:7" x14ac:dyDescent="0.25">
      <c r="A16566" t="s">
        <v>24</v>
      </c>
      <c r="B16566" t="s">
        <v>335</v>
      </c>
      <c r="C16566" t="str">
        <f t="shared" si="258"/>
        <v>Los Angeles-Long Beach-Anaheim; CALancaster; PA</v>
      </c>
      <c r="D16566">
        <v>91</v>
      </c>
      <c r="E16566">
        <v>2332.6657012870801</v>
      </c>
      <c r="F16566">
        <v>13059779</v>
      </c>
      <c r="G16566">
        <v>526879</v>
      </c>
    </row>
    <row r="16567" spans="1:7" x14ac:dyDescent="0.25">
      <c r="A16567" t="s">
        <v>24</v>
      </c>
      <c r="B16567" t="s">
        <v>93</v>
      </c>
      <c r="C16567" t="str">
        <f t="shared" si="258"/>
        <v>Los Angeles-Long Beach-Anaheim; CALansing-East Lansing; MI</v>
      </c>
      <c r="D16567">
        <v>62</v>
      </c>
      <c r="E16567">
        <v>1909.5310249685101</v>
      </c>
      <c r="F16567">
        <v>13059779</v>
      </c>
      <c r="G16567">
        <v>466872</v>
      </c>
    </row>
    <row r="16568" spans="1:7" x14ac:dyDescent="0.25">
      <c r="A16568" t="s">
        <v>24</v>
      </c>
      <c r="B16568" t="s">
        <v>705</v>
      </c>
      <c r="C16568" t="str">
        <f t="shared" si="258"/>
        <v>Los Angeles-Long Beach-Anaheim; CALaramie; WY</v>
      </c>
      <c r="D16568">
        <v>15</v>
      </c>
      <c r="E16568">
        <v>853.76601072423398</v>
      </c>
      <c r="F16568">
        <v>13059779</v>
      </c>
      <c r="G16568">
        <v>37396</v>
      </c>
    </row>
    <row r="16569" spans="1:7" x14ac:dyDescent="0.25">
      <c r="A16569" t="s">
        <v>24</v>
      </c>
      <c r="B16569" t="s">
        <v>326</v>
      </c>
      <c r="C16569" t="str">
        <f t="shared" si="258"/>
        <v>Los Angeles-Long Beach-Anaheim; CALaredo; TX</v>
      </c>
      <c r="D16569">
        <v>97</v>
      </c>
      <c r="E16569">
        <v>1199.81209698166</v>
      </c>
      <c r="F16569">
        <v>13059779</v>
      </c>
      <c r="G16569">
        <v>260015</v>
      </c>
    </row>
    <row r="16570" spans="1:7" x14ac:dyDescent="0.25">
      <c r="A16570" t="s">
        <v>24</v>
      </c>
      <c r="B16570" t="s">
        <v>169</v>
      </c>
      <c r="C16570" t="str">
        <f t="shared" si="258"/>
        <v>Los Angeles-Long Beach-Anaheim; CALas Cruces; NM</v>
      </c>
      <c r="D16570">
        <v>178</v>
      </c>
      <c r="E16570">
        <v>674.68020671586703</v>
      </c>
      <c r="F16570">
        <v>13059779</v>
      </c>
      <c r="G16570">
        <v>214428</v>
      </c>
    </row>
    <row r="16571" spans="1:7" x14ac:dyDescent="0.25">
      <c r="A16571" t="s">
        <v>24</v>
      </c>
      <c r="B16571" t="s">
        <v>22</v>
      </c>
      <c r="C16571" t="str">
        <f t="shared" si="258"/>
        <v>Los Angeles-Long Beach-Anaheim; CALas Vegas-Henderson-Paradise; NV</v>
      </c>
      <c r="D16571">
        <v>12531</v>
      </c>
      <c r="E16571">
        <v>227.853649654538</v>
      </c>
      <c r="F16571">
        <v>13059779</v>
      </c>
      <c r="G16571">
        <v>1998204</v>
      </c>
    </row>
    <row r="16572" spans="1:7" x14ac:dyDescent="0.25">
      <c r="A16572" t="s">
        <v>24</v>
      </c>
      <c r="B16572" t="s">
        <v>472</v>
      </c>
      <c r="C16572" t="str">
        <f t="shared" si="258"/>
        <v>Los Angeles-Long Beach-Anaheim; CALawrence; KS</v>
      </c>
      <c r="D16572">
        <v>72</v>
      </c>
      <c r="E16572">
        <v>1320.7685668875199</v>
      </c>
      <c r="F16572">
        <v>13059779</v>
      </c>
      <c r="G16572">
        <v>113255</v>
      </c>
    </row>
    <row r="16573" spans="1:7" x14ac:dyDescent="0.25">
      <c r="A16573" t="s">
        <v>24</v>
      </c>
      <c r="B16573" t="s">
        <v>361</v>
      </c>
      <c r="C16573" t="str">
        <f t="shared" si="258"/>
        <v>Los Angeles-Long Beach-Anaheim; CALawton; OK</v>
      </c>
      <c r="D16573">
        <v>68</v>
      </c>
      <c r="E16573">
        <v>1134.06699028308</v>
      </c>
      <c r="F16573">
        <v>13059779</v>
      </c>
      <c r="G16573">
        <v>132754</v>
      </c>
    </row>
    <row r="16574" spans="1:7" x14ac:dyDescent="0.25">
      <c r="A16574" t="s">
        <v>24</v>
      </c>
      <c r="B16574" t="s">
        <v>128</v>
      </c>
      <c r="C16574" t="str">
        <f t="shared" si="258"/>
        <v>Los Angeles-Long Beach-Anaheim; CALexington-Fayette; KY</v>
      </c>
      <c r="D16574">
        <v>93</v>
      </c>
      <c r="E16574">
        <v>1898.86160586396</v>
      </c>
      <c r="F16574">
        <v>13059779</v>
      </c>
      <c r="G16574">
        <v>484921</v>
      </c>
    </row>
    <row r="16575" spans="1:7" x14ac:dyDescent="0.25">
      <c r="A16575" t="s">
        <v>24</v>
      </c>
      <c r="B16575" t="s">
        <v>375</v>
      </c>
      <c r="C16575" t="str">
        <f t="shared" si="258"/>
        <v>Los Angeles-Long Beach-Anaheim; CALincoln; NE</v>
      </c>
      <c r="D16575">
        <v>96</v>
      </c>
      <c r="E16575">
        <v>1270.4012088634699</v>
      </c>
      <c r="F16575">
        <v>13059779</v>
      </c>
      <c r="G16575">
        <v>310601</v>
      </c>
    </row>
    <row r="16576" spans="1:7" x14ac:dyDescent="0.25">
      <c r="A16576" t="s">
        <v>24</v>
      </c>
      <c r="B16576" t="s">
        <v>51</v>
      </c>
      <c r="C16576" t="str">
        <f t="shared" si="258"/>
        <v>Los Angeles-Long Beach-Anaheim; CALittle Rock-North Little Rock-Conway; AR</v>
      </c>
      <c r="D16576">
        <v>186</v>
      </c>
      <c r="E16576">
        <v>1479.5344007763599</v>
      </c>
      <c r="F16576">
        <v>13059779</v>
      </c>
      <c r="G16576">
        <v>717780</v>
      </c>
    </row>
    <row r="16577" spans="1:7" x14ac:dyDescent="0.25">
      <c r="A16577" t="s">
        <v>24</v>
      </c>
      <c r="B16577" t="s">
        <v>665</v>
      </c>
      <c r="C16577" t="str">
        <f t="shared" si="258"/>
        <v>Los Angeles-Long Beach-Anaheim; CALogan; UT-ID</v>
      </c>
      <c r="D16577">
        <v>83</v>
      </c>
      <c r="E16577">
        <v>634.41256084124802</v>
      </c>
      <c r="F16577">
        <v>13059779</v>
      </c>
      <c r="G16577">
        <v>128795</v>
      </c>
    </row>
    <row r="16578" spans="1:7" x14ac:dyDescent="0.25">
      <c r="A16578" t="s">
        <v>24</v>
      </c>
      <c r="B16578" t="s">
        <v>52</v>
      </c>
      <c r="C16578" t="str">
        <f t="shared" si="258"/>
        <v>Los Angeles-Long Beach-Anaheim; CALongview; TX</v>
      </c>
      <c r="D16578">
        <v>31</v>
      </c>
      <c r="E16578">
        <v>1361.75158357292</v>
      </c>
      <c r="F16578">
        <v>13059779</v>
      </c>
      <c r="G16578">
        <v>216722</v>
      </c>
    </row>
    <row r="16579" spans="1:7" x14ac:dyDescent="0.25">
      <c r="A16579" t="s">
        <v>24</v>
      </c>
      <c r="B16579" t="s">
        <v>23</v>
      </c>
      <c r="C16579" t="str">
        <f t="shared" ref="C16579:C16642" si="259">A16579&amp;B16579</f>
        <v>Los Angeles-Long Beach-Anaheim; CALongview; WA</v>
      </c>
      <c r="D16579">
        <v>61</v>
      </c>
      <c r="E16579">
        <v>870.17542683621696</v>
      </c>
      <c r="F16579">
        <v>13059779</v>
      </c>
      <c r="G16579">
        <v>101840</v>
      </c>
    </row>
    <row r="16580" spans="1:7" x14ac:dyDescent="0.25">
      <c r="A16580" t="s">
        <v>24</v>
      </c>
      <c r="B16580" t="s">
        <v>130</v>
      </c>
      <c r="C16580" t="str">
        <f t="shared" si="259"/>
        <v>Los Angeles-Long Beach-Anaheim; CALouisville/Jefferson County; KY-IN</v>
      </c>
      <c r="D16580">
        <v>246</v>
      </c>
      <c r="E16580">
        <v>1829.7526377238701</v>
      </c>
      <c r="F16580">
        <v>13059779</v>
      </c>
      <c r="G16580">
        <v>1252418</v>
      </c>
    </row>
    <row r="16581" spans="1:7" x14ac:dyDescent="0.25">
      <c r="A16581" t="s">
        <v>24</v>
      </c>
      <c r="B16581" t="s">
        <v>53</v>
      </c>
      <c r="C16581" t="str">
        <f t="shared" si="259"/>
        <v>Los Angeles-Long Beach-Anaheim; CALubbock; TX</v>
      </c>
      <c r="D16581">
        <v>109</v>
      </c>
      <c r="E16581">
        <v>942.38906109003597</v>
      </c>
      <c r="F16581">
        <v>13059779</v>
      </c>
      <c r="G16581">
        <v>297967</v>
      </c>
    </row>
    <row r="16582" spans="1:7" x14ac:dyDescent="0.25">
      <c r="A16582" t="s">
        <v>24</v>
      </c>
      <c r="B16582" t="s">
        <v>669</v>
      </c>
      <c r="C16582" t="str">
        <f t="shared" si="259"/>
        <v>Los Angeles-Long Beach-Anaheim; CALynchburg; VA</v>
      </c>
      <c r="D16582">
        <v>29</v>
      </c>
      <c r="E16582">
        <v>2192.2533346426299</v>
      </c>
      <c r="F16582">
        <v>13059779</v>
      </c>
      <c r="G16582">
        <v>255715</v>
      </c>
    </row>
    <row r="16583" spans="1:7" x14ac:dyDescent="0.25">
      <c r="A16583" t="s">
        <v>24</v>
      </c>
      <c r="B16583" t="s">
        <v>575</v>
      </c>
      <c r="C16583" t="str">
        <f t="shared" si="259"/>
        <v>Los Angeles-Long Beach-Anaheim; CAMadera; CA</v>
      </c>
      <c r="D16583">
        <v>358</v>
      </c>
      <c r="E16583">
        <v>231.514796505882</v>
      </c>
      <c r="F16583">
        <v>13059779</v>
      </c>
      <c r="G16583">
        <v>152160</v>
      </c>
    </row>
    <row r="16584" spans="1:7" x14ac:dyDescent="0.25">
      <c r="A16584" t="s">
        <v>24</v>
      </c>
      <c r="B16584" t="s">
        <v>279</v>
      </c>
      <c r="C16584" t="str">
        <f t="shared" si="259"/>
        <v>Los Angeles-Long Beach-Anaheim; CAMadison; WI</v>
      </c>
      <c r="D16584">
        <v>222</v>
      </c>
      <c r="E16584">
        <v>1671.78375533249</v>
      </c>
      <c r="F16584">
        <v>13059779</v>
      </c>
      <c r="G16584">
        <v>620675</v>
      </c>
    </row>
    <row r="16585" spans="1:7" x14ac:dyDescent="0.25">
      <c r="A16585" t="s">
        <v>24</v>
      </c>
      <c r="B16585" t="s">
        <v>221</v>
      </c>
      <c r="C16585" t="str">
        <f t="shared" si="259"/>
        <v>Los Angeles-Long Beach-Anaheim; CAManchester-Nashua; NH</v>
      </c>
      <c r="D16585">
        <v>107</v>
      </c>
      <c r="E16585">
        <v>2574.2617857138298</v>
      </c>
      <c r="F16585">
        <v>13059779</v>
      </c>
      <c r="G16585">
        <v>402641</v>
      </c>
    </row>
    <row r="16586" spans="1:7" x14ac:dyDescent="0.25">
      <c r="A16586" t="s">
        <v>24</v>
      </c>
      <c r="B16586" t="s">
        <v>392</v>
      </c>
      <c r="C16586" t="str">
        <f t="shared" si="259"/>
        <v>Los Angeles-Long Beach-Anaheim; CAManhattan; KS</v>
      </c>
      <c r="D16586">
        <v>75</v>
      </c>
      <c r="E16586">
        <v>1251.9757841929199</v>
      </c>
      <c r="F16586">
        <v>13059779</v>
      </c>
      <c r="G16586">
        <v>98627</v>
      </c>
    </row>
    <row r="16587" spans="1:7" x14ac:dyDescent="0.25">
      <c r="A16587" t="s">
        <v>24</v>
      </c>
      <c r="B16587" t="s">
        <v>376</v>
      </c>
      <c r="C16587" t="str">
        <f t="shared" si="259"/>
        <v>Los Angeles-Long Beach-Anaheim; CAMarshalltown; IA</v>
      </c>
      <c r="D16587">
        <v>28</v>
      </c>
      <c r="E16587">
        <v>1480.55191368755</v>
      </c>
      <c r="F16587">
        <v>13059779</v>
      </c>
      <c r="G16587">
        <v>41092</v>
      </c>
    </row>
    <row r="16588" spans="1:7" x14ac:dyDescent="0.25">
      <c r="A16588" t="s">
        <v>24</v>
      </c>
      <c r="B16588" t="s">
        <v>54</v>
      </c>
      <c r="C16588" t="str">
        <f t="shared" si="259"/>
        <v>Los Angeles-Long Beach-Anaheim; CAMcAllen-Edinburg-Mission; TX</v>
      </c>
      <c r="D16588">
        <v>207</v>
      </c>
      <c r="E16588">
        <v>1311.55813897292</v>
      </c>
      <c r="F16588">
        <v>13059779</v>
      </c>
      <c r="G16588">
        <v>807776</v>
      </c>
    </row>
    <row r="16589" spans="1:7" x14ac:dyDescent="0.25">
      <c r="A16589" t="s">
        <v>24</v>
      </c>
      <c r="B16589" t="s">
        <v>199</v>
      </c>
      <c r="C16589" t="str">
        <f t="shared" si="259"/>
        <v>Los Angeles-Long Beach-Anaheim; CAMedford; OR</v>
      </c>
      <c r="D16589">
        <v>361</v>
      </c>
      <c r="E16589">
        <v>623.421506596565</v>
      </c>
      <c r="F16589">
        <v>13059779</v>
      </c>
      <c r="G16589">
        <v>206336</v>
      </c>
    </row>
    <row r="16590" spans="1:7" x14ac:dyDescent="0.25">
      <c r="A16590" t="s">
        <v>24</v>
      </c>
      <c r="B16590" t="s">
        <v>132</v>
      </c>
      <c r="C16590" t="str">
        <f t="shared" si="259"/>
        <v>Los Angeles-Long Beach-Anaheim; CAMemphis; TN-MS-AR</v>
      </c>
      <c r="D16590">
        <v>418</v>
      </c>
      <c r="E16590">
        <v>1603.2936465668399</v>
      </c>
      <c r="F16590">
        <v>13059779</v>
      </c>
      <c r="G16590">
        <v>1340522</v>
      </c>
    </row>
    <row r="16591" spans="1:7" x14ac:dyDescent="0.25">
      <c r="A16591" t="s">
        <v>24</v>
      </c>
      <c r="B16591" t="s">
        <v>576</v>
      </c>
      <c r="C16591" t="str">
        <f t="shared" si="259"/>
        <v>Los Angeles-Long Beach-Anaheim; CAMerced; CA</v>
      </c>
      <c r="D16591">
        <v>416</v>
      </c>
      <c r="E16591">
        <v>256.96602348197899</v>
      </c>
      <c r="F16591">
        <v>13059779</v>
      </c>
      <c r="G16591">
        <v>261788</v>
      </c>
    </row>
    <row r="16592" spans="1:7" x14ac:dyDescent="0.25">
      <c r="A16592" t="s">
        <v>24</v>
      </c>
      <c r="B16592" t="s">
        <v>514</v>
      </c>
      <c r="C16592" t="str">
        <f t="shared" si="259"/>
        <v>Los Angeles-Long Beach-Anaheim; CAMeridian; MS</v>
      </c>
      <c r="D16592">
        <v>17</v>
      </c>
      <c r="E16592">
        <v>1709.3582094931</v>
      </c>
      <c r="F16592">
        <v>13059779</v>
      </c>
      <c r="G16592">
        <v>107139</v>
      </c>
    </row>
    <row r="16593" spans="1:7" x14ac:dyDescent="0.25">
      <c r="A16593" t="s">
        <v>24</v>
      </c>
      <c r="B16593" t="s">
        <v>10</v>
      </c>
      <c r="C16593" t="str">
        <f t="shared" si="259"/>
        <v>Los Angeles-Long Beach-Anaheim; CAMiami-Fort Lauderdale-West Palm Beach; FL</v>
      </c>
      <c r="D16593">
        <v>2729</v>
      </c>
      <c r="E16593">
        <v>2339.0222843817401</v>
      </c>
      <c r="F16593">
        <v>13059779</v>
      </c>
      <c r="G16593">
        <v>5788070</v>
      </c>
    </row>
    <row r="16594" spans="1:7" x14ac:dyDescent="0.25">
      <c r="A16594" t="s">
        <v>24</v>
      </c>
      <c r="B16594" t="s">
        <v>55</v>
      </c>
      <c r="C16594" t="str">
        <f t="shared" si="259"/>
        <v>Los Angeles-Long Beach-Anaheim; CAMidland; TX</v>
      </c>
      <c r="D16594">
        <v>104</v>
      </c>
      <c r="E16594">
        <v>948.08433086956597</v>
      </c>
      <c r="F16594">
        <v>13059779</v>
      </c>
      <c r="G16594">
        <v>152178</v>
      </c>
    </row>
    <row r="16595" spans="1:7" x14ac:dyDescent="0.25">
      <c r="A16595" t="s">
        <v>24</v>
      </c>
      <c r="B16595" t="s">
        <v>133</v>
      </c>
      <c r="C16595" t="str">
        <f t="shared" si="259"/>
        <v>Los Angeles-Long Beach-Anaheim; CAMilwaukee-Waukesha-West Allis; WI</v>
      </c>
      <c r="D16595">
        <v>462</v>
      </c>
      <c r="E16595">
        <v>1743.76739764834</v>
      </c>
      <c r="F16595">
        <v>13059779</v>
      </c>
      <c r="G16595">
        <v>1567495</v>
      </c>
    </row>
    <row r="16596" spans="1:7" x14ac:dyDescent="0.25">
      <c r="A16596" t="s">
        <v>24</v>
      </c>
      <c r="B16596" t="s">
        <v>11</v>
      </c>
      <c r="C16596" t="str">
        <f t="shared" si="259"/>
        <v>Los Angeles-Long Beach-Anaheim; CAMinneapolis-St. Paul-Bloomington; MN-WI</v>
      </c>
      <c r="D16596">
        <v>1246</v>
      </c>
      <c r="E16596">
        <v>1523.5739056269599</v>
      </c>
      <c r="F16596">
        <v>13059779</v>
      </c>
      <c r="G16596">
        <v>3423250</v>
      </c>
    </row>
    <row r="16597" spans="1:7" x14ac:dyDescent="0.25">
      <c r="A16597" t="s">
        <v>24</v>
      </c>
      <c r="B16597" t="s">
        <v>393</v>
      </c>
      <c r="C16597" t="str">
        <f t="shared" si="259"/>
        <v>Los Angeles-Long Beach-Anaheim; CAMinot; ND</v>
      </c>
      <c r="D16597">
        <v>48</v>
      </c>
      <c r="E16597">
        <v>1312.711970711</v>
      </c>
      <c r="F16597">
        <v>13059779</v>
      </c>
      <c r="G16597">
        <v>73865</v>
      </c>
    </row>
    <row r="16598" spans="1:7" x14ac:dyDescent="0.25">
      <c r="A16598" t="s">
        <v>24</v>
      </c>
      <c r="B16598" t="s">
        <v>280</v>
      </c>
      <c r="C16598" t="str">
        <f t="shared" si="259"/>
        <v>Los Angeles-Long Beach-Anaheim; CAMissoula; MT</v>
      </c>
      <c r="D16598">
        <v>72</v>
      </c>
      <c r="E16598">
        <v>911.81560858163698</v>
      </c>
      <c r="F16598">
        <v>13059779</v>
      </c>
      <c r="G16598">
        <v>111077</v>
      </c>
    </row>
    <row r="16599" spans="1:7" x14ac:dyDescent="0.25">
      <c r="A16599" t="s">
        <v>24</v>
      </c>
      <c r="B16599" t="s">
        <v>255</v>
      </c>
      <c r="C16599" t="str">
        <f t="shared" si="259"/>
        <v>Los Angeles-Long Beach-Anaheim; CAMobile; AL</v>
      </c>
      <c r="D16599">
        <v>85</v>
      </c>
      <c r="E16599">
        <v>1774.6424757648199</v>
      </c>
      <c r="F16599">
        <v>13059779</v>
      </c>
      <c r="G16599">
        <v>413750</v>
      </c>
    </row>
    <row r="16600" spans="1:7" x14ac:dyDescent="0.25">
      <c r="A16600" t="s">
        <v>24</v>
      </c>
      <c r="B16600" t="s">
        <v>394</v>
      </c>
      <c r="C16600" t="str">
        <f t="shared" si="259"/>
        <v>Los Angeles-Long Beach-Anaheim; CAModesto; CA</v>
      </c>
      <c r="D16600">
        <v>706</v>
      </c>
      <c r="E16600">
        <v>291.445144160876</v>
      </c>
      <c r="F16600">
        <v>13059779</v>
      </c>
      <c r="G16600">
        <v>522097</v>
      </c>
    </row>
    <row r="16601" spans="1:7" x14ac:dyDescent="0.25">
      <c r="A16601" t="s">
        <v>24</v>
      </c>
      <c r="B16601" t="s">
        <v>311</v>
      </c>
      <c r="C16601" t="str">
        <f t="shared" si="259"/>
        <v>Los Angeles-Long Beach-Anaheim; CAMonroe; LA</v>
      </c>
      <c r="D16601">
        <v>27</v>
      </c>
      <c r="E16601">
        <v>1511.84239152802</v>
      </c>
      <c r="F16601">
        <v>13059779</v>
      </c>
      <c r="G16601">
        <v>177800</v>
      </c>
    </row>
    <row r="16602" spans="1:7" x14ac:dyDescent="0.25">
      <c r="A16602" t="s">
        <v>24</v>
      </c>
      <c r="B16602" t="s">
        <v>57</v>
      </c>
      <c r="C16602" t="str">
        <f t="shared" si="259"/>
        <v>Los Angeles-Long Beach-Anaheim; CAMontgomery; AL</v>
      </c>
      <c r="D16602">
        <v>59</v>
      </c>
      <c r="E16602">
        <v>1846.66835365939</v>
      </c>
      <c r="F16602">
        <v>13059779</v>
      </c>
      <c r="G16602">
        <v>375745</v>
      </c>
    </row>
    <row r="16603" spans="1:7" x14ac:dyDescent="0.25">
      <c r="A16603" t="s">
        <v>24</v>
      </c>
      <c r="B16603" t="s">
        <v>827</v>
      </c>
      <c r="C16603" t="str">
        <f t="shared" si="259"/>
        <v>Los Angeles-Long Beach-Anaheim; CAMontrose; CO</v>
      </c>
      <c r="D16603">
        <v>34</v>
      </c>
      <c r="E16603">
        <v>653.68974396869498</v>
      </c>
      <c r="F16603">
        <v>13059779</v>
      </c>
      <c r="G16603">
        <v>40705</v>
      </c>
    </row>
    <row r="16604" spans="1:7" x14ac:dyDescent="0.25">
      <c r="A16604" t="s">
        <v>24</v>
      </c>
      <c r="B16604" t="s">
        <v>516</v>
      </c>
      <c r="C16604" t="str">
        <f t="shared" si="259"/>
        <v>Los Angeles-Long Beach-Anaheim; CAMorgantown; WV</v>
      </c>
      <c r="D16604">
        <v>14</v>
      </c>
      <c r="E16604">
        <v>2140.01669030413</v>
      </c>
      <c r="F16604">
        <v>13059779</v>
      </c>
      <c r="G16604">
        <v>134433</v>
      </c>
    </row>
    <row r="16605" spans="1:7" x14ac:dyDescent="0.25">
      <c r="A16605" t="s">
        <v>24</v>
      </c>
      <c r="B16605" t="s">
        <v>633</v>
      </c>
      <c r="C16605" t="str">
        <f t="shared" si="259"/>
        <v>Los Angeles-Long Beach-Anaheim; CAMoses Lake; WA</v>
      </c>
      <c r="D16605">
        <v>105</v>
      </c>
      <c r="E16605">
        <v>903.85885063439696</v>
      </c>
      <c r="F16605">
        <v>13059779</v>
      </c>
      <c r="G16605">
        <v>91589</v>
      </c>
    </row>
    <row r="16606" spans="1:7" x14ac:dyDescent="0.25">
      <c r="A16606" t="s">
        <v>24</v>
      </c>
      <c r="B16606" t="s">
        <v>25</v>
      </c>
      <c r="C16606" t="str">
        <f t="shared" si="259"/>
        <v>Los Angeles-Long Beach-Anaheim; CAMount Vernon-Anacortes; WA</v>
      </c>
      <c r="D16606">
        <v>97</v>
      </c>
      <c r="E16606">
        <v>1013.5206448769</v>
      </c>
      <c r="F16606">
        <v>13059779</v>
      </c>
      <c r="G16606">
        <v>118032</v>
      </c>
    </row>
    <row r="16607" spans="1:7" x14ac:dyDescent="0.25">
      <c r="A16607" t="s">
        <v>24</v>
      </c>
      <c r="B16607" t="s">
        <v>680</v>
      </c>
      <c r="C16607" t="str">
        <f t="shared" si="259"/>
        <v>Los Angeles-Long Beach-Anaheim; CAMuncie; IN</v>
      </c>
      <c r="D16607">
        <v>22</v>
      </c>
      <c r="E16607">
        <v>1851.79164117812</v>
      </c>
      <c r="F16607">
        <v>13059779</v>
      </c>
      <c r="G16607">
        <v>117364</v>
      </c>
    </row>
    <row r="16608" spans="1:7" x14ac:dyDescent="0.25">
      <c r="A16608" t="s">
        <v>24</v>
      </c>
      <c r="B16608" t="s">
        <v>415</v>
      </c>
      <c r="C16608" t="str">
        <f t="shared" si="259"/>
        <v>Los Angeles-Long Beach-Anaheim; CAMuskegon; MI</v>
      </c>
      <c r="D16608">
        <v>16</v>
      </c>
      <c r="E16608">
        <v>1829.5046600966</v>
      </c>
      <c r="F16608">
        <v>13059779</v>
      </c>
      <c r="G16608">
        <v>170129</v>
      </c>
    </row>
    <row r="16609" spans="1:7" x14ac:dyDescent="0.25">
      <c r="A16609" t="s">
        <v>24</v>
      </c>
      <c r="B16609" t="s">
        <v>134</v>
      </c>
      <c r="C16609" t="str">
        <f t="shared" si="259"/>
        <v>Los Angeles-Long Beach-Anaheim; CAMyrtle Beach-Conway-North Myrtle Beach; SC-NC</v>
      </c>
      <c r="D16609">
        <v>90</v>
      </c>
      <c r="E16609">
        <v>2248.2971764547401</v>
      </c>
      <c r="F16609">
        <v>13059779</v>
      </c>
      <c r="G16609">
        <v>394006</v>
      </c>
    </row>
    <row r="16610" spans="1:7" x14ac:dyDescent="0.25">
      <c r="A16610" t="s">
        <v>24</v>
      </c>
      <c r="B16610" t="s">
        <v>799</v>
      </c>
      <c r="C16610" t="str">
        <f t="shared" si="259"/>
        <v>Los Angeles-Long Beach-Anaheim; CANapa; CA</v>
      </c>
      <c r="D16610">
        <v>342</v>
      </c>
      <c r="E16610">
        <v>369.52657606230201</v>
      </c>
      <c r="F16610">
        <v>13059779</v>
      </c>
      <c r="G16610">
        <v>139055</v>
      </c>
    </row>
    <row r="16611" spans="1:7" x14ac:dyDescent="0.25">
      <c r="A16611" t="s">
        <v>24</v>
      </c>
      <c r="B16611" t="s">
        <v>135</v>
      </c>
      <c r="C16611" t="str">
        <f t="shared" si="259"/>
        <v>Los Angeles-Long Beach-Anaheim; CANaples-Immokalee-Marco Island; FL</v>
      </c>
      <c r="D16611">
        <v>121</v>
      </c>
      <c r="E16611">
        <v>2237.4417466608402</v>
      </c>
      <c r="F16611">
        <v>13059779</v>
      </c>
      <c r="G16611">
        <v>332515</v>
      </c>
    </row>
    <row r="16612" spans="1:7" x14ac:dyDescent="0.25">
      <c r="A16612" t="s">
        <v>24</v>
      </c>
      <c r="B16612" t="s">
        <v>136</v>
      </c>
      <c r="C16612" t="str">
        <f t="shared" si="259"/>
        <v>Los Angeles-Long Beach-Anaheim; CANashville-Davidson--Murfreesboro--Franklin; TN</v>
      </c>
      <c r="D16612">
        <v>1055</v>
      </c>
      <c r="E16612">
        <v>1780.35075708095</v>
      </c>
      <c r="F16612">
        <v>13059779</v>
      </c>
      <c r="G16612">
        <v>1727473</v>
      </c>
    </row>
    <row r="16613" spans="1:7" x14ac:dyDescent="0.25">
      <c r="A16613" t="s">
        <v>24</v>
      </c>
      <c r="B16613" t="s">
        <v>517</v>
      </c>
      <c r="C16613" t="str">
        <f t="shared" si="259"/>
        <v>Los Angeles-Long Beach-Anaheim; CANew Bern; NC</v>
      </c>
      <c r="D16613">
        <v>87</v>
      </c>
      <c r="E16613">
        <v>2333.04399881882</v>
      </c>
      <c r="F16613">
        <v>13059779</v>
      </c>
      <c r="G16613">
        <v>128637</v>
      </c>
    </row>
    <row r="16614" spans="1:7" x14ac:dyDescent="0.25">
      <c r="A16614" t="s">
        <v>24</v>
      </c>
      <c r="B16614" t="s">
        <v>137</v>
      </c>
      <c r="C16614" t="str">
        <f t="shared" si="259"/>
        <v>Los Angeles-Long Beach-Anaheim; CANew Haven-Milford; CT</v>
      </c>
      <c r="D16614">
        <v>249</v>
      </c>
      <c r="E16614">
        <v>2504.6798874453202</v>
      </c>
      <c r="F16614">
        <v>13059779</v>
      </c>
      <c r="G16614">
        <v>863921</v>
      </c>
    </row>
    <row r="16615" spans="1:7" x14ac:dyDescent="0.25">
      <c r="A16615" t="s">
        <v>24</v>
      </c>
      <c r="B16615" t="s">
        <v>281</v>
      </c>
      <c r="C16615" t="str">
        <f t="shared" si="259"/>
        <v>Los Angeles-Long Beach-Anaheim; CANew Orleans-Metairie; LA</v>
      </c>
      <c r="D16615">
        <v>490</v>
      </c>
      <c r="E16615">
        <v>1672.74302102549</v>
      </c>
      <c r="F16615">
        <v>13059779</v>
      </c>
      <c r="G16615">
        <v>1228059</v>
      </c>
    </row>
    <row r="16616" spans="1:7" x14ac:dyDescent="0.25">
      <c r="A16616" t="s">
        <v>24</v>
      </c>
      <c r="B16616" t="s">
        <v>200</v>
      </c>
      <c r="C16616" t="str">
        <f t="shared" si="259"/>
        <v>Los Angeles-Long Beach-Anaheim; CANewport; OR</v>
      </c>
      <c r="D16616">
        <v>41</v>
      </c>
      <c r="E16616">
        <v>793.04696837200697</v>
      </c>
      <c r="F16616">
        <v>13059779</v>
      </c>
      <c r="G16616">
        <v>46166</v>
      </c>
    </row>
    <row r="16617" spans="1:7" x14ac:dyDescent="0.25">
      <c r="A16617" t="s">
        <v>24</v>
      </c>
      <c r="B16617" t="s">
        <v>139</v>
      </c>
      <c r="C16617" t="str">
        <f t="shared" si="259"/>
        <v>Los Angeles-Long Beach-Anaheim; CANew York-Newark-Jersey City; NY-NJ-PA</v>
      </c>
      <c r="D16617">
        <v>8595</v>
      </c>
      <c r="E16617">
        <v>2451.8387753829502</v>
      </c>
      <c r="F16617">
        <v>13059779</v>
      </c>
      <c r="G16617">
        <v>19871785</v>
      </c>
    </row>
    <row r="16618" spans="1:7" x14ac:dyDescent="0.25">
      <c r="A16618" t="s">
        <v>24</v>
      </c>
      <c r="B16618" t="s">
        <v>416</v>
      </c>
      <c r="C16618" t="str">
        <f t="shared" si="259"/>
        <v>Los Angeles-Long Beach-Anaheim; CANiles-Benton Harbor; MI</v>
      </c>
      <c r="D16618">
        <v>39</v>
      </c>
      <c r="E16618">
        <v>1815.7025734967001</v>
      </c>
      <c r="F16618">
        <v>13059779</v>
      </c>
      <c r="G16618">
        <v>156015</v>
      </c>
    </row>
    <row r="16619" spans="1:7" x14ac:dyDescent="0.25">
      <c r="A16619" t="s">
        <v>24</v>
      </c>
      <c r="B16619" t="s">
        <v>913</v>
      </c>
      <c r="C16619" t="str">
        <f t="shared" si="259"/>
        <v>Los Angeles-Long Beach-Anaheim; CANogales; AZ</v>
      </c>
      <c r="D16619">
        <v>37</v>
      </c>
      <c r="E16619">
        <v>464.294282989176</v>
      </c>
      <c r="F16619">
        <v>13059779</v>
      </c>
      <c r="G16619">
        <v>47464</v>
      </c>
    </row>
    <row r="16620" spans="1:7" x14ac:dyDescent="0.25">
      <c r="A16620" t="s">
        <v>24</v>
      </c>
      <c r="B16620" t="s">
        <v>841</v>
      </c>
      <c r="C16620" t="str">
        <f t="shared" si="259"/>
        <v>Los Angeles-Long Beach-Anaheim; CANorfolk; NE</v>
      </c>
      <c r="D16620">
        <v>17</v>
      </c>
      <c r="E16620">
        <v>1257.6400176633799</v>
      </c>
      <c r="F16620">
        <v>13059779</v>
      </c>
      <c r="G16620">
        <v>48387</v>
      </c>
    </row>
    <row r="16621" spans="1:7" x14ac:dyDescent="0.25">
      <c r="A16621" t="s">
        <v>24</v>
      </c>
      <c r="B16621" t="s">
        <v>140</v>
      </c>
      <c r="C16621" t="str">
        <f t="shared" si="259"/>
        <v>Los Angeles-Long Beach-Anaheim; CANorth Port-Sarasota-Bradenton; FL</v>
      </c>
      <c r="D16621">
        <v>290</v>
      </c>
      <c r="E16621">
        <v>2188.6066720930899</v>
      </c>
      <c r="F16621">
        <v>13059779</v>
      </c>
      <c r="G16621">
        <v>719982</v>
      </c>
    </row>
    <row r="16622" spans="1:7" x14ac:dyDescent="0.25">
      <c r="A16622" t="s">
        <v>24</v>
      </c>
      <c r="B16622" t="s">
        <v>222</v>
      </c>
      <c r="C16622" t="str">
        <f t="shared" si="259"/>
        <v>Los Angeles-Long Beach-Anaheim; CANorwich-New London; CT</v>
      </c>
      <c r="D16622">
        <v>57</v>
      </c>
      <c r="E16622">
        <v>2547.7500823700998</v>
      </c>
      <c r="F16622">
        <v>13059779</v>
      </c>
      <c r="G16622">
        <v>274394</v>
      </c>
    </row>
    <row r="16623" spans="1:7" x14ac:dyDescent="0.25">
      <c r="A16623" t="s">
        <v>24</v>
      </c>
      <c r="B16623" t="s">
        <v>577</v>
      </c>
      <c r="C16623" t="str">
        <f t="shared" si="259"/>
        <v>Los Angeles-Long Beach-Anaheim; CAOak Harbor; WA</v>
      </c>
      <c r="D16623">
        <v>121</v>
      </c>
      <c r="E16623">
        <v>1008.56225971163</v>
      </c>
      <c r="F16623">
        <v>13059779</v>
      </c>
      <c r="G16623">
        <v>79252</v>
      </c>
    </row>
    <row r="16624" spans="1:7" x14ac:dyDescent="0.25">
      <c r="A16624" t="s">
        <v>24</v>
      </c>
      <c r="B16624" t="s">
        <v>141</v>
      </c>
      <c r="C16624" t="str">
        <f t="shared" si="259"/>
        <v>Los Angeles-Long Beach-Anaheim; CAOcala; FL</v>
      </c>
      <c r="D16624">
        <v>89</v>
      </c>
      <c r="E16624">
        <v>2143.58254192297</v>
      </c>
      <c r="F16624">
        <v>13059779</v>
      </c>
      <c r="G16624">
        <v>334094</v>
      </c>
    </row>
    <row r="16625" spans="1:7" x14ac:dyDescent="0.25">
      <c r="A16625" t="s">
        <v>24</v>
      </c>
      <c r="B16625" t="s">
        <v>58</v>
      </c>
      <c r="C16625" t="str">
        <f t="shared" si="259"/>
        <v>Los Angeles-Long Beach-Anaheim; CAOdessa; TX</v>
      </c>
      <c r="D16625">
        <v>50</v>
      </c>
      <c r="E16625">
        <v>933.91871391812901</v>
      </c>
      <c r="F16625">
        <v>13059779</v>
      </c>
      <c r="G16625">
        <v>144552</v>
      </c>
    </row>
    <row r="16626" spans="1:7" x14ac:dyDescent="0.25">
      <c r="A16626" t="s">
        <v>24</v>
      </c>
      <c r="B16626" t="s">
        <v>282</v>
      </c>
      <c r="C16626" t="str">
        <f t="shared" si="259"/>
        <v>Los Angeles-Long Beach-Anaheim; CAOgden-Clearfield; UT</v>
      </c>
      <c r="D16626">
        <v>525</v>
      </c>
      <c r="E16626">
        <v>601.82700808070797</v>
      </c>
      <c r="F16626">
        <v>13059779</v>
      </c>
      <c r="G16626">
        <v>612852</v>
      </c>
    </row>
    <row r="16627" spans="1:7" x14ac:dyDescent="0.25">
      <c r="A16627" t="s">
        <v>24</v>
      </c>
      <c r="B16627" t="s">
        <v>59</v>
      </c>
      <c r="C16627" t="str">
        <f t="shared" si="259"/>
        <v>Los Angeles-Long Beach-Anaheim; CAOklahoma City; OK</v>
      </c>
      <c r="D16627">
        <v>675</v>
      </c>
      <c r="E16627">
        <v>1180.9524502967699</v>
      </c>
      <c r="F16627">
        <v>13059779</v>
      </c>
      <c r="G16627">
        <v>1298118</v>
      </c>
    </row>
    <row r="16628" spans="1:7" x14ac:dyDescent="0.25">
      <c r="A16628" t="s">
        <v>24</v>
      </c>
      <c r="B16628" t="s">
        <v>26</v>
      </c>
      <c r="C16628" t="str">
        <f t="shared" si="259"/>
        <v>Los Angeles-Long Beach-Anaheim; CAOlympia-Tumwater; WA</v>
      </c>
      <c r="D16628">
        <v>272</v>
      </c>
      <c r="E16628">
        <v>928.737397858549</v>
      </c>
      <c r="F16628">
        <v>13059779</v>
      </c>
      <c r="G16628">
        <v>258838</v>
      </c>
    </row>
    <row r="16629" spans="1:7" x14ac:dyDescent="0.25">
      <c r="A16629" t="s">
        <v>24</v>
      </c>
      <c r="B16629" t="s">
        <v>283</v>
      </c>
      <c r="C16629" t="str">
        <f t="shared" si="259"/>
        <v>Los Angeles-Long Beach-Anaheim; CAOmaha-Council Bluffs; NE-IA</v>
      </c>
      <c r="D16629">
        <v>317</v>
      </c>
      <c r="E16629">
        <v>1315.32823565014</v>
      </c>
      <c r="F16629">
        <v>13059779</v>
      </c>
      <c r="G16629">
        <v>885973</v>
      </c>
    </row>
    <row r="16630" spans="1:7" x14ac:dyDescent="0.25">
      <c r="A16630" t="s">
        <v>24</v>
      </c>
      <c r="B16630" t="s">
        <v>142</v>
      </c>
      <c r="C16630" t="str">
        <f t="shared" si="259"/>
        <v>Los Angeles-Long Beach-Anaheim; CAOrlando-Kissimmee-Sanford; FL</v>
      </c>
      <c r="D16630">
        <v>1105</v>
      </c>
      <c r="E16630">
        <v>2201.6089413017799</v>
      </c>
      <c r="F16630">
        <v>13059779</v>
      </c>
      <c r="G16630">
        <v>2226601</v>
      </c>
    </row>
    <row r="16631" spans="1:7" x14ac:dyDescent="0.25">
      <c r="A16631" t="s">
        <v>24</v>
      </c>
      <c r="B16631" t="s">
        <v>432</v>
      </c>
      <c r="C16631" t="str">
        <f t="shared" si="259"/>
        <v>Los Angeles-Long Beach-Anaheim; CAOshkosh-Neenah; WI</v>
      </c>
      <c r="D16631">
        <v>30</v>
      </c>
      <c r="E16631">
        <v>1727.43425932236</v>
      </c>
      <c r="F16631">
        <v>13059779</v>
      </c>
      <c r="G16631">
        <v>168717</v>
      </c>
    </row>
    <row r="16632" spans="1:7" x14ac:dyDescent="0.25">
      <c r="A16632" t="s">
        <v>24</v>
      </c>
      <c r="B16632" t="s">
        <v>519</v>
      </c>
      <c r="C16632" t="str">
        <f t="shared" si="259"/>
        <v>Los Angeles-Long Beach-Anaheim; CAOxford; MS</v>
      </c>
      <c r="D16632">
        <v>21</v>
      </c>
      <c r="E16632">
        <v>1639.4997779180101</v>
      </c>
      <c r="F16632">
        <v>13059779</v>
      </c>
      <c r="G16632">
        <v>50377</v>
      </c>
    </row>
    <row r="16633" spans="1:7" x14ac:dyDescent="0.25">
      <c r="A16633" t="s">
        <v>24</v>
      </c>
      <c r="B16633" t="s">
        <v>143</v>
      </c>
      <c r="C16633" t="str">
        <f t="shared" si="259"/>
        <v>Los Angeles-Long Beach-Anaheim; CAOxnard-Thousand Oaks-Ventura; CA</v>
      </c>
      <c r="D16633">
        <v>12213</v>
      </c>
      <c r="E16633">
        <v>54.387998113396797</v>
      </c>
      <c r="F16633">
        <v>13059779</v>
      </c>
      <c r="G16633">
        <v>835416</v>
      </c>
    </row>
    <row r="16634" spans="1:7" x14ac:dyDescent="0.25">
      <c r="A16634" t="s">
        <v>24</v>
      </c>
      <c r="B16634" t="s">
        <v>578</v>
      </c>
      <c r="C16634" t="str">
        <f t="shared" si="259"/>
        <v>Los Angeles-Long Beach-Anaheim; CAPahrump; NV</v>
      </c>
      <c r="D16634">
        <v>154</v>
      </c>
      <c r="E16634">
        <v>196.02004383109301</v>
      </c>
      <c r="F16634">
        <v>13059779</v>
      </c>
      <c r="G16634">
        <v>42899</v>
      </c>
    </row>
    <row r="16635" spans="1:7" x14ac:dyDescent="0.25">
      <c r="A16635" t="s">
        <v>24</v>
      </c>
      <c r="B16635" t="s">
        <v>144</v>
      </c>
      <c r="C16635" t="str">
        <f t="shared" si="259"/>
        <v>Los Angeles-Long Beach-Anaheim; CAPalm Bay-Melbourne-Titusville; FL</v>
      </c>
      <c r="D16635">
        <v>168</v>
      </c>
      <c r="E16635">
        <v>2255.6812861726198</v>
      </c>
      <c r="F16635">
        <v>13059779</v>
      </c>
      <c r="G16635">
        <v>547495</v>
      </c>
    </row>
    <row r="16636" spans="1:7" x14ac:dyDescent="0.25">
      <c r="A16636" t="s">
        <v>24</v>
      </c>
      <c r="B16636" t="s">
        <v>60</v>
      </c>
      <c r="C16636" t="str">
        <f t="shared" si="259"/>
        <v>Los Angeles-Long Beach-Anaheim; CAPanama City; FL</v>
      </c>
      <c r="D16636">
        <v>45</v>
      </c>
      <c r="E16636">
        <v>1921.8363891535701</v>
      </c>
      <c r="F16636">
        <v>13059779</v>
      </c>
      <c r="G16636">
        <v>187589</v>
      </c>
    </row>
    <row r="16637" spans="1:7" x14ac:dyDescent="0.25">
      <c r="A16637" t="s">
        <v>24</v>
      </c>
      <c r="B16637" t="s">
        <v>889</v>
      </c>
      <c r="C16637" t="str">
        <f t="shared" si="259"/>
        <v>Los Angeles-Long Beach-Anaheim; CAPayson; AZ</v>
      </c>
      <c r="D16637">
        <v>73</v>
      </c>
      <c r="E16637">
        <v>396.62088313489897</v>
      </c>
      <c r="F16637">
        <v>13059779</v>
      </c>
      <c r="G16637">
        <v>53031</v>
      </c>
    </row>
    <row r="16638" spans="1:7" x14ac:dyDescent="0.25">
      <c r="A16638" t="s">
        <v>24</v>
      </c>
      <c r="B16638" t="s">
        <v>284</v>
      </c>
      <c r="C16638" t="str">
        <f t="shared" si="259"/>
        <v>Los Angeles-Long Beach-Anaheim; CAPensacola-Ferry Pass-Brent; FL</v>
      </c>
      <c r="D16638">
        <v>158</v>
      </c>
      <c r="E16638">
        <v>1827.1537967212801</v>
      </c>
      <c r="F16638">
        <v>13059779</v>
      </c>
      <c r="G16638">
        <v>462565</v>
      </c>
    </row>
    <row r="16639" spans="1:7" x14ac:dyDescent="0.25">
      <c r="A16639" t="s">
        <v>24</v>
      </c>
      <c r="B16639" t="s">
        <v>520</v>
      </c>
      <c r="C16639" t="str">
        <f t="shared" si="259"/>
        <v>Los Angeles-Long Beach-Anaheim; CAPeoria; IL</v>
      </c>
      <c r="D16639">
        <v>72</v>
      </c>
      <c r="E16639">
        <v>1633.9530005931899</v>
      </c>
      <c r="F16639">
        <v>13059779</v>
      </c>
      <c r="G16639">
        <v>380408</v>
      </c>
    </row>
    <row r="16640" spans="1:7" x14ac:dyDescent="0.25">
      <c r="A16640" t="s">
        <v>24</v>
      </c>
      <c r="B16640" t="s">
        <v>145</v>
      </c>
      <c r="C16640" t="str">
        <f t="shared" si="259"/>
        <v>Los Angeles-Long Beach-Anaheim; CAPhiladelphia-Camden-Wilmington; PA-NJ-DE-MD</v>
      </c>
      <c r="D16640">
        <v>1504</v>
      </c>
      <c r="E16640">
        <v>2393.5272566890399</v>
      </c>
      <c r="F16640">
        <v>13059779</v>
      </c>
      <c r="G16640">
        <v>6021349</v>
      </c>
    </row>
    <row r="16641" spans="1:7" x14ac:dyDescent="0.25">
      <c r="A16641" t="s">
        <v>24</v>
      </c>
      <c r="B16641" t="s">
        <v>12</v>
      </c>
      <c r="C16641" t="str">
        <f t="shared" si="259"/>
        <v>Los Angeles-Long Beach-Anaheim; CAPhoenix-Mesa-Scottsdale; AZ</v>
      </c>
      <c r="D16641">
        <v>8276</v>
      </c>
      <c r="E16641">
        <v>357.41279381190998</v>
      </c>
      <c r="F16641">
        <v>13059779</v>
      </c>
      <c r="G16641">
        <v>4327809</v>
      </c>
    </row>
    <row r="16642" spans="1:7" x14ac:dyDescent="0.25">
      <c r="A16642" t="s">
        <v>24</v>
      </c>
      <c r="B16642" t="s">
        <v>800</v>
      </c>
      <c r="C16642" t="str">
        <f t="shared" si="259"/>
        <v>Los Angeles-Long Beach-Anaheim; CAPine Bluff; AR</v>
      </c>
      <c r="D16642">
        <v>20</v>
      </c>
      <c r="E16642">
        <v>1499.70533217914</v>
      </c>
      <c r="F16642">
        <v>13059779</v>
      </c>
      <c r="G16642">
        <v>97375</v>
      </c>
    </row>
    <row r="16643" spans="1:7" x14ac:dyDescent="0.25">
      <c r="A16643" t="s">
        <v>24</v>
      </c>
      <c r="B16643" t="s">
        <v>590</v>
      </c>
      <c r="C16643" t="str">
        <f t="shared" ref="C16643:C16706" si="260">A16643&amp;B16643</f>
        <v>Los Angeles-Long Beach-Anaheim; CAPinehurst-Southern Pines; NC</v>
      </c>
      <c r="D16643">
        <v>18</v>
      </c>
      <c r="E16643">
        <v>2196.72429033353</v>
      </c>
      <c r="F16643">
        <v>13059779</v>
      </c>
      <c r="G16643">
        <v>90347</v>
      </c>
    </row>
    <row r="16644" spans="1:7" x14ac:dyDescent="0.25">
      <c r="A16644" t="s">
        <v>24</v>
      </c>
      <c r="B16644" t="s">
        <v>146</v>
      </c>
      <c r="C16644" t="str">
        <f t="shared" si="260"/>
        <v>Los Angeles-Long Beach-Anaheim; CAPittsburgh; PA</v>
      </c>
      <c r="D16644">
        <v>455</v>
      </c>
      <c r="E16644">
        <v>2137.0304051123499</v>
      </c>
      <c r="F16644">
        <v>13059779</v>
      </c>
      <c r="G16644">
        <v>2361815</v>
      </c>
    </row>
    <row r="16645" spans="1:7" x14ac:dyDescent="0.25">
      <c r="A16645" t="s">
        <v>24</v>
      </c>
      <c r="B16645" t="s">
        <v>225</v>
      </c>
      <c r="C16645" t="str">
        <f t="shared" si="260"/>
        <v>Los Angeles-Long Beach-Anaheim; CAPittsfield; MA</v>
      </c>
      <c r="D16645">
        <v>23</v>
      </c>
      <c r="E16645">
        <v>2484.4996103933599</v>
      </c>
      <c r="F16645">
        <v>13059779</v>
      </c>
      <c r="G16645">
        <v>130171</v>
      </c>
    </row>
    <row r="16646" spans="1:7" x14ac:dyDescent="0.25">
      <c r="A16646" t="s">
        <v>24</v>
      </c>
      <c r="B16646" t="s">
        <v>666</v>
      </c>
      <c r="C16646" t="str">
        <f t="shared" si="260"/>
        <v>Los Angeles-Long Beach-Anaheim; CAPocatello; ID</v>
      </c>
      <c r="D16646">
        <v>14</v>
      </c>
      <c r="E16646">
        <v>684.19142515574003</v>
      </c>
      <c r="F16646">
        <v>13059779</v>
      </c>
      <c r="G16646">
        <v>83792</v>
      </c>
    </row>
    <row r="16647" spans="1:7" x14ac:dyDescent="0.25">
      <c r="A16647" t="s">
        <v>24</v>
      </c>
      <c r="B16647" t="s">
        <v>27</v>
      </c>
      <c r="C16647" t="str">
        <f t="shared" si="260"/>
        <v>Los Angeles-Long Beach-Anaheim; CAPort Angeles; WA</v>
      </c>
      <c r="D16647">
        <v>112</v>
      </c>
      <c r="E16647">
        <v>1006.96195019991</v>
      </c>
      <c r="F16647">
        <v>13059779</v>
      </c>
      <c r="G16647">
        <v>71829</v>
      </c>
    </row>
    <row r="16648" spans="1:7" x14ac:dyDescent="0.25">
      <c r="A16648" t="s">
        <v>24</v>
      </c>
      <c r="B16648" t="s">
        <v>227</v>
      </c>
      <c r="C16648" t="str">
        <f t="shared" si="260"/>
        <v>Los Angeles-Long Beach-Anaheim; CAPortland-South Portland; ME</v>
      </c>
      <c r="D16648">
        <v>116</v>
      </c>
      <c r="E16648">
        <v>2632.9533052931502</v>
      </c>
      <c r="F16648">
        <v>13059779</v>
      </c>
      <c r="G16648">
        <v>518249</v>
      </c>
    </row>
    <row r="16649" spans="1:7" x14ac:dyDescent="0.25">
      <c r="A16649" t="s">
        <v>24</v>
      </c>
      <c r="B16649" t="s">
        <v>28</v>
      </c>
      <c r="C16649" t="str">
        <f t="shared" si="260"/>
        <v>Los Angeles-Long Beach-Anaheim; CAPortland-Vancouver-Hillsboro; OR-WA</v>
      </c>
      <c r="D16649">
        <v>3236</v>
      </c>
      <c r="E16649">
        <v>825.09047095941503</v>
      </c>
      <c r="F16649">
        <v>13059779</v>
      </c>
      <c r="G16649">
        <v>2288850</v>
      </c>
    </row>
    <row r="16650" spans="1:7" x14ac:dyDescent="0.25">
      <c r="A16650" t="s">
        <v>24</v>
      </c>
      <c r="B16650" t="s">
        <v>148</v>
      </c>
      <c r="C16650" t="str">
        <f t="shared" si="260"/>
        <v>Los Angeles-Long Beach-Anaheim; CAPort St. Lucie; FL</v>
      </c>
      <c r="D16650">
        <v>94</v>
      </c>
      <c r="E16650">
        <v>2290.4293251582199</v>
      </c>
      <c r="F16650">
        <v>13059779</v>
      </c>
      <c r="G16650">
        <v>432438</v>
      </c>
    </row>
    <row r="16651" spans="1:7" x14ac:dyDescent="0.25">
      <c r="A16651" t="s">
        <v>24</v>
      </c>
      <c r="B16651" t="s">
        <v>286</v>
      </c>
      <c r="C16651" t="str">
        <f t="shared" si="260"/>
        <v>Los Angeles-Long Beach-Anaheim; CAPrescott; AZ</v>
      </c>
      <c r="D16651">
        <v>759</v>
      </c>
      <c r="E16651">
        <v>331.97024046978402</v>
      </c>
      <c r="F16651">
        <v>13059779</v>
      </c>
      <c r="G16651">
        <v>212468</v>
      </c>
    </row>
    <row r="16652" spans="1:7" x14ac:dyDescent="0.25">
      <c r="A16652" t="s">
        <v>24</v>
      </c>
      <c r="B16652" t="s">
        <v>228</v>
      </c>
      <c r="C16652" t="str">
        <f t="shared" si="260"/>
        <v>Los Angeles-Long Beach-Anaheim; CAProvidence-Warwick; RI-MA</v>
      </c>
      <c r="D16652">
        <v>299</v>
      </c>
      <c r="E16652">
        <v>2580.6255195661502</v>
      </c>
      <c r="F16652">
        <v>13059779</v>
      </c>
      <c r="G16652">
        <v>1603402</v>
      </c>
    </row>
    <row r="16653" spans="1:7" x14ac:dyDescent="0.25">
      <c r="A16653" t="s">
        <v>24</v>
      </c>
      <c r="B16653" t="s">
        <v>287</v>
      </c>
      <c r="C16653" t="str">
        <f t="shared" si="260"/>
        <v>Los Angeles-Long Beach-Anaheim; CAProvo-Orem; UT</v>
      </c>
      <c r="D16653">
        <v>809</v>
      </c>
      <c r="E16653">
        <v>559.78106994469294</v>
      </c>
      <c r="F16653">
        <v>13059779</v>
      </c>
      <c r="G16653">
        <v>550421</v>
      </c>
    </row>
    <row r="16654" spans="1:7" x14ac:dyDescent="0.25">
      <c r="A16654" t="s">
        <v>24</v>
      </c>
      <c r="B16654" t="s">
        <v>288</v>
      </c>
      <c r="C16654" t="str">
        <f t="shared" si="260"/>
        <v>Los Angeles-Long Beach-Anaheim; CAPueblo; CO</v>
      </c>
      <c r="D16654">
        <v>80</v>
      </c>
      <c r="E16654">
        <v>814.541393205948</v>
      </c>
      <c r="F16654">
        <v>13059779</v>
      </c>
      <c r="G16654">
        <v>160816</v>
      </c>
    </row>
    <row r="16655" spans="1:7" x14ac:dyDescent="0.25">
      <c r="A16655" t="s">
        <v>24</v>
      </c>
      <c r="B16655" t="s">
        <v>634</v>
      </c>
      <c r="C16655" t="str">
        <f t="shared" si="260"/>
        <v>Los Angeles-Long Beach-Anaheim; CAPullman; WA</v>
      </c>
      <c r="D16655">
        <v>26</v>
      </c>
      <c r="E16655">
        <v>876.42841737049196</v>
      </c>
      <c r="F16655">
        <v>13059779</v>
      </c>
      <c r="G16655">
        <v>46639</v>
      </c>
    </row>
    <row r="16656" spans="1:7" x14ac:dyDescent="0.25">
      <c r="A16656" t="s">
        <v>24</v>
      </c>
      <c r="B16656" t="s">
        <v>149</v>
      </c>
      <c r="C16656" t="str">
        <f t="shared" si="260"/>
        <v>Los Angeles-Long Beach-Anaheim; CAPunta Gorda; FL</v>
      </c>
      <c r="D16656">
        <v>34</v>
      </c>
      <c r="E16656">
        <v>2202.4428788395699</v>
      </c>
      <c r="F16656">
        <v>13059779</v>
      </c>
      <c r="G16656">
        <v>162831</v>
      </c>
    </row>
    <row r="16657" spans="1:7" x14ac:dyDescent="0.25">
      <c r="A16657" t="s">
        <v>24</v>
      </c>
      <c r="B16657" t="s">
        <v>433</v>
      </c>
      <c r="C16657" t="str">
        <f t="shared" si="260"/>
        <v>Los Angeles-Long Beach-Anaheim; CARacine; WI</v>
      </c>
      <c r="D16657">
        <v>14</v>
      </c>
      <c r="E16657">
        <v>1746.98571020175</v>
      </c>
      <c r="F16657">
        <v>13059779</v>
      </c>
      <c r="G16657">
        <v>194639</v>
      </c>
    </row>
    <row r="16658" spans="1:7" x14ac:dyDescent="0.25">
      <c r="A16658" t="s">
        <v>24</v>
      </c>
      <c r="B16658" t="s">
        <v>150</v>
      </c>
      <c r="C16658" t="str">
        <f t="shared" si="260"/>
        <v>Los Angeles-Long Beach-Anaheim; CARaleigh; NC</v>
      </c>
      <c r="D16658">
        <v>546</v>
      </c>
      <c r="E16658">
        <v>2236.6263710262701</v>
      </c>
      <c r="F16658">
        <v>13059779</v>
      </c>
      <c r="G16658">
        <v>1188974</v>
      </c>
    </row>
    <row r="16659" spans="1:7" x14ac:dyDescent="0.25">
      <c r="A16659" t="s">
        <v>24</v>
      </c>
      <c r="B16659" t="s">
        <v>14</v>
      </c>
      <c r="C16659" t="str">
        <f t="shared" si="260"/>
        <v>Los Angeles-Long Beach-Anaheim; CARapid City; SD</v>
      </c>
      <c r="D16659">
        <v>84</v>
      </c>
      <c r="E16659">
        <v>1060.1911875849401</v>
      </c>
      <c r="F16659">
        <v>13059779</v>
      </c>
      <c r="G16659">
        <v>138804</v>
      </c>
    </row>
    <row r="16660" spans="1:7" x14ac:dyDescent="0.25">
      <c r="A16660" t="s">
        <v>24</v>
      </c>
      <c r="B16660" t="s">
        <v>338</v>
      </c>
      <c r="C16660" t="str">
        <f t="shared" si="260"/>
        <v>Los Angeles-Long Beach-Anaheim; CAReading; PA</v>
      </c>
      <c r="D16660">
        <v>26</v>
      </c>
      <c r="E16660">
        <v>2351.4521703465098</v>
      </c>
      <c r="F16660">
        <v>13059779</v>
      </c>
      <c r="G16660">
        <v>413516</v>
      </c>
    </row>
    <row r="16661" spans="1:7" x14ac:dyDescent="0.25">
      <c r="A16661" t="s">
        <v>24</v>
      </c>
      <c r="B16661" t="s">
        <v>579</v>
      </c>
      <c r="C16661" t="str">
        <f t="shared" si="260"/>
        <v>Los Angeles-Long Beach-Anaheim; CARed Bluff; CA</v>
      </c>
      <c r="D16661">
        <v>53</v>
      </c>
      <c r="E16661">
        <v>476.25311457191498</v>
      </c>
      <c r="F16661">
        <v>13059779</v>
      </c>
      <c r="G16661">
        <v>63222</v>
      </c>
    </row>
    <row r="16662" spans="1:7" x14ac:dyDescent="0.25">
      <c r="A16662" t="s">
        <v>24</v>
      </c>
      <c r="B16662" t="s">
        <v>396</v>
      </c>
      <c r="C16662" t="str">
        <f t="shared" si="260"/>
        <v>Los Angeles-Long Beach-Anaheim; CARedding; CA</v>
      </c>
      <c r="D16662">
        <v>288</v>
      </c>
      <c r="E16662">
        <v>504.91109671604897</v>
      </c>
      <c r="F16662">
        <v>13059779</v>
      </c>
      <c r="G16662">
        <v>178421</v>
      </c>
    </row>
    <row r="16663" spans="1:7" x14ac:dyDescent="0.25">
      <c r="A16663" t="s">
        <v>24</v>
      </c>
      <c r="B16663" t="s">
        <v>202</v>
      </c>
      <c r="C16663" t="str">
        <f t="shared" si="260"/>
        <v>Los Angeles-Long Beach-Anaheim; CAReno; NV</v>
      </c>
      <c r="D16663">
        <v>906</v>
      </c>
      <c r="E16663">
        <v>387.41318563451102</v>
      </c>
      <c r="F16663">
        <v>13059779</v>
      </c>
      <c r="G16663">
        <v>433087</v>
      </c>
    </row>
    <row r="16664" spans="1:7" x14ac:dyDescent="0.25">
      <c r="A16664" t="s">
        <v>24</v>
      </c>
      <c r="B16664" t="s">
        <v>667</v>
      </c>
      <c r="C16664" t="str">
        <f t="shared" si="260"/>
        <v>Los Angeles-Long Beach-Anaheim; CARexburg; ID</v>
      </c>
      <c r="D16664">
        <v>22</v>
      </c>
      <c r="E16664">
        <v>757.765567514086</v>
      </c>
      <c r="F16664">
        <v>13059779</v>
      </c>
      <c r="G16664">
        <v>50703</v>
      </c>
    </row>
    <row r="16665" spans="1:7" x14ac:dyDescent="0.25">
      <c r="A16665" t="s">
        <v>24</v>
      </c>
      <c r="B16665" t="s">
        <v>229</v>
      </c>
      <c r="C16665" t="str">
        <f t="shared" si="260"/>
        <v>Los Angeles-Long Beach-Anaheim; CARichmond; VA</v>
      </c>
      <c r="D16665">
        <v>333</v>
      </c>
      <c r="E16665">
        <v>2286.8524937729198</v>
      </c>
      <c r="F16665">
        <v>13059779</v>
      </c>
      <c r="G16665">
        <v>1233773</v>
      </c>
    </row>
    <row r="16666" spans="1:7" x14ac:dyDescent="0.25">
      <c r="A16666" t="s">
        <v>24</v>
      </c>
      <c r="B16666" t="s">
        <v>418</v>
      </c>
      <c r="C16666" t="str">
        <f t="shared" si="260"/>
        <v>Los Angeles-Long Beach-Anaheim; CARichmond-Berea; KY</v>
      </c>
      <c r="D16666">
        <v>13</v>
      </c>
      <c r="E16666">
        <v>1910.7824425592501</v>
      </c>
      <c r="F16666">
        <v>13059779</v>
      </c>
      <c r="G16666">
        <v>102000</v>
      </c>
    </row>
    <row r="16667" spans="1:7" x14ac:dyDescent="0.25">
      <c r="A16667" t="s">
        <v>24</v>
      </c>
      <c r="B16667" t="s">
        <v>151</v>
      </c>
      <c r="C16667" t="str">
        <f t="shared" si="260"/>
        <v>Los Angeles-Long Beach-Anaheim; CARiverside-San Bernardino-Ontario; CA</v>
      </c>
      <c r="D16667">
        <v>86462</v>
      </c>
      <c r="E16667">
        <v>49.160338514579699</v>
      </c>
      <c r="F16667">
        <v>13059779</v>
      </c>
      <c r="G16667">
        <v>4347082</v>
      </c>
    </row>
    <row r="16668" spans="1:7" x14ac:dyDescent="0.25">
      <c r="A16668" t="s">
        <v>24</v>
      </c>
      <c r="B16668" t="s">
        <v>619</v>
      </c>
      <c r="C16668" t="str">
        <f t="shared" si="260"/>
        <v>Los Angeles-Long Beach-Anaheim; CARoanoke; VA</v>
      </c>
      <c r="D16668">
        <v>20</v>
      </c>
      <c r="E16668">
        <v>2151.7071910992399</v>
      </c>
      <c r="F16668">
        <v>13059779</v>
      </c>
      <c r="G16668">
        <v>310880</v>
      </c>
    </row>
    <row r="16669" spans="1:7" x14ac:dyDescent="0.25">
      <c r="A16669" t="s">
        <v>24</v>
      </c>
      <c r="B16669" t="s">
        <v>246</v>
      </c>
      <c r="C16669" t="str">
        <f t="shared" si="260"/>
        <v>Los Angeles-Long Beach-Anaheim; CARochester; MN</v>
      </c>
      <c r="D16669">
        <v>41</v>
      </c>
      <c r="E16669">
        <v>1539.17823834765</v>
      </c>
      <c r="F16669">
        <v>13059779</v>
      </c>
      <c r="G16669">
        <v>209580</v>
      </c>
    </row>
    <row r="16670" spans="1:7" x14ac:dyDescent="0.25">
      <c r="A16670" t="s">
        <v>24</v>
      </c>
      <c r="B16670" t="s">
        <v>152</v>
      </c>
      <c r="C16670" t="str">
        <f t="shared" si="260"/>
        <v>Los Angeles-Long Beach-Anaheim; CARochester; NY</v>
      </c>
      <c r="D16670">
        <v>163</v>
      </c>
      <c r="E16670">
        <v>2262.5886440941399</v>
      </c>
      <c r="F16670">
        <v>13059779</v>
      </c>
      <c r="G16670">
        <v>1083192</v>
      </c>
    </row>
    <row r="16671" spans="1:7" x14ac:dyDescent="0.25">
      <c r="A16671" t="s">
        <v>24</v>
      </c>
      <c r="B16671" t="s">
        <v>679</v>
      </c>
      <c r="C16671" t="str">
        <f t="shared" si="260"/>
        <v>Los Angeles-Long Beach-Anaheim; CARockford; IL</v>
      </c>
      <c r="D16671">
        <v>52</v>
      </c>
      <c r="E16671">
        <v>1675.5864845539299</v>
      </c>
      <c r="F16671">
        <v>13059779</v>
      </c>
      <c r="G16671">
        <v>345809</v>
      </c>
    </row>
    <row r="16672" spans="1:7" x14ac:dyDescent="0.25">
      <c r="A16672" t="s">
        <v>24</v>
      </c>
      <c r="B16672" t="s">
        <v>756</v>
      </c>
      <c r="C16672" t="str">
        <f t="shared" si="260"/>
        <v>Los Angeles-Long Beach-Anaheim; CARock Springs; WY</v>
      </c>
      <c r="D16672">
        <v>50</v>
      </c>
      <c r="E16672">
        <v>716.42005497188404</v>
      </c>
      <c r="F16672">
        <v>13059779</v>
      </c>
      <c r="G16672">
        <v>45104</v>
      </c>
    </row>
    <row r="16673" spans="1:7" x14ac:dyDescent="0.25">
      <c r="A16673" t="s">
        <v>24</v>
      </c>
      <c r="B16673" t="s">
        <v>203</v>
      </c>
      <c r="C16673" t="str">
        <f t="shared" si="260"/>
        <v>Los Angeles-Long Beach-Anaheim; CARoseburg; OR</v>
      </c>
      <c r="D16673">
        <v>83</v>
      </c>
      <c r="E16673">
        <v>689.18454292102501</v>
      </c>
      <c r="F16673">
        <v>13059779</v>
      </c>
      <c r="G16673">
        <v>107127</v>
      </c>
    </row>
    <row r="16674" spans="1:7" x14ac:dyDescent="0.25">
      <c r="A16674" t="s">
        <v>24</v>
      </c>
      <c r="B16674" t="s">
        <v>170</v>
      </c>
      <c r="C16674" t="str">
        <f t="shared" si="260"/>
        <v>Los Angeles-Long Beach-Anaheim; CARoswell; NM</v>
      </c>
      <c r="D16674">
        <v>45</v>
      </c>
      <c r="E16674">
        <v>790.90667150959905</v>
      </c>
      <c r="F16674">
        <v>13059779</v>
      </c>
      <c r="G16674">
        <v>65786</v>
      </c>
    </row>
    <row r="16675" spans="1:7" x14ac:dyDescent="0.25">
      <c r="A16675" t="s">
        <v>24</v>
      </c>
      <c r="B16675" t="s">
        <v>204</v>
      </c>
      <c r="C16675" t="str">
        <f t="shared" si="260"/>
        <v>Los Angeles-Long Beach-Anaheim; CASacramento--Roseville--Arden-Arcade; CA</v>
      </c>
      <c r="D16675">
        <v>4462</v>
      </c>
      <c r="E16675">
        <v>360.952467833279</v>
      </c>
      <c r="F16675">
        <v>13059779</v>
      </c>
      <c r="G16675">
        <v>2195353</v>
      </c>
    </row>
    <row r="16676" spans="1:7" x14ac:dyDescent="0.25">
      <c r="A16676" t="s">
        <v>24</v>
      </c>
      <c r="B16676" t="s">
        <v>349</v>
      </c>
      <c r="C16676" t="str">
        <f t="shared" si="260"/>
        <v>Los Angeles-Long Beach-Anaheim; CASaginaw; MI</v>
      </c>
      <c r="D16676">
        <v>22</v>
      </c>
      <c r="E16676">
        <v>1946.0022303450701</v>
      </c>
      <c r="F16676">
        <v>13059779</v>
      </c>
      <c r="G16676">
        <v>198329</v>
      </c>
    </row>
    <row r="16677" spans="1:7" x14ac:dyDescent="0.25">
      <c r="A16677" t="s">
        <v>24</v>
      </c>
      <c r="B16677" t="s">
        <v>321</v>
      </c>
      <c r="C16677" t="str">
        <f t="shared" si="260"/>
        <v>Los Angeles-Long Beach-Anaheim; CASt. Cloud; MN</v>
      </c>
      <c r="D16677">
        <v>21</v>
      </c>
      <c r="E16677">
        <v>1498.2901623708401</v>
      </c>
      <c r="F16677">
        <v>13059779</v>
      </c>
      <c r="G16677">
        <v>190564</v>
      </c>
    </row>
    <row r="16678" spans="1:7" x14ac:dyDescent="0.25">
      <c r="A16678" t="s">
        <v>24</v>
      </c>
      <c r="B16678" t="s">
        <v>397</v>
      </c>
      <c r="C16678" t="str">
        <f t="shared" si="260"/>
        <v>Los Angeles-Long Beach-Anaheim; CASt. George; UT</v>
      </c>
      <c r="D16678">
        <v>354</v>
      </c>
      <c r="E16678">
        <v>336.20155187542298</v>
      </c>
      <c r="F16678">
        <v>13059779</v>
      </c>
      <c r="G16678">
        <v>144597</v>
      </c>
    </row>
    <row r="16679" spans="1:7" x14ac:dyDescent="0.25">
      <c r="A16679" t="s">
        <v>24</v>
      </c>
      <c r="B16679" t="s">
        <v>289</v>
      </c>
      <c r="C16679" t="str">
        <f t="shared" si="260"/>
        <v>Los Angeles-Long Beach-Anaheim; CASt. Louis; MO-IL</v>
      </c>
      <c r="D16679">
        <v>804</v>
      </c>
      <c r="E16679">
        <v>1589.4196961093301</v>
      </c>
      <c r="F16679">
        <v>13059779</v>
      </c>
      <c r="G16679">
        <v>2797113</v>
      </c>
    </row>
    <row r="16680" spans="1:7" x14ac:dyDescent="0.25">
      <c r="A16680" t="s">
        <v>24</v>
      </c>
      <c r="B16680" t="s">
        <v>205</v>
      </c>
      <c r="C16680" t="str">
        <f t="shared" si="260"/>
        <v>Los Angeles-Long Beach-Anaheim; CASalem; OR</v>
      </c>
      <c r="D16680">
        <v>412</v>
      </c>
      <c r="E16680">
        <v>792.96108807307996</v>
      </c>
      <c r="F16680">
        <v>13059779</v>
      </c>
      <c r="G16680">
        <v>396231</v>
      </c>
    </row>
    <row r="16681" spans="1:7" x14ac:dyDescent="0.25">
      <c r="A16681" t="s">
        <v>24</v>
      </c>
      <c r="B16681" t="s">
        <v>398</v>
      </c>
      <c r="C16681" t="str">
        <f t="shared" si="260"/>
        <v>Los Angeles-Long Beach-Anaheim; CASalinas; CA</v>
      </c>
      <c r="D16681">
        <v>898</v>
      </c>
      <c r="E16681">
        <v>264.22005369051698</v>
      </c>
      <c r="F16681">
        <v>13059779</v>
      </c>
      <c r="G16681">
        <v>426441</v>
      </c>
    </row>
    <row r="16682" spans="1:7" x14ac:dyDescent="0.25">
      <c r="A16682" t="s">
        <v>24</v>
      </c>
      <c r="B16682" t="s">
        <v>339</v>
      </c>
      <c r="C16682" t="str">
        <f t="shared" si="260"/>
        <v>Los Angeles-Long Beach-Anaheim; CASalisbury; MD-DE</v>
      </c>
      <c r="D16682">
        <v>42</v>
      </c>
      <c r="E16682">
        <v>2380.0187637395202</v>
      </c>
      <c r="F16682">
        <v>13059779</v>
      </c>
      <c r="G16682">
        <v>381532</v>
      </c>
    </row>
    <row r="16683" spans="1:7" x14ac:dyDescent="0.25">
      <c r="A16683" t="s">
        <v>24</v>
      </c>
      <c r="B16683" t="s">
        <v>154</v>
      </c>
      <c r="C16683" t="str">
        <f t="shared" si="260"/>
        <v>Los Angeles-Long Beach-Anaheim; CASalt Lake City; UT</v>
      </c>
      <c r="D16683">
        <v>1558</v>
      </c>
      <c r="E16683">
        <v>579.67546977107202</v>
      </c>
      <c r="F16683">
        <v>13059779</v>
      </c>
      <c r="G16683">
        <v>1124609</v>
      </c>
    </row>
    <row r="16684" spans="1:7" x14ac:dyDescent="0.25">
      <c r="A16684" t="s">
        <v>24</v>
      </c>
      <c r="B16684" t="s">
        <v>61</v>
      </c>
      <c r="C16684" t="str">
        <f t="shared" si="260"/>
        <v>Los Angeles-Long Beach-Anaheim; CASan Angelo; TX</v>
      </c>
      <c r="D16684">
        <v>35</v>
      </c>
      <c r="E16684">
        <v>1050.2303895171499</v>
      </c>
      <c r="F16684">
        <v>13059779</v>
      </c>
      <c r="G16684">
        <v>115067</v>
      </c>
    </row>
    <row r="16685" spans="1:7" x14ac:dyDescent="0.25">
      <c r="A16685" t="s">
        <v>24</v>
      </c>
      <c r="B16685" t="s">
        <v>62</v>
      </c>
      <c r="C16685" t="str">
        <f t="shared" si="260"/>
        <v>Los Angeles-Long Beach-Anaheim; CASan Antonio-New Braunfels; TX</v>
      </c>
      <c r="D16685">
        <v>1456</v>
      </c>
      <c r="E16685">
        <v>1203.57624515877</v>
      </c>
      <c r="F16685">
        <v>13059779</v>
      </c>
      <c r="G16685">
        <v>2238578</v>
      </c>
    </row>
    <row r="16686" spans="1:7" x14ac:dyDescent="0.25">
      <c r="A16686" t="s">
        <v>24</v>
      </c>
      <c r="B16686" t="s">
        <v>63</v>
      </c>
      <c r="C16686" t="str">
        <f t="shared" si="260"/>
        <v>Los Angeles-Long Beach-Anaheim; CASan Diego-Carlsbad; CA</v>
      </c>
      <c r="D16686">
        <v>16784</v>
      </c>
      <c r="E16686">
        <v>111.340163139848</v>
      </c>
      <c r="F16686">
        <v>13059779</v>
      </c>
      <c r="G16686">
        <v>3184358</v>
      </c>
    </row>
    <row r="16687" spans="1:7" x14ac:dyDescent="0.25">
      <c r="A16687" t="s">
        <v>24</v>
      </c>
      <c r="B16687" t="s">
        <v>697</v>
      </c>
      <c r="C16687" t="str">
        <f t="shared" si="260"/>
        <v>Los Angeles-Long Beach-Anaheim; CASandpoint; ID</v>
      </c>
      <c r="D16687">
        <v>65</v>
      </c>
      <c r="E16687">
        <v>985.33303115810895</v>
      </c>
      <c r="F16687">
        <v>13059779</v>
      </c>
      <c r="G16687">
        <v>40438</v>
      </c>
    </row>
    <row r="16688" spans="1:7" x14ac:dyDescent="0.25">
      <c r="A16688" t="s">
        <v>24</v>
      </c>
      <c r="B16688" t="s">
        <v>732</v>
      </c>
      <c r="C16688" t="str">
        <f t="shared" si="260"/>
        <v>Los Angeles-Long Beach-Anaheim; CASanford; NC</v>
      </c>
      <c r="D16688">
        <v>29</v>
      </c>
      <c r="E16688">
        <v>2209.7235276987999</v>
      </c>
      <c r="F16688">
        <v>13059779</v>
      </c>
      <c r="G16688">
        <v>59365</v>
      </c>
    </row>
    <row r="16689" spans="1:7" x14ac:dyDescent="0.25">
      <c r="A16689" t="s">
        <v>24</v>
      </c>
      <c r="B16689" t="s">
        <v>156</v>
      </c>
      <c r="C16689" t="str">
        <f t="shared" si="260"/>
        <v>Los Angeles-Long Beach-Anaheim; CASan Francisco-Oakland-Hayward; CA</v>
      </c>
      <c r="D16689">
        <v>12180</v>
      </c>
      <c r="E16689">
        <v>347.46241764966499</v>
      </c>
      <c r="F16689">
        <v>13059779</v>
      </c>
      <c r="G16689">
        <v>4462425</v>
      </c>
    </row>
    <row r="16690" spans="1:7" x14ac:dyDescent="0.25">
      <c r="A16690" t="s">
        <v>24</v>
      </c>
      <c r="B16690" t="s">
        <v>157</v>
      </c>
      <c r="C16690" t="str">
        <f t="shared" si="260"/>
        <v>Los Angeles-Long Beach-Anaheim; CASan Jose-Sunnyvale-Santa Clara; CA</v>
      </c>
      <c r="D16690">
        <v>4876</v>
      </c>
      <c r="E16690">
        <v>305.31777071505098</v>
      </c>
      <c r="F16690">
        <v>13059779</v>
      </c>
      <c r="G16690">
        <v>1898203</v>
      </c>
    </row>
    <row r="16691" spans="1:7" x14ac:dyDescent="0.25">
      <c r="A16691" t="s">
        <v>24</v>
      </c>
      <c r="B16691" t="s">
        <v>399</v>
      </c>
      <c r="C16691" t="str">
        <f t="shared" si="260"/>
        <v>Los Angeles-Long Beach-Anaheim; CASan Luis Obispo-Paso Robles-Arroyo Grande; CA</v>
      </c>
      <c r="D16691">
        <v>1498</v>
      </c>
      <c r="E16691">
        <v>161.53663046468299</v>
      </c>
      <c r="F16691">
        <v>13059779</v>
      </c>
      <c r="G16691">
        <v>274552</v>
      </c>
    </row>
    <row r="16692" spans="1:7" x14ac:dyDescent="0.25">
      <c r="A16692" t="s">
        <v>24</v>
      </c>
      <c r="B16692" t="s">
        <v>290</v>
      </c>
      <c r="C16692" t="str">
        <f t="shared" si="260"/>
        <v>Los Angeles-Long Beach-Anaheim; CASanta Cruz-Watsonville; CA</v>
      </c>
      <c r="D16692">
        <v>597</v>
      </c>
      <c r="E16692">
        <v>293.307304696904</v>
      </c>
      <c r="F16692">
        <v>13059779</v>
      </c>
      <c r="G16692">
        <v>266597</v>
      </c>
    </row>
    <row r="16693" spans="1:7" x14ac:dyDescent="0.25">
      <c r="A16693" t="s">
        <v>24</v>
      </c>
      <c r="B16693" t="s">
        <v>171</v>
      </c>
      <c r="C16693" t="str">
        <f t="shared" si="260"/>
        <v>Los Angeles-Long Beach-Anaheim; CASanta Fe; NM</v>
      </c>
      <c r="D16693">
        <v>235</v>
      </c>
      <c r="E16693">
        <v>707.65542586675599</v>
      </c>
      <c r="F16693">
        <v>13059779</v>
      </c>
      <c r="G16693">
        <v>146326</v>
      </c>
    </row>
    <row r="16694" spans="1:7" x14ac:dyDescent="0.25">
      <c r="A16694" t="s">
        <v>24</v>
      </c>
      <c r="B16694" t="s">
        <v>291</v>
      </c>
      <c r="C16694" t="str">
        <f t="shared" si="260"/>
        <v>Los Angeles-Long Beach-Anaheim; CASanta Maria-Santa Barbara; CA</v>
      </c>
      <c r="D16694">
        <v>2125</v>
      </c>
      <c r="E16694">
        <v>139.57553634847599</v>
      </c>
      <c r="F16694">
        <v>13059779</v>
      </c>
      <c r="G16694">
        <v>430873</v>
      </c>
    </row>
    <row r="16695" spans="1:7" x14ac:dyDescent="0.25">
      <c r="A16695" t="s">
        <v>24</v>
      </c>
      <c r="B16695" t="s">
        <v>292</v>
      </c>
      <c r="C16695" t="str">
        <f t="shared" si="260"/>
        <v>Los Angeles-Long Beach-Anaheim; CASanta Rosa; CA</v>
      </c>
      <c r="D16695">
        <v>864</v>
      </c>
      <c r="E16695">
        <v>392.050754152948</v>
      </c>
      <c r="F16695">
        <v>13059779</v>
      </c>
      <c r="G16695">
        <v>490746</v>
      </c>
    </row>
    <row r="16696" spans="1:7" x14ac:dyDescent="0.25">
      <c r="A16696" t="s">
        <v>24</v>
      </c>
      <c r="B16696" t="s">
        <v>158</v>
      </c>
      <c r="C16696" t="str">
        <f t="shared" si="260"/>
        <v>Los Angeles-Long Beach-Anaheim; CASavannah; GA</v>
      </c>
      <c r="D16696">
        <v>106</v>
      </c>
      <c r="E16696">
        <v>2147.7411806907498</v>
      </c>
      <c r="F16696">
        <v>13059779</v>
      </c>
      <c r="G16696">
        <v>362203</v>
      </c>
    </row>
    <row r="16697" spans="1:7" x14ac:dyDescent="0.25">
      <c r="A16697" t="s">
        <v>24</v>
      </c>
      <c r="B16697" t="s">
        <v>340</v>
      </c>
      <c r="C16697" t="str">
        <f t="shared" si="260"/>
        <v>Los Angeles-Long Beach-Anaheim; CAScranton--Wilkes-Barre--Hazleton; PA</v>
      </c>
      <c r="D16697">
        <v>53</v>
      </c>
      <c r="E16697">
        <v>2362.2033446292198</v>
      </c>
      <c r="F16697">
        <v>13059779</v>
      </c>
      <c r="G16697">
        <v>564328</v>
      </c>
    </row>
    <row r="16698" spans="1:7" x14ac:dyDescent="0.25">
      <c r="A16698" t="s">
        <v>24</v>
      </c>
      <c r="B16698" t="s">
        <v>29</v>
      </c>
      <c r="C16698" t="str">
        <f t="shared" si="260"/>
        <v>Los Angeles-Long Beach-Anaheim; CASeattle-Tacoma-Bellevue; WA</v>
      </c>
      <c r="D16698">
        <v>5530</v>
      </c>
      <c r="E16698">
        <v>958.81612070109304</v>
      </c>
      <c r="F16698">
        <v>13059779</v>
      </c>
      <c r="G16698">
        <v>3554031</v>
      </c>
    </row>
    <row r="16699" spans="1:7" x14ac:dyDescent="0.25">
      <c r="A16699" t="s">
        <v>24</v>
      </c>
      <c r="B16699" t="s">
        <v>521</v>
      </c>
      <c r="C16699" t="str">
        <f t="shared" si="260"/>
        <v>Los Angeles-Long Beach-Anaheim; CASebastian-Vero Beach; FL</v>
      </c>
      <c r="D16699">
        <v>24</v>
      </c>
      <c r="E16699">
        <v>2270.7446377141</v>
      </c>
      <c r="F16699">
        <v>13059779</v>
      </c>
      <c r="G16699">
        <v>140640</v>
      </c>
    </row>
    <row r="16700" spans="1:7" x14ac:dyDescent="0.25">
      <c r="A16700" t="s">
        <v>24</v>
      </c>
      <c r="B16700" t="s">
        <v>657</v>
      </c>
      <c r="C16700" t="str">
        <f t="shared" si="260"/>
        <v>Los Angeles-Long Beach-Anaheim; CASheridan; WY</v>
      </c>
      <c r="D16700">
        <v>15</v>
      </c>
      <c r="E16700">
        <v>954.07612200436199</v>
      </c>
      <c r="F16700">
        <v>13059779</v>
      </c>
      <c r="G16700">
        <v>29594</v>
      </c>
    </row>
    <row r="16701" spans="1:7" x14ac:dyDescent="0.25">
      <c r="A16701" t="s">
        <v>24</v>
      </c>
      <c r="B16701" t="s">
        <v>561</v>
      </c>
      <c r="C16701" t="str">
        <f t="shared" si="260"/>
        <v>Los Angeles-Long Beach-Anaheim; CASherman-Denison; TX</v>
      </c>
      <c r="D16701">
        <v>35</v>
      </c>
      <c r="E16701">
        <v>1243.1580110924499</v>
      </c>
      <c r="F16701">
        <v>13059779</v>
      </c>
      <c r="G16701">
        <v>121601</v>
      </c>
    </row>
    <row r="16702" spans="1:7" x14ac:dyDescent="0.25">
      <c r="A16702" t="s">
        <v>24</v>
      </c>
      <c r="B16702" t="s">
        <v>293</v>
      </c>
      <c r="C16702" t="str">
        <f t="shared" si="260"/>
        <v>Los Angeles-Long Beach-Anaheim; CAShow Low; AZ</v>
      </c>
      <c r="D16702">
        <v>31</v>
      </c>
      <c r="E16702">
        <v>470.752309122219</v>
      </c>
      <c r="F16702">
        <v>13059779</v>
      </c>
      <c r="G16702">
        <v>107033</v>
      </c>
    </row>
    <row r="16703" spans="1:7" x14ac:dyDescent="0.25">
      <c r="A16703" t="s">
        <v>24</v>
      </c>
      <c r="B16703" t="s">
        <v>172</v>
      </c>
      <c r="C16703" t="str">
        <f t="shared" si="260"/>
        <v>Los Angeles-Long Beach-Anaheim; CAShreveport-Bossier City; LA</v>
      </c>
      <c r="D16703">
        <v>88</v>
      </c>
      <c r="E16703">
        <v>1417.3746302874499</v>
      </c>
      <c r="F16703">
        <v>13059779</v>
      </c>
      <c r="G16703">
        <v>448373</v>
      </c>
    </row>
    <row r="16704" spans="1:7" x14ac:dyDescent="0.25">
      <c r="A16704" t="s">
        <v>24</v>
      </c>
      <c r="B16704" t="s">
        <v>294</v>
      </c>
      <c r="C16704" t="str">
        <f t="shared" si="260"/>
        <v>Los Angeles-Long Beach-Anaheim; CASierra Vista-Douglas; AZ</v>
      </c>
      <c r="D16704">
        <v>98</v>
      </c>
      <c r="E16704">
        <v>492.984301329017</v>
      </c>
      <c r="F16704">
        <v>13059779</v>
      </c>
      <c r="G16704">
        <v>131888</v>
      </c>
    </row>
    <row r="16705" spans="1:7" x14ac:dyDescent="0.25">
      <c r="A16705" t="s">
        <v>24</v>
      </c>
      <c r="B16705" t="s">
        <v>295</v>
      </c>
      <c r="C16705" t="str">
        <f t="shared" si="260"/>
        <v>Los Angeles-Long Beach-Anaheim; CASilver City; NM</v>
      </c>
      <c r="D16705">
        <v>26</v>
      </c>
      <c r="E16705">
        <v>582.41126421162596</v>
      </c>
      <c r="F16705">
        <v>13059779</v>
      </c>
      <c r="G16705">
        <v>29331</v>
      </c>
    </row>
    <row r="16706" spans="1:7" x14ac:dyDescent="0.25">
      <c r="A16706" t="s">
        <v>24</v>
      </c>
      <c r="B16706" t="s">
        <v>804</v>
      </c>
      <c r="C16706" t="str">
        <f t="shared" si="260"/>
        <v>Los Angeles-Long Beach-Anaheim; CASioux City; IA-NE-SD</v>
      </c>
      <c r="D16706">
        <v>27</v>
      </c>
      <c r="E16706">
        <v>1317.1891541378</v>
      </c>
      <c r="F16706">
        <v>13059779</v>
      </c>
      <c r="G16706">
        <v>168821</v>
      </c>
    </row>
    <row r="16707" spans="1:7" x14ac:dyDescent="0.25">
      <c r="A16707" t="s">
        <v>24</v>
      </c>
      <c r="B16707" t="s">
        <v>15</v>
      </c>
      <c r="C16707" t="str">
        <f t="shared" ref="C16707:C16770" si="261">A16707&amp;B16707</f>
        <v>Los Angeles-Long Beach-Anaheim; CASioux Falls; SD</v>
      </c>
      <c r="D16707">
        <v>95</v>
      </c>
      <c r="E16707">
        <v>1328.84507908159</v>
      </c>
      <c r="F16707">
        <v>13059779</v>
      </c>
      <c r="G16707">
        <v>237701</v>
      </c>
    </row>
    <row r="16708" spans="1:7" x14ac:dyDescent="0.25">
      <c r="A16708" t="s">
        <v>24</v>
      </c>
      <c r="B16708" t="s">
        <v>808</v>
      </c>
      <c r="C16708" t="str">
        <f t="shared" si="261"/>
        <v>Los Angeles-Long Beach-Anaheim; CASonora; CA</v>
      </c>
      <c r="D16708">
        <v>50</v>
      </c>
      <c r="E16708">
        <v>296.20464741355602</v>
      </c>
      <c r="F16708">
        <v>13059779</v>
      </c>
      <c r="G16708">
        <v>54129</v>
      </c>
    </row>
    <row r="16709" spans="1:7" x14ac:dyDescent="0.25">
      <c r="A16709" t="s">
        <v>24</v>
      </c>
      <c r="B16709" t="s">
        <v>417</v>
      </c>
      <c r="C16709" t="str">
        <f t="shared" si="261"/>
        <v>Los Angeles-Long Beach-Anaheim; CASouth Bend-Mishawaka; IN-MI</v>
      </c>
      <c r="D16709">
        <v>93</v>
      </c>
      <c r="E16709">
        <v>1814.7798969717701</v>
      </c>
      <c r="F16709">
        <v>13059779</v>
      </c>
      <c r="G16709">
        <v>318560</v>
      </c>
    </row>
    <row r="16710" spans="1:7" x14ac:dyDescent="0.25">
      <c r="A16710" t="s">
        <v>24</v>
      </c>
      <c r="B16710" t="s">
        <v>31</v>
      </c>
      <c r="C16710" t="str">
        <f t="shared" si="261"/>
        <v>Los Angeles-Long Beach-Anaheim; CASpokane-Spokane Valley; WA</v>
      </c>
      <c r="D16710">
        <v>375</v>
      </c>
      <c r="E16710">
        <v>939.73468146485595</v>
      </c>
      <c r="F16710">
        <v>13059779</v>
      </c>
      <c r="G16710">
        <v>532432</v>
      </c>
    </row>
    <row r="16711" spans="1:7" x14ac:dyDescent="0.25">
      <c r="A16711" t="s">
        <v>24</v>
      </c>
      <c r="B16711" t="s">
        <v>562</v>
      </c>
      <c r="C16711" t="str">
        <f t="shared" si="261"/>
        <v>Los Angeles-Long Beach-Anaheim; CASpringfield; IL</v>
      </c>
      <c r="D16711">
        <v>26</v>
      </c>
      <c r="E16711">
        <v>1624.55293227837</v>
      </c>
      <c r="F16711">
        <v>13059779</v>
      </c>
      <c r="G16711">
        <v>212019</v>
      </c>
    </row>
    <row r="16712" spans="1:7" x14ac:dyDescent="0.25">
      <c r="A16712" t="s">
        <v>24</v>
      </c>
      <c r="B16712" t="s">
        <v>232</v>
      </c>
      <c r="C16712" t="str">
        <f t="shared" si="261"/>
        <v>Los Angeles-Long Beach-Anaheim; CASpringfield; MA</v>
      </c>
      <c r="D16712">
        <v>141</v>
      </c>
      <c r="E16712">
        <v>2519.0164786988798</v>
      </c>
      <c r="F16712">
        <v>13059779</v>
      </c>
      <c r="G16712">
        <v>626975</v>
      </c>
    </row>
    <row r="16713" spans="1:7" x14ac:dyDescent="0.25">
      <c r="A16713" t="s">
        <v>24</v>
      </c>
      <c r="B16713" t="s">
        <v>563</v>
      </c>
      <c r="C16713" t="str">
        <f t="shared" si="261"/>
        <v>Los Angeles-Long Beach-Anaheim; CASpringfield; MO</v>
      </c>
      <c r="D16713">
        <v>108</v>
      </c>
      <c r="E16713">
        <v>1416.59778413041</v>
      </c>
      <c r="F16713">
        <v>13059779</v>
      </c>
      <c r="G16713">
        <v>444643</v>
      </c>
    </row>
    <row r="16714" spans="1:7" x14ac:dyDescent="0.25">
      <c r="A16714" t="s">
        <v>24</v>
      </c>
      <c r="B16714" t="s">
        <v>341</v>
      </c>
      <c r="C16714" t="str">
        <f t="shared" si="261"/>
        <v>Los Angeles-Long Beach-Anaheim; CAState College; PA</v>
      </c>
      <c r="D16714">
        <v>53</v>
      </c>
      <c r="E16714">
        <v>2248.5968167146498</v>
      </c>
      <c r="F16714">
        <v>13059779</v>
      </c>
      <c r="G16714">
        <v>155839</v>
      </c>
    </row>
    <row r="16715" spans="1:7" x14ac:dyDescent="0.25">
      <c r="A16715" t="s">
        <v>24</v>
      </c>
      <c r="B16715" t="s">
        <v>81</v>
      </c>
      <c r="C16715" t="str">
        <f t="shared" si="261"/>
        <v>Los Angeles-Long Beach-Anaheim; CAStillwater; OK</v>
      </c>
      <c r="D16715">
        <v>21</v>
      </c>
      <c r="E16715">
        <v>1206.4281963379999</v>
      </c>
      <c r="F16715">
        <v>13059779</v>
      </c>
      <c r="G16715">
        <v>78509</v>
      </c>
    </row>
    <row r="16716" spans="1:7" x14ac:dyDescent="0.25">
      <c r="A16716" t="s">
        <v>24</v>
      </c>
      <c r="B16716" t="s">
        <v>296</v>
      </c>
      <c r="C16716" t="str">
        <f t="shared" si="261"/>
        <v>Los Angeles-Long Beach-Anaheim; CAStockton-Lodi; CA</v>
      </c>
      <c r="D16716">
        <v>923</v>
      </c>
      <c r="E16716">
        <v>318.635188284055</v>
      </c>
      <c r="F16716">
        <v>13059779</v>
      </c>
      <c r="G16716">
        <v>701464</v>
      </c>
    </row>
    <row r="16717" spans="1:7" x14ac:dyDescent="0.25">
      <c r="A16717" t="s">
        <v>24</v>
      </c>
      <c r="B16717" t="s">
        <v>701</v>
      </c>
      <c r="C16717" t="str">
        <f t="shared" si="261"/>
        <v>Los Angeles-Long Beach-Anaheim; CASummit Park; UT</v>
      </c>
      <c r="D16717">
        <v>168</v>
      </c>
      <c r="E16717">
        <v>587.89790157304105</v>
      </c>
      <c r="F16717">
        <v>13059779</v>
      </c>
      <c r="G16717">
        <v>37923</v>
      </c>
    </row>
    <row r="16718" spans="1:7" x14ac:dyDescent="0.25">
      <c r="A16718" t="s">
        <v>24</v>
      </c>
      <c r="B16718" t="s">
        <v>580</v>
      </c>
      <c r="C16718" t="str">
        <f t="shared" si="261"/>
        <v>Los Angeles-Long Beach-Anaheim; CASusanville; CA</v>
      </c>
      <c r="D16718">
        <v>24</v>
      </c>
      <c r="E16718">
        <v>458.336539236367</v>
      </c>
      <c r="F16718">
        <v>13059779</v>
      </c>
      <c r="G16718">
        <v>33674</v>
      </c>
    </row>
    <row r="16719" spans="1:7" x14ac:dyDescent="0.25">
      <c r="A16719" t="s">
        <v>24</v>
      </c>
      <c r="B16719" t="s">
        <v>233</v>
      </c>
      <c r="C16719" t="str">
        <f t="shared" si="261"/>
        <v>Los Angeles-Long Beach-Anaheim; CASyracuse; NY</v>
      </c>
      <c r="D16719">
        <v>100</v>
      </c>
      <c r="E16719">
        <v>2336.5895223822299</v>
      </c>
      <c r="F16719">
        <v>13059779</v>
      </c>
      <c r="G16719">
        <v>661539</v>
      </c>
    </row>
    <row r="16720" spans="1:7" x14ac:dyDescent="0.25">
      <c r="A16720" t="s">
        <v>24</v>
      </c>
      <c r="B16720" t="s">
        <v>185</v>
      </c>
      <c r="C16720" t="str">
        <f t="shared" si="261"/>
        <v>Los Angeles-Long Beach-Anaheim; CATallahassee; FL</v>
      </c>
      <c r="D16720">
        <v>54</v>
      </c>
      <c r="E16720">
        <v>1995.1984364774</v>
      </c>
      <c r="F16720">
        <v>13059779</v>
      </c>
      <c r="G16720">
        <v>375409</v>
      </c>
    </row>
    <row r="16721" spans="1:7" x14ac:dyDescent="0.25">
      <c r="A16721" t="s">
        <v>24</v>
      </c>
      <c r="B16721" t="s">
        <v>67</v>
      </c>
      <c r="C16721" t="str">
        <f t="shared" si="261"/>
        <v>Los Angeles-Long Beach-Anaheim; CATampa-St. Petersburg-Clearwater; FL</v>
      </c>
      <c r="D16721">
        <v>1067</v>
      </c>
      <c r="E16721">
        <v>2153.5735521418801</v>
      </c>
      <c r="F16721">
        <v>13059779</v>
      </c>
      <c r="G16721">
        <v>2847270</v>
      </c>
    </row>
    <row r="16722" spans="1:7" x14ac:dyDescent="0.25">
      <c r="A16722" t="s">
        <v>24</v>
      </c>
      <c r="B16722" t="s">
        <v>297</v>
      </c>
      <c r="C16722" t="str">
        <f t="shared" si="261"/>
        <v>Los Angeles-Long Beach-Anaheim; CATaos; NM</v>
      </c>
      <c r="D16722">
        <v>20</v>
      </c>
      <c r="E16722">
        <v>734.24285590473903</v>
      </c>
      <c r="F16722">
        <v>13059779</v>
      </c>
      <c r="G16722">
        <v>32830</v>
      </c>
    </row>
    <row r="16723" spans="1:7" x14ac:dyDescent="0.25">
      <c r="A16723" t="s">
        <v>24</v>
      </c>
      <c r="B16723" t="s">
        <v>159</v>
      </c>
      <c r="C16723" t="str">
        <f t="shared" si="261"/>
        <v>Los Angeles-Long Beach-Anaheim; CAThe Villages; FL</v>
      </c>
      <c r="D16723">
        <v>30</v>
      </c>
      <c r="E16723">
        <v>2159.5617057977602</v>
      </c>
      <c r="F16723">
        <v>13059779</v>
      </c>
      <c r="G16723">
        <v>102781</v>
      </c>
    </row>
    <row r="16724" spans="1:7" x14ac:dyDescent="0.25">
      <c r="A16724" t="s">
        <v>24</v>
      </c>
      <c r="B16724" t="s">
        <v>95</v>
      </c>
      <c r="C16724" t="str">
        <f t="shared" si="261"/>
        <v>Los Angeles-Long Beach-Anaheim; CAToledo; OH</v>
      </c>
      <c r="D16724">
        <v>84</v>
      </c>
      <c r="E16724">
        <v>1955.77837134826</v>
      </c>
      <c r="F16724">
        <v>13059779</v>
      </c>
      <c r="G16724">
        <v>608234</v>
      </c>
    </row>
    <row r="16725" spans="1:7" x14ac:dyDescent="0.25">
      <c r="A16725" t="s">
        <v>24</v>
      </c>
      <c r="B16725" t="s">
        <v>450</v>
      </c>
      <c r="C16725" t="str">
        <f t="shared" si="261"/>
        <v>Los Angeles-Long Beach-Anaheim; CATopeka; KS</v>
      </c>
      <c r="D16725">
        <v>23</v>
      </c>
      <c r="E16725">
        <v>1297.9792289828599</v>
      </c>
      <c r="F16725">
        <v>13059779</v>
      </c>
      <c r="G16725">
        <v>234513</v>
      </c>
    </row>
    <row r="16726" spans="1:7" x14ac:dyDescent="0.25">
      <c r="A16726" t="s">
        <v>24</v>
      </c>
      <c r="B16726" t="s">
        <v>598</v>
      </c>
      <c r="C16726" t="str">
        <f t="shared" si="261"/>
        <v>Los Angeles-Long Beach-Anaheim; CATorrington; CT</v>
      </c>
      <c r="D16726">
        <v>35</v>
      </c>
      <c r="E16726">
        <v>2492.65438432677</v>
      </c>
      <c r="F16726">
        <v>13059779</v>
      </c>
      <c r="G16726">
        <v>187455</v>
      </c>
    </row>
    <row r="16727" spans="1:7" x14ac:dyDescent="0.25">
      <c r="A16727" t="s">
        <v>24</v>
      </c>
      <c r="B16727" t="s">
        <v>343</v>
      </c>
      <c r="C16727" t="str">
        <f t="shared" si="261"/>
        <v>Los Angeles-Long Beach-Anaheim; CATrenton; NJ</v>
      </c>
      <c r="D16727">
        <v>132</v>
      </c>
      <c r="E16727">
        <v>2414.4631575449998</v>
      </c>
      <c r="F16727">
        <v>13059779</v>
      </c>
      <c r="G16727">
        <v>369171</v>
      </c>
    </row>
    <row r="16728" spans="1:7" x14ac:dyDescent="0.25">
      <c r="A16728" t="s">
        <v>24</v>
      </c>
      <c r="B16728" t="s">
        <v>401</v>
      </c>
      <c r="C16728" t="str">
        <f t="shared" si="261"/>
        <v>Los Angeles-Long Beach-Anaheim; CATruckee-Grass Valley; CA</v>
      </c>
      <c r="D16728">
        <v>263</v>
      </c>
      <c r="E16728">
        <v>379.22089852514802</v>
      </c>
      <c r="F16728">
        <v>13059779</v>
      </c>
      <c r="G16728">
        <v>98288</v>
      </c>
    </row>
    <row r="16729" spans="1:7" x14ac:dyDescent="0.25">
      <c r="A16729" t="s">
        <v>24</v>
      </c>
      <c r="B16729" t="s">
        <v>68</v>
      </c>
      <c r="C16729" t="str">
        <f t="shared" si="261"/>
        <v>Los Angeles-Long Beach-Anaheim; CATucson; AZ</v>
      </c>
      <c r="D16729">
        <v>1068</v>
      </c>
      <c r="E16729">
        <v>442.53306791543002</v>
      </c>
      <c r="F16729">
        <v>13059779</v>
      </c>
      <c r="G16729">
        <v>992973</v>
      </c>
    </row>
    <row r="16730" spans="1:7" x14ac:dyDescent="0.25">
      <c r="A16730" t="s">
        <v>24</v>
      </c>
      <c r="B16730" t="s">
        <v>69</v>
      </c>
      <c r="C16730" t="str">
        <f t="shared" si="261"/>
        <v>Los Angeles-Long Beach-Anaheim; CATulsa; OK</v>
      </c>
      <c r="D16730">
        <v>380</v>
      </c>
      <c r="E16730">
        <v>1266.04196036538</v>
      </c>
      <c r="F16730">
        <v>13059779</v>
      </c>
      <c r="G16730">
        <v>953210</v>
      </c>
    </row>
    <row r="16731" spans="1:7" x14ac:dyDescent="0.25">
      <c r="A16731" t="s">
        <v>24</v>
      </c>
      <c r="B16731" t="s">
        <v>257</v>
      </c>
      <c r="C16731" t="str">
        <f t="shared" si="261"/>
        <v>Los Angeles-Long Beach-Anaheim; CATuscaloosa; AL</v>
      </c>
      <c r="D16731">
        <v>28</v>
      </c>
      <c r="E16731">
        <v>1766.7816182230799</v>
      </c>
      <c r="F16731">
        <v>13059779</v>
      </c>
      <c r="G16731">
        <v>233299</v>
      </c>
    </row>
    <row r="16732" spans="1:7" x14ac:dyDescent="0.25">
      <c r="A16732" t="s">
        <v>24</v>
      </c>
      <c r="B16732" t="s">
        <v>581</v>
      </c>
      <c r="C16732" t="str">
        <f t="shared" si="261"/>
        <v>Los Angeles-Long Beach-Anaheim; CATwin Falls; ID</v>
      </c>
      <c r="D16732">
        <v>91</v>
      </c>
      <c r="E16732">
        <v>621.65697823997095</v>
      </c>
      <c r="F16732">
        <v>13059779</v>
      </c>
      <c r="G16732">
        <v>101033</v>
      </c>
    </row>
    <row r="16733" spans="1:7" x14ac:dyDescent="0.25">
      <c r="A16733" t="s">
        <v>24</v>
      </c>
      <c r="B16733" t="s">
        <v>70</v>
      </c>
      <c r="C16733" t="str">
        <f t="shared" si="261"/>
        <v>Los Angeles-Long Beach-Anaheim; CATyler; TX</v>
      </c>
      <c r="D16733">
        <v>95</v>
      </c>
      <c r="E16733">
        <v>1331.5952977980601</v>
      </c>
      <c r="F16733">
        <v>13059779</v>
      </c>
      <c r="G16733">
        <v>215088</v>
      </c>
    </row>
    <row r="16734" spans="1:7" x14ac:dyDescent="0.25">
      <c r="A16734" t="s">
        <v>24</v>
      </c>
      <c r="B16734" t="s">
        <v>582</v>
      </c>
      <c r="C16734" t="str">
        <f t="shared" si="261"/>
        <v>Los Angeles-Long Beach-Anaheim; CAUkiah; CA</v>
      </c>
      <c r="D16734">
        <v>101</v>
      </c>
      <c r="E16734">
        <v>446.62288176975898</v>
      </c>
      <c r="F16734">
        <v>13059779</v>
      </c>
      <c r="G16734">
        <v>87522</v>
      </c>
    </row>
    <row r="16735" spans="1:7" x14ac:dyDescent="0.25">
      <c r="A16735" t="s">
        <v>24</v>
      </c>
      <c r="B16735" t="s">
        <v>71</v>
      </c>
      <c r="C16735" t="str">
        <f t="shared" si="261"/>
        <v>Los Angeles-Long Beach-Anaheim; CAUrban Honolulu; HI</v>
      </c>
      <c r="D16735">
        <v>1801</v>
      </c>
      <c r="E16735">
        <v>2563.1545023830899</v>
      </c>
      <c r="F16735">
        <v>13059779</v>
      </c>
      <c r="G16735">
        <v>976711</v>
      </c>
    </row>
    <row r="16736" spans="1:7" x14ac:dyDescent="0.25">
      <c r="A16736" t="s">
        <v>24</v>
      </c>
      <c r="B16736" t="s">
        <v>234</v>
      </c>
      <c r="C16736" t="str">
        <f t="shared" si="261"/>
        <v>Los Angeles-Long Beach-Anaheim; CAUtica-Rome; NY</v>
      </c>
      <c r="D16736">
        <v>17</v>
      </c>
      <c r="E16736">
        <v>2382.9245509690199</v>
      </c>
      <c r="F16736">
        <v>13059779</v>
      </c>
      <c r="G16736">
        <v>298543</v>
      </c>
    </row>
    <row r="16737" spans="1:7" x14ac:dyDescent="0.25">
      <c r="A16737" t="s">
        <v>24</v>
      </c>
      <c r="B16737" t="s">
        <v>298</v>
      </c>
      <c r="C16737" t="str">
        <f t="shared" si="261"/>
        <v>Los Angeles-Long Beach-Anaheim; CAVallejo-Fairfield; CA</v>
      </c>
      <c r="D16737">
        <v>662</v>
      </c>
      <c r="E16737">
        <v>358.24526720985699</v>
      </c>
      <c r="F16737">
        <v>13059779</v>
      </c>
      <c r="G16737">
        <v>420360</v>
      </c>
    </row>
    <row r="16738" spans="1:7" x14ac:dyDescent="0.25">
      <c r="A16738" t="s">
        <v>24</v>
      </c>
      <c r="B16738" t="s">
        <v>528</v>
      </c>
      <c r="C16738" t="str">
        <f t="shared" si="261"/>
        <v>Los Angeles-Long Beach-Anaheim; CAVineland-Bridgeton; NJ</v>
      </c>
      <c r="D16738">
        <v>28</v>
      </c>
      <c r="E16738">
        <v>2404.7273953941099</v>
      </c>
      <c r="F16738">
        <v>13059779</v>
      </c>
      <c r="G16738">
        <v>157677</v>
      </c>
    </row>
    <row r="16739" spans="1:7" x14ac:dyDescent="0.25">
      <c r="A16739" t="s">
        <v>24</v>
      </c>
      <c r="B16739" t="s">
        <v>160</v>
      </c>
      <c r="C16739" t="str">
        <f t="shared" si="261"/>
        <v>Los Angeles-Long Beach-Anaheim; CAVirginia Beach-Norfolk-Newport News; VA-NC</v>
      </c>
      <c r="D16739">
        <v>449</v>
      </c>
      <c r="E16739">
        <v>2372.6391953858101</v>
      </c>
      <c r="F16739">
        <v>13059779</v>
      </c>
      <c r="G16739">
        <v>1698144</v>
      </c>
    </row>
    <row r="16740" spans="1:7" x14ac:dyDescent="0.25">
      <c r="A16740" t="s">
        <v>24</v>
      </c>
      <c r="B16740" t="s">
        <v>299</v>
      </c>
      <c r="C16740" t="str">
        <f t="shared" si="261"/>
        <v>Los Angeles-Long Beach-Anaheim; CAVisalia-Porterville; CA</v>
      </c>
      <c r="D16740">
        <v>1335</v>
      </c>
      <c r="E16740">
        <v>167.72452026504999</v>
      </c>
      <c r="F16740">
        <v>13059779</v>
      </c>
      <c r="G16740">
        <v>451218</v>
      </c>
    </row>
    <row r="16741" spans="1:7" x14ac:dyDescent="0.25">
      <c r="A16741" t="s">
        <v>24</v>
      </c>
      <c r="B16741" t="s">
        <v>72</v>
      </c>
      <c r="C16741" t="str">
        <f t="shared" si="261"/>
        <v>Los Angeles-Long Beach-Anaheim; CAWaco; TX</v>
      </c>
      <c r="D16741">
        <v>102</v>
      </c>
      <c r="E16741">
        <v>1237.6541152191201</v>
      </c>
      <c r="F16741">
        <v>13059779</v>
      </c>
      <c r="G16741">
        <v>257021</v>
      </c>
    </row>
    <row r="16742" spans="1:7" x14ac:dyDescent="0.25">
      <c r="A16742" t="s">
        <v>24</v>
      </c>
      <c r="B16742" t="s">
        <v>698</v>
      </c>
      <c r="C16742" t="str">
        <f t="shared" si="261"/>
        <v>Los Angeles-Long Beach-Anaheim; CAWalla Walla; WA</v>
      </c>
      <c r="D16742">
        <v>28</v>
      </c>
      <c r="E16742">
        <v>828.68292839664196</v>
      </c>
      <c r="F16742">
        <v>13059779</v>
      </c>
      <c r="G16742">
        <v>63429</v>
      </c>
    </row>
    <row r="16743" spans="1:7" x14ac:dyDescent="0.25">
      <c r="A16743" t="s">
        <v>24</v>
      </c>
      <c r="B16743" t="s">
        <v>73</v>
      </c>
      <c r="C16743" t="str">
        <f t="shared" si="261"/>
        <v>Los Angeles-Long Beach-Anaheim; CAWarner Robins; GA</v>
      </c>
      <c r="D16743">
        <v>50</v>
      </c>
      <c r="E16743">
        <v>1995.79556543078</v>
      </c>
      <c r="F16743">
        <v>13059779</v>
      </c>
      <c r="G16743">
        <v>185460</v>
      </c>
    </row>
    <row r="16744" spans="1:7" x14ac:dyDescent="0.25">
      <c r="A16744" t="s">
        <v>24</v>
      </c>
      <c r="B16744" t="s">
        <v>531</v>
      </c>
      <c r="C16744" t="str">
        <f t="shared" si="261"/>
        <v>Los Angeles-Long Beach-Anaheim; CAWarsaw; IN</v>
      </c>
      <c r="D16744">
        <v>22</v>
      </c>
      <c r="E16744">
        <v>1832.2312796158501</v>
      </c>
      <c r="F16744">
        <v>13059779</v>
      </c>
      <c r="G16744">
        <v>77610</v>
      </c>
    </row>
    <row r="16745" spans="1:7" x14ac:dyDescent="0.25">
      <c r="A16745" t="s">
        <v>24</v>
      </c>
      <c r="B16745" t="s">
        <v>161</v>
      </c>
      <c r="C16745" t="str">
        <f t="shared" si="261"/>
        <v>Los Angeles-Long Beach-Anaheim; CAWashington-Arlington-Alexandria; DC-VA-MD-WV</v>
      </c>
      <c r="D16745">
        <v>3744</v>
      </c>
      <c r="E16745">
        <v>2299.2205204755501</v>
      </c>
      <c r="F16745">
        <v>13059779</v>
      </c>
      <c r="G16745">
        <v>5872677</v>
      </c>
    </row>
    <row r="16746" spans="1:7" x14ac:dyDescent="0.25">
      <c r="A16746" t="s">
        <v>24</v>
      </c>
      <c r="B16746" t="s">
        <v>378</v>
      </c>
      <c r="C16746" t="str">
        <f t="shared" si="261"/>
        <v>Los Angeles-Long Beach-Anaheim; CAWaterloo-Cedar Falls; IA</v>
      </c>
      <c r="D16746">
        <v>30</v>
      </c>
      <c r="E16746">
        <v>1516.5430066143599</v>
      </c>
      <c r="F16746">
        <v>13059779</v>
      </c>
      <c r="G16746">
        <v>168624</v>
      </c>
    </row>
    <row r="16747" spans="1:7" x14ac:dyDescent="0.25">
      <c r="A16747" t="s">
        <v>24</v>
      </c>
      <c r="B16747" t="s">
        <v>235</v>
      </c>
      <c r="C16747" t="str">
        <f t="shared" si="261"/>
        <v>Los Angeles-Long Beach-Anaheim; CAWatertown-Fort Drum; NY</v>
      </c>
      <c r="D16747">
        <v>114</v>
      </c>
      <c r="E16747">
        <v>2350.28429818931</v>
      </c>
      <c r="F16747">
        <v>13059779</v>
      </c>
      <c r="G16747">
        <v>120772</v>
      </c>
    </row>
    <row r="16748" spans="1:7" x14ac:dyDescent="0.25">
      <c r="A16748" t="s">
        <v>24</v>
      </c>
      <c r="B16748" t="s">
        <v>635</v>
      </c>
      <c r="C16748" t="str">
        <f t="shared" si="261"/>
        <v>Los Angeles-Long Beach-Anaheim; CAWenatchee; WA</v>
      </c>
      <c r="D16748">
        <v>87</v>
      </c>
      <c r="E16748">
        <v>928.76643563210303</v>
      </c>
      <c r="F16748">
        <v>13059779</v>
      </c>
      <c r="G16748">
        <v>113049</v>
      </c>
    </row>
    <row r="16749" spans="1:7" x14ac:dyDescent="0.25">
      <c r="A16749" t="s">
        <v>24</v>
      </c>
      <c r="B16749" t="s">
        <v>300</v>
      </c>
      <c r="C16749" t="str">
        <f t="shared" si="261"/>
        <v>Los Angeles-Long Beach-Anaheim; CAWichita; KS</v>
      </c>
      <c r="D16749">
        <v>231</v>
      </c>
      <c r="E16749">
        <v>1196.96455206211</v>
      </c>
      <c r="F16749">
        <v>13059779</v>
      </c>
      <c r="G16749">
        <v>636319</v>
      </c>
    </row>
    <row r="16750" spans="1:7" x14ac:dyDescent="0.25">
      <c r="A16750" t="s">
        <v>24</v>
      </c>
      <c r="B16750" t="s">
        <v>74</v>
      </c>
      <c r="C16750" t="str">
        <f t="shared" si="261"/>
        <v>Los Angeles-Long Beach-Anaheim; CAWichita Falls; TX</v>
      </c>
      <c r="D16750">
        <v>39</v>
      </c>
      <c r="E16750">
        <v>1132.2701862117999</v>
      </c>
      <c r="F16750">
        <v>13059779</v>
      </c>
      <c r="G16750">
        <v>151085</v>
      </c>
    </row>
    <row r="16751" spans="1:7" x14ac:dyDescent="0.25">
      <c r="A16751" t="s">
        <v>24</v>
      </c>
      <c r="B16751" t="s">
        <v>641</v>
      </c>
      <c r="C16751" t="str">
        <f t="shared" si="261"/>
        <v>Los Angeles-Long Beach-Anaheim; CAWilliston; ND</v>
      </c>
      <c r="D16751">
        <v>64</v>
      </c>
      <c r="E16751">
        <v>1231.91818307786</v>
      </c>
      <c r="F16751">
        <v>13059779</v>
      </c>
      <c r="G16751">
        <v>26710</v>
      </c>
    </row>
    <row r="16752" spans="1:7" x14ac:dyDescent="0.25">
      <c r="A16752" t="s">
        <v>24</v>
      </c>
      <c r="B16752" t="s">
        <v>162</v>
      </c>
      <c r="C16752" t="str">
        <f t="shared" si="261"/>
        <v>Los Angeles-Long Beach-Anaheim; CAWilmington; NC</v>
      </c>
      <c r="D16752">
        <v>114</v>
      </c>
      <c r="E16752">
        <v>2294.1233254994399</v>
      </c>
      <c r="F16752">
        <v>13059779</v>
      </c>
      <c r="G16752">
        <v>263091</v>
      </c>
    </row>
    <row r="16753" spans="1:7" x14ac:dyDescent="0.25">
      <c r="A16753" t="s">
        <v>24</v>
      </c>
      <c r="B16753" t="s">
        <v>239</v>
      </c>
      <c r="C16753" t="str">
        <f t="shared" si="261"/>
        <v>Los Angeles-Long Beach-Anaheim; CAWinston-Salem; NC</v>
      </c>
      <c r="D16753">
        <v>133</v>
      </c>
      <c r="E16753">
        <v>2144.4250216768401</v>
      </c>
      <c r="F16753">
        <v>13059779</v>
      </c>
      <c r="G16753">
        <v>647636</v>
      </c>
    </row>
    <row r="16754" spans="1:7" x14ac:dyDescent="0.25">
      <c r="A16754" t="s">
        <v>24</v>
      </c>
      <c r="B16754" t="s">
        <v>236</v>
      </c>
      <c r="C16754" t="str">
        <f t="shared" si="261"/>
        <v>Los Angeles-Long Beach-Anaheim; CAWorcester; MA-CT</v>
      </c>
      <c r="D16754">
        <v>169</v>
      </c>
      <c r="E16754">
        <v>2558.8471625809402</v>
      </c>
      <c r="F16754">
        <v>13059779</v>
      </c>
      <c r="G16754">
        <v>924255</v>
      </c>
    </row>
    <row r="16755" spans="1:7" x14ac:dyDescent="0.25">
      <c r="A16755" t="s">
        <v>24</v>
      </c>
      <c r="B16755" t="s">
        <v>32</v>
      </c>
      <c r="C16755" t="str">
        <f t="shared" si="261"/>
        <v>Los Angeles-Long Beach-Anaheim; CAYakima; WA</v>
      </c>
      <c r="D16755">
        <v>213</v>
      </c>
      <c r="E16755">
        <v>873.86303313463895</v>
      </c>
      <c r="F16755">
        <v>13059779</v>
      </c>
      <c r="G16755">
        <v>246844</v>
      </c>
    </row>
    <row r="16756" spans="1:7" x14ac:dyDescent="0.25">
      <c r="A16756" t="s">
        <v>24</v>
      </c>
      <c r="B16756" t="s">
        <v>301</v>
      </c>
      <c r="C16756" t="str">
        <f t="shared" si="261"/>
        <v>Los Angeles-Long Beach-Anaheim; CAYork-Hanover; PA</v>
      </c>
      <c r="D16756">
        <v>47</v>
      </c>
      <c r="E16756">
        <v>2310.6280394206001</v>
      </c>
      <c r="F16756">
        <v>13059779</v>
      </c>
      <c r="G16756">
        <v>437833</v>
      </c>
    </row>
    <row r="16757" spans="1:7" x14ac:dyDescent="0.25">
      <c r="A16757" t="s">
        <v>24</v>
      </c>
      <c r="B16757" t="s">
        <v>164</v>
      </c>
      <c r="C16757" t="str">
        <f t="shared" si="261"/>
        <v>Los Angeles-Long Beach-Anaheim; CAYoungstown-Warren-Boardman; OH-PA</v>
      </c>
      <c r="D16757">
        <v>54</v>
      </c>
      <c r="E16757">
        <v>2102.6394059944901</v>
      </c>
      <c r="F16757">
        <v>13059779</v>
      </c>
      <c r="G16757">
        <v>559062</v>
      </c>
    </row>
    <row r="16758" spans="1:7" x14ac:dyDescent="0.25">
      <c r="A16758" t="s">
        <v>24</v>
      </c>
      <c r="B16758" t="s">
        <v>403</v>
      </c>
      <c r="C16758" t="str">
        <f t="shared" si="261"/>
        <v>Los Angeles-Long Beach-Anaheim; CAYuba City; CA</v>
      </c>
      <c r="D16758">
        <v>183</v>
      </c>
      <c r="E16758">
        <v>397.61391582593399</v>
      </c>
      <c r="F16758">
        <v>13059779</v>
      </c>
      <c r="G16758">
        <v>167425</v>
      </c>
    </row>
    <row r="16759" spans="1:7" x14ac:dyDescent="0.25">
      <c r="A16759" t="s">
        <v>24</v>
      </c>
      <c r="B16759" t="s">
        <v>302</v>
      </c>
      <c r="C16759" t="str">
        <f t="shared" si="261"/>
        <v>Los Angeles-Long Beach-Anaheim; CAYuma; AZ</v>
      </c>
      <c r="D16759">
        <v>361</v>
      </c>
      <c r="E16759">
        <v>237.99672752017599</v>
      </c>
      <c r="F16759">
        <v>13059779</v>
      </c>
      <c r="G16759">
        <v>202375</v>
      </c>
    </row>
    <row r="16760" spans="1:7" x14ac:dyDescent="0.25">
      <c r="A16760" t="s">
        <v>130</v>
      </c>
      <c r="B16760" t="s">
        <v>96</v>
      </c>
      <c r="C16760" t="str">
        <f t="shared" si="261"/>
        <v>Louisville/Jefferson County; KY-INAkron; OH</v>
      </c>
      <c r="D16760">
        <v>20</v>
      </c>
      <c r="E16760">
        <v>298.61855704472498</v>
      </c>
      <c r="F16760">
        <v>1252418</v>
      </c>
      <c r="G16760">
        <v>702674</v>
      </c>
    </row>
    <row r="16761" spans="1:7" x14ac:dyDescent="0.25">
      <c r="A16761" t="s">
        <v>130</v>
      </c>
      <c r="B16761" t="s">
        <v>83</v>
      </c>
      <c r="C16761" t="str">
        <f t="shared" si="261"/>
        <v>Louisville/Jefferson County; KY-INAnn Arbor; MI</v>
      </c>
      <c r="D16761">
        <v>44</v>
      </c>
      <c r="E16761">
        <v>296.94793509382401</v>
      </c>
      <c r="F16761">
        <v>1252418</v>
      </c>
      <c r="G16761">
        <v>351213</v>
      </c>
    </row>
    <row r="16762" spans="1:7" x14ac:dyDescent="0.25">
      <c r="A16762" t="s">
        <v>130</v>
      </c>
      <c r="B16762" t="s">
        <v>409</v>
      </c>
      <c r="C16762" t="str">
        <f t="shared" si="261"/>
        <v>Louisville/Jefferson County; KY-INAsheville; NC</v>
      </c>
      <c r="D16762">
        <v>20</v>
      </c>
      <c r="E16762">
        <v>254.84955211677999</v>
      </c>
      <c r="F16762">
        <v>1252418</v>
      </c>
      <c r="G16762">
        <v>431983</v>
      </c>
    </row>
    <row r="16763" spans="1:7" x14ac:dyDescent="0.25">
      <c r="A16763" t="s">
        <v>130</v>
      </c>
      <c r="B16763" t="s">
        <v>100</v>
      </c>
      <c r="C16763" t="str">
        <f t="shared" si="261"/>
        <v>Louisville/Jefferson County; KY-INAtlanta-Sandy Springs-Roswell; GA</v>
      </c>
      <c r="D16763">
        <v>522</v>
      </c>
      <c r="E16763">
        <v>319.93460372107398</v>
      </c>
      <c r="F16763">
        <v>1252418</v>
      </c>
      <c r="G16763">
        <v>5455324</v>
      </c>
    </row>
    <row r="16764" spans="1:7" x14ac:dyDescent="0.25">
      <c r="A16764" t="s">
        <v>130</v>
      </c>
      <c r="B16764" t="s">
        <v>177</v>
      </c>
      <c r="C16764" t="str">
        <f t="shared" si="261"/>
        <v>Louisville/Jefferson County; KY-INAugusta-Richmond County; GA-SC</v>
      </c>
      <c r="D16764">
        <v>29</v>
      </c>
      <c r="E16764">
        <v>392.16968247252203</v>
      </c>
      <c r="F16764">
        <v>1252418</v>
      </c>
      <c r="G16764">
        <v>576560</v>
      </c>
    </row>
    <row r="16765" spans="1:7" x14ac:dyDescent="0.25">
      <c r="A16765" t="s">
        <v>130</v>
      </c>
      <c r="B16765" t="s">
        <v>36</v>
      </c>
      <c r="C16765" t="str">
        <f t="shared" si="261"/>
        <v>Louisville/Jefferson County; KY-INAustin-Round Rock; TX</v>
      </c>
      <c r="D16765">
        <v>137</v>
      </c>
      <c r="E16765">
        <v>877.94199335636699</v>
      </c>
      <c r="F16765">
        <v>1252418</v>
      </c>
      <c r="G16765">
        <v>1835298</v>
      </c>
    </row>
    <row r="16766" spans="1:7" x14ac:dyDescent="0.25">
      <c r="A16766" t="s">
        <v>130</v>
      </c>
      <c r="B16766" t="s">
        <v>101</v>
      </c>
      <c r="C16766" t="str">
        <f t="shared" si="261"/>
        <v>Louisville/Jefferson County; KY-INBaltimore-Columbia-Towson; MD</v>
      </c>
      <c r="D16766">
        <v>77</v>
      </c>
      <c r="E16766">
        <v>498.94032398209299</v>
      </c>
      <c r="F16766">
        <v>1252418</v>
      </c>
      <c r="G16766">
        <v>2755992</v>
      </c>
    </row>
    <row r="16767" spans="1:7" x14ac:dyDescent="0.25">
      <c r="A16767" t="s">
        <v>130</v>
      </c>
      <c r="B16767" t="s">
        <v>594</v>
      </c>
      <c r="C16767" t="str">
        <f t="shared" si="261"/>
        <v>Louisville/Jefferson County; KY-INBardstown; KY</v>
      </c>
      <c r="D16767">
        <v>853</v>
      </c>
      <c r="E16767">
        <v>34.592647914291597</v>
      </c>
      <c r="F16767">
        <v>1252418</v>
      </c>
      <c r="G16767">
        <v>44370</v>
      </c>
    </row>
    <row r="16768" spans="1:7" x14ac:dyDescent="0.25">
      <c r="A16768" t="s">
        <v>130</v>
      </c>
      <c r="B16768" t="s">
        <v>304</v>
      </c>
      <c r="C16768" t="str">
        <f t="shared" si="261"/>
        <v>Louisville/Jefferson County; KY-INBaton Rouge; LA</v>
      </c>
      <c r="D16768">
        <v>39</v>
      </c>
      <c r="E16768">
        <v>619.73071830051197</v>
      </c>
      <c r="F16768">
        <v>1252418</v>
      </c>
      <c r="G16768">
        <v>814757</v>
      </c>
    </row>
    <row r="16769" spans="1:7" x14ac:dyDescent="0.25">
      <c r="A16769" t="s">
        <v>130</v>
      </c>
      <c r="B16769" t="s">
        <v>620</v>
      </c>
      <c r="C16769" t="str">
        <f t="shared" si="261"/>
        <v>Louisville/Jefferson County; KY-INBedford; IN</v>
      </c>
      <c r="D16769">
        <v>46</v>
      </c>
      <c r="E16769">
        <v>57.500699215890698</v>
      </c>
      <c r="F16769">
        <v>1252418</v>
      </c>
      <c r="G16769">
        <v>46036</v>
      </c>
    </row>
    <row r="16770" spans="1:7" x14ac:dyDescent="0.25">
      <c r="A16770" t="s">
        <v>130</v>
      </c>
      <c r="B16770" t="s">
        <v>178</v>
      </c>
      <c r="C16770" t="str">
        <f t="shared" si="261"/>
        <v>Louisville/Jefferson County; KY-INBirmingham-Hoover; AL</v>
      </c>
      <c r="D16770">
        <v>77</v>
      </c>
      <c r="E16770">
        <v>331.55490997015102</v>
      </c>
      <c r="F16770">
        <v>1252418</v>
      </c>
      <c r="G16770">
        <v>1133993</v>
      </c>
    </row>
    <row r="16771" spans="1:7" x14ac:dyDescent="0.25">
      <c r="A16771" t="s">
        <v>130</v>
      </c>
      <c r="B16771" t="s">
        <v>259</v>
      </c>
      <c r="C16771" t="str">
        <f t="shared" ref="C16771:C16834" si="262">A16771&amp;B16771</f>
        <v>Louisville/Jefferson County; KY-INBloomington; IN</v>
      </c>
      <c r="D16771">
        <v>70</v>
      </c>
      <c r="E16771">
        <v>75.618439774115302</v>
      </c>
      <c r="F16771">
        <v>1252418</v>
      </c>
      <c r="G16771">
        <v>162687</v>
      </c>
    </row>
    <row r="16772" spans="1:7" x14ac:dyDescent="0.25">
      <c r="A16772" t="s">
        <v>130</v>
      </c>
      <c r="B16772" t="s">
        <v>102</v>
      </c>
      <c r="C16772" t="str">
        <f t="shared" si="262"/>
        <v>Louisville/Jefferson County; KY-INBoston-Cambridge-Newton; MA-NH</v>
      </c>
      <c r="D16772">
        <v>102</v>
      </c>
      <c r="E16772">
        <v>825.22304778302498</v>
      </c>
      <c r="F16772">
        <v>1252418</v>
      </c>
      <c r="G16772">
        <v>4652342</v>
      </c>
    </row>
    <row r="16773" spans="1:7" x14ac:dyDescent="0.25">
      <c r="A16773" t="s">
        <v>130</v>
      </c>
      <c r="B16773" t="s">
        <v>330</v>
      </c>
      <c r="C16773" t="str">
        <f t="shared" si="262"/>
        <v>Louisville/Jefferson County; KY-INBowling Green; KY</v>
      </c>
      <c r="D16773">
        <v>199</v>
      </c>
      <c r="E16773">
        <v>94.902684310926404</v>
      </c>
      <c r="F16773">
        <v>1252418</v>
      </c>
      <c r="G16773">
        <v>162102</v>
      </c>
    </row>
    <row r="16774" spans="1:7" x14ac:dyDescent="0.25">
      <c r="A16774" t="s">
        <v>130</v>
      </c>
      <c r="B16774" t="s">
        <v>104</v>
      </c>
      <c r="C16774" t="str">
        <f t="shared" si="262"/>
        <v>Louisville/Jefferson County; KY-INBuffalo-Cheektowaga-Niagara Falls; NY</v>
      </c>
      <c r="D16774">
        <v>43</v>
      </c>
      <c r="E16774">
        <v>484.10559052336703</v>
      </c>
      <c r="F16774">
        <v>1252418</v>
      </c>
      <c r="G16774">
        <v>1135198</v>
      </c>
    </row>
    <row r="16775" spans="1:7" x14ac:dyDescent="0.25">
      <c r="A16775" t="s">
        <v>130</v>
      </c>
      <c r="B16775" t="s">
        <v>707</v>
      </c>
      <c r="C16775" t="str">
        <f t="shared" si="262"/>
        <v>Louisville/Jefferson County; KY-INCampbellsville; KY</v>
      </c>
      <c r="D16775">
        <v>49</v>
      </c>
      <c r="E16775">
        <v>66.844272678798802</v>
      </c>
      <c r="F16775">
        <v>1252418</v>
      </c>
      <c r="G16775">
        <v>47111</v>
      </c>
    </row>
    <row r="16776" spans="1:7" x14ac:dyDescent="0.25">
      <c r="A16776" t="s">
        <v>130</v>
      </c>
      <c r="B16776" t="s">
        <v>106</v>
      </c>
      <c r="C16776" t="str">
        <f t="shared" si="262"/>
        <v>Louisville/Jefferson County; KY-INCanton-Massillon; OH</v>
      </c>
      <c r="D16776">
        <v>19</v>
      </c>
      <c r="E16776">
        <v>292.51308162125798</v>
      </c>
      <c r="F16776">
        <v>1252418</v>
      </c>
      <c r="G16776">
        <v>403390</v>
      </c>
    </row>
    <row r="16777" spans="1:7" x14ac:dyDescent="0.25">
      <c r="A16777" t="s">
        <v>130</v>
      </c>
      <c r="B16777" t="s">
        <v>85</v>
      </c>
      <c r="C16777" t="str">
        <f t="shared" si="262"/>
        <v>Louisville/Jefferson County; KY-INCape Coral-Fort Myers; FL</v>
      </c>
      <c r="D16777">
        <v>128</v>
      </c>
      <c r="E16777">
        <v>832.25427868477095</v>
      </c>
      <c r="F16777">
        <v>1252418</v>
      </c>
      <c r="G16777">
        <v>644865</v>
      </c>
    </row>
    <row r="16778" spans="1:7" x14ac:dyDescent="0.25">
      <c r="A16778" t="s">
        <v>130</v>
      </c>
      <c r="B16778" t="s">
        <v>411</v>
      </c>
      <c r="C16778" t="str">
        <f t="shared" si="262"/>
        <v>Louisville/Jefferson County; KY-INChampaign-Urbana; IL</v>
      </c>
      <c r="D16778">
        <v>20</v>
      </c>
      <c r="E16778">
        <v>185.14906741588601</v>
      </c>
      <c r="F16778">
        <v>1252418</v>
      </c>
      <c r="G16778">
        <v>234583</v>
      </c>
    </row>
    <row r="16779" spans="1:7" x14ac:dyDescent="0.25">
      <c r="A16779" t="s">
        <v>130</v>
      </c>
      <c r="B16779" t="s">
        <v>107</v>
      </c>
      <c r="C16779" t="str">
        <f t="shared" si="262"/>
        <v>Louisville/Jefferson County; KY-INCharleston-North Charleston; SC</v>
      </c>
      <c r="D16779">
        <v>48</v>
      </c>
      <c r="E16779">
        <v>499.36803147998</v>
      </c>
      <c r="F16779">
        <v>1252418</v>
      </c>
      <c r="G16779">
        <v>697040</v>
      </c>
    </row>
    <row r="16780" spans="1:7" x14ac:dyDescent="0.25">
      <c r="A16780" t="s">
        <v>130</v>
      </c>
      <c r="B16780" t="s">
        <v>108</v>
      </c>
      <c r="C16780" t="str">
        <f t="shared" si="262"/>
        <v>Louisville/Jefferson County; KY-INCharlotte-Concord-Gastonia; NC-SC</v>
      </c>
      <c r="D16780">
        <v>107</v>
      </c>
      <c r="E16780">
        <v>343.436753981099</v>
      </c>
      <c r="F16780">
        <v>1252418</v>
      </c>
      <c r="G16780">
        <v>2295310</v>
      </c>
    </row>
    <row r="16781" spans="1:7" x14ac:dyDescent="0.25">
      <c r="A16781" t="s">
        <v>130</v>
      </c>
      <c r="B16781" t="s">
        <v>412</v>
      </c>
      <c r="C16781" t="str">
        <f t="shared" si="262"/>
        <v>Louisville/Jefferson County; KY-INChattanooga; TN-GA</v>
      </c>
      <c r="D16781">
        <v>27</v>
      </c>
      <c r="E16781">
        <v>222.65289319919799</v>
      </c>
      <c r="F16781">
        <v>1252418</v>
      </c>
      <c r="G16781">
        <v>538148</v>
      </c>
    </row>
    <row r="16782" spans="1:7" x14ac:dyDescent="0.25">
      <c r="A16782" t="s">
        <v>130</v>
      </c>
      <c r="B16782" t="s">
        <v>86</v>
      </c>
      <c r="C16782" t="str">
        <f t="shared" si="262"/>
        <v>Louisville/Jefferson County; KY-INChicago-Naperville-Elgin; IL-IN-WI</v>
      </c>
      <c r="D16782">
        <v>396</v>
      </c>
      <c r="E16782">
        <v>268.68119093282399</v>
      </c>
      <c r="F16782">
        <v>1252418</v>
      </c>
      <c r="G16782">
        <v>9520766</v>
      </c>
    </row>
    <row r="16783" spans="1:7" x14ac:dyDescent="0.25">
      <c r="A16783" t="s">
        <v>130</v>
      </c>
      <c r="B16783" t="s">
        <v>109</v>
      </c>
      <c r="C16783" t="str">
        <f t="shared" si="262"/>
        <v>Louisville/Jefferson County; KY-INCincinnati; OH-KY-IN</v>
      </c>
      <c r="D16783">
        <v>662</v>
      </c>
      <c r="E16783">
        <v>89.222663374344194</v>
      </c>
      <c r="F16783">
        <v>1252418</v>
      </c>
      <c r="G16783">
        <v>2129877</v>
      </c>
    </row>
    <row r="16784" spans="1:7" x14ac:dyDescent="0.25">
      <c r="A16784" t="s">
        <v>130</v>
      </c>
      <c r="B16784" t="s">
        <v>380</v>
      </c>
      <c r="C16784" t="str">
        <f t="shared" si="262"/>
        <v>Louisville/Jefferson County; KY-INClarksville; TN-KY</v>
      </c>
      <c r="D16784">
        <v>84</v>
      </c>
      <c r="E16784">
        <v>146.420671282618</v>
      </c>
      <c r="F16784">
        <v>1252418</v>
      </c>
      <c r="G16784">
        <v>275353</v>
      </c>
    </row>
    <row r="16785" spans="1:7" x14ac:dyDescent="0.25">
      <c r="A16785" t="s">
        <v>130</v>
      </c>
      <c r="B16785" t="s">
        <v>110</v>
      </c>
      <c r="C16785" t="str">
        <f t="shared" si="262"/>
        <v>Louisville/Jefferson County; KY-INCleveland-Elyria; OH</v>
      </c>
      <c r="D16785">
        <v>79</v>
      </c>
      <c r="E16785">
        <v>311.39659421253901</v>
      </c>
      <c r="F16785">
        <v>1252418</v>
      </c>
      <c r="G16785">
        <v>2064321</v>
      </c>
    </row>
    <row r="16786" spans="1:7" x14ac:dyDescent="0.25">
      <c r="A16786" t="s">
        <v>130</v>
      </c>
      <c r="B16786" t="s">
        <v>42</v>
      </c>
      <c r="C16786" t="str">
        <f t="shared" si="262"/>
        <v>Louisville/Jefferson County; KY-INColorado Springs; CO</v>
      </c>
      <c r="D16786">
        <v>36</v>
      </c>
      <c r="E16786">
        <v>1031.7190207983799</v>
      </c>
      <c r="F16786">
        <v>1252418</v>
      </c>
      <c r="G16786">
        <v>669051</v>
      </c>
    </row>
    <row r="16787" spans="1:7" x14ac:dyDescent="0.25">
      <c r="A16787" t="s">
        <v>130</v>
      </c>
      <c r="B16787" t="s">
        <v>180</v>
      </c>
      <c r="C16787" t="str">
        <f t="shared" si="262"/>
        <v>Louisville/Jefferson County; KY-INColumbia; SC</v>
      </c>
      <c r="D16787">
        <v>33</v>
      </c>
      <c r="E16787">
        <v>394.668176779399</v>
      </c>
      <c r="F16787">
        <v>1252418</v>
      </c>
      <c r="G16787">
        <v>784044</v>
      </c>
    </row>
    <row r="16788" spans="1:7" x14ac:dyDescent="0.25">
      <c r="A16788" t="s">
        <v>130</v>
      </c>
      <c r="B16788" t="s">
        <v>111</v>
      </c>
      <c r="C16788" t="str">
        <f t="shared" si="262"/>
        <v>Louisville/Jefferson County; KY-INColumbus; GA-AL</v>
      </c>
      <c r="D16788">
        <v>28</v>
      </c>
      <c r="E16788">
        <v>401.750669089898</v>
      </c>
      <c r="F16788">
        <v>1252418</v>
      </c>
      <c r="G16788">
        <v>311905</v>
      </c>
    </row>
    <row r="16789" spans="1:7" x14ac:dyDescent="0.25">
      <c r="A16789" t="s">
        <v>130</v>
      </c>
      <c r="B16789" t="s">
        <v>621</v>
      </c>
      <c r="C16789" t="str">
        <f t="shared" si="262"/>
        <v>Louisville/Jefferson County; KY-INColumbus; IN</v>
      </c>
      <c r="D16789">
        <v>77</v>
      </c>
      <c r="E16789">
        <v>65.920238287792799</v>
      </c>
      <c r="F16789">
        <v>1252418</v>
      </c>
      <c r="G16789">
        <v>78924</v>
      </c>
    </row>
    <row r="16790" spans="1:7" x14ac:dyDescent="0.25">
      <c r="A16790" t="s">
        <v>130</v>
      </c>
      <c r="B16790" t="s">
        <v>43</v>
      </c>
      <c r="C16790" t="str">
        <f t="shared" si="262"/>
        <v>Louisville/Jefferson County; KY-INColumbus; OH</v>
      </c>
      <c r="D16790">
        <v>186</v>
      </c>
      <c r="E16790">
        <v>189.36487402058401</v>
      </c>
      <c r="F16790">
        <v>1252418</v>
      </c>
      <c r="G16790">
        <v>1946452</v>
      </c>
    </row>
    <row r="16791" spans="1:7" x14ac:dyDescent="0.25">
      <c r="A16791" t="s">
        <v>130</v>
      </c>
      <c r="B16791" t="s">
        <v>46</v>
      </c>
      <c r="C16791" t="str">
        <f t="shared" si="262"/>
        <v>Louisville/Jefferson County; KY-INDallas-Fort Worth-Arlington; TX</v>
      </c>
      <c r="D16791">
        <v>349</v>
      </c>
      <c r="E16791">
        <v>726.999396756171</v>
      </c>
      <c r="F16791">
        <v>1252418</v>
      </c>
      <c r="G16791">
        <v>6709559</v>
      </c>
    </row>
    <row r="16792" spans="1:7" x14ac:dyDescent="0.25">
      <c r="A16792" t="s">
        <v>130</v>
      </c>
      <c r="B16792" t="s">
        <v>857</v>
      </c>
      <c r="C16792" t="str">
        <f t="shared" si="262"/>
        <v>Louisville/Jefferson County; KY-INDanville; KY</v>
      </c>
      <c r="D16792">
        <v>29</v>
      </c>
      <c r="E16792">
        <v>68.327458574286695</v>
      </c>
      <c r="F16792">
        <v>1252418</v>
      </c>
      <c r="G16792">
        <v>53386</v>
      </c>
    </row>
    <row r="16793" spans="1:7" x14ac:dyDescent="0.25">
      <c r="A16793" t="s">
        <v>130</v>
      </c>
      <c r="B16793" t="s">
        <v>113</v>
      </c>
      <c r="C16793" t="str">
        <f t="shared" si="262"/>
        <v>Louisville/Jefferson County; KY-INDayton; OH</v>
      </c>
      <c r="D16793">
        <v>107</v>
      </c>
      <c r="E16793">
        <v>133.76461976169699</v>
      </c>
      <c r="F16793">
        <v>1252418</v>
      </c>
      <c r="G16793">
        <v>802296</v>
      </c>
    </row>
    <row r="16794" spans="1:7" x14ac:dyDescent="0.25">
      <c r="A16794" t="s">
        <v>130</v>
      </c>
      <c r="B16794" t="s">
        <v>114</v>
      </c>
      <c r="C16794" t="str">
        <f t="shared" si="262"/>
        <v>Louisville/Jefferson County; KY-INDeltona-Daytona Beach-Ormond Beach; FL</v>
      </c>
      <c r="D16794">
        <v>34</v>
      </c>
      <c r="E16794">
        <v>694.61093165527404</v>
      </c>
      <c r="F16794">
        <v>1252418</v>
      </c>
      <c r="G16794">
        <v>595703</v>
      </c>
    </row>
    <row r="16795" spans="1:7" x14ac:dyDescent="0.25">
      <c r="A16795" t="s">
        <v>130</v>
      </c>
      <c r="B16795" t="s">
        <v>115</v>
      </c>
      <c r="C16795" t="str">
        <f t="shared" si="262"/>
        <v>Louisville/Jefferson County; KY-INDenver-Aurora-Lakewood; CO</v>
      </c>
      <c r="D16795">
        <v>147</v>
      </c>
      <c r="E16795">
        <v>1037.93702358979</v>
      </c>
      <c r="F16795">
        <v>1252418</v>
      </c>
      <c r="G16795">
        <v>2648482</v>
      </c>
    </row>
    <row r="16796" spans="1:7" x14ac:dyDescent="0.25">
      <c r="A16796" t="s">
        <v>130</v>
      </c>
      <c r="B16796" t="s">
        <v>87</v>
      </c>
      <c r="C16796" t="str">
        <f t="shared" si="262"/>
        <v>Louisville/Jefferson County; KY-INDetroit-Warren-Dearborn; MI</v>
      </c>
      <c r="D16796">
        <v>158</v>
      </c>
      <c r="E16796">
        <v>316.48761398104898</v>
      </c>
      <c r="F16796">
        <v>1252418</v>
      </c>
      <c r="G16796">
        <v>4294049</v>
      </c>
    </row>
    <row r="16797" spans="1:7" x14ac:dyDescent="0.25">
      <c r="A16797" t="s">
        <v>130</v>
      </c>
      <c r="B16797" t="s">
        <v>332</v>
      </c>
      <c r="C16797" t="str">
        <f t="shared" si="262"/>
        <v>Louisville/Jefferson County; KY-INDurham-Chapel Hill; NC</v>
      </c>
      <c r="D16797">
        <v>15</v>
      </c>
      <c r="E16797">
        <v>409.51875790578902</v>
      </c>
      <c r="F16797">
        <v>1252418</v>
      </c>
      <c r="G16797">
        <v>525221</v>
      </c>
    </row>
    <row r="16798" spans="1:7" x14ac:dyDescent="0.25">
      <c r="A16798" t="s">
        <v>130</v>
      </c>
      <c r="B16798" t="s">
        <v>382</v>
      </c>
      <c r="C16798" t="str">
        <f t="shared" si="262"/>
        <v>Louisville/Jefferson County; KY-INElizabethtown-Fort Knox; KY</v>
      </c>
      <c r="D16798">
        <v>1408</v>
      </c>
      <c r="E16798">
        <v>39.0243704050609</v>
      </c>
      <c r="F16798">
        <v>1252418</v>
      </c>
      <c r="G16798">
        <v>150476</v>
      </c>
    </row>
    <row r="16799" spans="1:7" x14ac:dyDescent="0.25">
      <c r="A16799" t="s">
        <v>130</v>
      </c>
      <c r="B16799" t="s">
        <v>47</v>
      </c>
      <c r="C16799" t="str">
        <f t="shared" si="262"/>
        <v>Louisville/Jefferson County; KY-INEl Paso; TX</v>
      </c>
      <c r="D16799">
        <v>30</v>
      </c>
      <c r="E16799">
        <v>1253.73267527793</v>
      </c>
      <c r="F16799">
        <v>1252418</v>
      </c>
      <c r="G16799">
        <v>835201</v>
      </c>
    </row>
    <row r="16800" spans="1:7" x14ac:dyDescent="0.25">
      <c r="A16800" t="s">
        <v>130</v>
      </c>
      <c r="B16800" t="s">
        <v>502</v>
      </c>
      <c r="C16800" t="str">
        <f t="shared" si="262"/>
        <v>Louisville/Jefferson County; KY-INEvansville; IN-KY</v>
      </c>
      <c r="D16800">
        <v>136</v>
      </c>
      <c r="E16800">
        <v>99.768909432560704</v>
      </c>
      <c r="F16800">
        <v>1252418</v>
      </c>
      <c r="G16800">
        <v>313389</v>
      </c>
    </row>
    <row r="16801" spans="1:7" x14ac:dyDescent="0.25">
      <c r="A16801" t="s">
        <v>130</v>
      </c>
      <c r="B16801" t="s">
        <v>117</v>
      </c>
      <c r="C16801" t="str">
        <f t="shared" si="262"/>
        <v>Louisville/Jefferson County; KY-INFayetteville; NC</v>
      </c>
      <c r="D16801">
        <v>28</v>
      </c>
      <c r="E16801">
        <v>441.25350650062597</v>
      </c>
      <c r="F16801">
        <v>1252418</v>
      </c>
      <c r="G16801">
        <v>373605</v>
      </c>
    </row>
    <row r="16802" spans="1:7" x14ac:dyDescent="0.25">
      <c r="A16802" t="s">
        <v>130</v>
      </c>
      <c r="B16802" t="s">
        <v>268</v>
      </c>
      <c r="C16802" t="str">
        <f t="shared" si="262"/>
        <v>Louisville/Jefferson County; KY-INFort Collins; CO</v>
      </c>
      <c r="D16802">
        <v>29</v>
      </c>
      <c r="E16802">
        <v>1043.25636560883</v>
      </c>
      <c r="F16802">
        <v>1252418</v>
      </c>
      <c r="G16802">
        <v>310970</v>
      </c>
    </row>
    <row r="16803" spans="1:7" x14ac:dyDescent="0.25">
      <c r="A16803" t="s">
        <v>130</v>
      </c>
      <c r="B16803" t="s">
        <v>118</v>
      </c>
      <c r="C16803" t="str">
        <f t="shared" si="262"/>
        <v>Louisville/Jefferson County; KY-INFort Wayne; IN</v>
      </c>
      <c r="D16803">
        <v>19</v>
      </c>
      <c r="E16803">
        <v>197.736347766649</v>
      </c>
      <c r="F16803">
        <v>1252418</v>
      </c>
      <c r="G16803">
        <v>421851</v>
      </c>
    </row>
    <row r="16804" spans="1:7" x14ac:dyDescent="0.25">
      <c r="A16804" t="s">
        <v>130</v>
      </c>
      <c r="B16804" t="s">
        <v>708</v>
      </c>
      <c r="C16804" t="str">
        <f t="shared" si="262"/>
        <v>Louisville/Jefferson County; KY-INFrankfort; KY</v>
      </c>
      <c r="D16804">
        <v>484</v>
      </c>
      <c r="E16804">
        <v>48.351674245549297</v>
      </c>
      <c r="F16804">
        <v>1252418</v>
      </c>
      <c r="G16804">
        <v>71194</v>
      </c>
    </row>
    <row r="16805" spans="1:7" x14ac:dyDescent="0.25">
      <c r="A16805" t="s">
        <v>130</v>
      </c>
      <c r="B16805" t="s">
        <v>182</v>
      </c>
      <c r="C16805" t="str">
        <f t="shared" si="262"/>
        <v>Louisville/Jefferson County; KY-INGainesville; FL</v>
      </c>
      <c r="D16805">
        <v>20</v>
      </c>
      <c r="E16805">
        <v>624.72259912182301</v>
      </c>
      <c r="F16805">
        <v>1252418</v>
      </c>
      <c r="G16805">
        <v>268547</v>
      </c>
    </row>
    <row r="16806" spans="1:7" x14ac:dyDescent="0.25">
      <c r="A16806" t="s">
        <v>130</v>
      </c>
      <c r="B16806" t="s">
        <v>709</v>
      </c>
      <c r="C16806" t="str">
        <f t="shared" si="262"/>
        <v>Louisville/Jefferson County; KY-INGlasgow; KY</v>
      </c>
      <c r="D16806">
        <v>47</v>
      </c>
      <c r="E16806">
        <v>87.185389090160299</v>
      </c>
      <c r="F16806">
        <v>1252418</v>
      </c>
      <c r="G16806">
        <v>52623</v>
      </c>
    </row>
    <row r="16807" spans="1:7" x14ac:dyDescent="0.25">
      <c r="A16807" t="s">
        <v>130</v>
      </c>
      <c r="B16807" t="s">
        <v>89</v>
      </c>
      <c r="C16807" t="str">
        <f t="shared" si="262"/>
        <v>Louisville/Jefferson County; KY-INGrand Rapids-Wyoming; MI</v>
      </c>
      <c r="D16807">
        <v>47</v>
      </c>
      <c r="E16807">
        <v>324.96182213476499</v>
      </c>
      <c r="F16807">
        <v>1252418</v>
      </c>
      <c r="G16807">
        <v>1006814</v>
      </c>
    </row>
    <row r="16808" spans="1:7" x14ac:dyDescent="0.25">
      <c r="A16808" t="s">
        <v>130</v>
      </c>
      <c r="B16808" t="s">
        <v>119</v>
      </c>
      <c r="C16808" t="str">
        <f t="shared" si="262"/>
        <v>Louisville/Jefferson County; KY-INGreensboro-High Point; NC</v>
      </c>
      <c r="D16808">
        <v>28</v>
      </c>
      <c r="E16808">
        <v>361.98203919269002</v>
      </c>
      <c r="F16808">
        <v>1252418</v>
      </c>
      <c r="G16808">
        <v>736015</v>
      </c>
    </row>
    <row r="16809" spans="1:7" x14ac:dyDescent="0.25">
      <c r="A16809" t="s">
        <v>130</v>
      </c>
      <c r="B16809" t="s">
        <v>120</v>
      </c>
      <c r="C16809" t="str">
        <f t="shared" si="262"/>
        <v>Louisville/Jefferson County; KY-INGreenville-Anderson-Mauldin; SC</v>
      </c>
      <c r="D16809">
        <v>31</v>
      </c>
      <c r="E16809">
        <v>299.97307228000398</v>
      </c>
      <c r="F16809">
        <v>1252418</v>
      </c>
      <c r="G16809">
        <v>842067</v>
      </c>
    </row>
    <row r="16810" spans="1:7" x14ac:dyDescent="0.25">
      <c r="A16810" t="s">
        <v>130</v>
      </c>
      <c r="B16810" t="s">
        <v>334</v>
      </c>
      <c r="C16810" t="str">
        <f t="shared" si="262"/>
        <v>Louisville/Jefferson County; KY-INHarrisburg-Carlisle; PA</v>
      </c>
      <c r="D16810">
        <v>22</v>
      </c>
      <c r="E16810">
        <v>495.44565312709398</v>
      </c>
      <c r="F16810">
        <v>1252418</v>
      </c>
      <c r="G16810">
        <v>554913</v>
      </c>
    </row>
    <row r="16811" spans="1:7" x14ac:dyDescent="0.25">
      <c r="A16811" t="s">
        <v>130</v>
      </c>
      <c r="B16811" t="s">
        <v>216</v>
      </c>
      <c r="C16811" t="str">
        <f t="shared" si="262"/>
        <v>Louisville/Jefferson County; KY-INHartford-West Hartford-East Hartford; CT</v>
      </c>
      <c r="D16811">
        <v>18</v>
      </c>
      <c r="E16811">
        <v>733.54397357828304</v>
      </c>
      <c r="F16811">
        <v>1252418</v>
      </c>
      <c r="G16811">
        <v>1214591</v>
      </c>
    </row>
    <row r="16812" spans="1:7" x14ac:dyDescent="0.25">
      <c r="A16812" t="s">
        <v>130</v>
      </c>
      <c r="B16812" t="s">
        <v>49</v>
      </c>
      <c r="C16812" t="str">
        <f t="shared" si="262"/>
        <v>Louisville/Jefferson County; KY-INHouston-The Woodlands-Sugar Land; TX</v>
      </c>
      <c r="D16812">
        <v>267</v>
      </c>
      <c r="E16812">
        <v>803.42052369829196</v>
      </c>
      <c r="F16812">
        <v>1252418</v>
      </c>
      <c r="G16812">
        <v>6185988</v>
      </c>
    </row>
    <row r="16813" spans="1:7" x14ac:dyDescent="0.25">
      <c r="A16813" t="s">
        <v>130</v>
      </c>
      <c r="B16813" t="s">
        <v>618</v>
      </c>
      <c r="C16813" t="str">
        <f t="shared" si="262"/>
        <v>Louisville/Jefferson County; KY-INHuntington-Ashland; WV-KY-OH</v>
      </c>
      <c r="D16813">
        <v>40</v>
      </c>
      <c r="E16813">
        <v>180.399841133677</v>
      </c>
      <c r="F16813">
        <v>1252418</v>
      </c>
      <c r="G16813">
        <v>364860</v>
      </c>
    </row>
    <row r="16814" spans="1:7" x14ac:dyDescent="0.25">
      <c r="A16814" t="s">
        <v>130</v>
      </c>
      <c r="B16814" t="s">
        <v>254</v>
      </c>
      <c r="C16814" t="str">
        <f t="shared" si="262"/>
        <v>Louisville/Jefferson County; KY-INHuntsville; AL</v>
      </c>
      <c r="D16814">
        <v>54</v>
      </c>
      <c r="E16814">
        <v>249.93382726160999</v>
      </c>
      <c r="F16814">
        <v>1252418</v>
      </c>
      <c r="G16814">
        <v>430017</v>
      </c>
    </row>
    <row r="16815" spans="1:7" x14ac:dyDescent="0.25">
      <c r="A16815" t="s">
        <v>130</v>
      </c>
      <c r="B16815" t="s">
        <v>122</v>
      </c>
      <c r="C16815" t="str">
        <f t="shared" si="262"/>
        <v>Louisville/Jefferson County; KY-INIndianapolis-Carmel-Anderson; IN</v>
      </c>
      <c r="D16815">
        <v>574</v>
      </c>
      <c r="E16815">
        <v>106.62889637807601</v>
      </c>
      <c r="F16815">
        <v>1252418</v>
      </c>
      <c r="G16815">
        <v>1929052</v>
      </c>
    </row>
    <row r="16816" spans="1:7" x14ac:dyDescent="0.25">
      <c r="A16816" t="s">
        <v>130</v>
      </c>
      <c r="B16816" t="s">
        <v>511</v>
      </c>
      <c r="C16816" t="str">
        <f t="shared" si="262"/>
        <v>Louisville/Jefferson County; KY-INJackson; TN</v>
      </c>
      <c r="D16816">
        <v>30</v>
      </c>
      <c r="E16816">
        <v>248.414236884676</v>
      </c>
      <c r="F16816">
        <v>1252418</v>
      </c>
      <c r="G16816">
        <v>130326</v>
      </c>
    </row>
    <row r="16817" spans="1:7" x14ac:dyDescent="0.25">
      <c r="A16817" t="s">
        <v>130</v>
      </c>
      <c r="B16817" t="s">
        <v>123</v>
      </c>
      <c r="C16817" t="str">
        <f t="shared" si="262"/>
        <v>Louisville/Jefferson County; KY-INJacksonville; FL</v>
      </c>
      <c r="D16817">
        <v>133</v>
      </c>
      <c r="E16817">
        <v>594.19319408402896</v>
      </c>
      <c r="F16817">
        <v>1252418</v>
      </c>
      <c r="G16817">
        <v>1379209</v>
      </c>
    </row>
    <row r="16818" spans="1:7" x14ac:dyDescent="0.25">
      <c r="A16818" t="s">
        <v>130</v>
      </c>
      <c r="B16818" t="s">
        <v>124</v>
      </c>
      <c r="C16818" t="str">
        <f t="shared" si="262"/>
        <v>Louisville/Jefferson County; KY-INJacksonville; NC</v>
      </c>
      <c r="D16818">
        <v>27</v>
      </c>
      <c r="E16818">
        <v>522.41037107368402</v>
      </c>
      <c r="F16818">
        <v>1252418</v>
      </c>
      <c r="G16818">
        <v>183769</v>
      </c>
    </row>
    <row r="16819" spans="1:7" x14ac:dyDescent="0.25">
      <c r="A16819" t="s">
        <v>130</v>
      </c>
      <c r="B16819" t="s">
        <v>884</v>
      </c>
      <c r="C16819" t="str">
        <f t="shared" si="262"/>
        <v>Louisville/Jefferson County; KY-INJasper; IN</v>
      </c>
      <c r="D16819">
        <v>27</v>
      </c>
      <c r="E16819">
        <v>204.66954117946801</v>
      </c>
      <c r="F16819">
        <v>1252418</v>
      </c>
      <c r="G16819">
        <v>54877</v>
      </c>
    </row>
    <row r="16820" spans="1:7" x14ac:dyDescent="0.25">
      <c r="A16820" t="s">
        <v>130</v>
      </c>
      <c r="B16820" t="s">
        <v>125</v>
      </c>
      <c r="C16820" t="str">
        <f t="shared" si="262"/>
        <v>Louisville/Jefferson County; KY-INKansas City; MO-KS</v>
      </c>
      <c r="D16820">
        <v>85</v>
      </c>
      <c r="E16820">
        <v>479.30970071074898</v>
      </c>
      <c r="F16820">
        <v>1252418</v>
      </c>
      <c r="G16820">
        <v>2039356</v>
      </c>
    </row>
    <row r="16821" spans="1:7" x14ac:dyDescent="0.25">
      <c r="A16821" t="s">
        <v>130</v>
      </c>
      <c r="B16821" t="s">
        <v>50</v>
      </c>
      <c r="C16821" t="str">
        <f t="shared" si="262"/>
        <v>Louisville/Jefferson County; KY-INKilleen-Temple; TX</v>
      </c>
      <c r="D16821">
        <v>34</v>
      </c>
      <c r="E16821">
        <v>839.30761136082594</v>
      </c>
      <c r="F16821">
        <v>1252418</v>
      </c>
      <c r="G16821">
        <v>420073</v>
      </c>
    </row>
    <row r="16822" spans="1:7" x14ac:dyDescent="0.25">
      <c r="A16822" t="s">
        <v>130</v>
      </c>
      <c r="B16822" t="s">
        <v>275</v>
      </c>
      <c r="C16822" t="str">
        <f t="shared" si="262"/>
        <v>Louisville/Jefferson County; KY-INKnoxville; TN</v>
      </c>
      <c r="D16822">
        <v>33</v>
      </c>
      <c r="E16822">
        <v>187.955508365361</v>
      </c>
      <c r="F16822">
        <v>1252418</v>
      </c>
      <c r="G16822">
        <v>847824</v>
      </c>
    </row>
    <row r="16823" spans="1:7" x14ac:dyDescent="0.25">
      <c r="A16823" t="s">
        <v>130</v>
      </c>
      <c r="B16823" t="s">
        <v>126</v>
      </c>
      <c r="C16823" t="str">
        <f t="shared" si="262"/>
        <v>Louisville/Jefferson County; KY-INLafayette-West Lafayette; IN</v>
      </c>
      <c r="D16823">
        <v>15</v>
      </c>
      <c r="E16823">
        <v>160.70722264738299</v>
      </c>
      <c r="F16823">
        <v>1252418</v>
      </c>
      <c r="G16823">
        <v>207355</v>
      </c>
    </row>
    <row r="16824" spans="1:7" x14ac:dyDescent="0.25">
      <c r="A16824" t="s">
        <v>130</v>
      </c>
      <c r="B16824" t="s">
        <v>127</v>
      </c>
      <c r="C16824" t="str">
        <f t="shared" si="262"/>
        <v>Louisville/Jefferson County; KY-INLakeland-Winter Haven; FL</v>
      </c>
      <c r="D16824">
        <v>33</v>
      </c>
      <c r="E16824">
        <v>737.58092936226205</v>
      </c>
      <c r="F16824">
        <v>1252418</v>
      </c>
      <c r="G16824">
        <v>615584</v>
      </c>
    </row>
    <row r="16825" spans="1:7" x14ac:dyDescent="0.25">
      <c r="A16825" t="s">
        <v>130</v>
      </c>
      <c r="B16825" t="s">
        <v>93</v>
      </c>
      <c r="C16825" t="str">
        <f t="shared" si="262"/>
        <v>Louisville/Jefferson County; KY-INLansing-East Lansing; MI</v>
      </c>
      <c r="D16825">
        <v>27</v>
      </c>
      <c r="E16825">
        <v>315.51619427708903</v>
      </c>
      <c r="F16825">
        <v>1252418</v>
      </c>
      <c r="G16825">
        <v>466872</v>
      </c>
    </row>
    <row r="16826" spans="1:7" x14ac:dyDescent="0.25">
      <c r="A16826" t="s">
        <v>130</v>
      </c>
      <c r="B16826" t="s">
        <v>22</v>
      </c>
      <c r="C16826" t="str">
        <f t="shared" si="262"/>
        <v>Louisville/Jefferson County; KY-INLas Vegas-Henderson-Paradise; NV</v>
      </c>
      <c r="D16826">
        <v>81</v>
      </c>
      <c r="E16826">
        <v>1620.603888227</v>
      </c>
      <c r="F16826">
        <v>1252418</v>
      </c>
      <c r="G16826">
        <v>1998204</v>
      </c>
    </row>
    <row r="16827" spans="1:7" x14ac:dyDescent="0.25">
      <c r="A16827" t="s">
        <v>130</v>
      </c>
      <c r="B16827" t="s">
        <v>128</v>
      </c>
      <c r="C16827" t="str">
        <f t="shared" si="262"/>
        <v>Louisville/Jefferson County; KY-INLexington-Fayette; KY</v>
      </c>
      <c r="D16827">
        <v>920</v>
      </c>
      <c r="E16827">
        <v>70.232572231437402</v>
      </c>
      <c r="F16827">
        <v>1252418</v>
      </c>
      <c r="G16827">
        <v>484921</v>
      </c>
    </row>
    <row r="16828" spans="1:7" x14ac:dyDescent="0.25">
      <c r="A16828" t="s">
        <v>130</v>
      </c>
      <c r="B16828" t="s">
        <v>51</v>
      </c>
      <c r="C16828" t="str">
        <f t="shared" si="262"/>
        <v>Louisville/Jefferson County; KY-INLittle Rock-North Little Rock-Conway; AR</v>
      </c>
      <c r="D16828">
        <v>31</v>
      </c>
      <c r="E16828">
        <v>436.45658374184302</v>
      </c>
      <c r="F16828">
        <v>1252418</v>
      </c>
      <c r="G16828">
        <v>717780</v>
      </c>
    </row>
    <row r="16829" spans="1:7" x14ac:dyDescent="0.25">
      <c r="A16829" t="s">
        <v>130</v>
      </c>
      <c r="B16829" t="s">
        <v>814</v>
      </c>
      <c r="C16829" t="str">
        <f t="shared" si="262"/>
        <v>Louisville/Jefferson County; KY-INLondon; KY</v>
      </c>
      <c r="D16829">
        <v>27</v>
      </c>
      <c r="E16829">
        <v>120.248945420707</v>
      </c>
      <c r="F16829">
        <v>1252418</v>
      </c>
      <c r="G16829">
        <v>126877</v>
      </c>
    </row>
    <row r="16830" spans="1:7" x14ac:dyDescent="0.25">
      <c r="A16830" t="s">
        <v>130</v>
      </c>
      <c r="B16830" t="s">
        <v>24</v>
      </c>
      <c r="C16830" t="str">
        <f t="shared" si="262"/>
        <v>Louisville/Jefferson County; KY-INLos Angeles-Long Beach-Anaheim; CA</v>
      </c>
      <c r="D16830">
        <v>236</v>
      </c>
      <c r="E16830">
        <v>1829.7526377238701</v>
      </c>
      <c r="F16830">
        <v>1252418</v>
      </c>
      <c r="G16830">
        <v>13059779</v>
      </c>
    </row>
    <row r="16831" spans="1:7" x14ac:dyDescent="0.25">
      <c r="A16831" t="s">
        <v>130</v>
      </c>
      <c r="B16831" t="s">
        <v>815</v>
      </c>
      <c r="C16831" t="str">
        <f t="shared" si="262"/>
        <v>Louisville/Jefferson County; KY-INMadison; IN</v>
      </c>
      <c r="D16831">
        <v>291</v>
      </c>
      <c r="E16831">
        <v>131.64907215470399</v>
      </c>
      <c r="F16831">
        <v>1252418</v>
      </c>
      <c r="G16831">
        <v>32518</v>
      </c>
    </row>
    <row r="16832" spans="1:7" x14ac:dyDescent="0.25">
      <c r="A16832" t="s">
        <v>130</v>
      </c>
      <c r="B16832" t="s">
        <v>279</v>
      </c>
      <c r="C16832" t="str">
        <f t="shared" si="262"/>
        <v>Louisville/Jefferson County; KY-INMadison; WI</v>
      </c>
      <c r="D16832">
        <v>27</v>
      </c>
      <c r="E16832">
        <v>383.18510731880599</v>
      </c>
      <c r="F16832">
        <v>1252418</v>
      </c>
      <c r="G16832">
        <v>620675</v>
      </c>
    </row>
    <row r="16833" spans="1:7" x14ac:dyDescent="0.25">
      <c r="A16833" t="s">
        <v>130</v>
      </c>
      <c r="B16833" t="s">
        <v>710</v>
      </c>
      <c r="C16833" t="str">
        <f t="shared" si="262"/>
        <v>Louisville/Jefferson County; KY-INMadisonville; KY</v>
      </c>
      <c r="D16833">
        <v>37</v>
      </c>
      <c r="E16833">
        <v>114.636787761387</v>
      </c>
      <c r="F16833">
        <v>1252418</v>
      </c>
      <c r="G16833">
        <v>46679</v>
      </c>
    </row>
    <row r="16834" spans="1:7" x14ac:dyDescent="0.25">
      <c r="A16834" t="s">
        <v>130</v>
      </c>
      <c r="B16834" t="s">
        <v>132</v>
      </c>
      <c r="C16834" t="str">
        <f t="shared" si="262"/>
        <v>Louisville/Jefferson County; KY-INMemphis; TN-MS-AR</v>
      </c>
      <c r="D16834">
        <v>61</v>
      </c>
      <c r="E16834">
        <v>320.31088439855898</v>
      </c>
      <c r="F16834">
        <v>1252418</v>
      </c>
      <c r="G16834">
        <v>1340522</v>
      </c>
    </row>
    <row r="16835" spans="1:7" x14ac:dyDescent="0.25">
      <c r="A16835" t="s">
        <v>130</v>
      </c>
      <c r="B16835" t="s">
        <v>10</v>
      </c>
      <c r="C16835" t="str">
        <f t="shared" ref="C16835:C16898" si="263">A16835&amp;B16835</f>
        <v>Louisville/Jefferson County; KY-INMiami-Fort Lauderdale-West Palm Beach; FL</v>
      </c>
      <c r="D16835">
        <v>410</v>
      </c>
      <c r="E16835">
        <v>919.38256197633905</v>
      </c>
      <c r="F16835">
        <v>1252418</v>
      </c>
      <c r="G16835">
        <v>5788070</v>
      </c>
    </row>
    <row r="16836" spans="1:7" x14ac:dyDescent="0.25">
      <c r="A16836" t="s">
        <v>130</v>
      </c>
      <c r="B16836" t="s">
        <v>133</v>
      </c>
      <c r="C16836" t="str">
        <f t="shared" si="263"/>
        <v>Louisville/Jefferson County; KY-INMilwaukee-Waukesha-West Allis; WI</v>
      </c>
      <c r="D16836">
        <v>40</v>
      </c>
      <c r="E16836">
        <v>348.885286256276</v>
      </c>
      <c r="F16836">
        <v>1252418</v>
      </c>
      <c r="G16836">
        <v>1567495</v>
      </c>
    </row>
    <row r="16837" spans="1:7" x14ac:dyDescent="0.25">
      <c r="A16837" t="s">
        <v>130</v>
      </c>
      <c r="B16837" t="s">
        <v>11</v>
      </c>
      <c r="C16837" t="str">
        <f t="shared" si="263"/>
        <v>Louisville/Jefferson County; KY-INMinneapolis-St. Paul-Bloomington; MN-WI</v>
      </c>
      <c r="D16837">
        <v>63</v>
      </c>
      <c r="E16837">
        <v>604.74173922843102</v>
      </c>
      <c r="F16837">
        <v>1252418</v>
      </c>
      <c r="G16837">
        <v>3423250</v>
      </c>
    </row>
    <row r="16838" spans="1:7" x14ac:dyDescent="0.25">
      <c r="A16838" t="s">
        <v>130</v>
      </c>
      <c r="B16838" t="s">
        <v>255</v>
      </c>
      <c r="C16838" t="str">
        <f t="shared" si="263"/>
        <v>Louisville/Jefferson County; KY-INMobile; AL</v>
      </c>
      <c r="D16838">
        <v>25</v>
      </c>
      <c r="E16838">
        <v>537.10229411496402</v>
      </c>
      <c r="F16838">
        <v>1252418</v>
      </c>
      <c r="G16838">
        <v>413750</v>
      </c>
    </row>
    <row r="16839" spans="1:7" x14ac:dyDescent="0.25">
      <c r="A16839" t="s">
        <v>130</v>
      </c>
      <c r="B16839" t="s">
        <v>134</v>
      </c>
      <c r="C16839" t="str">
        <f t="shared" si="263"/>
        <v>Louisville/Jefferson County; KY-INMyrtle Beach-Conway-North Myrtle Beach; SC-NC</v>
      </c>
      <c r="D16839">
        <v>19</v>
      </c>
      <c r="E16839">
        <v>496.71848260589701</v>
      </c>
      <c r="F16839">
        <v>1252418</v>
      </c>
      <c r="G16839">
        <v>394006</v>
      </c>
    </row>
    <row r="16840" spans="1:7" x14ac:dyDescent="0.25">
      <c r="A16840" t="s">
        <v>130</v>
      </c>
      <c r="B16840" t="s">
        <v>135</v>
      </c>
      <c r="C16840" t="str">
        <f t="shared" si="263"/>
        <v>Louisville/Jefferson County; KY-INNaples-Immokalee-Marco Island; FL</v>
      </c>
      <c r="D16840">
        <v>38</v>
      </c>
      <c r="E16840">
        <v>866.05584498409996</v>
      </c>
      <c r="F16840">
        <v>1252418</v>
      </c>
      <c r="G16840">
        <v>332515</v>
      </c>
    </row>
    <row r="16841" spans="1:7" x14ac:dyDescent="0.25">
      <c r="A16841" t="s">
        <v>130</v>
      </c>
      <c r="B16841" t="s">
        <v>136</v>
      </c>
      <c r="C16841" t="str">
        <f t="shared" si="263"/>
        <v>Louisville/Jefferson County; KY-INNashville-Davidson--Murfreesboro--Franklin; TN</v>
      </c>
      <c r="D16841">
        <v>479</v>
      </c>
      <c r="E16841">
        <v>153.28016131705101</v>
      </c>
      <c r="F16841">
        <v>1252418</v>
      </c>
      <c r="G16841">
        <v>1727473</v>
      </c>
    </row>
    <row r="16842" spans="1:7" x14ac:dyDescent="0.25">
      <c r="A16842" t="s">
        <v>130</v>
      </c>
      <c r="B16842" t="s">
        <v>137</v>
      </c>
      <c r="C16842" t="str">
        <f t="shared" si="263"/>
        <v>Louisville/Jefferson County; KY-INNew Haven-Milford; CT</v>
      </c>
      <c r="D16842">
        <v>12</v>
      </c>
      <c r="E16842">
        <v>714.12929131800104</v>
      </c>
      <c r="F16842">
        <v>1252418</v>
      </c>
      <c r="G16842">
        <v>863921</v>
      </c>
    </row>
    <row r="16843" spans="1:7" x14ac:dyDescent="0.25">
      <c r="A16843" t="s">
        <v>130</v>
      </c>
      <c r="B16843" t="s">
        <v>281</v>
      </c>
      <c r="C16843" t="str">
        <f t="shared" si="263"/>
        <v>Louisville/Jefferson County; KY-INNew Orleans-Metairie; LA</v>
      </c>
      <c r="D16843">
        <v>50</v>
      </c>
      <c r="E16843">
        <v>623.25172509582899</v>
      </c>
      <c r="F16843">
        <v>1252418</v>
      </c>
      <c r="G16843">
        <v>1228059</v>
      </c>
    </row>
    <row r="16844" spans="1:7" x14ac:dyDescent="0.25">
      <c r="A16844" t="s">
        <v>130</v>
      </c>
      <c r="B16844" t="s">
        <v>139</v>
      </c>
      <c r="C16844" t="str">
        <f t="shared" si="263"/>
        <v>Louisville/Jefferson County; KY-INNew York-Newark-Jersey City; NY-NJ-PA</v>
      </c>
      <c r="D16844">
        <v>226</v>
      </c>
      <c r="E16844">
        <v>651.48238398290596</v>
      </c>
      <c r="F16844">
        <v>1252418</v>
      </c>
      <c r="G16844">
        <v>19871785</v>
      </c>
    </row>
    <row r="16845" spans="1:7" x14ac:dyDescent="0.25">
      <c r="A16845" t="s">
        <v>130</v>
      </c>
      <c r="B16845" t="s">
        <v>140</v>
      </c>
      <c r="C16845" t="str">
        <f t="shared" si="263"/>
        <v>Louisville/Jefferson County; KY-INNorth Port-Sarasota-Bradenton; FL</v>
      </c>
      <c r="D16845">
        <v>101</v>
      </c>
      <c r="E16845">
        <v>799.13430974257199</v>
      </c>
      <c r="F16845">
        <v>1252418</v>
      </c>
      <c r="G16845">
        <v>719982</v>
      </c>
    </row>
    <row r="16846" spans="1:7" x14ac:dyDescent="0.25">
      <c r="A16846" t="s">
        <v>130</v>
      </c>
      <c r="B16846" t="s">
        <v>836</v>
      </c>
      <c r="C16846" t="str">
        <f t="shared" si="263"/>
        <v>Louisville/Jefferson County; KY-INNorth Vernon; IN</v>
      </c>
      <c r="D16846">
        <v>44</v>
      </c>
      <c r="E16846">
        <v>52.384084502243702</v>
      </c>
      <c r="F16846">
        <v>1252418</v>
      </c>
      <c r="G16846">
        <v>28189</v>
      </c>
    </row>
    <row r="16847" spans="1:7" x14ac:dyDescent="0.25">
      <c r="A16847" t="s">
        <v>130</v>
      </c>
      <c r="B16847" t="s">
        <v>141</v>
      </c>
      <c r="C16847" t="str">
        <f t="shared" si="263"/>
        <v>Louisville/Jefferson County; KY-INOcala; FL</v>
      </c>
      <c r="D16847">
        <v>20</v>
      </c>
      <c r="E16847">
        <v>658.59626526397506</v>
      </c>
      <c r="F16847">
        <v>1252418</v>
      </c>
      <c r="G16847">
        <v>334094</v>
      </c>
    </row>
    <row r="16848" spans="1:7" x14ac:dyDescent="0.25">
      <c r="A16848" t="s">
        <v>130</v>
      </c>
      <c r="B16848" t="s">
        <v>59</v>
      </c>
      <c r="C16848" t="str">
        <f t="shared" si="263"/>
        <v>Louisville/Jefferson County; KY-INOklahoma City; OK</v>
      </c>
      <c r="D16848">
        <v>15</v>
      </c>
      <c r="E16848">
        <v>678.54940194073504</v>
      </c>
      <c r="F16848">
        <v>1252418</v>
      </c>
      <c r="G16848">
        <v>1298118</v>
      </c>
    </row>
    <row r="16849" spans="1:7" x14ac:dyDescent="0.25">
      <c r="A16849" t="s">
        <v>130</v>
      </c>
      <c r="B16849" t="s">
        <v>283</v>
      </c>
      <c r="C16849" t="str">
        <f t="shared" si="263"/>
        <v>Louisville/Jefferson County; KY-INOmaha-Council Bluffs; NE-IA</v>
      </c>
      <c r="D16849">
        <v>25</v>
      </c>
      <c r="E16849">
        <v>579.82927742947504</v>
      </c>
      <c r="F16849">
        <v>1252418</v>
      </c>
      <c r="G16849">
        <v>885973</v>
      </c>
    </row>
    <row r="16850" spans="1:7" x14ac:dyDescent="0.25">
      <c r="A16850" t="s">
        <v>130</v>
      </c>
      <c r="B16850" t="s">
        <v>142</v>
      </c>
      <c r="C16850" t="str">
        <f t="shared" si="263"/>
        <v>Louisville/Jefferson County; KY-INOrlando-Kissimmee-Sanford; FL</v>
      </c>
      <c r="D16850">
        <v>201</v>
      </c>
      <c r="E16850">
        <v>715.38008353794703</v>
      </c>
      <c r="F16850">
        <v>1252418</v>
      </c>
      <c r="G16850">
        <v>2226601</v>
      </c>
    </row>
    <row r="16851" spans="1:7" x14ac:dyDescent="0.25">
      <c r="A16851" t="s">
        <v>130</v>
      </c>
      <c r="B16851" t="s">
        <v>711</v>
      </c>
      <c r="C16851" t="str">
        <f t="shared" si="263"/>
        <v>Louisville/Jefferson County; KY-INOwensboro; KY</v>
      </c>
      <c r="D16851">
        <v>136</v>
      </c>
      <c r="E16851">
        <v>80.956106887037706</v>
      </c>
      <c r="F16851">
        <v>1252418</v>
      </c>
      <c r="G16851">
        <v>116002</v>
      </c>
    </row>
    <row r="16852" spans="1:7" x14ac:dyDescent="0.25">
      <c r="A16852" t="s">
        <v>130</v>
      </c>
      <c r="B16852" t="s">
        <v>712</v>
      </c>
      <c r="C16852" t="str">
        <f t="shared" si="263"/>
        <v>Louisville/Jefferson County; KY-INPaducah; KY-IL</v>
      </c>
      <c r="D16852">
        <v>59</v>
      </c>
      <c r="E16852">
        <v>175.405459945378</v>
      </c>
      <c r="F16852">
        <v>1252418</v>
      </c>
      <c r="G16852">
        <v>98502</v>
      </c>
    </row>
    <row r="16853" spans="1:7" x14ac:dyDescent="0.25">
      <c r="A16853" t="s">
        <v>130</v>
      </c>
      <c r="B16853" t="s">
        <v>144</v>
      </c>
      <c r="C16853" t="str">
        <f t="shared" si="263"/>
        <v>Louisville/Jefferson County; KY-INPalm Bay-Melbourne-Titusville; FL</v>
      </c>
      <c r="D16853">
        <v>49</v>
      </c>
      <c r="E16853">
        <v>763.93345232644799</v>
      </c>
      <c r="F16853">
        <v>1252418</v>
      </c>
      <c r="G16853">
        <v>547495</v>
      </c>
    </row>
    <row r="16854" spans="1:7" x14ac:dyDescent="0.25">
      <c r="A16854" t="s">
        <v>130</v>
      </c>
      <c r="B16854" t="s">
        <v>60</v>
      </c>
      <c r="C16854" t="str">
        <f t="shared" si="263"/>
        <v>Louisville/Jefferson County; KY-INPanama City; FL</v>
      </c>
      <c r="D16854">
        <v>22</v>
      </c>
      <c r="E16854">
        <v>557.93584830927</v>
      </c>
      <c r="F16854">
        <v>1252418</v>
      </c>
      <c r="G16854">
        <v>187589</v>
      </c>
    </row>
    <row r="16855" spans="1:7" x14ac:dyDescent="0.25">
      <c r="A16855" t="s">
        <v>130</v>
      </c>
      <c r="B16855" t="s">
        <v>284</v>
      </c>
      <c r="C16855" t="str">
        <f t="shared" si="263"/>
        <v>Louisville/Jefferson County; KY-INPensacola-Ferry Pass-Brent; FL</v>
      </c>
      <c r="D16855">
        <v>30</v>
      </c>
      <c r="E16855">
        <v>546.27923710103403</v>
      </c>
      <c r="F16855">
        <v>1252418</v>
      </c>
      <c r="G16855">
        <v>462565</v>
      </c>
    </row>
    <row r="16856" spans="1:7" x14ac:dyDescent="0.25">
      <c r="A16856" t="s">
        <v>130</v>
      </c>
      <c r="B16856" t="s">
        <v>145</v>
      </c>
      <c r="C16856" t="str">
        <f t="shared" si="263"/>
        <v>Louisville/Jefferson County; KY-INPhiladelphia-Camden-Wilmington; PA-NJ-DE-MD</v>
      </c>
      <c r="D16856">
        <v>20</v>
      </c>
      <c r="E16856">
        <v>581.05748871308401</v>
      </c>
      <c r="F16856">
        <v>1252418</v>
      </c>
      <c r="G16856">
        <v>6021349</v>
      </c>
    </row>
    <row r="16857" spans="1:7" x14ac:dyDescent="0.25">
      <c r="A16857" t="s">
        <v>130</v>
      </c>
      <c r="B16857" t="s">
        <v>12</v>
      </c>
      <c r="C16857" t="str">
        <f t="shared" si="263"/>
        <v>Louisville/Jefferson County; KY-INPhoenix-Mesa-Scottsdale; AZ</v>
      </c>
      <c r="D16857">
        <v>159</v>
      </c>
      <c r="E16857">
        <v>1508.4322130618</v>
      </c>
      <c r="F16857">
        <v>1252418</v>
      </c>
      <c r="G16857">
        <v>4327809</v>
      </c>
    </row>
    <row r="16858" spans="1:7" x14ac:dyDescent="0.25">
      <c r="A16858" t="s">
        <v>130</v>
      </c>
      <c r="B16858" t="s">
        <v>146</v>
      </c>
      <c r="C16858" t="str">
        <f t="shared" si="263"/>
        <v>Louisville/Jefferson County; KY-INPittsburgh; PA</v>
      </c>
      <c r="D16858">
        <v>60</v>
      </c>
      <c r="E16858">
        <v>343.79849614660998</v>
      </c>
      <c r="F16858">
        <v>1252418</v>
      </c>
      <c r="G16858">
        <v>2361815</v>
      </c>
    </row>
    <row r="16859" spans="1:7" x14ac:dyDescent="0.25">
      <c r="A16859" t="s">
        <v>130</v>
      </c>
      <c r="B16859" t="s">
        <v>28</v>
      </c>
      <c r="C16859" t="str">
        <f t="shared" si="263"/>
        <v>Louisville/Jefferson County; KY-INPortland-Vancouver-Hillsboro; OR-WA</v>
      </c>
      <c r="D16859">
        <v>39</v>
      </c>
      <c r="E16859">
        <v>1949.9629010586</v>
      </c>
      <c r="F16859">
        <v>1252418</v>
      </c>
      <c r="G16859">
        <v>2288850</v>
      </c>
    </row>
    <row r="16860" spans="1:7" x14ac:dyDescent="0.25">
      <c r="A16860" t="s">
        <v>130</v>
      </c>
      <c r="B16860" t="s">
        <v>228</v>
      </c>
      <c r="C16860" t="str">
        <f t="shared" si="263"/>
        <v>Louisville/Jefferson County; KY-INProvidence-Warwick; RI-MA</v>
      </c>
      <c r="D16860">
        <v>13</v>
      </c>
      <c r="E16860">
        <v>798.53386846487695</v>
      </c>
      <c r="F16860">
        <v>1252418</v>
      </c>
      <c r="G16860">
        <v>1603402</v>
      </c>
    </row>
    <row r="16861" spans="1:7" x14ac:dyDescent="0.25">
      <c r="A16861" t="s">
        <v>130</v>
      </c>
      <c r="B16861" t="s">
        <v>149</v>
      </c>
      <c r="C16861" t="str">
        <f t="shared" si="263"/>
        <v>Louisville/Jefferson County; KY-INPunta Gorda; FL</v>
      </c>
      <c r="D16861">
        <v>20</v>
      </c>
      <c r="E16861">
        <v>809.66473455624998</v>
      </c>
      <c r="F16861">
        <v>1252418</v>
      </c>
      <c r="G16861">
        <v>162831</v>
      </c>
    </row>
    <row r="16862" spans="1:7" x14ac:dyDescent="0.25">
      <c r="A16862" t="s">
        <v>130</v>
      </c>
      <c r="B16862" t="s">
        <v>150</v>
      </c>
      <c r="C16862" t="str">
        <f t="shared" si="263"/>
        <v>Louisville/Jefferson County; KY-INRaleigh; NC</v>
      </c>
      <c r="D16862">
        <v>61</v>
      </c>
      <c r="E16862">
        <v>428.93839747209103</v>
      </c>
      <c r="F16862">
        <v>1252418</v>
      </c>
      <c r="G16862">
        <v>1188974</v>
      </c>
    </row>
    <row r="16863" spans="1:7" x14ac:dyDescent="0.25">
      <c r="A16863" t="s">
        <v>130</v>
      </c>
      <c r="B16863" t="s">
        <v>229</v>
      </c>
      <c r="C16863" t="str">
        <f t="shared" si="263"/>
        <v>Louisville/Jefferson County; KY-INRichmond; VA</v>
      </c>
      <c r="D16863">
        <v>80</v>
      </c>
      <c r="E16863">
        <v>457.50668842309398</v>
      </c>
      <c r="F16863">
        <v>1252418</v>
      </c>
      <c r="G16863">
        <v>1233773</v>
      </c>
    </row>
    <row r="16864" spans="1:7" x14ac:dyDescent="0.25">
      <c r="A16864" t="s">
        <v>130</v>
      </c>
      <c r="B16864" t="s">
        <v>418</v>
      </c>
      <c r="C16864" t="str">
        <f t="shared" si="263"/>
        <v>Louisville/Jefferson County; KY-INRichmond-Berea; KY</v>
      </c>
      <c r="D16864">
        <v>79</v>
      </c>
      <c r="E16864">
        <v>87.234868129436293</v>
      </c>
      <c r="F16864">
        <v>1252418</v>
      </c>
      <c r="G16864">
        <v>102000</v>
      </c>
    </row>
    <row r="16865" spans="1:7" x14ac:dyDescent="0.25">
      <c r="A16865" t="s">
        <v>130</v>
      </c>
      <c r="B16865" t="s">
        <v>151</v>
      </c>
      <c r="C16865" t="str">
        <f t="shared" si="263"/>
        <v>Louisville/Jefferson County; KY-INRiverside-San Bernardino-Ontario; CA</v>
      </c>
      <c r="D16865">
        <v>79</v>
      </c>
      <c r="E16865">
        <v>1785.87510248176</v>
      </c>
      <c r="F16865">
        <v>1252418</v>
      </c>
      <c r="G16865">
        <v>4347082</v>
      </c>
    </row>
    <row r="16866" spans="1:7" x14ac:dyDescent="0.25">
      <c r="A16866" t="s">
        <v>130</v>
      </c>
      <c r="B16866" t="s">
        <v>152</v>
      </c>
      <c r="C16866" t="str">
        <f t="shared" si="263"/>
        <v>Louisville/Jefferson County; KY-INRochester; NY</v>
      </c>
      <c r="D16866">
        <v>21</v>
      </c>
      <c r="E16866">
        <v>544.85109952727203</v>
      </c>
      <c r="F16866">
        <v>1252418</v>
      </c>
      <c r="G16866">
        <v>1083192</v>
      </c>
    </row>
    <row r="16867" spans="1:7" x14ac:dyDescent="0.25">
      <c r="A16867" t="s">
        <v>130</v>
      </c>
      <c r="B16867" t="s">
        <v>204</v>
      </c>
      <c r="C16867" t="str">
        <f t="shared" si="263"/>
        <v>Louisville/Jefferson County; KY-INSacramento--Roseville--Arden-Arcade; CA</v>
      </c>
      <c r="D16867">
        <v>36</v>
      </c>
      <c r="E16867">
        <v>1926.88957220666</v>
      </c>
      <c r="F16867">
        <v>1252418</v>
      </c>
      <c r="G16867">
        <v>2195353</v>
      </c>
    </row>
    <row r="16868" spans="1:7" x14ac:dyDescent="0.25">
      <c r="A16868" t="s">
        <v>130</v>
      </c>
      <c r="B16868" t="s">
        <v>289</v>
      </c>
      <c r="C16868" t="str">
        <f t="shared" si="263"/>
        <v>Louisville/Jefferson County; KY-INSt. Louis; MO-IL</v>
      </c>
      <c r="D16868">
        <v>123</v>
      </c>
      <c r="E16868">
        <v>242.12660456306</v>
      </c>
      <c r="F16868">
        <v>1252418</v>
      </c>
      <c r="G16868">
        <v>2797113</v>
      </c>
    </row>
    <row r="16869" spans="1:7" x14ac:dyDescent="0.25">
      <c r="A16869" t="s">
        <v>130</v>
      </c>
      <c r="B16869" t="s">
        <v>154</v>
      </c>
      <c r="C16869" t="str">
        <f t="shared" si="263"/>
        <v>Louisville/Jefferson County; KY-INSalt Lake City; UT</v>
      </c>
      <c r="D16869">
        <v>45</v>
      </c>
      <c r="E16869">
        <v>1401.8552839671299</v>
      </c>
      <c r="F16869">
        <v>1252418</v>
      </c>
      <c r="G16869">
        <v>1124609</v>
      </c>
    </row>
    <row r="16870" spans="1:7" x14ac:dyDescent="0.25">
      <c r="A16870" t="s">
        <v>130</v>
      </c>
      <c r="B16870" t="s">
        <v>62</v>
      </c>
      <c r="C16870" t="str">
        <f t="shared" si="263"/>
        <v>Louisville/Jefferson County; KY-INSan Antonio-New Braunfels; TX</v>
      </c>
      <c r="D16870">
        <v>59</v>
      </c>
      <c r="E16870">
        <v>950.61805022179203</v>
      </c>
      <c r="F16870">
        <v>1252418</v>
      </c>
      <c r="G16870">
        <v>2238578</v>
      </c>
    </row>
    <row r="16871" spans="1:7" x14ac:dyDescent="0.25">
      <c r="A16871" t="s">
        <v>130</v>
      </c>
      <c r="B16871" t="s">
        <v>63</v>
      </c>
      <c r="C16871" t="str">
        <f t="shared" si="263"/>
        <v>Louisville/Jefferson County; KY-INSan Diego-Carlsbad; CA</v>
      </c>
      <c r="D16871">
        <v>100</v>
      </c>
      <c r="E16871">
        <v>1802.2475621778899</v>
      </c>
      <c r="F16871">
        <v>1252418</v>
      </c>
      <c r="G16871">
        <v>3184358</v>
      </c>
    </row>
    <row r="16872" spans="1:7" x14ac:dyDescent="0.25">
      <c r="A16872" t="s">
        <v>130</v>
      </c>
      <c r="B16872" t="s">
        <v>156</v>
      </c>
      <c r="C16872" t="str">
        <f t="shared" si="263"/>
        <v>Louisville/Jefferson County; KY-INSan Francisco-Oakland-Hayward; CA</v>
      </c>
      <c r="D16872">
        <v>73</v>
      </c>
      <c r="E16872">
        <v>1987.31241086609</v>
      </c>
      <c r="F16872">
        <v>1252418</v>
      </c>
      <c r="G16872">
        <v>4462425</v>
      </c>
    </row>
    <row r="16873" spans="1:7" x14ac:dyDescent="0.25">
      <c r="A16873" t="s">
        <v>130</v>
      </c>
      <c r="B16873" t="s">
        <v>157</v>
      </c>
      <c r="C16873" t="str">
        <f t="shared" si="263"/>
        <v>Louisville/Jefferson County; KY-INSan Jose-Sunnyvale-Santa Clara; CA</v>
      </c>
      <c r="D16873">
        <v>46</v>
      </c>
      <c r="E16873">
        <v>1965.7522843592501</v>
      </c>
      <c r="F16873">
        <v>1252418</v>
      </c>
      <c r="G16873">
        <v>1898203</v>
      </c>
    </row>
    <row r="16874" spans="1:7" x14ac:dyDescent="0.25">
      <c r="A16874" t="s">
        <v>130</v>
      </c>
      <c r="B16874" t="s">
        <v>158</v>
      </c>
      <c r="C16874" t="str">
        <f t="shared" si="263"/>
        <v>Louisville/Jefferson County; KY-INSavannah; GA</v>
      </c>
      <c r="D16874">
        <v>38</v>
      </c>
      <c r="E16874">
        <v>500.349609692358</v>
      </c>
      <c r="F16874">
        <v>1252418</v>
      </c>
      <c r="G16874">
        <v>362203</v>
      </c>
    </row>
    <row r="16875" spans="1:7" x14ac:dyDescent="0.25">
      <c r="A16875" t="s">
        <v>130</v>
      </c>
      <c r="B16875" t="s">
        <v>29</v>
      </c>
      <c r="C16875" t="str">
        <f t="shared" si="263"/>
        <v>Louisville/Jefferson County; KY-INSeattle-Tacoma-Bellevue; WA</v>
      </c>
      <c r="D16875">
        <v>72</v>
      </c>
      <c r="E16875">
        <v>1943.0023122436701</v>
      </c>
      <c r="F16875">
        <v>1252418</v>
      </c>
      <c r="G16875">
        <v>3554031</v>
      </c>
    </row>
    <row r="16876" spans="1:7" x14ac:dyDescent="0.25">
      <c r="A16876" t="s">
        <v>130</v>
      </c>
      <c r="B16876" t="s">
        <v>622</v>
      </c>
      <c r="C16876" t="str">
        <f t="shared" si="263"/>
        <v>Louisville/Jefferson County; KY-INSeymour; IN</v>
      </c>
      <c r="D16876">
        <v>329</v>
      </c>
      <c r="E16876">
        <v>49.140670108723199</v>
      </c>
      <c r="F16876">
        <v>1252418</v>
      </c>
      <c r="G16876">
        <v>43032</v>
      </c>
    </row>
    <row r="16877" spans="1:7" x14ac:dyDescent="0.25">
      <c r="A16877" t="s">
        <v>130</v>
      </c>
      <c r="B16877" t="s">
        <v>713</v>
      </c>
      <c r="C16877" t="str">
        <f t="shared" si="263"/>
        <v>Louisville/Jefferson County; KY-INSomerset; KY</v>
      </c>
      <c r="D16877">
        <v>14</v>
      </c>
      <c r="E16877">
        <v>102.151755649265</v>
      </c>
      <c r="F16877">
        <v>1252418</v>
      </c>
      <c r="G16877">
        <v>63484</v>
      </c>
    </row>
    <row r="16878" spans="1:7" x14ac:dyDescent="0.25">
      <c r="A16878" t="s">
        <v>130</v>
      </c>
      <c r="B16878" t="s">
        <v>417</v>
      </c>
      <c r="C16878" t="str">
        <f t="shared" si="263"/>
        <v>Louisville/Jefferson County; KY-INSouth Bend-Mishawaka; IN-MI</v>
      </c>
      <c r="D16878">
        <v>25</v>
      </c>
      <c r="E16878">
        <v>238.016043450837</v>
      </c>
      <c r="F16878">
        <v>1252418</v>
      </c>
      <c r="G16878">
        <v>318560</v>
      </c>
    </row>
    <row r="16879" spans="1:7" x14ac:dyDescent="0.25">
      <c r="A16879" t="s">
        <v>130</v>
      </c>
      <c r="B16879" t="s">
        <v>185</v>
      </c>
      <c r="C16879" t="str">
        <f t="shared" si="263"/>
        <v>Louisville/Jefferson County; KY-INTallahassee; FL</v>
      </c>
      <c r="D16879">
        <v>18</v>
      </c>
      <c r="E16879">
        <v>545.31989092118602</v>
      </c>
      <c r="F16879">
        <v>1252418</v>
      </c>
      <c r="G16879">
        <v>375409</v>
      </c>
    </row>
    <row r="16880" spans="1:7" x14ac:dyDescent="0.25">
      <c r="A16880" t="s">
        <v>130</v>
      </c>
      <c r="B16880" t="s">
        <v>67</v>
      </c>
      <c r="C16880" t="str">
        <f t="shared" si="263"/>
        <v>Louisville/Jefferson County; KY-INTampa-St. Petersburg-Clearwater; FL</v>
      </c>
      <c r="D16880">
        <v>357</v>
      </c>
      <c r="E16880">
        <v>735.466681687809</v>
      </c>
      <c r="F16880">
        <v>1252418</v>
      </c>
      <c r="G16880">
        <v>2847270</v>
      </c>
    </row>
    <row r="16881" spans="1:7" x14ac:dyDescent="0.25">
      <c r="A16881" t="s">
        <v>130</v>
      </c>
      <c r="B16881" t="s">
        <v>95</v>
      </c>
      <c r="C16881" t="str">
        <f t="shared" si="263"/>
        <v>Louisville/Jefferson County; KY-INToledo; OH</v>
      </c>
      <c r="D16881">
        <v>16</v>
      </c>
      <c r="E16881">
        <v>264.635257171999</v>
      </c>
      <c r="F16881">
        <v>1252418</v>
      </c>
      <c r="G16881">
        <v>608234</v>
      </c>
    </row>
    <row r="16882" spans="1:7" x14ac:dyDescent="0.25">
      <c r="A16882" t="s">
        <v>130</v>
      </c>
      <c r="B16882" t="s">
        <v>68</v>
      </c>
      <c r="C16882" t="str">
        <f t="shared" si="263"/>
        <v>Louisville/Jefferson County; KY-INTucson; AZ</v>
      </c>
      <c r="D16882">
        <v>50</v>
      </c>
      <c r="E16882">
        <v>1477.64667003873</v>
      </c>
      <c r="F16882">
        <v>1252418</v>
      </c>
      <c r="G16882">
        <v>992973</v>
      </c>
    </row>
    <row r="16883" spans="1:7" x14ac:dyDescent="0.25">
      <c r="A16883" t="s">
        <v>130</v>
      </c>
      <c r="B16883" t="s">
        <v>71</v>
      </c>
      <c r="C16883" t="str">
        <f t="shared" si="263"/>
        <v>Louisville/Jefferson County; KY-INUrban Honolulu; HI</v>
      </c>
      <c r="D16883">
        <v>41</v>
      </c>
      <c r="E16883">
        <v>4378.1346963063497</v>
      </c>
      <c r="F16883">
        <v>1252418</v>
      </c>
      <c r="G16883">
        <v>976711</v>
      </c>
    </row>
    <row r="16884" spans="1:7" x14ac:dyDescent="0.25">
      <c r="A16884" t="s">
        <v>130</v>
      </c>
      <c r="B16884" t="s">
        <v>160</v>
      </c>
      <c r="C16884" t="str">
        <f t="shared" si="263"/>
        <v>Louisville/Jefferson County; KY-INVirginia Beach-Norfolk-Newport News; VA-NC</v>
      </c>
      <c r="D16884">
        <v>78</v>
      </c>
      <c r="E16884">
        <v>545.43623122060001</v>
      </c>
      <c r="F16884">
        <v>1252418</v>
      </c>
      <c r="G16884">
        <v>1698144</v>
      </c>
    </row>
    <row r="16885" spans="1:7" x14ac:dyDescent="0.25">
      <c r="A16885" t="s">
        <v>130</v>
      </c>
      <c r="B16885" t="s">
        <v>161</v>
      </c>
      <c r="C16885" t="str">
        <f t="shared" si="263"/>
        <v>Louisville/Jefferson County; KY-INWashington-Arlington-Alexandria; DC-VA-MD-WV</v>
      </c>
      <c r="D16885">
        <v>274</v>
      </c>
      <c r="E16885">
        <v>474.19907682485598</v>
      </c>
      <c r="F16885">
        <v>1252418</v>
      </c>
      <c r="G16885">
        <v>5872677</v>
      </c>
    </row>
    <row r="16886" spans="1:7" x14ac:dyDescent="0.25">
      <c r="A16886" t="s">
        <v>130</v>
      </c>
      <c r="B16886" t="s">
        <v>239</v>
      </c>
      <c r="C16886" t="str">
        <f t="shared" si="263"/>
        <v>Louisville/Jefferson County; KY-INWinston-Salem; NC</v>
      </c>
      <c r="D16886">
        <v>30</v>
      </c>
      <c r="E16886">
        <v>338.58678026973303</v>
      </c>
      <c r="F16886">
        <v>1252418</v>
      </c>
      <c r="G16886">
        <v>647636</v>
      </c>
    </row>
    <row r="16887" spans="1:7" x14ac:dyDescent="0.25">
      <c r="A16887" t="s">
        <v>130</v>
      </c>
      <c r="B16887" t="s">
        <v>236</v>
      </c>
      <c r="C16887" t="str">
        <f t="shared" si="263"/>
        <v>Louisville/Jefferson County; KY-INWorcester; MA-CT</v>
      </c>
      <c r="D16887">
        <v>18</v>
      </c>
      <c r="E16887">
        <v>786.75509830766805</v>
      </c>
      <c r="F16887">
        <v>1252418</v>
      </c>
      <c r="G16887">
        <v>924255</v>
      </c>
    </row>
    <row r="16888" spans="1:7" x14ac:dyDescent="0.25">
      <c r="A16888" t="s">
        <v>53</v>
      </c>
      <c r="B16888" t="s">
        <v>33</v>
      </c>
      <c r="C16888" t="str">
        <f t="shared" si="263"/>
        <v>Lubbock; TXAbilene; TX</v>
      </c>
      <c r="D16888">
        <v>193</v>
      </c>
      <c r="E16888">
        <v>145.78950013943299</v>
      </c>
      <c r="F16888">
        <v>297967</v>
      </c>
      <c r="G16888">
        <v>167578</v>
      </c>
    </row>
    <row r="16889" spans="1:7" x14ac:dyDescent="0.25">
      <c r="A16889" t="s">
        <v>53</v>
      </c>
      <c r="B16889" t="s">
        <v>34</v>
      </c>
      <c r="C16889" t="str">
        <f t="shared" si="263"/>
        <v>Lubbock; TXAlbuquerque; NM</v>
      </c>
      <c r="D16889">
        <v>100</v>
      </c>
      <c r="E16889">
        <v>293.18626867124198</v>
      </c>
      <c r="F16889">
        <v>297967</v>
      </c>
      <c r="G16889">
        <v>901103</v>
      </c>
    </row>
    <row r="16890" spans="1:7" x14ac:dyDescent="0.25">
      <c r="A16890" t="s">
        <v>53</v>
      </c>
      <c r="B16890" t="s">
        <v>35</v>
      </c>
      <c r="C16890" t="str">
        <f t="shared" si="263"/>
        <v>Lubbock; TXAmarillo; TX</v>
      </c>
      <c r="D16890">
        <v>448</v>
      </c>
      <c r="E16890">
        <v>112.315497071314</v>
      </c>
      <c r="F16890">
        <v>297967</v>
      </c>
      <c r="G16890">
        <v>257915</v>
      </c>
    </row>
    <row r="16891" spans="1:7" x14ac:dyDescent="0.25">
      <c r="A16891" t="s">
        <v>53</v>
      </c>
      <c r="B16891" t="s">
        <v>404</v>
      </c>
      <c r="C16891" t="str">
        <f t="shared" si="263"/>
        <v>Lubbock; TXAndrews; TX</v>
      </c>
      <c r="D16891">
        <v>65</v>
      </c>
      <c r="E16891">
        <v>95.597357384617794</v>
      </c>
      <c r="F16891">
        <v>297967</v>
      </c>
      <c r="G16891">
        <v>16121</v>
      </c>
    </row>
    <row r="16892" spans="1:7" x14ac:dyDescent="0.25">
      <c r="A16892" t="s">
        <v>53</v>
      </c>
      <c r="B16892" t="s">
        <v>36</v>
      </c>
      <c r="C16892" t="str">
        <f t="shared" si="263"/>
        <v>Lubbock; TXAustin-Round Rock; TX</v>
      </c>
      <c r="D16892">
        <v>642</v>
      </c>
      <c r="E16892">
        <v>332.02454009561802</v>
      </c>
      <c r="F16892">
        <v>297967</v>
      </c>
      <c r="G16892">
        <v>1835298</v>
      </c>
    </row>
    <row r="16893" spans="1:7" x14ac:dyDescent="0.25">
      <c r="A16893" t="s">
        <v>53</v>
      </c>
      <c r="B16893" t="s">
        <v>305</v>
      </c>
      <c r="C16893" t="str">
        <f t="shared" si="263"/>
        <v>Lubbock; TXBeaumont-Port Arthur; TX</v>
      </c>
      <c r="D16893">
        <v>14</v>
      </c>
      <c r="E16893">
        <v>515.41414922055299</v>
      </c>
      <c r="F16893">
        <v>297967</v>
      </c>
      <c r="G16893">
        <v>403778</v>
      </c>
    </row>
    <row r="16894" spans="1:7" x14ac:dyDescent="0.25">
      <c r="A16894" t="s">
        <v>53</v>
      </c>
      <c r="B16894" t="s">
        <v>38</v>
      </c>
      <c r="C16894" t="str">
        <f t="shared" si="263"/>
        <v>Lubbock; TXBig Spring; TX</v>
      </c>
      <c r="D16894">
        <v>73</v>
      </c>
      <c r="E16894">
        <v>94.058189834228003</v>
      </c>
      <c r="F16894">
        <v>297967</v>
      </c>
      <c r="G16894">
        <v>36781</v>
      </c>
    </row>
    <row r="16895" spans="1:7" x14ac:dyDescent="0.25">
      <c r="A16895" t="s">
        <v>53</v>
      </c>
      <c r="B16895" t="s">
        <v>362</v>
      </c>
      <c r="C16895" t="str">
        <f t="shared" si="263"/>
        <v>Lubbock; TXBorger; TX</v>
      </c>
      <c r="D16895">
        <v>17</v>
      </c>
      <c r="E16895">
        <v>146.12489083834899</v>
      </c>
      <c r="F16895">
        <v>297967</v>
      </c>
      <c r="G16895">
        <v>21954</v>
      </c>
    </row>
    <row r="16896" spans="1:7" x14ac:dyDescent="0.25">
      <c r="A16896" t="s">
        <v>53</v>
      </c>
      <c r="B16896" t="s">
        <v>260</v>
      </c>
      <c r="C16896" t="str">
        <f t="shared" si="263"/>
        <v>Lubbock; TXBrownsville-Harlingen; TX</v>
      </c>
      <c r="D16896">
        <v>34</v>
      </c>
      <c r="E16896">
        <v>589.32682723218602</v>
      </c>
      <c r="F16896">
        <v>297967</v>
      </c>
      <c r="G16896">
        <v>415977</v>
      </c>
    </row>
    <row r="16897" spans="1:7" x14ac:dyDescent="0.25">
      <c r="A16897" t="s">
        <v>53</v>
      </c>
      <c r="B16897" t="s">
        <v>39</v>
      </c>
      <c r="C16897" t="str">
        <f t="shared" si="263"/>
        <v>Lubbock; TXBrownwood; TX</v>
      </c>
      <c r="D16897">
        <v>46</v>
      </c>
      <c r="E16897">
        <v>210.04185420244599</v>
      </c>
      <c r="F16897">
        <v>297967</v>
      </c>
      <c r="G16897">
        <v>37865</v>
      </c>
    </row>
    <row r="16898" spans="1:7" x14ac:dyDescent="0.25">
      <c r="A16898" t="s">
        <v>53</v>
      </c>
      <c r="B16898" t="s">
        <v>167</v>
      </c>
      <c r="C16898" t="str">
        <f t="shared" si="263"/>
        <v>Lubbock; TXCarlsbad-Artesia; NM</v>
      </c>
      <c r="D16898">
        <v>76</v>
      </c>
      <c r="E16898">
        <v>159.231934293899</v>
      </c>
      <c r="F16898">
        <v>297967</v>
      </c>
      <c r="G16898">
        <v>54419</v>
      </c>
    </row>
    <row r="16899" spans="1:7" x14ac:dyDescent="0.25">
      <c r="A16899" t="s">
        <v>53</v>
      </c>
      <c r="B16899" t="s">
        <v>86</v>
      </c>
      <c r="C16899" t="str">
        <f t="shared" ref="C16899:C16962" si="264">A16899&amp;B16899</f>
        <v>Lubbock; TXChicago-Naperville-Elgin; IL-IN-WI</v>
      </c>
      <c r="D16899">
        <v>30</v>
      </c>
      <c r="E16899">
        <v>964.89384805203395</v>
      </c>
      <c r="F16899">
        <v>297967</v>
      </c>
      <c r="G16899">
        <v>9520766</v>
      </c>
    </row>
    <row r="16900" spans="1:7" x14ac:dyDescent="0.25">
      <c r="A16900" t="s">
        <v>53</v>
      </c>
      <c r="B16900" t="s">
        <v>40</v>
      </c>
      <c r="C16900" t="str">
        <f t="shared" si="264"/>
        <v>Lubbock; TXClovis; NM</v>
      </c>
      <c r="D16900">
        <v>58</v>
      </c>
      <c r="E16900">
        <v>96.226700167494798</v>
      </c>
      <c r="F16900">
        <v>297967</v>
      </c>
      <c r="G16900">
        <v>50713</v>
      </c>
    </row>
    <row r="16901" spans="1:7" x14ac:dyDescent="0.25">
      <c r="A16901" t="s">
        <v>53</v>
      </c>
      <c r="B16901" t="s">
        <v>41</v>
      </c>
      <c r="C16901" t="str">
        <f t="shared" si="264"/>
        <v>Lubbock; TXCollege Station-Bryan; TX</v>
      </c>
      <c r="D16901">
        <v>63</v>
      </c>
      <c r="E16901">
        <v>382.66427781194801</v>
      </c>
      <c r="F16901">
        <v>297967</v>
      </c>
      <c r="G16901">
        <v>234108</v>
      </c>
    </row>
    <row r="16902" spans="1:7" x14ac:dyDescent="0.25">
      <c r="A16902" t="s">
        <v>53</v>
      </c>
      <c r="B16902" t="s">
        <v>42</v>
      </c>
      <c r="C16902" t="str">
        <f t="shared" si="264"/>
        <v>Lubbock; TXColorado Springs; CO</v>
      </c>
      <c r="D16902">
        <v>65</v>
      </c>
      <c r="E16902">
        <v>398.53522605062699</v>
      </c>
      <c r="F16902">
        <v>297967</v>
      </c>
      <c r="G16902">
        <v>669051</v>
      </c>
    </row>
    <row r="16903" spans="1:7" x14ac:dyDescent="0.25">
      <c r="A16903" t="s">
        <v>53</v>
      </c>
      <c r="B16903" t="s">
        <v>44</v>
      </c>
      <c r="C16903" t="str">
        <f t="shared" si="264"/>
        <v>Lubbock; TXCorpus Christi; TX</v>
      </c>
      <c r="D16903">
        <v>44</v>
      </c>
      <c r="E16903">
        <v>478.29934542608902</v>
      </c>
      <c r="F16903">
        <v>297967</v>
      </c>
      <c r="G16903">
        <v>436958</v>
      </c>
    </row>
    <row r="16904" spans="1:7" x14ac:dyDescent="0.25">
      <c r="A16904" t="s">
        <v>53</v>
      </c>
      <c r="B16904" t="s">
        <v>46</v>
      </c>
      <c r="C16904" t="str">
        <f t="shared" si="264"/>
        <v>Lubbock; TXDallas-Fort Worth-Arlington; TX</v>
      </c>
      <c r="D16904">
        <v>2000</v>
      </c>
      <c r="E16904">
        <v>298.26979419396099</v>
      </c>
      <c r="F16904">
        <v>297967</v>
      </c>
      <c r="G16904">
        <v>6709559</v>
      </c>
    </row>
    <row r="16905" spans="1:7" x14ac:dyDescent="0.25">
      <c r="A16905" t="s">
        <v>53</v>
      </c>
      <c r="B16905" t="s">
        <v>115</v>
      </c>
      <c r="C16905" t="str">
        <f t="shared" si="264"/>
        <v>Lubbock; TXDenver-Aurora-Lakewood; CO</v>
      </c>
      <c r="D16905">
        <v>113</v>
      </c>
      <c r="E16905">
        <v>458.96052954937102</v>
      </c>
      <c r="F16905">
        <v>297967</v>
      </c>
      <c r="G16905">
        <v>2648482</v>
      </c>
    </row>
    <row r="16906" spans="1:7" x14ac:dyDescent="0.25">
      <c r="A16906" t="s">
        <v>53</v>
      </c>
      <c r="B16906" t="s">
        <v>363</v>
      </c>
      <c r="C16906" t="str">
        <f t="shared" si="264"/>
        <v>Lubbock; TXDumas; TX</v>
      </c>
      <c r="D16906">
        <v>21</v>
      </c>
      <c r="E16906">
        <v>157.84133537049399</v>
      </c>
      <c r="F16906">
        <v>297967</v>
      </c>
      <c r="G16906">
        <v>22449</v>
      </c>
    </row>
    <row r="16907" spans="1:7" x14ac:dyDescent="0.25">
      <c r="A16907" t="s">
        <v>53</v>
      </c>
      <c r="B16907" t="s">
        <v>693</v>
      </c>
      <c r="C16907" t="str">
        <f t="shared" si="264"/>
        <v>Lubbock; TXElko; NV</v>
      </c>
      <c r="D16907">
        <v>12</v>
      </c>
      <c r="E16907">
        <v>914.12073381579205</v>
      </c>
      <c r="F16907">
        <v>297967</v>
      </c>
      <c r="G16907">
        <v>53098</v>
      </c>
    </row>
    <row r="16908" spans="1:7" x14ac:dyDescent="0.25">
      <c r="A16908" t="s">
        <v>53</v>
      </c>
      <c r="B16908" t="s">
        <v>47</v>
      </c>
      <c r="C16908" t="str">
        <f t="shared" si="264"/>
        <v>Lubbock; TXEl Paso; TX</v>
      </c>
      <c r="D16908">
        <v>117</v>
      </c>
      <c r="E16908">
        <v>296.798752686591</v>
      </c>
      <c r="F16908">
        <v>297967</v>
      </c>
      <c r="G16908">
        <v>835201</v>
      </c>
    </row>
    <row r="16909" spans="1:7" x14ac:dyDescent="0.25">
      <c r="A16909" t="s">
        <v>53</v>
      </c>
      <c r="B16909" t="s">
        <v>268</v>
      </c>
      <c r="C16909" t="str">
        <f t="shared" si="264"/>
        <v>Lubbock; TXFort Collins; CO</v>
      </c>
      <c r="D16909">
        <v>28</v>
      </c>
      <c r="E16909">
        <v>512.45583567762401</v>
      </c>
      <c r="F16909">
        <v>297967</v>
      </c>
      <c r="G16909">
        <v>310970</v>
      </c>
    </row>
    <row r="16910" spans="1:7" x14ac:dyDescent="0.25">
      <c r="A16910" t="s">
        <v>53</v>
      </c>
      <c r="B16910" t="s">
        <v>365</v>
      </c>
      <c r="C16910" t="str">
        <f t="shared" si="264"/>
        <v>Lubbock; TXHereford; TX</v>
      </c>
      <c r="D16910">
        <v>21</v>
      </c>
      <c r="E16910">
        <v>90.759639411514698</v>
      </c>
      <c r="F16910">
        <v>297967</v>
      </c>
      <c r="G16910">
        <v>19373</v>
      </c>
    </row>
    <row r="16911" spans="1:7" x14ac:dyDescent="0.25">
      <c r="A16911" t="s">
        <v>53</v>
      </c>
      <c r="B16911" t="s">
        <v>168</v>
      </c>
      <c r="C16911" t="str">
        <f t="shared" si="264"/>
        <v>Lubbock; TXHobbs; NM</v>
      </c>
      <c r="D16911">
        <v>121</v>
      </c>
      <c r="E16911">
        <v>95.669356639472497</v>
      </c>
      <c r="F16911">
        <v>297967</v>
      </c>
      <c r="G16911">
        <v>66258</v>
      </c>
    </row>
    <row r="16912" spans="1:7" x14ac:dyDescent="0.25">
      <c r="A16912" t="s">
        <v>53</v>
      </c>
      <c r="B16912" t="s">
        <v>49</v>
      </c>
      <c r="C16912" t="str">
        <f t="shared" si="264"/>
        <v>Lubbock; TXHouston-The Woodlands-Sugar Land; TX</v>
      </c>
      <c r="D16912">
        <v>612</v>
      </c>
      <c r="E16912">
        <v>463.90587421915501</v>
      </c>
      <c r="F16912">
        <v>297967</v>
      </c>
      <c r="G16912">
        <v>6185988</v>
      </c>
    </row>
    <row r="16913" spans="1:7" x14ac:dyDescent="0.25">
      <c r="A16913" t="s">
        <v>53</v>
      </c>
      <c r="B16913" t="s">
        <v>123</v>
      </c>
      <c r="C16913" t="str">
        <f t="shared" si="264"/>
        <v>Lubbock; TXJacksonville; FL</v>
      </c>
      <c r="D16913">
        <v>24</v>
      </c>
      <c r="E16913">
        <v>1205.4437434317099</v>
      </c>
      <c r="F16913">
        <v>297967</v>
      </c>
      <c r="G16913">
        <v>1379209</v>
      </c>
    </row>
    <row r="16914" spans="1:7" x14ac:dyDescent="0.25">
      <c r="A16914" t="s">
        <v>53</v>
      </c>
      <c r="B16914" t="s">
        <v>554</v>
      </c>
      <c r="C16914" t="str">
        <f t="shared" si="264"/>
        <v>Lubbock; TXKerrville; TX</v>
      </c>
      <c r="D16914">
        <v>30</v>
      </c>
      <c r="E16914">
        <v>290.96839160665201</v>
      </c>
      <c r="F16914">
        <v>297967</v>
      </c>
      <c r="G16914">
        <v>49771</v>
      </c>
    </row>
    <row r="16915" spans="1:7" x14ac:dyDescent="0.25">
      <c r="A16915" t="s">
        <v>53</v>
      </c>
      <c r="B16915" t="s">
        <v>50</v>
      </c>
      <c r="C16915" t="str">
        <f t="shared" si="264"/>
        <v>Lubbock; TXKilleen-Temple; TX</v>
      </c>
      <c r="D16915">
        <v>94</v>
      </c>
      <c r="E16915">
        <v>294.96965153624399</v>
      </c>
      <c r="F16915">
        <v>297967</v>
      </c>
      <c r="G16915">
        <v>420073</v>
      </c>
    </row>
    <row r="16916" spans="1:7" x14ac:dyDescent="0.25">
      <c r="A16916" t="s">
        <v>53</v>
      </c>
      <c r="B16916" t="s">
        <v>649</v>
      </c>
      <c r="C16916" t="str">
        <f t="shared" si="264"/>
        <v>Lubbock; TXLamesa; TX</v>
      </c>
      <c r="D16916">
        <v>150</v>
      </c>
      <c r="E16916">
        <v>58.1721636353519</v>
      </c>
      <c r="F16916">
        <v>297967</v>
      </c>
      <c r="G16916">
        <v>13648</v>
      </c>
    </row>
    <row r="16917" spans="1:7" x14ac:dyDescent="0.25">
      <c r="A16917" t="s">
        <v>53</v>
      </c>
      <c r="B16917" t="s">
        <v>22</v>
      </c>
      <c r="C16917" t="str">
        <f t="shared" si="264"/>
        <v>Lubbock; TXLas Vegas-Henderson-Paradise; NV</v>
      </c>
      <c r="D16917">
        <v>35</v>
      </c>
      <c r="E16917">
        <v>775.35782698018102</v>
      </c>
      <c r="F16917">
        <v>297967</v>
      </c>
      <c r="G16917">
        <v>1998204</v>
      </c>
    </row>
    <row r="16918" spans="1:7" x14ac:dyDescent="0.25">
      <c r="A16918" t="s">
        <v>53</v>
      </c>
      <c r="B16918" t="s">
        <v>848</v>
      </c>
      <c r="C16918" t="str">
        <f t="shared" si="264"/>
        <v>Lubbock; TXLevelland; TX</v>
      </c>
      <c r="D16918">
        <v>533</v>
      </c>
      <c r="E16918">
        <v>27.254266802624599</v>
      </c>
      <c r="F16918">
        <v>297967</v>
      </c>
      <c r="G16918">
        <v>23120</v>
      </c>
    </row>
    <row r="16919" spans="1:7" x14ac:dyDescent="0.25">
      <c r="A16919" t="s">
        <v>53</v>
      </c>
      <c r="B16919" t="s">
        <v>51</v>
      </c>
      <c r="C16919" t="str">
        <f t="shared" si="264"/>
        <v>Lubbock; TXLittle Rock-North Little Rock-Conway; AR</v>
      </c>
      <c r="D16919">
        <v>26</v>
      </c>
      <c r="E16919">
        <v>553.73424654320002</v>
      </c>
      <c r="F16919">
        <v>297967</v>
      </c>
      <c r="G16919">
        <v>717780</v>
      </c>
    </row>
    <row r="16920" spans="1:7" x14ac:dyDescent="0.25">
      <c r="A16920" t="s">
        <v>53</v>
      </c>
      <c r="B16920" t="s">
        <v>52</v>
      </c>
      <c r="C16920" t="str">
        <f t="shared" si="264"/>
        <v>Lubbock; TXLongview; TX</v>
      </c>
      <c r="D16920">
        <v>24</v>
      </c>
      <c r="E16920">
        <v>419.48721408695098</v>
      </c>
      <c r="F16920">
        <v>297967</v>
      </c>
      <c r="G16920">
        <v>216722</v>
      </c>
    </row>
    <row r="16921" spans="1:7" x14ac:dyDescent="0.25">
      <c r="A16921" t="s">
        <v>53</v>
      </c>
      <c r="B16921" t="s">
        <v>24</v>
      </c>
      <c r="C16921" t="str">
        <f t="shared" si="264"/>
        <v>Lubbock; TXLos Angeles-Long Beach-Anaheim; CA</v>
      </c>
      <c r="D16921">
        <v>80</v>
      </c>
      <c r="E16921">
        <v>942.38906109003597</v>
      </c>
      <c r="F16921">
        <v>297967</v>
      </c>
      <c r="G16921">
        <v>13059779</v>
      </c>
    </row>
    <row r="16922" spans="1:7" x14ac:dyDescent="0.25">
      <c r="A16922" t="s">
        <v>53</v>
      </c>
      <c r="B16922" t="s">
        <v>54</v>
      </c>
      <c r="C16922" t="str">
        <f t="shared" si="264"/>
        <v>Lubbock; TXMcAllen-Edinburg-Mission; TX</v>
      </c>
      <c r="D16922">
        <v>48</v>
      </c>
      <c r="E16922">
        <v>552.40558977523096</v>
      </c>
      <c r="F16922">
        <v>297967</v>
      </c>
      <c r="G16922">
        <v>807776</v>
      </c>
    </row>
    <row r="16923" spans="1:7" x14ac:dyDescent="0.25">
      <c r="A16923" t="s">
        <v>53</v>
      </c>
      <c r="B16923" t="s">
        <v>55</v>
      </c>
      <c r="C16923" t="str">
        <f t="shared" si="264"/>
        <v>Lubbock; TXMidland; TX</v>
      </c>
      <c r="D16923">
        <v>377</v>
      </c>
      <c r="E16923">
        <v>109.682012602363</v>
      </c>
      <c r="F16923">
        <v>297967</v>
      </c>
      <c r="G16923">
        <v>152178</v>
      </c>
    </row>
    <row r="16924" spans="1:7" x14ac:dyDescent="0.25">
      <c r="A16924" t="s">
        <v>53</v>
      </c>
      <c r="B16924" t="s">
        <v>56</v>
      </c>
      <c r="C16924" t="str">
        <f t="shared" si="264"/>
        <v>Lubbock; TXMineral Wells; TX</v>
      </c>
      <c r="D16924">
        <v>26</v>
      </c>
      <c r="E16924">
        <v>223.21380511128001</v>
      </c>
      <c r="F16924">
        <v>297967</v>
      </c>
      <c r="G16924">
        <v>27820</v>
      </c>
    </row>
    <row r="16925" spans="1:7" x14ac:dyDescent="0.25">
      <c r="A16925" t="s">
        <v>53</v>
      </c>
      <c r="B16925" t="s">
        <v>136</v>
      </c>
      <c r="C16925" t="str">
        <f t="shared" si="264"/>
        <v>Lubbock; TXNashville-Davidson--Murfreesboro--Franklin; TN</v>
      </c>
      <c r="D16925">
        <v>12</v>
      </c>
      <c r="E16925">
        <v>874.00655189436895</v>
      </c>
      <c r="F16925">
        <v>297967</v>
      </c>
      <c r="G16925">
        <v>1727473</v>
      </c>
    </row>
    <row r="16926" spans="1:7" x14ac:dyDescent="0.25">
      <c r="A16926" t="s">
        <v>53</v>
      </c>
      <c r="B16926" t="s">
        <v>58</v>
      </c>
      <c r="C16926" t="str">
        <f t="shared" si="264"/>
        <v>Lubbock; TXOdessa; TX</v>
      </c>
      <c r="D16926">
        <v>213</v>
      </c>
      <c r="E16926">
        <v>123.038937587337</v>
      </c>
      <c r="F16926">
        <v>297967</v>
      </c>
      <c r="G16926">
        <v>144552</v>
      </c>
    </row>
    <row r="16927" spans="1:7" x14ac:dyDescent="0.25">
      <c r="A16927" t="s">
        <v>53</v>
      </c>
      <c r="B16927" t="s">
        <v>59</v>
      </c>
      <c r="C16927" t="str">
        <f t="shared" si="264"/>
        <v>Lubbock; TXOklahoma City; OK</v>
      </c>
      <c r="D16927">
        <v>112</v>
      </c>
      <c r="E16927">
        <v>279.80555670225999</v>
      </c>
      <c r="F16927">
        <v>297967</v>
      </c>
      <c r="G16927">
        <v>1298118</v>
      </c>
    </row>
    <row r="16928" spans="1:7" x14ac:dyDescent="0.25">
      <c r="A16928" t="s">
        <v>53</v>
      </c>
      <c r="B16928" t="s">
        <v>367</v>
      </c>
      <c r="C16928" t="str">
        <f t="shared" si="264"/>
        <v>Lubbock; TXPampa; TX</v>
      </c>
      <c r="D16928">
        <v>20</v>
      </c>
      <c r="E16928">
        <v>144.31663540582699</v>
      </c>
      <c r="F16928">
        <v>297967</v>
      </c>
      <c r="G16928">
        <v>22818</v>
      </c>
    </row>
    <row r="16929" spans="1:7" x14ac:dyDescent="0.25">
      <c r="A16929" t="s">
        <v>53</v>
      </c>
      <c r="B16929" t="s">
        <v>12</v>
      </c>
      <c r="C16929" t="str">
        <f t="shared" si="264"/>
        <v>Lubbock; TXPhoenix-Mesa-Scottsdale; AZ</v>
      </c>
      <c r="D16929">
        <v>111</v>
      </c>
      <c r="E16929">
        <v>589.96052912369305</v>
      </c>
      <c r="F16929">
        <v>297967</v>
      </c>
      <c r="G16929">
        <v>4327809</v>
      </c>
    </row>
    <row r="16930" spans="1:7" x14ac:dyDescent="0.25">
      <c r="A16930" t="s">
        <v>53</v>
      </c>
      <c r="B16930" t="s">
        <v>368</v>
      </c>
      <c r="C16930" t="str">
        <f t="shared" si="264"/>
        <v>Lubbock; TXPlainview; TX</v>
      </c>
      <c r="D16930">
        <v>353</v>
      </c>
      <c r="E16930">
        <v>42.691365098984299</v>
      </c>
      <c r="F16930">
        <v>297967</v>
      </c>
      <c r="G16930">
        <v>36329</v>
      </c>
    </row>
    <row r="16931" spans="1:7" x14ac:dyDescent="0.25">
      <c r="A16931" t="s">
        <v>53</v>
      </c>
      <c r="B16931" t="s">
        <v>285</v>
      </c>
      <c r="C16931" t="str">
        <f t="shared" si="264"/>
        <v>Lubbock; TXPortales; NM</v>
      </c>
      <c r="D16931">
        <v>20</v>
      </c>
      <c r="E16931">
        <v>94.806265611449206</v>
      </c>
      <c r="F16931">
        <v>297967</v>
      </c>
      <c r="G16931">
        <v>20340</v>
      </c>
    </row>
    <row r="16932" spans="1:7" x14ac:dyDescent="0.25">
      <c r="A16932" t="s">
        <v>53</v>
      </c>
      <c r="B16932" t="s">
        <v>151</v>
      </c>
      <c r="C16932" t="str">
        <f t="shared" si="264"/>
        <v>Lubbock; TXRiverside-San Bernardino-Ontario; CA</v>
      </c>
      <c r="D16932">
        <v>39</v>
      </c>
      <c r="E16932">
        <v>894.09716163823998</v>
      </c>
      <c r="F16932">
        <v>297967</v>
      </c>
      <c r="G16932">
        <v>4347082</v>
      </c>
    </row>
    <row r="16933" spans="1:7" x14ac:dyDescent="0.25">
      <c r="A16933" t="s">
        <v>53</v>
      </c>
      <c r="B16933" t="s">
        <v>170</v>
      </c>
      <c r="C16933" t="str">
        <f t="shared" si="264"/>
        <v>Lubbock; TXRoswell; NM</v>
      </c>
      <c r="D16933">
        <v>63</v>
      </c>
      <c r="E16933">
        <v>154.57493349624201</v>
      </c>
      <c r="F16933">
        <v>297967</v>
      </c>
      <c r="G16933">
        <v>65786</v>
      </c>
    </row>
    <row r="16934" spans="1:7" x14ac:dyDescent="0.25">
      <c r="A16934" t="s">
        <v>53</v>
      </c>
      <c r="B16934" t="s">
        <v>289</v>
      </c>
      <c r="C16934" t="str">
        <f t="shared" si="264"/>
        <v>Lubbock; TXSt. Louis; MO-IL</v>
      </c>
      <c r="D16934">
        <v>25</v>
      </c>
      <c r="E16934">
        <v>738.52179026760905</v>
      </c>
      <c r="F16934">
        <v>297967</v>
      </c>
      <c r="G16934">
        <v>2797113</v>
      </c>
    </row>
    <row r="16935" spans="1:7" x14ac:dyDescent="0.25">
      <c r="A16935" t="s">
        <v>53</v>
      </c>
      <c r="B16935" t="s">
        <v>154</v>
      </c>
      <c r="C16935" t="str">
        <f t="shared" si="264"/>
        <v>Lubbock; TXSalt Lake City; UT</v>
      </c>
      <c r="D16935">
        <v>19</v>
      </c>
      <c r="E16935">
        <v>742.34810484352897</v>
      </c>
      <c r="F16935">
        <v>297967</v>
      </c>
      <c r="G16935">
        <v>1124609</v>
      </c>
    </row>
    <row r="16936" spans="1:7" x14ac:dyDescent="0.25">
      <c r="A16936" t="s">
        <v>53</v>
      </c>
      <c r="B16936" t="s">
        <v>61</v>
      </c>
      <c r="C16936" t="str">
        <f t="shared" si="264"/>
        <v>Lubbock; TXSan Angelo; TX</v>
      </c>
      <c r="D16936">
        <v>138</v>
      </c>
      <c r="E16936">
        <v>168.97024160149601</v>
      </c>
      <c r="F16936">
        <v>297967</v>
      </c>
      <c r="G16936">
        <v>115067</v>
      </c>
    </row>
    <row r="16937" spans="1:7" x14ac:dyDescent="0.25">
      <c r="A16937" t="s">
        <v>53</v>
      </c>
      <c r="B16937" t="s">
        <v>62</v>
      </c>
      <c r="C16937" t="str">
        <f t="shared" si="264"/>
        <v>Lubbock; TXSan Antonio-New Braunfels; TX</v>
      </c>
      <c r="D16937">
        <v>506</v>
      </c>
      <c r="E16937">
        <v>348.10999179386499</v>
      </c>
      <c r="F16937">
        <v>297967</v>
      </c>
      <c r="G16937">
        <v>2238578</v>
      </c>
    </row>
    <row r="16938" spans="1:7" x14ac:dyDescent="0.25">
      <c r="A16938" t="s">
        <v>53</v>
      </c>
      <c r="B16938" t="s">
        <v>63</v>
      </c>
      <c r="C16938" t="str">
        <f t="shared" si="264"/>
        <v>Lubbock; TXSan Diego-Carlsbad; CA</v>
      </c>
      <c r="D16938">
        <v>65</v>
      </c>
      <c r="E16938">
        <v>888.58471116805902</v>
      </c>
      <c r="F16938">
        <v>297967</v>
      </c>
      <c r="G16938">
        <v>3184358</v>
      </c>
    </row>
    <row r="16939" spans="1:7" x14ac:dyDescent="0.25">
      <c r="A16939" t="s">
        <v>53</v>
      </c>
      <c r="B16939" t="s">
        <v>29</v>
      </c>
      <c r="C16939" t="str">
        <f t="shared" si="264"/>
        <v>Lubbock; TXSeattle-Tacoma-Bellevue; WA</v>
      </c>
      <c r="D16939">
        <v>26</v>
      </c>
      <c r="E16939">
        <v>1439.68403095034</v>
      </c>
      <c r="F16939">
        <v>297967</v>
      </c>
      <c r="G16939">
        <v>3554031</v>
      </c>
    </row>
    <row r="16940" spans="1:7" x14ac:dyDescent="0.25">
      <c r="A16940" t="s">
        <v>53</v>
      </c>
      <c r="B16940" t="s">
        <v>64</v>
      </c>
      <c r="C16940" t="str">
        <f t="shared" si="264"/>
        <v>Lubbock; TXSnyder; TX</v>
      </c>
      <c r="D16940">
        <v>81</v>
      </c>
      <c r="E16940">
        <v>80.413148626448006</v>
      </c>
      <c r="F16940">
        <v>297967</v>
      </c>
      <c r="G16940">
        <v>17094</v>
      </c>
    </row>
    <row r="16941" spans="1:7" x14ac:dyDescent="0.25">
      <c r="A16941" t="s">
        <v>53</v>
      </c>
      <c r="B16941" t="s">
        <v>66</v>
      </c>
      <c r="C16941" t="str">
        <f t="shared" si="264"/>
        <v>Lubbock; TXSweetwater; TX</v>
      </c>
      <c r="D16941">
        <v>21</v>
      </c>
      <c r="E16941">
        <v>113.56217536807399</v>
      </c>
      <c r="F16941">
        <v>297967</v>
      </c>
      <c r="G16941">
        <v>14891</v>
      </c>
    </row>
    <row r="16942" spans="1:7" x14ac:dyDescent="0.25">
      <c r="A16942" t="s">
        <v>53</v>
      </c>
      <c r="B16942" t="s">
        <v>67</v>
      </c>
      <c r="C16942" t="str">
        <f t="shared" si="264"/>
        <v>Lubbock; TXTampa-St. Petersburg-Clearwater; FL</v>
      </c>
      <c r="D16942">
        <v>21</v>
      </c>
      <c r="E16942">
        <v>1215.05980677257</v>
      </c>
      <c r="F16942">
        <v>297967</v>
      </c>
      <c r="G16942">
        <v>2847270</v>
      </c>
    </row>
    <row r="16943" spans="1:7" x14ac:dyDescent="0.25">
      <c r="A16943" t="s">
        <v>53</v>
      </c>
      <c r="B16943" t="s">
        <v>68</v>
      </c>
      <c r="C16943" t="str">
        <f t="shared" si="264"/>
        <v>Lubbock; TXTucson; AZ</v>
      </c>
      <c r="D16943">
        <v>16</v>
      </c>
      <c r="E16943">
        <v>535.38637169723404</v>
      </c>
      <c r="F16943">
        <v>297967</v>
      </c>
      <c r="G16943">
        <v>992973</v>
      </c>
    </row>
    <row r="16944" spans="1:7" x14ac:dyDescent="0.25">
      <c r="A16944" t="s">
        <v>53</v>
      </c>
      <c r="B16944" t="s">
        <v>69</v>
      </c>
      <c r="C16944" t="str">
        <f t="shared" si="264"/>
        <v>Lubbock; TXTulsa; OK</v>
      </c>
      <c r="D16944">
        <v>42</v>
      </c>
      <c r="E16944">
        <v>377.40333739822103</v>
      </c>
      <c r="F16944">
        <v>297967</v>
      </c>
      <c r="G16944">
        <v>953210</v>
      </c>
    </row>
    <row r="16945" spans="1:7" x14ac:dyDescent="0.25">
      <c r="A16945" t="s">
        <v>53</v>
      </c>
      <c r="B16945" t="s">
        <v>70</v>
      </c>
      <c r="C16945" t="str">
        <f t="shared" si="264"/>
        <v>Lubbock; TXTyler; TX</v>
      </c>
      <c r="D16945">
        <v>41</v>
      </c>
      <c r="E16945">
        <v>389.93725481066298</v>
      </c>
      <c r="F16945">
        <v>297967</v>
      </c>
      <c r="G16945">
        <v>215088</v>
      </c>
    </row>
    <row r="16946" spans="1:7" x14ac:dyDescent="0.25">
      <c r="A16946" t="s">
        <v>53</v>
      </c>
      <c r="B16946" t="s">
        <v>566</v>
      </c>
      <c r="C16946" t="str">
        <f t="shared" si="264"/>
        <v>Lubbock; TXVictoria; TX</v>
      </c>
      <c r="D16946">
        <v>17</v>
      </c>
      <c r="E16946">
        <v>436.45152239842002</v>
      </c>
      <c r="F16946">
        <v>297967</v>
      </c>
      <c r="G16946">
        <v>96629</v>
      </c>
    </row>
    <row r="16947" spans="1:7" x14ac:dyDescent="0.25">
      <c r="A16947" t="s">
        <v>53</v>
      </c>
      <c r="B16947" t="s">
        <v>72</v>
      </c>
      <c r="C16947" t="str">
        <f t="shared" si="264"/>
        <v>Lubbock; TXWaco; TX</v>
      </c>
      <c r="D16947">
        <v>85</v>
      </c>
      <c r="E16947">
        <v>308.22112892552002</v>
      </c>
      <c r="F16947">
        <v>297967</v>
      </c>
      <c r="G16947">
        <v>257021</v>
      </c>
    </row>
    <row r="16948" spans="1:7" x14ac:dyDescent="0.25">
      <c r="A16948" t="s">
        <v>53</v>
      </c>
      <c r="B16948" t="s">
        <v>161</v>
      </c>
      <c r="C16948" t="str">
        <f t="shared" si="264"/>
        <v>Lubbock; TXWashington-Arlington-Alexandria; DC-VA-MD-WV</v>
      </c>
      <c r="D16948">
        <v>17</v>
      </c>
      <c r="E16948">
        <v>1428.9887989316501</v>
      </c>
      <c r="F16948">
        <v>297967</v>
      </c>
      <c r="G16948">
        <v>5872677</v>
      </c>
    </row>
    <row r="16949" spans="1:7" x14ac:dyDescent="0.25">
      <c r="A16949" t="s">
        <v>53</v>
      </c>
      <c r="B16949" t="s">
        <v>74</v>
      </c>
      <c r="C16949" t="str">
        <f t="shared" si="264"/>
        <v>Lubbock; TXWichita Falls; TX</v>
      </c>
      <c r="D16949">
        <v>61</v>
      </c>
      <c r="E16949">
        <v>194.926697419579</v>
      </c>
      <c r="F16949">
        <v>297967</v>
      </c>
      <c r="G16949">
        <v>151085</v>
      </c>
    </row>
    <row r="16950" spans="1:7" x14ac:dyDescent="0.25">
      <c r="A16950" t="s">
        <v>864</v>
      </c>
      <c r="B16950" t="s">
        <v>87</v>
      </c>
      <c r="C16950" t="str">
        <f t="shared" si="264"/>
        <v>Ludington; MIDetroit-Warren-Dearborn; MI</v>
      </c>
      <c r="D16950">
        <v>40</v>
      </c>
      <c r="E16950">
        <v>204.33360317276899</v>
      </c>
      <c r="F16950">
        <v>28677</v>
      </c>
      <c r="G16950">
        <v>4294049</v>
      </c>
    </row>
    <row r="16951" spans="1:7" x14ac:dyDescent="0.25">
      <c r="A16951" t="s">
        <v>864</v>
      </c>
      <c r="B16951" t="s">
        <v>89</v>
      </c>
      <c r="C16951" t="str">
        <f t="shared" si="264"/>
        <v>Ludington; MIGrand Rapids-Wyoming; MI</v>
      </c>
      <c r="D16951">
        <v>145</v>
      </c>
      <c r="E16951">
        <v>79.053652604435698</v>
      </c>
      <c r="F16951">
        <v>28677</v>
      </c>
      <c r="G16951">
        <v>1006814</v>
      </c>
    </row>
    <row r="16952" spans="1:7" x14ac:dyDescent="0.25">
      <c r="A16952" t="s">
        <v>864</v>
      </c>
      <c r="B16952" t="s">
        <v>92</v>
      </c>
      <c r="C16952" t="str">
        <f t="shared" si="264"/>
        <v>Ludington; MIKalamazoo-Portage; MI</v>
      </c>
      <c r="D16952">
        <v>19</v>
      </c>
      <c r="E16952">
        <v>122.903424007529</v>
      </c>
      <c r="F16952">
        <v>28677</v>
      </c>
      <c r="G16952">
        <v>330227</v>
      </c>
    </row>
    <row r="16953" spans="1:7" x14ac:dyDescent="0.25">
      <c r="A16953" t="s">
        <v>864</v>
      </c>
      <c r="B16953" t="s">
        <v>415</v>
      </c>
      <c r="C16953" t="str">
        <f t="shared" si="264"/>
        <v>Ludington; MIMuskegon; MI</v>
      </c>
      <c r="D16953">
        <v>50</v>
      </c>
      <c r="E16953">
        <v>50.838027296556803</v>
      </c>
      <c r="F16953">
        <v>28677</v>
      </c>
      <c r="G16953">
        <v>170129</v>
      </c>
    </row>
    <row r="16954" spans="1:7" x14ac:dyDescent="0.25">
      <c r="A16954" t="s">
        <v>864</v>
      </c>
      <c r="B16954" t="s">
        <v>350</v>
      </c>
      <c r="C16954" t="str">
        <f t="shared" si="264"/>
        <v>Ludington; MITraverse City; MI</v>
      </c>
      <c r="D16954">
        <v>14</v>
      </c>
      <c r="E16954">
        <v>69.330163942088404</v>
      </c>
      <c r="F16954">
        <v>28677</v>
      </c>
      <c r="G16954">
        <v>145086</v>
      </c>
    </row>
    <row r="16955" spans="1:7" x14ac:dyDescent="0.25">
      <c r="A16955" t="s">
        <v>556</v>
      </c>
      <c r="B16955" t="s">
        <v>36</v>
      </c>
      <c r="C16955" t="str">
        <f t="shared" si="264"/>
        <v>Lufkin; TXAustin-Round Rock; TX</v>
      </c>
      <c r="D16955">
        <v>106</v>
      </c>
      <c r="E16955">
        <v>193.76165090612801</v>
      </c>
      <c r="F16955">
        <v>87623</v>
      </c>
      <c r="G16955">
        <v>1835298</v>
      </c>
    </row>
    <row r="16956" spans="1:7" x14ac:dyDescent="0.25">
      <c r="A16956" t="s">
        <v>556</v>
      </c>
      <c r="B16956" t="s">
        <v>305</v>
      </c>
      <c r="C16956" t="str">
        <f t="shared" si="264"/>
        <v>Lufkin; TXBeaumont-Port Arthur; TX</v>
      </c>
      <c r="D16956">
        <v>60</v>
      </c>
      <c r="E16956">
        <v>94.011932721183896</v>
      </c>
      <c r="F16956">
        <v>87623</v>
      </c>
      <c r="G16956">
        <v>403778</v>
      </c>
    </row>
    <row r="16957" spans="1:7" x14ac:dyDescent="0.25">
      <c r="A16957" t="s">
        <v>556</v>
      </c>
      <c r="B16957" t="s">
        <v>41</v>
      </c>
      <c r="C16957" t="str">
        <f t="shared" si="264"/>
        <v>Lufkin; TXCollege Station-Bryan; TX</v>
      </c>
      <c r="D16957">
        <v>60</v>
      </c>
      <c r="E16957">
        <v>106.835618771477</v>
      </c>
      <c r="F16957">
        <v>87623</v>
      </c>
      <c r="G16957">
        <v>234108</v>
      </c>
    </row>
    <row r="16958" spans="1:7" x14ac:dyDescent="0.25">
      <c r="A16958" t="s">
        <v>556</v>
      </c>
      <c r="B16958" t="s">
        <v>42</v>
      </c>
      <c r="C16958" t="str">
        <f t="shared" si="264"/>
        <v>Lufkin; TXColorado Springs; CO</v>
      </c>
      <c r="D16958">
        <v>20</v>
      </c>
      <c r="E16958">
        <v>769.96818910255001</v>
      </c>
      <c r="F16958">
        <v>87623</v>
      </c>
      <c r="G16958">
        <v>669051</v>
      </c>
    </row>
    <row r="16959" spans="1:7" x14ac:dyDescent="0.25">
      <c r="A16959" t="s">
        <v>556</v>
      </c>
      <c r="B16959" t="s">
        <v>44</v>
      </c>
      <c r="C16959" t="str">
        <f t="shared" si="264"/>
        <v>Lufkin; TXCorpus Christi; TX</v>
      </c>
      <c r="D16959">
        <v>19</v>
      </c>
      <c r="E16959">
        <v>291.81888186689002</v>
      </c>
      <c r="F16959">
        <v>87623</v>
      </c>
      <c r="G16959">
        <v>436958</v>
      </c>
    </row>
    <row r="16960" spans="1:7" x14ac:dyDescent="0.25">
      <c r="A16960" t="s">
        <v>556</v>
      </c>
      <c r="B16960" t="s">
        <v>46</v>
      </c>
      <c r="C16960" t="str">
        <f t="shared" si="264"/>
        <v>Lufkin; TXDallas-Fort Worth-Arlington; TX</v>
      </c>
      <c r="D16960">
        <v>226</v>
      </c>
      <c r="E16960">
        <v>156.638056748612</v>
      </c>
      <c r="F16960">
        <v>87623</v>
      </c>
      <c r="G16960">
        <v>6709559</v>
      </c>
    </row>
    <row r="16961" spans="1:7" x14ac:dyDescent="0.25">
      <c r="A16961" t="s">
        <v>556</v>
      </c>
      <c r="B16961" t="s">
        <v>49</v>
      </c>
      <c r="C16961" t="str">
        <f t="shared" si="264"/>
        <v>Lufkin; TXHouston-The Woodlands-Sugar Land; TX</v>
      </c>
      <c r="D16961">
        <v>791</v>
      </c>
      <c r="E16961">
        <v>115.29120024138101</v>
      </c>
      <c r="F16961">
        <v>87623</v>
      </c>
      <c r="G16961">
        <v>6185988</v>
      </c>
    </row>
    <row r="16962" spans="1:7" x14ac:dyDescent="0.25">
      <c r="A16962" t="s">
        <v>556</v>
      </c>
      <c r="B16962" t="s">
        <v>552</v>
      </c>
      <c r="C16962" t="str">
        <f t="shared" si="264"/>
        <v>Lufkin; TXHuntsville; TX</v>
      </c>
      <c r="D16962">
        <v>110</v>
      </c>
      <c r="E16962">
        <v>64.599626480642996</v>
      </c>
      <c r="F16962">
        <v>87623</v>
      </c>
      <c r="G16962">
        <v>82816</v>
      </c>
    </row>
    <row r="16963" spans="1:7" x14ac:dyDescent="0.25">
      <c r="A16963" t="s">
        <v>556</v>
      </c>
      <c r="B16963" t="s">
        <v>483</v>
      </c>
      <c r="C16963" t="str">
        <f t="shared" ref="C16963:C17026" si="265">A16963&amp;B16963</f>
        <v>Lufkin; TXJacksonville; TX</v>
      </c>
      <c r="D16963">
        <v>109</v>
      </c>
      <c r="E16963">
        <v>53.611885331324501</v>
      </c>
      <c r="F16963">
        <v>87623</v>
      </c>
      <c r="G16963">
        <v>51218</v>
      </c>
    </row>
    <row r="16964" spans="1:7" x14ac:dyDescent="0.25">
      <c r="A16964" t="s">
        <v>556</v>
      </c>
      <c r="B16964" t="s">
        <v>52</v>
      </c>
      <c r="C16964" t="str">
        <f t="shared" si="265"/>
        <v>Lufkin; TXLongview; TX</v>
      </c>
      <c r="D16964">
        <v>58</v>
      </c>
      <c r="E16964">
        <v>80.071372531967896</v>
      </c>
      <c r="F16964">
        <v>87623</v>
      </c>
      <c r="G16964">
        <v>216722</v>
      </c>
    </row>
    <row r="16965" spans="1:7" x14ac:dyDescent="0.25">
      <c r="A16965" t="s">
        <v>556</v>
      </c>
      <c r="B16965" t="s">
        <v>53</v>
      </c>
      <c r="C16965" t="str">
        <f t="shared" si="265"/>
        <v>Lufkin; TXLubbock; TX</v>
      </c>
      <c r="D16965">
        <v>23</v>
      </c>
      <c r="E16965">
        <v>443.87484882798401</v>
      </c>
      <c r="F16965">
        <v>87623</v>
      </c>
      <c r="G16965">
        <v>297967</v>
      </c>
    </row>
    <row r="16966" spans="1:7" x14ac:dyDescent="0.25">
      <c r="A16966" t="s">
        <v>556</v>
      </c>
      <c r="B16966" t="s">
        <v>558</v>
      </c>
      <c r="C16966" t="str">
        <f t="shared" si="265"/>
        <v>Lufkin; TXNacogdoches; TX</v>
      </c>
      <c r="D16966">
        <v>324</v>
      </c>
      <c r="E16966">
        <v>19.5347079276305</v>
      </c>
      <c r="F16966">
        <v>87623</v>
      </c>
      <c r="G16966">
        <v>65863</v>
      </c>
    </row>
    <row r="16967" spans="1:7" x14ac:dyDescent="0.25">
      <c r="A16967" t="s">
        <v>556</v>
      </c>
      <c r="B16967" t="s">
        <v>62</v>
      </c>
      <c r="C16967" t="str">
        <f t="shared" si="265"/>
        <v>Lufkin; TXSan Antonio-New Braunfels; TX</v>
      </c>
      <c r="D16967">
        <v>48</v>
      </c>
      <c r="E16967">
        <v>260.70038976287498</v>
      </c>
      <c r="F16967">
        <v>87623</v>
      </c>
      <c r="G16967">
        <v>2238578</v>
      </c>
    </row>
    <row r="16968" spans="1:7" x14ac:dyDescent="0.25">
      <c r="A16968" t="s">
        <v>556</v>
      </c>
      <c r="B16968" t="s">
        <v>70</v>
      </c>
      <c r="C16968" t="str">
        <f t="shared" si="265"/>
        <v>Lufkin; TXTyler; TX</v>
      </c>
      <c r="D16968">
        <v>62</v>
      </c>
      <c r="E16968">
        <v>77.462711851060106</v>
      </c>
      <c r="F16968">
        <v>87623</v>
      </c>
      <c r="G16968">
        <v>215088</v>
      </c>
    </row>
    <row r="16969" spans="1:7" x14ac:dyDescent="0.25">
      <c r="A16969" t="s">
        <v>556</v>
      </c>
      <c r="B16969" t="s">
        <v>72</v>
      </c>
      <c r="C16969" t="str">
        <f t="shared" si="265"/>
        <v>Lufkin; TXWaco; TX</v>
      </c>
      <c r="D16969">
        <v>23</v>
      </c>
      <c r="E16969">
        <v>143.54559205048901</v>
      </c>
      <c r="F16969">
        <v>87623</v>
      </c>
      <c r="G16969">
        <v>257021</v>
      </c>
    </row>
    <row r="16970" spans="1:7" x14ac:dyDescent="0.25">
      <c r="A16970" t="s">
        <v>779</v>
      </c>
      <c r="B16970" t="s">
        <v>108</v>
      </c>
      <c r="C16970" t="str">
        <f t="shared" si="265"/>
        <v>Lumberton; NCCharlotte-Concord-Gastonia; NC-SC</v>
      </c>
      <c r="D16970">
        <v>79</v>
      </c>
      <c r="E16970">
        <v>112.30259091462</v>
      </c>
      <c r="F16970">
        <v>135362</v>
      </c>
      <c r="G16970">
        <v>2295310</v>
      </c>
    </row>
    <row r="16971" spans="1:7" x14ac:dyDescent="0.25">
      <c r="A16971" t="s">
        <v>779</v>
      </c>
      <c r="B16971" t="s">
        <v>381</v>
      </c>
      <c r="C16971" t="str">
        <f t="shared" si="265"/>
        <v>Lumberton; NCDunn; NC</v>
      </c>
      <c r="D16971">
        <v>43</v>
      </c>
      <c r="E16971">
        <v>52.562921526841301</v>
      </c>
      <c r="F16971">
        <v>135362</v>
      </c>
      <c r="G16971">
        <v>122237</v>
      </c>
    </row>
    <row r="16972" spans="1:7" x14ac:dyDescent="0.25">
      <c r="A16972" t="s">
        <v>779</v>
      </c>
      <c r="B16972" t="s">
        <v>332</v>
      </c>
      <c r="C16972" t="str">
        <f t="shared" si="265"/>
        <v>Lumberton; NCDurham-Chapel Hill; NC</v>
      </c>
      <c r="D16972">
        <v>26</v>
      </c>
      <c r="E16972">
        <v>95.041034246773194</v>
      </c>
      <c r="F16972">
        <v>135362</v>
      </c>
      <c r="G16972">
        <v>525221</v>
      </c>
    </row>
    <row r="16973" spans="1:7" x14ac:dyDescent="0.25">
      <c r="A16973" t="s">
        <v>779</v>
      </c>
      <c r="B16973" t="s">
        <v>117</v>
      </c>
      <c r="C16973" t="str">
        <f t="shared" si="265"/>
        <v>Lumberton; NCFayetteville; NC</v>
      </c>
      <c r="D16973">
        <v>1446</v>
      </c>
      <c r="E16973">
        <v>30.855336489285602</v>
      </c>
      <c r="F16973">
        <v>135362</v>
      </c>
      <c r="G16973">
        <v>373605</v>
      </c>
    </row>
    <row r="16974" spans="1:7" x14ac:dyDescent="0.25">
      <c r="A16974" t="s">
        <v>779</v>
      </c>
      <c r="B16974" t="s">
        <v>503</v>
      </c>
      <c r="C16974" t="str">
        <f t="shared" si="265"/>
        <v>Lumberton; NCFlorence; SC</v>
      </c>
      <c r="D16974">
        <v>20</v>
      </c>
      <c r="E16974">
        <v>52.1218769896618</v>
      </c>
      <c r="F16974">
        <v>135362</v>
      </c>
      <c r="G16974">
        <v>206156</v>
      </c>
    </row>
    <row r="16975" spans="1:7" x14ac:dyDescent="0.25">
      <c r="A16975" t="s">
        <v>779</v>
      </c>
      <c r="B16975" t="s">
        <v>119</v>
      </c>
      <c r="C16975" t="str">
        <f t="shared" si="265"/>
        <v>Lumberton; NCGreensboro-High Point; NC</v>
      </c>
      <c r="D16975">
        <v>119</v>
      </c>
      <c r="E16975">
        <v>109.59142295659299</v>
      </c>
      <c r="F16975">
        <v>135362</v>
      </c>
      <c r="G16975">
        <v>736015</v>
      </c>
    </row>
    <row r="16976" spans="1:7" x14ac:dyDescent="0.25">
      <c r="A16976" t="s">
        <v>779</v>
      </c>
      <c r="B16976" t="s">
        <v>49</v>
      </c>
      <c r="C16976" t="str">
        <f t="shared" si="265"/>
        <v>Lumberton; NCHouston-The Woodlands-Sugar Land; TX</v>
      </c>
      <c r="D16976">
        <v>19</v>
      </c>
      <c r="E16976">
        <v>1013.89365586698</v>
      </c>
      <c r="F16976">
        <v>135362</v>
      </c>
      <c r="G16976">
        <v>6185988</v>
      </c>
    </row>
    <row r="16977" spans="1:7" x14ac:dyDescent="0.25">
      <c r="A16977" t="s">
        <v>779</v>
      </c>
      <c r="B16977" t="s">
        <v>50</v>
      </c>
      <c r="C16977" t="str">
        <f t="shared" si="265"/>
        <v>Lumberton; NCKilleen-Temple; TX</v>
      </c>
      <c r="D16977">
        <v>24</v>
      </c>
      <c r="E16977">
        <v>1113.27791330586</v>
      </c>
      <c r="F16977">
        <v>135362</v>
      </c>
      <c r="G16977">
        <v>420073</v>
      </c>
    </row>
    <row r="16978" spans="1:7" x14ac:dyDescent="0.25">
      <c r="A16978" t="s">
        <v>779</v>
      </c>
      <c r="B16978" t="s">
        <v>643</v>
      </c>
      <c r="C16978" t="str">
        <f t="shared" si="265"/>
        <v>Lumberton; NCLaurinburg; NC</v>
      </c>
      <c r="D16978">
        <v>275</v>
      </c>
      <c r="E16978">
        <v>28.009654462826301</v>
      </c>
      <c r="F16978">
        <v>135362</v>
      </c>
      <c r="G16978">
        <v>36139</v>
      </c>
    </row>
    <row r="16979" spans="1:7" x14ac:dyDescent="0.25">
      <c r="A16979" t="s">
        <v>779</v>
      </c>
      <c r="B16979" t="s">
        <v>134</v>
      </c>
      <c r="C16979" t="str">
        <f t="shared" si="265"/>
        <v>Lumberton; NCMyrtle Beach-Conway-North Myrtle Beach; SC-NC</v>
      </c>
      <c r="D16979">
        <v>107</v>
      </c>
      <c r="E16979">
        <v>63.958150674379098</v>
      </c>
      <c r="F16979">
        <v>135362</v>
      </c>
      <c r="G16979">
        <v>394006</v>
      </c>
    </row>
    <row r="16980" spans="1:7" x14ac:dyDescent="0.25">
      <c r="A16980" t="s">
        <v>779</v>
      </c>
      <c r="B16980" t="s">
        <v>590</v>
      </c>
      <c r="C16980" t="str">
        <f t="shared" si="265"/>
        <v>Lumberton; NCPinehurst-Southern Pines; NC</v>
      </c>
      <c r="D16980">
        <v>39</v>
      </c>
      <c r="E16980">
        <v>47.624821060898697</v>
      </c>
      <c r="F16980">
        <v>135362</v>
      </c>
      <c r="G16980">
        <v>90347</v>
      </c>
    </row>
    <row r="16981" spans="1:7" x14ac:dyDescent="0.25">
      <c r="A16981" t="s">
        <v>779</v>
      </c>
      <c r="B16981" t="s">
        <v>150</v>
      </c>
      <c r="C16981" t="str">
        <f t="shared" si="265"/>
        <v>Lumberton; NCRaleigh; NC</v>
      </c>
      <c r="D16981">
        <v>142</v>
      </c>
      <c r="E16981">
        <v>82.790272145826194</v>
      </c>
      <c r="F16981">
        <v>135362</v>
      </c>
      <c r="G16981">
        <v>1188974</v>
      </c>
    </row>
    <row r="16982" spans="1:7" x14ac:dyDescent="0.25">
      <c r="A16982" t="s">
        <v>779</v>
      </c>
      <c r="B16982" t="s">
        <v>238</v>
      </c>
      <c r="C16982" t="str">
        <f t="shared" si="265"/>
        <v>Lumberton; NCRockingham; NC</v>
      </c>
      <c r="D16982">
        <v>39</v>
      </c>
      <c r="E16982">
        <v>129.16354152238199</v>
      </c>
      <c r="F16982">
        <v>135362</v>
      </c>
      <c r="G16982">
        <v>46350</v>
      </c>
    </row>
    <row r="16983" spans="1:7" x14ac:dyDescent="0.25">
      <c r="A16983" t="s">
        <v>779</v>
      </c>
      <c r="B16983" t="s">
        <v>162</v>
      </c>
      <c r="C16983" t="str">
        <f t="shared" si="265"/>
        <v>Lumberton; NCWilmington; NC</v>
      </c>
      <c r="D16983">
        <v>96</v>
      </c>
      <c r="E16983">
        <v>66.511672733454901</v>
      </c>
      <c r="F16983">
        <v>135362</v>
      </c>
      <c r="G16983">
        <v>263091</v>
      </c>
    </row>
    <row r="16984" spans="1:7" x14ac:dyDescent="0.25">
      <c r="A16984" t="s">
        <v>779</v>
      </c>
      <c r="B16984" t="s">
        <v>239</v>
      </c>
      <c r="C16984" t="str">
        <f t="shared" si="265"/>
        <v>Lumberton; NCWinston-Salem; NC</v>
      </c>
      <c r="D16984">
        <v>36</v>
      </c>
      <c r="E16984">
        <v>123.692532923253</v>
      </c>
      <c r="F16984">
        <v>135362</v>
      </c>
      <c r="G16984">
        <v>647636</v>
      </c>
    </row>
    <row r="16985" spans="1:7" x14ac:dyDescent="0.25">
      <c r="A16985" t="s">
        <v>669</v>
      </c>
      <c r="B16985" t="s">
        <v>100</v>
      </c>
      <c r="C16985" t="str">
        <f t="shared" si="265"/>
        <v>Lynchburg; VAAtlanta-Sandy Springs-Roswell; GA</v>
      </c>
      <c r="D16985">
        <v>18</v>
      </c>
      <c r="E16985">
        <v>386.341310434099</v>
      </c>
      <c r="F16985">
        <v>255715</v>
      </c>
      <c r="G16985">
        <v>5455324</v>
      </c>
    </row>
    <row r="16986" spans="1:7" x14ac:dyDescent="0.25">
      <c r="A16986" t="s">
        <v>669</v>
      </c>
      <c r="B16986" t="s">
        <v>583</v>
      </c>
      <c r="C16986" t="str">
        <f t="shared" si="265"/>
        <v>Lynchburg; VABlacksburg-Christiansburg-Radford; VA</v>
      </c>
      <c r="D16986">
        <v>66</v>
      </c>
      <c r="E16986">
        <v>68.725023360786096</v>
      </c>
      <c r="F16986">
        <v>255715</v>
      </c>
      <c r="G16986">
        <v>179502</v>
      </c>
    </row>
    <row r="16987" spans="1:7" x14ac:dyDescent="0.25">
      <c r="A16987" t="s">
        <v>669</v>
      </c>
      <c r="B16987" t="s">
        <v>108</v>
      </c>
      <c r="C16987" t="str">
        <f t="shared" si="265"/>
        <v>Lynchburg; VACharlotte-Concord-Gastonia; NC-SC</v>
      </c>
      <c r="D16987">
        <v>50</v>
      </c>
      <c r="E16987">
        <v>176.14985596538</v>
      </c>
      <c r="F16987">
        <v>255715</v>
      </c>
      <c r="G16987">
        <v>2295310</v>
      </c>
    </row>
    <row r="16988" spans="1:7" x14ac:dyDescent="0.25">
      <c r="A16988" t="s">
        <v>669</v>
      </c>
      <c r="B16988" t="s">
        <v>497</v>
      </c>
      <c r="C16988" t="str">
        <f t="shared" si="265"/>
        <v>Lynchburg; VACharlottesville; VA</v>
      </c>
      <c r="D16988">
        <v>115</v>
      </c>
      <c r="E16988">
        <v>58.156334212741903</v>
      </c>
      <c r="F16988">
        <v>255715</v>
      </c>
      <c r="G16988">
        <v>223085</v>
      </c>
    </row>
    <row r="16989" spans="1:7" x14ac:dyDescent="0.25">
      <c r="A16989" t="s">
        <v>669</v>
      </c>
      <c r="B16989" t="s">
        <v>86</v>
      </c>
      <c r="C16989" t="str">
        <f t="shared" si="265"/>
        <v>Lynchburg; VAChicago-Naperville-Elgin; IL-IN-WI</v>
      </c>
      <c r="D16989">
        <v>17</v>
      </c>
      <c r="E16989">
        <v>545.43859114644897</v>
      </c>
      <c r="F16989">
        <v>255715</v>
      </c>
      <c r="G16989">
        <v>9520766</v>
      </c>
    </row>
    <row r="16990" spans="1:7" x14ac:dyDescent="0.25">
      <c r="A16990" t="s">
        <v>669</v>
      </c>
      <c r="B16990" t="s">
        <v>43</v>
      </c>
      <c r="C16990" t="str">
        <f t="shared" si="265"/>
        <v>Lynchburg; VAColumbus; OH</v>
      </c>
      <c r="D16990">
        <v>18</v>
      </c>
      <c r="E16990">
        <v>271.59177874195802</v>
      </c>
      <c r="F16990">
        <v>255715</v>
      </c>
      <c r="G16990">
        <v>1946452</v>
      </c>
    </row>
    <row r="16991" spans="1:7" x14ac:dyDescent="0.25">
      <c r="A16991" t="s">
        <v>669</v>
      </c>
      <c r="B16991" t="s">
        <v>775</v>
      </c>
      <c r="C16991" t="str">
        <f t="shared" si="265"/>
        <v>Lynchburg; VADanville; VA</v>
      </c>
      <c r="D16991">
        <v>284</v>
      </c>
      <c r="E16991">
        <v>57.3885288805822</v>
      </c>
      <c r="F16991">
        <v>255715</v>
      </c>
      <c r="G16991">
        <v>105746</v>
      </c>
    </row>
    <row r="16992" spans="1:7" x14ac:dyDescent="0.25">
      <c r="A16992" t="s">
        <v>669</v>
      </c>
      <c r="B16992" t="s">
        <v>119</v>
      </c>
      <c r="C16992" t="str">
        <f t="shared" si="265"/>
        <v>Lynchburg; VAGreensboro-High Point; NC</v>
      </c>
      <c r="D16992">
        <v>57</v>
      </c>
      <c r="E16992">
        <v>97.597039320405202</v>
      </c>
      <c r="F16992">
        <v>255715</v>
      </c>
      <c r="G16992">
        <v>736015</v>
      </c>
    </row>
    <row r="16993" spans="1:7" x14ac:dyDescent="0.25">
      <c r="A16993" t="s">
        <v>669</v>
      </c>
      <c r="B16993" t="s">
        <v>49</v>
      </c>
      <c r="C16993" t="str">
        <f t="shared" si="265"/>
        <v>Lynchburg; VAHouston-The Woodlands-Sugar Land; TX</v>
      </c>
      <c r="D16993">
        <v>19</v>
      </c>
      <c r="E16993">
        <v>1069.63389395268</v>
      </c>
      <c r="F16993">
        <v>255715</v>
      </c>
      <c r="G16993">
        <v>6185988</v>
      </c>
    </row>
    <row r="16994" spans="1:7" x14ac:dyDescent="0.25">
      <c r="A16994" t="s">
        <v>669</v>
      </c>
      <c r="B16994" t="s">
        <v>139</v>
      </c>
      <c r="C16994" t="str">
        <f t="shared" si="265"/>
        <v>Lynchburg; VANew York-Newark-Jersey City; NY-NJ-PA</v>
      </c>
      <c r="D16994">
        <v>18</v>
      </c>
      <c r="E16994">
        <v>361.67496197733601</v>
      </c>
      <c r="F16994">
        <v>255715</v>
      </c>
      <c r="G16994">
        <v>19871785</v>
      </c>
    </row>
    <row r="16995" spans="1:7" x14ac:dyDescent="0.25">
      <c r="A16995" t="s">
        <v>669</v>
      </c>
      <c r="B16995" t="s">
        <v>12</v>
      </c>
      <c r="C16995" t="str">
        <f t="shared" si="265"/>
        <v>Lynchburg; VAPhoenix-Mesa-Scottsdale; AZ</v>
      </c>
      <c r="D16995">
        <v>23</v>
      </c>
      <c r="E16995">
        <v>1866.4339963534601</v>
      </c>
      <c r="F16995">
        <v>255715</v>
      </c>
      <c r="G16995">
        <v>4327809</v>
      </c>
    </row>
    <row r="16996" spans="1:7" x14ac:dyDescent="0.25">
      <c r="A16996" t="s">
        <v>669</v>
      </c>
      <c r="B16996" t="s">
        <v>150</v>
      </c>
      <c r="C16996" t="str">
        <f t="shared" si="265"/>
        <v>Lynchburg; VARaleigh; NC</v>
      </c>
      <c r="D16996">
        <v>76</v>
      </c>
      <c r="E16996">
        <v>115.77960744875401</v>
      </c>
      <c r="F16996">
        <v>255715</v>
      </c>
      <c r="G16996">
        <v>1188974</v>
      </c>
    </row>
    <row r="16997" spans="1:7" x14ac:dyDescent="0.25">
      <c r="A16997" t="s">
        <v>669</v>
      </c>
      <c r="B16997" t="s">
        <v>229</v>
      </c>
      <c r="C16997" t="str">
        <f t="shared" si="265"/>
        <v>Lynchburg; VARichmond; VA</v>
      </c>
      <c r="D16997">
        <v>265</v>
      </c>
      <c r="E16997">
        <v>96.669942520892306</v>
      </c>
      <c r="F16997">
        <v>255715</v>
      </c>
      <c r="G16997">
        <v>1233773</v>
      </c>
    </row>
    <row r="16998" spans="1:7" x14ac:dyDescent="0.25">
      <c r="A16998" t="s">
        <v>669</v>
      </c>
      <c r="B16998" t="s">
        <v>619</v>
      </c>
      <c r="C16998" t="str">
        <f t="shared" si="265"/>
        <v>Lynchburg; VARoanoke; VA</v>
      </c>
      <c r="D16998">
        <v>1179</v>
      </c>
      <c r="E16998">
        <v>42.632620404217597</v>
      </c>
      <c r="F16998">
        <v>255715</v>
      </c>
      <c r="G16998">
        <v>310880</v>
      </c>
    </row>
    <row r="16999" spans="1:7" x14ac:dyDescent="0.25">
      <c r="A16999" t="s">
        <v>669</v>
      </c>
      <c r="B16999" t="s">
        <v>63</v>
      </c>
      <c r="C16999" t="str">
        <f t="shared" si="265"/>
        <v>Lynchburg; VASan Diego-Carlsbad; CA</v>
      </c>
      <c r="D16999">
        <v>17</v>
      </c>
      <c r="E16999">
        <v>2162.0888224432301</v>
      </c>
      <c r="F16999">
        <v>255715</v>
      </c>
      <c r="G16999">
        <v>3184358</v>
      </c>
    </row>
    <row r="17000" spans="1:7" x14ac:dyDescent="0.25">
      <c r="A17000" t="s">
        <v>669</v>
      </c>
      <c r="B17000" t="s">
        <v>67</v>
      </c>
      <c r="C17000" t="str">
        <f t="shared" si="265"/>
        <v>Lynchburg; VATampa-St. Petersburg-Clearwater; FL</v>
      </c>
      <c r="D17000">
        <v>18</v>
      </c>
      <c r="E17000">
        <v>678.64632209630304</v>
      </c>
      <c r="F17000">
        <v>255715</v>
      </c>
      <c r="G17000">
        <v>2847270</v>
      </c>
    </row>
    <row r="17001" spans="1:7" x14ac:dyDescent="0.25">
      <c r="A17001" t="s">
        <v>669</v>
      </c>
      <c r="B17001" t="s">
        <v>160</v>
      </c>
      <c r="C17001" t="str">
        <f t="shared" si="265"/>
        <v>Lynchburg; VAVirginia Beach-Norfolk-Newport News; VA-NC</v>
      </c>
      <c r="D17001">
        <v>84</v>
      </c>
      <c r="E17001">
        <v>181.06145006393899</v>
      </c>
      <c r="F17001">
        <v>255715</v>
      </c>
      <c r="G17001">
        <v>1698144</v>
      </c>
    </row>
    <row r="17002" spans="1:7" x14ac:dyDescent="0.25">
      <c r="A17002" t="s">
        <v>669</v>
      </c>
      <c r="B17002" t="s">
        <v>161</v>
      </c>
      <c r="C17002" t="str">
        <f t="shared" si="265"/>
        <v>Lynchburg; VAWashington-Arlington-Alexandria; DC-VA-MD-WV</v>
      </c>
      <c r="D17002">
        <v>99</v>
      </c>
      <c r="E17002">
        <v>155.89114550944299</v>
      </c>
      <c r="F17002">
        <v>255715</v>
      </c>
      <c r="G17002">
        <v>5872677</v>
      </c>
    </row>
    <row r="17003" spans="1:7" x14ac:dyDescent="0.25">
      <c r="A17003" t="s">
        <v>739</v>
      </c>
      <c r="B17003" t="s">
        <v>492</v>
      </c>
      <c r="C17003" t="str">
        <f t="shared" si="265"/>
        <v>Macomb; ILBloomington; IL</v>
      </c>
      <c r="D17003">
        <v>30</v>
      </c>
      <c r="E17003">
        <v>88.371592103092595</v>
      </c>
      <c r="F17003">
        <v>32500</v>
      </c>
      <c r="G17003">
        <v>189102</v>
      </c>
    </row>
    <row r="17004" spans="1:7" x14ac:dyDescent="0.25">
      <c r="A17004" t="s">
        <v>739</v>
      </c>
      <c r="B17004" t="s">
        <v>670</v>
      </c>
      <c r="C17004" t="str">
        <f t="shared" si="265"/>
        <v>Macomb; ILCanton; IL</v>
      </c>
      <c r="D17004">
        <v>85</v>
      </c>
      <c r="E17004">
        <v>34.180608628742597</v>
      </c>
      <c r="F17004">
        <v>32500</v>
      </c>
      <c r="G17004">
        <v>36621</v>
      </c>
    </row>
    <row r="17005" spans="1:7" x14ac:dyDescent="0.25">
      <c r="A17005" t="s">
        <v>739</v>
      </c>
      <c r="B17005" t="s">
        <v>86</v>
      </c>
      <c r="C17005" t="str">
        <f t="shared" si="265"/>
        <v>Macomb; ILChicago-Naperville-Elgin; IL-IN-WI</v>
      </c>
      <c r="D17005">
        <v>138</v>
      </c>
      <c r="E17005">
        <v>186.51991292329399</v>
      </c>
      <c r="F17005">
        <v>32500</v>
      </c>
      <c r="G17005">
        <v>9520766</v>
      </c>
    </row>
    <row r="17006" spans="1:7" x14ac:dyDescent="0.25">
      <c r="A17006" t="s">
        <v>739</v>
      </c>
      <c r="B17006" t="s">
        <v>372</v>
      </c>
      <c r="C17006" t="str">
        <f t="shared" si="265"/>
        <v>Macomb; ILDavenport-Moline-Rock Island; IA-IL</v>
      </c>
      <c r="D17006">
        <v>39</v>
      </c>
      <c r="E17006">
        <v>73.636726465306097</v>
      </c>
      <c r="F17006">
        <v>32500</v>
      </c>
      <c r="G17006">
        <v>382890</v>
      </c>
    </row>
    <row r="17007" spans="1:7" x14ac:dyDescent="0.25">
      <c r="A17007" t="s">
        <v>739</v>
      </c>
      <c r="B17007" t="s">
        <v>730</v>
      </c>
      <c r="C17007" t="str">
        <f t="shared" si="265"/>
        <v>Macomb; ILFort Madison-Keokuk; IA-IL-MO</v>
      </c>
      <c r="D17007">
        <v>80</v>
      </c>
      <c r="E17007">
        <v>35.8991541041174</v>
      </c>
      <c r="F17007">
        <v>32500</v>
      </c>
      <c r="G17007">
        <v>61477</v>
      </c>
    </row>
    <row r="17008" spans="1:7" x14ac:dyDescent="0.25">
      <c r="A17008" t="s">
        <v>739</v>
      </c>
      <c r="B17008" t="s">
        <v>674</v>
      </c>
      <c r="C17008" t="str">
        <f t="shared" si="265"/>
        <v>Macomb; ILGalesburg; IL</v>
      </c>
      <c r="D17008">
        <v>36</v>
      </c>
      <c r="E17008">
        <v>37.228856759225302</v>
      </c>
      <c r="F17008">
        <v>32500</v>
      </c>
      <c r="G17008">
        <v>52295</v>
      </c>
    </row>
    <row r="17009" spans="1:7" x14ac:dyDescent="0.25">
      <c r="A17009" t="s">
        <v>739</v>
      </c>
      <c r="B17009" t="s">
        <v>520</v>
      </c>
      <c r="C17009" t="str">
        <f t="shared" si="265"/>
        <v>Macomb; ILPeoria; IL</v>
      </c>
      <c r="D17009">
        <v>44</v>
      </c>
      <c r="E17009">
        <v>59.184118575293503</v>
      </c>
      <c r="F17009">
        <v>32500</v>
      </c>
      <c r="G17009">
        <v>380408</v>
      </c>
    </row>
    <row r="17010" spans="1:7" x14ac:dyDescent="0.25">
      <c r="A17010" t="s">
        <v>739</v>
      </c>
      <c r="B17010" t="s">
        <v>12</v>
      </c>
      <c r="C17010" t="str">
        <f t="shared" si="265"/>
        <v>Macomb; ILPhoenix-Mesa-Scottsdale; AZ</v>
      </c>
      <c r="D17010">
        <v>15</v>
      </c>
      <c r="E17010">
        <v>1275.3413003790999</v>
      </c>
      <c r="F17010">
        <v>32500</v>
      </c>
      <c r="G17010">
        <v>4327809</v>
      </c>
    </row>
    <row r="17011" spans="1:7" x14ac:dyDescent="0.25">
      <c r="A17011" t="s">
        <v>739</v>
      </c>
      <c r="B17011" t="s">
        <v>802</v>
      </c>
      <c r="C17011" t="str">
        <f t="shared" si="265"/>
        <v>Macomb; ILQuincy; IL-MO</v>
      </c>
      <c r="D17011">
        <v>43</v>
      </c>
      <c r="E17011">
        <v>53.214317935333398</v>
      </c>
      <c r="F17011">
        <v>32500</v>
      </c>
      <c r="G17011">
        <v>77324</v>
      </c>
    </row>
    <row r="17012" spans="1:7" x14ac:dyDescent="0.25">
      <c r="A17012" t="s">
        <v>739</v>
      </c>
      <c r="B17012" t="s">
        <v>679</v>
      </c>
      <c r="C17012" t="str">
        <f t="shared" si="265"/>
        <v>Macomb; ILRockford; IL</v>
      </c>
      <c r="D17012">
        <v>13</v>
      </c>
      <c r="E17012">
        <v>149.551098989644</v>
      </c>
      <c r="F17012">
        <v>32500</v>
      </c>
      <c r="G17012">
        <v>345809</v>
      </c>
    </row>
    <row r="17013" spans="1:7" x14ac:dyDescent="0.25">
      <c r="A17013" t="s">
        <v>739</v>
      </c>
      <c r="B17013" t="s">
        <v>562</v>
      </c>
      <c r="C17013" t="str">
        <f t="shared" si="265"/>
        <v>Macomb; ILSpringfield; IL</v>
      </c>
      <c r="D17013">
        <v>28</v>
      </c>
      <c r="E17013">
        <v>70.915597345778707</v>
      </c>
      <c r="F17013">
        <v>32500</v>
      </c>
      <c r="G17013">
        <v>212019</v>
      </c>
    </row>
    <row r="17014" spans="1:7" x14ac:dyDescent="0.25">
      <c r="A17014" t="s">
        <v>183</v>
      </c>
      <c r="B17014" t="s">
        <v>173</v>
      </c>
      <c r="C17014" t="str">
        <f t="shared" si="265"/>
        <v>Macon; GAAlbany; GA</v>
      </c>
      <c r="D17014">
        <v>56</v>
      </c>
      <c r="E17014">
        <v>92.233353837300299</v>
      </c>
      <c r="F17014">
        <v>232804</v>
      </c>
      <c r="G17014">
        <v>157370</v>
      </c>
    </row>
    <row r="17015" spans="1:7" x14ac:dyDescent="0.25">
      <c r="A17015" t="s">
        <v>183</v>
      </c>
      <c r="B17015" t="s">
        <v>409</v>
      </c>
      <c r="C17015" t="str">
        <f t="shared" si="265"/>
        <v>Macon; GAAsheville; NC</v>
      </c>
      <c r="D17015">
        <v>20</v>
      </c>
      <c r="E17015">
        <v>200.01859949038601</v>
      </c>
      <c r="F17015">
        <v>232804</v>
      </c>
      <c r="G17015">
        <v>431983</v>
      </c>
    </row>
    <row r="17016" spans="1:7" x14ac:dyDescent="0.25">
      <c r="A17016" t="s">
        <v>183</v>
      </c>
      <c r="B17016" t="s">
        <v>175</v>
      </c>
      <c r="C17016" t="str">
        <f t="shared" si="265"/>
        <v>Macon; GAAthens-Clarke County; GA</v>
      </c>
      <c r="D17016">
        <v>35</v>
      </c>
      <c r="E17016">
        <v>78.515732445275702</v>
      </c>
      <c r="F17016">
        <v>232804</v>
      </c>
      <c r="G17016">
        <v>196397</v>
      </c>
    </row>
    <row r="17017" spans="1:7" x14ac:dyDescent="0.25">
      <c r="A17017" t="s">
        <v>183</v>
      </c>
      <c r="B17017" t="s">
        <v>100</v>
      </c>
      <c r="C17017" t="str">
        <f t="shared" si="265"/>
        <v>Macon; GAAtlanta-Sandy Springs-Roswell; GA</v>
      </c>
      <c r="D17017">
        <v>1936</v>
      </c>
      <c r="E17017">
        <v>76.436507140930402</v>
      </c>
      <c r="F17017">
        <v>232804</v>
      </c>
      <c r="G17017">
        <v>5455324</v>
      </c>
    </row>
    <row r="17018" spans="1:7" x14ac:dyDescent="0.25">
      <c r="A17018" t="s">
        <v>183</v>
      </c>
      <c r="B17018" t="s">
        <v>177</v>
      </c>
      <c r="C17018" t="str">
        <f t="shared" si="265"/>
        <v>Macon; GAAugusta-Richmond County; GA-SC</v>
      </c>
      <c r="D17018">
        <v>78</v>
      </c>
      <c r="E17018">
        <v>105.44311177571601</v>
      </c>
      <c r="F17018">
        <v>232804</v>
      </c>
      <c r="G17018">
        <v>576560</v>
      </c>
    </row>
    <row r="17019" spans="1:7" x14ac:dyDescent="0.25">
      <c r="A17019" t="s">
        <v>183</v>
      </c>
      <c r="B17019" t="s">
        <v>36</v>
      </c>
      <c r="C17019" t="str">
        <f t="shared" si="265"/>
        <v>Macon; GAAustin-Round Rock; TX</v>
      </c>
      <c r="D17019">
        <v>64</v>
      </c>
      <c r="E17019">
        <v>850.42132448820496</v>
      </c>
      <c r="F17019">
        <v>232804</v>
      </c>
      <c r="G17019">
        <v>1835298</v>
      </c>
    </row>
    <row r="17020" spans="1:7" x14ac:dyDescent="0.25">
      <c r="A17020" t="s">
        <v>183</v>
      </c>
      <c r="B17020" t="s">
        <v>178</v>
      </c>
      <c r="C17020" t="str">
        <f t="shared" si="265"/>
        <v>Macon; GABirmingham-Hoover; AL</v>
      </c>
      <c r="D17020">
        <v>44</v>
      </c>
      <c r="E17020">
        <v>189.57833269348299</v>
      </c>
      <c r="F17020">
        <v>232804</v>
      </c>
      <c r="G17020">
        <v>1133993</v>
      </c>
    </row>
    <row r="17021" spans="1:7" x14ac:dyDescent="0.25">
      <c r="A17021" t="s">
        <v>183</v>
      </c>
      <c r="B17021" t="s">
        <v>179</v>
      </c>
      <c r="C17021" t="str">
        <f t="shared" si="265"/>
        <v>Macon; GABrunswick; GA</v>
      </c>
      <c r="D17021">
        <v>39</v>
      </c>
      <c r="E17021">
        <v>171.380637411978</v>
      </c>
      <c r="F17021">
        <v>232804</v>
      </c>
      <c r="G17021">
        <v>113360</v>
      </c>
    </row>
    <row r="17022" spans="1:7" x14ac:dyDescent="0.25">
      <c r="A17022" t="s">
        <v>183</v>
      </c>
      <c r="B17022" t="s">
        <v>108</v>
      </c>
      <c r="C17022" t="str">
        <f t="shared" si="265"/>
        <v>Macon; GACharlotte-Concord-Gastonia; NC-SC</v>
      </c>
      <c r="D17022">
        <v>41</v>
      </c>
      <c r="E17022">
        <v>229.48040447235999</v>
      </c>
      <c r="F17022">
        <v>232804</v>
      </c>
      <c r="G17022">
        <v>2295310</v>
      </c>
    </row>
    <row r="17023" spans="1:7" x14ac:dyDescent="0.25">
      <c r="A17023" t="s">
        <v>183</v>
      </c>
      <c r="B17023" t="s">
        <v>412</v>
      </c>
      <c r="C17023" t="str">
        <f t="shared" si="265"/>
        <v>Macon; GAChattanooga; TN-GA</v>
      </c>
      <c r="D17023">
        <v>30</v>
      </c>
      <c r="E17023">
        <v>179.931935851622</v>
      </c>
      <c r="F17023">
        <v>232804</v>
      </c>
      <c r="G17023">
        <v>538148</v>
      </c>
    </row>
    <row r="17024" spans="1:7" x14ac:dyDescent="0.25">
      <c r="A17024" t="s">
        <v>183</v>
      </c>
      <c r="B17024" t="s">
        <v>86</v>
      </c>
      <c r="C17024" t="str">
        <f t="shared" si="265"/>
        <v>Macon; GAChicago-Naperville-Elgin; IL-IN-WI</v>
      </c>
      <c r="D17024">
        <v>17</v>
      </c>
      <c r="E17024">
        <v>660.47397650530502</v>
      </c>
      <c r="F17024">
        <v>232804</v>
      </c>
      <c r="G17024">
        <v>9520766</v>
      </c>
    </row>
    <row r="17025" spans="1:7" x14ac:dyDescent="0.25">
      <c r="A17025" t="s">
        <v>183</v>
      </c>
      <c r="B17025" t="s">
        <v>180</v>
      </c>
      <c r="C17025" t="str">
        <f t="shared" si="265"/>
        <v>Macon; GAColumbia; SC</v>
      </c>
      <c r="D17025">
        <v>18</v>
      </c>
      <c r="E17025">
        <v>170.09720201971101</v>
      </c>
      <c r="F17025">
        <v>232804</v>
      </c>
      <c r="G17025">
        <v>784044</v>
      </c>
    </row>
    <row r="17026" spans="1:7" x14ac:dyDescent="0.25">
      <c r="A17026" t="s">
        <v>183</v>
      </c>
      <c r="B17026" t="s">
        <v>111</v>
      </c>
      <c r="C17026" t="str">
        <f t="shared" si="265"/>
        <v>Macon; GAColumbus; GA-AL</v>
      </c>
      <c r="D17026">
        <v>79</v>
      </c>
      <c r="E17026">
        <v>83.229268427286797</v>
      </c>
      <c r="F17026">
        <v>232804</v>
      </c>
      <c r="G17026">
        <v>311905</v>
      </c>
    </row>
    <row r="17027" spans="1:7" x14ac:dyDescent="0.25">
      <c r="A17027" t="s">
        <v>183</v>
      </c>
      <c r="B17027" t="s">
        <v>181</v>
      </c>
      <c r="C17027" t="str">
        <f t="shared" ref="C17027:C17090" si="266">A17027&amp;B17027</f>
        <v>Macon; GACordele; GA</v>
      </c>
      <c r="D17027">
        <v>26</v>
      </c>
      <c r="E17027">
        <v>61.0763210467573</v>
      </c>
      <c r="F17027">
        <v>232804</v>
      </c>
      <c r="G17027">
        <v>23670</v>
      </c>
    </row>
    <row r="17028" spans="1:7" x14ac:dyDescent="0.25">
      <c r="A17028" t="s">
        <v>183</v>
      </c>
      <c r="B17028" t="s">
        <v>114</v>
      </c>
      <c r="C17028" t="str">
        <f t="shared" si="266"/>
        <v>Macon; GADeltona-Daytona Beach-Ormond Beach; FL</v>
      </c>
      <c r="D17028">
        <v>19</v>
      </c>
      <c r="E17028">
        <v>305.73458944765298</v>
      </c>
      <c r="F17028">
        <v>232804</v>
      </c>
      <c r="G17028">
        <v>595703</v>
      </c>
    </row>
    <row r="17029" spans="1:7" x14ac:dyDescent="0.25">
      <c r="A17029" t="s">
        <v>183</v>
      </c>
      <c r="B17029" t="s">
        <v>501</v>
      </c>
      <c r="C17029" t="str">
        <f t="shared" si="266"/>
        <v>Macon; GADublin; GA</v>
      </c>
      <c r="D17029">
        <v>129</v>
      </c>
      <c r="E17029">
        <v>47.231689549336998</v>
      </c>
      <c r="F17029">
        <v>232804</v>
      </c>
      <c r="G17029">
        <v>57878</v>
      </c>
    </row>
    <row r="17030" spans="1:7" x14ac:dyDescent="0.25">
      <c r="A17030" t="s">
        <v>183</v>
      </c>
      <c r="B17030" t="s">
        <v>487</v>
      </c>
      <c r="C17030" t="str">
        <f t="shared" si="266"/>
        <v>Macon; GAGainesville; GA</v>
      </c>
      <c r="D17030">
        <v>20</v>
      </c>
      <c r="E17030">
        <v>101.03482179583099</v>
      </c>
      <c r="F17030">
        <v>232804</v>
      </c>
      <c r="G17030">
        <v>185012</v>
      </c>
    </row>
    <row r="17031" spans="1:7" x14ac:dyDescent="0.25">
      <c r="A17031" t="s">
        <v>183</v>
      </c>
      <c r="B17031" t="s">
        <v>49</v>
      </c>
      <c r="C17031" t="str">
        <f t="shared" si="266"/>
        <v>Macon; GAHouston-The Woodlands-Sugar Land; TX</v>
      </c>
      <c r="D17031">
        <v>29</v>
      </c>
      <c r="E17031">
        <v>725.48381505665498</v>
      </c>
      <c r="F17031">
        <v>232804</v>
      </c>
      <c r="G17031">
        <v>6185988</v>
      </c>
    </row>
    <row r="17032" spans="1:7" x14ac:dyDescent="0.25">
      <c r="A17032" t="s">
        <v>183</v>
      </c>
      <c r="B17032" t="s">
        <v>254</v>
      </c>
      <c r="C17032" t="str">
        <f t="shared" si="266"/>
        <v>Macon; GAHuntsville; AL</v>
      </c>
      <c r="D17032">
        <v>20</v>
      </c>
      <c r="E17032">
        <v>207.122102561368</v>
      </c>
      <c r="F17032">
        <v>232804</v>
      </c>
      <c r="G17032">
        <v>430017</v>
      </c>
    </row>
    <row r="17033" spans="1:7" x14ac:dyDescent="0.25">
      <c r="A17033" t="s">
        <v>183</v>
      </c>
      <c r="B17033" t="s">
        <v>123</v>
      </c>
      <c r="C17033" t="str">
        <f t="shared" si="266"/>
        <v>Macon; GAJacksonville; FL</v>
      </c>
      <c r="D17033">
        <v>56</v>
      </c>
      <c r="E17033">
        <v>208.46320344564501</v>
      </c>
      <c r="F17033">
        <v>232804</v>
      </c>
      <c r="G17033">
        <v>1379209</v>
      </c>
    </row>
    <row r="17034" spans="1:7" x14ac:dyDescent="0.25">
      <c r="A17034" t="s">
        <v>183</v>
      </c>
      <c r="B17034" t="s">
        <v>275</v>
      </c>
      <c r="C17034" t="str">
        <f t="shared" si="266"/>
        <v>Macon; GAKnoxville; TN</v>
      </c>
      <c r="D17034">
        <v>25</v>
      </c>
      <c r="E17034">
        <v>215.667390844587</v>
      </c>
      <c r="F17034">
        <v>232804</v>
      </c>
      <c r="G17034">
        <v>847824</v>
      </c>
    </row>
    <row r="17035" spans="1:7" x14ac:dyDescent="0.25">
      <c r="A17035" t="s">
        <v>183</v>
      </c>
      <c r="B17035" t="s">
        <v>24</v>
      </c>
      <c r="C17035" t="str">
        <f t="shared" si="266"/>
        <v>Macon; GALos Angeles-Long Beach-Anaheim; CA</v>
      </c>
      <c r="D17035">
        <v>27</v>
      </c>
      <c r="E17035">
        <v>1991.85950375587</v>
      </c>
      <c r="F17035">
        <v>232804</v>
      </c>
      <c r="G17035">
        <v>13059779</v>
      </c>
    </row>
    <row r="17036" spans="1:7" x14ac:dyDescent="0.25">
      <c r="A17036" t="s">
        <v>183</v>
      </c>
      <c r="B17036" t="s">
        <v>10</v>
      </c>
      <c r="C17036" t="str">
        <f t="shared" si="266"/>
        <v>Macon; GAMiami-Fort Lauderdale-West Palm Beach; FL</v>
      </c>
      <c r="D17036">
        <v>98</v>
      </c>
      <c r="E17036">
        <v>529.00816780791899</v>
      </c>
      <c r="F17036">
        <v>232804</v>
      </c>
      <c r="G17036">
        <v>5788070</v>
      </c>
    </row>
    <row r="17037" spans="1:7" x14ac:dyDescent="0.25">
      <c r="A17037" t="s">
        <v>183</v>
      </c>
      <c r="B17037" t="s">
        <v>515</v>
      </c>
      <c r="C17037" t="str">
        <f t="shared" si="266"/>
        <v>Macon; GAMilledgeville; GA</v>
      </c>
      <c r="D17037">
        <v>246</v>
      </c>
      <c r="E17037">
        <v>28.514967889427201</v>
      </c>
      <c r="F17037">
        <v>232804</v>
      </c>
      <c r="G17037">
        <v>55500</v>
      </c>
    </row>
    <row r="17038" spans="1:7" x14ac:dyDescent="0.25">
      <c r="A17038" t="s">
        <v>183</v>
      </c>
      <c r="B17038" t="s">
        <v>255</v>
      </c>
      <c r="C17038" t="str">
        <f t="shared" si="266"/>
        <v>Macon; GAMobile; AL</v>
      </c>
      <c r="D17038">
        <v>19</v>
      </c>
      <c r="E17038">
        <v>298.74301457020198</v>
      </c>
      <c r="F17038">
        <v>232804</v>
      </c>
      <c r="G17038">
        <v>413750</v>
      </c>
    </row>
    <row r="17039" spans="1:7" x14ac:dyDescent="0.25">
      <c r="A17039" t="s">
        <v>183</v>
      </c>
      <c r="B17039" t="s">
        <v>136</v>
      </c>
      <c r="C17039" t="str">
        <f t="shared" si="266"/>
        <v>Macon; GANashville-Davidson--Murfreesboro--Franklin; TN</v>
      </c>
      <c r="D17039">
        <v>20</v>
      </c>
      <c r="E17039">
        <v>292.32101417849299</v>
      </c>
      <c r="F17039">
        <v>232804</v>
      </c>
      <c r="G17039">
        <v>1727473</v>
      </c>
    </row>
    <row r="17040" spans="1:7" x14ac:dyDescent="0.25">
      <c r="A17040" t="s">
        <v>183</v>
      </c>
      <c r="B17040" t="s">
        <v>139</v>
      </c>
      <c r="C17040" t="str">
        <f t="shared" si="266"/>
        <v>Macon; GANew York-Newark-Jersey City; NY-NJ-PA</v>
      </c>
      <c r="D17040">
        <v>21</v>
      </c>
      <c r="E17040">
        <v>762.078728987472</v>
      </c>
      <c r="F17040">
        <v>232804</v>
      </c>
      <c r="G17040">
        <v>19871785</v>
      </c>
    </row>
    <row r="17041" spans="1:7" x14ac:dyDescent="0.25">
      <c r="A17041" t="s">
        <v>183</v>
      </c>
      <c r="B17041" t="s">
        <v>142</v>
      </c>
      <c r="C17041" t="str">
        <f t="shared" si="266"/>
        <v>Macon; GAOrlando-Kissimmee-Sanford; FL</v>
      </c>
      <c r="D17041">
        <v>24</v>
      </c>
      <c r="E17041">
        <v>325.06258194911402</v>
      </c>
      <c r="F17041">
        <v>232804</v>
      </c>
      <c r="G17041">
        <v>2226601</v>
      </c>
    </row>
    <row r="17042" spans="1:7" x14ac:dyDescent="0.25">
      <c r="A17042" t="s">
        <v>183</v>
      </c>
      <c r="B17042" t="s">
        <v>284</v>
      </c>
      <c r="C17042" t="str">
        <f t="shared" si="266"/>
        <v>Macon; GAPensacola-Ferry Pass-Brent; FL</v>
      </c>
      <c r="D17042">
        <v>23</v>
      </c>
      <c r="E17042">
        <v>269.104218943852</v>
      </c>
      <c r="F17042">
        <v>232804</v>
      </c>
      <c r="G17042">
        <v>462565</v>
      </c>
    </row>
    <row r="17043" spans="1:7" x14ac:dyDescent="0.25">
      <c r="A17043" t="s">
        <v>183</v>
      </c>
      <c r="B17043" t="s">
        <v>62</v>
      </c>
      <c r="C17043" t="str">
        <f t="shared" si="266"/>
        <v>Macon; GASan Antonio-New Braunfels; TX</v>
      </c>
      <c r="D17043">
        <v>31</v>
      </c>
      <c r="E17043">
        <v>910.77936564334698</v>
      </c>
      <c r="F17043">
        <v>232804</v>
      </c>
      <c r="G17043">
        <v>2238578</v>
      </c>
    </row>
    <row r="17044" spans="1:7" x14ac:dyDescent="0.25">
      <c r="A17044" t="s">
        <v>183</v>
      </c>
      <c r="B17044" t="s">
        <v>63</v>
      </c>
      <c r="C17044" t="str">
        <f t="shared" si="266"/>
        <v>Macon; GASan Diego-Carlsbad; CA</v>
      </c>
      <c r="D17044">
        <v>15</v>
      </c>
      <c r="E17044">
        <v>1943.5793949430999</v>
      </c>
      <c r="F17044">
        <v>232804</v>
      </c>
      <c r="G17044">
        <v>3184358</v>
      </c>
    </row>
    <row r="17045" spans="1:7" x14ac:dyDescent="0.25">
      <c r="A17045" t="s">
        <v>183</v>
      </c>
      <c r="B17045" t="s">
        <v>158</v>
      </c>
      <c r="C17045" t="str">
        <f t="shared" si="266"/>
        <v>Macon; GASavannah; GA</v>
      </c>
      <c r="D17045">
        <v>94</v>
      </c>
      <c r="E17045">
        <v>156.874063753223</v>
      </c>
      <c r="F17045">
        <v>232804</v>
      </c>
      <c r="G17045">
        <v>362203</v>
      </c>
    </row>
    <row r="17046" spans="1:7" x14ac:dyDescent="0.25">
      <c r="A17046" t="s">
        <v>183</v>
      </c>
      <c r="B17046" t="s">
        <v>489</v>
      </c>
      <c r="C17046" t="str">
        <f t="shared" si="266"/>
        <v>Macon; GAStatesboro; GA</v>
      </c>
      <c r="D17046">
        <v>27</v>
      </c>
      <c r="E17046">
        <v>111.129960733416</v>
      </c>
      <c r="F17046">
        <v>232804</v>
      </c>
      <c r="G17046">
        <v>72853</v>
      </c>
    </row>
    <row r="17047" spans="1:7" x14ac:dyDescent="0.25">
      <c r="A17047" t="s">
        <v>183</v>
      </c>
      <c r="B17047" t="s">
        <v>185</v>
      </c>
      <c r="C17047" t="str">
        <f t="shared" si="266"/>
        <v>Macon; GATallahassee; FL</v>
      </c>
      <c r="D17047">
        <v>28</v>
      </c>
      <c r="E17047">
        <v>169.89031973029199</v>
      </c>
      <c r="F17047">
        <v>232804</v>
      </c>
      <c r="G17047">
        <v>375409</v>
      </c>
    </row>
    <row r="17048" spans="1:7" x14ac:dyDescent="0.25">
      <c r="A17048" t="s">
        <v>183</v>
      </c>
      <c r="B17048" t="s">
        <v>67</v>
      </c>
      <c r="C17048" t="str">
        <f t="shared" si="266"/>
        <v>Macon; GATampa-St. Petersburg-Clearwater; FL</v>
      </c>
      <c r="D17048">
        <v>69</v>
      </c>
      <c r="E17048">
        <v>344.25357374828002</v>
      </c>
      <c r="F17048">
        <v>232804</v>
      </c>
      <c r="G17048">
        <v>2847270</v>
      </c>
    </row>
    <row r="17049" spans="1:7" x14ac:dyDescent="0.25">
      <c r="A17049" t="s">
        <v>183</v>
      </c>
      <c r="B17049" t="s">
        <v>523</v>
      </c>
      <c r="C17049" t="str">
        <f t="shared" si="266"/>
        <v>Macon; GAThomaston; GA</v>
      </c>
      <c r="D17049">
        <v>50</v>
      </c>
      <c r="E17049">
        <v>40.504520547725498</v>
      </c>
      <c r="F17049">
        <v>232804</v>
      </c>
      <c r="G17049">
        <v>26598</v>
      </c>
    </row>
    <row r="17050" spans="1:7" x14ac:dyDescent="0.25">
      <c r="A17050" t="s">
        <v>183</v>
      </c>
      <c r="B17050" t="s">
        <v>188</v>
      </c>
      <c r="C17050" t="str">
        <f t="shared" si="266"/>
        <v>Macon; GAValdosta; GA</v>
      </c>
      <c r="D17050">
        <v>37</v>
      </c>
      <c r="E17050">
        <v>139.90795611348599</v>
      </c>
      <c r="F17050">
        <v>232804</v>
      </c>
      <c r="G17050">
        <v>144726</v>
      </c>
    </row>
    <row r="17051" spans="1:7" x14ac:dyDescent="0.25">
      <c r="A17051" t="s">
        <v>183</v>
      </c>
      <c r="B17051" t="s">
        <v>73</v>
      </c>
      <c r="C17051" t="str">
        <f t="shared" si="266"/>
        <v>Macon; GAWarner Robins; GA</v>
      </c>
      <c r="D17051">
        <v>2240</v>
      </c>
      <c r="E17051">
        <v>16.7070469908736</v>
      </c>
      <c r="F17051">
        <v>232804</v>
      </c>
      <c r="G17051">
        <v>185460</v>
      </c>
    </row>
    <row r="17052" spans="1:7" x14ac:dyDescent="0.25">
      <c r="A17052" t="s">
        <v>575</v>
      </c>
      <c r="B17052" t="s">
        <v>37</v>
      </c>
      <c r="C17052" t="str">
        <f t="shared" si="266"/>
        <v>Madera; CABakersfield; CA</v>
      </c>
      <c r="D17052">
        <v>94</v>
      </c>
      <c r="E17052">
        <v>130.91291575208299</v>
      </c>
      <c r="F17052">
        <v>152160</v>
      </c>
      <c r="G17052">
        <v>856576</v>
      </c>
    </row>
    <row r="17053" spans="1:7" x14ac:dyDescent="0.25">
      <c r="A17053" t="s">
        <v>575</v>
      </c>
      <c r="B17053" t="s">
        <v>192</v>
      </c>
      <c r="C17053" t="str">
        <f t="shared" si="266"/>
        <v>Madera; CABoise City; ID</v>
      </c>
      <c r="D17053">
        <v>35</v>
      </c>
      <c r="E17053">
        <v>480.877173821035</v>
      </c>
      <c r="F17053">
        <v>152160</v>
      </c>
      <c r="G17053">
        <v>637653</v>
      </c>
    </row>
    <row r="17054" spans="1:7" x14ac:dyDescent="0.25">
      <c r="A17054" t="s">
        <v>575</v>
      </c>
      <c r="B17054" t="s">
        <v>385</v>
      </c>
      <c r="C17054" t="str">
        <f t="shared" si="266"/>
        <v>Madera; CAFresno; CA</v>
      </c>
      <c r="D17054">
        <v>2449</v>
      </c>
      <c r="E17054">
        <v>29.808727901440299</v>
      </c>
      <c r="F17054">
        <v>152160</v>
      </c>
      <c r="G17054">
        <v>947713</v>
      </c>
    </row>
    <row r="17055" spans="1:7" x14ac:dyDescent="0.25">
      <c r="A17055" t="s">
        <v>575</v>
      </c>
      <c r="B17055" t="s">
        <v>574</v>
      </c>
      <c r="C17055" t="str">
        <f t="shared" si="266"/>
        <v>Madera; CAHanford-Corcoran; CA</v>
      </c>
      <c r="D17055">
        <v>77</v>
      </c>
      <c r="E17055">
        <v>58.642989202786502</v>
      </c>
      <c r="F17055">
        <v>152160</v>
      </c>
      <c r="G17055">
        <v>151201</v>
      </c>
    </row>
    <row r="17056" spans="1:7" x14ac:dyDescent="0.25">
      <c r="A17056" t="s">
        <v>575</v>
      </c>
      <c r="B17056" t="s">
        <v>22</v>
      </c>
      <c r="C17056" t="str">
        <f t="shared" si="266"/>
        <v>Madera; CALas Vegas-Henderson-Paradise; NV</v>
      </c>
      <c r="D17056">
        <v>41</v>
      </c>
      <c r="E17056">
        <v>266.04325822827701</v>
      </c>
      <c r="F17056">
        <v>152160</v>
      </c>
      <c r="G17056">
        <v>1998204</v>
      </c>
    </row>
    <row r="17057" spans="1:7" x14ac:dyDescent="0.25">
      <c r="A17057" t="s">
        <v>575</v>
      </c>
      <c r="B17057" t="s">
        <v>24</v>
      </c>
      <c r="C17057" t="str">
        <f t="shared" si="266"/>
        <v>Madera; CALos Angeles-Long Beach-Anaheim; CA</v>
      </c>
      <c r="D17057">
        <v>210</v>
      </c>
      <c r="E17057">
        <v>231.514796505882</v>
      </c>
      <c r="F17057">
        <v>152160</v>
      </c>
      <c r="G17057">
        <v>13059779</v>
      </c>
    </row>
    <row r="17058" spans="1:7" x14ac:dyDescent="0.25">
      <c r="A17058" t="s">
        <v>575</v>
      </c>
      <c r="B17058" t="s">
        <v>576</v>
      </c>
      <c r="C17058" t="str">
        <f t="shared" si="266"/>
        <v>Madera; CAMerced; CA</v>
      </c>
      <c r="D17058">
        <v>467</v>
      </c>
      <c r="E17058">
        <v>40.209441969855398</v>
      </c>
      <c r="F17058">
        <v>152160</v>
      </c>
      <c r="G17058">
        <v>261788</v>
      </c>
    </row>
    <row r="17059" spans="1:7" x14ac:dyDescent="0.25">
      <c r="A17059" t="s">
        <v>575</v>
      </c>
      <c r="B17059" t="s">
        <v>394</v>
      </c>
      <c r="C17059" t="str">
        <f t="shared" si="266"/>
        <v>Madera; CAModesto; CA</v>
      </c>
      <c r="D17059">
        <v>144</v>
      </c>
      <c r="E17059">
        <v>74.610234980500707</v>
      </c>
      <c r="F17059">
        <v>152160</v>
      </c>
      <c r="G17059">
        <v>522097</v>
      </c>
    </row>
    <row r="17060" spans="1:7" x14ac:dyDescent="0.25">
      <c r="A17060" t="s">
        <v>575</v>
      </c>
      <c r="B17060" t="s">
        <v>799</v>
      </c>
      <c r="C17060" t="str">
        <f t="shared" si="266"/>
        <v>Madera; CANapa; CA</v>
      </c>
      <c r="D17060">
        <v>47</v>
      </c>
      <c r="E17060">
        <v>157.95328913937001</v>
      </c>
      <c r="F17060">
        <v>152160</v>
      </c>
      <c r="G17060">
        <v>139055</v>
      </c>
    </row>
    <row r="17061" spans="1:7" x14ac:dyDescent="0.25">
      <c r="A17061" t="s">
        <v>575</v>
      </c>
      <c r="B17061" t="s">
        <v>143</v>
      </c>
      <c r="C17061" t="str">
        <f t="shared" si="266"/>
        <v>Madera; CAOxnard-Thousand Oaks-Ventura; CA</v>
      </c>
      <c r="D17061">
        <v>55</v>
      </c>
      <c r="E17061">
        <v>207.77288971759299</v>
      </c>
      <c r="F17061">
        <v>152160</v>
      </c>
      <c r="G17061">
        <v>835416</v>
      </c>
    </row>
    <row r="17062" spans="1:7" x14ac:dyDescent="0.25">
      <c r="A17062" t="s">
        <v>575</v>
      </c>
      <c r="B17062" t="s">
        <v>12</v>
      </c>
      <c r="C17062" t="str">
        <f t="shared" si="266"/>
        <v>Madera; CAPhoenix-Mesa-Scottsdale; AZ</v>
      </c>
      <c r="D17062">
        <v>41</v>
      </c>
      <c r="E17062">
        <v>504.745395212397</v>
      </c>
      <c r="F17062">
        <v>152160</v>
      </c>
      <c r="G17062">
        <v>4327809</v>
      </c>
    </row>
    <row r="17063" spans="1:7" x14ac:dyDescent="0.25">
      <c r="A17063" t="s">
        <v>575</v>
      </c>
      <c r="B17063" t="s">
        <v>202</v>
      </c>
      <c r="C17063" t="str">
        <f t="shared" si="266"/>
        <v>Madera; CAReno; NV</v>
      </c>
      <c r="D17063">
        <v>38</v>
      </c>
      <c r="E17063">
        <v>162.63091173303499</v>
      </c>
      <c r="F17063">
        <v>152160</v>
      </c>
      <c r="G17063">
        <v>433087</v>
      </c>
    </row>
    <row r="17064" spans="1:7" x14ac:dyDescent="0.25">
      <c r="A17064" t="s">
        <v>575</v>
      </c>
      <c r="B17064" t="s">
        <v>151</v>
      </c>
      <c r="C17064" t="str">
        <f t="shared" si="266"/>
        <v>Madera; CARiverside-San Bernardino-Ontario; CA</v>
      </c>
      <c r="D17064">
        <v>159</v>
      </c>
      <c r="E17064">
        <v>259.14216516175702</v>
      </c>
      <c r="F17064">
        <v>152160</v>
      </c>
      <c r="G17064">
        <v>4347082</v>
      </c>
    </row>
    <row r="17065" spans="1:7" x14ac:dyDescent="0.25">
      <c r="A17065" t="s">
        <v>575</v>
      </c>
      <c r="B17065" t="s">
        <v>204</v>
      </c>
      <c r="C17065" t="str">
        <f t="shared" si="266"/>
        <v>Madera; CASacramento--Roseville--Arden-Arcade; CA</v>
      </c>
      <c r="D17065">
        <v>100</v>
      </c>
      <c r="E17065">
        <v>135.28513132909799</v>
      </c>
      <c r="F17065">
        <v>152160</v>
      </c>
      <c r="G17065">
        <v>2195353</v>
      </c>
    </row>
    <row r="17066" spans="1:7" x14ac:dyDescent="0.25">
      <c r="A17066" t="s">
        <v>575</v>
      </c>
      <c r="B17066" t="s">
        <v>205</v>
      </c>
      <c r="C17066" t="str">
        <f t="shared" si="266"/>
        <v>Madera; CASalem; OR</v>
      </c>
      <c r="D17066">
        <v>50</v>
      </c>
      <c r="E17066">
        <v>562.26639100110197</v>
      </c>
      <c r="F17066">
        <v>152160</v>
      </c>
      <c r="G17066">
        <v>396231</v>
      </c>
    </row>
    <row r="17067" spans="1:7" x14ac:dyDescent="0.25">
      <c r="A17067" t="s">
        <v>575</v>
      </c>
      <c r="B17067" t="s">
        <v>398</v>
      </c>
      <c r="C17067" t="str">
        <f t="shared" si="266"/>
        <v>Madera; CASalinas; CA</v>
      </c>
      <c r="D17067">
        <v>143</v>
      </c>
      <c r="E17067">
        <v>109.628861418809</v>
      </c>
      <c r="F17067">
        <v>152160</v>
      </c>
      <c r="G17067">
        <v>426441</v>
      </c>
    </row>
    <row r="17068" spans="1:7" x14ac:dyDescent="0.25">
      <c r="A17068" t="s">
        <v>575</v>
      </c>
      <c r="B17068" t="s">
        <v>63</v>
      </c>
      <c r="C17068" t="str">
        <f t="shared" si="266"/>
        <v>Madera; CASan Diego-Carlsbad; CA</v>
      </c>
      <c r="D17068">
        <v>108</v>
      </c>
      <c r="E17068">
        <v>340.90520831171301</v>
      </c>
      <c r="F17068">
        <v>152160</v>
      </c>
      <c r="G17068">
        <v>3184358</v>
      </c>
    </row>
    <row r="17069" spans="1:7" x14ac:dyDescent="0.25">
      <c r="A17069" t="s">
        <v>575</v>
      </c>
      <c r="B17069" t="s">
        <v>156</v>
      </c>
      <c r="C17069" t="str">
        <f t="shared" si="266"/>
        <v>Madera; CASan Francisco-Oakland-Hayward; CA</v>
      </c>
      <c r="D17069">
        <v>161</v>
      </c>
      <c r="E17069">
        <v>151.31322714068801</v>
      </c>
      <c r="F17069">
        <v>152160</v>
      </c>
      <c r="G17069">
        <v>4462425</v>
      </c>
    </row>
    <row r="17070" spans="1:7" x14ac:dyDescent="0.25">
      <c r="A17070" t="s">
        <v>575</v>
      </c>
      <c r="B17070" t="s">
        <v>157</v>
      </c>
      <c r="C17070" t="str">
        <f t="shared" si="266"/>
        <v>Madera; CASan Jose-Sunnyvale-Santa Clara; CA</v>
      </c>
      <c r="D17070">
        <v>164</v>
      </c>
      <c r="E17070">
        <v>117.23540821970199</v>
      </c>
      <c r="F17070">
        <v>152160</v>
      </c>
      <c r="G17070">
        <v>1898203</v>
      </c>
    </row>
    <row r="17071" spans="1:7" x14ac:dyDescent="0.25">
      <c r="A17071" t="s">
        <v>575</v>
      </c>
      <c r="B17071" t="s">
        <v>399</v>
      </c>
      <c r="C17071" t="str">
        <f t="shared" si="266"/>
        <v>Madera; CASan Luis Obispo-Paso Robles-Arroyo Grande; CA</v>
      </c>
      <c r="D17071">
        <v>75</v>
      </c>
      <c r="E17071">
        <v>139.31898462950301</v>
      </c>
      <c r="F17071">
        <v>152160</v>
      </c>
      <c r="G17071">
        <v>274552</v>
      </c>
    </row>
    <row r="17072" spans="1:7" x14ac:dyDescent="0.25">
      <c r="A17072" t="s">
        <v>575</v>
      </c>
      <c r="B17072" t="s">
        <v>290</v>
      </c>
      <c r="C17072" t="str">
        <f t="shared" si="266"/>
        <v>Madera; CASanta Cruz-Watsonville; CA</v>
      </c>
      <c r="D17072">
        <v>32</v>
      </c>
      <c r="E17072">
        <v>125.37276687518001</v>
      </c>
      <c r="F17072">
        <v>152160</v>
      </c>
      <c r="G17072">
        <v>266597</v>
      </c>
    </row>
    <row r="17073" spans="1:7" x14ac:dyDescent="0.25">
      <c r="A17073" t="s">
        <v>575</v>
      </c>
      <c r="B17073" t="s">
        <v>291</v>
      </c>
      <c r="C17073" t="str">
        <f t="shared" si="266"/>
        <v>Madera; CASanta Maria-Santa Barbara; CA</v>
      </c>
      <c r="D17073">
        <v>106</v>
      </c>
      <c r="E17073">
        <v>157.384491421208</v>
      </c>
      <c r="F17073">
        <v>152160</v>
      </c>
      <c r="G17073">
        <v>430873</v>
      </c>
    </row>
    <row r="17074" spans="1:7" x14ac:dyDescent="0.25">
      <c r="A17074" t="s">
        <v>575</v>
      </c>
      <c r="B17074" t="s">
        <v>292</v>
      </c>
      <c r="C17074" t="str">
        <f t="shared" si="266"/>
        <v>Madera; CASanta Rosa; CA</v>
      </c>
      <c r="D17074">
        <v>44</v>
      </c>
      <c r="E17074">
        <v>183.153489018437</v>
      </c>
      <c r="F17074">
        <v>152160</v>
      </c>
      <c r="G17074">
        <v>490746</v>
      </c>
    </row>
    <row r="17075" spans="1:7" x14ac:dyDescent="0.25">
      <c r="A17075" t="s">
        <v>575</v>
      </c>
      <c r="B17075" t="s">
        <v>808</v>
      </c>
      <c r="C17075" t="str">
        <f t="shared" si="266"/>
        <v>Madera; CASonora; CA</v>
      </c>
      <c r="D17075">
        <v>24</v>
      </c>
      <c r="E17075">
        <v>65.225886344796606</v>
      </c>
      <c r="F17075">
        <v>152160</v>
      </c>
      <c r="G17075">
        <v>54129</v>
      </c>
    </row>
    <row r="17076" spans="1:7" x14ac:dyDescent="0.25">
      <c r="A17076" t="s">
        <v>575</v>
      </c>
      <c r="B17076" t="s">
        <v>296</v>
      </c>
      <c r="C17076" t="str">
        <f t="shared" si="266"/>
        <v>Madera; CAStockton-Lodi; CA</v>
      </c>
      <c r="D17076">
        <v>102</v>
      </c>
      <c r="E17076">
        <v>99.366846666848204</v>
      </c>
      <c r="F17076">
        <v>152160</v>
      </c>
      <c r="G17076">
        <v>701464</v>
      </c>
    </row>
    <row r="17077" spans="1:7" x14ac:dyDescent="0.25">
      <c r="A17077" t="s">
        <v>575</v>
      </c>
      <c r="B17077" t="s">
        <v>298</v>
      </c>
      <c r="C17077" t="str">
        <f t="shared" si="266"/>
        <v>Madera; CAVallejo-Fairfield; CA</v>
      </c>
      <c r="D17077">
        <v>45</v>
      </c>
      <c r="E17077">
        <v>150.582534113847</v>
      </c>
      <c r="F17077">
        <v>152160</v>
      </c>
      <c r="G17077">
        <v>420360</v>
      </c>
    </row>
    <row r="17078" spans="1:7" x14ac:dyDescent="0.25">
      <c r="A17078" t="s">
        <v>575</v>
      </c>
      <c r="B17078" t="s">
        <v>299</v>
      </c>
      <c r="C17078" t="str">
        <f t="shared" si="266"/>
        <v>Madera; CAVisalia-Porterville; CA</v>
      </c>
      <c r="D17078">
        <v>153</v>
      </c>
      <c r="E17078">
        <v>63.880589119783799</v>
      </c>
      <c r="F17078">
        <v>152160</v>
      </c>
      <c r="G17078">
        <v>451218</v>
      </c>
    </row>
    <row r="17079" spans="1:7" x14ac:dyDescent="0.25">
      <c r="A17079" t="s">
        <v>815</v>
      </c>
      <c r="B17079" t="s">
        <v>109</v>
      </c>
      <c r="C17079" t="str">
        <f t="shared" si="266"/>
        <v>Madison; INCincinnati; OH-KY-IN</v>
      </c>
      <c r="D17079">
        <v>16</v>
      </c>
      <c r="E17079">
        <v>97.718038970473003</v>
      </c>
      <c r="F17079">
        <v>32518</v>
      </c>
      <c r="G17079">
        <v>2129877</v>
      </c>
    </row>
    <row r="17080" spans="1:7" x14ac:dyDescent="0.25">
      <c r="A17080" t="s">
        <v>815</v>
      </c>
      <c r="B17080" t="s">
        <v>621</v>
      </c>
      <c r="C17080" t="str">
        <f t="shared" si="266"/>
        <v>Madison; INColumbus; IN</v>
      </c>
      <c r="D17080">
        <v>42</v>
      </c>
      <c r="E17080">
        <v>67.112527673664303</v>
      </c>
      <c r="F17080">
        <v>32518</v>
      </c>
      <c r="G17080">
        <v>78924</v>
      </c>
    </row>
    <row r="17081" spans="1:7" x14ac:dyDescent="0.25">
      <c r="A17081" t="s">
        <v>815</v>
      </c>
      <c r="B17081" t="s">
        <v>122</v>
      </c>
      <c r="C17081" t="str">
        <f t="shared" si="266"/>
        <v>Madison; INIndianapolis-Carmel-Anderson; IN</v>
      </c>
      <c r="D17081">
        <v>72</v>
      </c>
      <c r="E17081">
        <v>35.580969794556403</v>
      </c>
      <c r="F17081">
        <v>32518</v>
      </c>
      <c r="G17081">
        <v>1929052</v>
      </c>
    </row>
    <row r="17082" spans="1:7" x14ac:dyDescent="0.25">
      <c r="A17082" t="s">
        <v>815</v>
      </c>
      <c r="B17082" t="s">
        <v>130</v>
      </c>
      <c r="C17082" t="str">
        <f t="shared" si="266"/>
        <v>Madison; INLouisville/Jefferson County; KY-IN</v>
      </c>
      <c r="D17082">
        <v>341</v>
      </c>
      <c r="E17082">
        <v>131.64907215470299</v>
      </c>
      <c r="F17082">
        <v>32518</v>
      </c>
      <c r="G17082">
        <v>1252418</v>
      </c>
    </row>
    <row r="17083" spans="1:7" x14ac:dyDescent="0.25">
      <c r="A17083" t="s">
        <v>815</v>
      </c>
      <c r="B17083" t="s">
        <v>836</v>
      </c>
      <c r="C17083" t="str">
        <f t="shared" si="266"/>
        <v>Madison; INNorth Vernon; IN</v>
      </c>
      <c r="D17083">
        <v>95</v>
      </c>
      <c r="E17083">
        <v>79.958310299358104</v>
      </c>
      <c r="F17083">
        <v>32518</v>
      </c>
      <c r="G17083">
        <v>28189</v>
      </c>
    </row>
    <row r="17084" spans="1:7" x14ac:dyDescent="0.25">
      <c r="A17084" t="s">
        <v>815</v>
      </c>
      <c r="B17084" t="s">
        <v>622</v>
      </c>
      <c r="C17084" t="str">
        <f t="shared" si="266"/>
        <v>Madison; INSeymour; IN</v>
      </c>
      <c r="D17084">
        <v>49</v>
      </c>
      <c r="E17084">
        <v>83.470839188929503</v>
      </c>
      <c r="F17084">
        <v>32518</v>
      </c>
      <c r="G17084">
        <v>43032</v>
      </c>
    </row>
    <row r="17085" spans="1:7" x14ac:dyDescent="0.25">
      <c r="A17085" t="s">
        <v>279</v>
      </c>
      <c r="B17085" t="s">
        <v>34</v>
      </c>
      <c r="C17085" t="str">
        <f t="shared" si="266"/>
        <v>Madison; WIAlbuquerque; NM</v>
      </c>
      <c r="D17085">
        <v>22</v>
      </c>
      <c r="E17085">
        <v>1076.57009369656</v>
      </c>
      <c r="F17085">
        <v>620675</v>
      </c>
      <c r="G17085">
        <v>901103</v>
      </c>
    </row>
    <row r="17086" spans="1:7" x14ac:dyDescent="0.25">
      <c r="A17086" t="s">
        <v>279</v>
      </c>
      <c r="B17086" t="s">
        <v>369</v>
      </c>
      <c r="C17086" t="str">
        <f t="shared" si="266"/>
        <v>Madison; WIAmes; IA</v>
      </c>
      <c r="D17086">
        <v>19</v>
      </c>
      <c r="E17086">
        <v>227.80216722503599</v>
      </c>
      <c r="F17086">
        <v>620675</v>
      </c>
      <c r="G17086">
        <v>91868</v>
      </c>
    </row>
    <row r="17087" spans="1:7" x14ac:dyDescent="0.25">
      <c r="A17087" t="s">
        <v>279</v>
      </c>
      <c r="B17087" t="s">
        <v>83</v>
      </c>
      <c r="C17087" t="str">
        <f t="shared" si="266"/>
        <v>Madison; WIAnn Arbor; MI</v>
      </c>
      <c r="D17087">
        <v>55</v>
      </c>
      <c r="E17087">
        <v>293.19204209424498</v>
      </c>
      <c r="F17087">
        <v>620675</v>
      </c>
      <c r="G17087">
        <v>351213</v>
      </c>
    </row>
    <row r="17088" spans="1:7" x14ac:dyDescent="0.25">
      <c r="A17088" t="s">
        <v>279</v>
      </c>
      <c r="B17088" t="s">
        <v>421</v>
      </c>
      <c r="C17088" t="str">
        <f t="shared" si="266"/>
        <v>Madison; WIAppleton; WI</v>
      </c>
      <c r="D17088">
        <v>205</v>
      </c>
      <c r="E17088">
        <v>95.421915737470201</v>
      </c>
      <c r="F17088">
        <v>620675</v>
      </c>
      <c r="G17088">
        <v>228641</v>
      </c>
    </row>
    <row r="17089" spans="1:7" x14ac:dyDescent="0.25">
      <c r="A17089" t="s">
        <v>279</v>
      </c>
      <c r="B17089" t="s">
        <v>409</v>
      </c>
      <c r="C17089" t="str">
        <f t="shared" si="266"/>
        <v>Madison; WIAsheville; NC</v>
      </c>
      <c r="D17089">
        <v>19</v>
      </c>
      <c r="E17089">
        <v>631.70861367213195</v>
      </c>
      <c r="F17089">
        <v>620675</v>
      </c>
      <c r="G17089">
        <v>431983</v>
      </c>
    </row>
    <row r="17090" spans="1:7" x14ac:dyDescent="0.25">
      <c r="A17090" t="s">
        <v>279</v>
      </c>
      <c r="B17090" t="s">
        <v>100</v>
      </c>
      <c r="C17090" t="str">
        <f t="shared" si="266"/>
        <v>Madison; WIAtlanta-Sandy Springs-Roswell; GA</v>
      </c>
      <c r="D17090">
        <v>166</v>
      </c>
      <c r="E17090">
        <v>697.64705336046302</v>
      </c>
      <c r="F17090">
        <v>620675</v>
      </c>
      <c r="G17090">
        <v>5455324</v>
      </c>
    </row>
    <row r="17091" spans="1:7" x14ac:dyDescent="0.25">
      <c r="A17091" t="s">
        <v>279</v>
      </c>
      <c r="B17091" t="s">
        <v>36</v>
      </c>
      <c r="C17091" t="str">
        <f t="shared" ref="C17091:C17154" si="267">A17091&amp;B17091</f>
        <v>Madison; WIAustin-Round Rock; TX</v>
      </c>
      <c r="D17091">
        <v>137</v>
      </c>
      <c r="E17091">
        <v>996.275333533923</v>
      </c>
      <c r="F17091">
        <v>620675</v>
      </c>
      <c r="G17091">
        <v>1835298</v>
      </c>
    </row>
    <row r="17092" spans="1:7" x14ac:dyDescent="0.25">
      <c r="A17092" t="s">
        <v>279</v>
      </c>
      <c r="B17092" t="s">
        <v>101</v>
      </c>
      <c r="C17092" t="str">
        <f t="shared" si="267"/>
        <v>Madison; WIBaltimore-Columbia-Towson; MD</v>
      </c>
      <c r="D17092">
        <v>38</v>
      </c>
      <c r="E17092">
        <v>714.34635630890295</v>
      </c>
      <c r="F17092">
        <v>620675</v>
      </c>
      <c r="G17092">
        <v>2755992</v>
      </c>
    </row>
    <row r="17093" spans="1:7" x14ac:dyDescent="0.25">
      <c r="A17093" t="s">
        <v>279</v>
      </c>
      <c r="B17093" t="s">
        <v>422</v>
      </c>
      <c r="C17093" t="str">
        <f t="shared" si="267"/>
        <v>Madison; WIBaraboo; WI</v>
      </c>
      <c r="D17093">
        <v>1189</v>
      </c>
      <c r="E17093">
        <v>32.798791026016197</v>
      </c>
      <c r="F17093">
        <v>620675</v>
      </c>
      <c r="G17093">
        <v>62527</v>
      </c>
    </row>
    <row r="17094" spans="1:7" x14ac:dyDescent="0.25">
      <c r="A17094" t="s">
        <v>279</v>
      </c>
      <c r="B17094" t="s">
        <v>592</v>
      </c>
      <c r="C17094" t="str">
        <f t="shared" si="267"/>
        <v>Madison; WIBeaver Dam; WI</v>
      </c>
      <c r="D17094">
        <v>543</v>
      </c>
      <c r="E17094">
        <v>38.196544527017103</v>
      </c>
      <c r="F17094">
        <v>620675</v>
      </c>
      <c r="G17094">
        <v>88560</v>
      </c>
    </row>
    <row r="17095" spans="1:7" x14ac:dyDescent="0.25">
      <c r="A17095" t="s">
        <v>279</v>
      </c>
      <c r="B17095" t="s">
        <v>492</v>
      </c>
      <c r="C17095" t="str">
        <f t="shared" si="267"/>
        <v>Madison; WIBloomington; IL</v>
      </c>
      <c r="D17095">
        <v>25</v>
      </c>
      <c r="E17095">
        <v>180.67730490409701</v>
      </c>
      <c r="F17095">
        <v>620675</v>
      </c>
      <c r="G17095">
        <v>189102</v>
      </c>
    </row>
    <row r="17096" spans="1:7" x14ac:dyDescent="0.25">
      <c r="A17096" t="s">
        <v>279</v>
      </c>
      <c r="B17096" t="s">
        <v>259</v>
      </c>
      <c r="C17096" t="str">
        <f t="shared" si="267"/>
        <v>Madison; WIBloomington; IN</v>
      </c>
      <c r="D17096">
        <v>14</v>
      </c>
      <c r="E17096">
        <v>307.891500918519</v>
      </c>
      <c r="F17096">
        <v>620675</v>
      </c>
      <c r="G17096">
        <v>162687</v>
      </c>
    </row>
    <row r="17097" spans="1:7" x14ac:dyDescent="0.25">
      <c r="A17097" t="s">
        <v>279</v>
      </c>
      <c r="B17097" t="s">
        <v>102</v>
      </c>
      <c r="C17097" t="str">
        <f t="shared" si="267"/>
        <v>Madison; WIBoston-Cambridge-Newton; MA-NH</v>
      </c>
      <c r="D17097">
        <v>169</v>
      </c>
      <c r="E17097">
        <v>932.12094773225897</v>
      </c>
      <c r="F17097">
        <v>620675</v>
      </c>
      <c r="G17097">
        <v>4652342</v>
      </c>
    </row>
    <row r="17098" spans="1:7" x14ac:dyDescent="0.25">
      <c r="A17098" t="s">
        <v>279</v>
      </c>
      <c r="B17098" t="s">
        <v>103</v>
      </c>
      <c r="C17098" t="str">
        <f t="shared" si="267"/>
        <v>Madison; WIBoulder; CO</v>
      </c>
      <c r="D17098">
        <v>53</v>
      </c>
      <c r="E17098">
        <v>848.85983922618198</v>
      </c>
      <c r="F17098">
        <v>620675</v>
      </c>
      <c r="G17098">
        <v>305548</v>
      </c>
    </row>
    <row r="17099" spans="1:7" x14ac:dyDescent="0.25">
      <c r="A17099" t="s">
        <v>279</v>
      </c>
      <c r="B17099" t="s">
        <v>379</v>
      </c>
      <c r="C17099" t="str">
        <f t="shared" si="267"/>
        <v>Madison; WIBozeman; MT</v>
      </c>
      <c r="D17099">
        <v>15</v>
      </c>
      <c r="E17099">
        <v>1084.18926970808</v>
      </c>
      <c r="F17099">
        <v>620675</v>
      </c>
      <c r="G17099">
        <v>92600</v>
      </c>
    </row>
    <row r="17100" spans="1:7" x14ac:dyDescent="0.25">
      <c r="A17100" t="s">
        <v>279</v>
      </c>
      <c r="B17100" t="s">
        <v>212</v>
      </c>
      <c r="C17100" t="str">
        <f t="shared" si="267"/>
        <v>Madison; WIBridgeport-Stamford-Norwalk; CT</v>
      </c>
      <c r="D17100">
        <v>18</v>
      </c>
      <c r="E17100">
        <v>840.32930705715603</v>
      </c>
      <c r="F17100">
        <v>620675</v>
      </c>
      <c r="G17100">
        <v>935238</v>
      </c>
    </row>
    <row r="17101" spans="1:7" x14ac:dyDescent="0.25">
      <c r="A17101" t="s">
        <v>279</v>
      </c>
      <c r="B17101" t="s">
        <v>104</v>
      </c>
      <c r="C17101" t="str">
        <f t="shared" si="267"/>
        <v>Madison; WIBuffalo-Cheektowaga-Niagara Falls; NY</v>
      </c>
      <c r="D17101">
        <v>23</v>
      </c>
      <c r="E17101">
        <v>533.459688981309</v>
      </c>
      <c r="F17101">
        <v>620675</v>
      </c>
      <c r="G17101">
        <v>1135198</v>
      </c>
    </row>
    <row r="17102" spans="1:7" x14ac:dyDescent="0.25">
      <c r="A17102" t="s">
        <v>279</v>
      </c>
      <c r="B17102" t="s">
        <v>85</v>
      </c>
      <c r="C17102" t="str">
        <f t="shared" si="267"/>
        <v>Madison; WICape Coral-Fort Myers; FL</v>
      </c>
      <c r="D17102">
        <v>65</v>
      </c>
      <c r="E17102">
        <v>1209.4646330573401</v>
      </c>
      <c r="F17102">
        <v>620675</v>
      </c>
      <c r="G17102">
        <v>644865</v>
      </c>
    </row>
    <row r="17103" spans="1:7" x14ac:dyDescent="0.25">
      <c r="A17103" t="s">
        <v>279</v>
      </c>
      <c r="B17103" t="s">
        <v>371</v>
      </c>
      <c r="C17103" t="str">
        <f t="shared" si="267"/>
        <v>Madison; WICedar Rapids; IA</v>
      </c>
      <c r="D17103">
        <v>26</v>
      </c>
      <c r="E17103">
        <v>139.21312656422799</v>
      </c>
      <c r="F17103">
        <v>620675</v>
      </c>
      <c r="G17103">
        <v>261757</v>
      </c>
    </row>
    <row r="17104" spans="1:7" x14ac:dyDescent="0.25">
      <c r="A17104" t="s">
        <v>279</v>
      </c>
      <c r="B17104" t="s">
        <v>411</v>
      </c>
      <c r="C17104" t="str">
        <f t="shared" si="267"/>
        <v>Madison; WIChampaign-Urbana; IL</v>
      </c>
      <c r="D17104">
        <v>42</v>
      </c>
      <c r="E17104">
        <v>212.533157562551</v>
      </c>
      <c r="F17104">
        <v>620675</v>
      </c>
      <c r="G17104">
        <v>234583</v>
      </c>
    </row>
    <row r="17105" spans="1:7" x14ac:dyDescent="0.25">
      <c r="A17105" t="s">
        <v>279</v>
      </c>
      <c r="B17105" t="s">
        <v>108</v>
      </c>
      <c r="C17105" t="str">
        <f t="shared" si="267"/>
        <v>Madison; WICharlotte-Concord-Gastonia; NC-SC</v>
      </c>
      <c r="D17105">
        <v>62</v>
      </c>
      <c r="E17105">
        <v>708.783874350882</v>
      </c>
      <c r="F17105">
        <v>620675</v>
      </c>
      <c r="G17105">
        <v>2295310</v>
      </c>
    </row>
    <row r="17106" spans="1:7" x14ac:dyDescent="0.25">
      <c r="A17106" t="s">
        <v>279</v>
      </c>
      <c r="B17106" t="s">
        <v>86</v>
      </c>
      <c r="C17106" t="str">
        <f t="shared" si="267"/>
        <v>Madison; WIChicago-Naperville-Elgin; IL-IN-WI</v>
      </c>
      <c r="D17106">
        <v>1383</v>
      </c>
      <c r="E17106">
        <v>122.193946164198</v>
      </c>
      <c r="F17106">
        <v>620675</v>
      </c>
      <c r="G17106">
        <v>9520766</v>
      </c>
    </row>
    <row r="17107" spans="1:7" x14ac:dyDescent="0.25">
      <c r="A17107" t="s">
        <v>279</v>
      </c>
      <c r="B17107" t="s">
        <v>109</v>
      </c>
      <c r="C17107" t="str">
        <f t="shared" si="267"/>
        <v>Madison; WICincinnati; OH-KY-IN</v>
      </c>
      <c r="D17107">
        <v>41</v>
      </c>
      <c r="E17107">
        <v>373.84264921869101</v>
      </c>
      <c r="F17107">
        <v>620675</v>
      </c>
      <c r="G17107">
        <v>2129877</v>
      </c>
    </row>
    <row r="17108" spans="1:7" x14ac:dyDescent="0.25">
      <c r="A17108" t="s">
        <v>279</v>
      </c>
      <c r="B17108" t="s">
        <v>110</v>
      </c>
      <c r="C17108" t="str">
        <f t="shared" si="267"/>
        <v>Madison; WICleveland-Elyria; OH</v>
      </c>
      <c r="D17108">
        <v>49</v>
      </c>
      <c r="E17108">
        <v>408.55176655083301</v>
      </c>
      <c r="F17108">
        <v>620675</v>
      </c>
      <c r="G17108">
        <v>2064321</v>
      </c>
    </row>
    <row r="17109" spans="1:7" x14ac:dyDescent="0.25">
      <c r="A17109" t="s">
        <v>279</v>
      </c>
      <c r="B17109" t="s">
        <v>42</v>
      </c>
      <c r="C17109" t="str">
        <f t="shared" si="267"/>
        <v>Madison; WIColorado Springs; CO</v>
      </c>
      <c r="D17109">
        <v>51</v>
      </c>
      <c r="E17109">
        <v>857.64268907230201</v>
      </c>
      <c r="F17109">
        <v>620675</v>
      </c>
      <c r="G17109">
        <v>669051</v>
      </c>
    </row>
    <row r="17110" spans="1:7" x14ac:dyDescent="0.25">
      <c r="A17110" t="s">
        <v>279</v>
      </c>
      <c r="B17110" t="s">
        <v>43</v>
      </c>
      <c r="C17110" t="str">
        <f t="shared" si="267"/>
        <v>Madison; WIColumbus; OH</v>
      </c>
      <c r="D17110">
        <v>68</v>
      </c>
      <c r="E17110">
        <v>394.47095186955602</v>
      </c>
      <c r="F17110">
        <v>620675</v>
      </c>
      <c r="G17110">
        <v>1946452</v>
      </c>
    </row>
    <row r="17111" spans="1:7" x14ac:dyDescent="0.25">
      <c r="A17111" t="s">
        <v>279</v>
      </c>
      <c r="B17111" t="s">
        <v>46</v>
      </c>
      <c r="C17111" t="str">
        <f t="shared" si="267"/>
        <v>Madison; WIDallas-Fort Worth-Arlington; TX</v>
      </c>
      <c r="D17111">
        <v>212</v>
      </c>
      <c r="E17111">
        <v>816.81218797928796</v>
      </c>
      <c r="F17111">
        <v>620675</v>
      </c>
      <c r="G17111">
        <v>6709559</v>
      </c>
    </row>
    <row r="17112" spans="1:7" x14ac:dyDescent="0.25">
      <c r="A17112" t="s">
        <v>279</v>
      </c>
      <c r="B17112" t="s">
        <v>114</v>
      </c>
      <c r="C17112" t="str">
        <f t="shared" si="267"/>
        <v>Madison; WIDeltona-Daytona Beach-Ormond Beach; FL</v>
      </c>
      <c r="D17112">
        <v>21</v>
      </c>
      <c r="E17112">
        <v>1076.68076021354</v>
      </c>
      <c r="F17112">
        <v>620675</v>
      </c>
      <c r="G17112">
        <v>595703</v>
      </c>
    </row>
    <row r="17113" spans="1:7" x14ac:dyDescent="0.25">
      <c r="A17113" t="s">
        <v>279</v>
      </c>
      <c r="B17113" t="s">
        <v>115</v>
      </c>
      <c r="C17113" t="str">
        <f t="shared" si="267"/>
        <v>Madison; WIDenver-Aurora-Lakewood; CO</v>
      </c>
      <c r="D17113">
        <v>240</v>
      </c>
      <c r="E17113">
        <v>841.19382948667101</v>
      </c>
      <c r="F17113">
        <v>620675</v>
      </c>
      <c r="G17113">
        <v>2648482</v>
      </c>
    </row>
    <row r="17114" spans="1:7" x14ac:dyDescent="0.25">
      <c r="A17114" t="s">
        <v>279</v>
      </c>
      <c r="B17114" t="s">
        <v>373</v>
      </c>
      <c r="C17114" t="str">
        <f t="shared" si="267"/>
        <v>Madison; WIDes Moines-West Des Moines; IA</v>
      </c>
      <c r="D17114">
        <v>51</v>
      </c>
      <c r="E17114">
        <v>239.10843035451799</v>
      </c>
      <c r="F17114">
        <v>620675</v>
      </c>
      <c r="G17114">
        <v>589670</v>
      </c>
    </row>
    <row r="17115" spans="1:7" x14ac:dyDescent="0.25">
      <c r="A17115" t="s">
        <v>279</v>
      </c>
      <c r="B17115" t="s">
        <v>87</v>
      </c>
      <c r="C17115" t="str">
        <f t="shared" si="267"/>
        <v>Madison; WIDetroit-Warren-Dearborn; MI</v>
      </c>
      <c r="D17115">
        <v>127</v>
      </c>
      <c r="E17115">
        <v>325.86172406968302</v>
      </c>
      <c r="F17115">
        <v>620675</v>
      </c>
      <c r="G17115">
        <v>4294049</v>
      </c>
    </row>
    <row r="17116" spans="1:7" x14ac:dyDescent="0.25">
      <c r="A17116" t="s">
        <v>279</v>
      </c>
      <c r="B17116" t="s">
        <v>759</v>
      </c>
      <c r="C17116" t="str">
        <f t="shared" si="267"/>
        <v>Madison; WIDubuque; IA</v>
      </c>
      <c r="D17116">
        <v>53</v>
      </c>
      <c r="E17116">
        <v>76.238322225917003</v>
      </c>
      <c r="F17116">
        <v>620675</v>
      </c>
      <c r="G17116">
        <v>95227</v>
      </c>
    </row>
    <row r="17117" spans="1:7" x14ac:dyDescent="0.25">
      <c r="A17117" t="s">
        <v>279</v>
      </c>
      <c r="B17117" t="s">
        <v>319</v>
      </c>
      <c r="C17117" t="str">
        <f t="shared" si="267"/>
        <v>Madison; WIDuluth; MN-WI</v>
      </c>
      <c r="D17117">
        <v>34</v>
      </c>
      <c r="E17117">
        <v>288.571767050392</v>
      </c>
      <c r="F17117">
        <v>620675</v>
      </c>
      <c r="G17117">
        <v>279526</v>
      </c>
    </row>
    <row r="17118" spans="1:7" x14ac:dyDescent="0.25">
      <c r="A17118" t="s">
        <v>279</v>
      </c>
      <c r="B17118" t="s">
        <v>332</v>
      </c>
      <c r="C17118" t="str">
        <f t="shared" si="267"/>
        <v>Madison; WIDurham-Chapel Hill; NC</v>
      </c>
      <c r="D17118">
        <v>49</v>
      </c>
      <c r="E17118">
        <v>742.14282722402402</v>
      </c>
      <c r="F17118">
        <v>620675</v>
      </c>
      <c r="G17118">
        <v>525221</v>
      </c>
    </row>
    <row r="17119" spans="1:7" x14ac:dyDescent="0.25">
      <c r="A17119" t="s">
        <v>279</v>
      </c>
      <c r="B17119" t="s">
        <v>423</v>
      </c>
      <c r="C17119" t="str">
        <f t="shared" si="267"/>
        <v>Madison; WIEau Claire; WI</v>
      </c>
      <c r="D17119">
        <v>137</v>
      </c>
      <c r="E17119">
        <v>159.688246247004</v>
      </c>
      <c r="F17119">
        <v>620675</v>
      </c>
      <c r="G17119">
        <v>163925</v>
      </c>
    </row>
    <row r="17120" spans="1:7" x14ac:dyDescent="0.25">
      <c r="A17120" t="s">
        <v>279</v>
      </c>
      <c r="B17120" t="s">
        <v>196</v>
      </c>
      <c r="C17120" t="str">
        <f t="shared" si="267"/>
        <v>Madison; WIEugene; OR</v>
      </c>
      <c r="D17120">
        <v>16</v>
      </c>
      <c r="E17120">
        <v>1681.8798527968099</v>
      </c>
      <c r="F17120">
        <v>620675</v>
      </c>
      <c r="G17120">
        <v>354610</v>
      </c>
    </row>
    <row r="17121" spans="1:7" x14ac:dyDescent="0.25">
      <c r="A17121" t="s">
        <v>279</v>
      </c>
      <c r="B17121" t="s">
        <v>424</v>
      </c>
      <c r="C17121" t="str">
        <f t="shared" si="267"/>
        <v>Madison; WIFond du Lac; WI</v>
      </c>
      <c r="D17121">
        <v>143</v>
      </c>
      <c r="E17121">
        <v>67.551956105275394</v>
      </c>
      <c r="F17121">
        <v>620675</v>
      </c>
      <c r="G17121">
        <v>101856</v>
      </c>
    </row>
    <row r="17122" spans="1:7" x14ac:dyDescent="0.25">
      <c r="A17122" t="s">
        <v>279</v>
      </c>
      <c r="B17122" t="s">
        <v>268</v>
      </c>
      <c r="C17122" t="str">
        <f t="shared" si="267"/>
        <v>Madison; WIFort Collins; CO</v>
      </c>
      <c r="D17122">
        <v>49</v>
      </c>
      <c r="E17122">
        <v>826.94480286707596</v>
      </c>
      <c r="F17122">
        <v>620675</v>
      </c>
      <c r="G17122">
        <v>310970</v>
      </c>
    </row>
    <row r="17123" spans="1:7" x14ac:dyDescent="0.25">
      <c r="A17123" t="s">
        <v>279</v>
      </c>
      <c r="B17123" t="s">
        <v>118</v>
      </c>
      <c r="C17123" t="str">
        <f t="shared" si="267"/>
        <v>Madison; WIFort Wayne; IN</v>
      </c>
      <c r="D17123">
        <v>21</v>
      </c>
      <c r="E17123">
        <v>258.020858471905</v>
      </c>
      <c r="F17123">
        <v>620675</v>
      </c>
      <c r="G17123">
        <v>421851</v>
      </c>
    </row>
    <row r="17124" spans="1:7" x14ac:dyDescent="0.25">
      <c r="A17124" t="s">
        <v>279</v>
      </c>
      <c r="B17124" t="s">
        <v>791</v>
      </c>
      <c r="C17124" t="str">
        <f t="shared" si="267"/>
        <v>Madison; WIFreeport; IL</v>
      </c>
      <c r="D17124">
        <v>74</v>
      </c>
      <c r="E17124">
        <v>55.051938779161802</v>
      </c>
      <c r="F17124">
        <v>620675</v>
      </c>
      <c r="G17124">
        <v>46939</v>
      </c>
    </row>
    <row r="17125" spans="1:7" x14ac:dyDescent="0.25">
      <c r="A17125" t="s">
        <v>279</v>
      </c>
      <c r="B17125" t="s">
        <v>182</v>
      </c>
      <c r="C17125" t="str">
        <f t="shared" si="267"/>
        <v>Madison; WIGainesville; FL</v>
      </c>
      <c r="D17125">
        <v>26</v>
      </c>
      <c r="E17125">
        <v>1004.80612088882</v>
      </c>
      <c r="F17125">
        <v>620675</v>
      </c>
      <c r="G17125">
        <v>268547</v>
      </c>
    </row>
    <row r="17126" spans="1:7" x14ac:dyDescent="0.25">
      <c r="A17126" t="s">
        <v>279</v>
      </c>
      <c r="B17126" t="s">
        <v>89</v>
      </c>
      <c r="C17126" t="str">
        <f t="shared" si="267"/>
        <v>Madison; WIGrand Rapids-Wyoming; MI</v>
      </c>
      <c r="D17126">
        <v>67</v>
      </c>
      <c r="E17126">
        <v>188.35804079094601</v>
      </c>
      <c r="F17126">
        <v>620675</v>
      </c>
      <c r="G17126">
        <v>1006814</v>
      </c>
    </row>
    <row r="17127" spans="1:7" x14ac:dyDescent="0.25">
      <c r="A17127" t="s">
        <v>279</v>
      </c>
      <c r="B17127" t="s">
        <v>425</v>
      </c>
      <c r="C17127" t="str">
        <f t="shared" si="267"/>
        <v>Madison; WIGreen Bay; WI</v>
      </c>
      <c r="D17127">
        <v>207</v>
      </c>
      <c r="E17127">
        <v>121.282509313285</v>
      </c>
      <c r="F17127">
        <v>620675</v>
      </c>
      <c r="G17127">
        <v>311081</v>
      </c>
    </row>
    <row r="17128" spans="1:7" x14ac:dyDescent="0.25">
      <c r="A17128" t="s">
        <v>279</v>
      </c>
      <c r="B17128" t="s">
        <v>120</v>
      </c>
      <c r="C17128" t="str">
        <f t="shared" si="267"/>
        <v>Madison; WIGreenville-Anderson-Mauldin; SC</v>
      </c>
      <c r="D17128">
        <v>23</v>
      </c>
      <c r="E17128">
        <v>680.08732235890398</v>
      </c>
      <c r="F17128">
        <v>620675</v>
      </c>
      <c r="G17128">
        <v>842067</v>
      </c>
    </row>
    <row r="17129" spans="1:7" x14ac:dyDescent="0.25">
      <c r="A17129" t="s">
        <v>279</v>
      </c>
      <c r="B17129" t="s">
        <v>216</v>
      </c>
      <c r="C17129" t="str">
        <f t="shared" si="267"/>
        <v>Madison; WIHartford-West Hartford-East Hartford; CT</v>
      </c>
      <c r="D17129">
        <v>30</v>
      </c>
      <c r="E17129">
        <v>857.03710355549094</v>
      </c>
      <c r="F17129">
        <v>620675</v>
      </c>
      <c r="G17129">
        <v>1214591</v>
      </c>
    </row>
    <row r="17130" spans="1:7" x14ac:dyDescent="0.25">
      <c r="A17130" t="s">
        <v>279</v>
      </c>
      <c r="B17130" t="s">
        <v>49</v>
      </c>
      <c r="C17130" t="str">
        <f t="shared" si="267"/>
        <v>Madison; WIHouston-The Woodlands-Sugar Land; TX</v>
      </c>
      <c r="D17130">
        <v>133</v>
      </c>
      <c r="E17130">
        <v>976.14766437955302</v>
      </c>
      <c r="F17130">
        <v>620675</v>
      </c>
      <c r="G17130">
        <v>6185988</v>
      </c>
    </row>
    <row r="17131" spans="1:7" x14ac:dyDescent="0.25">
      <c r="A17131" t="s">
        <v>279</v>
      </c>
      <c r="B17131" t="s">
        <v>122</v>
      </c>
      <c r="C17131" t="str">
        <f t="shared" si="267"/>
        <v>Madison; WIIndianapolis-Carmel-Anderson; IN</v>
      </c>
      <c r="D17131">
        <v>106</v>
      </c>
      <c r="E17131">
        <v>283.03201174590401</v>
      </c>
      <c r="F17131">
        <v>620675</v>
      </c>
      <c r="G17131">
        <v>1929052</v>
      </c>
    </row>
    <row r="17132" spans="1:7" x14ac:dyDescent="0.25">
      <c r="A17132" t="s">
        <v>279</v>
      </c>
      <c r="B17132" t="s">
        <v>274</v>
      </c>
      <c r="C17132" t="str">
        <f t="shared" si="267"/>
        <v>Madison; WIIowa City; IA</v>
      </c>
      <c r="D17132">
        <v>50</v>
      </c>
      <c r="E17132">
        <v>146.908811781146</v>
      </c>
      <c r="F17132">
        <v>620675</v>
      </c>
      <c r="G17132">
        <v>158842</v>
      </c>
    </row>
    <row r="17133" spans="1:7" x14ac:dyDescent="0.25">
      <c r="A17133" t="s">
        <v>279</v>
      </c>
      <c r="B17133" t="s">
        <v>123</v>
      </c>
      <c r="C17133" t="str">
        <f t="shared" si="267"/>
        <v>Madison; WIJacksonville; FL</v>
      </c>
      <c r="D17133">
        <v>29</v>
      </c>
      <c r="E17133">
        <v>976.75643050700296</v>
      </c>
      <c r="F17133">
        <v>620675</v>
      </c>
      <c r="G17133">
        <v>1379209</v>
      </c>
    </row>
    <row r="17134" spans="1:7" x14ac:dyDescent="0.25">
      <c r="A17134" t="s">
        <v>279</v>
      </c>
      <c r="B17134" t="s">
        <v>427</v>
      </c>
      <c r="C17134" t="str">
        <f t="shared" si="267"/>
        <v>Madison; WIJanesville-Beloit; WI</v>
      </c>
      <c r="D17134">
        <v>1356</v>
      </c>
      <c r="E17134">
        <v>31.841736433614699</v>
      </c>
      <c r="F17134">
        <v>620675</v>
      </c>
      <c r="G17134">
        <v>160288</v>
      </c>
    </row>
    <row r="17135" spans="1:7" x14ac:dyDescent="0.25">
      <c r="A17135" t="s">
        <v>279</v>
      </c>
      <c r="B17135" t="s">
        <v>125</v>
      </c>
      <c r="C17135" t="str">
        <f t="shared" si="267"/>
        <v>Madison; WIKansas City; MO-KS</v>
      </c>
      <c r="D17135">
        <v>57</v>
      </c>
      <c r="E17135">
        <v>385.79990177629497</v>
      </c>
      <c r="F17135">
        <v>620675</v>
      </c>
      <c r="G17135">
        <v>2039356</v>
      </c>
    </row>
    <row r="17136" spans="1:7" x14ac:dyDescent="0.25">
      <c r="A17136" t="s">
        <v>279</v>
      </c>
      <c r="B17136" t="s">
        <v>275</v>
      </c>
      <c r="C17136" t="str">
        <f t="shared" si="267"/>
        <v>Madison; WIKnoxville; TN</v>
      </c>
      <c r="D17136">
        <v>25</v>
      </c>
      <c r="E17136">
        <v>570.728439234098</v>
      </c>
      <c r="F17136">
        <v>620675</v>
      </c>
      <c r="G17136">
        <v>847824</v>
      </c>
    </row>
    <row r="17137" spans="1:7" x14ac:dyDescent="0.25">
      <c r="A17137" t="s">
        <v>279</v>
      </c>
      <c r="B17137" t="s">
        <v>428</v>
      </c>
      <c r="C17137" t="str">
        <f t="shared" si="267"/>
        <v>Madison; WILa Crosse-Onalaska; WI-MN</v>
      </c>
      <c r="D17137">
        <v>177</v>
      </c>
      <c r="E17137">
        <v>105.976832888803</v>
      </c>
      <c r="F17137">
        <v>620675</v>
      </c>
      <c r="G17137">
        <v>135558</v>
      </c>
    </row>
    <row r="17138" spans="1:7" x14ac:dyDescent="0.25">
      <c r="A17138" t="s">
        <v>279</v>
      </c>
      <c r="B17138" t="s">
        <v>126</v>
      </c>
      <c r="C17138" t="str">
        <f t="shared" si="267"/>
        <v>Madison; WILafayette-West Lafayette; IN</v>
      </c>
      <c r="D17138">
        <v>21</v>
      </c>
      <c r="E17138">
        <v>224.611363443324</v>
      </c>
      <c r="F17138">
        <v>620675</v>
      </c>
      <c r="G17138">
        <v>207355</v>
      </c>
    </row>
    <row r="17139" spans="1:7" x14ac:dyDescent="0.25">
      <c r="A17139" t="s">
        <v>279</v>
      </c>
      <c r="B17139" t="s">
        <v>93</v>
      </c>
      <c r="C17139" t="str">
        <f t="shared" si="267"/>
        <v>Madison; WILansing-East Lansing; MI</v>
      </c>
      <c r="D17139">
        <v>17</v>
      </c>
      <c r="E17139">
        <v>246.11329378977501</v>
      </c>
      <c r="F17139">
        <v>620675</v>
      </c>
      <c r="G17139">
        <v>466872</v>
      </c>
    </row>
    <row r="17140" spans="1:7" x14ac:dyDescent="0.25">
      <c r="A17140" t="s">
        <v>279</v>
      </c>
      <c r="B17140" t="s">
        <v>22</v>
      </c>
      <c r="C17140" t="str">
        <f t="shared" si="267"/>
        <v>Madison; WILas Vegas-Henderson-Paradise; NV</v>
      </c>
      <c r="D17140">
        <v>63</v>
      </c>
      <c r="E17140">
        <v>1448.0446009556199</v>
      </c>
      <c r="F17140">
        <v>620675</v>
      </c>
      <c r="G17140">
        <v>1998204</v>
      </c>
    </row>
    <row r="17141" spans="1:7" x14ac:dyDescent="0.25">
      <c r="A17141" t="s">
        <v>279</v>
      </c>
      <c r="B17141" t="s">
        <v>472</v>
      </c>
      <c r="C17141" t="str">
        <f t="shared" si="267"/>
        <v>Madison; WILawrence; KS</v>
      </c>
      <c r="D17141">
        <v>17</v>
      </c>
      <c r="E17141">
        <v>416.56751124889001</v>
      </c>
      <c r="F17141">
        <v>620675</v>
      </c>
      <c r="G17141">
        <v>113255</v>
      </c>
    </row>
    <row r="17142" spans="1:7" x14ac:dyDescent="0.25">
      <c r="A17142" t="s">
        <v>279</v>
      </c>
      <c r="B17142" t="s">
        <v>24</v>
      </c>
      <c r="C17142" t="str">
        <f t="shared" si="267"/>
        <v>Madison; WILos Angeles-Long Beach-Anaheim; CA</v>
      </c>
      <c r="D17142">
        <v>235</v>
      </c>
      <c r="E17142">
        <v>1671.78375533249</v>
      </c>
      <c r="F17142">
        <v>620675</v>
      </c>
      <c r="G17142">
        <v>13059779</v>
      </c>
    </row>
    <row r="17143" spans="1:7" x14ac:dyDescent="0.25">
      <c r="A17143" t="s">
        <v>279</v>
      </c>
      <c r="B17143" t="s">
        <v>130</v>
      </c>
      <c r="C17143" t="str">
        <f t="shared" si="267"/>
        <v>Madison; WILouisville/Jefferson County; KY-IN</v>
      </c>
      <c r="D17143">
        <v>26</v>
      </c>
      <c r="E17143">
        <v>383.18510731880599</v>
      </c>
      <c r="F17143">
        <v>620675</v>
      </c>
      <c r="G17143">
        <v>1252418</v>
      </c>
    </row>
    <row r="17144" spans="1:7" x14ac:dyDescent="0.25">
      <c r="A17144" t="s">
        <v>279</v>
      </c>
      <c r="B17144" t="s">
        <v>429</v>
      </c>
      <c r="C17144" t="str">
        <f t="shared" si="267"/>
        <v>Madison; WIManitowoc; WI</v>
      </c>
      <c r="D17144">
        <v>48</v>
      </c>
      <c r="E17144">
        <v>111.368363036951</v>
      </c>
      <c r="F17144">
        <v>620675</v>
      </c>
      <c r="G17144">
        <v>80847</v>
      </c>
    </row>
    <row r="17145" spans="1:7" x14ac:dyDescent="0.25">
      <c r="A17145" t="s">
        <v>279</v>
      </c>
      <c r="B17145" t="s">
        <v>132</v>
      </c>
      <c r="C17145" t="str">
        <f t="shared" si="267"/>
        <v>Madison; WIMemphis; TN-MS-AR</v>
      </c>
      <c r="D17145">
        <v>22</v>
      </c>
      <c r="E17145">
        <v>547.91559457694905</v>
      </c>
      <c r="F17145">
        <v>620675</v>
      </c>
      <c r="G17145">
        <v>1340522</v>
      </c>
    </row>
    <row r="17146" spans="1:7" x14ac:dyDescent="0.25">
      <c r="A17146" t="s">
        <v>279</v>
      </c>
      <c r="B17146" t="s">
        <v>872</v>
      </c>
      <c r="C17146" t="str">
        <f t="shared" si="267"/>
        <v>Madison; WIMenomonie; WI</v>
      </c>
      <c r="D17146">
        <v>31</v>
      </c>
      <c r="E17146">
        <v>177.294022523064</v>
      </c>
      <c r="F17146">
        <v>620675</v>
      </c>
      <c r="G17146">
        <v>43934</v>
      </c>
    </row>
    <row r="17147" spans="1:7" x14ac:dyDescent="0.25">
      <c r="A17147" t="s">
        <v>279</v>
      </c>
      <c r="B17147" t="s">
        <v>431</v>
      </c>
      <c r="C17147" t="str">
        <f t="shared" si="267"/>
        <v>Madison; WIMerrill; WI</v>
      </c>
      <c r="D17147">
        <v>31</v>
      </c>
      <c r="E17147">
        <v>146.15073660478501</v>
      </c>
      <c r="F17147">
        <v>620675</v>
      </c>
      <c r="G17147">
        <v>28485</v>
      </c>
    </row>
    <row r="17148" spans="1:7" x14ac:dyDescent="0.25">
      <c r="A17148" t="s">
        <v>279</v>
      </c>
      <c r="B17148" t="s">
        <v>10</v>
      </c>
      <c r="C17148" t="str">
        <f t="shared" si="267"/>
        <v>Madison; WIMiami-Fort Lauderdale-West Palm Beach; FL</v>
      </c>
      <c r="D17148">
        <v>151</v>
      </c>
      <c r="E17148">
        <v>1300.9298187824099</v>
      </c>
      <c r="F17148">
        <v>620675</v>
      </c>
      <c r="G17148">
        <v>5788070</v>
      </c>
    </row>
    <row r="17149" spans="1:7" x14ac:dyDescent="0.25">
      <c r="A17149" t="s">
        <v>279</v>
      </c>
      <c r="B17149" t="s">
        <v>133</v>
      </c>
      <c r="C17149" t="str">
        <f t="shared" si="267"/>
        <v>Madison; WIMilwaukee-Waukesha-West Allis; WI</v>
      </c>
      <c r="D17149">
        <v>1720</v>
      </c>
      <c r="E17149">
        <v>74.022241028271694</v>
      </c>
      <c r="F17149">
        <v>620675</v>
      </c>
      <c r="G17149">
        <v>1567495</v>
      </c>
    </row>
    <row r="17150" spans="1:7" x14ac:dyDescent="0.25">
      <c r="A17150" t="s">
        <v>279</v>
      </c>
      <c r="B17150" t="s">
        <v>11</v>
      </c>
      <c r="C17150" t="str">
        <f t="shared" si="267"/>
        <v>Madison; WIMinneapolis-St. Paul-Bloomington; MN-WI</v>
      </c>
      <c r="D17150">
        <v>801</v>
      </c>
      <c r="E17150">
        <v>233.72361807196401</v>
      </c>
      <c r="F17150">
        <v>620675</v>
      </c>
      <c r="G17150">
        <v>3423250</v>
      </c>
    </row>
    <row r="17151" spans="1:7" x14ac:dyDescent="0.25">
      <c r="A17151" t="s">
        <v>279</v>
      </c>
      <c r="B17151" t="s">
        <v>135</v>
      </c>
      <c r="C17151" t="str">
        <f t="shared" si="267"/>
        <v>Madison; WINaples-Immokalee-Marco Island; FL</v>
      </c>
      <c r="D17151">
        <v>19</v>
      </c>
      <c r="E17151">
        <v>1243.40342714547</v>
      </c>
      <c r="F17151">
        <v>620675</v>
      </c>
      <c r="G17151">
        <v>332515</v>
      </c>
    </row>
    <row r="17152" spans="1:7" x14ac:dyDescent="0.25">
      <c r="A17152" t="s">
        <v>279</v>
      </c>
      <c r="B17152" t="s">
        <v>136</v>
      </c>
      <c r="C17152" t="str">
        <f t="shared" si="267"/>
        <v>Madison; WINashville-Davidson--Murfreesboro--Franklin; TN</v>
      </c>
      <c r="D17152">
        <v>49</v>
      </c>
      <c r="E17152">
        <v>494.980023108117</v>
      </c>
      <c r="F17152">
        <v>620675</v>
      </c>
      <c r="G17152">
        <v>1727473</v>
      </c>
    </row>
    <row r="17153" spans="1:7" x14ac:dyDescent="0.25">
      <c r="A17153" t="s">
        <v>279</v>
      </c>
      <c r="B17153" t="s">
        <v>137</v>
      </c>
      <c r="C17153" t="str">
        <f t="shared" si="267"/>
        <v>Madison; WINew Haven-Milford; CT</v>
      </c>
      <c r="D17153">
        <v>30</v>
      </c>
      <c r="E17153">
        <v>852.10364131046401</v>
      </c>
      <c r="F17153">
        <v>620675</v>
      </c>
      <c r="G17153">
        <v>863921</v>
      </c>
    </row>
    <row r="17154" spans="1:7" x14ac:dyDescent="0.25">
      <c r="A17154" t="s">
        <v>279</v>
      </c>
      <c r="B17154" t="s">
        <v>281</v>
      </c>
      <c r="C17154" t="str">
        <f t="shared" si="267"/>
        <v>Madison; WINew Orleans-Metairie; LA</v>
      </c>
      <c r="D17154">
        <v>14</v>
      </c>
      <c r="E17154">
        <v>905.80017086910004</v>
      </c>
      <c r="F17154">
        <v>620675</v>
      </c>
      <c r="G17154">
        <v>1228059</v>
      </c>
    </row>
    <row r="17155" spans="1:7" x14ac:dyDescent="0.25">
      <c r="A17155" t="s">
        <v>279</v>
      </c>
      <c r="B17155" t="s">
        <v>139</v>
      </c>
      <c r="C17155" t="str">
        <f t="shared" ref="C17155:C17218" si="268">A17155&amp;B17155</f>
        <v>Madison; WINew York-Newark-Jersey City; NY-NJ-PA</v>
      </c>
      <c r="D17155">
        <v>263</v>
      </c>
      <c r="E17155">
        <v>808.954215823769</v>
      </c>
      <c r="F17155">
        <v>620675</v>
      </c>
      <c r="G17155">
        <v>19871785</v>
      </c>
    </row>
    <row r="17156" spans="1:7" x14ac:dyDescent="0.25">
      <c r="A17156" t="s">
        <v>279</v>
      </c>
      <c r="B17156" t="s">
        <v>140</v>
      </c>
      <c r="C17156" t="str">
        <f t="shared" si="268"/>
        <v>Madison; WINorth Port-Sarasota-Bradenton; FL</v>
      </c>
      <c r="D17156">
        <v>54</v>
      </c>
      <c r="E17156">
        <v>1175.8717183280801</v>
      </c>
      <c r="F17156">
        <v>620675</v>
      </c>
      <c r="G17156">
        <v>719982</v>
      </c>
    </row>
    <row r="17157" spans="1:7" x14ac:dyDescent="0.25">
      <c r="A17157" t="s">
        <v>279</v>
      </c>
      <c r="B17157" t="s">
        <v>59</v>
      </c>
      <c r="C17157" t="str">
        <f t="shared" si="268"/>
        <v>Madison; WIOklahoma City; OK</v>
      </c>
      <c r="D17157">
        <v>24</v>
      </c>
      <c r="E17157">
        <v>681.33693966239196</v>
      </c>
      <c r="F17157">
        <v>620675</v>
      </c>
      <c r="G17157">
        <v>1298118</v>
      </c>
    </row>
    <row r="17158" spans="1:7" x14ac:dyDescent="0.25">
      <c r="A17158" t="s">
        <v>279</v>
      </c>
      <c r="B17158" t="s">
        <v>283</v>
      </c>
      <c r="C17158" t="str">
        <f t="shared" si="268"/>
        <v>Madison; WIOmaha-Council Bluffs; NE-IA</v>
      </c>
      <c r="D17158">
        <v>45</v>
      </c>
      <c r="E17158">
        <v>358.99132114212102</v>
      </c>
      <c r="F17158">
        <v>620675</v>
      </c>
      <c r="G17158">
        <v>885973</v>
      </c>
    </row>
    <row r="17159" spans="1:7" x14ac:dyDescent="0.25">
      <c r="A17159" t="s">
        <v>279</v>
      </c>
      <c r="B17159" t="s">
        <v>142</v>
      </c>
      <c r="C17159" t="str">
        <f t="shared" si="268"/>
        <v>Madison; WIOrlando-Kissimmee-Sanford; FL</v>
      </c>
      <c r="D17159">
        <v>56</v>
      </c>
      <c r="E17159">
        <v>1096.8693505108299</v>
      </c>
      <c r="F17159">
        <v>620675</v>
      </c>
      <c r="G17159">
        <v>2226601</v>
      </c>
    </row>
    <row r="17160" spans="1:7" x14ac:dyDescent="0.25">
      <c r="A17160" t="s">
        <v>279</v>
      </c>
      <c r="B17160" t="s">
        <v>432</v>
      </c>
      <c r="C17160" t="str">
        <f t="shared" si="268"/>
        <v>Madison; WIOshkosh-Neenah; WI</v>
      </c>
      <c r="D17160">
        <v>185</v>
      </c>
      <c r="E17160">
        <v>77.819815845437702</v>
      </c>
      <c r="F17160">
        <v>620675</v>
      </c>
      <c r="G17160">
        <v>168717</v>
      </c>
    </row>
    <row r="17161" spans="1:7" x14ac:dyDescent="0.25">
      <c r="A17161" t="s">
        <v>279</v>
      </c>
      <c r="B17161" t="s">
        <v>143</v>
      </c>
      <c r="C17161" t="str">
        <f t="shared" si="268"/>
        <v>Madison; WIOxnard-Thousand Oaks-Ventura; CA</v>
      </c>
      <c r="D17161">
        <v>23</v>
      </c>
      <c r="E17161">
        <v>1713.1072146496999</v>
      </c>
      <c r="F17161">
        <v>620675</v>
      </c>
      <c r="G17161">
        <v>835416</v>
      </c>
    </row>
    <row r="17162" spans="1:7" x14ac:dyDescent="0.25">
      <c r="A17162" t="s">
        <v>279</v>
      </c>
      <c r="B17162" t="s">
        <v>144</v>
      </c>
      <c r="C17162" t="str">
        <f t="shared" si="268"/>
        <v>Madison; WIPalm Bay-Melbourne-Titusville; FL</v>
      </c>
      <c r="D17162">
        <v>30</v>
      </c>
      <c r="E17162">
        <v>1146.3807490141</v>
      </c>
      <c r="F17162">
        <v>620675</v>
      </c>
      <c r="G17162">
        <v>547495</v>
      </c>
    </row>
    <row r="17163" spans="1:7" x14ac:dyDescent="0.25">
      <c r="A17163" t="s">
        <v>279</v>
      </c>
      <c r="B17163" t="s">
        <v>145</v>
      </c>
      <c r="C17163" t="str">
        <f t="shared" si="268"/>
        <v>Madison; WIPhiladelphia-Camden-Wilmington; PA-NJ-DE-MD</v>
      </c>
      <c r="D17163">
        <v>103</v>
      </c>
      <c r="E17163">
        <v>767.35303129577505</v>
      </c>
      <c r="F17163">
        <v>620675</v>
      </c>
      <c r="G17163">
        <v>6021349</v>
      </c>
    </row>
    <row r="17164" spans="1:7" x14ac:dyDescent="0.25">
      <c r="A17164" t="s">
        <v>279</v>
      </c>
      <c r="B17164" t="s">
        <v>12</v>
      </c>
      <c r="C17164" t="str">
        <f t="shared" si="268"/>
        <v>Madison; WIPhoenix-Mesa-Scottsdale; AZ</v>
      </c>
      <c r="D17164">
        <v>320</v>
      </c>
      <c r="E17164">
        <v>1394.95254972729</v>
      </c>
      <c r="F17164">
        <v>620675</v>
      </c>
      <c r="G17164">
        <v>4327809</v>
      </c>
    </row>
    <row r="17165" spans="1:7" x14ac:dyDescent="0.25">
      <c r="A17165" t="s">
        <v>279</v>
      </c>
      <c r="B17165" t="s">
        <v>146</v>
      </c>
      <c r="C17165" t="str">
        <f t="shared" si="268"/>
        <v>Madison; WIPittsburgh; PA</v>
      </c>
      <c r="D17165">
        <v>54</v>
      </c>
      <c r="E17165">
        <v>517.95988511244104</v>
      </c>
      <c r="F17165">
        <v>620675</v>
      </c>
      <c r="G17165">
        <v>2361815</v>
      </c>
    </row>
    <row r="17166" spans="1:7" x14ac:dyDescent="0.25">
      <c r="A17166" t="s">
        <v>279</v>
      </c>
      <c r="B17166" t="s">
        <v>593</v>
      </c>
      <c r="C17166" t="str">
        <f t="shared" si="268"/>
        <v>Madison; WIPlatteville; WI</v>
      </c>
      <c r="D17166">
        <v>339</v>
      </c>
      <c r="E17166">
        <v>60.316746939288002</v>
      </c>
      <c r="F17166">
        <v>620675</v>
      </c>
      <c r="G17166">
        <v>51003</v>
      </c>
    </row>
    <row r="17167" spans="1:7" x14ac:dyDescent="0.25">
      <c r="A17167" t="s">
        <v>279</v>
      </c>
      <c r="B17167" t="s">
        <v>227</v>
      </c>
      <c r="C17167" t="str">
        <f t="shared" si="268"/>
        <v>Madison; WIPortland-South Portland; ME</v>
      </c>
      <c r="D17167">
        <v>12</v>
      </c>
      <c r="E17167">
        <v>962.12076860862396</v>
      </c>
      <c r="F17167">
        <v>620675</v>
      </c>
      <c r="G17167">
        <v>518249</v>
      </c>
    </row>
    <row r="17168" spans="1:7" x14ac:dyDescent="0.25">
      <c r="A17168" t="s">
        <v>279</v>
      </c>
      <c r="B17168" t="s">
        <v>28</v>
      </c>
      <c r="C17168" t="str">
        <f t="shared" si="268"/>
        <v>Madison; WIPortland-Vancouver-Hillsboro; OR-WA</v>
      </c>
      <c r="D17168">
        <v>129</v>
      </c>
      <c r="E17168">
        <v>1647.4985525160901</v>
      </c>
      <c r="F17168">
        <v>620675</v>
      </c>
      <c r="G17168">
        <v>2288850</v>
      </c>
    </row>
    <row r="17169" spans="1:7" x14ac:dyDescent="0.25">
      <c r="A17169" t="s">
        <v>279</v>
      </c>
      <c r="B17169" t="s">
        <v>287</v>
      </c>
      <c r="C17169" t="str">
        <f t="shared" si="268"/>
        <v>Madison; WIProvo-Orem; UT</v>
      </c>
      <c r="D17169">
        <v>44</v>
      </c>
      <c r="E17169">
        <v>1165.88649487105</v>
      </c>
      <c r="F17169">
        <v>620675</v>
      </c>
      <c r="G17169">
        <v>550421</v>
      </c>
    </row>
    <row r="17170" spans="1:7" x14ac:dyDescent="0.25">
      <c r="A17170" t="s">
        <v>279</v>
      </c>
      <c r="B17170" t="s">
        <v>433</v>
      </c>
      <c r="C17170" t="str">
        <f t="shared" si="268"/>
        <v>Madison; WIRacine; WI</v>
      </c>
      <c r="D17170">
        <v>87</v>
      </c>
      <c r="E17170">
        <v>84.749661572199003</v>
      </c>
      <c r="F17170">
        <v>620675</v>
      </c>
      <c r="G17170">
        <v>194639</v>
      </c>
    </row>
    <row r="17171" spans="1:7" x14ac:dyDescent="0.25">
      <c r="A17171" t="s">
        <v>279</v>
      </c>
      <c r="B17171" t="s">
        <v>150</v>
      </c>
      <c r="C17171" t="str">
        <f t="shared" si="268"/>
        <v>Madison; WIRaleigh; NC</v>
      </c>
      <c r="D17171">
        <v>65</v>
      </c>
      <c r="E17171">
        <v>762.85206588108599</v>
      </c>
      <c r="F17171">
        <v>620675</v>
      </c>
      <c r="G17171">
        <v>1188974</v>
      </c>
    </row>
    <row r="17172" spans="1:7" x14ac:dyDescent="0.25">
      <c r="A17172" t="s">
        <v>279</v>
      </c>
      <c r="B17172" t="s">
        <v>151</v>
      </c>
      <c r="C17172" t="str">
        <f t="shared" si="268"/>
        <v>Madison; WIRiverside-San Bernardino-Ontario; CA</v>
      </c>
      <c r="D17172">
        <v>57</v>
      </c>
      <c r="E17172">
        <v>1633.47955128426</v>
      </c>
      <c r="F17172">
        <v>620675</v>
      </c>
      <c r="G17172">
        <v>4347082</v>
      </c>
    </row>
    <row r="17173" spans="1:7" x14ac:dyDescent="0.25">
      <c r="A17173" t="s">
        <v>279</v>
      </c>
      <c r="B17173" t="s">
        <v>246</v>
      </c>
      <c r="C17173" t="str">
        <f t="shared" si="268"/>
        <v>Madison; WIRochester; MN</v>
      </c>
      <c r="D17173">
        <v>69</v>
      </c>
      <c r="E17173">
        <v>167.902702795062</v>
      </c>
      <c r="F17173">
        <v>620675</v>
      </c>
      <c r="G17173">
        <v>209580</v>
      </c>
    </row>
    <row r="17174" spans="1:7" x14ac:dyDescent="0.25">
      <c r="A17174" t="s">
        <v>279</v>
      </c>
      <c r="B17174" t="s">
        <v>152</v>
      </c>
      <c r="C17174" t="str">
        <f t="shared" si="268"/>
        <v>Madison; WIRochester; NY</v>
      </c>
      <c r="D17174">
        <v>18</v>
      </c>
      <c r="E17174">
        <v>594.69366212598197</v>
      </c>
      <c r="F17174">
        <v>620675</v>
      </c>
      <c r="G17174">
        <v>1083192</v>
      </c>
    </row>
    <row r="17175" spans="1:7" x14ac:dyDescent="0.25">
      <c r="A17175" t="s">
        <v>279</v>
      </c>
      <c r="B17175" t="s">
        <v>679</v>
      </c>
      <c r="C17175" t="str">
        <f t="shared" si="268"/>
        <v>Madison; WIRockford; IL</v>
      </c>
      <c r="D17175">
        <v>137</v>
      </c>
      <c r="E17175">
        <v>57.383876561792199</v>
      </c>
      <c r="F17175">
        <v>620675</v>
      </c>
      <c r="G17175">
        <v>345809</v>
      </c>
    </row>
    <row r="17176" spans="1:7" x14ac:dyDescent="0.25">
      <c r="A17176" t="s">
        <v>279</v>
      </c>
      <c r="B17176" t="s">
        <v>204</v>
      </c>
      <c r="C17176" t="str">
        <f t="shared" si="268"/>
        <v>Madison; WISacramento--Roseville--Arden-Arcade; CA</v>
      </c>
      <c r="D17176">
        <v>41</v>
      </c>
      <c r="E17176">
        <v>1700.5931608881699</v>
      </c>
      <c r="F17176">
        <v>620675</v>
      </c>
      <c r="G17176">
        <v>2195353</v>
      </c>
    </row>
    <row r="17177" spans="1:7" x14ac:dyDescent="0.25">
      <c r="A17177" t="s">
        <v>279</v>
      </c>
      <c r="B17177" t="s">
        <v>289</v>
      </c>
      <c r="C17177" t="str">
        <f t="shared" si="268"/>
        <v>Madison; WISt. Louis; MO-IL</v>
      </c>
      <c r="D17177">
        <v>107</v>
      </c>
      <c r="E17177">
        <v>309.83994112113697</v>
      </c>
      <c r="F17177">
        <v>620675</v>
      </c>
      <c r="G17177">
        <v>2797113</v>
      </c>
    </row>
    <row r="17178" spans="1:7" x14ac:dyDescent="0.25">
      <c r="A17178" t="s">
        <v>279</v>
      </c>
      <c r="B17178" t="s">
        <v>154</v>
      </c>
      <c r="C17178" t="str">
        <f t="shared" si="268"/>
        <v>Madison; WISalt Lake City; UT</v>
      </c>
      <c r="D17178">
        <v>42</v>
      </c>
      <c r="E17178">
        <v>1167.3936045351099</v>
      </c>
      <c r="F17178">
        <v>620675</v>
      </c>
      <c r="G17178">
        <v>1124609</v>
      </c>
    </row>
    <row r="17179" spans="1:7" x14ac:dyDescent="0.25">
      <c r="A17179" t="s">
        <v>279</v>
      </c>
      <c r="B17179" t="s">
        <v>62</v>
      </c>
      <c r="C17179" t="str">
        <f t="shared" si="268"/>
        <v>Madison; WISan Antonio-New Braunfels; TX</v>
      </c>
      <c r="D17179">
        <v>54</v>
      </c>
      <c r="E17179">
        <v>1068.34359539911</v>
      </c>
      <c r="F17179">
        <v>620675</v>
      </c>
      <c r="G17179">
        <v>2238578</v>
      </c>
    </row>
    <row r="17180" spans="1:7" x14ac:dyDescent="0.25">
      <c r="A17180" t="s">
        <v>279</v>
      </c>
      <c r="B17180" t="s">
        <v>63</v>
      </c>
      <c r="C17180" t="str">
        <f t="shared" si="268"/>
        <v>Madison; WISan Diego-Carlsbad; CA</v>
      </c>
      <c r="D17180">
        <v>107</v>
      </c>
      <c r="E17180">
        <v>1667.4143079375799</v>
      </c>
      <c r="F17180">
        <v>620675</v>
      </c>
      <c r="G17180">
        <v>3184358</v>
      </c>
    </row>
    <row r="17181" spans="1:7" x14ac:dyDescent="0.25">
      <c r="A17181" t="s">
        <v>279</v>
      </c>
      <c r="B17181" t="s">
        <v>156</v>
      </c>
      <c r="C17181" t="str">
        <f t="shared" si="268"/>
        <v>Madison; WISan Francisco-Oakland-Hayward; CA</v>
      </c>
      <c r="D17181">
        <v>282</v>
      </c>
      <c r="E17181">
        <v>1767.79495853863</v>
      </c>
      <c r="F17181">
        <v>620675</v>
      </c>
      <c r="G17181">
        <v>4462425</v>
      </c>
    </row>
    <row r="17182" spans="1:7" x14ac:dyDescent="0.25">
      <c r="A17182" t="s">
        <v>279</v>
      </c>
      <c r="B17182" t="s">
        <v>157</v>
      </c>
      <c r="C17182" t="str">
        <f t="shared" si="268"/>
        <v>Madison; WISan Jose-Sunnyvale-Santa Clara; CA</v>
      </c>
      <c r="D17182">
        <v>103</v>
      </c>
      <c r="E17182">
        <v>1752.91744044448</v>
      </c>
      <c r="F17182">
        <v>620675</v>
      </c>
      <c r="G17182">
        <v>1898203</v>
      </c>
    </row>
    <row r="17183" spans="1:7" x14ac:dyDescent="0.25">
      <c r="A17183" t="s">
        <v>279</v>
      </c>
      <c r="B17183" t="s">
        <v>29</v>
      </c>
      <c r="C17183" t="str">
        <f t="shared" si="268"/>
        <v>Madison; WISeattle-Tacoma-Bellevue; WA</v>
      </c>
      <c r="D17183">
        <v>308</v>
      </c>
      <c r="E17183">
        <v>1621.9727160278401</v>
      </c>
      <c r="F17183">
        <v>620675</v>
      </c>
      <c r="G17183">
        <v>3554031</v>
      </c>
    </row>
    <row r="17184" spans="1:7" x14ac:dyDescent="0.25">
      <c r="A17184" t="s">
        <v>279</v>
      </c>
      <c r="B17184" t="s">
        <v>434</v>
      </c>
      <c r="C17184" t="str">
        <f t="shared" si="268"/>
        <v>Madison; WIShawano; WI</v>
      </c>
      <c r="D17184">
        <v>14</v>
      </c>
      <c r="E17184">
        <v>122.52478912818501</v>
      </c>
      <c r="F17184">
        <v>620675</v>
      </c>
      <c r="G17184">
        <v>45992</v>
      </c>
    </row>
    <row r="17185" spans="1:7" x14ac:dyDescent="0.25">
      <c r="A17185" t="s">
        <v>279</v>
      </c>
      <c r="B17185" t="s">
        <v>435</v>
      </c>
      <c r="C17185" t="str">
        <f t="shared" si="268"/>
        <v>Madison; WISheboygan; WI</v>
      </c>
      <c r="D17185">
        <v>64</v>
      </c>
      <c r="E17185">
        <v>96.098479248672305</v>
      </c>
      <c r="F17185">
        <v>620675</v>
      </c>
      <c r="G17185">
        <v>115010</v>
      </c>
    </row>
    <row r="17186" spans="1:7" x14ac:dyDescent="0.25">
      <c r="A17186" t="s">
        <v>279</v>
      </c>
      <c r="B17186" t="s">
        <v>31</v>
      </c>
      <c r="C17186" t="str">
        <f t="shared" si="268"/>
        <v>Madison; WISpokane-Spokane Valley; WA</v>
      </c>
      <c r="D17186">
        <v>16</v>
      </c>
      <c r="E17186">
        <v>1393.0060411315001</v>
      </c>
      <c r="F17186">
        <v>620675</v>
      </c>
      <c r="G17186">
        <v>532432</v>
      </c>
    </row>
    <row r="17187" spans="1:7" x14ac:dyDescent="0.25">
      <c r="A17187" t="s">
        <v>279</v>
      </c>
      <c r="B17187" t="s">
        <v>562</v>
      </c>
      <c r="C17187" t="str">
        <f t="shared" si="268"/>
        <v>Madison; WISpringfield; IL</v>
      </c>
      <c r="D17187">
        <v>17</v>
      </c>
      <c r="E17187">
        <v>226.469495939479</v>
      </c>
      <c r="F17187">
        <v>620675</v>
      </c>
      <c r="G17187">
        <v>212019</v>
      </c>
    </row>
    <row r="17188" spans="1:7" x14ac:dyDescent="0.25">
      <c r="A17188" t="s">
        <v>279</v>
      </c>
      <c r="B17188" t="s">
        <v>436</v>
      </c>
      <c r="C17188" t="str">
        <f t="shared" si="268"/>
        <v>Madison; WIStevens Point; WI</v>
      </c>
      <c r="D17188">
        <v>133</v>
      </c>
      <c r="E17188">
        <v>100.43233948229999</v>
      </c>
      <c r="F17188">
        <v>620675</v>
      </c>
      <c r="G17188">
        <v>70500</v>
      </c>
    </row>
    <row r="17189" spans="1:7" x14ac:dyDescent="0.25">
      <c r="A17189" t="s">
        <v>279</v>
      </c>
      <c r="B17189" t="s">
        <v>67</v>
      </c>
      <c r="C17189" t="str">
        <f t="shared" si="268"/>
        <v>Madison; WITampa-St. Petersburg-Clearwater; FL</v>
      </c>
      <c r="D17189">
        <v>107</v>
      </c>
      <c r="E17189">
        <v>1112.52120580928</v>
      </c>
      <c r="F17189">
        <v>620675</v>
      </c>
      <c r="G17189">
        <v>2847270</v>
      </c>
    </row>
    <row r="17190" spans="1:7" x14ac:dyDescent="0.25">
      <c r="A17190" t="s">
        <v>279</v>
      </c>
      <c r="B17190" t="s">
        <v>68</v>
      </c>
      <c r="C17190" t="str">
        <f t="shared" si="268"/>
        <v>Madison; WITucson; AZ</v>
      </c>
      <c r="D17190">
        <v>60</v>
      </c>
      <c r="E17190">
        <v>1392.0897808592099</v>
      </c>
      <c r="F17190">
        <v>620675</v>
      </c>
      <c r="G17190">
        <v>992973</v>
      </c>
    </row>
    <row r="17191" spans="1:7" x14ac:dyDescent="0.25">
      <c r="A17191" t="s">
        <v>279</v>
      </c>
      <c r="B17191" t="s">
        <v>69</v>
      </c>
      <c r="C17191" t="str">
        <f t="shared" si="268"/>
        <v>Madison; WITulsa; OK</v>
      </c>
      <c r="D17191">
        <v>22</v>
      </c>
      <c r="E17191">
        <v>593.04237593529797</v>
      </c>
      <c r="F17191">
        <v>620675</v>
      </c>
      <c r="G17191">
        <v>953210</v>
      </c>
    </row>
    <row r="17192" spans="1:7" x14ac:dyDescent="0.25">
      <c r="A17192" t="s">
        <v>279</v>
      </c>
      <c r="B17192" t="s">
        <v>71</v>
      </c>
      <c r="C17192" t="str">
        <f t="shared" si="268"/>
        <v>Madison; WIUrban Honolulu; HI</v>
      </c>
      <c r="D17192">
        <v>29</v>
      </c>
      <c r="E17192">
        <v>4161.3437219614098</v>
      </c>
      <c r="F17192">
        <v>620675</v>
      </c>
      <c r="G17192">
        <v>976711</v>
      </c>
    </row>
    <row r="17193" spans="1:7" x14ac:dyDescent="0.25">
      <c r="A17193" t="s">
        <v>279</v>
      </c>
      <c r="B17193" t="s">
        <v>161</v>
      </c>
      <c r="C17193" t="str">
        <f t="shared" si="268"/>
        <v>Madison; WIWashington-Arlington-Alexandria; DC-VA-MD-WV</v>
      </c>
      <c r="D17193">
        <v>225</v>
      </c>
      <c r="E17193">
        <v>706.22168375927902</v>
      </c>
      <c r="F17193">
        <v>620675</v>
      </c>
      <c r="G17193">
        <v>5872677</v>
      </c>
    </row>
    <row r="17194" spans="1:7" x14ac:dyDescent="0.25">
      <c r="A17194" t="s">
        <v>279</v>
      </c>
      <c r="B17194" t="s">
        <v>614</v>
      </c>
      <c r="C17194" t="str">
        <f t="shared" si="268"/>
        <v>Madison; WIWatertown-Fort Atkinson; WI</v>
      </c>
      <c r="D17194">
        <v>882</v>
      </c>
      <c r="E17194">
        <v>34.142317287498003</v>
      </c>
      <c r="F17194">
        <v>620675</v>
      </c>
      <c r="G17194">
        <v>84373</v>
      </c>
    </row>
    <row r="17195" spans="1:7" x14ac:dyDescent="0.25">
      <c r="A17195" t="s">
        <v>279</v>
      </c>
      <c r="B17195" t="s">
        <v>437</v>
      </c>
      <c r="C17195" t="str">
        <f t="shared" si="268"/>
        <v>Madison; WIWausau; WI</v>
      </c>
      <c r="D17195">
        <v>163</v>
      </c>
      <c r="E17195">
        <v>130.709478216295</v>
      </c>
      <c r="F17195">
        <v>620675</v>
      </c>
      <c r="G17195">
        <v>134630</v>
      </c>
    </row>
    <row r="17196" spans="1:7" x14ac:dyDescent="0.25">
      <c r="A17196" t="s">
        <v>279</v>
      </c>
      <c r="B17196" t="s">
        <v>438</v>
      </c>
      <c r="C17196" t="str">
        <f t="shared" si="268"/>
        <v>Madison; WIWhitewater-Elkhorn; WI</v>
      </c>
      <c r="D17196">
        <v>155</v>
      </c>
      <c r="E17196">
        <v>37.125847525790199</v>
      </c>
      <c r="F17196">
        <v>620675</v>
      </c>
      <c r="G17196">
        <v>103055</v>
      </c>
    </row>
    <row r="17197" spans="1:7" x14ac:dyDescent="0.25">
      <c r="A17197" t="s">
        <v>279</v>
      </c>
      <c r="B17197" t="s">
        <v>542</v>
      </c>
      <c r="C17197" t="str">
        <f t="shared" si="268"/>
        <v>Madison; WIWinona; MN</v>
      </c>
      <c r="D17197">
        <v>15</v>
      </c>
      <c r="E17197">
        <v>131.73005448228801</v>
      </c>
      <c r="F17197">
        <v>620675</v>
      </c>
      <c r="G17197">
        <v>51362</v>
      </c>
    </row>
    <row r="17198" spans="1:7" x14ac:dyDescent="0.25">
      <c r="A17198" t="s">
        <v>279</v>
      </c>
      <c r="B17198" t="s">
        <v>439</v>
      </c>
      <c r="C17198" t="str">
        <f t="shared" si="268"/>
        <v>Madison; WIWisconsin Rapids-Marshfield; WI</v>
      </c>
      <c r="D17198">
        <v>99</v>
      </c>
      <c r="E17198">
        <v>92.929215428445204</v>
      </c>
      <c r="F17198">
        <v>620675</v>
      </c>
      <c r="G17198">
        <v>74384</v>
      </c>
    </row>
    <row r="17199" spans="1:7" x14ac:dyDescent="0.25">
      <c r="A17199" t="s">
        <v>279</v>
      </c>
      <c r="B17199" t="s">
        <v>236</v>
      </c>
      <c r="C17199" t="str">
        <f t="shared" si="268"/>
        <v>Madison; WIWorcester; MA-CT</v>
      </c>
      <c r="D17199">
        <v>18</v>
      </c>
      <c r="E17199">
        <v>895.68327569335804</v>
      </c>
      <c r="F17199">
        <v>620675</v>
      </c>
      <c r="G17199">
        <v>924255</v>
      </c>
    </row>
    <row r="17200" spans="1:7" x14ac:dyDescent="0.25">
      <c r="A17200" t="s">
        <v>710</v>
      </c>
      <c r="B17200" t="s">
        <v>330</v>
      </c>
      <c r="C17200" t="str">
        <f t="shared" si="268"/>
        <v>Madisonville; KYBowling Green; KY</v>
      </c>
      <c r="D17200">
        <v>34</v>
      </c>
      <c r="E17200">
        <v>62.7176459972777</v>
      </c>
      <c r="F17200">
        <v>46679</v>
      </c>
      <c r="G17200">
        <v>162102</v>
      </c>
    </row>
    <row r="17201" spans="1:7" x14ac:dyDescent="0.25">
      <c r="A17201" t="s">
        <v>710</v>
      </c>
      <c r="B17201" t="s">
        <v>380</v>
      </c>
      <c r="C17201" t="str">
        <f t="shared" si="268"/>
        <v>Madisonville; KYClarksville; TN-KY</v>
      </c>
      <c r="D17201">
        <v>91</v>
      </c>
      <c r="E17201">
        <v>56.107845125789403</v>
      </c>
      <c r="F17201">
        <v>46679</v>
      </c>
      <c r="G17201">
        <v>275353</v>
      </c>
    </row>
    <row r="17202" spans="1:7" x14ac:dyDescent="0.25">
      <c r="A17202" t="s">
        <v>710</v>
      </c>
      <c r="B17202" t="s">
        <v>502</v>
      </c>
      <c r="C17202" t="str">
        <f t="shared" si="268"/>
        <v>Madisonville; KYEvansville; IN-KY</v>
      </c>
      <c r="D17202">
        <v>117</v>
      </c>
      <c r="E17202">
        <v>44.714397600920101</v>
      </c>
      <c r="F17202">
        <v>46679</v>
      </c>
      <c r="G17202">
        <v>313389</v>
      </c>
    </row>
    <row r="17203" spans="1:7" x14ac:dyDescent="0.25">
      <c r="A17203" t="s">
        <v>710</v>
      </c>
      <c r="B17203" t="s">
        <v>128</v>
      </c>
      <c r="C17203" t="str">
        <f t="shared" si="268"/>
        <v>Madisonville; KYLexington-Fayette; KY</v>
      </c>
      <c r="D17203">
        <v>19</v>
      </c>
      <c r="E17203">
        <v>171.80279084159599</v>
      </c>
      <c r="F17203">
        <v>46679</v>
      </c>
      <c r="G17203">
        <v>484921</v>
      </c>
    </row>
    <row r="17204" spans="1:7" x14ac:dyDescent="0.25">
      <c r="A17204" t="s">
        <v>710</v>
      </c>
      <c r="B17204" t="s">
        <v>130</v>
      </c>
      <c r="C17204" t="str">
        <f t="shared" si="268"/>
        <v>Madisonville; KYLouisville/Jefferson County; KY-IN</v>
      </c>
      <c r="D17204">
        <v>63</v>
      </c>
      <c r="E17204">
        <v>114.636787761386</v>
      </c>
      <c r="F17204">
        <v>46679</v>
      </c>
      <c r="G17204">
        <v>1252418</v>
      </c>
    </row>
    <row r="17205" spans="1:7" x14ac:dyDescent="0.25">
      <c r="A17205" t="s">
        <v>710</v>
      </c>
      <c r="B17205" t="s">
        <v>818</v>
      </c>
      <c r="C17205" t="str">
        <f t="shared" si="268"/>
        <v>Madisonville; KYMurray; KY</v>
      </c>
      <c r="D17205">
        <v>17</v>
      </c>
      <c r="E17205">
        <v>66.992317600428095</v>
      </c>
      <c r="F17205">
        <v>46679</v>
      </c>
      <c r="G17205">
        <v>38034</v>
      </c>
    </row>
    <row r="17206" spans="1:7" x14ac:dyDescent="0.25">
      <c r="A17206" t="s">
        <v>710</v>
      </c>
      <c r="B17206" t="s">
        <v>711</v>
      </c>
      <c r="C17206" t="str">
        <f t="shared" si="268"/>
        <v>Madisonville; KYOwensboro; KY</v>
      </c>
      <c r="D17206">
        <v>69</v>
      </c>
      <c r="E17206">
        <v>37.345583316181099</v>
      </c>
      <c r="F17206">
        <v>46679</v>
      </c>
      <c r="G17206">
        <v>116002</v>
      </c>
    </row>
    <row r="17207" spans="1:7" x14ac:dyDescent="0.25">
      <c r="A17207" t="s">
        <v>710</v>
      </c>
      <c r="B17207" t="s">
        <v>712</v>
      </c>
      <c r="C17207" t="str">
        <f t="shared" si="268"/>
        <v>Madisonville; KYPaducah; KY-IL</v>
      </c>
      <c r="D17207">
        <v>27</v>
      </c>
      <c r="E17207">
        <v>63.048417884529997</v>
      </c>
      <c r="F17207">
        <v>46679</v>
      </c>
      <c r="G17207">
        <v>98502</v>
      </c>
    </row>
    <row r="17208" spans="1:7" x14ac:dyDescent="0.25">
      <c r="A17208" t="s">
        <v>737</v>
      </c>
      <c r="B17208" t="s">
        <v>735</v>
      </c>
      <c r="C17208" t="str">
        <f t="shared" si="268"/>
        <v>Magnolia; ARCamden; AR</v>
      </c>
      <c r="D17208">
        <v>56</v>
      </c>
      <c r="E17208">
        <v>32.039398759489799</v>
      </c>
      <c r="F17208">
        <v>24427</v>
      </c>
      <c r="G17208">
        <v>24803</v>
      </c>
    </row>
    <row r="17209" spans="1:7" x14ac:dyDescent="0.25">
      <c r="A17209" t="s">
        <v>737</v>
      </c>
      <c r="B17209" t="s">
        <v>46</v>
      </c>
      <c r="C17209" t="str">
        <f t="shared" si="268"/>
        <v>Magnolia; ARDallas-Fort Worth-Arlington; TX</v>
      </c>
      <c r="D17209">
        <v>26</v>
      </c>
      <c r="E17209">
        <v>209.271702719849</v>
      </c>
      <c r="F17209">
        <v>24427</v>
      </c>
      <c r="G17209">
        <v>6709559</v>
      </c>
    </row>
    <row r="17210" spans="1:7" x14ac:dyDescent="0.25">
      <c r="A17210" t="s">
        <v>737</v>
      </c>
      <c r="B17210" t="s">
        <v>736</v>
      </c>
      <c r="C17210" t="str">
        <f t="shared" si="268"/>
        <v>Magnolia; AREl Dorado; AR</v>
      </c>
      <c r="D17210">
        <v>54</v>
      </c>
      <c r="E17210">
        <v>33.439922899955697</v>
      </c>
      <c r="F17210">
        <v>24427</v>
      </c>
      <c r="G17210">
        <v>40868</v>
      </c>
    </row>
    <row r="17211" spans="1:7" x14ac:dyDescent="0.25">
      <c r="A17211" t="s">
        <v>737</v>
      </c>
      <c r="B17211" t="s">
        <v>266</v>
      </c>
      <c r="C17211" t="str">
        <f t="shared" si="268"/>
        <v>Magnolia; ARFayetteville-Springdale-Rogers; AR-MO</v>
      </c>
      <c r="D17211">
        <v>18</v>
      </c>
      <c r="E17211">
        <v>203.902394928581</v>
      </c>
      <c r="F17211">
        <v>24427</v>
      </c>
      <c r="G17211">
        <v>483158</v>
      </c>
    </row>
    <row r="17212" spans="1:7" x14ac:dyDescent="0.25">
      <c r="A17212" t="s">
        <v>737</v>
      </c>
      <c r="B17212" t="s">
        <v>445</v>
      </c>
      <c r="C17212" t="str">
        <f t="shared" si="268"/>
        <v>Magnolia; ARHot Springs; AR</v>
      </c>
      <c r="D17212">
        <v>29</v>
      </c>
      <c r="E17212">
        <v>84.744272311093596</v>
      </c>
      <c r="F17212">
        <v>24427</v>
      </c>
      <c r="G17212">
        <v>96798</v>
      </c>
    </row>
    <row r="17213" spans="1:7" x14ac:dyDescent="0.25">
      <c r="A17213" t="s">
        <v>737</v>
      </c>
      <c r="B17213" t="s">
        <v>51</v>
      </c>
      <c r="C17213" t="str">
        <f t="shared" si="268"/>
        <v>Magnolia; ARLittle Rock-North Little Rock-Conway; AR</v>
      </c>
      <c r="D17213">
        <v>74</v>
      </c>
      <c r="E17213">
        <v>115.623461565253</v>
      </c>
      <c r="F17213">
        <v>24427</v>
      </c>
      <c r="G17213">
        <v>717780</v>
      </c>
    </row>
    <row r="17214" spans="1:7" x14ac:dyDescent="0.25">
      <c r="A17214" t="s">
        <v>737</v>
      </c>
      <c r="B17214" t="s">
        <v>172</v>
      </c>
      <c r="C17214" t="str">
        <f t="shared" si="268"/>
        <v>Magnolia; ARShreveport-Bossier City; LA</v>
      </c>
      <c r="D17214">
        <v>64</v>
      </c>
      <c r="E17214">
        <v>59.7459530323409</v>
      </c>
      <c r="F17214">
        <v>24427</v>
      </c>
      <c r="G17214">
        <v>448373</v>
      </c>
    </row>
    <row r="17215" spans="1:7" x14ac:dyDescent="0.25">
      <c r="A17215" t="s">
        <v>737</v>
      </c>
      <c r="B17215" t="s">
        <v>564</v>
      </c>
      <c r="C17215" t="str">
        <f t="shared" si="268"/>
        <v>Magnolia; ARTexarkana; TX-AR</v>
      </c>
      <c r="D17215">
        <v>51</v>
      </c>
      <c r="E17215">
        <v>48.008153973011403</v>
      </c>
      <c r="F17215">
        <v>24427</v>
      </c>
      <c r="G17215">
        <v>149553</v>
      </c>
    </row>
    <row r="17216" spans="1:7" x14ac:dyDescent="0.25">
      <c r="A17216" t="s">
        <v>220</v>
      </c>
      <c r="B17216" t="s">
        <v>207</v>
      </c>
      <c r="C17216" t="str">
        <f t="shared" si="268"/>
        <v>Malone; NYAlbany-Schenectady-Troy; NY</v>
      </c>
      <c r="D17216">
        <v>46</v>
      </c>
      <c r="E17216">
        <v>154.09903332347801</v>
      </c>
      <c r="F17216">
        <v>51787</v>
      </c>
      <c r="G17216">
        <v>875542</v>
      </c>
    </row>
    <row r="17217" spans="1:7" x14ac:dyDescent="0.25">
      <c r="A17217" t="s">
        <v>220</v>
      </c>
      <c r="B17217" t="s">
        <v>223</v>
      </c>
      <c r="C17217" t="str">
        <f t="shared" si="268"/>
        <v>Malone; NYOgdensburg-Massena; NY</v>
      </c>
      <c r="D17217">
        <v>292</v>
      </c>
      <c r="E17217">
        <v>59.56560053378</v>
      </c>
      <c r="F17217">
        <v>51787</v>
      </c>
      <c r="G17217">
        <v>112595</v>
      </c>
    </row>
    <row r="17218" spans="1:7" x14ac:dyDescent="0.25">
      <c r="A17218" t="s">
        <v>220</v>
      </c>
      <c r="B17218" t="s">
        <v>226</v>
      </c>
      <c r="C17218" t="str">
        <f t="shared" si="268"/>
        <v>Malone; NYPlattsburgh; NY</v>
      </c>
      <c r="D17218">
        <v>171</v>
      </c>
      <c r="E17218">
        <v>42.663024226061196</v>
      </c>
      <c r="F17218">
        <v>51787</v>
      </c>
      <c r="G17218">
        <v>81863</v>
      </c>
    </row>
    <row r="17219" spans="1:7" x14ac:dyDescent="0.25">
      <c r="A17219" t="s">
        <v>220</v>
      </c>
      <c r="B17219" t="s">
        <v>152</v>
      </c>
      <c r="C17219" t="str">
        <f t="shared" ref="C17219:C17282" si="269">A17219&amp;B17219</f>
        <v>Malone; NYRochester; NY</v>
      </c>
      <c r="D17219">
        <v>12</v>
      </c>
      <c r="E17219">
        <v>202.497742376058</v>
      </c>
      <c r="F17219">
        <v>51787</v>
      </c>
      <c r="G17219">
        <v>1083192</v>
      </c>
    </row>
    <row r="17220" spans="1:7" x14ac:dyDescent="0.25">
      <c r="A17220" t="s">
        <v>220</v>
      </c>
      <c r="B17220" t="s">
        <v>233</v>
      </c>
      <c r="C17220" t="str">
        <f t="shared" si="269"/>
        <v>Malone; NYSyracuse; NY</v>
      </c>
      <c r="D17220">
        <v>22</v>
      </c>
      <c r="E17220">
        <v>154.88435248807301</v>
      </c>
      <c r="F17220">
        <v>51787</v>
      </c>
      <c r="G17220">
        <v>661539</v>
      </c>
    </row>
    <row r="17221" spans="1:7" x14ac:dyDescent="0.25">
      <c r="A17221" t="s">
        <v>220</v>
      </c>
      <c r="B17221" t="s">
        <v>235</v>
      </c>
      <c r="C17221" t="str">
        <f t="shared" si="269"/>
        <v>Malone; NYWatertown-Fort Drum; NY</v>
      </c>
      <c r="D17221">
        <v>23</v>
      </c>
      <c r="E17221">
        <v>100.177536115499</v>
      </c>
      <c r="F17221">
        <v>51787</v>
      </c>
      <c r="G17221">
        <v>120772</v>
      </c>
    </row>
    <row r="17222" spans="1:7" x14ac:dyDescent="0.25">
      <c r="A17222" t="s">
        <v>446</v>
      </c>
      <c r="B17222" t="s">
        <v>444</v>
      </c>
      <c r="C17222" t="str">
        <f t="shared" si="269"/>
        <v>Malvern; ARArkadelphia; AR</v>
      </c>
      <c r="D17222">
        <v>97</v>
      </c>
      <c r="E17222">
        <v>21.607302913161298</v>
      </c>
      <c r="F17222">
        <v>33373</v>
      </c>
      <c r="G17222">
        <v>22811</v>
      </c>
    </row>
    <row r="17223" spans="1:7" x14ac:dyDescent="0.25">
      <c r="A17223" t="s">
        <v>446</v>
      </c>
      <c r="B17223" t="s">
        <v>266</v>
      </c>
      <c r="C17223" t="str">
        <f t="shared" si="269"/>
        <v>Malvern; ARFayetteville-Springdale-Rogers; AR-MO</v>
      </c>
      <c r="D17223">
        <v>19</v>
      </c>
      <c r="E17223">
        <v>144.41898542287399</v>
      </c>
      <c r="F17223">
        <v>33373</v>
      </c>
      <c r="G17223">
        <v>483158</v>
      </c>
    </row>
    <row r="17224" spans="1:7" x14ac:dyDescent="0.25">
      <c r="A17224" t="s">
        <v>446</v>
      </c>
      <c r="B17224" t="s">
        <v>445</v>
      </c>
      <c r="C17224" t="str">
        <f t="shared" si="269"/>
        <v>Malvern; ARHot Springs; AR</v>
      </c>
      <c r="D17224">
        <v>416</v>
      </c>
      <c r="E17224">
        <v>19.904079389142801</v>
      </c>
      <c r="F17224">
        <v>33373</v>
      </c>
      <c r="G17224">
        <v>96798</v>
      </c>
    </row>
    <row r="17225" spans="1:7" x14ac:dyDescent="0.25">
      <c r="A17225" t="s">
        <v>446</v>
      </c>
      <c r="B17225" t="s">
        <v>51</v>
      </c>
      <c r="C17225" t="str">
        <f t="shared" si="269"/>
        <v>Malvern; ARLittle Rock-North Little Rock-Conway; AR</v>
      </c>
      <c r="D17225">
        <v>449</v>
      </c>
      <c r="E17225">
        <v>39.900257940588098</v>
      </c>
      <c r="F17225">
        <v>33373</v>
      </c>
      <c r="G17225">
        <v>717780</v>
      </c>
    </row>
    <row r="17226" spans="1:7" x14ac:dyDescent="0.25">
      <c r="A17226" t="s">
        <v>221</v>
      </c>
      <c r="B17226" t="s">
        <v>166</v>
      </c>
      <c r="C17226" t="str">
        <f t="shared" si="269"/>
        <v>Manchester-Nashua; NHAnchorage; AK</v>
      </c>
      <c r="D17226">
        <v>29</v>
      </c>
      <c r="E17226">
        <v>3330.4256614978599</v>
      </c>
      <c r="F17226">
        <v>402641</v>
      </c>
      <c r="G17226">
        <v>392404</v>
      </c>
    </row>
    <row r="17227" spans="1:7" x14ac:dyDescent="0.25">
      <c r="A17227" t="s">
        <v>221</v>
      </c>
      <c r="B17227" t="s">
        <v>409</v>
      </c>
      <c r="C17227" t="str">
        <f t="shared" si="269"/>
        <v>Manchester-Nashua; NHAsheville; NC</v>
      </c>
      <c r="D17227">
        <v>23</v>
      </c>
      <c r="E17227">
        <v>782.45506673948501</v>
      </c>
      <c r="F17227">
        <v>402641</v>
      </c>
      <c r="G17227">
        <v>431983</v>
      </c>
    </row>
    <row r="17228" spans="1:7" x14ac:dyDescent="0.25">
      <c r="A17228" t="s">
        <v>221</v>
      </c>
      <c r="B17228" t="s">
        <v>100</v>
      </c>
      <c r="C17228" t="str">
        <f t="shared" si="269"/>
        <v>Manchester-Nashua; NHAtlanta-Sandy Springs-Roswell; GA</v>
      </c>
      <c r="D17228">
        <v>63</v>
      </c>
      <c r="E17228">
        <v>946.67916978266999</v>
      </c>
      <c r="F17228">
        <v>402641</v>
      </c>
      <c r="G17228">
        <v>5455324</v>
      </c>
    </row>
    <row r="17229" spans="1:7" x14ac:dyDescent="0.25">
      <c r="A17229" t="s">
        <v>221</v>
      </c>
      <c r="B17229" t="s">
        <v>538</v>
      </c>
      <c r="C17229" t="str">
        <f t="shared" si="269"/>
        <v>Manchester-Nashua; NHAugusta-Waterville; ME</v>
      </c>
      <c r="D17229">
        <v>47</v>
      </c>
      <c r="E17229">
        <v>123.665634559133</v>
      </c>
      <c r="F17229">
        <v>402641</v>
      </c>
      <c r="G17229">
        <v>121657</v>
      </c>
    </row>
    <row r="17230" spans="1:7" x14ac:dyDescent="0.25">
      <c r="A17230" t="s">
        <v>221</v>
      </c>
      <c r="B17230" t="s">
        <v>36</v>
      </c>
      <c r="C17230" t="str">
        <f t="shared" si="269"/>
        <v>Manchester-Nashua; NHAustin-Round Rock; TX</v>
      </c>
      <c r="D17230">
        <v>135</v>
      </c>
      <c r="E17230">
        <v>1693.32992425865</v>
      </c>
      <c r="F17230">
        <v>402641</v>
      </c>
      <c r="G17230">
        <v>1835298</v>
      </c>
    </row>
    <row r="17231" spans="1:7" x14ac:dyDescent="0.25">
      <c r="A17231" t="s">
        <v>221</v>
      </c>
      <c r="B17231" t="s">
        <v>539</v>
      </c>
      <c r="C17231" t="str">
        <f t="shared" si="269"/>
        <v>Manchester-Nashua; NHBangor; ME</v>
      </c>
      <c r="D17231">
        <v>61</v>
      </c>
      <c r="E17231">
        <v>182.735171486415</v>
      </c>
      <c r="F17231">
        <v>402641</v>
      </c>
      <c r="G17231">
        <v>153607</v>
      </c>
    </row>
    <row r="17232" spans="1:7" x14ac:dyDescent="0.25">
      <c r="A17232" t="s">
        <v>221</v>
      </c>
      <c r="B17232" t="s">
        <v>209</v>
      </c>
      <c r="C17232" t="str">
        <f t="shared" si="269"/>
        <v>Manchester-Nashua; NHBarnstable Town; MA</v>
      </c>
      <c r="D17232">
        <v>59</v>
      </c>
      <c r="E17232">
        <v>110.40951702357199</v>
      </c>
      <c r="F17232">
        <v>402641</v>
      </c>
      <c r="G17232">
        <v>214806</v>
      </c>
    </row>
    <row r="17233" spans="1:7" x14ac:dyDescent="0.25">
      <c r="A17233" t="s">
        <v>221</v>
      </c>
      <c r="B17233" t="s">
        <v>644</v>
      </c>
      <c r="C17233" t="str">
        <f t="shared" si="269"/>
        <v>Manchester-Nashua; NHBerlin; NH-VT</v>
      </c>
      <c r="D17233">
        <v>76</v>
      </c>
      <c r="E17233">
        <v>102.588312286884</v>
      </c>
      <c r="F17233">
        <v>402641</v>
      </c>
      <c r="G17233">
        <v>38218</v>
      </c>
    </row>
    <row r="17234" spans="1:7" x14ac:dyDescent="0.25">
      <c r="A17234" t="s">
        <v>221</v>
      </c>
      <c r="B17234" t="s">
        <v>102</v>
      </c>
      <c r="C17234" t="str">
        <f t="shared" si="269"/>
        <v>Manchester-Nashua; NHBoston-Cambridge-Newton; MA-NH</v>
      </c>
      <c r="D17234">
        <v>6107</v>
      </c>
      <c r="E17234">
        <v>48.2422081741149</v>
      </c>
      <c r="F17234">
        <v>402641</v>
      </c>
      <c r="G17234">
        <v>4652342</v>
      </c>
    </row>
    <row r="17235" spans="1:7" x14ac:dyDescent="0.25">
      <c r="A17235" t="s">
        <v>221</v>
      </c>
      <c r="B17235" t="s">
        <v>103</v>
      </c>
      <c r="C17235" t="str">
        <f t="shared" si="269"/>
        <v>Manchester-Nashua; NHBoulder; CO</v>
      </c>
      <c r="D17235">
        <v>19</v>
      </c>
      <c r="E17235">
        <v>1754.34139176135</v>
      </c>
      <c r="F17235">
        <v>402641</v>
      </c>
      <c r="G17235">
        <v>305548</v>
      </c>
    </row>
    <row r="17236" spans="1:7" x14ac:dyDescent="0.25">
      <c r="A17236" t="s">
        <v>221</v>
      </c>
      <c r="B17236" t="s">
        <v>212</v>
      </c>
      <c r="C17236" t="str">
        <f t="shared" si="269"/>
        <v>Manchester-Nashua; NHBridgeport-Stamford-Norwalk; CT</v>
      </c>
      <c r="D17236">
        <v>60</v>
      </c>
      <c r="E17236">
        <v>154.99026516183099</v>
      </c>
      <c r="F17236">
        <v>402641</v>
      </c>
      <c r="G17236">
        <v>935238</v>
      </c>
    </row>
    <row r="17237" spans="1:7" x14ac:dyDescent="0.25">
      <c r="A17237" t="s">
        <v>221</v>
      </c>
      <c r="B17237" t="s">
        <v>104</v>
      </c>
      <c r="C17237" t="str">
        <f t="shared" si="269"/>
        <v>Manchester-Nashua; NHBuffalo-Cheektowaga-Niagara Falls; NY</v>
      </c>
      <c r="D17237">
        <v>20</v>
      </c>
      <c r="E17237">
        <v>375.12893333113101</v>
      </c>
      <c r="F17237">
        <v>402641</v>
      </c>
      <c r="G17237">
        <v>1135198</v>
      </c>
    </row>
    <row r="17238" spans="1:7" x14ac:dyDescent="0.25">
      <c r="A17238" t="s">
        <v>221</v>
      </c>
      <c r="B17238" t="s">
        <v>213</v>
      </c>
      <c r="C17238" t="str">
        <f t="shared" si="269"/>
        <v>Manchester-Nashua; NHBurlington-South Burlington; VT</v>
      </c>
      <c r="D17238">
        <v>55</v>
      </c>
      <c r="E17238">
        <v>134.633457830666</v>
      </c>
      <c r="F17238">
        <v>402641</v>
      </c>
      <c r="G17238">
        <v>213968</v>
      </c>
    </row>
    <row r="17239" spans="1:7" x14ac:dyDescent="0.25">
      <c r="A17239" t="s">
        <v>221</v>
      </c>
      <c r="B17239" t="s">
        <v>85</v>
      </c>
      <c r="C17239" t="str">
        <f t="shared" si="269"/>
        <v>Manchester-Nashua; NHCape Coral-Fort Myers; FL</v>
      </c>
      <c r="D17239">
        <v>81</v>
      </c>
      <c r="E17239">
        <v>1276.0766810006</v>
      </c>
      <c r="F17239">
        <v>402641</v>
      </c>
      <c r="G17239">
        <v>644865</v>
      </c>
    </row>
    <row r="17240" spans="1:7" x14ac:dyDescent="0.25">
      <c r="A17240" t="s">
        <v>221</v>
      </c>
      <c r="B17240" t="s">
        <v>107</v>
      </c>
      <c r="C17240" t="str">
        <f t="shared" si="269"/>
        <v>Manchester-Nashua; NHCharleston-North Charleston; SC</v>
      </c>
      <c r="D17240">
        <v>43</v>
      </c>
      <c r="E17240">
        <v>842.03133285041895</v>
      </c>
      <c r="F17240">
        <v>402641</v>
      </c>
      <c r="G17240">
        <v>697040</v>
      </c>
    </row>
    <row r="17241" spans="1:7" x14ac:dyDescent="0.25">
      <c r="A17241" t="s">
        <v>221</v>
      </c>
      <c r="B17241" t="s">
        <v>108</v>
      </c>
      <c r="C17241" t="str">
        <f t="shared" si="269"/>
        <v>Manchester-Nashua; NHCharlotte-Concord-Gastonia; NC-SC</v>
      </c>
      <c r="D17241">
        <v>41</v>
      </c>
      <c r="E17241">
        <v>735.09976419668396</v>
      </c>
      <c r="F17241">
        <v>402641</v>
      </c>
      <c r="G17241">
        <v>2295310</v>
      </c>
    </row>
    <row r="17242" spans="1:7" x14ac:dyDescent="0.25">
      <c r="A17242" t="s">
        <v>221</v>
      </c>
      <c r="B17242" t="s">
        <v>86</v>
      </c>
      <c r="C17242" t="str">
        <f t="shared" si="269"/>
        <v>Manchester-Nashua; NHChicago-Naperville-Elgin; IL-IN-WI</v>
      </c>
      <c r="D17242">
        <v>49</v>
      </c>
      <c r="E17242">
        <v>829.04110737717099</v>
      </c>
      <c r="F17242">
        <v>402641</v>
      </c>
      <c r="G17242">
        <v>9520766</v>
      </c>
    </row>
    <row r="17243" spans="1:7" x14ac:dyDescent="0.25">
      <c r="A17243" t="s">
        <v>221</v>
      </c>
      <c r="B17243" t="s">
        <v>595</v>
      </c>
      <c r="C17243" t="str">
        <f t="shared" si="269"/>
        <v>Manchester-Nashua; NHClaremont-Lebanon; NH-VT</v>
      </c>
      <c r="D17243">
        <v>332</v>
      </c>
      <c r="E17243">
        <v>52.174573543457797</v>
      </c>
      <c r="F17243">
        <v>402641</v>
      </c>
      <c r="G17243">
        <v>217647</v>
      </c>
    </row>
    <row r="17244" spans="1:7" x14ac:dyDescent="0.25">
      <c r="A17244" t="s">
        <v>221</v>
      </c>
      <c r="B17244" t="s">
        <v>42</v>
      </c>
      <c r="C17244" t="str">
        <f t="shared" si="269"/>
        <v>Manchester-Nashua; NHColorado Springs; CO</v>
      </c>
      <c r="D17244">
        <v>31</v>
      </c>
      <c r="E17244">
        <v>1758.39999320788</v>
      </c>
      <c r="F17244">
        <v>402641</v>
      </c>
      <c r="G17244">
        <v>669051</v>
      </c>
    </row>
    <row r="17245" spans="1:7" x14ac:dyDescent="0.25">
      <c r="A17245" t="s">
        <v>221</v>
      </c>
      <c r="B17245" t="s">
        <v>43</v>
      </c>
      <c r="C17245" t="str">
        <f t="shared" si="269"/>
        <v>Manchester-Nashua; NHColumbus; OH</v>
      </c>
      <c r="D17245">
        <v>19</v>
      </c>
      <c r="E17245">
        <v>634.092043331382</v>
      </c>
      <c r="F17245">
        <v>402641</v>
      </c>
      <c r="G17245">
        <v>1946452</v>
      </c>
    </row>
    <row r="17246" spans="1:7" x14ac:dyDescent="0.25">
      <c r="A17246" t="s">
        <v>221</v>
      </c>
      <c r="B17246" t="s">
        <v>540</v>
      </c>
      <c r="C17246" t="str">
        <f t="shared" si="269"/>
        <v>Manchester-Nashua; NHConcord; NH</v>
      </c>
      <c r="D17246">
        <v>2080</v>
      </c>
      <c r="E17246">
        <v>15.178819007926499</v>
      </c>
      <c r="F17246">
        <v>402641</v>
      </c>
      <c r="G17246">
        <v>146987</v>
      </c>
    </row>
    <row r="17247" spans="1:7" x14ac:dyDescent="0.25">
      <c r="A17247" t="s">
        <v>221</v>
      </c>
      <c r="B17247" t="s">
        <v>46</v>
      </c>
      <c r="C17247" t="str">
        <f t="shared" si="269"/>
        <v>Manchester-Nashua; NHDallas-Fort Worth-Arlington; TX</v>
      </c>
      <c r="D17247">
        <v>276</v>
      </c>
      <c r="E17247">
        <v>1545.74072146757</v>
      </c>
      <c r="F17247">
        <v>402641</v>
      </c>
      <c r="G17247">
        <v>6709559</v>
      </c>
    </row>
    <row r="17248" spans="1:7" x14ac:dyDescent="0.25">
      <c r="A17248" t="s">
        <v>221</v>
      </c>
      <c r="B17248" t="s">
        <v>114</v>
      </c>
      <c r="C17248" t="str">
        <f t="shared" si="269"/>
        <v>Manchester-Nashua; NHDeltona-Daytona Beach-Ormond Beach; FL</v>
      </c>
      <c r="D17248">
        <v>41</v>
      </c>
      <c r="E17248">
        <v>1114.7286042923799</v>
      </c>
      <c r="F17248">
        <v>402641</v>
      </c>
      <c r="G17248">
        <v>595703</v>
      </c>
    </row>
    <row r="17249" spans="1:7" x14ac:dyDescent="0.25">
      <c r="A17249" t="s">
        <v>221</v>
      </c>
      <c r="B17249" t="s">
        <v>115</v>
      </c>
      <c r="C17249" t="str">
        <f t="shared" si="269"/>
        <v>Manchester-Nashua; NHDenver-Aurora-Lakewood; CO</v>
      </c>
      <c r="D17249">
        <v>16</v>
      </c>
      <c r="E17249">
        <v>1745.8285112706101</v>
      </c>
      <c r="F17249">
        <v>402641</v>
      </c>
      <c r="G17249">
        <v>2648482</v>
      </c>
    </row>
    <row r="17250" spans="1:7" x14ac:dyDescent="0.25">
      <c r="A17250" t="s">
        <v>221</v>
      </c>
      <c r="B17250" t="s">
        <v>332</v>
      </c>
      <c r="C17250" t="str">
        <f t="shared" si="269"/>
        <v>Manchester-Nashua; NHDurham-Chapel Hill; NC</v>
      </c>
      <c r="D17250">
        <v>16</v>
      </c>
      <c r="E17250">
        <v>625.24240785954805</v>
      </c>
      <c r="F17250">
        <v>402641</v>
      </c>
      <c r="G17250">
        <v>525221</v>
      </c>
    </row>
    <row r="17251" spans="1:7" x14ac:dyDescent="0.25">
      <c r="A17251" t="s">
        <v>221</v>
      </c>
      <c r="B17251" t="s">
        <v>117</v>
      </c>
      <c r="C17251" t="str">
        <f t="shared" si="269"/>
        <v>Manchester-Nashua; NHFayetteville; NC</v>
      </c>
      <c r="D17251">
        <v>15</v>
      </c>
      <c r="E17251">
        <v>677.43993384672797</v>
      </c>
      <c r="F17251">
        <v>402641</v>
      </c>
      <c r="G17251">
        <v>373605</v>
      </c>
    </row>
    <row r="17252" spans="1:7" x14ac:dyDescent="0.25">
      <c r="A17252" t="s">
        <v>221</v>
      </c>
      <c r="B17252" t="s">
        <v>89</v>
      </c>
      <c r="C17252" t="str">
        <f t="shared" si="269"/>
        <v>Manchester-Nashua; NHGrand Rapids-Wyoming; MI</v>
      </c>
      <c r="D17252">
        <v>18</v>
      </c>
      <c r="E17252">
        <v>719.51934618636801</v>
      </c>
      <c r="F17252">
        <v>402641</v>
      </c>
      <c r="G17252">
        <v>1006814</v>
      </c>
    </row>
    <row r="17253" spans="1:7" x14ac:dyDescent="0.25">
      <c r="A17253" t="s">
        <v>221</v>
      </c>
      <c r="B17253" t="s">
        <v>596</v>
      </c>
      <c r="C17253" t="str">
        <f t="shared" si="269"/>
        <v>Manchester-Nashua; NHGreenfield Town; MA</v>
      </c>
      <c r="D17253">
        <v>14</v>
      </c>
      <c r="E17253">
        <v>61.391715364949803</v>
      </c>
      <c r="F17253">
        <v>402641</v>
      </c>
      <c r="G17253">
        <v>71506</v>
      </c>
    </row>
    <row r="17254" spans="1:7" x14ac:dyDescent="0.25">
      <c r="A17254" t="s">
        <v>221</v>
      </c>
      <c r="B17254" t="s">
        <v>216</v>
      </c>
      <c r="C17254" t="str">
        <f t="shared" si="269"/>
        <v>Manchester-Nashua; NHHartford-West Hartford-East Hartford; CT</v>
      </c>
      <c r="D17254">
        <v>100</v>
      </c>
      <c r="E17254">
        <v>105.864784844377</v>
      </c>
      <c r="F17254">
        <v>402641</v>
      </c>
      <c r="G17254">
        <v>1214591</v>
      </c>
    </row>
    <row r="17255" spans="1:7" x14ac:dyDescent="0.25">
      <c r="A17255" t="s">
        <v>221</v>
      </c>
      <c r="B17255" t="s">
        <v>49</v>
      </c>
      <c r="C17255" t="str">
        <f t="shared" si="269"/>
        <v>Manchester-Nashua; NHHouston-The Woodlands-Sugar Land; TX</v>
      </c>
      <c r="D17255">
        <v>96</v>
      </c>
      <c r="E17255">
        <v>1606.4510337000099</v>
      </c>
      <c r="F17255">
        <v>402641</v>
      </c>
      <c r="G17255">
        <v>6185988</v>
      </c>
    </row>
    <row r="17256" spans="1:7" x14ac:dyDescent="0.25">
      <c r="A17256" t="s">
        <v>221</v>
      </c>
      <c r="B17256" t="s">
        <v>123</v>
      </c>
      <c r="C17256" t="str">
        <f t="shared" si="269"/>
        <v>Manchester-Nashua; NHJacksonville; FL</v>
      </c>
      <c r="D17256">
        <v>22</v>
      </c>
      <c r="E17256">
        <v>1039.14497508318</v>
      </c>
      <c r="F17256">
        <v>402641</v>
      </c>
      <c r="G17256">
        <v>1379209</v>
      </c>
    </row>
    <row r="17257" spans="1:7" x14ac:dyDescent="0.25">
      <c r="A17257" t="s">
        <v>221</v>
      </c>
      <c r="B17257" t="s">
        <v>124</v>
      </c>
      <c r="C17257" t="str">
        <f t="shared" si="269"/>
        <v>Manchester-Nashua; NHJacksonville; NC</v>
      </c>
      <c r="D17257">
        <v>23</v>
      </c>
      <c r="E17257">
        <v>653.034753304643</v>
      </c>
      <c r="F17257">
        <v>402641</v>
      </c>
      <c r="G17257">
        <v>183769</v>
      </c>
    </row>
    <row r="17258" spans="1:7" x14ac:dyDescent="0.25">
      <c r="A17258" t="s">
        <v>221</v>
      </c>
      <c r="B17258" t="s">
        <v>597</v>
      </c>
      <c r="C17258" t="str">
        <f t="shared" si="269"/>
        <v>Manchester-Nashua; NHKeene; NH</v>
      </c>
      <c r="D17258">
        <v>431</v>
      </c>
      <c r="E17258">
        <v>41.974229414360202</v>
      </c>
      <c r="F17258">
        <v>402641</v>
      </c>
      <c r="G17258">
        <v>76763</v>
      </c>
    </row>
    <row r="17259" spans="1:7" x14ac:dyDescent="0.25">
      <c r="A17259" t="s">
        <v>221</v>
      </c>
      <c r="B17259" t="s">
        <v>50</v>
      </c>
      <c r="C17259" t="str">
        <f t="shared" si="269"/>
        <v>Manchester-Nashua; NHKilleen-Temple; TX</v>
      </c>
      <c r="D17259">
        <v>28</v>
      </c>
      <c r="E17259">
        <v>1656.90940085323</v>
      </c>
      <c r="F17259">
        <v>402641</v>
      </c>
      <c r="G17259">
        <v>420073</v>
      </c>
    </row>
    <row r="17260" spans="1:7" x14ac:dyDescent="0.25">
      <c r="A17260" t="s">
        <v>221</v>
      </c>
      <c r="B17260" t="s">
        <v>645</v>
      </c>
      <c r="C17260" t="str">
        <f t="shared" si="269"/>
        <v>Manchester-Nashua; NHLaconia; NH</v>
      </c>
      <c r="D17260">
        <v>309</v>
      </c>
      <c r="E17260">
        <v>36.748776787718697</v>
      </c>
      <c r="F17260">
        <v>402641</v>
      </c>
      <c r="G17260">
        <v>60422</v>
      </c>
    </row>
    <row r="17261" spans="1:7" x14ac:dyDescent="0.25">
      <c r="A17261" t="s">
        <v>221</v>
      </c>
      <c r="B17261" t="s">
        <v>127</v>
      </c>
      <c r="C17261" t="str">
        <f t="shared" si="269"/>
        <v>Manchester-Nashua; NHLakeland-Winter Haven; FL</v>
      </c>
      <c r="D17261">
        <v>33</v>
      </c>
      <c r="E17261">
        <v>1186.484302848</v>
      </c>
      <c r="F17261">
        <v>402641</v>
      </c>
      <c r="G17261">
        <v>615584</v>
      </c>
    </row>
    <row r="17262" spans="1:7" x14ac:dyDescent="0.25">
      <c r="A17262" t="s">
        <v>221</v>
      </c>
      <c r="B17262" t="s">
        <v>22</v>
      </c>
      <c r="C17262" t="str">
        <f t="shared" si="269"/>
        <v>Manchester-Nashua; NHLas Vegas-Henderson-Paradise; NV</v>
      </c>
      <c r="D17262">
        <v>55</v>
      </c>
      <c r="E17262">
        <v>2352.2955320098299</v>
      </c>
      <c r="F17262">
        <v>402641</v>
      </c>
      <c r="G17262">
        <v>1998204</v>
      </c>
    </row>
    <row r="17263" spans="1:7" x14ac:dyDescent="0.25">
      <c r="A17263" t="s">
        <v>221</v>
      </c>
      <c r="B17263" t="s">
        <v>541</v>
      </c>
      <c r="C17263" t="str">
        <f t="shared" si="269"/>
        <v>Manchester-Nashua; NHLewiston-Auburn; ME</v>
      </c>
      <c r="D17263">
        <v>28</v>
      </c>
      <c r="E17263">
        <v>98.453220452798206</v>
      </c>
      <c r="F17263">
        <v>402641</v>
      </c>
      <c r="G17263">
        <v>107558</v>
      </c>
    </row>
    <row r="17264" spans="1:7" x14ac:dyDescent="0.25">
      <c r="A17264" t="s">
        <v>221</v>
      </c>
      <c r="B17264" t="s">
        <v>24</v>
      </c>
      <c r="C17264" t="str">
        <f t="shared" si="269"/>
        <v>Manchester-Nashua; NHLos Angeles-Long Beach-Anaheim; CA</v>
      </c>
      <c r="D17264">
        <v>141</v>
      </c>
      <c r="E17264">
        <v>2574.2617857138298</v>
      </c>
      <c r="F17264">
        <v>402641</v>
      </c>
      <c r="G17264">
        <v>13059779</v>
      </c>
    </row>
    <row r="17265" spans="1:7" x14ac:dyDescent="0.25">
      <c r="A17265" t="s">
        <v>221</v>
      </c>
      <c r="B17265" t="s">
        <v>130</v>
      </c>
      <c r="C17265" t="str">
        <f t="shared" si="269"/>
        <v>Manchester-Nashua; NHLouisville/Jefferson County; KY-IN</v>
      </c>
      <c r="D17265">
        <v>24</v>
      </c>
      <c r="E17265">
        <v>818.74211603808203</v>
      </c>
      <c r="F17265">
        <v>402641</v>
      </c>
      <c r="G17265">
        <v>1252418</v>
      </c>
    </row>
    <row r="17266" spans="1:7" x14ac:dyDescent="0.25">
      <c r="A17266" t="s">
        <v>221</v>
      </c>
      <c r="B17266" t="s">
        <v>10</v>
      </c>
      <c r="C17266" t="str">
        <f t="shared" si="269"/>
        <v>Manchester-Nashua; NHMiami-Fort Lauderdale-West Palm Beach; FL</v>
      </c>
      <c r="D17266">
        <v>266</v>
      </c>
      <c r="E17266">
        <v>1286.01279004307</v>
      </c>
      <c r="F17266">
        <v>402641</v>
      </c>
      <c r="G17266">
        <v>5788070</v>
      </c>
    </row>
    <row r="17267" spans="1:7" x14ac:dyDescent="0.25">
      <c r="A17267" t="s">
        <v>221</v>
      </c>
      <c r="B17267" t="s">
        <v>11</v>
      </c>
      <c r="C17267" t="str">
        <f t="shared" si="269"/>
        <v>Manchester-Nashua; NHMinneapolis-St. Paul-Bloomington; MN-WI</v>
      </c>
      <c r="D17267">
        <v>28</v>
      </c>
      <c r="E17267">
        <v>1092.4511944265901</v>
      </c>
      <c r="F17267">
        <v>402641</v>
      </c>
      <c r="G17267">
        <v>3423250</v>
      </c>
    </row>
    <row r="17268" spans="1:7" x14ac:dyDescent="0.25">
      <c r="A17268" t="s">
        <v>221</v>
      </c>
      <c r="B17268" t="s">
        <v>134</v>
      </c>
      <c r="C17268" t="str">
        <f t="shared" si="269"/>
        <v>Manchester-Nashua; NHMyrtle Beach-Conway-North Myrtle Beach; SC-NC</v>
      </c>
      <c r="D17268">
        <v>27</v>
      </c>
      <c r="E17268">
        <v>757.27775333297097</v>
      </c>
      <c r="F17268">
        <v>402641</v>
      </c>
      <c r="G17268">
        <v>394006</v>
      </c>
    </row>
    <row r="17269" spans="1:7" x14ac:dyDescent="0.25">
      <c r="A17269" t="s">
        <v>221</v>
      </c>
      <c r="B17269" t="s">
        <v>135</v>
      </c>
      <c r="C17269" t="str">
        <f t="shared" si="269"/>
        <v>Manchester-Nashua; NHNaples-Immokalee-Marco Island; FL</v>
      </c>
      <c r="D17269">
        <v>54</v>
      </c>
      <c r="E17269">
        <v>1300.33487367258</v>
      </c>
      <c r="F17269">
        <v>402641</v>
      </c>
      <c r="G17269">
        <v>332515</v>
      </c>
    </row>
    <row r="17270" spans="1:7" x14ac:dyDescent="0.25">
      <c r="A17270" t="s">
        <v>221</v>
      </c>
      <c r="B17270" t="s">
        <v>136</v>
      </c>
      <c r="C17270" t="str">
        <f t="shared" si="269"/>
        <v>Manchester-Nashua; NHNashville-Davidson--Murfreesboro--Franklin; TN</v>
      </c>
      <c r="D17270">
        <v>16</v>
      </c>
      <c r="E17270">
        <v>941.17170305747402</v>
      </c>
      <c r="F17270">
        <v>402641</v>
      </c>
      <c r="G17270">
        <v>1727473</v>
      </c>
    </row>
    <row r="17271" spans="1:7" x14ac:dyDescent="0.25">
      <c r="A17271" t="s">
        <v>221</v>
      </c>
      <c r="B17271" t="s">
        <v>137</v>
      </c>
      <c r="C17271" t="str">
        <f t="shared" si="269"/>
        <v>Manchester-Nashua; NHNew Haven-Milford; CT</v>
      </c>
      <c r="D17271">
        <v>42</v>
      </c>
      <c r="E17271">
        <v>138.79641973894701</v>
      </c>
      <c r="F17271">
        <v>402641</v>
      </c>
      <c r="G17271">
        <v>863921</v>
      </c>
    </row>
    <row r="17272" spans="1:7" x14ac:dyDescent="0.25">
      <c r="A17272" t="s">
        <v>221</v>
      </c>
      <c r="B17272" t="s">
        <v>139</v>
      </c>
      <c r="C17272" t="str">
        <f t="shared" si="269"/>
        <v>Manchester-Nashua; NHNew York-Newark-Jersey City; NY-NJ-PA</v>
      </c>
      <c r="D17272">
        <v>313</v>
      </c>
      <c r="E17272">
        <v>203.68996802170901</v>
      </c>
      <c r="F17272">
        <v>402641</v>
      </c>
      <c r="G17272">
        <v>19871785</v>
      </c>
    </row>
    <row r="17273" spans="1:7" x14ac:dyDescent="0.25">
      <c r="A17273" t="s">
        <v>221</v>
      </c>
      <c r="B17273" t="s">
        <v>140</v>
      </c>
      <c r="C17273" t="str">
        <f t="shared" si="269"/>
        <v>Manchester-Nashua; NHNorth Port-Sarasota-Bradenton; FL</v>
      </c>
      <c r="D17273">
        <v>102</v>
      </c>
      <c r="E17273">
        <v>1255.6499003767599</v>
      </c>
      <c r="F17273">
        <v>402641</v>
      </c>
      <c r="G17273">
        <v>719982</v>
      </c>
    </row>
    <row r="17274" spans="1:7" x14ac:dyDescent="0.25">
      <c r="A17274" t="s">
        <v>221</v>
      </c>
      <c r="B17274" t="s">
        <v>222</v>
      </c>
      <c r="C17274" t="str">
        <f t="shared" si="269"/>
        <v>Manchester-Nashua; NHNorwich-New London; CT</v>
      </c>
      <c r="D17274">
        <v>18</v>
      </c>
      <c r="E17274">
        <v>106.430614288065</v>
      </c>
      <c r="F17274">
        <v>402641</v>
      </c>
      <c r="G17274">
        <v>274394</v>
      </c>
    </row>
    <row r="17275" spans="1:7" x14ac:dyDescent="0.25">
      <c r="A17275" t="s">
        <v>221</v>
      </c>
      <c r="B17275" t="s">
        <v>141</v>
      </c>
      <c r="C17275" t="str">
        <f t="shared" si="269"/>
        <v>Manchester-Nashua; NHOcala; FL</v>
      </c>
      <c r="D17275">
        <v>35</v>
      </c>
      <c r="E17275">
        <v>1122.10797656162</v>
      </c>
      <c r="F17275">
        <v>402641</v>
      </c>
      <c r="G17275">
        <v>334094</v>
      </c>
    </row>
    <row r="17276" spans="1:7" x14ac:dyDescent="0.25">
      <c r="A17276" t="s">
        <v>221</v>
      </c>
      <c r="B17276" t="s">
        <v>142</v>
      </c>
      <c r="C17276" t="str">
        <f t="shared" si="269"/>
        <v>Manchester-Nashua; NHOrlando-Kissimmee-Sanford; FL</v>
      </c>
      <c r="D17276">
        <v>154</v>
      </c>
      <c r="E17276">
        <v>1139.93825433553</v>
      </c>
      <c r="F17276">
        <v>402641</v>
      </c>
      <c r="G17276">
        <v>2226601</v>
      </c>
    </row>
    <row r="17277" spans="1:7" x14ac:dyDescent="0.25">
      <c r="A17277" t="s">
        <v>221</v>
      </c>
      <c r="B17277" t="s">
        <v>144</v>
      </c>
      <c r="C17277" t="str">
        <f t="shared" si="269"/>
        <v>Manchester-Nashua; NHPalm Bay-Melbourne-Titusville; FL</v>
      </c>
      <c r="D17277">
        <v>61</v>
      </c>
      <c r="E17277">
        <v>1152.49772949162</v>
      </c>
      <c r="F17277">
        <v>402641</v>
      </c>
      <c r="G17277">
        <v>547495</v>
      </c>
    </row>
    <row r="17278" spans="1:7" x14ac:dyDescent="0.25">
      <c r="A17278" t="s">
        <v>221</v>
      </c>
      <c r="B17278" t="s">
        <v>145</v>
      </c>
      <c r="C17278" t="str">
        <f t="shared" si="269"/>
        <v>Manchester-Nashua; NHPhiladelphia-Camden-Wilmington; PA-NJ-DE-MD</v>
      </c>
      <c r="D17278">
        <v>44</v>
      </c>
      <c r="E17278">
        <v>284.82988415259302</v>
      </c>
      <c r="F17278">
        <v>402641</v>
      </c>
      <c r="G17278">
        <v>6021349</v>
      </c>
    </row>
    <row r="17279" spans="1:7" x14ac:dyDescent="0.25">
      <c r="A17279" t="s">
        <v>221</v>
      </c>
      <c r="B17279" t="s">
        <v>12</v>
      </c>
      <c r="C17279" t="str">
        <f t="shared" si="269"/>
        <v>Manchester-Nashua; NHPhoenix-Mesa-Scottsdale; AZ</v>
      </c>
      <c r="D17279">
        <v>122</v>
      </c>
      <c r="E17279">
        <v>2281.75058141308</v>
      </c>
      <c r="F17279">
        <v>402641</v>
      </c>
      <c r="G17279">
        <v>4327809</v>
      </c>
    </row>
    <row r="17280" spans="1:7" x14ac:dyDescent="0.25">
      <c r="A17280" t="s">
        <v>221</v>
      </c>
      <c r="B17280" t="s">
        <v>146</v>
      </c>
      <c r="C17280" t="str">
        <f t="shared" si="269"/>
        <v>Manchester-Nashua; NHPittsburgh; PA</v>
      </c>
      <c r="D17280">
        <v>13</v>
      </c>
      <c r="E17280">
        <v>474.94847297746998</v>
      </c>
      <c r="F17280">
        <v>402641</v>
      </c>
      <c r="G17280">
        <v>2361815</v>
      </c>
    </row>
    <row r="17281" spans="1:7" x14ac:dyDescent="0.25">
      <c r="A17281" t="s">
        <v>221</v>
      </c>
      <c r="B17281" t="s">
        <v>227</v>
      </c>
      <c r="C17281" t="str">
        <f t="shared" si="269"/>
        <v>Manchester-Nashua; NHPortland-South Portland; ME</v>
      </c>
      <c r="D17281">
        <v>273</v>
      </c>
      <c r="E17281">
        <v>75.938452182514794</v>
      </c>
      <c r="F17281">
        <v>402641</v>
      </c>
      <c r="G17281">
        <v>518249</v>
      </c>
    </row>
    <row r="17282" spans="1:7" x14ac:dyDescent="0.25">
      <c r="A17282" t="s">
        <v>221</v>
      </c>
      <c r="B17282" t="s">
        <v>28</v>
      </c>
      <c r="C17282" t="str">
        <f t="shared" si="269"/>
        <v>Manchester-Nashua; NHPortland-Vancouver-Hillsboro; OR-WA</v>
      </c>
      <c r="D17282">
        <v>28</v>
      </c>
      <c r="E17282">
        <v>2504.1122524436</v>
      </c>
      <c r="F17282">
        <v>402641</v>
      </c>
      <c r="G17282">
        <v>2288850</v>
      </c>
    </row>
    <row r="17283" spans="1:7" x14ac:dyDescent="0.25">
      <c r="A17283" t="s">
        <v>221</v>
      </c>
      <c r="B17283" t="s">
        <v>148</v>
      </c>
      <c r="C17283" t="str">
        <f t="shared" ref="C17283:C17346" si="270">A17283&amp;B17283</f>
        <v>Manchester-Nashua; NHPort St. Lucie; FL</v>
      </c>
      <c r="D17283">
        <v>44</v>
      </c>
      <c r="E17283">
        <v>1192.17161488585</v>
      </c>
      <c r="F17283">
        <v>402641</v>
      </c>
      <c r="G17283">
        <v>432438</v>
      </c>
    </row>
    <row r="17284" spans="1:7" x14ac:dyDescent="0.25">
      <c r="A17284" t="s">
        <v>221</v>
      </c>
      <c r="B17284" t="s">
        <v>228</v>
      </c>
      <c r="C17284" t="str">
        <f t="shared" si="270"/>
        <v>Manchester-Nashua; NHProvidence-Warwick; RI-MA</v>
      </c>
      <c r="D17284">
        <v>188</v>
      </c>
      <c r="E17284">
        <v>80.898939667801599</v>
      </c>
      <c r="F17284">
        <v>402641</v>
      </c>
      <c r="G17284">
        <v>1603402</v>
      </c>
    </row>
    <row r="17285" spans="1:7" x14ac:dyDescent="0.25">
      <c r="A17285" t="s">
        <v>221</v>
      </c>
      <c r="B17285" t="s">
        <v>149</v>
      </c>
      <c r="C17285" t="str">
        <f t="shared" si="270"/>
        <v>Manchester-Nashua; NHPunta Gorda; FL</v>
      </c>
      <c r="D17285">
        <v>33</v>
      </c>
      <c r="E17285">
        <v>1257.6212725109999</v>
      </c>
      <c r="F17285">
        <v>402641</v>
      </c>
      <c r="G17285">
        <v>162831</v>
      </c>
    </row>
    <row r="17286" spans="1:7" x14ac:dyDescent="0.25">
      <c r="A17286" t="s">
        <v>221</v>
      </c>
      <c r="B17286" t="s">
        <v>150</v>
      </c>
      <c r="C17286" t="str">
        <f t="shared" si="270"/>
        <v>Manchester-Nashua; NHRaleigh; NC</v>
      </c>
      <c r="D17286">
        <v>160</v>
      </c>
      <c r="E17286">
        <v>628.48880127859002</v>
      </c>
      <c r="F17286">
        <v>402641</v>
      </c>
      <c r="G17286">
        <v>1188974</v>
      </c>
    </row>
    <row r="17287" spans="1:7" x14ac:dyDescent="0.25">
      <c r="A17287" t="s">
        <v>221</v>
      </c>
      <c r="B17287" t="s">
        <v>151</v>
      </c>
      <c r="C17287" t="str">
        <f t="shared" si="270"/>
        <v>Manchester-Nashua; NHRiverside-San Bernardino-Ontario; CA</v>
      </c>
      <c r="D17287">
        <v>25</v>
      </c>
      <c r="E17287">
        <v>2534.6056107105101</v>
      </c>
      <c r="F17287">
        <v>402641</v>
      </c>
      <c r="G17287">
        <v>4347082</v>
      </c>
    </row>
    <row r="17288" spans="1:7" x14ac:dyDescent="0.25">
      <c r="A17288" t="s">
        <v>221</v>
      </c>
      <c r="B17288" t="s">
        <v>152</v>
      </c>
      <c r="C17288" t="str">
        <f t="shared" si="270"/>
        <v>Manchester-Nashua; NHRochester; NY</v>
      </c>
      <c r="D17288">
        <v>25</v>
      </c>
      <c r="E17288">
        <v>311.87344302277899</v>
      </c>
      <c r="F17288">
        <v>402641</v>
      </c>
      <c r="G17288">
        <v>1083192</v>
      </c>
    </row>
    <row r="17289" spans="1:7" x14ac:dyDescent="0.25">
      <c r="A17289" t="s">
        <v>221</v>
      </c>
      <c r="B17289" t="s">
        <v>230</v>
      </c>
      <c r="C17289" t="str">
        <f t="shared" si="270"/>
        <v>Manchester-Nashua; NHRutland; VT</v>
      </c>
      <c r="D17289">
        <v>22</v>
      </c>
      <c r="E17289">
        <v>87.510038245407998</v>
      </c>
      <c r="F17289">
        <v>402641</v>
      </c>
      <c r="G17289">
        <v>60915</v>
      </c>
    </row>
    <row r="17290" spans="1:7" x14ac:dyDescent="0.25">
      <c r="A17290" t="s">
        <v>221</v>
      </c>
      <c r="B17290" t="s">
        <v>62</v>
      </c>
      <c r="C17290" t="str">
        <f t="shared" si="270"/>
        <v>Manchester-Nashua; NHSan Antonio-New Braunfels; TX</v>
      </c>
      <c r="D17290">
        <v>28</v>
      </c>
      <c r="E17290">
        <v>1765.0666755739101</v>
      </c>
      <c r="F17290">
        <v>402641</v>
      </c>
      <c r="G17290">
        <v>2238578</v>
      </c>
    </row>
    <row r="17291" spans="1:7" x14ac:dyDescent="0.25">
      <c r="A17291" t="s">
        <v>221</v>
      </c>
      <c r="B17291" t="s">
        <v>63</v>
      </c>
      <c r="C17291" t="str">
        <f t="shared" si="270"/>
        <v>Manchester-Nashua; NHSan Diego-Carlsbad; CA</v>
      </c>
      <c r="D17291">
        <v>54</v>
      </c>
      <c r="E17291">
        <v>2563.8768486219701</v>
      </c>
      <c r="F17291">
        <v>402641</v>
      </c>
      <c r="G17291">
        <v>3184358</v>
      </c>
    </row>
    <row r="17292" spans="1:7" x14ac:dyDescent="0.25">
      <c r="A17292" t="s">
        <v>221</v>
      </c>
      <c r="B17292" t="s">
        <v>156</v>
      </c>
      <c r="C17292" t="str">
        <f t="shared" si="270"/>
        <v>Manchester-Nashua; NHSan Francisco-Oakland-Hayward; CA</v>
      </c>
      <c r="D17292">
        <v>106</v>
      </c>
      <c r="E17292">
        <v>2671.4358519494299</v>
      </c>
      <c r="F17292">
        <v>402641</v>
      </c>
      <c r="G17292">
        <v>4462425</v>
      </c>
    </row>
    <row r="17293" spans="1:7" x14ac:dyDescent="0.25">
      <c r="A17293" t="s">
        <v>221</v>
      </c>
      <c r="B17293" t="s">
        <v>157</v>
      </c>
      <c r="C17293" t="str">
        <f t="shared" si="270"/>
        <v>Manchester-Nashua; NHSan Jose-Sunnyvale-Santa Clara; CA</v>
      </c>
      <c r="D17293">
        <v>41</v>
      </c>
      <c r="E17293">
        <v>2657.6945925574701</v>
      </c>
      <c r="F17293">
        <v>402641</v>
      </c>
      <c r="G17293">
        <v>1898203</v>
      </c>
    </row>
    <row r="17294" spans="1:7" x14ac:dyDescent="0.25">
      <c r="A17294" t="s">
        <v>221</v>
      </c>
      <c r="B17294" t="s">
        <v>29</v>
      </c>
      <c r="C17294" t="str">
        <f t="shared" si="270"/>
        <v>Manchester-Nashua; NHSeattle-Tacoma-Bellevue; WA</v>
      </c>
      <c r="D17294">
        <v>58</v>
      </c>
      <c r="E17294">
        <v>2454.8969419803302</v>
      </c>
      <c r="F17294">
        <v>402641</v>
      </c>
      <c r="G17294">
        <v>3554031</v>
      </c>
    </row>
    <row r="17295" spans="1:7" x14ac:dyDescent="0.25">
      <c r="A17295" t="s">
        <v>221</v>
      </c>
      <c r="B17295" t="s">
        <v>521</v>
      </c>
      <c r="C17295" t="str">
        <f t="shared" si="270"/>
        <v>Manchester-Nashua; NHSebastian-Vero Beach; FL</v>
      </c>
      <c r="D17295">
        <v>26</v>
      </c>
      <c r="E17295">
        <v>1161.9173196392701</v>
      </c>
      <c r="F17295">
        <v>402641</v>
      </c>
      <c r="G17295">
        <v>140640</v>
      </c>
    </row>
    <row r="17296" spans="1:7" x14ac:dyDescent="0.25">
      <c r="A17296" t="s">
        <v>221</v>
      </c>
      <c r="B17296" t="s">
        <v>232</v>
      </c>
      <c r="C17296" t="str">
        <f t="shared" si="270"/>
        <v>Manchester-Nashua; NHSpringfield; MA</v>
      </c>
      <c r="D17296">
        <v>67</v>
      </c>
      <c r="E17296">
        <v>84.643379657123205</v>
      </c>
      <c r="F17296">
        <v>402641</v>
      </c>
      <c r="G17296">
        <v>626975</v>
      </c>
    </row>
    <row r="17297" spans="1:7" x14ac:dyDescent="0.25">
      <c r="A17297" t="s">
        <v>221</v>
      </c>
      <c r="B17297" t="s">
        <v>233</v>
      </c>
      <c r="C17297" t="str">
        <f t="shared" si="270"/>
        <v>Manchester-Nashua; NHSyracuse; NY</v>
      </c>
      <c r="D17297">
        <v>27</v>
      </c>
      <c r="E17297">
        <v>237.67499424182401</v>
      </c>
      <c r="F17297">
        <v>402641</v>
      </c>
      <c r="G17297">
        <v>661539</v>
      </c>
    </row>
    <row r="17298" spans="1:7" x14ac:dyDescent="0.25">
      <c r="A17298" t="s">
        <v>221</v>
      </c>
      <c r="B17298" t="s">
        <v>67</v>
      </c>
      <c r="C17298" t="str">
        <f t="shared" si="270"/>
        <v>Manchester-Nashua; NHTampa-St. Petersburg-Clearwater; FL</v>
      </c>
      <c r="D17298">
        <v>308</v>
      </c>
      <c r="E17298">
        <v>1206.3795440277599</v>
      </c>
      <c r="F17298">
        <v>402641</v>
      </c>
      <c r="G17298">
        <v>2847270</v>
      </c>
    </row>
    <row r="17299" spans="1:7" x14ac:dyDescent="0.25">
      <c r="A17299" t="s">
        <v>221</v>
      </c>
      <c r="B17299" t="s">
        <v>159</v>
      </c>
      <c r="C17299" t="str">
        <f t="shared" si="270"/>
        <v>Manchester-Nashua; NHThe Villages; FL</v>
      </c>
      <c r="D17299">
        <v>27</v>
      </c>
      <c r="E17299">
        <v>1131.20306101089</v>
      </c>
      <c r="F17299">
        <v>402641</v>
      </c>
      <c r="G17299">
        <v>102781</v>
      </c>
    </row>
    <row r="17300" spans="1:7" x14ac:dyDescent="0.25">
      <c r="A17300" t="s">
        <v>221</v>
      </c>
      <c r="B17300" t="s">
        <v>343</v>
      </c>
      <c r="C17300" t="str">
        <f t="shared" si="270"/>
        <v>Manchester-Nashua; NHTrenton; NJ</v>
      </c>
      <c r="D17300">
        <v>20</v>
      </c>
      <c r="E17300">
        <v>256.43032300385698</v>
      </c>
      <c r="F17300">
        <v>402641</v>
      </c>
      <c r="G17300">
        <v>369171</v>
      </c>
    </row>
    <row r="17301" spans="1:7" x14ac:dyDescent="0.25">
      <c r="A17301" t="s">
        <v>221</v>
      </c>
      <c r="B17301" t="s">
        <v>68</v>
      </c>
      <c r="C17301" t="str">
        <f t="shared" si="270"/>
        <v>Manchester-Nashua; NHTucson; AZ</v>
      </c>
      <c r="D17301">
        <v>44</v>
      </c>
      <c r="E17301">
        <v>2265.52937427597</v>
      </c>
      <c r="F17301">
        <v>402641</v>
      </c>
      <c r="G17301">
        <v>992973</v>
      </c>
    </row>
    <row r="17302" spans="1:7" x14ac:dyDescent="0.25">
      <c r="A17302" t="s">
        <v>221</v>
      </c>
      <c r="B17302" t="s">
        <v>161</v>
      </c>
      <c r="C17302" t="str">
        <f t="shared" si="270"/>
        <v>Manchester-Nashua; NHWashington-Arlington-Alexandria; DC-VA-MD-WV</v>
      </c>
      <c r="D17302">
        <v>139</v>
      </c>
      <c r="E17302">
        <v>406.47243053637999</v>
      </c>
      <c r="F17302">
        <v>402641</v>
      </c>
      <c r="G17302">
        <v>5872677</v>
      </c>
    </row>
    <row r="17303" spans="1:7" x14ac:dyDescent="0.25">
      <c r="A17303" t="s">
        <v>221</v>
      </c>
      <c r="B17303" t="s">
        <v>162</v>
      </c>
      <c r="C17303" t="str">
        <f t="shared" si="270"/>
        <v>Manchester-Nashua; NHWilmington; NC</v>
      </c>
      <c r="D17303">
        <v>20</v>
      </c>
      <c r="E17303">
        <v>698.96430545052499</v>
      </c>
      <c r="F17303">
        <v>402641</v>
      </c>
      <c r="G17303">
        <v>263091</v>
      </c>
    </row>
    <row r="17304" spans="1:7" x14ac:dyDescent="0.25">
      <c r="A17304" t="s">
        <v>221</v>
      </c>
      <c r="B17304" t="s">
        <v>236</v>
      </c>
      <c r="C17304" t="str">
        <f t="shared" si="270"/>
        <v>Manchester-Nashua; NHWorcester; MA-CT</v>
      </c>
      <c r="D17304">
        <v>379</v>
      </c>
      <c r="E17304">
        <v>53.609304005329903</v>
      </c>
      <c r="F17304">
        <v>402641</v>
      </c>
      <c r="G17304">
        <v>924255</v>
      </c>
    </row>
    <row r="17305" spans="1:7" x14ac:dyDescent="0.25">
      <c r="A17305" t="s">
        <v>392</v>
      </c>
      <c r="B17305" t="s">
        <v>166</v>
      </c>
      <c r="C17305" t="str">
        <f t="shared" si="270"/>
        <v>Manhattan; KSAnchorage; AK</v>
      </c>
      <c r="D17305">
        <v>26</v>
      </c>
      <c r="E17305">
        <v>2703.49211905635</v>
      </c>
      <c r="F17305">
        <v>98627</v>
      </c>
      <c r="G17305">
        <v>392404</v>
      </c>
    </row>
    <row r="17306" spans="1:7" x14ac:dyDescent="0.25">
      <c r="A17306" t="s">
        <v>392</v>
      </c>
      <c r="B17306" t="s">
        <v>447</v>
      </c>
      <c r="C17306" t="str">
        <f t="shared" si="270"/>
        <v>Manhattan; KSArkansas City-Winfield; KS</v>
      </c>
      <c r="D17306">
        <v>30</v>
      </c>
      <c r="E17306">
        <v>148.52116333921199</v>
      </c>
      <c r="F17306">
        <v>98627</v>
      </c>
      <c r="G17306">
        <v>36264</v>
      </c>
    </row>
    <row r="17307" spans="1:7" x14ac:dyDescent="0.25">
      <c r="A17307" t="s">
        <v>392</v>
      </c>
      <c r="B17307" t="s">
        <v>177</v>
      </c>
      <c r="C17307" t="str">
        <f t="shared" si="270"/>
        <v>Manhattan; KSAugusta-Richmond County; GA-SC</v>
      </c>
      <c r="D17307">
        <v>29</v>
      </c>
      <c r="E17307">
        <v>903.15232507802102</v>
      </c>
      <c r="F17307">
        <v>98627</v>
      </c>
      <c r="G17307">
        <v>576560</v>
      </c>
    </row>
    <row r="17308" spans="1:7" x14ac:dyDescent="0.25">
      <c r="A17308" t="s">
        <v>392</v>
      </c>
      <c r="B17308" t="s">
        <v>36</v>
      </c>
      <c r="C17308" t="str">
        <f t="shared" si="270"/>
        <v>Manhattan; KSAustin-Round Rock; TX</v>
      </c>
      <c r="D17308">
        <v>18</v>
      </c>
      <c r="E17308">
        <v>617.95364679124998</v>
      </c>
      <c r="F17308">
        <v>98627</v>
      </c>
      <c r="G17308">
        <v>1835298</v>
      </c>
    </row>
    <row r="17309" spans="1:7" x14ac:dyDescent="0.25">
      <c r="A17309" t="s">
        <v>392</v>
      </c>
      <c r="B17309" t="s">
        <v>86</v>
      </c>
      <c r="C17309" t="str">
        <f t="shared" si="270"/>
        <v>Manhattan; KSChicago-Naperville-Elgin; IL-IN-WI</v>
      </c>
      <c r="D17309">
        <v>33</v>
      </c>
      <c r="E17309">
        <v>506.04515907003702</v>
      </c>
      <c r="F17309">
        <v>98627</v>
      </c>
      <c r="G17309">
        <v>9520766</v>
      </c>
    </row>
    <row r="17310" spans="1:7" x14ac:dyDescent="0.25">
      <c r="A17310" t="s">
        <v>392</v>
      </c>
      <c r="B17310" t="s">
        <v>380</v>
      </c>
      <c r="C17310" t="str">
        <f t="shared" si="270"/>
        <v>Manhattan; KSClarksville; TN-KY</v>
      </c>
      <c r="D17310">
        <v>96</v>
      </c>
      <c r="E17310">
        <v>538.23342980815596</v>
      </c>
      <c r="F17310">
        <v>98627</v>
      </c>
      <c r="G17310">
        <v>275353</v>
      </c>
    </row>
    <row r="17311" spans="1:7" x14ac:dyDescent="0.25">
      <c r="A17311" t="s">
        <v>392</v>
      </c>
      <c r="B17311" t="s">
        <v>42</v>
      </c>
      <c r="C17311" t="str">
        <f t="shared" si="270"/>
        <v>Manhattan; KSColorado Springs; CO</v>
      </c>
      <c r="D17311">
        <v>141</v>
      </c>
      <c r="E17311">
        <v>444.717259776182</v>
      </c>
      <c r="F17311">
        <v>98627</v>
      </c>
      <c r="G17311">
        <v>669051</v>
      </c>
    </row>
    <row r="17312" spans="1:7" x14ac:dyDescent="0.25">
      <c r="A17312" t="s">
        <v>392</v>
      </c>
      <c r="B17312" t="s">
        <v>546</v>
      </c>
      <c r="C17312" t="str">
        <f t="shared" si="270"/>
        <v>Manhattan; KSColumbia; MO</v>
      </c>
      <c r="D17312">
        <v>21</v>
      </c>
      <c r="E17312">
        <v>228.43702480411699</v>
      </c>
      <c r="F17312">
        <v>98627</v>
      </c>
      <c r="G17312">
        <v>168730</v>
      </c>
    </row>
    <row r="17313" spans="1:7" x14ac:dyDescent="0.25">
      <c r="A17313" t="s">
        <v>392</v>
      </c>
      <c r="B17313" t="s">
        <v>180</v>
      </c>
      <c r="C17313" t="str">
        <f t="shared" si="270"/>
        <v>Manhattan; KSColumbia; SC</v>
      </c>
      <c r="D17313">
        <v>52</v>
      </c>
      <c r="E17313">
        <v>933.32902065149597</v>
      </c>
      <c r="F17313">
        <v>98627</v>
      </c>
      <c r="G17313">
        <v>784044</v>
      </c>
    </row>
    <row r="17314" spans="1:7" x14ac:dyDescent="0.25">
      <c r="A17314" t="s">
        <v>392</v>
      </c>
      <c r="B17314" t="s">
        <v>111</v>
      </c>
      <c r="C17314" t="str">
        <f t="shared" si="270"/>
        <v>Manhattan; KSColumbus; GA-AL</v>
      </c>
      <c r="D17314">
        <v>88</v>
      </c>
      <c r="E17314">
        <v>797.59790361716705</v>
      </c>
      <c r="F17314">
        <v>98627</v>
      </c>
      <c r="G17314">
        <v>311905</v>
      </c>
    </row>
    <row r="17315" spans="1:7" x14ac:dyDescent="0.25">
      <c r="A17315" t="s">
        <v>392</v>
      </c>
      <c r="B17315" t="s">
        <v>46</v>
      </c>
      <c r="C17315" t="str">
        <f t="shared" si="270"/>
        <v>Manhattan; KSDallas-Fort Worth-Arlington; TX</v>
      </c>
      <c r="D17315">
        <v>108</v>
      </c>
      <c r="E17315">
        <v>441.944569124282</v>
      </c>
      <c r="F17315">
        <v>98627</v>
      </c>
      <c r="G17315">
        <v>6709559</v>
      </c>
    </row>
    <row r="17316" spans="1:7" x14ac:dyDescent="0.25">
      <c r="A17316" t="s">
        <v>392</v>
      </c>
      <c r="B17316" t="s">
        <v>115</v>
      </c>
      <c r="C17316" t="str">
        <f t="shared" si="270"/>
        <v>Manhattan; KSDenver-Aurora-Lakewood; CO</v>
      </c>
      <c r="D17316">
        <v>57</v>
      </c>
      <c r="E17316">
        <v>451.35523785734699</v>
      </c>
      <c r="F17316">
        <v>98627</v>
      </c>
      <c r="G17316">
        <v>2648482</v>
      </c>
    </row>
    <row r="17317" spans="1:7" x14ac:dyDescent="0.25">
      <c r="A17317" t="s">
        <v>392</v>
      </c>
      <c r="B17317" t="s">
        <v>373</v>
      </c>
      <c r="C17317" t="str">
        <f t="shared" si="270"/>
        <v>Manhattan; KSDes Moines-West Des Moines; IA</v>
      </c>
      <c r="D17317">
        <v>25</v>
      </c>
      <c r="E17317">
        <v>228.25291571277501</v>
      </c>
      <c r="F17317">
        <v>98627</v>
      </c>
      <c r="G17317">
        <v>589670</v>
      </c>
    </row>
    <row r="17318" spans="1:7" x14ac:dyDescent="0.25">
      <c r="A17318" t="s">
        <v>392</v>
      </c>
      <c r="B17318" t="s">
        <v>382</v>
      </c>
      <c r="C17318" t="str">
        <f t="shared" si="270"/>
        <v>Manhattan; KSElizabethtown-Fort Knox; KY</v>
      </c>
      <c r="D17318">
        <v>53</v>
      </c>
      <c r="E17318">
        <v>589.79675379454704</v>
      </c>
      <c r="F17318">
        <v>98627</v>
      </c>
      <c r="G17318">
        <v>150476</v>
      </c>
    </row>
    <row r="17319" spans="1:7" x14ac:dyDescent="0.25">
      <c r="A17319" t="s">
        <v>392</v>
      </c>
      <c r="B17319" t="s">
        <v>47</v>
      </c>
      <c r="C17319" t="str">
        <f t="shared" si="270"/>
        <v>Manhattan; KSEl Paso; TX</v>
      </c>
      <c r="D17319">
        <v>71</v>
      </c>
      <c r="E17319">
        <v>755.23201603047801</v>
      </c>
      <c r="F17319">
        <v>98627</v>
      </c>
      <c r="G17319">
        <v>835201</v>
      </c>
    </row>
    <row r="17320" spans="1:7" x14ac:dyDescent="0.25">
      <c r="A17320" t="s">
        <v>392</v>
      </c>
      <c r="B17320" t="s">
        <v>875</v>
      </c>
      <c r="C17320" t="str">
        <f t="shared" si="270"/>
        <v>Manhattan; KSEmporia; KS</v>
      </c>
      <c r="D17320">
        <v>31</v>
      </c>
      <c r="E17320">
        <v>57.751567320625199</v>
      </c>
      <c r="F17320">
        <v>98627</v>
      </c>
      <c r="G17320">
        <v>33542</v>
      </c>
    </row>
    <row r="17321" spans="1:7" x14ac:dyDescent="0.25">
      <c r="A17321" t="s">
        <v>392</v>
      </c>
      <c r="B17321" t="s">
        <v>117</v>
      </c>
      <c r="C17321" t="str">
        <f t="shared" si="270"/>
        <v>Manhattan; KSFayetteville; NC</v>
      </c>
      <c r="D17321">
        <v>92</v>
      </c>
      <c r="E17321">
        <v>1015.8222895059801</v>
      </c>
      <c r="F17321">
        <v>98627</v>
      </c>
      <c r="G17321">
        <v>373605</v>
      </c>
    </row>
    <row r="17322" spans="1:7" x14ac:dyDescent="0.25">
      <c r="A17322" t="s">
        <v>392</v>
      </c>
      <c r="B17322" t="s">
        <v>268</v>
      </c>
      <c r="C17322" t="str">
        <f t="shared" si="270"/>
        <v>Manhattan; KSFort Collins; CO</v>
      </c>
      <c r="D17322">
        <v>27</v>
      </c>
      <c r="E17322">
        <v>461.18140597636602</v>
      </c>
      <c r="F17322">
        <v>98627</v>
      </c>
      <c r="G17322">
        <v>310970</v>
      </c>
    </row>
    <row r="17323" spans="1:7" x14ac:dyDescent="0.25">
      <c r="A17323" t="s">
        <v>392</v>
      </c>
      <c r="B17323" t="s">
        <v>384</v>
      </c>
      <c r="C17323" t="str">
        <f t="shared" si="270"/>
        <v>Manhattan; KSFort Leonard Wood; MO</v>
      </c>
      <c r="D17323">
        <v>74</v>
      </c>
      <c r="E17323">
        <v>259.74583616094799</v>
      </c>
      <c r="F17323">
        <v>98627</v>
      </c>
      <c r="G17323">
        <v>53401</v>
      </c>
    </row>
    <row r="17324" spans="1:7" x14ac:dyDescent="0.25">
      <c r="A17324" t="s">
        <v>392</v>
      </c>
      <c r="B17324" t="s">
        <v>307</v>
      </c>
      <c r="C17324" t="str">
        <f t="shared" si="270"/>
        <v>Manhattan; KSFort Polk South; LA</v>
      </c>
      <c r="D17324">
        <v>36</v>
      </c>
      <c r="E17324">
        <v>591.76329934334899</v>
      </c>
      <c r="F17324">
        <v>98627</v>
      </c>
      <c r="G17324">
        <v>54162</v>
      </c>
    </row>
    <row r="17325" spans="1:7" x14ac:dyDescent="0.25">
      <c r="A17325" t="s">
        <v>392</v>
      </c>
      <c r="B17325" t="s">
        <v>826</v>
      </c>
      <c r="C17325" t="str">
        <f t="shared" si="270"/>
        <v>Manhattan; KSGarden City; KS</v>
      </c>
      <c r="D17325">
        <v>49</v>
      </c>
      <c r="E17325">
        <v>247.39723341171</v>
      </c>
      <c r="F17325">
        <v>98627</v>
      </c>
      <c r="G17325">
        <v>41131</v>
      </c>
    </row>
    <row r="17326" spans="1:7" x14ac:dyDescent="0.25">
      <c r="A17326" t="s">
        <v>392</v>
      </c>
      <c r="B17326" t="s">
        <v>901</v>
      </c>
      <c r="C17326" t="str">
        <f t="shared" si="270"/>
        <v>Manhattan; KSGreat Bend; KS</v>
      </c>
      <c r="D17326">
        <v>20</v>
      </c>
      <c r="E17326">
        <v>132.03545086152701</v>
      </c>
      <c r="F17326">
        <v>98627</v>
      </c>
      <c r="G17326">
        <v>27526</v>
      </c>
    </row>
    <row r="17327" spans="1:7" x14ac:dyDescent="0.25">
      <c r="A17327" t="s">
        <v>392</v>
      </c>
      <c r="B17327" t="s">
        <v>897</v>
      </c>
      <c r="C17327" t="str">
        <f t="shared" si="270"/>
        <v>Manhattan; KSHays; KS</v>
      </c>
      <c r="D17327">
        <v>18</v>
      </c>
      <c r="E17327">
        <v>149.70771274239101</v>
      </c>
      <c r="F17327">
        <v>98627</v>
      </c>
      <c r="G17327">
        <v>29100</v>
      </c>
    </row>
    <row r="17328" spans="1:7" x14ac:dyDescent="0.25">
      <c r="A17328" t="s">
        <v>392</v>
      </c>
      <c r="B17328" t="s">
        <v>388</v>
      </c>
      <c r="C17328" t="str">
        <f t="shared" si="270"/>
        <v>Manhattan; KSHinesville; GA</v>
      </c>
      <c r="D17328">
        <v>33</v>
      </c>
      <c r="E17328">
        <v>982.07075256943597</v>
      </c>
      <c r="F17328">
        <v>98627</v>
      </c>
      <c r="G17328">
        <v>81550</v>
      </c>
    </row>
    <row r="17329" spans="1:7" x14ac:dyDescent="0.25">
      <c r="A17329" t="s">
        <v>392</v>
      </c>
      <c r="B17329" t="s">
        <v>49</v>
      </c>
      <c r="C17329" t="str">
        <f t="shared" si="270"/>
        <v>Manhattan; KSHouston-The Woodlands-Sugar Land; TX</v>
      </c>
      <c r="D17329">
        <v>60</v>
      </c>
      <c r="E17329">
        <v>653.24698951549396</v>
      </c>
      <c r="F17329">
        <v>98627</v>
      </c>
      <c r="G17329">
        <v>6185988</v>
      </c>
    </row>
    <row r="17330" spans="1:7" x14ac:dyDescent="0.25">
      <c r="A17330" t="s">
        <v>392</v>
      </c>
      <c r="B17330" t="s">
        <v>876</v>
      </c>
      <c r="C17330" t="str">
        <f t="shared" si="270"/>
        <v>Manhattan; KSHutchinson; KS</v>
      </c>
      <c r="D17330">
        <v>38</v>
      </c>
      <c r="E17330">
        <v>106.761208245727</v>
      </c>
      <c r="F17330">
        <v>98627</v>
      </c>
      <c r="G17330">
        <v>64232</v>
      </c>
    </row>
    <row r="17331" spans="1:7" x14ac:dyDescent="0.25">
      <c r="A17331" t="s">
        <v>392</v>
      </c>
      <c r="B17331" t="s">
        <v>389</v>
      </c>
      <c r="C17331" t="str">
        <f t="shared" si="270"/>
        <v>Manhattan; KSJunction City; KS</v>
      </c>
      <c r="D17331">
        <v>1134</v>
      </c>
      <c r="E17331">
        <v>17.5838971302598</v>
      </c>
      <c r="F17331">
        <v>98627</v>
      </c>
      <c r="G17331">
        <v>37949</v>
      </c>
    </row>
    <row r="17332" spans="1:7" x14ac:dyDescent="0.25">
      <c r="A17332" t="s">
        <v>392</v>
      </c>
      <c r="B17332" t="s">
        <v>125</v>
      </c>
      <c r="C17332" t="str">
        <f t="shared" si="270"/>
        <v>Manhattan; KSKansas City; MO-KS</v>
      </c>
      <c r="D17332">
        <v>698</v>
      </c>
      <c r="E17332">
        <v>108.129310504903</v>
      </c>
      <c r="F17332">
        <v>98627</v>
      </c>
      <c r="G17332">
        <v>2039356</v>
      </c>
    </row>
    <row r="17333" spans="1:7" x14ac:dyDescent="0.25">
      <c r="A17333" t="s">
        <v>392</v>
      </c>
      <c r="B17333" t="s">
        <v>50</v>
      </c>
      <c r="C17333" t="str">
        <f t="shared" si="270"/>
        <v>Manhattan; KSKilleen-Temple; TX</v>
      </c>
      <c r="D17333">
        <v>163</v>
      </c>
      <c r="E17333">
        <v>559.90471851149596</v>
      </c>
      <c r="F17333">
        <v>98627</v>
      </c>
      <c r="G17333">
        <v>420073</v>
      </c>
    </row>
    <row r="17334" spans="1:7" x14ac:dyDescent="0.25">
      <c r="A17334" t="s">
        <v>392</v>
      </c>
      <c r="B17334" t="s">
        <v>22</v>
      </c>
      <c r="C17334" t="str">
        <f t="shared" si="270"/>
        <v>Manhattan; KSLas Vegas-Henderson-Paradise; NV</v>
      </c>
      <c r="D17334">
        <v>40</v>
      </c>
      <c r="E17334">
        <v>1037.4363843035001</v>
      </c>
      <c r="F17334">
        <v>98627</v>
      </c>
      <c r="G17334">
        <v>1998204</v>
      </c>
    </row>
    <row r="17335" spans="1:7" x14ac:dyDescent="0.25">
      <c r="A17335" t="s">
        <v>392</v>
      </c>
      <c r="B17335" t="s">
        <v>472</v>
      </c>
      <c r="C17335" t="str">
        <f t="shared" si="270"/>
        <v>Manhattan; KSLawrence; KS</v>
      </c>
      <c r="D17335">
        <v>69</v>
      </c>
      <c r="E17335">
        <v>73.287755697680197</v>
      </c>
      <c r="F17335">
        <v>98627</v>
      </c>
      <c r="G17335">
        <v>113255</v>
      </c>
    </row>
    <row r="17336" spans="1:7" x14ac:dyDescent="0.25">
      <c r="A17336" t="s">
        <v>392</v>
      </c>
      <c r="B17336" t="s">
        <v>361</v>
      </c>
      <c r="C17336" t="str">
        <f t="shared" si="270"/>
        <v>Manhattan; KSLawton; OK</v>
      </c>
      <c r="D17336">
        <v>56</v>
      </c>
      <c r="E17336">
        <v>331.141317448954</v>
      </c>
      <c r="F17336">
        <v>98627</v>
      </c>
      <c r="G17336">
        <v>132754</v>
      </c>
    </row>
    <row r="17337" spans="1:7" x14ac:dyDescent="0.25">
      <c r="A17337" t="s">
        <v>392</v>
      </c>
      <c r="B17337" t="s">
        <v>375</v>
      </c>
      <c r="C17337" t="str">
        <f t="shared" si="270"/>
        <v>Manhattan; KSLincoln; NE</v>
      </c>
      <c r="D17337">
        <v>23</v>
      </c>
      <c r="E17337">
        <v>111.640189087889</v>
      </c>
      <c r="F17337">
        <v>98627</v>
      </c>
      <c r="G17337">
        <v>310601</v>
      </c>
    </row>
    <row r="17338" spans="1:7" x14ac:dyDescent="0.25">
      <c r="A17338" t="s">
        <v>392</v>
      </c>
      <c r="B17338" t="s">
        <v>24</v>
      </c>
      <c r="C17338" t="str">
        <f t="shared" si="270"/>
        <v>Manhattan; KSLos Angeles-Long Beach-Anaheim; CA</v>
      </c>
      <c r="D17338">
        <v>68</v>
      </c>
      <c r="E17338">
        <v>1251.9757841929199</v>
      </c>
      <c r="F17338">
        <v>98627</v>
      </c>
      <c r="G17338">
        <v>13059779</v>
      </c>
    </row>
    <row r="17339" spans="1:7" x14ac:dyDescent="0.25">
      <c r="A17339" t="s">
        <v>392</v>
      </c>
      <c r="B17339" t="s">
        <v>877</v>
      </c>
      <c r="C17339" t="str">
        <f t="shared" si="270"/>
        <v>Manhattan; KSMcPherson; KS</v>
      </c>
      <c r="D17339">
        <v>30</v>
      </c>
      <c r="E17339">
        <v>81.357870305221994</v>
      </c>
      <c r="F17339">
        <v>98627</v>
      </c>
      <c r="G17339">
        <v>29353</v>
      </c>
    </row>
    <row r="17340" spans="1:7" x14ac:dyDescent="0.25">
      <c r="A17340" t="s">
        <v>392</v>
      </c>
      <c r="B17340" t="s">
        <v>10</v>
      </c>
      <c r="C17340" t="str">
        <f t="shared" si="270"/>
        <v>Manhattan; KSMiami-Fort Lauderdale-West Palm Beach; FL</v>
      </c>
      <c r="D17340">
        <v>20</v>
      </c>
      <c r="E17340">
        <v>1325.82202524226</v>
      </c>
      <c r="F17340">
        <v>98627</v>
      </c>
      <c r="G17340">
        <v>5788070</v>
      </c>
    </row>
    <row r="17341" spans="1:7" x14ac:dyDescent="0.25">
      <c r="A17341" t="s">
        <v>392</v>
      </c>
      <c r="B17341" t="s">
        <v>59</v>
      </c>
      <c r="C17341" t="str">
        <f t="shared" si="270"/>
        <v>Manhattan; KSOklahoma City; OK</v>
      </c>
      <c r="D17341">
        <v>36</v>
      </c>
      <c r="E17341">
        <v>261.13003058929002</v>
      </c>
      <c r="F17341">
        <v>98627</v>
      </c>
      <c r="G17341">
        <v>1298118</v>
      </c>
    </row>
    <row r="17342" spans="1:7" x14ac:dyDescent="0.25">
      <c r="A17342" t="s">
        <v>392</v>
      </c>
      <c r="B17342" t="s">
        <v>26</v>
      </c>
      <c r="C17342" t="str">
        <f t="shared" si="270"/>
        <v>Manhattan; KSOlympia-Tumwater; WA</v>
      </c>
      <c r="D17342">
        <v>49</v>
      </c>
      <c r="E17342">
        <v>1428.96444598688</v>
      </c>
      <c r="F17342">
        <v>98627</v>
      </c>
      <c r="G17342">
        <v>258838</v>
      </c>
    </row>
    <row r="17343" spans="1:7" x14ac:dyDescent="0.25">
      <c r="A17343" t="s">
        <v>392</v>
      </c>
      <c r="B17343" t="s">
        <v>283</v>
      </c>
      <c r="C17343" t="str">
        <f t="shared" si="270"/>
        <v>Manhattan; KSOmaha-Council Bluffs; NE-IA</v>
      </c>
      <c r="D17343">
        <v>19</v>
      </c>
      <c r="E17343">
        <v>147.046433432443</v>
      </c>
      <c r="F17343">
        <v>98627</v>
      </c>
      <c r="G17343">
        <v>885973</v>
      </c>
    </row>
    <row r="17344" spans="1:7" x14ac:dyDescent="0.25">
      <c r="A17344" t="s">
        <v>392</v>
      </c>
      <c r="B17344" t="s">
        <v>12</v>
      </c>
      <c r="C17344" t="str">
        <f t="shared" si="270"/>
        <v>Manhattan; KSPhoenix-Mesa-Scottsdale; AZ</v>
      </c>
      <c r="D17344">
        <v>82</v>
      </c>
      <c r="E17344">
        <v>949.59733448275597</v>
      </c>
      <c r="F17344">
        <v>98627</v>
      </c>
      <c r="G17344">
        <v>4327809</v>
      </c>
    </row>
    <row r="17345" spans="1:7" x14ac:dyDescent="0.25">
      <c r="A17345" t="s">
        <v>392</v>
      </c>
      <c r="B17345" t="s">
        <v>150</v>
      </c>
      <c r="C17345" t="str">
        <f t="shared" si="270"/>
        <v>Manhattan; KSRaleigh; NC</v>
      </c>
      <c r="D17345">
        <v>23</v>
      </c>
      <c r="E17345">
        <v>1011.25521587273</v>
      </c>
      <c r="F17345">
        <v>98627</v>
      </c>
      <c r="G17345">
        <v>1188974</v>
      </c>
    </row>
    <row r="17346" spans="1:7" x14ac:dyDescent="0.25">
      <c r="A17346" t="s">
        <v>392</v>
      </c>
      <c r="B17346" t="s">
        <v>151</v>
      </c>
      <c r="C17346" t="str">
        <f t="shared" si="270"/>
        <v>Manhattan; KSRiverside-San Bernardino-Ontario; CA</v>
      </c>
      <c r="D17346">
        <v>51</v>
      </c>
      <c r="E17346">
        <v>1209.9108764815301</v>
      </c>
      <c r="F17346">
        <v>98627</v>
      </c>
      <c r="G17346">
        <v>4347082</v>
      </c>
    </row>
    <row r="17347" spans="1:7" x14ac:dyDescent="0.25">
      <c r="A17347" t="s">
        <v>392</v>
      </c>
      <c r="B17347" t="s">
        <v>289</v>
      </c>
      <c r="C17347" t="str">
        <f t="shared" ref="C17347:C17410" si="271">A17347&amp;B17347</f>
        <v>Manhattan; KSSt. Louis; MO-IL</v>
      </c>
      <c r="D17347">
        <v>13</v>
      </c>
      <c r="E17347">
        <v>345.60202835811299</v>
      </c>
      <c r="F17347">
        <v>98627</v>
      </c>
      <c r="G17347">
        <v>2797113</v>
      </c>
    </row>
    <row r="17348" spans="1:7" x14ac:dyDescent="0.25">
      <c r="A17348" t="s">
        <v>392</v>
      </c>
      <c r="B17348" t="s">
        <v>898</v>
      </c>
      <c r="C17348" t="str">
        <f t="shared" si="271"/>
        <v>Manhattan; KSSalina; KS</v>
      </c>
      <c r="D17348">
        <v>65</v>
      </c>
      <c r="E17348">
        <v>60.7626169149219</v>
      </c>
      <c r="F17348">
        <v>98627</v>
      </c>
      <c r="G17348">
        <v>61919</v>
      </c>
    </row>
    <row r="17349" spans="1:7" x14ac:dyDescent="0.25">
      <c r="A17349" t="s">
        <v>392</v>
      </c>
      <c r="B17349" t="s">
        <v>62</v>
      </c>
      <c r="C17349" t="str">
        <f t="shared" si="271"/>
        <v>Manhattan; KSSan Antonio-New Braunfels; TX</v>
      </c>
      <c r="D17349">
        <v>75</v>
      </c>
      <c r="E17349">
        <v>681.55553358379905</v>
      </c>
      <c r="F17349">
        <v>98627</v>
      </c>
      <c r="G17349">
        <v>2238578</v>
      </c>
    </row>
    <row r="17350" spans="1:7" x14ac:dyDescent="0.25">
      <c r="A17350" t="s">
        <v>392</v>
      </c>
      <c r="B17350" t="s">
        <v>63</v>
      </c>
      <c r="C17350" t="str">
        <f t="shared" si="271"/>
        <v>Manhattan; KSSan Diego-Carlsbad; CA</v>
      </c>
      <c r="D17350">
        <v>38</v>
      </c>
      <c r="E17350">
        <v>1233.94512999165</v>
      </c>
      <c r="F17350">
        <v>98627</v>
      </c>
      <c r="G17350">
        <v>3184358</v>
      </c>
    </row>
    <row r="17351" spans="1:7" x14ac:dyDescent="0.25">
      <c r="A17351" t="s">
        <v>392</v>
      </c>
      <c r="B17351" t="s">
        <v>29</v>
      </c>
      <c r="C17351" t="str">
        <f t="shared" si="271"/>
        <v>Manhattan; KSSeattle-Tacoma-Bellevue; WA</v>
      </c>
      <c r="D17351">
        <v>117</v>
      </c>
      <c r="E17351">
        <v>1412.37510674544</v>
      </c>
      <c r="F17351">
        <v>98627</v>
      </c>
      <c r="G17351">
        <v>3554031</v>
      </c>
    </row>
    <row r="17352" spans="1:7" x14ac:dyDescent="0.25">
      <c r="A17352" t="s">
        <v>392</v>
      </c>
      <c r="B17352" t="s">
        <v>294</v>
      </c>
      <c r="C17352" t="str">
        <f t="shared" si="271"/>
        <v>Manhattan; KSSierra Vista-Douglas; AZ</v>
      </c>
      <c r="D17352">
        <v>39</v>
      </c>
      <c r="E17352">
        <v>935.24915059831505</v>
      </c>
      <c r="F17352">
        <v>98627</v>
      </c>
      <c r="G17352">
        <v>131888</v>
      </c>
    </row>
    <row r="17353" spans="1:7" x14ac:dyDescent="0.25">
      <c r="A17353" t="s">
        <v>392</v>
      </c>
      <c r="B17353" t="s">
        <v>563</v>
      </c>
      <c r="C17353" t="str">
        <f t="shared" si="271"/>
        <v>Manhattan; KSSpringfield; MO</v>
      </c>
      <c r="D17353">
        <v>25</v>
      </c>
      <c r="E17353">
        <v>223.96674252783001</v>
      </c>
      <c r="F17353">
        <v>98627</v>
      </c>
      <c r="G17353">
        <v>444643</v>
      </c>
    </row>
    <row r="17354" spans="1:7" x14ac:dyDescent="0.25">
      <c r="A17354" t="s">
        <v>392</v>
      </c>
      <c r="B17354" t="s">
        <v>450</v>
      </c>
      <c r="C17354" t="str">
        <f t="shared" si="271"/>
        <v>Manhattan; KSTopeka; KS</v>
      </c>
      <c r="D17354">
        <v>586</v>
      </c>
      <c r="E17354">
        <v>48.937367063064102</v>
      </c>
      <c r="F17354">
        <v>98627</v>
      </c>
      <c r="G17354">
        <v>234513</v>
      </c>
    </row>
    <row r="17355" spans="1:7" x14ac:dyDescent="0.25">
      <c r="A17355" t="s">
        <v>392</v>
      </c>
      <c r="B17355" t="s">
        <v>69</v>
      </c>
      <c r="C17355" t="str">
        <f t="shared" si="271"/>
        <v>Manhattan; KSTulsa; OK</v>
      </c>
      <c r="D17355">
        <v>28</v>
      </c>
      <c r="E17355">
        <v>211.219572411423</v>
      </c>
      <c r="F17355">
        <v>98627</v>
      </c>
      <c r="G17355">
        <v>953210</v>
      </c>
    </row>
    <row r="17356" spans="1:7" x14ac:dyDescent="0.25">
      <c r="A17356" t="s">
        <v>392</v>
      </c>
      <c r="B17356" t="s">
        <v>71</v>
      </c>
      <c r="C17356" t="str">
        <f t="shared" si="271"/>
        <v>Manhattan; KSUrban Honolulu; HI</v>
      </c>
      <c r="D17356">
        <v>147</v>
      </c>
      <c r="E17356">
        <v>3791.3558148566099</v>
      </c>
      <c r="F17356">
        <v>98627</v>
      </c>
      <c r="G17356">
        <v>976711</v>
      </c>
    </row>
    <row r="17357" spans="1:7" x14ac:dyDescent="0.25">
      <c r="A17357" t="s">
        <v>392</v>
      </c>
      <c r="B17357" t="s">
        <v>161</v>
      </c>
      <c r="C17357" t="str">
        <f t="shared" si="271"/>
        <v>Manhattan; KSWashington-Arlington-Alexandria; DC-VA-MD-WV</v>
      </c>
      <c r="D17357">
        <v>22</v>
      </c>
      <c r="E17357">
        <v>1049.0861719877801</v>
      </c>
      <c r="F17357">
        <v>98627</v>
      </c>
      <c r="G17357">
        <v>5872677</v>
      </c>
    </row>
    <row r="17358" spans="1:7" x14ac:dyDescent="0.25">
      <c r="A17358" t="s">
        <v>392</v>
      </c>
      <c r="B17358" t="s">
        <v>235</v>
      </c>
      <c r="C17358" t="str">
        <f t="shared" si="271"/>
        <v>Manhattan; KSWatertown-Fort Drum; NY</v>
      </c>
      <c r="D17358">
        <v>54</v>
      </c>
      <c r="E17358">
        <v>1117.05828122658</v>
      </c>
      <c r="F17358">
        <v>98627</v>
      </c>
      <c r="G17358">
        <v>120772</v>
      </c>
    </row>
    <row r="17359" spans="1:7" x14ac:dyDescent="0.25">
      <c r="A17359" t="s">
        <v>392</v>
      </c>
      <c r="B17359" t="s">
        <v>300</v>
      </c>
      <c r="C17359" t="str">
        <f t="shared" si="271"/>
        <v>Manhattan; KSWichita; KS</v>
      </c>
      <c r="D17359">
        <v>259</v>
      </c>
      <c r="E17359">
        <v>110.940471418238</v>
      </c>
      <c r="F17359">
        <v>98627</v>
      </c>
      <c r="G17359">
        <v>636319</v>
      </c>
    </row>
    <row r="17360" spans="1:7" x14ac:dyDescent="0.25">
      <c r="A17360" t="s">
        <v>429</v>
      </c>
      <c r="B17360" t="s">
        <v>421</v>
      </c>
      <c r="C17360" t="str">
        <f t="shared" si="271"/>
        <v>Manitowoc; WIAppleton; WI</v>
      </c>
      <c r="D17360">
        <v>303</v>
      </c>
      <c r="E17360">
        <v>39.086666062056103</v>
      </c>
      <c r="F17360">
        <v>80847</v>
      </c>
      <c r="G17360">
        <v>228641</v>
      </c>
    </row>
    <row r="17361" spans="1:7" x14ac:dyDescent="0.25">
      <c r="A17361" t="s">
        <v>429</v>
      </c>
      <c r="B17361" t="s">
        <v>86</v>
      </c>
      <c r="C17361" t="str">
        <f t="shared" si="271"/>
        <v>Manitowoc; WIChicago-Naperville-Elgin; IL-IN-WI</v>
      </c>
      <c r="D17361">
        <v>24</v>
      </c>
      <c r="E17361">
        <v>152.77532252472301</v>
      </c>
      <c r="F17361">
        <v>80847</v>
      </c>
      <c r="G17361">
        <v>9520766</v>
      </c>
    </row>
    <row r="17362" spans="1:7" x14ac:dyDescent="0.25">
      <c r="A17362" t="s">
        <v>429</v>
      </c>
      <c r="B17362" t="s">
        <v>424</v>
      </c>
      <c r="C17362" t="str">
        <f t="shared" si="271"/>
        <v>Manitowoc; WIFond du Lac; WI</v>
      </c>
      <c r="D17362">
        <v>48</v>
      </c>
      <c r="E17362">
        <v>44.898127015904002</v>
      </c>
      <c r="F17362">
        <v>80847</v>
      </c>
      <c r="G17362">
        <v>101856</v>
      </c>
    </row>
    <row r="17363" spans="1:7" x14ac:dyDescent="0.25">
      <c r="A17363" t="s">
        <v>429</v>
      </c>
      <c r="B17363" t="s">
        <v>425</v>
      </c>
      <c r="C17363" t="str">
        <f t="shared" si="271"/>
        <v>Manitowoc; WIGreen Bay; WI</v>
      </c>
      <c r="D17363">
        <v>377</v>
      </c>
      <c r="E17363">
        <v>35.497417624152803</v>
      </c>
      <c r="F17363">
        <v>80847</v>
      </c>
      <c r="G17363">
        <v>311081</v>
      </c>
    </row>
    <row r="17364" spans="1:7" x14ac:dyDescent="0.25">
      <c r="A17364" t="s">
        <v>429</v>
      </c>
      <c r="B17364" t="s">
        <v>279</v>
      </c>
      <c r="C17364" t="str">
        <f t="shared" si="271"/>
        <v>Manitowoc; WIMadison; WI</v>
      </c>
      <c r="D17364">
        <v>47</v>
      </c>
      <c r="E17364">
        <v>111.368363036951</v>
      </c>
      <c r="F17364">
        <v>80847</v>
      </c>
      <c r="G17364">
        <v>620675</v>
      </c>
    </row>
    <row r="17365" spans="1:7" x14ac:dyDescent="0.25">
      <c r="A17365" t="s">
        <v>429</v>
      </c>
      <c r="B17365" t="s">
        <v>133</v>
      </c>
      <c r="C17365" t="str">
        <f t="shared" si="271"/>
        <v>Manitowoc; WIMilwaukee-Waukesha-West Allis; WI</v>
      </c>
      <c r="D17365">
        <v>221</v>
      </c>
      <c r="E17365">
        <v>73.943601865053097</v>
      </c>
      <c r="F17365">
        <v>80847</v>
      </c>
      <c r="G17365">
        <v>1567495</v>
      </c>
    </row>
    <row r="17366" spans="1:7" x14ac:dyDescent="0.25">
      <c r="A17366" t="s">
        <v>429</v>
      </c>
      <c r="B17366" t="s">
        <v>11</v>
      </c>
      <c r="C17366" t="str">
        <f t="shared" si="271"/>
        <v>Manitowoc; WIMinneapolis-St. Paul-Bloomington; MN-WI</v>
      </c>
      <c r="D17366">
        <v>13</v>
      </c>
      <c r="E17366">
        <v>283.62317803943102</v>
      </c>
      <c r="F17366">
        <v>80847</v>
      </c>
      <c r="G17366">
        <v>3423250</v>
      </c>
    </row>
    <row r="17367" spans="1:7" x14ac:dyDescent="0.25">
      <c r="A17367" t="s">
        <v>429</v>
      </c>
      <c r="B17367" t="s">
        <v>432</v>
      </c>
      <c r="C17367" t="str">
        <f t="shared" si="271"/>
        <v>Manitowoc; WIOshkosh-Neenah; WI</v>
      </c>
      <c r="D17367">
        <v>92</v>
      </c>
      <c r="E17367">
        <v>44.229021421397</v>
      </c>
      <c r="F17367">
        <v>80847</v>
      </c>
      <c r="G17367">
        <v>168717</v>
      </c>
    </row>
    <row r="17368" spans="1:7" x14ac:dyDescent="0.25">
      <c r="A17368" t="s">
        <v>429</v>
      </c>
      <c r="B17368" t="s">
        <v>12</v>
      </c>
      <c r="C17368" t="str">
        <f t="shared" si="271"/>
        <v>Manitowoc; WIPhoenix-Mesa-Scottsdale; AZ</v>
      </c>
      <c r="D17368">
        <v>32</v>
      </c>
      <c r="E17368">
        <v>1500.84907642397</v>
      </c>
      <c r="F17368">
        <v>80847</v>
      </c>
      <c r="G17368">
        <v>4327809</v>
      </c>
    </row>
    <row r="17369" spans="1:7" x14ac:dyDescent="0.25">
      <c r="A17369" t="s">
        <v>429</v>
      </c>
      <c r="B17369" t="s">
        <v>435</v>
      </c>
      <c r="C17369" t="str">
        <f t="shared" si="271"/>
        <v>Manitowoc; WISheboygan; WI</v>
      </c>
      <c r="D17369">
        <v>332</v>
      </c>
      <c r="E17369">
        <v>23.493005979724899</v>
      </c>
      <c r="F17369">
        <v>80847</v>
      </c>
      <c r="G17369">
        <v>115010</v>
      </c>
    </row>
    <row r="17370" spans="1:7" x14ac:dyDescent="0.25">
      <c r="A17370" t="s">
        <v>243</v>
      </c>
      <c r="B17370" t="s">
        <v>240</v>
      </c>
      <c r="C17370" t="str">
        <f t="shared" si="271"/>
        <v>Mankato-North Mankato; MNAlbert Lea; MN</v>
      </c>
      <c r="D17370">
        <v>16</v>
      </c>
      <c r="E17370">
        <v>47.526641043149702</v>
      </c>
      <c r="F17370">
        <v>98014</v>
      </c>
      <c r="G17370">
        <v>31042</v>
      </c>
    </row>
    <row r="17371" spans="1:7" x14ac:dyDescent="0.25">
      <c r="A17371" t="s">
        <v>243</v>
      </c>
      <c r="B17371" t="s">
        <v>241</v>
      </c>
      <c r="C17371" t="str">
        <f t="shared" si="271"/>
        <v>Mankato-North Mankato; MNAustin; MN</v>
      </c>
      <c r="D17371">
        <v>23</v>
      </c>
      <c r="E17371">
        <v>61.529172426009097</v>
      </c>
      <c r="F17371">
        <v>98014</v>
      </c>
      <c r="G17371">
        <v>39312</v>
      </c>
    </row>
    <row r="17372" spans="1:7" x14ac:dyDescent="0.25">
      <c r="A17372" t="s">
        <v>243</v>
      </c>
      <c r="B17372" t="s">
        <v>318</v>
      </c>
      <c r="C17372" t="str">
        <f t="shared" si="271"/>
        <v>Mankato-North Mankato; MNBrainerd; MN</v>
      </c>
      <c r="D17372">
        <v>18</v>
      </c>
      <c r="E17372">
        <v>151.86805362783801</v>
      </c>
      <c r="F17372">
        <v>98014</v>
      </c>
      <c r="G17372">
        <v>91273</v>
      </c>
    </row>
    <row r="17373" spans="1:7" x14ac:dyDescent="0.25">
      <c r="A17373" t="s">
        <v>243</v>
      </c>
      <c r="B17373" t="s">
        <v>86</v>
      </c>
      <c r="C17373" t="str">
        <f t="shared" si="271"/>
        <v>Mankato-North Mankato; MNChicago-Naperville-Elgin; IL-IN-WI</v>
      </c>
      <c r="D17373">
        <v>24</v>
      </c>
      <c r="E17373">
        <v>359.313302151416</v>
      </c>
      <c r="F17373">
        <v>98014</v>
      </c>
      <c r="G17373">
        <v>9520766</v>
      </c>
    </row>
    <row r="17374" spans="1:7" x14ac:dyDescent="0.25">
      <c r="A17374" t="s">
        <v>243</v>
      </c>
      <c r="B17374" t="s">
        <v>319</v>
      </c>
      <c r="C17374" t="str">
        <f t="shared" si="271"/>
        <v>Mankato-North Mankato; MNDuluth; MN-WI</v>
      </c>
      <c r="D17374">
        <v>24</v>
      </c>
      <c r="E17374">
        <v>201.89956772701899</v>
      </c>
      <c r="F17374">
        <v>98014</v>
      </c>
      <c r="G17374">
        <v>279526</v>
      </c>
    </row>
    <row r="17375" spans="1:7" x14ac:dyDescent="0.25">
      <c r="A17375" t="s">
        <v>243</v>
      </c>
      <c r="B17375" t="s">
        <v>242</v>
      </c>
      <c r="C17375" t="str">
        <f t="shared" si="271"/>
        <v>Mankato-North Mankato; MNFaribault-Northfield; MN</v>
      </c>
      <c r="D17375">
        <v>56</v>
      </c>
      <c r="E17375">
        <v>37.386276675654997</v>
      </c>
      <c r="F17375">
        <v>98014</v>
      </c>
      <c r="G17375">
        <v>64557</v>
      </c>
    </row>
    <row r="17376" spans="1:7" x14ac:dyDescent="0.25">
      <c r="A17376" t="s">
        <v>243</v>
      </c>
      <c r="B17376" t="s">
        <v>908</v>
      </c>
      <c r="C17376" t="str">
        <f t="shared" si="271"/>
        <v>Mankato-North Mankato; MNHutchinson; MN</v>
      </c>
      <c r="D17376">
        <v>20</v>
      </c>
      <c r="E17376">
        <v>53.250735281017</v>
      </c>
      <c r="F17376">
        <v>98014</v>
      </c>
      <c r="G17376">
        <v>36016</v>
      </c>
    </row>
    <row r="17377" spans="1:7" x14ac:dyDescent="0.25">
      <c r="A17377" t="s">
        <v>243</v>
      </c>
      <c r="B17377" t="s">
        <v>11</v>
      </c>
      <c r="C17377" t="str">
        <f t="shared" si="271"/>
        <v>Mankato-North Mankato; MNMinneapolis-St. Paul-Bloomington; MN-WI</v>
      </c>
      <c r="D17377">
        <v>1470</v>
      </c>
      <c r="E17377">
        <v>66.856513745933896</v>
      </c>
      <c r="F17377">
        <v>98014</v>
      </c>
      <c r="G17377">
        <v>3423250</v>
      </c>
    </row>
    <row r="17378" spans="1:7" x14ac:dyDescent="0.25">
      <c r="A17378" t="s">
        <v>243</v>
      </c>
      <c r="B17378" t="s">
        <v>916</v>
      </c>
      <c r="C17378" t="str">
        <f t="shared" si="271"/>
        <v>Mankato-North Mankato; MNNew Ulm; MN</v>
      </c>
      <c r="D17378">
        <v>188</v>
      </c>
      <c r="E17378">
        <v>24.505118244057101</v>
      </c>
      <c r="F17378">
        <v>98014</v>
      </c>
      <c r="G17378">
        <v>25408</v>
      </c>
    </row>
    <row r="17379" spans="1:7" x14ac:dyDescent="0.25">
      <c r="A17379" t="s">
        <v>243</v>
      </c>
      <c r="B17379" t="s">
        <v>245</v>
      </c>
      <c r="C17379" t="str">
        <f t="shared" si="271"/>
        <v>Mankato-North Mankato; MNOwatonna; MN</v>
      </c>
      <c r="D17379">
        <v>37</v>
      </c>
      <c r="E17379">
        <v>38.845891862998698</v>
      </c>
      <c r="F17379">
        <v>98014</v>
      </c>
      <c r="G17379">
        <v>36302</v>
      </c>
    </row>
    <row r="17380" spans="1:7" x14ac:dyDescent="0.25">
      <c r="A17380" t="s">
        <v>243</v>
      </c>
      <c r="B17380" t="s">
        <v>12</v>
      </c>
      <c r="C17380" t="str">
        <f t="shared" si="271"/>
        <v>Mankato-North Mankato; MNPhoenix-Mesa-Scottsdale; AZ</v>
      </c>
      <c r="D17380">
        <v>26</v>
      </c>
      <c r="E17380">
        <v>1219.44501018442</v>
      </c>
      <c r="F17380">
        <v>98014</v>
      </c>
      <c r="G17380">
        <v>4327809</v>
      </c>
    </row>
    <row r="17381" spans="1:7" x14ac:dyDescent="0.25">
      <c r="A17381" t="s">
        <v>243</v>
      </c>
      <c r="B17381" t="s">
        <v>246</v>
      </c>
      <c r="C17381" t="str">
        <f t="shared" si="271"/>
        <v>Mankato-North Mankato; MNRochester; MN</v>
      </c>
      <c r="D17381">
        <v>81</v>
      </c>
      <c r="E17381">
        <v>77.0557760406911</v>
      </c>
      <c r="F17381">
        <v>98014</v>
      </c>
      <c r="G17381">
        <v>209580</v>
      </c>
    </row>
    <row r="17382" spans="1:7" x14ac:dyDescent="0.25">
      <c r="A17382" t="s">
        <v>243</v>
      </c>
      <c r="B17382" t="s">
        <v>321</v>
      </c>
      <c r="C17382" t="str">
        <f t="shared" si="271"/>
        <v>Mankato-North Mankato; MNSt. Cloud; MN</v>
      </c>
      <c r="D17382">
        <v>43</v>
      </c>
      <c r="E17382">
        <v>96.883804417775195</v>
      </c>
      <c r="F17382">
        <v>98014</v>
      </c>
      <c r="G17382">
        <v>190564</v>
      </c>
    </row>
    <row r="17383" spans="1:7" x14ac:dyDescent="0.25">
      <c r="A17383" t="s">
        <v>243</v>
      </c>
      <c r="B17383" t="s">
        <v>15</v>
      </c>
      <c r="C17383" t="str">
        <f t="shared" si="271"/>
        <v>Mankato-North Mankato; MNSioux Falls; SD</v>
      </c>
      <c r="D17383">
        <v>27</v>
      </c>
      <c r="E17383">
        <v>141.41775794492301</v>
      </c>
      <c r="F17383">
        <v>98014</v>
      </c>
      <c r="G17383">
        <v>237701</v>
      </c>
    </row>
    <row r="17384" spans="1:7" x14ac:dyDescent="0.25">
      <c r="A17384" t="s">
        <v>131</v>
      </c>
      <c r="B17384" t="s">
        <v>96</v>
      </c>
      <c r="C17384" t="str">
        <f t="shared" si="271"/>
        <v>Mansfield; OHAkron; OH</v>
      </c>
      <c r="D17384">
        <v>85</v>
      </c>
      <c r="E17384">
        <v>56.7884412616324</v>
      </c>
      <c r="F17384">
        <v>122600</v>
      </c>
      <c r="G17384">
        <v>702674</v>
      </c>
    </row>
    <row r="17385" spans="1:7" x14ac:dyDescent="0.25">
      <c r="A17385" t="s">
        <v>131</v>
      </c>
      <c r="B17385" t="s">
        <v>97</v>
      </c>
      <c r="C17385" t="str">
        <f t="shared" si="271"/>
        <v>Mansfield; OHAshland; OH</v>
      </c>
      <c r="D17385">
        <v>482</v>
      </c>
      <c r="E17385">
        <v>14.8059175274871</v>
      </c>
      <c r="F17385">
        <v>122600</v>
      </c>
      <c r="G17385">
        <v>53238</v>
      </c>
    </row>
    <row r="17386" spans="1:7" x14ac:dyDescent="0.25">
      <c r="A17386" t="s">
        <v>131</v>
      </c>
      <c r="B17386" t="s">
        <v>467</v>
      </c>
      <c r="C17386" t="str">
        <f t="shared" si="271"/>
        <v>Mansfield; OHBucyrus; OH</v>
      </c>
      <c r="D17386">
        <v>489</v>
      </c>
      <c r="E17386">
        <v>24.373320768356901</v>
      </c>
      <c r="F17386">
        <v>122600</v>
      </c>
      <c r="G17386">
        <v>42827</v>
      </c>
    </row>
    <row r="17387" spans="1:7" x14ac:dyDescent="0.25">
      <c r="A17387" t="s">
        <v>131</v>
      </c>
      <c r="B17387" t="s">
        <v>106</v>
      </c>
      <c r="C17387" t="str">
        <f t="shared" si="271"/>
        <v>Mansfield; OHCanton-Massillon; OH</v>
      </c>
      <c r="D17387">
        <v>41</v>
      </c>
      <c r="E17387">
        <v>59.705177930978998</v>
      </c>
      <c r="F17387">
        <v>122600</v>
      </c>
      <c r="G17387">
        <v>403390</v>
      </c>
    </row>
    <row r="17388" spans="1:7" x14ac:dyDescent="0.25">
      <c r="A17388" t="s">
        <v>131</v>
      </c>
      <c r="B17388" t="s">
        <v>85</v>
      </c>
      <c r="C17388" t="str">
        <f t="shared" si="271"/>
        <v>Mansfield; OHCape Coral-Fort Myers; FL</v>
      </c>
      <c r="D17388">
        <v>18</v>
      </c>
      <c r="E17388">
        <v>975.89567811566701</v>
      </c>
      <c r="F17388">
        <v>122600</v>
      </c>
      <c r="G17388">
        <v>644865</v>
      </c>
    </row>
    <row r="17389" spans="1:7" x14ac:dyDescent="0.25">
      <c r="A17389" t="s">
        <v>131</v>
      </c>
      <c r="B17389" t="s">
        <v>109</v>
      </c>
      <c r="C17389" t="str">
        <f t="shared" si="271"/>
        <v>Mansfield; OHCincinnati; OH-KY-IN</v>
      </c>
      <c r="D17389">
        <v>16</v>
      </c>
      <c r="E17389">
        <v>155.93835253492901</v>
      </c>
      <c r="F17389">
        <v>122600</v>
      </c>
      <c r="G17389">
        <v>2129877</v>
      </c>
    </row>
    <row r="17390" spans="1:7" x14ac:dyDescent="0.25">
      <c r="A17390" t="s">
        <v>131</v>
      </c>
      <c r="B17390" t="s">
        <v>110</v>
      </c>
      <c r="C17390" t="str">
        <f t="shared" si="271"/>
        <v>Mansfield; OHCleveland-Elyria; OH</v>
      </c>
      <c r="D17390">
        <v>189</v>
      </c>
      <c r="E17390">
        <v>67.043931628037399</v>
      </c>
      <c r="F17390">
        <v>122600</v>
      </c>
      <c r="G17390">
        <v>2064321</v>
      </c>
    </row>
    <row r="17391" spans="1:7" x14ac:dyDescent="0.25">
      <c r="A17391" t="s">
        <v>131</v>
      </c>
      <c r="B17391" t="s">
        <v>43</v>
      </c>
      <c r="C17391" t="str">
        <f t="shared" si="271"/>
        <v>Mansfield; OHColumbus; OH</v>
      </c>
      <c r="D17391">
        <v>847</v>
      </c>
      <c r="E17391">
        <v>60.608830163962701</v>
      </c>
      <c r="F17391">
        <v>122600</v>
      </c>
      <c r="G17391">
        <v>1946452</v>
      </c>
    </row>
    <row r="17392" spans="1:7" x14ac:dyDescent="0.25">
      <c r="A17392" t="s">
        <v>131</v>
      </c>
      <c r="B17392" t="s">
        <v>113</v>
      </c>
      <c r="C17392" t="str">
        <f t="shared" si="271"/>
        <v>Mansfield; OHDayton; OH</v>
      </c>
      <c r="D17392">
        <v>16</v>
      </c>
      <c r="E17392">
        <v>112.271212614449</v>
      </c>
      <c r="F17392">
        <v>122600</v>
      </c>
      <c r="G17392">
        <v>802296</v>
      </c>
    </row>
    <row r="17393" spans="1:7" x14ac:dyDescent="0.25">
      <c r="A17393" t="s">
        <v>131</v>
      </c>
      <c r="B17393" t="s">
        <v>625</v>
      </c>
      <c r="C17393" t="str">
        <f t="shared" si="271"/>
        <v>Mansfield; OHMarion; OH</v>
      </c>
      <c r="D17393">
        <v>53</v>
      </c>
      <c r="E17393">
        <v>37.302690630991698</v>
      </c>
      <c r="F17393">
        <v>122600</v>
      </c>
      <c r="G17393">
        <v>66236</v>
      </c>
    </row>
    <row r="17394" spans="1:7" x14ac:dyDescent="0.25">
      <c r="A17394" t="s">
        <v>131</v>
      </c>
      <c r="B17394" t="s">
        <v>468</v>
      </c>
      <c r="C17394" t="str">
        <f t="shared" si="271"/>
        <v>Mansfield; OHMount Vernon; OH</v>
      </c>
      <c r="D17394">
        <v>139</v>
      </c>
      <c r="E17394">
        <v>25.233360274256398</v>
      </c>
      <c r="F17394">
        <v>122600</v>
      </c>
      <c r="G17394">
        <v>60805</v>
      </c>
    </row>
    <row r="17395" spans="1:7" x14ac:dyDescent="0.25">
      <c r="A17395" t="s">
        <v>131</v>
      </c>
      <c r="B17395" t="s">
        <v>469</v>
      </c>
      <c r="C17395" t="str">
        <f t="shared" si="271"/>
        <v>Mansfield; OHNorwalk; OH</v>
      </c>
      <c r="D17395">
        <v>182</v>
      </c>
      <c r="E17395">
        <v>33.818869576307698</v>
      </c>
      <c r="F17395">
        <v>122600</v>
      </c>
      <c r="G17395">
        <v>59262</v>
      </c>
    </row>
    <row r="17396" spans="1:7" x14ac:dyDescent="0.25">
      <c r="A17396" t="s">
        <v>131</v>
      </c>
      <c r="B17396" t="s">
        <v>147</v>
      </c>
      <c r="C17396" t="str">
        <f t="shared" si="271"/>
        <v>Mansfield; OHPort Clinton; OH</v>
      </c>
      <c r="D17396">
        <v>16</v>
      </c>
      <c r="E17396">
        <v>56.477596720069101</v>
      </c>
      <c r="F17396">
        <v>122600</v>
      </c>
      <c r="G17396">
        <v>41339</v>
      </c>
    </row>
    <row r="17397" spans="1:7" x14ac:dyDescent="0.25">
      <c r="A17397" t="s">
        <v>131</v>
      </c>
      <c r="B17397" t="s">
        <v>155</v>
      </c>
      <c r="C17397" t="str">
        <f t="shared" si="271"/>
        <v>Mansfield; OHSandusky; OH</v>
      </c>
      <c r="D17397">
        <v>21</v>
      </c>
      <c r="E17397">
        <v>48.700654210663501</v>
      </c>
      <c r="F17397">
        <v>122600</v>
      </c>
      <c r="G17397">
        <v>76464</v>
      </c>
    </row>
    <row r="17398" spans="1:7" x14ac:dyDescent="0.25">
      <c r="A17398" t="s">
        <v>131</v>
      </c>
      <c r="B17398" t="s">
        <v>67</v>
      </c>
      <c r="C17398" t="str">
        <f t="shared" si="271"/>
        <v>Mansfield; OHTampa-St. Petersburg-Clearwater; FL</v>
      </c>
      <c r="D17398">
        <v>25</v>
      </c>
      <c r="E17398">
        <v>883.03010022409103</v>
      </c>
      <c r="F17398">
        <v>122600</v>
      </c>
      <c r="G17398">
        <v>2847270</v>
      </c>
    </row>
    <row r="17399" spans="1:7" x14ac:dyDescent="0.25">
      <c r="A17399" t="s">
        <v>131</v>
      </c>
      <c r="B17399" t="s">
        <v>95</v>
      </c>
      <c r="C17399" t="str">
        <f t="shared" si="271"/>
        <v>Mansfield; OHToledo; OH</v>
      </c>
      <c r="D17399">
        <v>24</v>
      </c>
      <c r="E17399">
        <v>82.056491871825898</v>
      </c>
      <c r="F17399">
        <v>122600</v>
      </c>
      <c r="G17399">
        <v>608234</v>
      </c>
    </row>
    <row r="17400" spans="1:7" x14ac:dyDescent="0.25">
      <c r="A17400" t="s">
        <v>131</v>
      </c>
      <c r="B17400" t="s">
        <v>163</v>
      </c>
      <c r="C17400" t="str">
        <f t="shared" si="271"/>
        <v>Mansfield; OHWooster; OH</v>
      </c>
      <c r="D17400">
        <v>64</v>
      </c>
      <c r="E17400">
        <v>30.6074899195456</v>
      </c>
      <c r="F17400">
        <v>122600</v>
      </c>
      <c r="G17400">
        <v>115063</v>
      </c>
    </row>
    <row r="17401" spans="1:7" x14ac:dyDescent="0.25">
      <c r="A17401" t="s">
        <v>131</v>
      </c>
      <c r="B17401" t="s">
        <v>164</v>
      </c>
      <c r="C17401" t="str">
        <f t="shared" si="271"/>
        <v>Mansfield; OHYoungstown-Warren-Boardman; OH-PA</v>
      </c>
      <c r="D17401">
        <v>17</v>
      </c>
      <c r="E17401">
        <v>100.45268142307501</v>
      </c>
      <c r="F17401">
        <v>122600</v>
      </c>
      <c r="G17401">
        <v>559062</v>
      </c>
    </row>
    <row r="17402" spans="1:7" x14ac:dyDescent="0.25">
      <c r="A17402" t="s">
        <v>476</v>
      </c>
      <c r="B17402" t="s">
        <v>99</v>
      </c>
      <c r="C17402" t="str">
        <f t="shared" si="271"/>
        <v>Marietta; OHAthens; OH</v>
      </c>
      <c r="D17402">
        <v>103</v>
      </c>
      <c r="E17402">
        <v>35.281005901776297</v>
      </c>
      <c r="F17402">
        <v>61509</v>
      </c>
      <c r="G17402">
        <v>64641</v>
      </c>
    </row>
    <row r="17403" spans="1:7" x14ac:dyDescent="0.25">
      <c r="A17403" t="s">
        <v>476</v>
      </c>
      <c r="B17403" t="s">
        <v>105</v>
      </c>
      <c r="C17403" t="str">
        <f t="shared" si="271"/>
        <v>Marietta; OHCambridge; OH</v>
      </c>
      <c r="D17403">
        <v>36</v>
      </c>
      <c r="E17403">
        <v>42.168206092585599</v>
      </c>
      <c r="F17403">
        <v>61509</v>
      </c>
      <c r="G17403">
        <v>30699</v>
      </c>
    </row>
    <row r="17404" spans="1:7" x14ac:dyDescent="0.25">
      <c r="A17404" t="s">
        <v>476</v>
      </c>
      <c r="B17404" t="s">
        <v>110</v>
      </c>
      <c r="C17404" t="str">
        <f t="shared" si="271"/>
        <v>Marietta; OHCleveland-Elyria; OH</v>
      </c>
      <c r="D17404">
        <v>18</v>
      </c>
      <c r="E17404">
        <v>143.82261104103699</v>
      </c>
      <c r="F17404">
        <v>61509</v>
      </c>
      <c r="G17404">
        <v>2064321</v>
      </c>
    </row>
    <row r="17405" spans="1:7" x14ac:dyDescent="0.25">
      <c r="A17405" t="s">
        <v>476</v>
      </c>
      <c r="B17405" t="s">
        <v>43</v>
      </c>
      <c r="C17405" t="str">
        <f t="shared" si="271"/>
        <v>Marietta; OHColumbus; OH</v>
      </c>
      <c r="D17405">
        <v>131</v>
      </c>
      <c r="E17405">
        <v>90.234305800774095</v>
      </c>
      <c r="F17405">
        <v>61509</v>
      </c>
      <c r="G17405">
        <v>1946452</v>
      </c>
    </row>
    <row r="17406" spans="1:7" x14ac:dyDescent="0.25">
      <c r="A17406" t="s">
        <v>476</v>
      </c>
      <c r="B17406" t="s">
        <v>477</v>
      </c>
      <c r="C17406" t="str">
        <f t="shared" si="271"/>
        <v>Marietta; OHParkersburg-Vienna; WV</v>
      </c>
      <c r="D17406">
        <v>534</v>
      </c>
      <c r="E17406">
        <v>12.550432407225401</v>
      </c>
      <c r="F17406">
        <v>61509</v>
      </c>
      <c r="G17406">
        <v>92400</v>
      </c>
    </row>
    <row r="17407" spans="1:7" x14ac:dyDescent="0.25">
      <c r="A17407" t="s">
        <v>476</v>
      </c>
      <c r="B17407" t="s">
        <v>146</v>
      </c>
      <c r="C17407" t="str">
        <f t="shared" si="271"/>
        <v>Marietta; OHPittsburgh; PA</v>
      </c>
      <c r="D17407">
        <v>15</v>
      </c>
      <c r="E17407">
        <v>104.574773738583</v>
      </c>
      <c r="F17407">
        <v>61509</v>
      </c>
      <c r="G17407">
        <v>2361815</v>
      </c>
    </row>
    <row r="17408" spans="1:7" x14ac:dyDescent="0.25">
      <c r="A17408" t="s">
        <v>476</v>
      </c>
      <c r="B17408" t="s">
        <v>733</v>
      </c>
      <c r="C17408" t="str">
        <f t="shared" si="271"/>
        <v>Marietta; OHWheeling; WV-OH</v>
      </c>
      <c r="D17408">
        <v>22</v>
      </c>
      <c r="E17408">
        <v>58.7234246088926</v>
      </c>
      <c r="F17408">
        <v>61509</v>
      </c>
      <c r="G17408">
        <v>146380</v>
      </c>
    </row>
    <row r="17409" spans="1:7" x14ac:dyDescent="0.25">
      <c r="A17409" t="s">
        <v>476</v>
      </c>
      <c r="B17409" t="s">
        <v>734</v>
      </c>
      <c r="C17409" t="str">
        <f t="shared" si="271"/>
        <v>Marietta; OHZanesville; OH</v>
      </c>
      <c r="D17409">
        <v>24</v>
      </c>
      <c r="E17409">
        <v>46.168662622267099</v>
      </c>
      <c r="F17409">
        <v>61509</v>
      </c>
      <c r="G17409">
        <v>85873</v>
      </c>
    </row>
    <row r="17410" spans="1:7" x14ac:dyDescent="0.25">
      <c r="A17410" t="s">
        <v>430</v>
      </c>
      <c r="B17410" t="s">
        <v>421</v>
      </c>
      <c r="C17410" t="str">
        <f t="shared" si="271"/>
        <v>Marinette; WI-MIAppleton; WI</v>
      </c>
      <c r="D17410">
        <v>32</v>
      </c>
      <c r="E17410">
        <v>69.399924462672402</v>
      </c>
      <c r="F17410">
        <v>65204</v>
      </c>
      <c r="G17410">
        <v>228641</v>
      </c>
    </row>
    <row r="17411" spans="1:7" x14ac:dyDescent="0.25">
      <c r="A17411" t="s">
        <v>430</v>
      </c>
      <c r="B17411" t="s">
        <v>881</v>
      </c>
      <c r="C17411" t="str">
        <f t="shared" ref="C17411:C17474" si="272">A17411&amp;B17411</f>
        <v>Marinette; WI-MIEscanaba; MI</v>
      </c>
      <c r="D17411">
        <v>107</v>
      </c>
      <c r="E17411">
        <v>52.396829380970502</v>
      </c>
      <c r="F17411">
        <v>65204</v>
      </c>
      <c r="G17411">
        <v>36848</v>
      </c>
    </row>
    <row r="17412" spans="1:7" x14ac:dyDescent="0.25">
      <c r="A17412" t="s">
        <v>430</v>
      </c>
      <c r="B17412" t="s">
        <v>425</v>
      </c>
      <c r="C17412" t="str">
        <f t="shared" si="272"/>
        <v>Marinette; WI-MIGreen Bay; WI</v>
      </c>
      <c r="D17412">
        <v>448</v>
      </c>
      <c r="E17412">
        <v>43.868854753915798</v>
      </c>
      <c r="F17412">
        <v>65204</v>
      </c>
      <c r="G17412">
        <v>311081</v>
      </c>
    </row>
    <row r="17413" spans="1:7" x14ac:dyDescent="0.25">
      <c r="A17413" t="s">
        <v>430</v>
      </c>
      <c r="B17413" t="s">
        <v>426</v>
      </c>
      <c r="C17413" t="str">
        <f t="shared" si="272"/>
        <v>Marinette; WI-MIIron Mountain; MI-WI</v>
      </c>
      <c r="D17413">
        <v>158</v>
      </c>
      <c r="E17413">
        <v>54.052220231454903</v>
      </c>
      <c r="F17413">
        <v>65204</v>
      </c>
      <c r="G17413">
        <v>30681</v>
      </c>
    </row>
    <row r="17414" spans="1:7" x14ac:dyDescent="0.25">
      <c r="A17414" t="s">
        <v>430</v>
      </c>
      <c r="B17414" t="s">
        <v>279</v>
      </c>
      <c r="C17414" t="str">
        <f t="shared" si="272"/>
        <v>Marinette; WI-MIMadison; WI</v>
      </c>
      <c r="D17414">
        <v>19</v>
      </c>
      <c r="E17414">
        <v>164.79867438355399</v>
      </c>
      <c r="F17414">
        <v>65204</v>
      </c>
      <c r="G17414">
        <v>620675</v>
      </c>
    </row>
    <row r="17415" spans="1:7" x14ac:dyDescent="0.25">
      <c r="A17415" t="s">
        <v>430</v>
      </c>
      <c r="B17415" t="s">
        <v>414</v>
      </c>
      <c r="C17415" t="str">
        <f t="shared" si="272"/>
        <v>Marinette; WI-MIMarquette; MI</v>
      </c>
      <c r="D17415">
        <v>13</v>
      </c>
      <c r="E17415">
        <v>100.335917871113</v>
      </c>
      <c r="F17415">
        <v>65204</v>
      </c>
      <c r="G17415">
        <v>67813</v>
      </c>
    </row>
    <row r="17416" spans="1:7" x14ac:dyDescent="0.25">
      <c r="A17416" t="s">
        <v>430</v>
      </c>
      <c r="B17416" t="s">
        <v>133</v>
      </c>
      <c r="C17416" t="str">
        <f t="shared" si="272"/>
        <v>Marinette; WI-MIMilwaukee-Waukesha-West Allis; WI</v>
      </c>
      <c r="D17416">
        <v>62</v>
      </c>
      <c r="E17416">
        <v>143.30864218979099</v>
      </c>
      <c r="F17416">
        <v>65204</v>
      </c>
      <c r="G17416">
        <v>1567495</v>
      </c>
    </row>
    <row r="17417" spans="1:7" x14ac:dyDescent="0.25">
      <c r="A17417" t="s">
        <v>430</v>
      </c>
      <c r="B17417" t="s">
        <v>432</v>
      </c>
      <c r="C17417" t="str">
        <f t="shared" si="272"/>
        <v>Marinette; WI-MIOshkosh-Neenah; WI</v>
      </c>
      <c r="D17417">
        <v>38</v>
      </c>
      <c r="E17417">
        <v>87.017115390208104</v>
      </c>
      <c r="F17417">
        <v>65204</v>
      </c>
      <c r="G17417">
        <v>168717</v>
      </c>
    </row>
    <row r="17418" spans="1:7" x14ac:dyDescent="0.25">
      <c r="A17418" t="s">
        <v>430</v>
      </c>
      <c r="B17418" t="s">
        <v>433</v>
      </c>
      <c r="C17418" t="str">
        <f t="shared" si="272"/>
        <v>Marinette; WI-MIRacine; WI</v>
      </c>
      <c r="D17418">
        <v>18</v>
      </c>
      <c r="E17418">
        <v>164.07159570555601</v>
      </c>
      <c r="F17418">
        <v>65204</v>
      </c>
      <c r="G17418">
        <v>194639</v>
      </c>
    </row>
    <row r="17419" spans="1:7" x14ac:dyDescent="0.25">
      <c r="A17419" t="s">
        <v>430</v>
      </c>
      <c r="B17419" t="s">
        <v>435</v>
      </c>
      <c r="C17419" t="str">
        <f t="shared" si="272"/>
        <v>Marinette; WI-MISheboygan; WI</v>
      </c>
      <c r="D17419">
        <v>26</v>
      </c>
      <c r="E17419">
        <v>93.245824911974793</v>
      </c>
      <c r="F17419">
        <v>65204</v>
      </c>
      <c r="G17419">
        <v>115010</v>
      </c>
    </row>
    <row r="17420" spans="1:7" x14ac:dyDescent="0.25">
      <c r="A17420" t="s">
        <v>796</v>
      </c>
      <c r="B17420" t="s">
        <v>259</v>
      </c>
      <c r="C17420" t="str">
        <f t="shared" si="272"/>
        <v>Marion; INBloomington; IN</v>
      </c>
      <c r="D17420">
        <v>14</v>
      </c>
      <c r="E17420">
        <v>106.671910274176</v>
      </c>
      <c r="F17420">
        <v>69228</v>
      </c>
      <c r="G17420">
        <v>162687</v>
      </c>
    </row>
    <row r="17421" spans="1:7" x14ac:dyDescent="0.25">
      <c r="A17421" t="s">
        <v>796</v>
      </c>
      <c r="B17421" t="s">
        <v>118</v>
      </c>
      <c r="C17421" t="str">
        <f t="shared" si="272"/>
        <v>Marion; INFort Wayne; IN</v>
      </c>
      <c r="D17421">
        <v>125</v>
      </c>
      <c r="E17421">
        <v>45.167737009883098</v>
      </c>
      <c r="F17421">
        <v>69228</v>
      </c>
      <c r="G17421">
        <v>421851</v>
      </c>
    </row>
    <row r="17422" spans="1:7" x14ac:dyDescent="0.25">
      <c r="A17422" t="s">
        <v>796</v>
      </c>
      <c r="B17422" t="s">
        <v>793</v>
      </c>
      <c r="C17422" t="str">
        <f t="shared" si="272"/>
        <v>Marion; INHuntington; IN</v>
      </c>
      <c r="D17422">
        <v>77</v>
      </c>
      <c r="E17422">
        <v>18.6591197567097</v>
      </c>
      <c r="F17422">
        <v>69228</v>
      </c>
      <c r="G17422">
        <v>36993</v>
      </c>
    </row>
    <row r="17423" spans="1:7" x14ac:dyDescent="0.25">
      <c r="A17423" t="s">
        <v>796</v>
      </c>
      <c r="B17423" t="s">
        <v>122</v>
      </c>
      <c r="C17423" t="str">
        <f t="shared" si="272"/>
        <v>Marion; INIndianapolis-Carmel-Anderson; IN</v>
      </c>
      <c r="D17423">
        <v>477</v>
      </c>
      <c r="E17423">
        <v>60.576674984250801</v>
      </c>
      <c r="F17423">
        <v>69228</v>
      </c>
      <c r="G17423">
        <v>1929052</v>
      </c>
    </row>
    <row r="17424" spans="1:7" x14ac:dyDescent="0.25">
      <c r="A17424" t="s">
        <v>796</v>
      </c>
      <c r="B17424" t="s">
        <v>555</v>
      </c>
      <c r="C17424" t="str">
        <f t="shared" si="272"/>
        <v>Marion; INKokomo; IN</v>
      </c>
      <c r="D17424">
        <v>145</v>
      </c>
      <c r="E17424">
        <v>25.472344767379301</v>
      </c>
      <c r="F17424">
        <v>69228</v>
      </c>
      <c r="G17424">
        <v>82900</v>
      </c>
    </row>
    <row r="17425" spans="1:7" x14ac:dyDescent="0.25">
      <c r="A17425" t="s">
        <v>796</v>
      </c>
      <c r="B17425" t="s">
        <v>126</v>
      </c>
      <c r="C17425" t="str">
        <f t="shared" si="272"/>
        <v>Marion; INLafayette-West Lafayette; IN</v>
      </c>
      <c r="D17425">
        <v>21</v>
      </c>
      <c r="E17425">
        <v>64.809707395023807</v>
      </c>
      <c r="F17425">
        <v>69228</v>
      </c>
      <c r="G17425">
        <v>207355</v>
      </c>
    </row>
    <row r="17426" spans="1:7" x14ac:dyDescent="0.25">
      <c r="A17426" t="s">
        <v>796</v>
      </c>
      <c r="B17426" t="s">
        <v>680</v>
      </c>
      <c r="C17426" t="str">
        <f t="shared" si="272"/>
        <v>Marion; INMuncie; IN</v>
      </c>
      <c r="D17426">
        <v>132</v>
      </c>
      <c r="E17426">
        <v>28.986206205530401</v>
      </c>
      <c r="F17426">
        <v>69228</v>
      </c>
      <c r="G17426">
        <v>117364</v>
      </c>
    </row>
    <row r="17427" spans="1:7" x14ac:dyDescent="0.25">
      <c r="A17427" t="s">
        <v>796</v>
      </c>
      <c r="B17427" t="s">
        <v>895</v>
      </c>
      <c r="C17427" t="str">
        <f t="shared" si="272"/>
        <v>Marion; INPeru; IN</v>
      </c>
      <c r="D17427">
        <v>124</v>
      </c>
      <c r="E17427">
        <v>25.400290662067398</v>
      </c>
      <c r="F17427">
        <v>69228</v>
      </c>
      <c r="G17427">
        <v>36499</v>
      </c>
    </row>
    <row r="17428" spans="1:7" x14ac:dyDescent="0.25">
      <c r="A17428" t="s">
        <v>796</v>
      </c>
      <c r="B17428" t="s">
        <v>12</v>
      </c>
      <c r="C17428" t="str">
        <f t="shared" si="272"/>
        <v>Marion; INPhoenix-Mesa-Scottsdale; AZ</v>
      </c>
      <c r="D17428">
        <v>18</v>
      </c>
      <c r="E17428">
        <v>1534.2484651017101</v>
      </c>
      <c r="F17428">
        <v>69228</v>
      </c>
      <c r="G17428">
        <v>4327809</v>
      </c>
    </row>
    <row r="17429" spans="1:7" x14ac:dyDescent="0.25">
      <c r="A17429" t="s">
        <v>796</v>
      </c>
      <c r="B17429" t="s">
        <v>896</v>
      </c>
      <c r="C17429" t="str">
        <f t="shared" si="272"/>
        <v>Marion; INWabash; IN</v>
      </c>
      <c r="D17429">
        <v>126</v>
      </c>
      <c r="E17429">
        <v>18.324574994505401</v>
      </c>
      <c r="F17429">
        <v>69228</v>
      </c>
      <c r="G17429">
        <v>32435</v>
      </c>
    </row>
    <row r="17430" spans="1:7" x14ac:dyDescent="0.25">
      <c r="A17430" t="s">
        <v>796</v>
      </c>
      <c r="B17430" t="s">
        <v>531</v>
      </c>
      <c r="C17430" t="str">
        <f t="shared" si="272"/>
        <v>Marion; INWarsaw; IN</v>
      </c>
      <c r="D17430">
        <v>33</v>
      </c>
      <c r="E17430">
        <v>47.990520984072603</v>
      </c>
      <c r="F17430">
        <v>69228</v>
      </c>
      <c r="G17430">
        <v>77610</v>
      </c>
    </row>
    <row r="17431" spans="1:7" x14ac:dyDescent="0.25">
      <c r="A17431" t="s">
        <v>460</v>
      </c>
      <c r="B17431" t="s">
        <v>409</v>
      </c>
      <c r="C17431" t="str">
        <f t="shared" si="272"/>
        <v>Marion; NCAsheville; NC</v>
      </c>
      <c r="D17431">
        <v>255</v>
      </c>
      <c r="E17431">
        <v>31.186600585411899</v>
      </c>
      <c r="F17431">
        <v>44969</v>
      </c>
      <c r="G17431">
        <v>431983</v>
      </c>
    </row>
    <row r="17432" spans="1:7" x14ac:dyDescent="0.25">
      <c r="A17432" t="s">
        <v>460</v>
      </c>
      <c r="B17432" t="s">
        <v>108</v>
      </c>
      <c r="C17432" t="str">
        <f t="shared" si="272"/>
        <v>Marion; NCCharlotte-Concord-Gastonia; NC-SC</v>
      </c>
      <c r="D17432">
        <v>27</v>
      </c>
      <c r="E17432">
        <v>72.932519733850498</v>
      </c>
      <c r="F17432">
        <v>44969</v>
      </c>
      <c r="G17432">
        <v>2295310</v>
      </c>
    </row>
    <row r="17433" spans="1:7" x14ac:dyDescent="0.25">
      <c r="A17433" t="s">
        <v>460</v>
      </c>
      <c r="B17433" t="s">
        <v>454</v>
      </c>
      <c r="C17433" t="str">
        <f t="shared" si="272"/>
        <v>Marion; NCForest City; NC</v>
      </c>
      <c r="D17433">
        <v>73</v>
      </c>
      <c r="E17433">
        <v>25.461389931866901</v>
      </c>
      <c r="F17433">
        <v>44969</v>
      </c>
      <c r="G17433">
        <v>67203</v>
      </c>
    </row>
    <row r="17434" spans="1:7" x14ac:dyDescent="0.25">
      <c r="A17434" t="s">
        <v>460</v>
      </c>
      <c r="B17434" t="s">
        <v>457</v>
      </c>
      <c r="C17434" t="str">
        <f t="shared" si="272"/>
        <v>Marion; NCHickory-Lenoir-Morganton; NC</v>
      </c>
      <c r="D17434">
        <v>322</v>
      </c>
      <c r="E17434">
        <v>37.718737264331203</v>
      </c>
      <c r="F17434">
        <v>44969</v>
      </c>
      <c r="G17434">
        <v>363389</v>
      </c>
    </row>
    <row r="17435" spans="1:7" x14ac:dyDescent="0.25">
      <c r="A17435" t="s">
        <v>460</v>
      </c>
      <c r="B17435" t="s">
        <v>150</v>
      </c>
      <c r="C17435" t="str">
        <f t="shared" si="272"/>
        <v>Marion; NCRaleigh; NC</v>
      </c>
      <c r="D17435">
        <v>24</v>
      </c>
      <c r="E17435">
        <v>189.55909518355301</v>
      </c>
      <c r="F17435">
        <v>44969</v>
      </c>
      <c r="G17435">
        <v>1188974</v>
      </c>
    </row>
    <row r="17436" spans="1:7" x14ac:dyDescent="0.25">
      <c r="A17436" t="s">
        <v>460</v>
      </c>
      <c r="B17436" t="s">
        <v>465</v>
      </c>
      <c r="C17436" t="str">
        <f t="shared" si="272"/>
        <v>Marion; NCShelby; NC</v>
      </c>
      <c r="D17436">
        <v>23</v>
      </c>
      <c r="E17436">
        <v>37.977028796332199</v>
      </c>
      <c r="F17436">
        <v>44969</v>
      </c>
      <c r="G17436">
        <v>97440</v>
      </c>
    </row>
    <row r="17437" spans="1:7" x14ac:dyDescent="0.25">
      <c r="A17437" t="s">
        <v>625</v>
      </c>
      <c r="B17437" t="s">
        <v>623</v>
      </c>
      <c r="C17437" t="str">
        <f t="shared" si="272"/>
        <v>Marion; OHBellefontaine; OH</v>
      </c>
      <c r="D17437">
        <v>28</v>
      </c>
      <c r="E17437">
        <v>33.890734832628901</v>
      </c>
      <c r="F17437">
        <v>66236</v>
      </c>
      <c r="G17437">
        <v>45447</v>
      </c>
    </row>
    <row r="17438" spans="1:7" x14ac:dyDescent="0.25">
      <c r="A17438" t="s">
        <v>625</v>
      </c>
      <c r="B17438" t="s">
        <v>467</v>
      </c>
      <c r="C17438" t="str">
        <f t="shared" si="272"/>
        <v>Marion; OHBucyrus; OH</v>
      </c>
      <c r="D17438">
        <v>181</v>
      </c>
      <c r="E17438">
        <v>18.8821852884228</v>
      </c>
      <c r="F17438">
        <v>66236</v>
      </c>
      <c r="G17438">
        <v>42827</v>
      </c>
    </row>
    <row r="17439" spans="1:7" x14ac:dyDescent="0.25">
      <c r="A17439" t="s">
        <v>625</v>
      </c>
      <c r="B17439" t="s">
        <v>43</v>
      </c>
      <c r="C17439" t="str">
        <f t="shared" si="272"/>
        <v>Marion; OHColumbus; OH</v>
      </c>
      <c r="D17439">
        <v>919</v>
      </c>
      <c r="E17439">
        <v>44.347726439300999</v>
      </c>
      <c r="F17439">
        <v>66236</v>
      </c>
      <c r="G17439">
        <v>1946452</v>
      </c>
    </row>
    <row r="17440" spans="1:7" x14ac:dyDescent="0.25">
      <c r="A17440" t="s">
        <v>625</v>
      </c>
      <c r="B17440" t="s">
        <v>131</v>
      </c>
      <c r="C17440" t="str">
        <f t="shared" si="272"/>
        <v>Marion; OHMansfield; OH</v>
      </c>
      <c r="D17440">
        <v>80</v>
      </c>
      <c r="E17440">
        <v>37.302690630991599</v>
      </c>
      <c r="F17440">
        <v>66236</v>
      </c>
      <c r="G17440">
        <v>122600</v>
      </c>
    </row>
    <row r="17441" spans="1:7" x14ac:dyDescent="0.25">
      <c r="A17441" t="s">
        <v>625</v>
      </c>
      <c r="B17441" t="s">
        <v>468</v>
      </c>
      <c r="C17441" t="str">
        <f t="shared" si="272"/>
        <v>Marion; OHMount Vernon; OH</v>
      </c>
      <c r="D17441">
        <v>42</v>
      </c>
      <c r="E17441">
        <v>39.444921564388402</v>
      </c>
      <c r="F17441">
        <v>66236</v>
      </c>
      <c r="G17441">
        <v>60805</v>
      </c>
    </row>
    <row r="17442" spans="1:7" x14ac:dyDescent="0.25">
      <c r="A17442" t="s">
        <v>625</v>
      </c>
      <c r="B17442" t="s">
        <v>728</v>
      </c>
      <c r="C17442" t="str">
        <f t="shared" si="272"/>
        <v>Marion; OHTiffin; OH</v>
      </c>
      <c r="D17442">
        <v>23</v>
      </c>
      <c r="E17442">
        <v>36.298218942091502</v>
      </c>
      <c r="F17442">
        <v>66236</v>
      </c>
      <c r="G17442">
        <v>56037</v>
      </c>
    </row>
    <row r="17443" spans="1:7" x14ac:dyDescent="0.25">
      <c r="A17443" t="s">
        <v>414</v>
      </c>
      <c r="B17443" t="s">
        <v>83</v>
      </c>
      <c r="C17443" t="str">
        <f t="shared" si="272"/>
        <v>Marquette; MIAnn Arbor; MI</v>
      </c>
      <c r="D17443">
        <v>25</v>
      </c>
      <c r="E17443">
        <v>346.39445743918901</v>
      </c>
      <c r="F17443">
        <v>67813</v>
      </c>
      <c r="G17443">
        <v>351213</v>
      </c>
    </row>
    <row r="17444" spans="1:7" x14ac:dyDescent="0.25">
      <c r="A17444" t="s">
        <v>414</v>
      </c>
      <c r="B17444" t="s">
        <v>421</v>
      </c>
      <c r="C17444" t="str">
        <f t="shared" si="272"/>
        <v>Marquette; MIAppleton; WI</v>
      </c>
      <c r="D17444">
        <v>22</v>
      </c>
      <c r="E17444">
        <v>165.09916696823501</v>
      </c>
      <c r="F17444">
        <v>67813</v>
      </c>
      <c r="G17444">
        <v>228641</v>
      </c>
    </row>
    <row r="17445" spans="1:7" x14ac:dyDescent="0.25">
      <c r="A17445" t="s">
        <v>414</v>
      </c>
      <c r="B17445" t="s">
        <v>86</v>
      </c>
      <c r="C17445" t="str">
        <f t="shared" si="272"/>
        <v>Marquette; MIChicago-Naperville-Elgin; IL-IN-WI</v>
      </c>
      <c r="D17445">
        <v>19</v>
      </c>
      <c r="E17445">
        <v>322.49376924621498</v>
      </c>
      <c r="F17445">
        <v>67813</v>
      </c>
      <c r="G17445">
        <v>9520766</v>
      </c>
    </row>
    <row r="17446" spans="1:7" x14ac:dyDescent="0.25">
      <c r="A17446" t="s">
        <v>414</v>
      </c>
      <c r="B17446" t="s">
        <v>87</v>
      </c>
      <c r="C17446" t="str">
        <f t="shared" si="272"/>
        <v>Marquette; MIDetroit-Warren-Dearborn; MI</v>
      </c>
      <c r="D17446">
        <v>140</v>
      </c>
      <c r="E17446">
        <v>360.38556930874199</v>
      </c>
      <c r="F17446">
        <v>67813</v>
      </c>
      <c r="G17446">
        <v>4294049</v>
      </c>
    </row>
    <row r="17447" spans="1:7" x14ac:dyDescent="0.25">
      <c r="A17447" t="s">
        <v>414</v>
      </c>
      <c r="B17447" t="s">
        <v>319</v>
      </c>
      <c r="C17447" t="str">
        <f t="shared" si="272"/>
        <v>Marquette; MIDuluth; MN-WI</v>
      </c>
      <c r="D17447">
        <v>23</v>
      </c>
      <c r="E17447">
        <v>225.41760896239001</v>
      </c>
      <c r="F17447">
        <v>67813</v>
      </c>
      <c r="G17447">
        <v>279526</v>
      </c>
    </row>
    <row r="17448" spans="1:7" x14ac:dyDescent="0.25">
      <c r="A17448" t="s">
        <v>414</v>
      </c>
      <c r="B17448" t="s">
        <v>881</v>
      </c>
      <c r="C17448" t="str">
        <f t="shared" si="272"/>
        <v>Marquette; MIEscanaba; MI</v>
      </c>
      <c r="D17448">
        <v>90</v>
      </c>
      <c r="E17448">
        <v>57.365016754423799</v>
      </c>
      <c r="F17448">
        <v>67813</v>
      </c>
      <c r="G17448">
        <v>36848</v>
      </c>
    </row>
    <row r="17449" spans="1:7" x14ac:dyDescent="0.25">
      <c r="A17449" t="s">
        <v>414</v>
      </c>
      <c r="B17449" t="s">
        <v>88</v>
      </c>
      <c r="C17449" t="str">
        <f t="shared" si="272"/>
        <v>Marquette; MIFlint; MI</v>
      </c>
      <c r="D17449">
        <v>28</v>
      </c>
      <c r="E17449">
        <v>303.10321806814198</v>
      </c>
      <c r="F17449">
        <v>67813</v>
      </c>
      <c r="G17449">
        <v>418110</v>
      </c>
    </row>
    <row r="17450" spans="1:7" x14ac:dyDescent="0.25">
      <c r="A17450" t="s">
        <v>414</v>
      </c>
      <c r="B17450" t="s">
        <v>89</v>
      </c>
      <c r="C17450" t="str">
        <f t="shared" si="272"/>
        <v>Marquette; MIGrand Rapids-Wyoming; MI</v>
      </c>
      <c r="D17450">
        <v>57</v>
      </c>
      <c r="E17450">
        <v>261.42277068457201</v>
      </c>
      <c r="F17450">
        <v>67813</v>
      </c>
      <c r="G17450">
        <v>1006814</v>
      </c>
    </row>
    <row r="17451" spans="1:7" x14ac:dyDescent="0.25">
      <c r="A17451" t="s">
        <v>414</v>
      </c>
      <c r="B17451" t="s">
        <v>425</v>
      </c>
      <c r="C17451" t="str">
        <f t="shared" si="272"/>
        <v>Marquette; MIGreen Bay; WI</v>
      </c>
      <c r="D17451">
        <v>58</v>
      </c>
      <c r="E17451">
        <v>142.36081619193999</v>
      </c>
      <c r="F17451">
        <v>67813</v>
      </c>
      <c r="G17451">
        <v>311081</v>
      </c>
    </row>
    <row r="17452" spans="1:7" x14ac:dyDescent="0.25">
      <c r="A17452" t="s">
        <v>414</v>
      </c>
      <c r="B17452" t="s">
        <v>863</v>
      </c>
      <c r="C17452" t="str">
        <f t="shared" si="272"/>
        <v>Marquette; MIHoughton; MI</v>
      </c>
      <c r="D17452">
        <v>78</v>
      </c>
      <c r="E17452">
        <v>69.155008984477206</v>
      </c>
      <c r="F17452">
        <v>67813</v>
      </c>
      <c r="G17452">
        <v>39033</v>
      </c>
    </row>
    <row r="17453" spans="1:7" x14ac:dyDescent="0.25">
      <c r="A17453" t="s">
        <v>414</v>
      </c>
      <c r="B17453" t="s">
        <v>426</v>
      </c>
      <c r="C17453" t="str">
        <f t="shared" si="272"/>
        <v>Marquette; MIIron Mountain; MI-WI</v>
      </c>
      <c r="D17453">
        <v>50</v>
      </c>
      <c r="E17453">
        <v>59.389569430393998</v>
      </c>
      <c r="F17453">
        <v>67813</v>
      </c>
      <c r="G17453">
        <v>30681</v>
      </c>
    </row>
    <row r="17454" spans="1:7" x14ac:dyDescent="0.25">
      <c r="A17454" t="s">
        <v>414</v>
      </c>
      <c r="B17454" t="s">
        <v>93</v>
      </c>
      <c r="C17454" t="str">
        <f t="shared" si="272"/>
        <v>Marquette; MILansing-East Lansing; MI</v>
      </c>
      <c r="D17454">
        <v>28</v>
      </c>
      <c r="E17454">
        <v>297.973450961048</v>
      </c>
      <c r="F17454">
        <v>67813</v>
      </c>
      <c r="G17454">
        <v>466872</v>
      </c>
    </row>
    <row r="17455" spans="1:7" x14ac:dyDescent="0.25">
      <c r="A17455" t="s">
        <v>414</v>
      </c>
      <c r="B17455" t="s">
        <v>430</v>
      </c>
      <c r="C17455" t="str">
        <f t="shared" si="272"/>
        <v>Marquette; MIMarinette; WI-MI</v>
      </c>
      <c r="D17455">
        <v>59</v>
      </c>
      <c r="E17455">
        <v>100.335917871113</v>
      </c>
      <c r="F17455">
        <v>67813</v>
      </c>
      <c r="G17455">
        <v>65204</v>
      </c>
    </row>
    <row r="17456" spans="1:7" x14ac:dyDescent="0.25">
      <c r="A17456" t="s">
        <v>414</v>
      </c>
      <c r="B17456" t="s">
        <v>133</v>
      </c>
      <c r="C17456" t="str">
        <f t="shared" si="272"/>
        <v>Marquette; MIMilwaukee-Waukesha-West Allis; WI</v>
      </c>
      <c r="D17456">
        <v>19</v>
      </c>
      <c r="E17456">
        <v>243.64256093035101</v>
      </c>
      <c r="F17456">
        <v>67813</v>
      </c>
      <c r="G17456">
        <v>1567495</v>
      </c>
    </row>
    <row r="17457" spans="1:7" x14ac:dyDescent="0.25">
      <c r="A17457" t="s">
        <v>414</v>
      </c>
      <c r="B17457" t="s">
        <v>11</v>
      </c>
      <c r="C17457" t="str">
        <f t="shared" si="272"/>
        <v>Marquette; MIMinneapolis-St. Paul-Bloomington; MN-WI</v>
      </c>
      <c r="D17457">
        <v>18</v>
      </c>
      <c r="E17457">
        <v>303.53998369320698</v>
      </c>
      <c r="F17457">
        <v>67813</v>
      </c>
      <c r="G17457">
        <v>3423250</v>
      </c>
    </row>
    <row r="17458" spans="1:7" x14ac:dyDescent="0.25">
      <c r="A17458" t="s">
        <v>414</v>
      </c>
      <c r="B17458" t="s">
        <v>347</v>
      </c>
      <c r="C17458" t="str">
        <f t="shared" si="272"/>
        <v>Marquette; MIMount Pleasant; MI</v>
      </c>
      <c r="D17458">
        <v>15</v>
      </c>
      <c r="E17458">
        <v>240.67095484287</v>
      </c>
      <c r="F17458">
        <v>67813</v>
      </c>
      <c r="G17458">
        <v>70631</v>
      </c>
    </row>
    <row r="17459" spans="1:7" x14ac:dyDescent="0.25">
      <c r="A17459" t="s">
        <v>414</v>
      </c>
      <c r="B17459" t="s">
        <v>12</v>
      </c>
      <c r="C17459" t="str">
        <f t="shared" si="272"/>
        <v>Marquette; MIPhoenix-Mesa-Scottsdale; AZ</v>
      </c>
      <c r="D17459">
        <v>16</v>
      </c>
      <c r="E17459">
        <v>1580.2281460895199</v>
      </c>
      <c r="F17459">
        <v>67813</v>
      </c>
      <c r="G17459">
        <v>4327809</v>
      </c>
    </row>
    <row r="17460" spans="1:7" x14ac:dyDescent="0.25">
      <c r="A17460" t="s">
        <v>414</v>
      </c>
      <c r="B17460" t="s">
        <v>865</v>
      </c>
      <c r="C17460" t="str">
        <f t="shared" si="272"/>
        <v>Marquette; MISault Ste. Marie; MI</v>
      </c>
      <c r="D17460">
        <v>48</v>
      </c>
      <c r="E17460">
        <v>144.85872913203801</v>
      </c>
      <c r="F17460">
        <v>67813</v>
      </c>
      <c r="G17460">
        <v>39003</v>
      </c>
    </row>
    <row r="17461" spans="1:7" x14ac:dyDescent="0.25">
      <c r="A17461" t="s">
        <v>414</v>
      </c>
      <c r="B17461" t="s">
        <v>350</v>
      </c>
      <c r="C17461" t="str">
        <f t="shared" si="272"/>
        <v>Marquette; MITraverse City; MI</v>
      </c>
      <c r="D17461">
        <v>23</v>
      </c>
      <c r="E17461">
        <v>150.297490718348</v>
      </c>
      <c r="F17461">
        <v>67813</v>
      </c>
      <c r="G17461">
        <v>145086</v>
      </c>
    </row>
    <row r="17462" spans="1:7" x14ac:dyDescent="0.25">
      <c r="A17462" t="s">
        <v>722</v>
      </c>
      <c r="B17462" t="s">
        <v>316</v>
      </c>
      <c r="C17462" t="str">
        <f t="shared" si="272"/>
        <v>Marshall; MNAlexandria; MN</v>
      </c>
      <c r="D17462">
        <v>18</v>
      </c>
      <c r="E17462">
        <v>101.28896724113299</v>
      </c>
      <c r="F17462">
        <v>25723</v>
      </c>
      <c r="G17462">
        <v>36435</v>
      </c>
    </row>
    <row r="17463" spans="1:7" x14ac:dyDescent="0.25">
      <c r="A17463" t="s">
        <v>722</v>
      </c>
      <c r="B17463" t="s">
        <v>7</v>
      </c>
      <c r="C17463" t="str">
        <f t="shared" si="272"/>
        <v>Marshall; MNBrookings; SD</v>
      </c>
      <c r="D17463">
        <v>33</v>
      </c>
      <c r="E17463">
        <v>50.885572142583399</v>
      </c>
      <c r="F17463">
        <v>25723</v>
      </c>
      <c r="G17463">
        <v>32703</v>
      </c>
    </row>
    <row r="17464" spans="1:7" x14ac:dyDescent="0.25">
      <c r="A17464" t="s">
        <v>722</v>
      </c>
      <c r="B17464" t="s">
        <v>8</v>
      </c>
      <c r="C17464" t="str">
        <f t="shared" si="272"/>
        <v>Marshall; MNFargo; ND-MN</v>
      </c>
      <c r="D17464">
        <v>16</v>
      </c>
      <c r="E17464">
        <v>174.70343702412899</v>
      </c>
      <c r="F17464">
        <v>25723</v>
      </c>
      <c r="G17464">
        <v>217727</v>
      </c>
    </row>
    <row r="17465" spans="1:7" x14ac:dyDescent="0.25">
      <c r="A17465" t="s">
        <v>722</v>
      </c>
      <c r="B17465" t="s">
        <v>243</v>
      </c>
      <c r="C17465" t="str">
        <f t="shared" si="272"/>
        <v>Marshall; MNMankato-North Mankato; MN</v>
      </c>
      <c r="D17465">
        <v>13</v>
      </c>
      <c r="E17465">
        <v>90.833116453234894</v>
      </c>
      <c r="F17465">
        <v>25723</v>
      </c>
      <c r="G17465">
        <v>98014</v>
      </c>
    </row>
    <row r="17466" spans="1:7" x14ac:dyDescent="0.25">
      <c r="A17466" t="s">
        <v>722</v>
      </c>
      <c r="B17466" t="s">
        <v>11</v>
      </c>
      <c r="C17466" t="str">
        <f t="shared" si="272"/>
        <v>Marshall; MNMinneapolis-St. Paul-Bloomington; MN-WI</v>
      </c>
      <c r="D17466">
        <v>175</v>
      </c>
      <c r="E17466">
        <v>129.50087428198</v>
      </c>
      <c r="F17466">
        <v>25723</v>
      </c>
      <c r="G17466">
        <v>3423250</v>
      </c>
    </row>
    <row r="17467" spans="1:7" x14ac:dyDescent="0.25">
      <c r="A17467" t="s">
        <v>722</v>
      </c>
      <c r="B17467" t="s">
        <v>321</v>
      </c>
      <c r="C17467" t="str">
        <f t="shared" si="272"/>
        <v>Marshall; MNSt. Cloud; MN</v>
      </c>
      <c r="D17467">
        <v>29</v>
      </c>
      <c r="E17467">
        <v>110.700803049817</v>
      </c>
      <c r="F17467">
        <v>25723</v>
      </c>
      <c r="G17467">
        <v>190564</v>
      </c>
    </row>
    <row r="17468" spans="1:7" x14ac:dyDescent="0.25">
      <c r="A17468" t="s">
        <v>722</v>
      </c>
      <c r="B17468" t="s">
        <v>15</v>
      </c>
      <c r="C17468" t="str">
        <f t="shared" si="272"/>
        <v>Marshall; MNSioux Falls; SD</v>
      </c>
      <c r="D17468">
        <v>70</v>
      </c>
      <c r="E17468">
        <v>76.816088537931805</v>
      </c>
      <c r="F17468">
        <v>25723</v>
      </c>
      <c r="G17468">
        <v>237701</v>
      </c>
    </row>
    <row r="17469" spans="1:7" x14ac:dyDescent="0.25">
      <c r="A17469" t="s">
        <v>722</v>
      </c>
      <c r="B17469" t="s">
        <v>322</v>
      </c>
      <c r="C17469" t="str">
        <f t="shared" si="272"/>
        <v>Marshall; MNWillmar; MN</v>
      </c>
      <c r="D17469">
        <v>26</v>
      </c>
      <c r="E17469">
        <v>59.279790552105503</v>
      </c>
      <c r="F17469">
        <v>25723</v>
      </c>
      <c r="G17469">
        <v>42439</v>
      </c>
    </row>
    <row r="17470" spans="1:7" x14ac:dyDescent="0.25">
      <c r="A17470" t="s">
        <v>831</v>
      </c>
      <c r="B17470" t="s">
        <v>546</v>
      </c>
      <c r="C17470" t="str">
        <f t="shared" si="272"/>
        <v>Marshall; MOColumbia; MO</v>
      </c>
      <c r="D17470">
        <v>62</v>
      </c>
      <c r="E17470">
        <v>47.913440671473097</v>
      </c>
      <c r="F17470">
        <v>23472</v>
      </c>
      <c r="G17470">
        <v>168730</v>
      </c>
    </row>
    <row r="17471" spans="1:7" x14ac:dyDescent="0.25">
      <c r="A17471" t="s">
        <v>831</v>
      </c>
      <c r="B17471" t="s">
        <v>749</v>
      </c>
      <c r="C17471" t="str">
        <f t="shared" si="272"/>
        <v>Marshall; MOJefferson City; MO</v>
      </c>
      <c r="D17471">
        <v>15</v>
      </c>
      <c r="E17471">
        <v>66.861810947684106</v>
      </c>
      <c r="F17471">
        <v>23472</v>
      </c>
      <c r="G17471">
        <v>150350</v>
      </c>
    </row>
    <row r="17472" spans="1:7" x14ac:dyDescent="0.25">
      <c r="A17472" t="s">
        <v>831</v>
      </c>
      <c r="B17472" t="s">
        <v>125</v>
      </c>
      <c r="C17472" t="str">
        <f t="shared" si="272"/>
        <v>Marshall; MOKansas City; MO-KS</v>
      </c>
      <c r="D17472">
        <v>175</v>
      </c>
      <c r="E17472">
        <v>73.476522486110298</v>
      </c>
      <c r="F17472">
        <v>23472</v>
      </c>
      <c r="G17472">
        <v>2039356</v>
      </c>
    </row>
    <row r="17473" spans="1:7" x14ac:dyDescent="0.25">
      <c r="A17473" t="s">
        <v>831</v>
      </c>
      <c r="B17473" t="s">
        <v>835</v>
      </c>
      <c r="C17473" t="str">
        <f t="shared" si="272"/>
        <v>Marshall; MOSedalia; MO</v>
      </c>
      <c r="D17473">
        <v>116</v>
      </c>
      <c r="E17473">
        <v>28.926033899397201</v>
      </c>
      <c r="F17473">
        <v>23472</v>
      </c>
      <c r="G17473">
        <v>42288</v>
      </c>
    </row>
    <row r="17474" spans="1:7" x14ac:dyDescent="0.25">
      <c r="A17474" t="s">
        <v>831</v>
      </c>
      <c r="B17474" t="s">
        <v>402</v>
      </c>
      <c r="C17474" t="str">
        <f t="shared" si="272"/>
        <v>Marshall; MOWarrensburg; MO</v>
      </c>
      <c r="D17474">
        <v>22</v>
      </c>
      <c r="E17474">
        <v>38.227269459457403</v>
      </c>
      <c r="F17474">
        <v>23472</v>
      </c>
      <c r="G17474">
        <v>54465</v>
      </c>
    </row>
    <row r="17475" spans="1:7" x14ac:dyDescent="0.25">
      <c r="A17475" t="s">
        <v>557</v>
      </c>
      <c r="B17475" t="s">
        <v>36</v>
      </c>
      <c r="C17475" t="str">
        <f t="shared" ref="C17475:C17538" si="273">A17475&amp;B17475</f>
        <v>Marshall; TXAustin-Round Rock; TX</v>
      </c>
      <c r="D17475">
        <v>58</v>
      </c>
      <c r="E17475">
        <v>253.683923314315</v>
      </c>
      <c r="F17475">
        <v>66300</v>
      </c>
      <c r="G17475">
        <v>1835298</v>
      </c>
    </row>
    <row r="17476" spans="1:7" x14ac:dyDescent="0.25">
      <c r="A17476" t="s">
        <v>557</v>
      </c>
      <c r="B17476" t="s">
        <v>41</v>
      </c>
      <c r="C17476" t="str">
        <f t="shared" si="273"/>
        <v>Marshall; TXCollege Station-Bryan; TX</v>
      </c>
      <c r="D17476">
        <v>17</v>
      </c>
      <c r="E17476">
        <v>175.67715055444199</v>
      </c>
      <c r="F17476">
        <v>66300</v>
      </c>
      <c r="G17476">
        <v>234108</v>
      </c>
    </row>
    <row r="17477" spans="1:7" x14ac:dyDescent="0.25">
      <c r="A17477" t="s">
        <v>557</v>
      </c>
      <c r="B17477" t="s">
        <v>46</v>
      </c>
      <c r="C17477" t="str">
        <f t="shared" si="273"/>
        <v>Marshall; TXDallas-Fort Worth-Arlington; TX</v>
      </c>
      <c r="D17477">
        <v>364</v>
      </c>
      <c r="E17477">
        <v>142.581812145404</v>
      </c>
      <c r="F17477">
        <v>66300</v>
      </c>
      <c r="G17477">
        <v>6709559</v>
      </c>
    </row>
    <row r="17478" spans="1:7" x14ac:dyDescent="0.25">
      <c r="A17478" t="s">
        <v>557</v>
      </c>
      <c r="B17478" t="s">
        <v>49</v>
      </c>
      <c r="C17478" t="str">
        <f t="shared" si="273"/>
        <v>Marshall; TXHouston-The Woodlands-Sugar Land; TX</v>
      </c>
      <c r="D17478">
        <v>208</v>
      </c>
      <c r="E17478">
        <v>200.885741547631</v>
      </c>
      <c r="F17478">
        <v>66300</v>
      </c>
      <c r="G17478">
        <v>6185988</v>
      </c>
    </row>
    <row r="17479" spans="1:7" x14ac:dyDescent="0.25">
      <c r="A17479" t="s">
        <v>557</v>
      </c>
      <c r="B17479" t="s">
        <v>52</v>
      </c>
      <c r="C17479" t="str">
        <f t="shared" si="273"/>
        <v>Marshall; TXLongview; TX</v>
      </c>
      <c r="D17479">
        <v>1498</v>
      </c>
      <c r="E17479">
        <v>22.0666785260312</v>
      </c>
      <c r="F17479">
        <v>66300</v>
      </c>
      <c r="G17479">
        <v>216722</v>
      </c>
    </row>
    <row r="17480" spans="1:7" x14ac:dyDescent="0.25">
      <c r="A17480" t="s">
        <v>557</v>
      </c>
      <c r="B17480" t="s">
        <v>24</v>
      </c>
      <c r="C17480" t="str">
        <f t="shared" si="273"/>
        <v>Marshall; TXLos Angeles-Long Beach-Anaheim; CA</v>
      </c>
      <c r="D17480">
        <v>21</v>
      </c>
      <c r="E17480">
        <v>1382.6388658604401</v>
      </c>
      <c r="F17480">
        <v>66300</v>
      </c>
      <c r="G17480">
        <v>13059779</v>
      </c>
    </row>
    <row r="17481" spans="1:7" x14ac:dyDescent="0.25">
      <c r="A17481" t="s">
        <v>557</v>
      </c>
      <c r="B17481" t="s">
        <v>558</v>
      </c>
      <c r="C17481" t="str">
        <f t="shared" si="273"/>
        <v>Marshall; TXNacogdoches; TX</v>
      </c>
      <c r="D17481">
        <v>23</v>
      </c>
      <c r="E17481">
        <v>66.6408322320449</v>
      </c>
      <c r="F17481">
        <v>66300</v>
      </c>
      <c r="G17481">
        <v>65863</v>
      </c>
    </row>
    <row r="17482" spans="1:7" x14ac:dyDescent="0.25">
      <c r="A17482" t="s">
        <v>557</v>
      </c>
      <c r="B17482" t="s">
        <v>62</v>
      </c>
      <c r="C17482" t="str">
        <f t="shared" si="273"/>
        <v>Marshall; TXSan Antonio-New Braunfels; TX</v>
      </c>
      <c r="D17482">
        <v>45</v>
      </c>
      <c r="E17482">
        <v>325.92404675513598</v>
      </c>
      <c r="F17482">
        <v>66300</v>
      </c>
      <c r="G17482">
        <v>2238578</v>
      </c>
    </row>
    <row r="17483" spans="1:7" x14ac:dyDescent="0.25">
      <c r="A17483" t="s">
        <v>557</v>
      </c>
      <c r="B17483" t="s">
        <v>172</v>
      </c>
      <c r="C17483" t="str">
        <f t="shared" si="273"/>
        <v>Marshall; TXShreveport-Bossier City; LA</v>
      </c>
      <c r="D17483">
        <v>263</v>
      </c>
      <c r="E17483">
        <v>35.111054860782197</v>
      </c>
      <c r="F17483">
        <v>66300</v>
      </c>
      <c r="G17483">
        <v>448373</v>
      </c>
    </row>
    <row r="17484" spans="1:7" x14ac:dyDescent="0.25">
      <c r="A17484" t="s">
        <v>557</v>
      </c>
      <c r="B17484" t="s">
        <v>564</v>
      </c>
      <c r="C17484" t="str">
        <f t="shared" si="273"/>
        <v>Marshall; TXTexarkana; TX-AR</v>
      </c>
      <c r="D17484">
        <v>30</v>
      </c>
      <c r="E17484">
        <v>63.423108525212498</v>
      </c>
      <c r="F17484">
        <v>66300</v>
      </c>
      <c r="G17484">
        <v>149553</v>
      </c>
    </row>
    <row r="17485" spans="1:7" x14ac:dyDescent="0.25">
      <c r="A17485" t="s">
        <v>557</v>
      </c>
      <c r="B17485" t="s">
        <v>70</v>
      </c>
      <c r="C17485" t="str">
        <f t="shared" si="273"/>
        <v>Marshall; TXTyler; TX</v>
      </c>
      <c r="D17485">
        <v>154</v>
      </c>
      <c r="E17485">
        <v>56.231664029095903</v>
      </c>
      <c r="F17485">
        <v>66300</v>
      </c>
      <c r="G17485">
        <v>215088</v>
      </c>
    </row>
    <row r="17486" spans="1:7" x14ac:dyDescent="0.25">
      <c r="A17486" t="s">
        <v>376</v>
      </c>
      <c r="B17486" t="s">
        <v>369</v>
      </c>
      <c r="C17486" t="str">
        <f t="shared" si="273"/>
        <v>Marshalltown; IAAmes; IA</v>
      </c>
      <c r="D17486">
        <v>115</v>
      </c>
      <c r="E17486">
        <v>36.380385437496102</v>
      </c>
      <c r="F17486">
        <v>41092</v>
      </c>
      <c r="G17486">
        <v>91868</v>
      </c>
    </row>
    <row r="17487" spans="1:7" x14ac:dyDescent="0.25">
      <c r="A17487" t="s">
        <v>376</v>
      </c>
      <c r="B17487" t="s">
        <v>371</v>
      </c>
      <c r="C17487" t="str">
        <f t="shared" si="273"/>
        <v>Marshalltown; IACedar Rapids; IA</v>
      </c>
      <c r="D17487">
        <v>43</v>
      </c>
      <c r="E17487">
        <v>64.002192224718002</v>
      </c>
      <c r="F17487">
        <v>41092</v>
      </c>
      <c r="G17487">
        <v>261757</v>
      </c>
    </row>
    <row r="17488" spans="1:7" x14ac:dyDescent="0.25">
      <c r="A17488" t="s">
        <v>376</v>
      </c>
      <c r="B17488" t="s">
        <v>373</v>
      </c>
      <c r="C17488" t="str">
        <f t="shared" si="273"/>
        <v>Marshalltown; IADes Moines-West Des Moines; IA</v>
      </c>
      <c r="D17488">
        <v>288</v>
      </c>
      <c r="E17488">
        <v>47.559185468841797</v>
      </c>
      <c r="F17488">
        <v>41092</v>
      </c>
      <c r="G17488">
        <v>589670</v>
      </c>
    </row>
    <row r="17489" spans="1:7" x14ac:dyDescent="0.25">
      <c r="A17489" t="s">
        <v>376</v>
      </c>
      <c r="B17489" t="s">
        <v>274</v>
      </c>
      <c r="C17489" t="str">
        <f t="shared" si="273"/>
        <v>Marshalltown; IAIowa City; IA</v>
      </c>
      <c r="D17489">
        <v>27</v>
      </c>
      <c r="E17489">
        <v>75.990727109190701</v>
      </c>
      <c r="F17489">
        <v>41092</v>
      </c>
      <c r="G17489">
        <v>158842</v>
      </c>
    </row>
    <row r="17490" spans="1:7" x14ac:dyDescent="0.25">
      <c r="A17490" t="s">
        <v>376</v>
      </c>
      <c r="B17490" t="s">
        <v>377</v>
      </c>
      <c r="C17490" t="str">
        <f t="shared" si="273"/>
        <v>Marshalltown; IANewton; IA</v>
      </c>
      <c r="D17490">
        <v>64</v>
      </c>
      <c r="E17490">
        <v>24.852268874764999</v>
      </c>
      <c r="F17490">
        <v>41092</v>
      </c>
      <c r="G17490">
        <v>36552</v>
      </c>
    </row>
    <row r="17491" spans="1:7" x14ac:dyDescent="0.25">
      <c r="A17491" t="s">
        <v>376</v>
      </c>
      <c r="B17491" t="s">
        <v>12</v>
      </c>
      <c r="C17491" t="str">
        <f t="shared" si="273"/>
        <v>Marshalltown; IAPhoenix-Mesa-Scottsdale; AZ</v>
      </c>
      <c r="D17491">
        <v>18</v>
      </c>
      <c r="E17491">
        <v>1201.4915353762999</v>
      </c>
      <c r="F17491">
        <v>41092</v>
      </c>
      <c r="G17491">
        <v>4327809</v>
      </c>
    </row>
    <row r="17492" spans="1:7" x14ac:dyDescent="0.25">
      <c r="A17492" t="s">
        <v>376</v>
      </c>
      <c r="B17492" t="s">
        <v>378</v>
      </c>
      <c r="C17492" t="str">
        <f t="shared" si="273"/>
        <v>Marshalltown; IAWaterloo-Cedar Falls; IA</v>
      </c>
      <c r="D17492">
        <v>128</v>
      </c>
      <c r="E17492">
        <v>42.941568918372496</v>
      </c>
      <c r="F17492">
        <v>41092</v>
      </c>
      <c r="G17492">
        <v>168624</v>
      </c>
    </row>
    <row r="17493" spans="1:7" x14ac:dyDescent="0.25">
      <c r="A17493" t="s">
        <v>870</v>
      </c>
      <c r="B17493" t="s">
        <v>380</v>
      </c>
      <c r="C17493" t="str">
        <f t="shared" si="273"/>
        <v>Martin; TNClarksville; TN-KY</v>
      </c>
      <c r="D17493">
        <v>34</v>
      </c>
      <c r="E17493">
        <v>86.771107415059902</v>
      </c>
      <c r="F17493">
        <v>34780</v>
      </c>
      <c r="G17493">
        <v>275353</v>
      </c>
    </row>
    <row r="17494" spans="1:7" x14ac:dyDescent="0.25">
      <c r="A17494" t="s">
        <v>870</v>
      </c>
      <c r="B17494" t="s">
        <v>688</v>
      </c>
      <c r="C17494" t="str">
        <f t="shared" si="273"/>
        <v>Martin; TNDyersburg; TN</v>
      </c>
      <c r="D17494">
        <v>41</v>
      </c>
      <c r="E17494">
        <v>36.723824550945999</v>
      </c>
      <c r="F17494">
        <v>34780</v>
      </c>
      <c r="G17494">
        <v>38237</v>
      </c>
    </row>
    <row r="17495" spans="1:7" x14ac:dyDescent="0.25">
      <c r="A17495" t="s">
        <v>870</v>
      </c>
      <c r="B17495" t="s">
        <v>511</v>
      </c>
      <c r="C17495" t="str">
        <f t="shared" si="273"/>
        <v>Martin; TNJackson; TN</v>
      </c>
      <c r="D17495">
        <v>41</v>
      </c>
      <c r="E17495">
        <v>50.295042198667602</v>
      </c>
      <c r="F17495">
        <v>34780</v>
      </c>
      <c r="G17495">
        <v>130326</v>
      </c>
    </row>
    <row r="17496" spans="1:7" x14ac:dyDescent="0.25">
      <c r="A17496" t="s">
        <v>870</v>
      </c>
      <c r="B17496" t="s">
        <v>132</v>
      </c>
      <c r="C17496" t="str">
        <f t="shared" si="273"/>
        <v>Martin; TNMemphis; TN-MS-AR</v>
      </c>
      <c r="D17496">
        <v>64</v>
      </c>
      <c r="E17496">
        <v>106.483727981138</v>
      </c>
      <c r="F17496">
        <v>34780</v>
      </c>
      <c r="G17496">
        <v>1340522</v>
      </c>
    </row>
    <row r="17497" spans="1:7" x14ac:dyDescent="0.25">
      <c r="A17497" t="s">
        <v>870</v>
      </c>
      <c r="B17497" t="s">
        <v>136</v>
      </c>
      <c r="C17497" t="str">
        <f t="shared" si="273"/>
        <v>Martin; TNNashville-Davidson--Murfreesboro--Franklin; TN</v>
      </c>
      <c r="D17497">
        <v>64</v>
      </c>
      <c r="E17497">
        <v>116.052838398109</v>
      </c>
      <c r="F17497">
        <v>34780</v>
      </c>
      <c r="G17497">
        <v>1727473</v>
      </c>
    </row>
    <row r="17498" spans="1:7" x14ac:dyDescent="0.25">
      <c r="A17498" t="s">
        <v>870</v>
      </c>
      <c r="B17498" t="s">
        <v>820</v>
      </c>
      <c r="C17498" t="str">
        <f t="shared" si="273"/>
        <v>Martin; TNParis; TN</v>
      </c>
      <c r="D17498">
        <v>124</v>
      </c>
      <c r="E17498">
        <v>29.355341489733402</v>
      </c>
      <c r="F17498">
        <v>34780</v>
      </c>
      <c r="G17498">
        <v>32353</v>
      </c>
    </row>
    <row r="17499" spans="1:7" x14ac:dyDescent="0.25">
      <c r="A17499" t="s">
        <v>870</v>
      </c>
      <c r="B17499" t="s">
        <v>871</v>
      </c>
      <c r="C17499" t="str">
        <f t="shared" si="273"/>
        <v>Martin; TNUnion City; TN-KY</v>
      </c>
      <c r="D17499">
        <v>247</v>
      </c>
      <c r="E17499">
        <v>12.7996574061007</v>
      </c>
      <c r="F17499">
        <v>34780</v>
      </c>
      <c r="G17499">
        <v>37888</v>
      </c>
    </row>
    <row r="17500" spans="1:7" x14ac:dyDescent="0.25">
      <c r="A17500" t="s">
        <v>858</v>
      </c>
      <c r="B17500" t="s">
        <v>775</v>
      </c>
      <c r="C17500" t="str">
        <f t="shared" si="273"/>
        <v>Martinsville; VADanville; VA</v>
      </c>
      <c r="D17500">
        <v>162</v>
      </c>
      <c r="E17500">
        <v>27.515538778045102</v>
      </c>
      <c r="F17500">
        <v>66537</v>
      </c>
      <c r="G17500">
        <v>105746</v>
      </c>
    </row>
    <row r="17501" spans="1:7" x14ac:dyDescent="0.25">
      <c r="A17501" t="s">
        <v>858</v>
      </c>
      <c r="B17501" t="s">
        <v>119</v>
      </c>
      <c r="C17501" t="str">
        <f t="shared" si="273"/>
        <v>Martinsville; VAGreensboro-High Point; NC</v>
      </c>
      <c r="D17501">
        <v>263</v>
      </c>
      <c r="E17501">
        <v>42.908954441399899</v>
      </c>
      <c r="F17501">
        <v>66537</v>
      </c>
      <c r="G17501">
        <v>736015</v>
      </c>
    </row>
    <row r="17502" spans="1:7" x14ac:dyDescent="0.25">
      <c r="A17502" t="s">
        <v>858</v>
      </c>
      <c r="B17502" t="s">
        <v>134</v>
      </c>
      <c r="C17502" t="str">
        <f t="shared" si="273"/>
        <v>Martinsville; VAMyrtle Beach-Conway-North Myrtle Beach; SC-NC</v>
      </c>
      <c r="D17502">
        <v>26</v>
      </c>
      <c r="E17502">
        <v>213.87748541508401</v>
      </c>
      <c r="F17502">
        <v>66537</v>
      </c>
      <c r="G17502">
        <v>394006</v>
      </c>
    </row>
    <row r="17503" spans="1:7" x14ac:dyDescent="0.25">
      <c r="A17503" t="s">
        <v>858</v>
      </c>
      <c r="B17503" t="s">
        <v>619</v>
      </c>
      <c r="C17503" t="str">
        <f t="shared" si="273"/>
        <v>Martinsville; VARoanoke; VA</v>
      </c>
      <c r="D17503">
        <v>312</v>
      </c>
      <c r="E17503">
        <v>40.138902655404699</v>
      </c>
      <c r="F17503">
        <v>66537</v>
      </c>
      <c r="G17503">
        <v>310880</v>
      </c>
    </row>
    <row r="17504" spans="1:7" x14ac:dyDescent="0.25">
      <c r="A17504" t="s">
        <v>858</v>
      </c>
      <c r="B17504" t="s">
        <v>160</v>
      </c>
      <c r="C17504" t="str">
        <f t="shared" si="273"/>
        <v>Martinsville; VAVirginia Beach-Norfolk-Newport News; VA-NC</v>
      </c>
      <c r="D17504">
        <v>16</v>
      </c>
      <c r="E17504">
        <v>216.348708036848</v>
      </c>
      <c r="F17504">
        <v>66537</v>
      </c>
      <c r="G17504">
        <v>1698144</v>
      </c>
    </row>
    <row r="17505" spans="1:7" x14ac:dyDescent="0.25">
      <c r="A17505" t="s">
        <v>858</v>
      </c>
      <c r="B17505" t="s">
        <v>239</v>
      </c>
      <c r="C17505" t="str">
        <f t="shared" si="273"/>
        <v>Martinsville; VAWinston-Salem; NC</v>
      </c>
      <c r="D17505">
        <v>30</v>
      </c>
      <c r="E17505">
        <v>45.754419404252403</v>
      </c>
      <c r="F17505">
        <v>66537</v>
      </c>
      <c r="G17505">
        <v>647636</v>
      </c>
    </row>
    <row r="17506" spans="1:7" x14ac:dyDescent="0.25">
      <c r="A17506" t="s">
        <v>909</v>
      </c>
      <c r="B17506" t="s">
        <v>125</v>
      </c>
      <c r="C17506" t="str">
        <f t="shared" si="273"/>
        <v>Maryville; MOKansas City; MO-KS</v>
      </c>
      <c r="D17506">
        <v>143</v>
      </c>
      <c r="E17506">
        <v>88.588049454381903</v>
      </c>
      <c r="F17506">
        <v>23375</v>
      </c>
      <c r="G17506">
        <v>2039356</v>
      </c>
    </row>
    <row r="17507" spans="1:7" x14ac:dyDescent="0.25">
      <c r="A17507" t="s">
        <v>909</v>
      </c>
      <c r="B17507" t="s">
        <v>283</v>
      </c>
      <c r="C17507" t="str">
        <f t="shared" si="273"/>
        <v>Maryville; MOOmaha-Council Bluffs; NE-IA</v>
      </c>
      <c r="D17507">
        <v>21</v>
      </c>
      <c r="E17507">
        <v>84.180543381757602</v>
      </c>
      <c r="F17507">
        <v>23375</v>
      </c>
      <c r="G17507">
        <v>885973</v>
      </c>
    </row>
    <row r="17508" spans="1:7" x14ac:dyDescent="0.25">
      <c r="A17508" t="s">
        <v>909</v>
      </c>
      <c r="B17508" t="s">
        <v>473</v>
      </c>
      <c r="C17508" t="str">
        <f t="shared" si="273"/>
        <v>Maryville; MOSt. Joseph; MO-KS</v>
      </c>
      <c r="D17508">
        <v>133</v>
      </c>
      <c r="E17508">
        <v>39.867549734433403</v>
      </c>
      <c r="F17508">
        <v>23375</v>
      </c>
      <c r="G17508">
        <v>127957</v>
      </c>
    </row>
    <row r="17509" spans="1:7" x14ac:dyDescent="0.25">
      <c r="A17509" t="s">
        <v>244</v>
      </c>
      <c r="B17509" t="s">
        <v>369</v>
      </c>
      <c r="C17509" t="str">
        <f t="shared" si="273"/>
        <v>Mason City; IAAmes; IA</v>
      </c>
      <c r="D17509">
        <v>42</v>
      </c>
      <c r="E17509">
        <v>80.619332612697704</v>
      </c>
      <c r="F17509">
        <v>51237</v>
      </c>
      <c r="G17509">
        <v>91868</v>
      </c>
    </row>
    <row r="17510" spans="1:7" x14ac:dyDescent="0.25">
      <c r="A17510" t="s">
        <v>244</v>
      </c>
      <c r="B17510" t="s">
        <v>371</v>
      </c>
      <c r="C17510" t="str">
        <f t="shared" si="273"/>
        <v>Mason City; IACedar Rapids; IA</v>
      </c>
      <c r="D17510">
        <v>45</v>
      </c>
      <c r="E17510">
        <v>112.722271092611</v>
      </c>
      <c r="F17510">
        <v>51237</v>
      </c>
      <c r="G17510">
        <v>261757</v>
      </c>
    </row>
    <row r="17511" spans="1:7" x14ac:dyDescent="0.25">
      <c r="A17511" t="s">
        <v>244</v>
      </c>
      <c r="B17511" t="s">
        <v>86</v>
      </c>
      <c r="C17511" t="str">
        <f t="shared" si="273"/>
        <v>Mason City; IAChicago-Naperville-Elgin; IL-IN-WI</v>
      </c>
      <c r="D17511">
        <v>15</v>
      </c>
      <c r="E17511">
        <v>298.04707440526198</v>
      </c>
      <c r="F17511">
        <v>51237</v>
      </c>
      <c r="G17511">
        <v>9520766</v>
      </c>
    </row>
    <row r="17512" spans="1:7" x14ac:dyDescent="0.25">
      <c r="A17512" t="s">
        <v>244</v>
      </c>
      <c r="B17512" t="s">
        <v>373</v>
      </c>
      <c r="C17512" t="str">
        <f t="shared" si="273"/>
        <v>Mason City; IADes Moines-West Des Moines; IA</v>
      </c>
      <c r="D17512">
        <v>140</v>
      </c>
      <c r="E17512">
        <v>109.7988946454</v>
      </c>
      <c r="F17512">
        <v>51237</v>
      </c>
      <c r="G17512">
        <v>589670</v>
      </c>
    </row>
    <row r="17513" spans="1:7" x14ac:dyDescent="0.25">
      <c r="A17513" t="s">
        <v>244</v>
      </c>
      <c r="B17513" t="s">
        <v>374</v>
      </c>
      <c r="C17513" t="str">
        <f t="shared" si="273"/>
        <v>Mason City; IAFort Dodge; IA</v>
      </c>
      <c r="D17513">
        <v>22</v>
      </c>
      <c r="E17513">
        <v>66.820709076417202</v>
      </c>
      <c r="F17513">
        <v>51237</v>
      </c>
      <c r="G17513">
        <v>37305</v>
      </c>
    </row>
    <row r="17514" spans="1:7" x14ac:dyDescent="0.25">
      <c r="A17514" t="s">
        <v>244</v>
      </c>
      <c r="B17514" t="s">
        <v>274</v>
      </c>
      <c r="C17514" t="str">
        <f t="shared" si="273"/>
        <v>Mason City; IAIowa City; IA</v>
      </c>
      <c r="D17514">
        <v>35</v>
      </c>
      <c r="E17514">
        <v>133.84682505292801</v>
      </c>
      <c r="F17514">
        <v>51237</v>
      </c>
      <c r="G17514">
        <v>158842</v>
      </c>
    </row>
    <row r="17515" spans="1:7" x14ac:dyDescent="0.25">
      <c r="A17515" t="s">
        <v>244</v>
      </c>
      <c r="B17515" t="s">
        <v>11</v>
      </c>
      <c r="C17515" t="str">
        <f t="shared" si="273"/>
        <v>Mason City; IAMinneapolis-St. Paul-Bloomington; MN-WI</v>
      </c>
      <c r="D17515">
        <v>36</v>
      </c>
      <c r="E17515">
        <v>125.955930153157</v>
      </c>
      <c r="F17515">
        <v>51237</v>
      </c>
      <c r="G17515">
        <v>3423250</v>
      </c>
    </row>
    <row r="17516" spans="1:7" x14ac:dyDescent="0.25">
      <c r="A17516" t="s">
        <v>244</v>
      </c>
      <c r="B17516" t="s">
        <v>12</v>
      </c>
      <c r="C17516" t="str">
        <f t="shared" si="273"/>
        <v>Mason City; IAPhoenix-Mesa-Scottsdale; AZ</v>
      </c>
      <c r="D17516">
        <v>32</v>
      </c>
      <c r="E17516">
        <v>1220.5682817151701</v>
      </c>
      <c r="F17516">
        <v>51237</v>
      </c>
      <c r="G17516">
        <v>4327809</v>
      </c>
    </row>
    <row r="17517" spans="1:7" x14ac:dyDescent="0.25">
      <c r="A17517" t="s">
        <v>244</v>
      </c>
      <c r="B17517" t="s">
        <v>378</v>
      </c>
      <c r="C17517" t="str">
        <f t="shared" si="273"/>
        <v>Mason City; IAWaterloo-Cedar Falls; IA</v>
      </c>
      <c r="D17517">
        <v>65</v>
      </c>
      <c r="E17517">
        <v>63.0386626128033</v>
      </c>
      <c r="F17517">
        <v>51237</v>
      </c>
      <c r="G17517">
        <v>168624</v>
      </c>
    </row>
    <row r="17518" spans="1:7" x14ac:dyDescent="0.25">
      <c r="A17518" t="s">
        <v>917</v>
      </c>
      <c r="B17518" t="s">
        <v>43</v>
      </c>
      <c r="C17518" t="str">
        <f t="shared" si="273"/>
        <v>Mayfield; KYColumbus; OH</v>
      </c>
      <c r="D17518">
        <v>28</v>
      </c>
      <c r="E17518">
        <v>378.040520436012</v>
      </c>
      <c r="F17518">
        <v>37534</v>
      </c>
      <c r="G17518">
        <v>1946452</v>
      </c>
    </row>
    <row r="17519" spans="1:7" x14ac:dyDescent="0.25">
      <c r="A17519" t="s">
        <v>917</v>
      </c>
      <c r="B17519" t="s">
        <v>130</v>
      </c>
      <c r="C17519" t="str">
        <f t="shared" si="273"/>
        <v>Mayfield; KYLouisville/Jefferson County; KY-IN</v>
      </c>
      <c r="D17519">
        <v>23</v>
      </c>
      <c r="E17519">
        <v>189.339562794865</v>
      </c>
      <c r="F17519">
        <v>37534</v>
      </c>
      <c r="G17519">
        <v>1252418</v>
      </c>
    </row>
    <row r="17520" spans="1:7" x14ac:dyDescent="0.25">
      <c r="A17520" t="s">
        <v>917</v>
      </c>
      <c r="B17520" t="s">
        <v>818</v>
      </c>
      <c r="C17520" t="str">
        <f t="shared" si="273"/>
        <v>Mayfield; KYMurray; KY</v>
      </c>
      <c r="D17520">
        <v>156</v>
      </c>
      <c r="E17520">
        <v>19.963092574980699</v>
      </c>
      <c r="F17520">
        <v>37534</v>
      </c>
      <c r="G17520">
        <v>38034</v>
      </c>
    </row>
    <row r="17521" spans="1:7" x14ac:dyDescent="0.25">
      <c r="A17521" t="s">
        <v>917</v>
      </c>
      <c r="B17521" t="s">
        <v>136</v>
      </c>
      <c r="C17521" t="str">
        <f t="shared" si="273"/>
        <v>Mayfield; KYNashville-Davidson--Murfreesboro--Franklin; TN</v>
      </c>
      <c r="D17521">
        <v>48</v>
      </c>
      <c r="E17521">
        <v>110.124063081453</v>
      </c>
      <c r="F17521">
        <v>37534</v>
      </c>
      <c r="G17521">
        <v>1727473</v>
      </c>
    </row>
    <row r="17522" spans="1:7" x14ac:dyDescent="0.25">
      <c r="A17522" t="s">
        <v>917</v>
      </c>
      <c r="B17522" t="s">
        <v>712</v>
      </c>
      <c r="C17522" t="str">
        <f t="shared" si="273"/>
        <v>Mayfield; KYPaducah; KY-IL</v>
      </c>
      <c r="D17522">
        <v>376</v>
      </c>
      <c r="E17522">
        <v>23.665702946621199</v>
      </c>
      <c r="F17522">
        <v>37534</v>
      </c>
      <c r="G17522">
        <v>98502</v>
      </c>
    </row>
    <row r="17523" spans="1:7" x14ac:dyDescent="0.25">
      <c r="A17523" t="s">
        <v>917</v>
      </c>
      <c r="B17523" t="s">
        <v>820</v>
      </c>
      <c r="C17523" t="str">
        <f t="shared" si="273"/>
        <v>Mayfield; KYParis; TN</v>
      </c>
      <c r="D17523">
        <v>20</v>
      </c>
      <c r="E17523">
        <v>34.823311025220697</v>
      </c>
      <c r="F17523">
        <v>37534</v>
      </c>
      <c r="G17523">
        <v>32353</v>
      </c>
    </row>
    <row r="17524" spans="1:7" x14ac:dyDescent="0.25">
      <c r="A17524" t="s">
        <v>917</v>
      </c>
      <c r="B17524" t="s">
        <v>871</v>
      </c>
      <c r="C17524" t="str">
        <f t="shared" si="273"/>
        <v>Mayfield; KYUnion City; TN-KY</v>
      </c>
      <c r="D17524">
        <v>63</v>
      </c>
      <c r="E17524">
        <v>32.066250829082001</v>
      </c>
      <c r="F17524">
        <v>37534</v>
      </c>
      <c r="G17524">
        <v>37888</v>
      </c>
    </row>
    <row r="17525" spans="1:7" x14ac:dyDescent="0.25">
      <c r="A17525" t="s">
        <v>816</v>
      </c>
      <c r="B17525" t="s">
        <v>109</v>
      </c>
      <c r="C17525" t="str">
        <f t="shared" si="273"/>
        <v>Maysville; KYCincinnati; OH-KY-IN</v>
      </c>
      <c r="D17525">
        <v>224</v>
      </c>
      <c r="E17525">
        <v>52.187514556944301</v>
      </c>
      <c r="F17525">
        <v>17447</v>
      </c>
      <c r="G17525">
        <v>2129877</v>
      </c>
    </row>
    <row r="17526" spans="1:7" x14ac:dyDescent="0.25">
      <c r="A17526" t="s">
        <v>816</v>
      </c>
      <c r="B17526" t="s">
        <v>128</v>
      </c>
      <c r="C17526" t="str">
        <f t="shared" si="273"/>
        <v>Maysville; KYLexington-Fayette; KY</v>
      </c>
      <c r="D17526">
        <v>51</v>
      </c>
      <c r="E17526">
        <v>57.9188671879716</v>
      </c>
      <c r="F17526">
        <v>17447</v>
      </c>
      <c r="G17526">
        <v>484921</v>
      </c>
    </row>
    <row r="17527" spans="1:7" x14ac:dyDescent="0.25">
      <c r="A17527" t="s">
        <v>816</v>
      </c>
      <c r="B17527" t="s">
        <v>130</v>
      </c>
      <c r="C17527" t="str">
        <f t="shared" si="273"/>
        <v>Maysville; KYLouisville/Jefferson County; KY-IN</v>
      </c>
      <c r="D17527">
        <v>20</v>
      </c>
      <c r="E17527">
        <v>112.510845566112</v>
      </c>
      <c r="F17527">
        <v>17447</v>
      </c>
      <c r="G17527">
        <v>1252418</v>
      </c>
    </row>
    <row r="17528" spans="1:7" x14ac:dyDescent="0.25">
      <c r="A17528" t="s">
        <v>79</v>
      </c>
      <c r="B17528" t="s">
        <v>75</v>
      </c>
      <c r="C17528" t="str">
        <f t="shared" si="273"/>
        <v>McAlester; OKAda; OK</v>
      </c>
      <c r="D17528">
        <v>50</v>
      </c>
      <c r="E17528">
        <v>52.7817629317205</v>
      </c>
      <c r="F17528">
        <v>45107</v>
      </c>
      <c r="G17528">
        <v>38036</v>
      </c>
    </row>
    <row r="17529" spans="1:7" x14ac:dyDescent="0.25">
      <c r="A17529" t="s">
        <v>79</v>
      </c>
      <c r="B17529" t="s">
        <v>46</v>
      </c>
      <c r="C17529" t="str">
        <f t="shared" si="273"/>
        <v>McAlester; OKDallas-Fort Worth-Arlington; TX</v>
      </c>
      <c r="D17529">
        <v>22</v>
      </c>
      <c r="E17529">
        <v>159.97824004101199</v>
      </c>
      <c r="F17529">
        <v>45107</v>
      </c>
      <c r="G17529">
        <v>6709559</v>
      </c>
    </row>
    <row r="17530" spans="1:7" x14ac:dyDescent="0.25">
      <c r="A17530" t="s">
        <v>79</v>
      </c>
      <c r="B17530" t="s">
        <v>78</v>
      </c>
      <c r="C17530" t="str">
        <f t="shared" si="273"/>
        <v>McAlester; OKDurant; OK</v>
      </c>
      <c r="D17530">
        <v>27</v>
      </c>
      <c r="E17530">
        <v>73.288439257490396</v>
      </c>
      <c r="F17530">
        <v>45107</v>
      </c>
      <c r="G17530">
        <v>43441</v>
      </c>
    </row>
    <row r="17531" spans="1:7" x14ac:dyDescent="0.25">
      <c r="A17531" t="s">
        <v>79</v>
      </c>
      <c r="B17531" t="s">
        <v>847</v>
      </c>
      <c r="C17531" t="str">
        <f t="shared" si="273"/>
        <v>McAlester; OKFort Smith; AR-OK</v>
      </c>
      <c r="D17531">
        <v>29</v>
      </c>
      <c r="E17531">
        <v>82.311863954054004</v>
      </c>
      <c r="F17531">
        <v>45107</v>
      </c>
      <c r="G17531">
        <v>280810</v>
      </c>
    </row>
    <row r="17532" spans="1:7" x14ac:dyDescent="0.25">
      <c r="A17532" t="s">
        <v>79</v>
      </c>
      <c r="B17532" t="s">
        <v>49</v>
      </c>
      <c r="C17532" t="str">
        <f t="shared" si="273"/>
        <v>McAlester; OKHouston-The Woodlands-Sugar Land; TX</v>
      </c>
      <c r="D17532">
        <v>19</v>
      </c>
      <c r="E17532">
        <v>357.331183585502</v>
      </c>
      <c r="F17532">
        <v>45107</v>
      </c>
      <c r="G17532">
        <v>6185988</v>
      </c>
    </row>
    <row r="17533" spans="1:7" x14ac:dyDescent="0.25">
      <c r="A17533" t="s">
        <v>79</v>
      </c>
      <c r="B17533" t="s">
        <v>850</v>
      </c>
      <c r="C17533" t="str">
        <f t="shared" si="273"/>
        <v>McAlester; OKMuskogee; OK</v>
      </c>
      <c r="D17533">
        <v>43</v>
      </c>
      <c r="E17533">
        <v>54.619937825231197</v>
      </c>
      <c r="F17533">
        <v>45107</v>
      </c>
      <c r="G17533">
        <v>70536</v>
      </c>
    </row>
    <row r="17534" spans="1:7" x14ac:dyDescent="0.25">
      <c r="A17534" t="s">
        <v>79</v>
      </c>
      <c r="B17534" t="s">
        <v>59</v>
      </c>
      <c r="C17534" t="str">
        <f t="shared" si="273"/>
        <v>McAlester; OKOklahoma City; OK</v>
      </c>
      <c r="D17534">
        <v>180</v>
      </c>
      <c r="E17534">
        <v>105.627465759297</v>
      </c>
      <c r="F17534">
        <v>45107</v>
      </c>
      <c r="G17534">
        <v>1298118</v>
      </c>
    </row>
    <row r="17535" spans="1:7" x14ac:dyDescent="0.25">
      <c r="A17535" t="s">
        <v>79</v>
      </c>
      <c r="B17535" t="s">
        <v>80</v>
      </c>
      <c r="C17535" t="str">
        <f t="shared" si="273"/>
        <v>McAlester; OKShawnee; OK</v>
      </c>
      <c r="D17535">
        <v>38</v>
      </c>
      <c r="E17535">
        <v>70.847327289220303</v>
      </c>
      <c r="F17535">
        <v>45107</v>
      </c>
      <c r="G17535">
        <v>70685</v>
      </c>
    </row>
    <row r="17536" spans="1:7" x14ac:dyDescent="0.25">
      <c r="A17536" t="s">
        <v>79</v>
      </c>
      <c r="B17536" t="s">
        <v>561</v>
      </c>
      <c r="C17536" t="str">
        <f t="shared" si="273"/>
        <v>McAlester; OKSherman-Denison; TX</v>
      </c>
      <c r="D17536">
        <v>22</v>
      </c>
      <c r="E17536">
        <v>102.273384594918</v>
      </c>
      <c r="F17536">
        <v>45107</v>
      </c>
      <c r="G17536">
        <v>121601</v>
      </c>
    </row>
    <row r="17537" spans="1:7" x14ac:dyDescent="0.25">
      <c r="A17537" t="s">
        <v>79</v>
      </c>
      <c r="B17537" t="s">
        <v>81</v>
      </c>
      <c r="C17537" t="str">
        <f t="shared" si="273"/>
        <v>McAlester; OKStillwater; OK</v>
      </c>
      <c r="D17537">
        <v>29</v>
      </c>
      <c r="E17537">
        <v>109.165704367831</v>
      </c>
      <c r="F17537">
        <v>45107</v>
      </c>
      <c r="G17537">
        <v>78509</v>
      </c>
    </row>
    <row r="17538" spans="1:7" x14ac:dyDescent="0.25">
      <c r="A17538" t="s">
        <v>79</v>
      </c>
      <c r="B17538" t="s">
        <v>69</v>
      </c>
      <c r="C17538" t="str">
        <f t="shared" si="273"/>
        <v>McAlester; OKTulsa; OK</v>
      </c>
      <c r="D17538">
        <v>225</v>
      </c>
      <c r="E17538">
        <v>85.191704552105506</v>
      </c>
      <c r="F17538">
        <v>45107</v>
      </c>
      <c r="G17538">
        <v>953210</v>
      </c>
    </row>
    <row r="17539" spans="1:7" x14ac:dyDescent="0.25">
      <c r="A17539" t="s">
        <v>54</v>
      </c>
      <c r="B17539" t="s">
        <v>33</v>
      </c>
      <c r="C17539" t="str">
        <f t="shared" ref="C17539:C17602" si="274">A17539&amp;B17539</f>
        <v>McAllen-Edinburg-Mission; TXAbilene; TX</v>
      </c>
      <c r="D17539">
        <v>22</v>
      </c>
      <c r="E17539">
        <v>439.36780562835298</v>
      </c>
      <c r="F17539">
        <v>807776</v>
      </c>
      <c r="G17539">
        <v>167578</v>
      </c>
    </row>
    <row r="17540" spans="1:7" x14ac:dyDescent="0.25">
      <c r="A17540" t="s">
        <v>54</v>
      </c>
      <c r="B17540" t="s">
        <v>323</v>
      </c>
      <c r="C17540" t="str">
        <f t="shared" si="274"/>
        <v>McAllen-Edinburg-Mission; TXAlice; TX</v>
      </c>
      <c r="D17540">
        <v>81</v>
      </c>
      <c r="E17540">
        <v>107.02943523319099</v>
      </c>
      <c r="F17540">
        <v>807776</v>
      </c>
      <c r="G17540">
        <v>41660</v>
      </c>
    </row>
    <row r="17541" spans="1:7" x14ac:dyDescent="0.25">
      <c r="A17541" t="s">
        <v>54</v>
      </c>
      <c r="B17541" t="s">
        <v>481</v>
      </c>
      <c r="C17541" t="str">
        <f t="shared" si="274"/>
        <v>McAllen-Edinburg-Mission; TXAthens; TX</v>
      </c>
      <c r="D17541">
        <v>21</v>
      </c>
      <c r="E17541">
        <v>437.42797168948601</v>
      </c>
      <c r="F17541">
        <v>807776</v>
      </c>
      <c r="G17541">
        <v>78953</v>
      </c>
    </row>
    <row r="17542" spans="1:7" x14ac:dyDescent="0.25">
      <c r="A17542" t="s">
        <v>54</v>
      </c>
      <c r="B17542" t="s">
        <v>100</v>
      </c>
      <c r="C17542" t="str">
        <f t="shared" si="274"/>
        <v>McAllen-Edinburg-Mission; TXAtlanta-Sandy Springs-Roswell; GA</v>
      </c>
      <c r="D17542">
        <v>25</v>
      </c>
      <c r="E17542">
        <v>977.78117402994906</v>
      </c>
      <c r="F17542">
        <v>807776</v>
      </c>
      <c r="G17542">
        <v>5455324</v>
      </c>
    </row>
    <row r="17543" spans="1:7" x14ac:dyDescent="0.25">
      <c r="A17543" t="s">
        <v>54</v>
      </c>
      <c r="B17543" t="s">
        <v>36</v>
      </c>
      <c r="C17543" t="str">
        <f t="shared" si="274"/>
        <v>McAllen-Edinburg-Mission; TXAustin-Round Rock; TX</v>
      </c>
      <c r="D17543">
        <v>1330</v>
      </c>
      <c r="E17543">
        <v>281.61273286328901</v>
      </c>
      <c r="F17543">
        <v>807776</v>
      </c>
      <c r="G17543">
        <v>1835298</v>
      </c>
    </row>
    <row r="17544" spans="1:7" x14ac:dyDescent="0.25">
      <c r="A17544" t="s">
        <v>54</v>
      </c>
      <c r="B17544" t="s">
        <v>37</v>
      </c>
      <c r="C17544" t="str">
        <f t="shared" si="274"/>
        <v>McAllen-Edinburg-Mission; TXBakersfield; CA</v>
      </c>
      <c r="D17544">
        <v>34</v>
      </c>
      <c r="E17544">
        <v>1384.40270192599</v>
      </c>
      <c r="F17544">
        <v>807776</v>
      </c>
      <c r="G17544">
        <v>856576</v>
      </c>
    </row>
    <row r="17545" spans="1:7" x14ac:dyDescent="0.25">
      <c r="A17545" t="s">
        <v>54</v>
      </c>
      <c r="B17545" t="s">
        <v>304</v>
      </c>
      <c r="C17545" t="str">
        <f t="shared" si="274"/>
        <v>McAllen-Edinburg-Mission; TXBaton Rouge; LA</v>
      </c>
      <c r="D17545">
        <v>27</v>
      </c>
      <c r="E17545">
        <v>520.745249834025</v>
      </c>
      <c r="F17545">
        <v>807776</v>
      </c>
      <c r="G17545">
        <v>814757</v>
      </c>
    </row>
    <row r="17546" spans="1:7" x14ac:dyDescent="0.25">
      <c r="A17546" t="s">
        <v>54</v>
      </c>
      <c r="B17546" t="s">
        <v>305</v>
      </c>
      <c r="C17546" t="str">
        <f t="shared" si="274"/>
        <v>McAllen-Edinburg-Mission; TXBeaumont-Port Arthur; TX</v>
      </c>
      <c r="D17546">
        <v>123</v>
      </c>
      <c r="E17546">
        <v>367.27232449133101</v>
      </c>
      <c r="F17546">
        <v>807776</v>
      </c>
      <c r="G17546">
        <v>403778</v>
      </c>
    </row>
    <row r="17547" spans="1:7" x14ac:dyDescent="0.25">
      <c r="A17547" t="s">
        <v>54</v>
      </c>
      <c r="B17547" t="s">
        <v>324</v>
      </c>
      <c r="C17547" t="str">
        <f t="shared" si="274"/>
        <v>McAllen-Edinburg-Mission; TXBeeville; TX</v>
      </c>
      <c r="D17547">
        <v>60</v>
      </c>
      <c r="E17547">
        <v>154.10828711731</v>
      </c>
      <c r="F17547">
        <v>807776</v>
      </c>
      <c r="G17547">
        <v>32440</v>
      </c>
    </row>
    <row r="17548" spans="1:7" x14ac:dyDescent="0.25">
      <c r="A17548" t="s">
        <v>54</v>
      </c>
      <c r="B17548" t="s">
        <v>192</v>
      </c>
      <c r="C17548" t="str">
        <f t="shared" si="274"/>
        <v>McAllen-Edinburg-Mission; TXBoise City; ID</v>
      </c>
      <c r="D17548">
        <v>31</v>
      </c>
      <c r="E17548">
        <v>1568.95731977521</v>
      </c>
      <c r="F17548">
        <v>807776</v>
      </c>
      <c r="G17548">
        <v>637653</v>
      </c>
    </row>
    <row r="17549" spans="1:7" x14ac:dyDescent="0.25">
      <c r="A17549" t="s">
        <v>54</v>
      </c>
      <c r="B17549" t="s">
        <v>260</v>
      </c>
      <c r="C17549" t="str">
        <f t="shared" si="274"/>
        <v>McAllen-Edinburg-Mission; TXBrownsville-Harlingen; TX</v>
      </c>
      <c r="D17549">
        <v>1755</v>
      </c>
      <c r="E17549">
        <v>50.222940316040898</v>
      </c>
      <c r="F17549">
        <v>807776</v>
      </c>
      <c r="G17549">
        <v>415977</v>
      </c>
    </row>
    <row r="17550" spans="1:7" x14ac:dyDescent="0.25">
      <c r="A17550" t="s">
        <v>54</v>
      </c>
      <c r="B17550" t="s">
        <v>85</v>
      </c>
      <c r="C17550" t="str">
        <f t="shared" si="274"/>
        <v>McAllen-Edinburg-Mission; TXCape Coral-Fort Myers; FL</v>
      </c>
      <c r="D17550">
        <v>30</v>
      </c>
      <c r="E17550">
        <v>1007.08761676516</v>
      </c>
      <c r="F17550">
        <v>807776</v>
      </c>
      <c r="G17550">
        <v>644865</v>
      </c>
    </row>
    <row r="17551" spans="1:7" x14ac:dyDescent="0.25">
      <c r="A17551" t="s">
        <v>54</v>
      </c>
      <c r="B17551" t="s">
        <v>411</v>
      </c>
      <c r="C17551" t="str">
        <f t="shared" si="274"/>
        <v>McAllen-Edinburg-Mission; TXChampaign-Urbana; IL</v>
      </c>
      <c r="D17551">
        <v>23</v>
      </c>
      <c r="E17551">
        <v>1118.16322758297</v>
      </c>
      <c r="F17551">
        <v>807776</v>
      </c>
      <c r="G17551">
        <v>234583</v>
      </c>
    </row>
    <row r="17552" spans="1:7" x14ac:dyDescent="0.25">
      <c r="A17552" t="s">
        <v>54</v>
      </c>
      <c r="B17552" t="s">
        <v>108</v>
      </c>
      <c r="C17552" t="str">
        <f t="shared" si="274"/>
        <v>McAllen-Edinburg-Mission; TXCharlotte-Concord-Gastonia; NC-SC</v>
      </c>
      <c r="D17552">
        <v>26</v>
      </c>
      <c r="E17552">
        <v>1204.3813910092499</v>
      </c>
      <c r="F17552">
        <v>807776</v>
      </c>
      <c r="G17552">
        <v>2295310</v>
      </c>
    </row>
    <row r="17553" spans="1:7" x14ac:dyDescent="0.25">
      <c r="A17553" t="s">
        <v>54</v>
      </c>
      <c r="B17553" t="s">
        <v>261</v>
      </c>
      <c r="C17553" t="str">
        <f t="shared" si="274"/>
        <v>McAllen-Edinburg-Mission; TXCheyenne; WY</v>
      </c>
      <c r="D17553">
        <v>18</v>
      </c>
      <c r="E17553">
        <v>1096.3107905322599</v>
      </c>
      <c r="F17553">
        <v>807776</v>
      </c>
      <c r="G17553">
        <v>94894</v>
      </c>
    </row>
    <row r="17554" spans="1:7" x14ac:dyDescent="0.25">
      <c r="A17554" t="s">
        <v>54</v>
      </c>
      <c r="B17554" t="s">
        <v>86</v>
      </c>
      <c r="C17554" t="str">
        <f t="shared" si="274"/>
        <v>McAllen-Edinburg-Mission; TXChicago-Naperville-Elgin; IL-IN-WI</v>
      </c>
      <c r="D17554">
        <v>176</v>
      </c>
      <c r="E17554">
        <v>1237.4232068039501</v>
      </c>
      <c r="F17554">
        <v>807776</v>
      </c>
      <c r="G17554">
        <v>9520766</v>
      </c>
    </row>
    <row r="17555" spans="1:7" x14ac:dyDescent="0.25">
      <c r="A17555" t="s">
        <v>54</v>
      </c>
      <c r="B17555" t="s">
        <v>41</v>
      </c>
      <c r="C17555" t="str">
        <f t="shared" si="274"/>
        <v>McAllen-Edinburg-Mission; TXCollege Station-Bryan; TX</v>
      </c>
      <c r="D17555">
        <v>55</v>
      </c>
      <c r="E17555">
        <v>325.727748824142</v>
      </c>
      <c r="F17555">
        <v>807776</v>
      </c>
      <c r="G17555">
        <v>234108</v>
      </c>
    </row>
    <row r="17556" spans="1:7" x14ac:dyDescent="0.25">
      <c r="A17556" t="s">
        <v>54</v>
      </c>
      <c r="B17556" t="s">
        <v>42</v>
      </c>
      <c r="C17556" t="str">
        <f t="shared" si="274"/>
        <v>McAllen-Edinburg-Mission; TXColorado Springs; CO</v>
      </c>
      <c r="D17556">
        <v>25</v>
      </c>
      <c r="E17556">
        <v>950.93581208908199</v>
      </c>
      <c r="F17556">
        <v>807776</v>
      </c>
      <c r="G17556">
        <v>669051</v>
      </c>
    </row>
    <row r="17557" spans="1:7" x14ac:dyDescent="0.25">
      <c r="A17557" t="s">
        <v>54</v>
      </c>
      <c r="B17557" t="s">
        <v>43</v>
      </c>
      <c r="C17557" t="str">
        <f t="shared" si="274"/>
        <v>McAllen-Edinburg-Mission; TXColumbus; OH</v>
      </c>
      <c r="D17557">
        <v>38</v>
      </c>
      <c r="E17557">
        <v>1292.13741585553</v>
      </c>
      <c r="F17557">
        <v>807776</v>
      </c>
      <c r="G17557">
        <v>1946452</v>
      </c>
    </row>
    <row r="17558" spans="1:7" x14ac:dyDescent="0.25">
      <c r="A17558" t="s">
        <v>54</v>
      </c>
      <c r="B17558" t="s">
        <v>44</v>
      </c>
      <c r="C17558" t="str">
        <f t="shared" si="274"/>
        <v>McAllen-Edinburg-Mission; TXCorpus Christi; TX</v>
      </c>
      <c r="D17558">
        <v>600</v>
      </c>
      <c r="E17558">
        <v>121.331894928747</v>
      </c>
      <c r="F17558">
        <v>807776</v>
      </c>
      <c r="G17558">
        <v>436958</v>
      </c>
    </row>
    <row r="17559" spans="1:7" x14ac:dyDescent="0.25">
      <c r="A17559" t="s">
        <v>54</v>
      </c>
      <c r="B17559" t="s">
        <v>46</v>
      </c>
      <c r="C17559" t="str">
        <f t="shared" si="274"/>
        <v>McAllen-Edinburg-Mission; TXDallas-Fort Worth-Arlington; TX</v>
      </c>
      <c r="D17559">
        <v>1000</v>
      </c>
      <c r="E17559">
        <v>460.79150813051001</v>
      </c>
      <c r="F17559">
        <v>807776</v>
      </c>
      <c r="G17559">
        <v>6709559</v>
      </c>
    </row>
    <row r="17560" spans="1:7" x14ac:dyDescent="0.25">
      <c r="A17560" t="s">
        <v>54</v>
      </c>
      <c r="B17560" t="s">
        <v>115</v>
      </c>
      <c r="C17560" t="str">
        <f t="shared" si="274"/>
        <v>McAllen-Edinburg-Mission; TXDenver-Aurora-Lakewood; CO</v>
      </c>
      <c r="D17560">
        <v>21</v>
      </c>
      <c r="E17560">
        <v>1011.06913610966</v>
      </c>
      <c r="F17560">
        <v>807776</v>
      </c>
      <c r="G17560">
        <v>2648482</v>
      </c>
    </row>
    <row r="17561" spans="1:7" x14ac:dyDescent="0.25">
      <c r="A17561" t="s">
        <v>54</v>
      </c>
      <c r="B17561" t="s">
        <v>87</v>
      </c>
      <c r="C17561" t="str">
        <f t="shared" si="274"/>
        <v>McAllen-Edinburg-Mission; TXDetroit-Warren-Dearborn; MI</v>
      </c>
      <c r="D17561">
        <v>55</v>
      </c>
      <c r="E17561">
        <v>1406.6605360531</v>
      </c>
      <c r="F17561">
        <v>807776</v>
      </c>
      <c r="G17561">
        <v>4294049</v>
      </c>
    </row>
    <row r="17562" spans="1:7" x14ac:dyDescent="0.25">
      <c r="A17562" t="s">
        <v>54</v>
      </c>
      <c r="B17562" t="s">
        <v>548</v>
      </c>
      <c r="C17562" t="str">
        <f t="shared" si="274"/>
        <v>McAllen-Edinburg-Mission; TXEagle Pass; TX</v>
      </c>
      <c r="D17562">
        <v>52</v>
      </c>
      <c r="E17562">
        <v>221.74164042223299</v>
      </c>
      <c r="F17562">
        <v>807776</v>
      </c>
      <c r="G17562">
        <v>55853</v>
      </c>
    </row>
    <row r="17563" spans="1:7" x14ac:dyDescent="0.25">
      <c r="A17563" t="s">
        <v>54</v>
      </c>
      <c r="B17563" t="s">
        <v>47</v>
      </c>
      <c r="C17563" t="str">
        <f t="shared" si="274"/>
        <v>McAllen-Edinburg-Mission; TXEl Paso; TX</v>
      </c>
      <c r="D17563">
        <v>133</v>
      </c>
      <c r="E17563">
        <v>631.95748085645005</v>
      </c>
      <c r="F17563">
        <v>807776</v>
      </c>
      <c r="G17563">
        <v>835201</v>
      </c>
    </row>
    <row r="17564" spans="1:7" x14ac:dyDescent="0.25">
      <c r="A17564" t="s">
        <v>54</v>
      </c>
      <c r="B17564" t="s">
        <v>266</v>
      </c>
      <c r="C17564" t="str">
        <f t="shared" si="274"/>
        <v>McAllen-Edinburg-Mission; TXFayetteville-Springdale-Rogers; AR-MO</v>
      </c>
      <c r="D17564">
        <v>58</v>
      </c>
      <c r="E17564">
        <v>722.709708432914</v>
      </c>
      <c r="F17564">
        <v>807776</v>
      </c>
      <c r="G17564">
        <v>483158</v>
      </c>
    </row>
    <row r="17565" spans="1:7" x14ac:dyDescent="0.25">
      <c r="A17565" t="s">
        <v>54</v>
      </c>
      <c r="B17565" t="s">
        <v>385</v>
      </c>
      <c r="C17565" t="str">
        <f t="shared" si="274"/>
        <v>McAllen-Edinburg-Mission; TXFresno; CA</v>
      </c>
      <c r="D17565">
        <v>41</v>
      </c>
      <c r="E17565">
        <v>1460.08598062072</v>
      </c>
      <c r="F17565">
        <v>807776</v>
      </c>
      <c r="G17565">
        <v>947713</v>
      </c>
    </row>
    <row r="17566" spans="1:7" x14ac:dyDescent="0.25">
      <c r="A17566" t="s">
        <v>54</v>
      </c>
      <c r="B17566" t="s">
        <v>89</v>
      </c>
      <c r="C17566" t="str">
        <f t="shared" si="274"/>
        <v>McAllen-Edinburg-Mission; TXGrand Rapids-Wyoming; MI</v>
      </c>
      <c r="D17566">
        <v>126</v>
      </c>
      <c r="E17566">
        <v>1355.67605639576</v>
      </c>
      <c r="F17566">
        <v>807776</v>
      </c>
      <c r="G17566">
        <v>1006814</v>
      </c>
    </row>
    <row r="17567" spans="1:7" x14ac:dyDescent="0.25">
      <c r="A17567" t="s">
        <v>54</v>
      </c>
      <c r="B17567" t="s">
        <v>49</v>
      </c>
      <c r="C17567" t="str">
        <f t="shared" si="274"/>
        <v>McAllen-Edinburg-Mission; TXHouston-The Woodlands-Sugar Land; TX</v>
      </c>
      <c r="D17567">
        <v>1962</v>
      </c>
      <c r="E17567">
        <v>300.84599148926998</v>
      </c>
      <c r="F17567">
        <v>807776</v>
      </c>
      <c r="G17567">
        <v>6185988</v>
      </c>
    </row>
    <row r="17568" spans="1:7" x14ac:dyDescent="0.25">
      <c r="A17568" t="s">
        <v>54</v>
      </c>
      <c r="B17568" t="s">
        <v>122</v>
      </c>
      <c r="C17568" t="str">
        <f t="shared" si="274"/>
        <v>McAllen-Edinburg-Mission; TXIndianapolis-Carmel-Anderson; IN</v>
      </c>
      <c r="D17568">
        <v>42</v>
      </c>
      <c r="E17568">
        <v>1165.99259296594</v>
      </c>
      <c r="F17568">
        <v>807776</v>
      </c>
      <c r="G17568">
        <v>1929052</v>
      </c>
    </row>
    <row r="17569" spans="1:7" x14ac:dyDescent="0.25">
      <c r="A17569" t="s">
        <v>54</v>
      </c>
      <c r="B17569" t="s">
        <v>124</v>
      </c>
      <c r="C17569" t="str">
        <f t="shared" si="274"/>
        <v>McAllen-Edinburg-Mission; TXJacksonville; NC</v>
      </c>
      <c r="D17569">
        <v>20</v>
      </c>
      <c r="E17569">
        <v>1369.9265394245999</v>
      </c>
      <c r="F17569">
        <v>807776</v>
      </c>
      <c r="G17569">
        <v>183769</v>
      </c>
    </row>
    <row r="17570" spans="1:7" x14ac:dyDescent="0.25">
      <c r="A17570" t="s">
        <v>54</v>
      </c>
      <c r="B17570" t="s">
        <v>92</v>
      </c>
      <c r="C17570" t="str">
        <f t="shared" si="274"/>
        <v>McAllen-Edinburg-Mission; TXKalamazoo-Portage; MI</v>
      </c>
      <c r="D17570">
        <v>35</v>
      </c>
      <c r="E17570">
        <v>1320.7300495854499</v>
      </c>
      <c r="F17570">
        <v>807776</v>
      </c>
      <c r="G17570">
        <v>330227</v>
      </c>
    </row>
    <row r="17571" spans="1:7" x14ac:dyDescent="0.25">
      <c r="A17571" t="s">
        <v>54</v>
      </c>
      <c r="B17571" t="s">
        <v>554</v>
      </c>
      <c r="C17571" t="str">
        <f t="shared" si="274"/>
        <v>McAllen-Edinburg-Mission; TXKerrville; TX</v>
      </c>
      <c r="D17571">
        <v>23</v>
      </c>
      <c r="E17571">
        <v>270.40596769723902</v>
      </c>
      <c r="F17571">
        <v>807776</v>
      </c>
      <c r="G17571">
        <v>49771</v>
      </c>
    </row>
    <row r="17572" spans="1:7" x14ac:dyDescent="0.25">
      <c r="A17572" t="s">
        <v>54</v>
      </c>
      <c r="B17572" t="s">
        <v>50</v>
      </c>
      <c r="C17572" t="str">
        <f t="shared" si="274"/>
        <v>McAllen-Edinburg-Mission; TXKilleen-Temple; TX</v>
      </c>
      <c r="D17572">
        <v>87</v>
      </c>
      <c r="E17572">
        <v>339.698974597708</v>
      </c>
      <c r="F17572">
        <v>807776</v>
      </c>
      <c r="G17572">
        <v>420073</v>
      </c>
    </row>
    <row r="17573" spans="1:7" x14ac:dyDescent="0.25">
      <c r="A17573" t="s">
        <v>54</v>
      </c>
      <c r="B17573" t="s">
        <v>325</v>
      </c>
      <c r="C17573" t="str">
        <f t="shared" si="274"/>
        <v>McAllen-Edinburg-Mission; TXKingsville; TX</v>
      </c>
      <c r="D17573">
        <v>40</v>
      </c>
      <c r="E17573">
        <v>93.201154654170097</v>
      </c>
      <c r="F17573">
        <v>807776</v>
      </c>
      <c r="G17573">
        <v>32570</v>
      </c>
    </row>
    <row r="17574" spans="1:7" x14ac:dyDescent="0.25">
      <c r="A17574" t="s">
        <v>54</v>
      </c>
      <c r="B17574" t="s">
        <v>126</v>
      </c>
      <c r="C17574" t="str">
        <f t="shared" si="274"/>
        <v>McAllen-Edinburg-Mission; TXLafayette-West Lafayette; IN</v>
      </c>
      <c r="D17574">
        <v>38</v>
      </c>
      <c r="E17574">
        <v>1177.09779751274</v>
      </c>
      <c r="F17574">
        <v>807776</v>
      </c>
      <c r="G17574">
        <v>207355</v>
      </c>
    </row>
    <row r="17575" spans="1:7" x14ac:dyDescent="0.25">
      <c r="A17575" t="s">
        <v>54</v>
      </c>
      <c r="B17575" t="s">
        <v>127</v>
      </c>
      <c r="C17575" t="str">
        <f t="shared" si="274"/>
        <v>McAllen-Edinburg-Mission; TXLakeland-Winter Haven; FL</v>
      </c>
      <c r="D17575">
        <v>25</v>
      </c>
      <c r="E17575">
        <v>1010.1375526350701</v>
      </c>
      <c r="F17575">
        <v>807776</v>
      </c>
      <c r="G17575">
        <v>615584</v>
      </c>
    </row>
    <row r="17576" spans="1:7" x14ac:dyDescent="0.25">
      <c r="A17576" t="s">
        <v>54</v>
      </c>
      <c r="B17576" t="s">
        <v>326</v>
      </c>
      <c r="C17576" t="str">
        <f t="shared" si="274"/>
        <v>McAllen-Edinburg-Mission; TXLaredo; TX</v>
      </c>
      <c r="D17576">
        <v>229</v>
      </c>
      <c r="E17576">
        <v>119.448781935566</v>
      </c>
      <c r="F17576">
        <v>807776</v>
      </c>
      <c r="G17576">
        <v>260015</v>
      </c>
    </row>
    <row r="17577" spans="1:7" x14ac:dyDescent="0.25">
      <c r="A17577" t="s">
        <v>54</v>
      </c>
      <c r="B17577" t="s">
        <v>22</v>
      </c>
      <c r="C17577" t="str">
        <f t="shared" si="274"/>
        <v>McAllen-Edinburg-Mission; TXLas Vegas-Henderson-Paradise; NV</v>
      </c>
      <c r="D17577">
        <v>63</v>
      </c>
      <c r="E17577">
        <v>1211.58173063246</v>
      </c>
      <c r="F17577">
        <v>807776</v>
      </c>
      <c r="G17577">
        <v>1998204</v>
      </c>
    </row>
    <row r="17578" spans="1:7" x14ac:dyDescent="0.25">
      <c r="A17578" t="s">
        <v>54</v>
      </c>
      <c r="B17578" t="s">
        <v>24</v>
      </c>
      <c r="C17578" t="str">
        <f t="shared" si="274"/>
        <v>McAllen-Edinburg-Mission; TXLos Angeles-Long Beach-Anaheim; CA</v>
      </c>
      <c r="D17578">
        <v>160</v>
      </c>
      <c r="E17578">
        <v>1311.55813897292</v>
      </c>
      <c r="F17578">
        <v>807776</v>
      </c>
      <c r="G17578">
        <v>13059779</v>
      </c>
    </row>
    <row r="17579" spans="1:7" x14ac:dyDescent="0.25">
      <c r="A17579" t="s">
        <v>54</v>
      </c>
      <c r="B17579" t="s">
        <v>53</v>
      </c>
      <c r="C17579" t="str">
        <f t="shared" si="274"/>
        <v>McAllen-Edinburg-Mission; TXLubbock; TX</v>
      </c>
      <c r="D17579">
        <v>52</v>
      </c>
      <c r="E17579">
        <v>552.40558977523096</v>
      </c>
      <c r="F17579">
        <v>807776</v>
      </c>
      <c r="G17579">
        <v>297967</v>
      </c>
    </row>
    <row r="17580" spans="1:7" x14ac:dyDescent="0.25">
      <c r="A17580" t="s">
        <v>54</v>
      </c>
      <c r="B17580" t="s">
        <v>10</v>
      </c>
      <c r="C17580" t="str">
        <f t="shared" si="274"/>
        <v>McAllen-Edinburg-Mission; TXMiami-Fort Lauderdale-West Palm Beach; FL</v>
      </c>
      <c r="D17580">
        <v>222</v>
      </c>
      <c r="E17580">
        <v>1121.6417312563301</v>
      </c>
      <c r="F17580">
        <v>807776</v>
      </c>
      <c r="G17580">
        <v>5788070</v>
      </c>
    </row>
    <row r="17581" spans="1:7" x14ac:dyDescent="0.25">
      <c r="A17581" t="s">
        <v>54</v>
      </c>
      <c r="B17581" t="s">
        <v>55</v>
      </c>
      <c r="C17581" t="str">
        <f t="shared" si="274"/>
        <v>McAllen-Edinburg-Mission; TXMidland; TX</v>
      </c>
      <c r="D17581">
        <v>53</v>
      </c>
      <c r="E17581">
        <v>461.79592887034403</v>
      </c>
      <c r="F17581">
        <v>807776</v>
      </c>
      <c r="G17581">
        <v>152178</v>
      </c>
    </row>
    <row r="17582" spans="1:7" x14ac:dyDescent="0.25">
      <c r="A17582" t="s">
        <v>54</v>
      </c>
      <c r="B17582" t="s">
        <v>11</v>
      </c>
      <c r="C17582" t="str">
        <f t="shared" si="274"/>
        <v>McAllen-Edinburg-Mission; TXMinneapolis-St. Paul-Bloomington; MN-WI</v>
      </c>
      <c r="D17582">
        <v>27</v>
      </c>
      <c r="E17582">
        <v>1323.4515446824801</v>
      </c>
      <c r="F17582">
        <v>807776</v>
      </c>
      <c r="G17582">
        <v>3423250</v>
      </c>
    </row>
    <row r="17583" spans="1:7" x14ac:dyDescent="0.25">
      <c r="A17583" t="s">
        <v>54</v>
      </c>
      <c r="B17583" t="s">
        <v>281</v>
      </c>
      <c r="C17583" t="str">
        <f t="shared" si="274"/>
        <v>McAllen-Edinburg-Mission; TXNew Orleans-Metairie; LA</v>
      </c>
      <c r="D17583">
        <v>29</v>
      </c>
      <c r="E17583">
        <v>560.93224287906696</v>
      </c>
      <c r="F17583">
        <v>807776</v>
      </c>
      <c r="G17583">
        <v>1228059</v>
      </c>
    </row>
    <row r="17584" spans="1:7" x14ac:dyDescent="0.25">
      <c r="A17584" t="s">
        <v>54</v>
      </c>
      <c r="B17584" t="s">
        <v>139</v>
      </c>
      <c r="C17584" t="str">
        <f t="shared" si="274"/>
        <v>McAllen-Edinburg-Mission; TXNew York-Newark-Jersey City; NY-NJ-PA</v>
      </c>
      <c r="D17584">
        <v>34</v>
      </c>
      <c r="E17584">
        <v>1711.659939702</v>
      </c>
      <c r="F17584">
        <v>807776</v>
      </c>
      <c r="G17584">
        <v>19871785</v>
      </c>
    </row>
    <row r="17585" spans="1:7" x14ac:dyDescent="0.25">
      <c r="A17585" t="s">
        <v>54</v>
      </c>
      <c r="B17585" t="s">
        <v>140</v>
      </c>
      <c r="C17585" t="str">
        <f t="shared" si="274"/>
        <v>McAllen-Edinburg-Mission; TXNorth Port-Sarasota-Bradenton; FL</v>
      </c>
      <c r="D17585">
        <v>28</v>
      </c>
      <c r="E17585">
        <v>990.70660218711498</v>
      </c>
      <c r="F17585">
        <v>807776</v>
      </c>
      <c r="G17585">
        <v>719982</v>
      </c>
    </row>
    <row r="17586" spans="1:7" x14ac:dyDescent="0.25">
      <c r="A17586" t="s">
        <v>54</v>
      </c>
      <c r="B17586" t="s">
        <v>58</v>
      </c>
      <c r="C17586" t="str">
        <f t="shared" si="274"/>
        <v>McAllen-Edinburg-Mission; TXOdessa; TX</v>
      </c>
      <c r="D17586">
        <v>79</v>
      </c>
      <c r="E17586">
        <v>462.14036639698003</v>
      </c>
      <c r="F17586">
        <v>807776</v>
      </c>
      <c r="G17586">
        <v>144552</v>
      </c>
    </row>
    <row r="17587" spans="1:7" x14ac:dyDescent="0.25">
      <c r="A17587" t="s">
        <v>54</v>
      </c>
      <c r="B17587" t="s">
        <v>59</v>
      </c>
      <c r="C17587" t="str">
        <f t="shared" si="274"/>
        <v>McAllen-Edinburg-Mission; TXOklahoma City; OK</v>
      </c>
      <c r="D17587">
        <v>35</v>
      </c>
      <c r="E17587">
        <v>639.91495005865897</v>
      </c>
      <c r="F17587">
        <v>807776</v>
      </c>
      <c r="G17587">
        <v>1298118</v>
      </c>
    </row>
    <row r="17588" spans="1:7" x14ac:dyDescent="0.25">
      <c r="A17588" t="s">
        <v>54</v>
      </c>
      <c r="B17588" t="s">
        <v>142</v>
      </c>
      <c r="C17588" t="str">
        <f t="shared" si="274"/>
        <v>McAllen-Edinburg-Mission; TXOrlando-Kissimmee-Sanford; FL</v>
      </c>
      <c r="D17588">
        <v>65</v>
      </c>
      <c r="E17588">
        <v>1047.33831543428</v>
      </c>
      <c r="F17588">
        <v>807776</v>
      </c>
      <c r="G17588">
        <v>2226601</v>
      </c>
    </row>
    <row r="17589" spans="1:7" x14ac:dyDescent="0.25">
      <c r="A17589" t="s">
        <v>54</v>
      </c>
      <c r="B17589" t="s">
        <v>12</v>
      </c>
      <c r="C17589" t="str">
        <f t="shared" si="274"/>
        <v>McAllen-Edinburg-Mission; TXPhoenix-Mesa-Scottsdale; AZ</v>
      </c>
      <c r="D17589">
        <v>86</v>
      </c>
      <c r="E17589">
        <v>968.46626985698697</v>
      </c>
      <c r="F17589">
        <v>807776</v>
      </c>
      <c r="G17589">
        <v>4327809</v>
      </c>
    </row>
    <row r="17590" spans="1:7" x14ac:dyDescent="0.25">
      <c r="A17590" t="s">
        <v>54</v>
      </c>
      <c r="B17590" t="s">
        <v>725</v>
      </c>
      <c r="C17590" t="str">
        <f t="shared" si="274"/>
        <v>McAllen-Edinburg-Mission; TXRaymondville; TX</v>
      </c>
      <c r="D17590">
        <v>147</v>
      </c>
      <c r="E17590">
        <v>33.656500324864801</v>
      </c>
      <c r="F17590">
        <v>807776</v>
      </c>
      <c r="G17590">
        <v>22120</v>
      </c>
    </row>
    <row r="17591" spans="1:7" x14ac:dyDescent="0.25">
      <c r="A17591" t="s">
        <v>54</v>
      </c>
      <c r="B17591" t="s">
        <v>726</v>
      </c>
      <c r="C17591" t="str">
        <f t="shared" si="274"/>
        <v>McAllen-Edinburg-Mission; TXRio Grande City; TX</v>
      </c>
      <c r="D17591">
        <v>586</v>
      </c>
      <c r="E17591">
        <v>35.9952655476147</v>
      </c>
      <c r="F17591">
        <v>807776</v>
      </c>
      <c r="G17591">
        <v>62023</v>
      </c>
    </row>
    <row r="17592" spans="1:7" x14ac:dyDescent="0.25">
      <c r="A17592" t="s">
        <v>54</v>
      </c>
      <c r="B17592" t="s">
        <v>151</v>
      </c>
      <c r="C17592" t="str">
        <f t="shared" si="274"/>
        <v>McAllen-Edinburg-Mission; TXRiverside-San Bernardino-Ontario; CA</v>
      </c>
      <c r="D17592">
        <v>76</v>
      </c>
      <c r="E17592">
        <v>1263.34640500458</v>
      </c>
      <c r="F17592">
        <v>807776</v>
      </c>
      <c r="G17592">
        <v>4347082</v>
      </c>
    </row>
    <row r="17593" spans="1:7" x14ac:dyDescent="0.25">
      <c r="A17593" t="s">
        <v>54</v>
      </c>
      <c r="B17593" t="s">
        <v>321</v>
      </c>
      <c r="C17593" t="str">
        <f t="shared" si="274"/>
        <v>McAllen-Edinburg-Mission; TXSt. Cloud; MN</v>
      </c>
      <c r="D17593">
        <v>21</v>
      </c>
      <c r="E17593">
        <v>1353.51306234967</v>
      </c>
      <c r="F17593">
        <v>807776</v>
      </c>
      <c r="G17593">
        <v>190564</v>
      </c>
    </row>
    <row r="17594" spans="1:7" x14ac:dyDescent="0.25">
      <c r="A17594" t="s">
        <v>54</v>
      </c>
      <c r="B17594" t="s">
        <v>61</v>
      </c>
      <c r="C17594" t="str">
        <f t="shared" si="274"/>
        <v>McAllen-Edinburg-Mission; TXSan Angelo; TX</v>
      </c>
      <c r="D17594">
        <v>38</v>
      </c>
      <c r="E17594">
        <v>384.43730363351898</v>
      </c>
      <c r="F17594">
        <v>807776</v>
      </c>
      <c r="G17594">
        <v>115067</v>
      </c>
    </row>
    <row r="17595" spans="1:7" x14ac:dyDescent="0.25">
      <c r="A17595" t="s">
        <v>54</v>
      </c>
      <c r="B17595" t="s">
        <v>62</v>
      </c>
      <c r="C17595" t="str">
        <f t="shared" si="274"/>
        <v>McAllen-Edinburg-Mission; TXSan Antonio-New Braunfels; TX</v>
      </c>
      <c r="D17595">
        <v>1763</v>
      </c>
      <c r="E17595">
        <v>222.33225251073</v>
      </c>
      <c r="F17595">
        <v>807776</v>
      </c>
      <c r="G17595">
        <v>2238578</v>
      </c>
    </row>
    <row r="17596" spans="1:7" x14ac:dyDescent="0.25">
      <c r="A17596" t="s">
        <v>54</v>
      </c>
      <c r="B17596" t="s">
        <v>63</v>
      </c>
      <c r="C17596" t="str">
        <f t="shared" si="274"/>
        <v>McAllen-Edinburg-Mission; TXSan Diego-Carlsbad; CA</v>
      </c>
      <c r="D17596">
        <v>107</v>
      </c>
      <c r="E17596">
        <v>1223.8728455887201</v>
      </c>
      <c r="F17596">
        <v>807776</v>
      </c>
      <c r="G17596">
        <v>3184358</v>
      </c>
    </row>
    <row r="17597" spans="1:7" x14ac:dyDescent="0.25">
      <c r="A17597" t="s">
        <v>54</v>
      </c>
      <c r="B17597" t="s">
        <v>157</v>
      </c>
      <c r="C17597" t="str">
        <f t="shared" si="274"/>
        <v>McAllen-Edinburg-Mission; TXSan Jose-Sunnyvale-Santa Clara; CA</v>
      </c>
      <c r="D17597">
        <v>26</v>
      </c>
      <c r="E17597">
        <v>1583.3303189447199</v>
      </c>
      <c r="F17597">
        <v>807776</v>
      </c>
      <c r="G17597">
        <v>1898203</v>
      </c>
    </row>
    <row r="17598" spans="1:7" x14ac:dyDescent="0.25">
      <c r="A17598" t="s">
        <v>54</v>
      </c>
      <c r="B17598" t="s">
        <v>29</v>
      </c>
      <c r="C17598" t="str">
        <f t="shared" si="274"/>
        <v>McAllen-Edinburg-Mission; TXSeattle-Tacoma-Bellevue; WA</v>
      </c>
      <c r="D17598">
        <v>28</v>
      </c>
      <c r="E17598">
        <v>1973.07513585686</v>
      </c>
      <c r="F17598">
        <v>807776</v>
      </c>
      <c r="G17598">
        <v>3554031</v>
      </c>
    </row>
    <row r="17599" spans="1:7" x14ac:dyDescent="0.25">
      <c r="A17599" t="s">
        <v>54</v>
      </c>
      <c r="B17599" t="s">
        <v>31</v>
      </c>
      <c r="C17599" t="str">
        <f t="shared" si="274"/>
        <v>McAllen-Edinburg-Mission; TXSpokane-Spokane Valley; WA</v>
      </c>
      <c r="D17599">
        <v>35</v>
      </c>
      <c r="E17599">
        <v>1810.5972717316399</v>
      </c>
      <c r="F17599">
        <v>807776</v>
      </c>
      <c r="G17599">
        <v>532432</v>
      </c>
    </row>
    <row r="17600" spans="1:7" x14ac:dyDescent="0.25">
      <c r="A17600" t="s">
        <v>54</v>
      </c>
      <c r="B17600" t="s">
        <v>67</v>
      </c>
      <c r="C17600" t="str">
        <f t="shared" si="274"/>
        <v>McAllen-Edinburg-Mission; TXTampa-St. Petersburg-Clearwater; FL</v>
      </c>
      <c r="D17600">
        <v>126</v>
      </c>
      <c r="E17600">
        <v>978.72870101273804</v>
      </c>
      <c r="F17600">
        <v>807776</v>
      </c>
      <c r="G17600">
        <v>2847270</v>
      </c>
    </row>
    <row r="17601" spans="1:7" x14ac:dyDescent="0.25">
      <c r="A17601" t="s">
        <v>54</v>
      </c>
      <c r="B17601" t="s">
        <v>68</v>
      </c>
      <c r="C17601" t="str">
        <f t="shared" si="274"/>
        <v>McAllen-Edinburg-Mission; TXTucson; AZ</v>
      </c>
      <c r="D17601">
        <v>30</v>
      </c>
      <c r="E17601">
        <v>870.98730128425302</v>
      </c>
      <c r="F17601">
        <v>807776</v>
      </c>
      <c r="G17601">
        <v>992973</v>
      </c>
    </row>
    <row r="17602" spans="1:7" x14ac:dyDescent="0.25">
      <c r="A17602" t="s">
        <v>54</v>
      </c>
      <c r="B17602" t="s">
        <v>69</v>
      </c>
      <c r="C17602" t="str">
        <f t="shared" si="274"/>
        <v>McAllen-Edinburg-Mission; TXTulsa; OK</v>
      </c>
      <c r="D17602">
        <v>44</v>
      </c>
      <c r="E17602">
        <v>698.20583216541104</v>
      </c>
      <c r="F17602">
        <v>807776</v>
      </c>
      <c r="G17602">
        <v>953210</v>
      </c>
    </row>
    <row r="17603" spans="1:7" x14ac:dyDescent="0.25">
      <c r="A17603" t="s">
        <v>54</v>
      </c>
      <c r="B17603" t="s">
        <v>70</v>
      </c>
      <c r="C17603" t="str">
        <f t="shared" ref="C17603:C17666" si="275">A17603&amp;B17603</f>
        <v>McAllen-Edinburg-Mission; TXTyler; TX</v>
      </c>
      <c r="D17603">
        <v>27</v>
      </c>
      <c r="E17603">
        <v>458.75033235730001</v>
      </c>
      <c r="F17603">
        <v>807776</v>
      </c>
      <c r="G17603">
        <v>215088</v>
      </c>
    </row>
    <row r="17604" spans="1:7" x14ac:dyDescent="0.25">
      <c r="A17604" t="s">
        <v>54</v>
      </c>
      <c r="B17604" t="s">
        <v>71</v>
      </c>
      <c r="C17604" t="str">
        <f t="shared" si="275"/>
        <v>McAllen-Edinburg-Mission; TXUrban Honolulu; HI</v>
      </c>
      <c r="D17604">
        <v>35</v>
      </c>
      <c r="E17604">
        <v>3760.0349628853101</v>
      </c>
      <c r="F17604">
        <v>807776</v>
      </c>
      <c r="G17604">
        <v>976711</v>
      </c>
    </row>
    <row r="17605" spans="1:7" x14ac:dyDescent="0.25">
      <c r="A17605" t="s">
        <v>54</v>
      </c>
      <c r="B17605" t="s">
        <v>565</v>
      </c>
      <c r="C17605" t="str">
        <f t="shared" si="275"/>
        <v>McAllen-Edinburg-Mission; TXUvalde; TX</v>
      </c>
      <c r="D17605">
        <v>38</v>
      </c>
      <c r="E17605">
        <v>233.19461160092499</v>
      </c>
      <c r="F17605">
        <v>807776</v>
      </c>
      <c r="G17605">
        <v>26775</v>
      </c>
    </row>
    <row r="17606" spans="1:7" x14ac:dyDescent="0.25">
      <c r="A17606" t="s">
        <v>54</v>
      </c>
      <c r="B17606" t="s">
        <v>566</v>
      </c>
      <c r="C17606" t="str">
        <f t="shared" si="275"/>
        <v>McAllen-Edinburg-Mission; TXVictoria; TX</v>
      </c>
      <c r="D17606">
        <v>59</v>
      </c>
      <c r="E17606">
        <v>196.55858947749601</v>
      </c>
      <c r="F17606">
        <v>807776</v>
      </c>
      <c r="G17606">
        <v>96629</v>
      </c>
    </row>
    <row r="17607" spans="1:7" x14ac:dyDescent="0.25">
      <c r="A17607" t="s">
        <v>54</v>
      </c>
      <c r="B17607" t="s">
        <v>72</v>
      </c>
      <c r="C17607" t="str">
        <f t="shared" si="275"/>
        <v>McAllen-Edinburg-Mission; TXWaco; TX</v>
      </c>
      <c r="D17607">
        <v>49</v>
      </c>
      <c r="E17607">
        <v>373.90768992101601</v>
      </c>
      <c r="F17607">
        <v>807776</v>
      </c>
      <c r="G17607">
        <v>257021</v>
      </c>
    </row>
    <row r="17608" spans="1:7" x14ac:dyDescent="0.25">
      <c r="A17608" t="s">
        <v>54</v>
      </c>
      <c r="B17608" t="s">
        <v>161</v>
      </c>
      <c r="C17608" t="str">
        <f t="shared" si="275"/>
        <v>McAllen-Edinburg-Mission; TXWashington-Arlington-Alexandria; DC-VA-MD-WV</v>
      </c>
      <c r="D17608">
        <v>32</v>
      </c>
      <c r="E17608">
        <v>1508.50968861826</v>
      </c>
      <c r="F17608">
        <v>807776</v>
      </c>
      <c r="G17608">
        <v>5872677</v>
      </c>
    </row>
    <row r="17609" spans="1:7" x14ac:dyDescent="0.25">
      <c r="A17609" t="s">
        <v>54</v>
      </c>
      <c r="B17609" t="s">
        <v>300</v>
      </c>
      <c r="C17609" t="str">
        <f t="shared" si="275"/>
        <v>McAllen-Edinburg-Mission; TXWichita; KS</v>
      </c>
      <c r="D17609">
        <v>18</v>
      </c>
      <c r="E17609">
        <v>793.26318021567397</v>
      </c>
      <c r="F17609">
        <v>807776</v>
      </c>
      <c r="G17609">
        <v>636319</v>
      </c>
    </row>
    <row r="17610" spans="1:7" x14ac:dyDescent="0.25">
      <c r="A17610" t="s">
        <v>54</v>
      </c>
      <c r="B17610" t="s">
        <v>322</v>
      </c>
      <c r="C17610" t="str">
        <f t="shared" si="275"/>
        <v>McAllen-Edinburg-Mission; TXWillmar; MN</v>
      </c>
      <c r="D17610">
        <v>27</v>
      </c>
      <c r="E17610">
        <v>1316.24972851499</v>
      </c>
      <c r="F17610">
        <v>807776</v>
      </c>
      <c r="G17610">
        <v>42439</v>
      </c>
    </row>
    <row r="17611" spans="1:7" x14ac:dyDescent="0.25">
      <c r="A17611" t="s">
        <v>54</v>
      </c>
      <c r="B17611" t="s">
        <v>32</v>
      </c>
      <c r="C17611" t="str">
        <f t="shared" si="275"/>
        <v>McAllen-Edinburg-Mission; TXYakima; WA</v>
      </c>
      <c r="D17611">
        <v>29</v>
      </c>
      <c r="E17611">
        <v>1862.86817419576</v>
      </c>
      <c r="F17611">
        <v>807776</v>
      </c>
      <c r="G17611">
        <v>246844</v>
      </c>
    </row>
    <row r="17612" spans="1:7" x14ac:dyDescent="0.25">
      <c r="A17612" t="s">
        <v>54</v>
      </c>
      <c r="B17612" t="s">
        <v>912</v>
      </c>
      <c r="C17612" t="str">
        <f t="shared" si="275"/>
        <v>McAllen-Edinburg-Mission; TXZapata; TX</v>
      </c>
      <c r="D17612">
        <v>31</v>
      </c>
      <c r="E17612">
        <v>79.217716743424106</v>
      </c>
      <c r="F17612">
        <v>807776</v>
      </c>
      <c r="G17612">
        <v>14250</v>
      </c>
    </row>
    <row r="17613" spans="1:7" x14ac:dyDescent="0.25">
      <c r="A17613" t="s">
        <v>609</v>
      </c>
      <c r="B17613" t="s">
        <v>304</v>
      </c>
      <c r="C17613" t="str">
        <f t="shared" si="275"/>
        <v>McComb; MSBaton Rouge; LA</v>
      </c>
      <c r="D17613">
        <v>79</v>
      </c>
      <c r="E17613">
        <v>68.721444640840403</v>
      </c>
      <c r="F17613">
        <v>53047</v>
      </c>
      <c r="G17613">
        <v>814757</v>
      </c>
    </row>
    <row r="17614" spans="1:7" x14ac:dyDescent="0.25">
      <c r="A17614" t="s">
        <v>609</v>
      </c>
      <c r="B17614" t="s">
        <v>608</v>
      </c>
      <c r="C17614" t="str">
        <f t="shared" si="275"/>
        <v>McComb; MSBogalusa; LA</v>
      </c>
      <c r="D17614">
        <v>25</v>
      </c>
      <c r="E17614">
        <v>47.530898058875998</v>
      </c>
      <c r="F17614">
        <v>53047</v>
      </c>
      <c r="G17614">
        <v>46636</v>
      </c>
    </row>
    <row r="17615" spans="1:7" x14ac:dyDescent="0.25">
      <c r="A17615" t="s">
        <v>609</v>
      </c>
      <c r="B17615" t="s">
        <v>721</v>
      </c>
      <c r="C17615" t="str">
        <f t="shared" si="275"/>
        <v>McComb; MSBrookhaven; MS</v>
      </c>
      <c r="D17615">
        <v>199</v>
      </c>
      <c r="E17615">
        <v>23.4273744509923</v>
      </c>
      <c r="F17615">
        <v>53047</v>
      </c>
      <c r="G17615">
        <v>34834</v>
      </c>
    </row>
    <row r="17616" spans="1:7" x14ac:dyDescent="0.25">
      <c r="A17616" t="s">
        <v>609</v>
      </c>
      <c r="B17616" t="s">
        <v>46</v>
      </c>
      <c r="C17616" t="str">
        <f t="shared" si="275"/>
        <v>McComb; MSDallas-Fort Worth-Arlington; TX</v>
      </c>
      <c r="D17616">
        <v>33</v>
      </c>
      <c r="E17616">
        <v>387.03648828134499</v>
      </c>
      <c r="F17616">
        <v>53047</v>
      </c>
      <c r="G17616">
        <v>6709559</v>
      </c>
    </row>
    <row r="17617" spans="1:7" x14ac:dyDescent="0.25">
      <c r="A17617" t="s">
        <v>609</v>
      </c>
      <c r="B17617" t="s">
        <v>506</v>
      </c>
      <c r="C17617" t="str">
        <f t="shared" si="275"/>
        <v>McComb; MSGulfport-Biloxi-Pascagoula; MS</v>
      </c>
      <c r="D17617">
        <v>96</v>
      </c>
      <c r="E17617">
        <v>100.934353017221</v>
      </c>
      <c r="F17617">
        <v>53047</v>
      </c>
      <c r="G17617">
        <v>379022</v>
      </c>
    </row>
    <row r="17618" spans="1:7" x14ac:dyDescent="0.25">
      <c r="A17618" t="s">
        <v>609</v>
      </c>
      <c r="B17618" t="s">
        <v>507</v>
      </c>
      <c r="C17618" t="str">
        <f t="shared" si="275"/>
        <v>McComb; MSHammond; LA</v>
      </c>
      <c r="D17618">
        <v>137</v>
      </c>
      <c r="E17618">
        <v>50.941317474877799</v>
      </c>
      <c r="F17618">
        <v>53047</v>
      </c>
      <c r="G17618">
        <v>123672</v>
      </c>
    </row>
    <row r="17619" spans="1:7" x14ac:dyDescent="0.25">
      <c r="A17619" t="s">
        <v>609</v>
      </c>
      <c r="B17619" t="s">
        <v>508</v>
      </c>
      <c r="C17619" t="str">
        <f t="shared" si="275"/>
        <v>McComb; MSHattiesburg; MS</v>
      </c>
      <c r="D17619">
        <v>96</v>
      </c>
      <c r="E17619">
        <v>69.037971141151601</v>
      </c>
      <c r="F17619">
        <v>53047</v>
      </c>
      <c r="G17619">
        <v>146665</v>
      </c>
    </row>
    <row r="17620" spans="1:7" x14ac:dyDescent="0.25">
      <c r="A17620" t="s">
        <v>609</v>
      </c>
      <c r="B17620" t="s">
        <v>49</v>
      </c>
      <c r="C17620" t="str">
        <f t="shared" si="275"/>
        <v>McComb; MSHouston-The Woodlands-Sugar Land; TX</v>
      </c>
      <c r="D17620">
        <v>43</v>
      </c>
      <c r="E17620">
        <v>310.44746772834702</v>
      </c>
      <c r="F17620">
        <v>53047</v>
      </c>
      <c r="G17620">
        <v>6185988</v>
      </c>
    </row>
    <row r="17621" spans="1:7" x14ac:dyDescent="0.25">
      <c r="A17621" t="s">
        <v>609</v>
      </c>
      <c r="B17621" t="s">
        <v>510</v>
      </c>
      <c r="C17621" t="str">
        <f t="shared" si="275"/>
        <v>McComb; MSJackson; MS</v>
      </c>
      <c r="D17621">
        <v>144</v>
      </c>
      <c r="E17621">
        <v>82.185751349338304</v>
      </c>
      <c r="F17621">
        <v>53047</v>
      </c>
      <c r="G17621">
        <v>576779</v>
      </c>
    </row>
    <row r="17622" spans="1:7" x14ac:dyDescent="0.25">
      <c r="A17622" t="s">
        <v>609</v>
      </c>
      <c r="B17622" t="s">
        <v>281</v>
      </c>
      <c r="C17622" t="str">
        <f t="shared" si="275"/>
        <v>McComb; MSNew Orleans-Metairie; LA</v>
      </c>
      <c r="D17622">
        <v>53</v>
      </c>
      <c r="E17622">
        <v>92.005719373015197</v>
      </c>
      <c r="F17622">
        <v>53047</v>
      </c>
      <c r="G17622">
        <v>1228059</v>
      </c>
    </row>
    <row r="17623" spans="1:7" x14ac:dyDescent="0.25">
      <c r="A17623" t="s">
        <v>785</v>
      </c>
      <c r="B17623" t="s">
        <v>412</v>
      </c>
      <c r="C17623" t="str">
        <f t="shared" si="275"/>
        <v>McMinnville; TNChattanooga; TN-GA</v>
      </c>
      <c r="D17623">
        <v>23</v>
      </c>
      <c r="E17623">
        <v>51.076646139577598</v>
      </c>
      <c r="F17623">
        <v>39775</v>
      </c>
      <c r="G17623">
        <v>538148</v>
      </c>
    </row>
    <row r="17624" spans="1:7" x14ac:dyDescent="0.25">
      <c r="A17624" t="s">
        <v>785</v>
      </c>
      <c r="B17624" t="s">
        <v>784</v>
      </c>
      <c r="C17624" t="str">
        <f t="shared" si="275"/>
        <v>McMinnville; TNCookeville; TN</v>
      </c>
      <c r="D17624">
        <v>73</v>
      </c>
      <c r="E17624">
        <v>36.319205512064997</v>
      </c>
      <c r="F17624">
        <v>39775</v>
      </c>
      <c r="G17624">
        <v>107048</v>
      </c>
    </row>
    <row r="17625" spans="1:7" x14ac:dyDescent="0.25">
      <c r="A17625" t="s">
        <v>785</v>
      </c>
      <c r="B17625" t="s">
        <v>136</v>
      </c>
      <c r="C17625" t="str">
        <f t="shared" si="275"/>
        <v>McMinnville; TNNashville-Davidson--Murfreesboro--Franklin; TN</v>
      </c>
      <c r="D17625">
        <v>272</v>
      </c>
      <c r="E17625">
        <v>66.470377495114306</v>
      </c>
      <c r="F17625">
        <v>39775</v>
      </c>
      <c r="G17625">
        <v>1727473</v>
      </c>
    </row>
    <row r="17626" spans="1:7" x14ac:dyDescent="0.25">
      <c r="A17626" t="s">
        <v>785</v>
      </c>
      <c r="B17626" t="s">
        <v>786</v>
      </c>
      <c r="C17626" t="str">
        <f t="shared" si="275"/>
        <v>McMinnville; TNTullahoma-Manchester; TN</v>
      </c>
      <c r="D17626">
        <v>166</v>
      </c>
      <c r="E17626">
        <v>33.231726046878101</v>
      </c>
      <c r="F17626">
        <v>39775</v>
      </c>
      <c r="G17626">
        <v>100239</v>
      </c>
    </row>
    <row r="17627" spans="1:7" x14ac:dyDescent="0.25">
      <c r="A17627" t="s">
        <v>877</v>
      </c>
      <c r="B17627" t="s">
        <v>876</v>
      </c>
      <c r="C17627" t="str">
        <f t="shared" si="275"/>
        <v>McPherson; KSHutchinson; KS</v>
      </c>
      <c r="D17627">
        <v>144</v>
      </c>
      <c r="E17627">
        <v>25.7334139713426</v>
      </c>
      <c r="F17627">
        <v>29353</v>
      </c>
      <c r="G17627">
        <v>64232</v>
      </c>
    </row>
    <row r="17628" spans="1:7" x14ac:dyDescent="0.25">
      <c r="A17628" t="s">
        <v>877</v>
      </c>
      <c r="B17628" t="s">
        <v>125</v>
      </c>
      <c r="C17628" t="str">
        <f t="shared" si="275"/>
        <v>McPherson; KSKansas City; MO-KS</v>
      </c>
      <c r="D17628">
        <v>49</v>
      </c>
      <c r="E17628">
        <v>174.390827818237</v>
      </c>
      <c r="F17628">
        <v>29353</v>
      </c>
      <c r="G17628">
        <v>2039356</v>
      </c>
    </row>
    <row r="17629" spans="1:7" x14ac:dyDescent="0.25">
      <c r="A17629" t="s">
        <v>877</v>
      </c>
      <c r="B17629" t="s">
        <v>472</v>
      </c>
      <c r="C17629" t="str">
        <f t="shared" si="275"/>
        <v>McPherson; KSLawrence; KS</v>
      </c>
      <c r="D17629">
        <v>14</v>
      </c>
      <c r="E17629">
        <v>137.45652006313901</v>
      </c>
      <c r="F17629">
        <v>29353</v>
      </c>
      <c r="G17629">
        <v>113255</v>
      </c>
    </row>
    <row r="17630" spans="1:7" x14ac:dyDescent="0.25">
      <c r="A17630" t="s">
        <v>877</v>
      </c>
      <c r="B17630" t="s">
        <v>392</v>
      </c>
      <c r="C17630" t="str">
        <f t="shared" si="275"/>
        <v>McPherson; KSManhattan; KS</v>
      </c>
      <c r="D17630">
        <v>13</v>
      </c>
      <c r="E17630">
        <v>81.357870305222093</v>
      </c>
      <c r="F17630">
        <v>29353</v>
      </c>
      <c r="G17630">
        <v>98627</v>
      </c>
    </row>
    <row r="17631" spans="1:7" x14ac:dyDescent="0.25">
      <c r="A17631" t="s">
        <v>877</v>
      </c>
      <c r="B17631" t="s">
        <v>898</v>
      </c>
      <c r="C17631" t="str">
        <f t="shared" si="275"/>
        <v>McPherson; KSSalina; KS</v>
      </c>
      <c r="D17631">
        <v>161</v>
      </c>
      <c r="E17631">
        <v>32.816272294030597</v>
      </c>
      <c r="F17631">
        <v>29353</v>
      </c>
      <c r="G17631">
        <v>61919</v>
      </c>
    </row>
    <row r="17632" spans="1:7" x14ac:dyDescent="0.25">
      <c r="A17632" t="s">
        <v>877</v>
      </c>
      <c r="B17632" t="s">
        <v>300</v>
      </c>
      <c r="C17632" t="str">
        <f t="shared" si="275"/>
        <v>McPherson; KSWichita; KS</v>
      </c>
      <c r="D17632">
        <v>287</v>
      </c>
      <c r="E17632">
        <v>49.633758358956499</v>
      </c>
      <c r="F17632">
        <v>29353</v>
      </c>
      <c r="G17632">
        <v>636319</v>
      </c>
    </row>
    <row r="17633" spans="1:7" x14ac:dyDescent="0.25">
      <c r="A17633" t="s">
        <v>470</v>
      </c>
      <c r="B17633" t="s">
        <v>98</v>
      </c>
      <c r="C17633" t="str">
        <f t="shared" si="275"/>
        <v>Meadville; PAAshtabula; OH</v>
      </c>
      <c r="D17633">
        <v>79</v>
      </c>
      <c r="E17633">
        <v>31.374020536519598</v>
      </c>
      <c r="F17633">
        <v>87668</v>
      </c>
      <c r="G17633">
        <v>100268</v>
      </c>
    </row>
    <row r="17634" spans="1:7" x14ac:dyDescent="0.25">
      <c r="A17634" t="s">
        <v>470</v>
      </c>
      <c r="B17634" t="s">
        <v>110</v>
      </c>
      <c r="C17634" t="str">
        <f t="shared" si="275"/>
        <v>Meadville; PACleveland-Elyria; OH</v>
      </c>
      <c r="D17634">
        <v>13</v>
      </c>
      <c r="E17634">
        <v>80.462167822225595</v>
      </c>
      <c r="F17634">
        <v>87668</v>
      </c>
      <c r="G17634">
        <v>2064321</v>
      </c>
    </row>
    <row r="17635" spans="1:7" x14ac:dyDescent="0.25">
      <c r="A17635" t="s">
        <v>470</v>
      </c>
      <c r="B17635" t="s">
        <v>116</v>
      </c>
      <c r="C17635" t="str">
        <f t="shared" si="275"/>
        <v>Meadville; PAErie; PA</v>
      </c>
      <c r="D17635">
        <v>633</v>
      </c>
      <c r="E17635">
        <v>33.826582370270998</v>
      </c>
      <c r="F17635">
        <v>87668</v>
      </c>
      <c r="G17635">
        <v>281076</v>
      </c>
    </row>
    <row r="17636" spans="1:7" x14ac:dyDescent="0.25">
      <c r="A17636" t="s">
        <v>470</v>
      </c>
      <c r="B17636" t="s">
        <v>604</v>
      </c>
      <c r="C17636" t="str">
        <f t="shared" si="275"/>
        <v>Meadville; PAJamestown-Dunkirk-Fredonia; NY</v>
      </c>
      <c r="D17636">
        <v>33</v>
      </c>
      <c r="E17636">
        <v>56.761957762859502</v>
      </c>
      <c r="F17636">
        <v>87668</v>
      </c>
      <c r="G17636">
        <v>133424</v>
      </c>
    </row>
    <row r="17637" spans="1:7" x14ac:dyDescent="0.25">
      <c r="A17637" t="s">
        <v>470</v>
      </c>
      <c r="B17637" t="s">
        <v>880</v>
      </c>
      <c r="C17637" t="str">
        <f t="shared" si="275"/>
        <v>Meadville; PAOil City; PA</v>
      </c>
      <c r="D17637">
        <v>275</v>
      </c>
      <c r="E17637">
        <v>27.156730062356601</v>
      </c>
      <c r="F17637">
        <v>87668</v>
      </c>
      <c r="G17637">
        <v>54250</v>
      </c>
    </row>
    <row r="17638" spans="1:7" x14ac:dyDescent="0.25">
      <c r="A17638" t="s">
        <v>470</v>
      </c>
      <c r="B17638" t="s">
        <v>146</v>
      </c>
      <c r="C17638" t="str">
        <f t="shared" si="275"/>
        <v>Meadville; PAPittsburgh; PA</v>
      </c>
      <c r="D17638">
        <v>207</v>
      </c>
      <c r="E17638">
        <v>83.218337774637206</v>
      </c>
      <c r="F17638">
        <v>87668</v>
      </c>
      <c r="G17638">
        <v>2361815</v>
      </c>
    </row>
    <row r="17639" spans="1:7" x14ac:dyDescent="0.25">
      <c r="A17639" t="s">
        <v>470</v>
      </c>
      <c r="B17639" t="s">
        <v>67</v>
      </c>
      <c r="C17639" t="str">
        <f t="shared" si="275"/>
        <v>Meadville; PATampa-St. Petersburg-Clearwater; FL</v>
      </c>
      <c r="D17639">
        <v>16</v>
      </c>
      <c r="E17639">
        <v>952.92838150037096</v>
      </c>
      <c r="F17639">
        <v>87668</v>
      </c>
      <c r="G17639">
        <v>2847270</v>
      </c>
    </row>
    <row r="17640" spans="1:7" x14ac:dyDescent="0.25">
      <c r="A17640" t="s">
        <v>470</v>
      </c>
      <c r="B17640" t="s">
        <v>716</v>
      </c>
      <c r="C17640" t="str">
        <f t="shared" si="275"/>
        <v>Meadville; PAWarren; PA</v>
      </c>
      <c r="D17640">
        <v>60</v>
      </c>
      <c r="E17640">
        <v>47.294307858035602</v>
      </c>
      <c r="F17640">
        <v>87668</v>
      </c>
      <c r="G17640">
        <v>41238</v>
      </c>
    </row>
    <row r="17641" spans="1:7" x14ac:dyDescent="0.25">
      <c r="A17641" t="s">
        <v>470</v>
      </c>
      <c r="B17641" t="s">
        <v>164</v>
      </c>
      <c r="C17641" t="str">
        <f t="shared" si="275"/>
        <v>Meadville; PAYoungstown-Warren-Boardman; OH-PA</v>
      </c>
      <c r="D17641">
        <v>241</v>
      </c>
      <c r="E17641">
        <v>45.4717965140986</v>
      </c>
      <c r="F17641">
        <v>87668</v>
      </c>
      <c r="G17641">
        <v>559062</v>
      </c>
    </row>
    <row r="17642" spans="1:7" x14ac:dyDescent="0.25">
      <c r="A17642" t="s">
        <v>199</v>
      </c>
      <c r="B17642" t="s">
        <v>189</v>
      </c>
      <c r="C17642" t="str">
        <f t="shared" si="275"/>
        <v>Medford; ORAlbany; OR</v>
      </c>
      <c r="D17642">
        <v>83</v>
      </c>
      <c r="E17642">
        <v>159.91181230588899</v>
      </c>
      <c r="F17642">
        <v>206336</v>
      </c>
      <c r="G17642">
        <v>118359</v>
      </c>
    </row>
    <row r="17643" spans="1:7" x14ac:dyDescent="0.25">
      <c r="A17643" t="s">
        <v>199</v>
      </c>
      <c r="B17643" t="s">
        <v>34</v>
      </c>
      <c r="C17643" t="str">
        <f t="shared" si="275"/>
        <v>Medford; ORAlbuquerque; NM</v>
      </c>
      <c r="D17643">
        <v>15</v>
      </c>
      <c r="E17643">
        <v>1006.5831876639</v>
      </c>
      <c r="F17643">
        <v>206336</v>
      </c>
      <c r="G17643">
        <v>901103</v>
      </c>
    </row>
    <row r="17644" spans="1:7" x14ac:dyDescent="0.25">
      <c r="A17644" t="s">
        <v>199</v>
      </c>
      <c r="B17644" t="s">
        <v>166</v>
      </c>
      <c r="C17644" t="str">
        <f t="shared" si="275"/>
        <v>Medford; ORAnchorage; AK</v>
      </c>
      <c r="D17644">
        <v>23</v>
      </c>
      <c r="E17644">
        <v>1721.1044676951001</v>
      </c>
      <c r="F17644">
        <v>206336</v>
      </c>
      <c r="G17644">
        <v>392404</v>
      </c>
    </row>
    <row r="17645" spans="1:7" x14ac:dyDescent="0.25">
      <c r="A17645" t="s">
        <v>199</v>
      </c>
      <c r="B17645" t="s">
        <v>190</v>
      </c>
      <c r="C17645" t="str">
        <f t="shared" si="275"/>
        <v>Medford; ORAstoria; OR</v>
      </c>
      <c r="D17645">
        <v>19</v>
      </c>
      <c r="E17645">
        <v>270.826138955803</v>
      </c>
      <c r="F17645">
        <v>206336</v>
      </c>
      <c r="G17645">
        <v>37353</v>
      </c>
    </row>
    <row r="17646" spans="1:7" x14ac:dyDescent="0.25">
      <c r="A17646" t="s">
        <v>199</v>
      </c>
      <c r="B17646" t="s">
        <v>36</v>
      </c>
      <c r="C17646" t="str">
        <f t="shared" si="275"/>
        <v>Medford; ORAustin-Round Rock; TX</v>
      </c>
      <c r="D17646">
        <v>27</v>
      </c>
      <c r="E17646">
        <v>1620.99255271573</v>
      </c>
      <c r="F17646">
        <v>206336</v>
      </c>
      <c r="G17646">
        <v>1835298</v>
      </c>
    </row>
    <row r="17647" spans="1:7" x14ac:dyDescent="0.25">
      <c r="A17647" t="s">
        <v>199</v>
      </c>
      <c r="B17647" t="s">
        <v>191</v>
      </c>
      <c r="C17647" t="str">
        <f t="shared" si="275"/>
        <v>Medford; ORBend-Redmond; OR</v>
      </c>
      <c r="D17647">
        <v>169</v>
      </c>
      <c r="E17647">
        <v>143.07547241367399</v>
      </c>
      <c r="F17647">
        <v>206336</v>
      </c>
      <c r="G17647">
        <v>161749</v>
      </c>
    </row>
    <row r="17648" spans="1:7" x14ac:dyDescent="0.25">
      <c r="A17648" t="s">
        <v>199</v>
      </c>
      <c r="B17648" t="s">
        <v>192</v>
      </c>
      <c r="C17648" t="str">
        <f t="shared" si="275"/>
        <v>Medford; ORBoise City; ID</v>
      </c>
      <c r="D17648">
        <v>67</v>
      </c>
      <c r="E17648">
        <v>347.23694472770001</v>
      </c>
      <c r="F17648">
        <v>206336</v>
      </c>
      <c r="G17648">
        <v>637653</v>
      </c>
    </row>
    <row r="17649" spans="1:7" x14ac:dyDescent="0.25">
      <c r="A17649" t="s">
        <v>199</v>
      </c>
      <c r="B17649" t="s">
        <v>103</v>
      </c>
      <c r="C17649" t="str">
        <f t="shared" si="275"/>
        <v>Medford; ORBoulder; CO</v>
      </c>
      <c r="D17649">
        <v>19</v>
      </c>
      <c r="E17649">
        <v>929.81049394310196</v>
      </c>
      <c r="F17649">
        <v>206336</v>
      </c>
      <c r="G17649">
        <v>305548</v>
      </c>
    </row>
    <row r="17650" spans="1:7" x14ac:dyDescent="0.25">
      <c r="A17650" t="s">
        <v>199</v>
      </c>
      <c r="B17650" t="s">
        <v>567</v>
      </c>
      <c r="C17650" t="str">
        <f t="shared" si="275"/>
        <v>Medford; ORBrookings; OR</v>
      </c>
      <c r="D17650">
        <v>69</v>
      </c>
      <c r="E17650">
        <v>76.108702085340497</v>
      </c>
      <c r="F17650">
        <v>206336</v>
      </c>
      <c r="G17650">
        <v>22237</v>
      </c>
    </row>
    <row r="17651" spans="1:7" x14ac:dyDescent="0.25">
      <c r="A17651" t="s">
        <v>199</v>
      </c>
      <c r="B17651" t="s">
        <v>86</v>
      </c>
      <c r="C17651" t="str">
        <f t="shared" si="275"/>
        <v>Medford; ORChicago-Naperville-Elgin; IL-IN-WI</v>
      </c>
      <c r="D17651">
        <v>23</v>
      </c>
      <c r="E17651">
        <v>1798.87207433392</v>
      </c>
      <c r="F17651">
        <v>206336</v>
      </c>
      <c r="G17651">
        <v>9520766</v>
      </c>
    </row>
    <row r="17652" spans="1:7" x14ac:dyDescent="0.25">
      <c r="A17652" t="s">
        <v>199</v>
      </c>
      <c r="B17652" t="s">
        <v>569</v>
      </c>
      <c r="C17652" t="str">
        <f t="shared" si="275"/>
        <v>Medford; ORChico; CA</v>
      </c>
      <c r="D17652">
        <v>22</v>
      </c>
      <c r="E17652">
        <v>187.23993344102001</v>
      </c>
      <c r="F17652">
        <v>206336</v>
      </c>
      <c r="G17652">
        <v>221205</v>
      </c>
    </row>
    <row r="17653" spans="1:7" x14ac:dyDescent="0.25">
      <c r="A17653" t="s">
        <v>199</v>
      </c>
      <c r="B17653" t="s">
        <v>194</v>
      </c>
      <c r="C17653" t="str">
        <f t="shared" si="275"/>
        <v>Medford; ORCoos Bay; OR</v>
      </c>
      <c r="D17653">
        <v>81</v>
      </c>
      <c r="E17653">
        <v>99.137638648667206</v>
      </c>
      <c r="F17653">
        <v>206336</v>
      </c>
      <c r="G17653">
        <v>62759</v>
      </c>
    </row>
    <row r="17654" spans="1:7" x14ac:dyDescent="0.25">
      <c r="A17654" t="s">
        <v>199</v>
      </c>
      <c r="B17654" t="s">
        <v>195</v>
      </c>
      <c r="C17654" t="str">
        <f t="shared" si="275"/>
        <v>Medford; ORCorvallis; OR</v>
      </c>
      <c r="D17654">
        <v>48</v>
      </c>
      <c r="E17654">
        <v>155.75192713567199</v>
      </c>
      <c r="F17654">
        <v>206336</v>
      </c>
      <c r="G17654">
        <v>86441</v>
      </c>
    </row>
    <row r="17655" spans="1:7" x14ac:dyDescent="0.25">
      <c r="A17655" t="s">
        <v>199</v>
      </c>
      <c r="B17655" t="s">
        <v>571</v>
      </c>
      <c r="C17655" t="str">
        <f t="shared" si="275"/>
        <v>Medford; ORCrescent City; CA</v>
      </c>
      <c r="D17655">
        <v>17</v>
      </c>
      <c r="E17655">
        <v>73.381901861975507</v>
      </c>
      <c r="F17655">
        <v>206336</v>
      </c>
      <c r="G17655">
        <v>28201</v>
      </c>
    </row>
    <row r="17656" spans="1:7" x14ac:dyDescent="0.25">
      <c r="A17656" t="s">
        <v>199</v>
      </c>
      <c r="B17656" t="s">
        <v>46</v>
      </c>
      <c r="C17656" t="str">
        <f t="shared" si="275"/>
        <v>Medford; ORDallas-Fort Worth-Arlington; TX</v>
      </c>
      <c r="D17656">
        <v>20</v>
      </c>
      <c r="E17656">
        <v>1567.51113325341</v>
      </c>
      <c r="F17656">
        <v>206336</v>
      </c>
      <c r="G17656">
        <v>6709559</v>
      </c>
    </row>
    <row r="17657" spans="1:7" x14ac:dyDescent="0.25">
      <c r="A17657" t="s">
        <v>199</v>
      </c>
      <c r="B17657" t="s">
        <v>115</v>
      </c>
      <c r="C17657" t="str">
        <f t="shared" si="275"/>
        <v>Medford; ORDenver-Aurora-Lakewood; CO</v>
      </c>
      <c r="D17657">
        <v>23</v>
      </c>
      <c r="E17657">
        <v>949.69051768546603</v>
      </c>
      <c r="F17657">
        <v>206336</v>
      </c>
      <c r="G17657">
        <v>2648482</v>
      </c>
    </row>
    <row r="17658" spans="1:7" x14ac:dyDescent="0.25">
      <c r="A17658" t="s">
        <v>199</v>
      </c>
      <c r="B17658" t="s">
        <v>196</v>
      </c>
      <c r="C17658" t="str">
        <f t="shared" si="275"/>
        <v>Medford; OREugene; OR</v>
      </c>
      <c r="D17658">
        <v>281</v>
      </c>
      <c r="E17658">
        <v>119.549997387844</v>
      </c>
      <c r="F17658">
        <v>206336</v>
      </c>
      <c r="G17658">
        <v>354610</v>
      </c>
    </row>
    <row r="17659" spans="1:7" x14ac:dyDescent="0.25">
      <c r="A17659" t="s">
        <v>199</v>
      </c>
      <c r="B17659" t="s">
        <v>383</v>
      </c>
      <c r="C17659" t="str">
        <f t="shared" si="275"/>
        <v>Medford; OREureka-Arcata-Fortuna; CA</v>
      </c>
      <c r="D17659">
        <v>28</v>
      </c>
      <c r="E17659">
        <v>124.695286163784</v>
      </c>
      <c r="F17659">
        <v>206336</v>
      </c>
      <c r="G17659">
        <v>134703</v>
      </c>
    </row>
    <row r="17660" spans="1:7" x14ac:dyDescent="0.25">
      <c r="A17660" t="s">
        <v>199</v>
      </c>
      <c r="B17660" t="s">
        <v>385</v>
      </c>
      <c r="C17660" t="str">
        <f t="shared" si="275"/>
        <v>Medford; ORFresno; CA</v>
      </c>
      <c r="D17660">
        <v>29</v>
      </c>
      <c r="E17660">
        <v>419.15203101227399</v>
      </c>
      <c r="F17660">
        <v>206336</v>
      </c>
      <c r="G17660">
        <v>947713</v>
      </c>
    </row>
    <row r="17661" spans="1:7" x14ac:dyDescent="0.25">
      <c r="A17661" t="s">
        <v>199</v>
      </c>
      <c r="B17661" t="s">
        <v>197</v>
      </c>
      <c r="C17661" t="str">
        <f t="shared" si="275"/>
        <v>Medford; ORGrants Pass; OR</v>
      </c>
      <c r="D17661">
        <v>815</v>
      </c>
      <c r="E17661">
        <v>24.572361321771101</v>
      </c>
      <c r="F17661">
        <v>206336</v>
      </c>
      <c r="G17661">
        <v>82791</v>
      </c>
    </row>
    <row r="17662" spans="1:7" x14ac:dyDescent="0.25">
      <c r="A17662" t="s">
        <v>199</v>
      </c>
      <c r="B17662" t="s">
        <v>273</v>
      </c>
      <c r="C17662" t="str">
        <f t="shared" si="275"/>
        <v>Medford; ORHilo; HI</v>
      </c>
      <c r="D17662">
        <v>31</v>
      </c>
      <c r="E17662">
        <v>2440.2102552389802</v>
      </c>
      <c r="F17662">
        <v>206336</v>
      </c>
      <c r="G17662">
        <v>188780</v>
      </c>
    </row>
    <row r="17663" spans="1:7" x14ac:dyDescent="0.25">
      <c r="A17663" t="s">
        <v>199</v>
      </c>
      <c r="B17663" t="s">
        <v>553</v>
      </c>
      <c r="C17663" t="str">
        <f t="shared" si="275"/>
        <v>Medford; ORKahului-Wailuku-Lahaina; HI</v>
      </c>
      <c r="D17663">
        <v>23</v>
      </c>
      <c r="E17663">
        <v>2444.6013219491001</v>
      </c>
      <c r="F17663">
        <v>206336</v>
      </c>
      <c r="G17663">
        <v>158599</v>
      </c>
    </row>
    <row r="17664" spans="1:7" x14ac:dyDescent="0.25">
      <c r="A17664" t="s">
        <v>199</v>
      </c>
      <c r="B17664" t="s">
        <v>198</v>
      </c>
      <c r="C17664" t="str">
        <f t="shared" si="275"/>
        <v>Medford; ORKlamath Falls; OR</v>
      </c>
      <c r="D17664">
        <v>182</v>
      </c>
      <c r="E17664">
        <v>56.318753839619397</v>
      </c>
      <c r="F17664">
        <v>206336</v>
      </c>
      <c r="G17664">
        <v>66090</v>
      </c>
    </row>
    <row r="17665" spans="1:7" x14ac:dyDescent="0.25">
      <c r="A17665" t="s">
        <v>199</v>
      </c>
      <c r="B17665" t="s">
        <v>276</v>
      </c>
      <c r="C17665" t="str">
        <f t="shared" si="275"/>
        <v>Medford; ORLake Havasu City-Kingman; AZ</v>
      </c>
      <c r="D17665">
        <v>21</v>
      </c>
      <c r="E17665">
        <v>711.89903300596404</v>
      </c>
      <c r="F17665">
        <v>206336</v>
      </c>
      <c r="G17665">
        <v>203232</v>
      </c>
    </row>
    <row r="17666" spans="1:7" x14ac:dyDescent="0.25">
      <c r="A17666" t="s">
        <v>199</v>
      </c>
      <c r="B17666" t="s">
        <v>22</v>
      </c>
      <c r="C17666" t="str">
        <f t="shared" si="275"/>
        <v>Medford; ORLas Vegas-Henderson-Paradise; NV</v>
      </c>
      <c r="D17666">
        <v>124</v>
      </c>
      <c r="E17666">
        <v>592.94420162529195</v>
      </c>
      <c r="F17666">
        <v>206336</v>
      </c>
      <c r="G17666">
        <v>1998204</v>
      </c>
    </row>
    <row r="17667" spans="1:7" x14ac:dyDescent="0.25">
      <c r="A17667" t="s">
        <v>199</v>
      </c>
      <c r="B17667" t="s">
        <v>24</v>
      </c>
      <c r="C17667" t="str">
        <f t="shared" ref="C17667:C17730" si="276">A17667&amp;B17667</f>
        <v>Medford; ORLos Angeles-Long Beach-Anaheim; CA</v>
      </c>
      <c r="D17667">
        <v>201</v>
      </c>
      <c r="E17667">
        <v>623.421506596565</v>
      </c>
      <c r="F17667">
        <v>206336</v>
      </c>
      <c r="G17667">
        <v>13059779</v>
      </c>
    </row>
    <row r="17668" spans="1:7" x14ac:dyDescent="0.25">
      <c r="A17668" t="s">
        <v>199</v>
      </c>
      <c r="B17668" t="s">
        <v>200</v>
      </c>
      <c r="C17668" t="str">
        <f t="shared" si="276"/>
        <v>Medford; ORNewport; OR</v>
      </c>
      <c r="D17668">
        <v>27</v>
      </c>
      <c r="E17668">
        <v>170.19142132950799</v>
      </c>
      <c r="F17668">
        <v>206336</v>
      </c>
      <c r="G17668">
        <v>46166</v>
      </c>
    </row>
    <row r="17669" spans="1:7" x14ac:dyDescent="0.25">
      <c r="A17669" t="s">
        <v>199</v>
      </c>
      <c r="B17669" t="s">
        <v>26</v>
      </c>
      <c r="C17669" t="str">
        <f t="shared" si="276"/>
        <v>Medford; OROlympia-Tumwater; WA</v>
      </c>
      <c r="D17669">
        <v>27</v>
      </c>
      <c r="E17669">
        <v>325.82271298980999</v>
      </c>
      <c r="F17669">
        <v>206336</v>
      </c>
      <c r="G17669">
        <v>258838</v>
      </c>
    </row>
    <row r="17670" spans="1:7" x14ac:dyDescent="0.25">
      <c r="A17670" t="s">
        <v>199</v>
      </c>
      <c r="B17670" t="s">
        <v>143</v>
      </c>
      <c r="C17670" t="str">
        <f t="shared" si="276"/>
        <v>Medford; OROxnard-Thousand Oaks-Ventura; CA</v>
      </c>
      <c r="D17670">
        <v>35</v>
      </c>
      <c r="E17670">
        <v>595.42727530925799</v>
      </c>
      <c r="F17670">
        <v>206336</v>
      </c>
      <c r="G17670">
        <v>835416</v>
      </c>
    </row>
    <row r="17671" spans="1:7" x14ac:dyDescent="0.25">
      <c r="A17671" t="s">
        <v>199</v>
      </c>
      <c r="B17671" t="s">
        <v>12</v>
      </c>
      <c r="C17671" t="str">
        <f t="shared" si="276"/>
        <v>Medford; ORPhoenix-Mesa-Scottsdale; AZ</v>
      </c>
      <c r="D17671">
        <v>134</v>
      </c>
      <c r="E17671">
        <v>848.929102515571</v>
      </c>
      <c r="F17671">
        <v>206336</v>
      </c>
      <c r="G17671">
        <v>4327809</v>
      </c>
    </row>
    <row r="17672" spans="1:7" x14ac:dyDescent="0.25">
      <c r="A17672" t="s">
        <v>199</v>
      </c>
      <c r="B17672" t="s">
        <v>28</v>
      </c>
      <c r="C17672" t="str">
        <f t="shared" si="276"/>
        <v>Medford; ORPortland-Vancouver-Hillsboro; OR-WA</v>
      </c>
      <c r="D17672">
        <v>913</v>
      </c>
      <c r="E17672">
        <v>220.725521307908</v>
      </c>
      <c r="F17672">
        <v>206336</v>
      </c>
      <c r="G17672">
        <v>2288850</v>
      </c>
    </row>
    <row r="17673" spans="1:7" x14ac:dyDescent="0.25">
      <c r="A17673" t="s">
        <v>199</v>
      </c>
      <c r="B17673" t="s">
        <v>286</v>
      </c>
      <c r="C17673" t="str">
        <f t="shared" si="276"/>
        <v>Medford; ORPrescott; AZ</v>
      </c>
      <c r="D17673">
        <v>15</v>
      </c>
      <c r="E17673">
        <v>777.93122117653695</v>
      </c>
      <c r="F17673">
        <v>206336</v>
      </c>
      <c r="G17673">
        <v>212468</v>
      </c>
    </row>
    <row r="17674" spans="1:7" x14ac:dyDescent="0.25">
      <c r="A17674" t="s">
        <v>199</v>
      </c>
      <c r="B17674" t="s">
        <v>287</v>
      </c>
      <c r="C17674" t="str">
        <f t="shared" si="276"/>
        <v>Medford; ORProvo-Orem; UT</v>
      </c>
      <c r="D17674">
        <v>19</v>
      </c>
      <c r="E17674">
        <v>600.83229389987002</v>
      </c>
      <c r="F17674">
        <v>206336</v>
      </c>
      <c r="G17674">
        <v>550421</v>
      </c>
    </row>
    <row r="17675" spans="1:7" x14ac:dyDescent="0.25">
      <c r="A17675" t="s">
        <v>199</v>
      </c>
      <c r="B17675" t="s">
        <v>396</v>
      </c>
      <c r="C17675" t="str">
        <f t="shared" si="276"/>
        <v>Medford; ORRedding; CA</v>
      </c>
      <c r="D17675">
        <v>67</v>
      </c>
      <c r="E17675">
        <v>122.643527912728</v>
      </c>
      <c r="F17675">
        <v>206336</v>
      </c>
      <c r="G17675">
        <v>178421</v>
      </c>
    </row>
    <row r="17676" spans="1:7" x14ac:dyDescent="0.25">
      <c r="A17676" t="s">
        <v>199</v>
      </c>
      <c r="B17676" t="s">
        <v>202</v>
      </c>
      <c r="C17676" t="str">
        <f t="shared" si="276"/>
        <v>Medford; ORReno; NV</v>
      </c>
      <c r="D17676">
        <v>63</v>
      </c>
      <c r="E17676">
        <v>250.70593726474399</v>
      </c>
      <c r="F17676">
        <v>206336</v>
      </c>
      <c r="G17676">
        <v>433087</v>
      </c>
    </row>
    <row r="17677" spans="1:7" x14ac:dyDescent="0.25">
      <c r="A17677" t="s">
        <v>199</v>
      </c>
      <c r="B17677" t="s">
        <v>151</v>
      </c>
      <c r="C17677" t="str">
        <f t="shared" si="276"/>
        <v>Medford; ORRiverside-San Bernardino-Ontario; CA</v>
      </c>
      <c r="D17677">
        <v>125</v>
      </c>
      <c r="E17677">
        <v>649.61864640712997</v>
      </c>
      <c r="F17677">
        <v>206336</v>
      </c>
      <c r="G17677">
        <v>4347082</v>
      </c>
    </row>
    <row r="17678" spans="1:7" x14ac:dyDescent="0.25">
      <c r="A17678" t="s">
        <v>199</v>
      </c>
      <c r="B17678" t="s">
        <v>203</v>
      </c>
      <c r="C17678" t="str">
        <f t="shared" si="276"/>
        <v>Medford; ORRoseburg; OR</v>
      </c>
      <c r="D17678">
        <v>212</v>
      </c>
      <c r="E17678">
        <v>65.922931492082199</v>
      </c>
      <c r="F17678">
        <v>206336</v>
      </c>
      <c r="G17678">
        <v>107127</v>
      </c>
    </row>
    <row r="17679" spans="1:7" x14ac:dyDescent="0.25">
      <c r="A17679" t="s">
        <v>199</v>
      </c>
      <c r="B17679" t="s">
        <v>204</v>
      </c>
      <c r="C17679" t="str">
        <f t="shared" si="276"/>
        <v>Medford; ORSacramento--Roseville--Arden-Arcade; CA</v>
      </c>
      <c r="D17679">
        <v>119</v>
      </c>
      <c r="E17679">
        <v>268.386432644085</v>
      </c>
      <c r="F17679">
        <v>206336</v>
      </c>
      <c r="G17679">
        <v>2195353</v>
      </c>
    </row>
    <row r="17680" spans="1:7" x14ac:dyDescent="0.25">
      <c r="A17680" t="s">
        <v>199</v>
      </c>
      <c r="B17680" t="s">
        <v>205</v>
      </c>
      <c r="C17680" t="str">
        <f t="shared" si="276"/>
        <v>Medford; ORSalem; OR</v>
      </c>
      <c r="D17680">
        <v>172</v>
      </c>
      <c r="E17680">
        <v>180.557970779257</v>
      </c>
      <c r="F17680">
        <v>206336</v>
      </c>
      <c r="G17680">
        <v>396231</v>
      </c>
    </row>
    <row r="17681" spans="1:7" x14ac:dyDescent="0.25">
      <c r="A17681" t="s">
        <v>199</v>
      </c>
      <c r="B17681" t="s">
        <v>398</v>
      </c>
      <c r="C17681" t="str">
        <f t="shared" si="276"/>
        <v>Medford; ORSalinas; CA</v>
      </c>
      <c r="D17681">
        <v>27</v>
      </c>
      <c r="E17681">
        <v>395.05995717120197</v>
      </c>
      <c r="F17681">
        <v>206336</v>
      </c>
      <c r="G17681">
        <v>426441</v>
      </c>
    </row>
    <row r="17682" spans="1:7" x14ac:dyDescent="0.25">
      <c r="A17682" t="s">
        <v>199</v>
      </c>
      <c r="B17682" t="s">
        <v>154</v>
      </c>
      <c r="C17682" t="str">
        <f t="shared" si="276"/>
        <v>Medford; ORSalt Lake City; UT</v>
      </c>
      <c r="D17682">
        <v>68</v>
      </c>
      <c r="E17682">
        <v>578.97678284840595</v>
      </c>
      <c r="F17682">
        <v>206336</v>
      </c>
      <c r="G17682">
        <v>1124609</v>
      </c>
    </row>
    <row r="17683" spans="1:7" x14ac:dyDescent="0.25">
      <c r="A17683" t="s">
        <v>199</v>
      </c>
      <c r="B17683" t="s">
        <v>63</v>
      </c>
      <c r="C17683" t="str">
        <f t="shared" si="276"/>
        <v>Medford; ORSan Diego-Carlsbad; CA</v>
      </c>
      <c r="D17683">
        <v>122</v>
      </c>
      <c r="E17683">
        <v>732.67981907070498</v>
      </c>
      <c r="F17683">
        <v>206336</v>
      </c>
      <c r="G17683">
        <v>3184358</v>
      </c>
    </row>
    <row r="17684" spans="1:7" x14ac:dyDescent="0.25">
      <c r="A17684" t="s">
        <v>199</v>
      </c>
      <c r="B17684" t="s">
        <v>156</v>
      </c>
      <c r="C17684" t="str">
        <f t="shared" si="276"/>
        <v>Medford; ORSan Francisco-Oakland-Hayward; CA</v>
      </c>
      <c r="D17684">
        <v>152</v>
      </c>
      <c r="E17684">
        <v>314.642117815603</v>
      </c>
      <c r="F17684">
        <v>206336</v>
      </c>
      <c r="G17684">
        <v>4462425</v>
      </c>
    </row>
    <row r="17685" spans="1:7" x14ac:dyDescent="0.25">
      <c r="A17685" t="s">
        <v>199</v>
      </c>
      <c r="B17685" t="s">
        <v>157</v>
      </c>
      <c r="C17685" t="str">
        <f t="shared" si="276"/>
        <v>Medford; ORSan Jose-Sunnyvale-Santa Clara; CA</v>
      </c>
      <c r="D17685">
        <v>50</v>
      </c>
      <c r="E17685">
        <v>348.21117510461801</v>
      </c>
      <c r="F17685">
        <v>206336</v>
      </c>
      <c r="G17685">
        <v>1898203</v>
      </c>
    </row>
    <row r="17686" spans="1:7" x14ac:dyDescent="0.25">
      <c r="A17686" t="s">
        <v>199</v>
      </c>
      <c r="B17686" t="s">
        <v>399</v>
      </c>
      <c r="C17686" t="str">
        <f t="shared" si="276"/>
        <v>Medford; ORSan Luis Obispo-Paso Robles-Arroyo Grande; CA</v>
      </c>
      <c r="D17686">
        <v>31</v>
      </c>
      <c r="E17686">
        <v>500.27364715260302</v>
      </c>
      <c r="F17686">
        <v>206336</v>
      </c>
      <c r="G17686">
        <v>274552</v>
      </c>
    </row>
    <row r="17687" spans="1:7" x14ac:dyDescent="0.25">
      <c r="A17687" t="s">
        <v>199</v>
      </c>
      <c r="B17687" t="s">
        <v>290</v>
      </c>
      <c r="C17687" t="str">
        <f t="shared" si="276"/>
        <v>Medford; ORSanta Cruz-Watsonville; CA</v>
      </c>
      <c r="D17687">
        <v>24</v>
      </c>
      <c r="E17687">
        <v>371.93673703947502</v>
      </c>
      <c r="F17687">
        <v>206336</v>
      </c>
      <c r="G17687">
        <v>266597</v>
      </c>
    </row>
    <row r="17688" spans="1:7" x14ac:dyDescent="0.25">
      <c r="A17688" t="s">
        <v>199</v>
      </c>
      <c r="B17688" t="s">
        <v>291</v>
      </c>
      <c r="C17688" t="str">
        <f t="shared" si="276"/>
        <v>Medford; ORSanta Maria-Santa Barbara; CA</v>
      </c>
      <c r="D17688">
        <v>28</v>
      </c>
      <c r="E17688">
        <v>525.32196274719604</v>
      </c>
      <c r="F17688">
        <v>206336</v>
      </c>
      <c r="G17688">
        <v>430873</v>
      </c>
    </row>
    <row r="17689" spans="1:7" x14ac:dyDescent="0.25">
      <c r="A17689" t="s">
        <v>199</v>
      </c>
      <c r="B17689" t="s">
        <v>292</v>
      </c>
      <c r="C17689" t="str">
        <f t="shared" si="276"/>
        <v>Medford; ORSanta Rosa; CA</v>
      </c>
      <c r="D17689">
        <v>42</v>
      </c>
      <c r="E17689">
        <v>268.252663739973</v>
      </c>
      <c r="F17689">
        <v>206336</v>
      </c>
      <c r="G17689">
        <v>490746</v>
      </c>
    </row>
    <row r="17690" spans="1:7" x14ac:dyDescent="0.25">
      <c r="A17690" t="s">
        <v>199</v>
      </c>
      <c r="B17690" t="s">
        <v>29</v>
      </c>
      <c r="C17690" t="str">
        <f t="shared" si="276"/>
        <v>Medford; ORSeattle-Tacoma-Bellevue; WA</v>
      </c>
      <c r="D17690">
        <v>202</v>
      </c>
      <c r="E17690">
        <v>365.38867706669203</v>
      </c>
      <c r="F17690">
        <v>206336</v>
      </c>
      <c r="G17690">
        <v>3554031</v>
      </c>
    </row>
    <row r="17691" spans="1:7" x14ac:dyDescent="0.25">
      <c r="A17691" t="s">
        <v>199</v>
      </c>
      <c r="B17691" t="s">
        <v>31</v>
      </c>
      <c r="C17691" t="str">
        <f t="shared" si="276"/>
        <v>Medford; ORSpokane-Spokane Valley; WA</v>
      </c>
      <c r="D17691">
        <v>31</v>
      </c>
      <c r="E17691">
        <v>454.52968272387602</v>
      </c>
      <c r="F17691">
        <v>206336</v>
      </c>
      <c r="G17691">
        <v>532432</v>
      </c>
    </row>
    <row r="17692" spans="1:7" x14ac:dyDescent="0.25">
      <c r="A17692" t="s">
        <v>199</v>
      </c>
      <c r="B17692" t="s">
        <v>296</v>
      </c>
      <c r="C17692" t="str">
        <f t="shared" si="276"/>
        <v>Medford; ORStockton-Lodi; CA</v>
      </c>
      <c r="D17692">
        <v>31</v>
      </c>
      <c r="E17692">
        <v>312.81502218193702</v>
      </c>
      <c r="F17692">
        <v>206336</v>
      </c>
      <c r="G17692">
        <v>701464</v>
      </c>
    </row>
    <row r="17693" spans="1:7" x14ac:dyDescent="0.25">
      <c r="A17693" t="s">
        <v>199</v>
      </c>
      <c r="B17693" t="s">
        <v>68</v>
      </c>
      <c r="C17693" t="str">
        <f t="shared" si="276"/>
        <v>Medford; ORTucson; AZ</v>
      </c>
      <c r="D17693">
        <v>47</v>
      </c>
      <c r="E17693">
        <v>956.71114412879103</v>
      </c>
      <c r="F17693">
        <v>206336</v>
      </c>
      <c r="G17693">
        <v>992973</v>
      </c>
    </row>
    <row r="17694" spans="1:7" x14ac:dyDescent="0.25">
      <c r="A17694" t="s">
        <v>199</v>
      </c>
      <c r="B17694" t="s">
        <v>582</v>
      </c>
      <c r="C17694" t="str">
        <f t="shared" si="276"/>
        <v>Medford; ORUkiah; CA</v>
      </c>
      <c r="D17694">
        <v>29</v>
      </c>
      <c r="E17694">
        <v>219.877039596907</v>
      </c>
      <c r="F17694">
        <v>206336</v>
      </c>
      <c r="G17694">
        <v>87522</v>
      </c>
    </row>
    <row r="17695" spans="1:7" x14ac:dyDescent="0.25">
      <c r="A17695" t="s">
        <v>199</v>
      </c>
      <c r="B17695" t="s">
        <v>71</v>
      </c>
      <c r="C17695" t="str">
        <f t="shared" si="276"/>
        <v>Medford; ORUrban Honolulu; HI</v>
      </c>
      <c r="D17695">
        <v>23</v>
      </c>
      <c r="E17695">
        <v>2488.5990227996799</v>
      </c>
      <c r="F17695">
        <v>206336</v>
      </c>
      <c r="G17695">
        <v>976711</v>
      </c>
    </row>
    <row r="17696" spans="1:7" x14ac:dyDescent="0.25">
      <c r="A17696" t="s">
        <v>199</v>
      </c>
      <c r="B17696" t="s">
        <v>298</v>
      </c>
      <c r="C17696" t="str">
        <f t="shared" si="276"/>
        <v>Medford; ORVallejo-Fairfield; CA</v>
      </c>
      <c r="D17696">
        <v>17</v>
      </c>
      <c r="E17696">
        <v>293.13475896364599</v>
      </c>
      <c r="F17696">
        <v>206336</v>
      </c>
      <c r="G17696">
        <v>420360</v>
      </c>
    </row>
    <row r="17697" spans="1:7" x14ac:dyDescent="0.25">
      <c r="A17697" t="s">
        <v>132</v>
      </c>
      <c r="B17697" t="s">
        <v>34</v>
      </c>
      <c r="C17697" t="str">
        <f t="shared" si="276"/>
        <v>Memphis; TN-MS-ARAlbuquerque; NM</v>
      </c>
      <c r="D17697">
        <v>40</v>
      </c>
      <c r="E17697">
        <v>939.15869259286296</v>
      </c>
      <c r="F17697">
        <v>1340522</v>
      </c>
      <c r="G17697">
        <v>901103</v>
      </c>
    </row>
    <row r="17698" spans="1:7" x14ac:dyDescent="0.25">
      <c r="A17698" t="s">
        <v>132</v>
      </c>
      <c r="B17698" t="s">
        <v>166</v>
      </c>
      <c r="C17698" t="str">
        <f t="shared" si="276"/>
        <v>Memphis; TN-MS-ARAnchorage; AK</v>
      </c>
      <c r="D17698">
        <v>21</v>
      </c>
      <c r="E17698">
        <v>3141.7817311127501</v>
      </c>
      <c r="F17698">
        <v>1340522</v>
      </c>
      <c r="G17698">
        <v>392404</v>
      </c>
    </row>
    <row r="17699" spans="1:7" x14ac:dyDescent="0.25">
      <c r="A17699" t="s">
        <v>132</v>
      </c>
      <c r="B17699" t="s">
        <v>83</v>
      </c>
      <c r="C17699" t="str">
        <f t="shared" si="276"/>
        <v>Memphis; TN-MS-ARAnn Arbor; MI</v>
      </c>
      <c r="D17699">
        <v>19</v>
      </c>
      <c r="E17699">
        <v>597.78891599588599</v>
      </c>
      <c r="F17699">
        <v>1340522</v>
      </c>
      <c r="G17699">
        <v>351213</v>
      </c>
    </row>
    <row r="17700" spans="1:7" x14ac:dyDescent="0.25">
      <c r="A17700" t="s">
        <v>132</v>
      </c>
      <c r="B17700" t="s">
        <v>409</v>
      </c>
      <c r="C17700" t="str">
        <f t="shared" si="276"/>
        <v>Memphis; TN-MS-ARAsheville; NC</v>
      </c>
      <c r="D17700">
        <v>32</v>
      </c>
      <c r="E17700">
        <v>424.38510949733001</v>
      </c>
      <c r="F17700">
        <v>1340522</v>
      </c>
      <c r="G17700">
        <v>431983</v>
      </c>
    </row>
    <row r="17701" spans="1:7" x14ac:dyDescent="0.25">
      <c r="A17701" t="s">
        <v>132</v>
      </c>
      <c r="B17701" t="s">
        <v>100</v>
      </c>
      <c r="C17701" t="str">
        <f t="shared" si="276"/>
        <v>Memphis; TN-MS-ARAtlanta-Sandy Springs-Roswell; GA</v>
      </c>
      <c r="D17701">
        <v>1479</v>
      </c>
      <c r="E17701">
        <v>337.31173355547401</v>
      </c>
      <c r="F17701">
        <v>1340522</v>
      </c>
      <c r="G17701">
        <v>5455324</v>
      </c>
    </row>
    <row r="17702" spans="1:7" x14ac:dyDescent="0.25">
      <c r="A17702" t="s">
        <v>132</v>
      </c>
      <c r="B17702" t="s">
        <v>176</v>
      </c>
      <c r="C17702" t="str">
        <f t="shared" si="276"/>
        <v>Memphis; TN-MS-ARAuburn-Opelika; AL</v>
      </c>
      <c r="D17702">
        <v>16</v>
      </c>
      <c r="E17702">
        <v>312.37654850168502</v>
      </c>
      <c r="F17702">
        <v>1340522</v>
      </c>
      <c r="G17702">
        <v>147899</v>
      </c>
    </row>
    <row r="17703" spans="1:7" x14ac:dyDescent="0.25">
      <c r="A17703" t="s">
        <v>132</v>
      </c>
      <c r="B17703" t="s">
        <v>177</v>
      </c>
      <c r="C17703" t="str">
        <f t="shared" si="276"/>
        <v>Memphis; TN-MS-ARAugusta-Richmond County; GA-SC</v>
      </c>
      <c r="D17703">
        <v>54</v>
      </c>
      <c r="E17703">
        <v>476.062019846461</v>
      </c>
      <c r="F17703">
        <v>1340522</v>
      </c>
      <c r="G17703">
        <v>576560</v>
      </c>
    </row>
    <row r="17704" spans="1:7" x14ac:dyDescent="0.25">
      <c r="A17704" t="s">
        <v>132</v>
      </c>
      <c r="B17704" t="s">
        <v>36</v>
      </c>
      <c r="C17704" t="str">
        <f t="shared" si="276"/>
        <v>Memphis; TN-MS-ARAustin-Round Rock; TX</v>
      </c>
      <c r="D17704">
        <v>521</v>
      </c>
      <c r="E17704">
        <v>559.861171949148</v>
      </c>
      <c r="F17704">
        <v>1340522</v>
      </c>
      <c r="G17704">
        <v>1835298</v>
      </c>
    </row>
    <row r="17705" spans="1:7" x14ac:dyDescent="0.25">
      <c r="A17705" t="s">
        <v>132</v>
      </c>
      <c r="B17705" t="s">
        <v>101</v>
      </c>
      <c r="C17705" t="str">
        <f t="shared" si="276"/>
        <v>Memphis; TN-MS-ARBaltimore-Columbia-Towson; MD</v>
      </c>
      <c r="D17705">
        <v>126</v>
      </c>
      <c r="E17705">
        <v>793.38666707149503</v>
      </c>
      <c r="F17705">
        <v>1340522</v>
      </c>
      <c r="G17705">
        <v>2755992</v>
      </c>
    </row>
    <row r="17706" spans="1:7" x14ac:dyDescent="0.25">
      <c r="A17706" t="s">
        <v>132</v>
      </c>
      <c r="B17706" t="s">
        <v>304</v>
      </c>
      <c r="C17706" t="str">
        <f t="shared" si="276"/>
        <v>Memphis; TN-MS-ARBaton Rouge; LA</v>
      </c>
      <c r="D17706">
        <v>100</v>
      </c>
      <c r="E17706">
        <v>330.055847630936</v>
      </c>
      <c r="F17706">
        <v>1340522</v>
      </c>
      <c r="G17706">
        <v>814757</v>
      </c>
    </row>
    <row r="17707" spans="1:7" x14ac:dyDescent="0.25">
      <c r="A17707" t="s">
        <v>132</v>
      </c>
      <c r="B17707" t="s">
        <v>305</v>
      </c>
      <c r="C17707" t="str">
        <f t="shared" si="276"/>
        <v>Memphis; TN-MS-ARBeaumont-Port Arthur; TX</v>
      </c>
      <c r="D17707">
        <v>25</v>
      </c>
      <c r="E17707">
        <v>421.21668437515098</v>
      </c>
      <c r="F17707">
        <v>1340522</v>
      </c>
      <c r="G17707">
        <v>403778</v>
      </c>
    </row>
    <row r="17708" spans="1:7" x14ac:dyDescent="0.25">
      <c r="A17708" t="s">
        <v>132</v>
      </c>
      <c r="B17708" t="s">
        <v>178</v>
      </c>
      <c r="C17708" t="str">
        <f t="shared" si="276"/>
        <v>Memphis; TN-MS-ARBirmingham-Hoover; AL</v>
      </c>
      <c r="D17708">
        <v>289</v>
      </c>
      <c r="E17708">
        <v>217.037243510618</v>
      </c>
      <c r="F17708">
        <v>1340522</v>
      </c>
      <c r="G17708">
        <v>1133993</v>
      </c>
    </row>
    <row r="17709" spans="1:7" x14ac:dyDescent="0.25">
      <c r="A17709" t="s">
        <v>132</v>
      </c>
      <c r="B17709" t="s">
        <v>687</v>
      </c>
      <c r="C17709" t="str">
        <f t="shared" si="276"/>
        <v>Memphis; TN-MS-ARBlytheville; AR</v>
      </c>
      <c r="D17709">
        <v>184</v>
      </c>
      <c r="E17709">
        <v>54.173472251872603</v>
      </c>
      <c r="F17709">
        <v>1340522</v>
      </c>
      <c r="G17709">
        <v>45550</v>
      </c>
    </row>
    <row r="17710" spans="1:7" x14ac:dyDescent="0.25">
      <c r="A17710" t="s">
        <v>132</v>
      </c>
      <c r="B17710" t="s">
        <v>102</v>
      </c>
      <c r="C17710" t="str">
        <f t="shared" si="276"/>
        <v>Memphis; TN-MS-ARBoston-Cambridge-Newton; MA-NH</v>
      </c>
      <c r="D17710">
        <v>90</v>
      </c>
      <c r="E17710">
        <v>1136.5950420848501</v>
      </c>
      <c r="F17710">
        <v>1340522</v>
      </c>
      <c r="G17710">
        <v>4652342</v>
      </c>
    </row>
    <row r="17711" spans="1:7" x14ac:dyDescent="0.25">
      <c r="A17711" t="s">
        <v>132</v>
      </c>
      <c r="B17711" t="s">
        <v>103</v>
      </c>
      <c r="C17711" t="str">
        <f t="shared" si="276"/>
        <v>Memphis; TN-MS-ARBoulder; CO</v>
      </c>
      <c r="D17711">
        <v>27</v>
      </c>
      <c r="E17711">
        <v>898.67904152032804</v>
      </c>
      <c r="F17711">
        <v>1340522</v>
      </c>
      <c r="G17711">
        <v>305548</v>
      </c>
    </row>
    <row r="17712" spans="1:7" x14ac:dyDescent="0.25">
      <c r="A17712" t="s">
        <v>132</v>
      </c>
      <c r="B17712" t="s">
        <v>330</v>
      </c>
      <c r="C17712" t="str">
        <f t="shared" si="276"/>
        <v>Memphis; TN-MS-ARBowling Green; KY</v>
      </c>
      <c r="D17712">
        <v>11</v>
      </c>
      <c r="E17712">
        <v>238.520449849513</v>
      </c>
      <c r="F17712">
        <v>1340522</v>
      </c>
      <c r="G17712">
        <v>162102</v>
      </c>
    </row>
    <row r="17713" spans="1:7" x14ac:dyDescent="0.25">
      <c r="A17713" t="s">
        <v>132</v>
      </c>
      <c r="B17713" t="s">
        <v>19</v>
      </c>
      <c r="C17713" t="str">
        <f t="shared" si="276"/>
        <v>Memphis; TN-MS-ARBremerton-Silverdale; WA</v>
      </c>
      <c r="D17713">
        <v>40</v>
      </c>
      <c r="E17713">
        <v>1884.3711652468301</v>
      </c>
      <c r="F17713">
        <v>1340522</v>
      </c>
      <c r="G17713">
        <v>254764</v>
      </c>
    </row>
    <row r="17714" spans="1:7" x14ac:dyDescent="0.25">
      <c r="A17714" t="s">
        <v>132</v>
      </c>
      <c r="B17714" t="s">
        <v>212</v>
      </c>
      <c r="C17714" t="str">
        <f t="shared" si="276"/>
        <v>Memphis; TN-MS-ARBridgeport-Stamford-Norwalk; CT</v>
      </c>
      <c r="D17714">
        <v>31</v>
      </c>
      <c r="E17714">
        <v>1004.73354478873</v>
      </c>
      <c r="F17714">
        <v>1340522</v>
      </c>
      <c r="G17714">
        <v>935238</v>
      </c>
    </row>
    <row r="17715" spans="1:7" x14ac:dyDescent="0.25">
      <c r="A17715" t="s">
        <v>132</v>
      </c>
      <c r="B17715" t="s">
        <v>104</v>
      </c>
      <c r="C17715" t="str">
        <f t="shared" si="276"/>
        <v>Memphis; TN-MS-ARBuffalo-Cheektowaga-Niagara Falls; NY</v>
      </c>
      <c r="D17715">
        <v>26</v>
      </c>
      <c r="E17715">
        <v>804.15620949991705</v>
      </c>
      <c r="F17715">
        <v>1340522</v>
      </c>
      <c r="G17715">
        <v>1135198</v>
      </c>
    </row>
    <row r="17716" spans="1:7" x14ac:dyDescent="0.25">
      <c r="A17716" t="s">
        <v>132</v>
      </c>
      <c r="B17716" t="s">
        <v>85</v>
      </c>
      <c r="C17716" t="str">
        <f t="shared" si="276"/>
        <v>Memphis; TN-MS-ARCape Coral-Fort Myers; FL</v>
      </c>
      <c r="D17716">
        <v>73</v>
      </c>
      <c r="E17716">
        <v>758.536860075238</v>
      </c>
      <c r="F17716">
        <v>1340522</v>
      </c>
      <c r="G17716">
        <v>644865</v>
      </c>
    </row>
    <row r="17717" spans="1:7" x14ac:dyDescent="0.25">
      <c r="A17717" t="s">
        <v>132</v>
      </c>
      <c r="B17717" t="s">
        <v>747</v>
      </c>
      <c r="C17717" t="str">
        <f t="shared" si="276"/>
        <v>Memphis; TN-MS-ARCape Girardeau; MO-IL</v>
      </c>
      <c r="D17717">
        <v>37</v>
      </c>
      <c r="E17717">
        <v>151.67018944287</v>
      </c>
      <c r="F17717">
        <v>1340522</v>
      </c>
      <c r="G17717">
        <v>97235</v>
      </c>
    </row>
    <row r="17718" spans="1:7" x14ac:dyDescent="0.25">
      <c r="A17718" t="s">
        <v>132</v>
      </c>
      <c r="B17718" t="s">
        <v>411</v>
      </c>
      <c r="C17718" t="str">
        <f t="shared" si="276"/>
        <v>Memphis; TN-MS-ARChampaign-Urbana; IL</v>
      </c>
      <c r="D17718">
        <v>17</v>
      </c>
      <c r="E17718">
        <v>356.62353070639102</v>
      </c>
      <c r="F17718">
        <v>1340522</v>
      </c>
      <c r="G17718">
        <v>234583</v>
      </c>
    </row>
    <row r="17719" spans="1:7" x14ac:dyDescent="0.25">
      <c r="A17719" t="s">
        <v>132</v>
      </c>
      <c r="B17719" t="s">
        <v>107</v>
      </c>
      <c r="C17719" t="str">
        <f t="shared" si="276"/>
        <v>Memphis; TN-MS-ARCharleston-North Charleston; SC</v>
      </c>
      <c r="D17719">
        <v>63</v>
      </c>
      <c r="E17719">
        <v>602.71878507043402</v>
      </c>
      <c r="F17719">
        <v>1340522</v>
      </c>
      <c r="G17719">
        <v>697040</v>
      </c>
    </row>
    <row r="17720" spans="1:7" x14ac:dyDescent="0.25">
      <c r="A17720" t="s">
        <v>132</v>
      </c>
      <c r="B17720" t="s">
        <v>108</v>
      </c>
      <c r="C17720" t="str">
        <f t="shared" si="276"/>
        <v>Memphis; TN-MS-ARCharlotte-Concord-Gastonia; NC-SC</v>
      </c>
      <c r="D17720">
        <v>178</v>
      </c>
      <c r="E17720">
        <v>520.98484190131501</v>
      </c>
      <c r="F17720">
        <v>1340522</v>
      </c>
      <c r="G17720">
        <v>2295310</v>
      </c>
    </row>
    <row r="17721" spans="1:7" x14ac:dyDescent="0.25">
      <c r="A17721" t="s">
        <v>132</v>
      </c>
      <c r="B17721" t="s">
        <v>412</v>
      </c>
      <c r="C17721" t="str">
        <f t="shared" si="276"/>
        <v>Memphis; TN-MS-ARChattanooga; TN-GA</v>
      </c>
      <c r="D17721">
        <v>224</v>
      </c>
      <c r="E17721">
        <v>268.73172507531899</v>
      </c>
      <c r="F17721">
        <v>1340522</v>
      </c>
      <c r="G17721">
        <v>538148</v>
      </c>
    </row>
    <row r="17722" spans="1:7" x14ac:dyDescent="0.25">
      <c r="A17722" t="s">
        <v>132</v>
      </c>
      <c r="B17722" t="s">
        <v>86</v>
      </c>
      <c r="C17722" t="str">
        <f t="shared" si="276"/>
        <v>Memphis; TN-MS-ARChicago-Naperville-Elgin; IL-IN-WI</v>
      </c>
      <c r="D17722">
        <v>728</v>
      </c>
      <c r="E17722">
        <v>482.19655650411698</v>
      </c>
      <c r="F17722">
        <v>1340522</v>
      </c>
      <c r="G17722">
        <v>9520766</v>
      </c>
    </row>
    <row r="17723" spans="1:7" x14ac:dyDescent="0.25">
      <c r="A17723" t="s">
        <v>132</v>
      </c>
      <c r="B17723" t="s">
        <v>109</v>
      </c>
      <c r="C17723" t="str">
        <f t="shared" si="276"/>
        <v>Memphis; TN-MS-ARCincinnati; OH-KY-IN</v>
      </c>
      <c r="D17723">
        <v>99</v>
      </c>
      <c r="E17723">
        <v>409.52880097628201</v>
      </c>
      <c r="F17723">
        <v>1340522</v>
      </c>
      <c r="G17723">
        <v>2129877</v>
      </c>
    </row>
    <row r="17724" spans="1:7" x14ac:dyDescent="0.25">
      <c r="A17724" t="s">
        <v>132</v>
      </c>
      <c r="B17724" t="s">
        <v>788</v>
      </c>
      <c r="C17724" t="str">
        <f t="shared" si="276"/>
        <v>Memphis; TN-MS-ARClarksdale; MS</v>
      </c>
      <c r="D17724">
        <v>240</v>
      </c>
      <c r="E17724">
        <v>72.1993942639252</v>
      </c>
      <c r="F17724">
        <v>1340522</v>
      </c>
      <c r="G17724">
        <v>25681</v>
      </c>
    </row>
    <row r="17725" spans="1:7" x14ac:dyDescent="0.25">
      <c r="A17725" t="s">
        <v>132</v>
      </c>
      <c r="B17725" t="s">
        <v>380</v>
      </c>
      <c r="C17725" t="str">
        <f t="shared" si="276"/>
        <v>Memphis; TN-MS-ARClarksville; TN-KY</v>
      </c>
      <c r="D17725">
        <v>194</v>
      </c>
      <c r="E17725">
        <v>180.92377197097201</v>
      </c>
      <c r="F17725">
        <v>1340522</v>
      </c>
      <c r="G17725">
        <v>275353</v>
      </c>
    </row>
    <row r="17726" spans="1:7" x14ac:dyDescent="0.25">
      <c r="A17726" t="s">
        <v>132</v>
      </c>
      <c r="B17726" t="s">
        <v>789</v>
      </c>
      <c r="C17726" t="str">
        <f t="shared" si="276"/>
        <v>Memphis; TN-MS-ARCleveland; MS</v>
      </c>
      <c r="D17726">
        <v>214</v>
      </c>
      <c r="E17726">
        <v>104.196014574038</v>
      </c>
      <c r="F17726">
        <v>1340522</v>
      </c>
      <c r="G17726">
        <v>34033</v>
      </c>
    </row>
    <row r="17727" spans="1:7" x14ac:dyDescent="0.25">
      <c r="A17727" t="s">
        <v>132</v>
      </c>
      <c r="B17727" t="s">
        <v>110</v>
      </c>
      <c r="C17727" t="str">
        <f t="shared" si="276"/>
        <v>Memphis; TN-MS-ARCleveland-Elyria; OH</v>
      </c>
      <c r="D17727">
        <v>84</v>
      </c>
      <c r="E17727">
        <v>630.62168094029403</v>
      </c>
      <c r="F17727">
        <v>1340522</v>
      </c>
      <c r="G17727">
        <v>2064321</v>
      </c>
    </row>
    <row r="17728" spans="1:7" x14ac:dyDescent="0.25">
      <c r="A17728" t="s">
        <v>132</v>
      </c>
      <c r="B17728" t="s">
        <v>42</v>
      </c>
      <c r="C17728" t="str">
        <f t="shared" si="276"/>
        <v>Memphis; TN-MS-ARColorado Springs; CO</v>
      </c>
      <c r="D17728">
        <v>74</v>
      </c>
      <c r="E17728">
        <v>854.65967296635199</v>
      </c>
      <c r="F17728">
        <v>1340522</v>
      </c>
      <c r="G17728">
        <v>669051</v>
      </c>
    </row>
    <row r="17729" spans="1:7" x14ac:dyDescent="0.25">
      <c r="A17729" t="s">
        <v>132</v>
      </c>
      <c r="B17729" t="s">
        <v>546</v>
      </c>
      <c r="C17729" t="str">
        <f t="shared" si="276"/>
        <v>Memphis; TN-MS-ARColumbia; MO</v>
      </c>
      <c r="D17729">
        <v>25</v>
      </c>
      <c r="E17729">
        <v>290.97220154937298</v>
      </c>
      <c r="F17729">
        <v>1340522</v>
      </c>
      <c r="G17729">
        <v>168730</v>
      </c>
    </row>
    <row r="17730" spans="1:7" x14ac:dyDescent="0.25">
      <c r="A17730" t="s">
        <v>132</v>
      </c>
      <c r="B17730" t="s">
        <v>180</v>
      </c>
      <c r="C17730" t="str">
        <f t="shared" si="276"/>
        <v>Memphis; TN-MS-ARColumbia; SC</v>
      </c>
      <c r="D17730">
        <v>33</v>
      </c>
      <c r="E17730">
        <v>519.99423313082002</v>
      </c>
      <c r="F17730">
        <v>1340522</v>
      </c>
      <c r="G17730">
        <v>784044</v>
      </c>
    </row>
    <row r="17731" spans="1:7" x14ac:dyDescent="0.25">
      <c r="A17731" t="s">
        <v>132</v>
      </c>
      <c r="B17731" t="s">
        <v>111</v>
      </c>
      <c r="C17731" t="str">
        <f t="shared" ref="C17731:C17794" si="277">A17731&amp;B17731</f>
        <v>Memphis; TN-MS-ARColumbus; GA-AL</v>
      </c>
      <c r="D17731">
        <v>21</v>
      </c>
      <c r="E17731">
        <v>345.19414553596903</v>
      </c>
      <c r="F17731">
        <v>1340522</v>
      </c>
      <c r="G17731">
        <v>311905</v>
      </c>
    </row>
    <row r="17732" spans="1:7" x14ac:dyDescent="0.25">
      <c r="A17732" t="s">
        <v>132</v>
      </c>
      <c r="B17732" t="s">
        <v>498</v>
      </c>
      <c r="C17732" t="str">
        <f t="shared" si="277"/>
        <v>Memphis; TN-MS-ARColumbus; MS</v>
      </c>
      <c r="D17732">
        <v>39</v>
      </c>
      <c r="E17732">
        <v>147.01951921105999</v>
      </c>
      <c r="F17732">
        <v>1340522</v>
      </c>
      <c r="G17732">
        <v>59623</v>
      </c>
    </row>
    <row r="17733" spans="1:7" x14ac:dyDescent="0.25">
      <c r="A17733" t="s">
        <v>132</v>
      </c>
      <c r="B17733" t="s">
        <v>43</v>
      </c>
      <c r="C17733" t="str">
        <f t="shared" si="277"/>
        <v>Memphis; TN-MS-ARColumbus; OH</v>
      </c>
      <c r="D17733">
        <v>104</v>
      </c>
      <c r="E17733">
        <v>509.64507965736402</v>
      </c>
      <c r="F17733">
        <v>1340522</v>
      </c>
      <c r="G17733">
        <v>1946452</v>
      </c>
    </row>
    <row r="17734" spans="1:7" x14ac:dyDescent="0.25">
      <c r="A17734" t="s">
        <v>132</v>
      </c>
      <c r="B17734" t="s">
        <v>784</v>
      </c>
      <c r="C17734" t="str">
        <f t="shared" si="277"/>
        <v>Memphis; TN-MS-ARCookeville; TN</v>
      </c>
      <c r="D17734">
        <v>41</v>
      </c>
      <c r="E17734">
        <v>265.355608452269</v>
      </c>
      <c r="F17734">
        <v>1340522</v>
      </c>
      <c r="G17734">
        <v>107048</v>
      </c>
    </row>
    <row r="17735" spans="1:7" x14ac:dyDescent="0.25">
      <c r="A17735" t="s">
        <v>132</v>
      </c>
      <c r="B17735" t="s">
        <v>843</v>
      </c>
      <c r="C17735" t="str">
        <f t="shared" si="277"/>
        <v>Memphis; TN-MS-ARCorinth; MS</v>
      </c>
      <c r="D17735">
        <v>140</v>
      </c>
      <c r="E17735">
        <v>87.961038423254905</v>
      </c>
      <c r="F17735">
        <v>1340522</v>
      </c>
      <c r="G17735">
        <v>37233</v>
      </c>
    </row>
    <row r="17736" spans="1:7" x14ac:dyDescent="0.25">
      <c r="A17736" t="s">
        <v>132</v>
      </c>
      <c r="B17736" t="s">
        <v>44</v>
      </c>
      <c r="C17736" t="str">
        <f t="shared" si="277"/>
        <v>Memphis; TN-MS-ARCorpus Christi; TX</v>
      </c>
      <c r="D17736">
        <v>16</v>
      </c>
      <c r="E17736">
        <v>666.16235404656902</v>
      </c>
      <c r="F17736">
        <v>1340522</v>
      </c>
      <c r="G17736">
        <v>436958</v>
      </c>
    </row>
    <row r="17737" spans="1:7" x14ac:dyDescent="0.25">
      <c r="A17737" t="s">
        <v>132</v>
      </c>
      <c r="B17737" t="s">
        <v>45</v>
      </c>
      <c r="C17737" t="str">
        <f t="shared" si="277"/>
        <v>Memphis; TN-MS-ARCrestview-Fort Walton Beach-Destin; FL</v>
      </c>
      <c r="D17737">
        <v>107</v>
      </c>
      <c r="E17737">
        <v>363.65786873687699</v>
      </c>
      <c r="F17737">
        <v>1340522</v>
      </c>
      <c r="G17737">
        <v>247506</v>
      </c>
    </row>
    <row r="17738" spans="1:7" x14ac:dyDescent="0.25">
      <c r="A17738" t="s">
        <v>132</v>
      </c>
      <c r="B17738" t="s">
        <v>742</v>
      </c>
      <c r="C17738" t="str">
        <f t="shared" si="277"/>
        <v>Memphis; TN-MS-ARCrossville; TN</v>
      </c>
      <c r="D17738">
        <v>21</v>
      </c>
      <c r="E17738">
        <v>288.390705528909</v>
      </c>
      <c r="F17738">
        <v>1340522</v>
      </c>
      <c r="G17738">
        <v>57048</v>
      </c>
    </row>
    <row r="17739" spans="1:7" x14ac:dyDescent="0.25">
      <c r="A17739" t="s">
        <v>132</v>
      </c>
      <c r="B17739" t="s">
        <v>46</v>
      </c>
      <c r="C17739" t="str">
        <f t="shared" si="277"/>
        <v>Memphis; TN-MS-ARDallas-Fort Worth-Arlington; TX</v>
      </c>
      <c r="D17739">
        <v>1347</v>
      </c>
      <c r="E17739">
        <v>420.361641004462</v>
      </c>
      <c r="F17739">
        <v>1340522</v>
      </c>
      <c r="G17739">
        <v>6709559</v>
      </c>
    </row>
    <row r="17740" spans="1:7" x14ac:dyDescent="0.25">
      <c r="A17740" t="s">
        <v>132</v>
      </c>
      <c r="B17740" t="s">
        <v>250</v>
      </c>
      <c r="C17740" t="str">
        <f t="shared" si="277"/>
        <v>Memphis; TN-MS-ARDaphne-Fairhope-Foley; AL</v>
      </c>
      <c r="D17740">
        <v>128</v>
      </c>
      <c r="E17740">
        <v>337.19529197719902</v>
      </c>
      <c r="F17740">
        <v>1340522</v>
      </c>
      <c r="G17740">
        <v>190396</v>
      </c>
    </row>
    <row r="17741" spans="1:7" x14ac:dyDescent="0.25">
      <c r="A17741" t="s">
        <v>132</v>
      </c>
      <c r="B17741" t="s">
        <v>372</v>
      </c>
      <c r="C17741" t="str">
        <f t="shared" si="277"/>
        <v>Memphis; TN-MS-ARDavenport-Moline-Rock Island; IA-IL</v>
      </c>
      <c r="D17741">
        <v>23</v>
      </c>
      <c r="E17741">
        <v>440.60898384087699</v>
      </c>
      <c r="F17741">
        <v>1340522</v>
      </c>
      <c r="G17741">
        <v>382890</v>
      </c>
    </row>
    <row r="17742" spans="1:7" x14ac:dyDescent="0.25">
      <c r="A17742" t="s">
        <v>132</v>
      </c>
      <c r="B17742" t="s">
        <v>113</v>
      </c>
      <c r="C17742" t="str">
        <f t="shared" si="277"/>
        <v>Memphis; TN-MS-ARDayton; OH</v>
      </c>
      <c r="D17742">
        <v>35</v>
      </c>
      <c r="E17742">
        <v>452.41685544500399</v>
      </c>
      <c r="F17742">
        <v>1340522</v>
      </c>
      <c r="G17742">
        <v>802296</v>
      </c>
    </row>
    <row r="17743" spans="1:7" x14ac:dyDescent="0.25">
      <c r="A17743" t="s">
        <v>132</v>
      </c>
      <c r="B17743" t="s">
        <v>114</v>
      </c>
      <c r="C17743" t="str">
        <f t="shared" si="277"/>
        <v>Memphis; TN-MS-ARDeltona-Daytona Beach-Ormond Beach; FL</v>
      </c>
      <c r="D17743">
        <v>39</v>
      </c>
      <c r="E17743">
        <v>671.37143983012402</v>
      </c>
      <c r="F17743">
        <v>1340522</v>
      </c>
      <c r="G17743">
        <v>595703</v>
      </c>
    </row>
    <row r="17744" spans="1:7" x14ac:dyDescent="0.25">
      <c r="A17744" t="s">
        <v>132</v>
      </c>
      <c r="B17744" t="s">
        <v>115</v>
      </c>
      <c r="C17744" t="str">
        <f t="shared" si="277"/>
        <v>Memphis; TN-MS-ARDenver-Aurora-Lakewood; CO</v>
      </c>
      <c r="D17744">
        <v>214</v>
      </c>
      <c r="E17744">
        <v>878.64295859303695</v>
      </c>
      <c r="F17744">
        <v>1340522</v>
      </c>
      <c r="G17744">
        <v>2648482</v>
      </c>
    </row>
    <row r="17745" spans="1:7" x14ac:dyDescent="0.25">
      <c r="A17745" t="s">
        <v>132</v>
      </c>
      <c r="B17745" t="s">
        <v>373</v>
      </c>
      <c r="C17745" t="str">
        <f t="shared" si="277"/>
        <v>Memphis; TN-MS-ARDes Moines-West Des Moines; IA</v>
      </c>
      <c r="D17745">
        <v>25</v>
      </c>
      <c r="E17745">
        <v>484.273956849093</v>
      </c>
      <c r="F17745">
        <v>1340522</v>
      </c>
      <c r="G17745">
        <v>589670</v>
      </c>
    </row>
    <row r="17746" spans="1:7" x14ac:dyDescent="0.25">
      <c r="A17746" t="s">
        <v>132</v>
      </c>
      <c r="B17746" t="s">
        <v>87</v>
      </c>
      <c r="C17746" t="str">
        <f t="shared" si="277"/>
        <v>Memphis; TN-MS-ARDetroit-Warren-Dearborn; MI</v>
      </c>
      <c r="D17746">
        <v>245</v>
      </c>
      <c r="E17746">
        <v>623.52163691286501</v>
      </c>
      <c r="F17746">
        <v>1340522</v>
      </c>
      <c r="G17746">
        <v>4294049</v>
      </c>
    </row>
    <row r="17747" spans="1:7" x14ac:dyDescent="0.25">
      <c r="A17747" t="s">
        <v>132</v>
      </c>
      <c r="B17747" t="s">
        <v>332</v>
      </c>
      <c r="C17747" t="str">
        <f t="shared" si="277"/>
        <v>Memphis; TN-MS-ARDurham-Chapel Hill; NC</v>
      </c>
      <c r="D17747">
        <v>50</v>
      </c>
      <c r="E17747">
        <v>630.55722067270699</v>
      </c>
      <c r="F17747">
        <v>1340522</v>
      </c>
      <c r="G17747">
        <v>525221</v>
      </c>
    </row>
    <row r="17748" spans="1:7" x14ac:dyDescent="0.25">
      <c r="A17748" t="s">
        <v>132</v>
      </c>
      <c r="B17748" t="s">
        <v>688</v>
      </c>
      <c r="C17748" t="str">
        <f t="shared" si="277"/>
        <v>Memphis; TN-MS-ARDyersburg; TN</v>
      </c>
      <c r="D17748">
        <v>92</v>
      </c>
      <c r="E17748">
        <v>71.647150374578104</v>
      </c>
      <c r="F17748">
        <v>1340522</v>
      </c>
      <c r="G17748">
        <v>38237</v>
      </c>
    </row>
    <row r="17749" spans="1:7" x14ac:dyDescent="0.25">
      <c r="A17749" t="s">
        <v>132</v>
      </c>
      <c r="B17749" t="s">
        <v>47</v>
      </c>
      <c r="C17749" t="str">
        <f t="shared" si="277"/>
        <v>Memphis; TN-MS-AREl Paso; TX</v>
      </c>
      <c r="D17749">
        <v>74</v>
      </c>
      <c r="E17749">
        <v>976.19634147772297</v>
      </c>
      <c r="F17749">
        <v>1340522</v>
      </c>
      <c r="G17749">
        <v>835201</v>
      </c>
    </row>
    <row r="17750" spans="1:7" x14ac:dyDescent="0.25">
      <c r="A17750" t="s">
        <v>132</v>
      </c>
      <c r="B17750" t="s">
        <v>502</v>
      </c>
      <c r="C17750" t="str">
        <f t="shared" si="277"/>
        <v>Memphis; TN-MS-AREvansville; IN-KY</v>
      </c>
      <c r="D17750">
        <v>39</v>
      </c>
      <c r="E17750">
        <v>239.21947809792101</v>
      </c>
      <c r="F17750">
        <v>1340522</v>
      </c>
      <c r="G17750">
        <v>313389</v>
      </c>
    </row>
    <row r="17751" spans="1:7" x14ac:dyDescent="0.25">
      <c r="A17751" t="s">
        <v>132</v>
      </c>
      <c r="B17751" t="s">
        <v>48</v>
      </c>
      <c r="C17751" t="str">
        <f t="shared" si="277"/>
        <v>Memphis; TN-MS-ARFairbanks; AK</v>
      </c>
      <c r="D17751">
        <v>26</v>
      </c>
      <c r="E17751">
        <v>3115.26167401064</v>
      </c>
      <c r="F17751">
        <v>1340522</v>
      </c>
      <c r="G17751">
        <v>100370</v>
      </c>
    </row>
    <row r="17752" spans="1:7" x14ac:dyDescent="0.25">
      <c r="A17752" t="s">
        <v>132</v>
      </c>
      <c r="B17752" t="s">
        <v>117</v>
      </c>
      <c r="C17752" t="str">
        <f t="shared" si="277"/>
        <v>Memphis; TN-MS-ARFayetteville; NC</v>
      </c>
      <c r="D17752">
        <v>54</v>
      </c>
      <c r="E17752">
        <v>632.69330428877004</v>
      </c>
      <c r="F17752">
        <v>1340522</v>
      </c>
      <c r="G17752">
        <v>373605</v>
      </c>
    </row>
    <row r="17753" spans="1:7" x14ac:dyDescent="0.25">
      <c r="A17753" t="s">
        <v>132</v>
      </c>
      <c r="B17753" t="s">
        <v>266</v>
      </c>
      <c r="C17753" t="str">
        <f t="shared" si="277"/>
        <v>Memphis; TN-MS-ARFayetteville-Springdale-Rogers; AR-MO</v>
      </c>
      <c r="D17753">
        <v>164</v>
      </c>
      <c r="E17753">
        <v>243.55427742395801</v>
      </c>
      <c r="F17753">
        <v>1340522</v>
      </c>
      <c r="G17753">
        <v>483158</v>
      </c>
    </row>
    <row r="17754" spans="1:7" x14ac:dyDescent="0.25">
      <c r="A17754" t="s">
        <v>132</v>
      </c>
      <c r="B17754" t="s">
        <v>88</v>
      </c>
      <c r="C17754" t="str">
        <f t="shared" si="277"/>
        <v>Memphis; TN-MS-ARFlint; MI</v>
      </c>
      <c r="D17754">
        <v>30</v>
      </c>
      <c r="E17754">
        <v>640.12397656215603</v>
      </c>
      <c r="F17754">
        <v>1340522</v>
      </c>
      <c r="G17754">
        <v>418110</v>
      </c>
    </row>
    <row r="17755" spans="1:7" x14ac:dyDescent="0.25">
      <c r="A17755" t="s">
        <v>132</v>
      </c>
      <c r="B17755" t="s">
        <v>535</v>
      </c>
      <c r="C17755" t="str">
        <f t="shared" si="277"/>
        <v>Memphis; TN-MS-ARFlorence-Muscle Shoals; AL</v>
      </c>
      <c r="D17755">
        <v>55</v>
      </c>
      <c r="E17755">
        <v>136.855872070168</v>
      </c>
      <c r="F17755">
        <v>1340522</v>
      </c>
      <c r="G17755">
        <v>147152</v>
      </c>
    </row>
    <row r="17756" spans="1:7" x14ac:dyDescent="0.25">
      <c r="A17756" t="s">
        <v>132</v>
      </c>
      <c r="B17756" t="s">
        <v>892</v>
      </c>
      <c r="C17756" t="str">
        <f t="shared" si="277"/>
        <v>Memphis; TN-MS-ARForrest City; AR</v>
      </c>
      <c r="D17756">
        <v>167</v>
      </c>
      <c r="E17756">
        <v>42.946075510375202</v>
      </c>
      <c r="F17756">
        <v>1340522</v>
      </c>
      <c r="G17756">
        <v>27898</v>
      </c>
    </row>
    <row r="17757" spans="1:7" x14ac:dyDescent="0.25">
      <c r="A17757" t="s">
        <v>132</v>
      </c>
      <c r="B17757" t="s">
        <v>118</v>
      </c>
      <c r="C17757" t="str">
        <f t="shared" si="277"/>
        <v>Memphis; TN-MS-ARFort Wayne; IN</v>
      </c>
      <c r="D17757">
        <v>21</v>
      </c>
      <c r="E17757">
        <v>488.68245168602698</v>
      </c>
      <c r="F17757">
        <v>1340522</v>
      </c>
      <c r="G17757">
        <v>421851</v>
      </c>
    </row>
    <row r="17758" spans="1:7" x14ac:dyDescent="0.25">
      <c r="A17758" t="s">
        <v>132</v>
      </c>
      <c r="B17758" t="s">
        <v>385</v>
      </c>
      <c r="C17758" t="str">
        <f t="shared" si="277"/>
        <v>Memphis; TN-MS-ARFresno; CA</v>
      </c>
      <c r="D17758">
        <v>113</v>
      </c>
      <c r="E17758">
        <v>1663.9031101954499</v>
      </c>
      <c r="F17758">
        <v>1340522</v>
      </c>
      <c r="G17758">
        <v>947713</v>
      </c>
    </row>
    <row r="17759" spans="1:7" x14ac:dyDescent="0.25">
      <c r="A17759" t="s">
        <v>132</v>
      </c>
      <c r="B17759" t="s">
        <v>182</v>
      </c>
      <c r="C17759" t="str">
        <f t="shared" si="277"/>
        <v>Memphis; TN-MS-ARGainesville; FL</v>
      </c>
      <c r="D17759">
        <v>34</v>
      </c>
      <c r="E17759">
        <v>589.13300675409698</v>
      </c>
      <c r="F17759">
        <v>1340522</v>
      </c>
      <c r="G17759">
        <v>268547</v>
      </c>
    </row>
    <row r="17760" spans="1:7" x14ac:dyDescent="0.25">
      <c r="A17760" t="s">
        <v>132</v>
      </c>
      <c r="B17760" t="s">
        <v>487</v>
      </c>
      <c r="C17760" t="str">
        <f t="shared" si="277"/>
        <v>Memphis; TN-MS-ARGainesville; GA</v>
      </c>
      <c r="D17760">
        <v>21</v>
      </c>
      <c r="E17760">
        <v>359.19506582349999</v>
      </c>
      <c r="F17760">
        <v>1340522</v>
      </c>
      <c r="G17760">
        <v>185012</v>
      </c>
    </row>
    <row r="17761" spans="1:7" x14ac:dyDescent="0.25">
      <c r="A17761" t="s">
        <v>132</v>
      </c>
      <c r="B17761" t="s">
        <v>89</v>
      </c>
      <c r="C17761" t="str">
        <f t="shared" si="277"/>
        <v>Memphis; TN-MS-ARGrand Rapids-Wyoming; MI</v>
      </c>
      <c r="D17761">
        <v>41</v>
      </c>
      <c r="E17761">
        <v>588.12807544505199</v>
      </c>
      <c r="F17761">
        <v>1340522</v>
      </c>
      <c r="G17761">
        <v>1006814</v>
      </c>
    </row>
    <row r="17762" spans="1:7" x14ac:dyDescent="0.25">
      <c r="A17762" t="s">
        <v>132</v>
      </c>
      <c r="B17762" t="s">
        <v>119</v>
      </c>
      <c r="C17762" t="str">
        <f t="shared" si="277"/>
        <v>Memphis; TN-MS-ARGreensboro-High Point; NC</v>
      </c>
      <c r="D17762">
        <v>43</v>
      </c>
      <c r="E17762">
        <v>580.83194055936406</v>
      </c>
      <c r="F17762">
        <v>1340522</v>
      </c>
      <c r="G17762">
        <v>736015</v>
      </c>
    </row>
    <row r="17763" spans="1:7" x14ac:dyDescent="0.25">
      <c r="A17763" t="s">
        <v>132</v>
      </c>
      <c r="B17763" t="s">
        <v>504</v>
      </c>
      <c r="C17763" t="str">
        <f t="shared" si="277"/>
        <v>Memphis; TN-MS-ARGreenville; MS</v>
      </c>
      <c r="D17763">
        <v>201</v>
      </c>
      <c r="E17763">
        <v>133.52489736141101</v>
      </c>
      <c r="F17763">
        <v>1340522</v>
      </c>
      <c r="G17763">
        <v>50068</v>
      </c>
    </row>
    <row r="17764" spans="1:7" x14ac:dyDescent="0.25">
      <c r="A17764" t="s">
        <v>132</v>
      </c>
      <c r="B17764" t="s">
        <v>120</v>
      </c>
      <c r="C17764" t="str">
        <f t="shared" si="277"/>
        <v>Memphis; TN-MS-ARGreenville-Anderson-Mauldin; SC</v>
      </c>
      <c r="D17764">
        <v>57</v>
      </c>
      <c r="E17764">
        <v>434.49181993396701</v>
      </c>
      <c r="F17764">
        <v>1340522</v>
      </c>
      <c r="G17764">
        <v>842067</v>
      </c>
    </row>
    <row r="17765" spans="1:7" x14ac:dyDescent="0.25">
      <c r="A17765" t="s">
        <v>132</v>
      </c>
      <c r="B17765" t="s">
        <v>792</v>
      </c>
      <c r="C17765" t="str">
        <f t="shared" si="277"/>
        <v>Memphis; TN-MS-ARGreenwood; MS</v>
      </c>
      <c r="D17765">
        <v>113</v>
      </c>
      <c r="E17765">
        <v>112.781845545484</v>
      </c>
      <c r="F17765">
        <v>1340522</v>
      </c>
      <c r="G17765">
        <v>41953</v>
      </c>
    </row>
    <row r="17766" spans="1:7" x14ac:dyDescent="0.25">
      <c r="A17766" t="s">
        <v>132</v>
      </c>
      <c r="B17766" t="s">
        <v>902</v>
      </c>
      <c r="C17766" t="str">
        <f t="shared" si="277"/>
        <v>Memphis; TN-MS-ARGrenada; MS</v>
      </c>
      <c r="D17766">
        <v>56</v>
      </c>
      <c r="E17766">
        <v>96.2659032374101</v>
      </c>
      <c r="F17766">
        <v>1340522</v>
      </c>
      <c r="G17766">
        <v>21602</v>
      </c>
    </row>
    <row r="17767" spans="1:7" x14ac:dyDescent="0.25">
      <c r="A17767" t="s">
        <v>132</v>
      </c>
      <c r="B17767" t="s">
        <v>506</v>
      </c>
      <c r="C17767" t="str">
        <f t="shared" si="277"/>
        <v>Memphis; TN-MS-ARGulfport-Biloxi-Pascagoula; MS</v>
      </c>
      <c r="D17767">
        <v>192</v>
      </c>
      <c r="E17767">
        <v>334.19185934846303</v>
      </c>
      <c r="F17767">
        <v>1340522</v>
      </c>
      <c r="G17767">
        <v>379022</v>
      </c>
    </row>
    <row r="17768" spans="1:7" x14ac:dyDescent="0.25">
      <c r="A17768" t="s">
        <v>132</v>
      </c>
      <c r="B17768" t="s">
        <v>507</v>
      </c>
      <c r="C17768" t="str">
        <f t="shared" si="277"/>
        <v>Memphis; TN-MS-ARHammond; LA</v>
      </c>
      <c r="D17768">
        <v>20</v>
      </c>
      <c r="E17768">
        <v>320.95353354772601</v>
      </c>
      <c r="F17768">
        <v>1340522</v>
      </c>
      <c r="G17768">
        <v>123672</v>
      </c>
    </row>
    <row r="17769" spans="1:7" x14ac:dyDescent="0.25">
      <c r="A17769" t="s">
        <v>132</v>
      </c>
      <c r="B17769" t="s">
        <v>216</v>
      </c>
      <c r="C17769" t="str">
        <f t="shared" si="277"/>
        <v>Memphis; TN-MS-ARHartford-West Hartford-East Hartford; CT</v>
      </c>
      <c r="D17769">
        <v>22</v>
      </c>
      <c r="E17769">
        <v>1043.7350307783599</v>
      </c>
      <c r="F17769">
        <v>1340522</v>
      </c>
      <c r="G17769">
        <v>1214591</v>
      </c>
    </row>
    <row r="17770" spans="1:7" x14ac:dyDescent="0.25">
      <c r="A17770" t="s">
        <v>132</v>
      </c>
      <c r="B17770" t="s">
        <v>508</v>
      </c>
      <c r="C17770" t="str">
        <f t="shared" si="277"/>
        <v>Memphis; TN-MS-ARHattiesburg; MS</v>
      </c>
      <c r="D17770">
        <v>20</v>
      </c>
      <c r="E17770">
        <v>267.04996537878901</v>
      </c>
      <c r="F17770">
        <v>1340522</v>
      </c>
      <c r="G17770">
        <v>146665</v>
      </c>
    </row>
    <row r="17771" spans="1:7" x14ac:dyDescent="0.25">
      <c r="A17771" t="s">
        <v>132</v>
      </c>
      <c r="B17771" t="s">
        <v>893</v>
      </c>
      <c r="C17771" t="str">
        <f t="shared" si="277"/>
        <v>Memphis; TN-MS-ARHelena-West Helena; AR</v>
      </c>
      <c r="D17771">
        <v>92</v>
      </c>
      <c r="E17771">
        <v>52.591790552969698</v>
      </c>
      <c r="F17771">
        <v>1340522</v>
      </c>
      <c r="G17771">
        <v>20753</v>
      </c>
    </row>
    <row r="17772" spans="1:7" x14ac:dyDescent="0.25">
      <c r="A17772" t="s">
        <v>132</v>
      </c>
      <c r="B17772" t="s">
        <v>121</v>
      </c>
      <c r="C17772" t="str">
        <f t="shared" si="277"/>
        <v>Memphis; TN-MS-ARHilton Head Island-Bluffton-Beaufort; SC</v>
      </c>
      <c r="D17772">
        <v>20</v>
      </c>
      <c r="E17772">
        <v>572.34922129252504</v>
      </c>
      <c r="F17772">
        <v>1340522</v>
      </c>
      <c r="G17772">
        <v>193362</v>
      </c>
    </row>
    <row r="17773" spans="1:7" x14ac:dyDescent="0.25">
      <c r="A17773" t="s">
        <v>132</v>
      </c>
      <c r="B17773" t="s">
        <v>445</v>
      </c>
      <c r="C17773" t="str">
        <f t="shared" si="277"/>
        <v>Memphis; TN-MS-ARHot Springs; AR</v>
      </c>
      <c r="D17773">
        <v>44</v>
      </c>
      <c r="E17773">
        <v>180.397407413016</v>
      </c>
      <c r="F17773">
        <v>1340522</v>
      </c>
      <c r="G17773">
        <v>96798</v>
      </c>
    </row>
    <row r="17774" spans="1:7" x14ac:dyDescent="0.25">
      <c r="A17774" t="s">
        <v>132</v>
      </c>
      <c r="B17774" t="s">
        <v>49</v>
      </c>
      <c r="C17774" t="str">
        <f t="shared" si="277"/>
        <v>Memphis; TN-MS-ARHouston-The Woodlands-Sugar Land; TX</v>
      </c>
      <c r="D17774">
        <v>748</v>
      </c>
      <c r="E17774">
        <v>483.97888588230302</v>
      </c>
      <c r="F17774">
        <v>1340522</v>
      </c>
      <c r="G17774">
        <v>6185988</v>
      </c>
    </row>
    <row r="17775" spans="1:7" x14ac:dyDescent="0.25">
      <c r="A17775" t="s">
        <v>132</v>
      </c>
      <c r="B17775" t="s">
        <v>254</v>
      </c>
      <c r="C17775" t="str">
        <f t="shared" si="277"/>
        <v>Memphis; TN-MS-ARHuntsville; AL</v>
      </c>
      <c r="D17775">
        <v>84</v>
      </c>
      <c r="E17775">
        <v>205.32858940054101</v>
      </c>
      <c r="F17775">
        <v>1340522</v>
      </c>
      <c r="G17775">
        <v>430017</v>
      </c>
    </row>
    <row r="17776" spans="1:7" x14ac:dyDescent="0.25">
      <c r="A17776" t="s">
        <v>132</v>
      </c>
      <c r="B17776" t="s">
        <v>122</v>
      </c>
      <c r="C17776" t="str">
        <f t="shared" si="277"/>
        <v>Memphis; TN-MS-ARIndianapolis-Carmel-Anderson; IN</v>
      </c>
      <c r="D17776">
        <v>190</v>
      </c>
      <c r="E17776">
        <v>383.69152500444</v>
      </c>
      <c r="F17776">
        <v>1340522</v>
      </c>
      <c r="G17776">
        <v>1929052</v>
      </c>
    </row>
    <row r="17777" spans="1:7" x14ac:dyDescent="0.25">
      <c r="A17777" t="s">
        <v>132</v>
      </c>
      <c r="B17777" t="s">
        <v>821</v>
      </c>
      <c r="C17777" t="str">
        <f t="shared" si="277"/>
        <v>Memphis; TN-MS-ARIndianola; MS</v>
      </c>
      <c r="D17777">
        <v>144</v>
      </c>
      <c r="E17777">
        <v>122.026965675258</v>
      </c>
      <c r="F17777">
        <v>1340522</v>
      </c>
      <c r="G17777">
        <v>28468</v>
      </c>
    </row>
    <row r="17778" spans="1:7" x14ac:dyDescent="0.25">
      <c r="A17778" t="s">
        <v>132</v>
      </c>
      <c r="B17778" t="s">
        <v>510</v>
      </c>
      <c r="C17778" t="str">
        <f t="shared" si="277"/>
        <v>Memphis; TN-MS-ARJackson; MS</v>
      </c>
      <c r="D17778">
        <v>387</v>
      </c>
      <c r="E17778">
        <v>188.85434613254799</v>
      </c>
      <c r="F17778">
        <v>1340522</v>
      </c>
      <c r="G17778">
        <v>576779</v>
      </c>
    </row>
    <row r="17779" spans="1:7" x14ac:dyDescent="0.25">
      <c r="A17779" t="s">
        <v>132</v>
      </c>
      <c r="B17779" t="s">
        <v>511</v>
      </c>
      <c r="C17779" t="str">
        <f t="shared" si="277"/>
        <v>Memphis; TN-MS-ARJackson; TN</v>
      </c>
      <c r="D17779">
        <v>580</v>
      </c>
      <c r="E17779">
        <v>76.894075732956793</v>
      </c>
      <c r="F17779">
        <v>1340522</v>
      </c>
      <c r="G17779">
        <v>130326</v>
      </c>
    </row>
    <row r="17780" spans="1:7" x14ac:dyDescent="0.25">
      <c r="A17780" t="s">
        <v>132</v>
      </c>
      <c r="B17780" t="s">
        <v>123</v>
      </c>
      <c r="C17780" t="str">
        <f t="shared" si="277"/>
        <v>Memphis; TN-MS-ARJacksonville; FL</v>
      </c>
      <c r="D17780">
        <v>309</v>
      </c>
      <c r="E17780">
        <v>590.61510537456695</v>
      </c>
      <c r="F17780">
        <v>1340522</v>
      </c>
      <c r="G17780">
        <v>1379209</v>
      </c>
    </row>
    <row r="17781" spans="1:7" x14ac:dyDescent="0.25">
      <c r="A17781" t="s">
        <v>132</v>
      </c>
      <c r="B17781" t="s">
        <v>124</v>
      </c>
      <c r="C17781" t="str">
        <f t="shared" si="277"/>
        <v>Memphis; TN-MS-ARJacksonville; NC</v>
      </c>
      <c r="D17781">
        <v>46</v>
      </c>
      <c r="E17781">
        <v>716.39263253304796</v>
      </c>
      <c r="F17781">
        <v>1340522</v>
      </c>
      <c r="G17781">
        <v>183769</v>
      </c>
    </row>
    <row r="17782" spans="1:7" x14ac:dyDescent="0.25">
      <c r="A17782" t="s">
        <v>132</v>
      </c>
      <c r="B17782" t="s">
        <v>458</v>
      </c>
      <c r="C17782" t="str">
        <f t="shared" si="277"/>
        <v>Memphis; TN-MS-ARJohnson City; TN</v>
      </c>
      <c r="D17782">
        <v>38</v>
      </c>
      <c r="E17782">
        <v>440.00409730198402</v>
      </c>
      <c r="F17782">
        <v>1340522</v>
      </c>
      <c r="G17782">
        <v>200504</v>
      </c>
    </row>
    <row r="17783" spans="1:7" x14ac:dyDescent="0.25">
      <c r="A17783" t="s">
        <v>132</v>
      </c>
      <c r="B17783" t="s">
        <v>606</v>
      </c>
      <c r="C17783" t="str">
        <f t="shared" si="277"/>
        <v>Memphis; TN-MS-ARJonesboro; AR</v>
      </c>
      <c r="D17783">
        <v>443</v>
      </c>
      <c r="E17783">
        <v>60.320703726575502</v>
      </c>
      <c r="F17783">
        <v>1340522</v>
      </c>
      <c r="G17783">
        <v>124232</v>
      </c>
    </row>
    <row r="17784" spans="1:7" x14ac:dyDescent="0.25">
      <c r="A17784" t="s">
        <v>132</v>
      </c>
      <c r="B17784" t="s">
        <v>92</v>
      </c>
      <c r="C17784" t="str">
        <f t="shared" si="277"/>
        <v>Memphis; TN-MS-ARKalamazoo-Portage; MI</v>
      </c>
      <c r="D17784">
        <v>28</v>
      </c>
      <c r="E17784">
        <v>548.37482357097997</v>
      </c>
      <c r="F17784">
        <v>1340522</v>
      </c>
      <c r="G17784">
        <v>330227</v>
      </c>
    </row>
    <row r="17785" spans="1:7" x14ac:dyDescent="0.25">
      <c r="A17785" t="s">
        <v>132</v>
      </c>
      <c r="B17785" t="s">
        <v>125</v>
      </c>
      <c r="C17785" t="str">
        <f t="shared" si="277"/>
        <v>Memphis; TN-MS-ARKansas City; MO-KS</v>
      </c>
      <c r="D17785">
        <v>158</v>
      </c>
      <c r="E17785">
        <v>368.29875552959999</v>
      </c>
      <c r="F17785">
        <v>1340522</v>
      </c>
      <c r="G17785">
        <v>2039356</v>
      </c>
    </row>
    <row r="17786" spans="1:7" x14ac:dyDescent="0.25">
      <c r="A17786" t="s">
        <v>132</v>
      </c>
      <c r="B17786" t="s">
        <v>512</v>
      </c>
      <c r="C17786" t="str">
        <f t="shared" si="277"/>
        <v>Memphis; TN-MS-ARKey West; FL</v>
      </c>
      <c r="D17786">
        <v>13</v>
      </c>
      <c r="E17786">
        <v>881.65344051767397</v>
      </c>
      <c r="F17786">
        <v>1340522</v>
      </c>
      <c r="G17786">
        <v>74835</v>
      </c>
    </row>
    <row r="17787" spans="1:7" x14ac:dyDescent="0.25">
      <c r="A17787" t="s">
        <v>132</v>
      </c>
      <c r="B17787" t="s">
        <v>50</v>
      </c>
      <c r="C17787" t="str">
        <f t="shared" si="277"/>
        <v>Memphis; TN-MS-ARKilleen-Temple; TX</v>
      </c>
      <c r="D17787">
        <v>64</v>
      </c>
      <c r="E17787">
        <v>524.42590328348194</v>
      </c>
      <c r="F17787">
        <v>1340522</v>
      </c>
      <c r="G17787">
        <v>420073</v>
      </c>
    </row>
    <row r="17788" spans="1:7" x14ac:dyDescent="0.25">
      <c r="A17788" t="s">
        <v>132</v>
      </c>
      <c r="B17788" t="s">
        <v>459</v>
      </c>
      <c r="C17788" t="str">
        <f t="shared" si="277"/>
        <v>Memphis; TN-MS-ARKingsport-Bristol-Bristol; TN-VA</v>
      </c>
      <c r="D17788">
        <v>23</v>
      </c>
      <c r="E17788">
        <v>431.21999152114898</v>
      </c>
      <c r="F17788">
        <v>1340522</v>
      </c>
      <c r="G17788">
        <v>308862</v>
      </c>
    </row>
    <row r="17789" spans="1:7" x14ac:dyDescent="0.25">
      <c r="A17789" t="s">
        <v>132</v>
      </c>
      <c r="B17789" t="s">
        <v>275</v>
      </c>
      <c r="C17789" t="str">
        <f t="shared" si="277"/>
        <v>Memphis; TN-MS-ARKnoxville; TN</v>
      </c>
      <c r="D17789">
        <v>316</v>
      </c>
      <c r="E17789">
        <v>349.82629450999201</v>
      </c>
      <c r="F17789">
        <v>1340522</v>
      </c>
      <c r="G17789">
        <v>847824</v>
      </c>
    </row>
    <row r="17790" spans="1:7" x14ac:dyDescent="0.25">
      <c r="A17790" t="s">
        <v>132</v>
      </c>
      <c r="B17790" t="s">
        <v>309</v>
      </c>
      <c r="C17790" t="str">
        <f t="shared" si="277"/>
        <v>Memphis; TN-MS-ARLafayette; LA</v>
      </c>
      <c r="D17790">
        <v>27</v>
      </c>
      <c r="E17790">
        <v>358.20627154109502</v>
      </c>
      <c r="F17790">
        <v>1340522</v>
      </c>
      <c r="G17790">
        <v>474247</v>
      </c>
    </row>
    <row r="17791" spans="1:7" x14ac:dyDescent="0.25">
      <c r="A17791" t="s">
        <v>132</v>
      </c>
      <c r="B17791" t="s">
        <v>126</v>
      </c>
      <c r="C17791" t="str">
        <f t="shared" si="277"/>
        <v>Memphis; TN-MS-ARLafayette-West Lafayette; IN</v>
      </c>
      <c r="D17791">
        <v>23</v>
      </c>
      <c r="E17791">
        <v>402.68129989750503</v>
      </c>
      <c r="F17791">
        <v>1340522</v>
      </c>
      <c r="G17791">
        <v>207355</v>
      </c>
    </row>
    <row r="17792" spans="1:7" x14ac:dyDescent="0.25">
      <c r="A17792" t="s">
        <v>132</v>
      </c>
      <c r="B17792" t="s">
        <v>310</v>
      </c>
      <c r="C17792" t="str">
        <f t="shared" si="277"/>
        <v>Memphis; TN-MS-ARLake Charles; LA</v>
      </c>
      <c r="D17792">
        <v>26</v>
      </c>
      <c r="E17792">
        <v>386.05773646401701</v>
      </c>
      <c r="F17792">
        <v>1340522</v>
      </c>
      <c r="G17792">
        <v>201128</v>
      </c>
    </row>
    <row r="17793" spans="1:7" x14ac:dyDescent="0.25">
      <c r="A17793" t="s">
        <v>132</v>
      </c>
      <c r="B17793" t="s">
        <v>127</v>
      </c>
      <c r="C17793" t="str">
        <f t="shared" si="277"/>
        <v>Memphis; TN-MS-ARLakeland-Winter Haven; FL</v>
      </c>
      <c r="D17793">
        <v>107</v>
      </c>
      <c r="E17793">
        <v>683.72776395049095</v>
      </c>
      <c r="F17793">
        <v>1340522</v>
      </c>
      <c r="G17793">
        <v>615584</v>
      </c>
    </row>
    <row r="17794" spans="1:7" x14ac:dyDescent="0.25">
      <c r="A17794" t="s">
        <v>132</v>
      </c>
      <c r="B17794" t="s">
        <v>22</v>
      </c>
      <c r="C17794" t="str">
        <f t="shared" si="277"/>
        <v>Memphis; TN-MS-ARLas Vegas-Henderson-Paradise; NV</v>
      </c>
      <c r="D17794">
        <v>165</v>
      </c>
      <c r="E17794">
        <v>1409.96312024387</v>
      </c>
      <c r="F17794">
        <v>1340522</v>
      </c>
      <c r="G17794">
        <v>1998204</v>
      </c>
    </row>
    <row r="17795" spans="1:7" x14ac:dyDescent="0.25">
      <c r="A17795" t="s">
        <v>132</v>
      </c>
      <c r="B17795" t="s">
        <v>128</v>
      </c>
      <c r="C17795" t="str">
        <f t="shared" ref="C17795:C17858" si="278">A17795&amp;B17795</f>
        <v>Memphis; TN-MS-ARLexington-Fayette; KY</v>
      </c>
      <c r="D17795">
        <v>35</v>
      </c>
      <c r="E17795">
        <v>367.70961701057303</v>
      </c>
      <c r="F17795">
        <v>1340522</v>
      </c>
      <c r="G17795">
        <v>484921</v>
      </c>
    </row>
    <row r="17796" spans="1:7" x14ac:dyDescent="0.25">
      <c r="A17796" t="s">
        <v>132</v>
      </c>
      <c r="B17796" t="s">
        <v>51</v>
      </c>
      <c r="C17796" t="str">
        <f t="shared" si="278"/>
        <v>Memphis; TN-MS-ARLittle Rock-North Little Rock-Conway; AR</v>
      </c>
      <c r="D17796">
        <v>600</v>
      </c>
      <c r="E17796">
        <v>130.01902966791201</v>
      </c>
      <c r="F17796">
        <v>1340522</v>
      </c>
      <c r="G17796">
        <v>717780</v>
      </c>
    </row>
    <row r="17797" spans="1:7" x14ac:dyDescent="0.25">
      <c r="A17797" t="s">
        <v>132</v>
      </c>
      <c r="B17797" t="s">
        <v>24</v>
      </c>
      <c r="C17797" t="str">
        <f t="shared" si="278"/>
        <v>Memphis; TN-MS-ARLos Angeles-Long Beach-Anaheim; CA</v>
      </c>
      <c r="D17797">
        <v>430</v>
      </c>
      <c r="E17797">
        <v>1603.2936465668399</v>
      </c>
      <c r="F17797">
        <v>1340522</v>
      </c>
      <c r="G17797">
        <v>13059779</v>
      </c>
    </row>
    <row r="17798" spans="1:7" x14ac:dyDescent="0.25">
      <c r="A17798" t="s">
        <v>132</v>
      </c>
      <c r="B17798" t="s">
        <v>130</v>
      </c>
      <c r="C17798" t="str">
        <f t="shared" si="278"/>
        <v>Memphis; TN-MS-ARLouisville/Jefferson County; KY-IN</v>
      </c>
      <c r="D17798">
        <v>84</v>
      </c>
      <c r="E17798">
        <v>320.31088439855898</v>
      </c>
      <c r="F17798">
        <v>1340522</v>
      </c>
      <c r="G17798">
        <v>1252418</v>
      </c>
    </row>
    <row r="17799" spans="1:7" x14ac:dyDescent="0.25">
      <c r="A17799" t="s">
        <v>132</v>
      </c>
      <c r="B17799" t="s">
        <v>279</v>
      </c>
      <c r="C17799" t="str">
        <f t="shared" si="278"/>
        <v>Memphis; TN-MS-ARMadison; WI</v>
      </c>
      <c r="D17799">
        <v>35</v>
      </c>
      <c r="E17799">
        <v>547.91559457694905</v>
      </c>
      <c r="F17799">
        <v>1340522</v>
      </c>
      <c r="G17799">
        <v>620675</v>
      </c>
    </row>
    <row r="17800" spans="1:7" x14ac:dyDescent="0.25">
      <c r="A17800" t="s">
        <v>132</v>
      </c>
      <c r="B17800" t="s">
        <v>870</v>
      </c>
      <c r="C17800" t="str">
        <f t="shared" si="278"/>
        <v>Memphis; TN-MS-ARMartin; TN</v>
      </c>
      <c r="D17800">
        <v>39</v>
      </c>
      <c r="E17800">
        <v>106.483727981138</v>
      </c>
      <c r="F17800">
        <v>1340522</v>
      </c>
      <c r="G17800">
        <v>34780</v>
      </c>
    </row>
    <row r="17801" spans="1:7" x14ac:dyDescent="0.25">
      <c r="A17801" t="s">
        <v>132</v>
      </c>
      <c r="B17801" t="s">
        <v>54</v>
      </c>
      <c r="C17801" t="str">
        <f t="shared" si="278"/>
        <v>Memphis; TN-MS-ARMcAllen-Edinburg-Mission; TX</v>
      </c>
      <c r="D17801">
        <v>45</v>
      </c>
      <c r="E17801">
        <v>784.67966650318294</v>
      </c>
      <c r="F17801">
        <v>1340522</v>
      </c>
      <c r="G17801">
        <v>807776</v>
      </c>
    </row>
    <row r="17802" spans="1:7" x14ac:dyDescent="0.25">
      <c r="A17802" t="s">
        <v>132</v>
      </c>
      <c r="B17802" t="s">
        <v>10</v>
      </c>
      <c r="C17802" t="str">
        <f t="shared" si="278"/>
        <v>Memphis; TN-MS-ARMiami-Fort Lauderdale-West Palm Beach; FL</v>
      </c>
      <c r="D17802">
        <v>651</v>
      </c>
      <c r="E17802">
        <v>872.53008986939005</v>
      </c>
      <c r="F17802">
        <v>1340522</v>
      </c>
      <c r="G17802">
        <v>5788070</v>
      </c>
    </row>
    <row r="17803" spans="1:7" x14ac:dyDescent="0.25">
      <c r="A17803" t="s">
        <v>132</v>
      </c>
      <c r="B17803" t="s">
        <v>133</v>
      </c>
      <c r="C17803" t="str">
        <f t="shared" si="278"/>
        <v>Memphis; TN-MS-ARMilwaukee-Waukesha-West Allis; WI</v>
      </c>
      <c r="D17803">
        <v>134</v>
      </c>
      <c r="E17803">
        <v>555.85336566531601</v>
      </c>
      <c r="F17803">
        <v>1340522</v>
      </c>
      <c r="G17803">
        <v>1567495</v>
      </c>
    </row>
    <row r="17804" spans="1:7" x14ac:dyDescent="0.25">
      <c r="A17804" t="s">
        <v>132</v>
      </c>
      <c r="B17804" t="s">
        <v>11</v>
      </c>
      <c r="C17804" t="str">
        <f t="shared" si="278"/>
        <v>Memphis; TN-MS-ARMinneapolis-St. Paul-Bloomington; MN-WI</v>
      </c>
      <c r="D17804">
        <v>191</v>
      </c>
      <c r="E17804">
        <v>699.01392427104497</v>
      </c>
      <c r="F17804">
        <v>1340522</v>
      </c>
      <c r="G17804">
        <v>3423250</v>
      </c>
    </row>
    <row r="17805" spans="1:7" x14ac:dyDescent="0.25">
      <c r="A17805" t="s">
        <v>132</v>
      </c>
      <c r="B17805" t="s">
        <v>255</v>
      </c>
      <c r="C17805" t="str">
        <f t="shared" si="278"/>
        <v>Memphis; TN-MS-ARMobile; AL</v>
      </c>
      <c r="D17805">
        <v>49</v>
      </c>
      <c r="E17805">
        <v>328.40378838431297</v>
      </c>
      <c r="F17805">
        <v>1340522</v>
      </c>
      <c r="G17805">
        <v>413750</v>
      </c>
    </row>
    <row r="17806" spans="1:7" x14ac:dyDescent="0.25">
      <c r="A17806" t="s">
        <v>132</v>
      </c>
      <c r="B17806" t="s">
        <v>57</v>
      </c>
      <c r="C17806" t="str">
        <f t="shared" si="278"/>
        <v>Memphis; TN-MS-ARMontgomery; AL</v>
      </c>
      <c r="D17806">
        <v>45</v>
      </c>
      <c r="E17806">
        <v>288.73262126064799</v>
      </c>
      <c r="F17806">
        <v>1340522</v>
      </c>
      <c r="G17806">
        <v>375745</v>
      </c>
    </row>
    <row r="17807" spans="1:7" x14ac:dyDescent="0.25">
      <c r="A17807" t="s">
        <v>132</v>
      </c>
      <c r="B17807" t="s">
        <v>744</v>
      </c>
      <c r="C17807" t="str">
        <f t="shared" si="278"/>
        <v>Memphis; TN-MS-ARMorristown; TN</v>
      </c>
      <c r="D17807">
        <v>17</v>
      </c>
      <c r="E17807">
        <v>387.00281366872298</v>
      </c>
      <c r="F17807">
        <v>1340522</v>
      </c>
      <c r="G17807">
        <v>115007</v>
      </c>
    </row>
    <row r="17808" spans="1:7" x14ac:dyDescent="0.25">
      <c r="A17808" t="s">
        <v>132</v>
      </c>
      <c r="B17808" t="s">
        <v>818</v>
      </c>
      <c r="C17808" t="str">
        <f t="shared" si="278"/>
        <v>Memphis; TN-MS-ARMurray; KY</v>
      </c>
      <c r="D17808">
        <v>22</v>
      </c>
      <c r="E17808">
        <v>140.166890110976</v>
      </c>
      <c r="F17808">
        <v>1340522</v>
      </c>
      <c r="G17808">
        <v>38034</v>
      </c>
    </row>
    <row r="17809" spans="1:7" x14ac:dyDescent="0.25">
      <c r="A17809" t="s">
        <v>132</v>
      </c>
      <c r="B17809" t="s">
        <v>134</v>
      </c>
      <c r="C17809" t="str">
        <f t="shared" si="278"/>
        <v>Memphis; TN-MS-ARMyrtle Beach-Conway-North Myrtle Beach; SC-NC</v>
      </c>
      <c r="D17809">
        <v>28</v>
      </c>
      <c r="E17809">
        <v>645.00827926160503</v>
      </c>
      <c r="F17809">
        <v>1340522</v>
      </c>
      <c r="G17809">
        <v>394006</v>
      </c>
    </row>
    <row r="17810" spans="1:7" x14ac:dyDescent="0.25">
      <c r="A17810" t="s">
        <v>132</v>
      </c>
      <c r="B17810" t="s">
        <v>135</v>
      </c>
      <c r="C17810" t="str">
        <f t="shared" si="278"/>
        <v>Memphis; TN-MS-ARNaples-Immokalee-Marco Island; FL</v>
      </c>
      <c r="D17810">
        <v>40</v>
      </c>
      <c r="E17810">
        <v>791.02066315112597</v>
      </c>
      <c r="F17810">
        <v>1340522</v>
      </c>
      <c r="G17810">
        <v>332515</v>
      </c>
    </row>
    <row r="17811" spans="1:7" x14ac:dyDescent="0.25">
      <c r="A17811" t="s">
        <v>132</v>
      </c>
      <c r="B17811" t="s">
        <v>136</v>
      </c>
      <c r="C17811" t="str">
        <f t="shared" si="278"/>
        <v>Memphis; TN-MS-ARNashville-Davidson--Murfreesboro--Franklin; TN</v>
      </c>
      <c r="D17811">
        <v>2067</v>
      </c>
      <c r="E17811">
        <v>197.42204383102001</v>
      </c>
      <c r="F17811">
        <v>1340522</v>
      </c>
      <c r="G17811">
        <v>1727473</v>
      </c>
    </row>
    <row r="17812" spans="1:7" x14ac:dyDescent="0.25">
      <c r="A17812" t="s">
        <v>132</v>
      </c>
      <c r="B17812" t="s">
        <v>137</v>
      </c>
      <c r="C17812" t="str">
        <f t="shared" si="278"/>
        <v>Memphis; TN-MS-ARNew Haven-Milford; CT</v>
      </c>
      <c r="D17812">
        <v>20</v>
      </c>
      <c r="E17812">
        <v>1021.68342033277</v>
      </c>
      <c r="F17812">
        <v>1340522</v>
      </c>
      <c r="G17812">
        <v>863921</v>
      </c>
    </row>
    <row r="17813" spans="1:7" x14ac:dyDescent="0.25">
      <c r="A17813" t="s">
        <v>132</v>
      </c>
      <c r="B17813" t="s">
        <v>281</v>
      </c>
      <c r="C17813" t="str">
        <f t="shared" si="278"/>
        <v>Memphis; TN-MS-ARNew Orleans-Metairie; LA</v>
      </c>
      <c r="D17813">
        <v>340</v>
      </c>
      <c r="E17813">
        <v>358.26085302727199</v>
      </c>
      <c r="F17813">
        <v>1340522</v>
      </c>
      <c r="G17813">
        <v>1228059</v>
      </c>
    </row>
    <row r="17814" spans="1:7" x14ac:dyDescent="0.25">
      <c r="A17814" t="s">
        <v>132</v>
      </c>
      <c r="B17814" t="s">
        <v>139</v>
      </c>
      <c r="C17814" t="str">
        <f t="shared" si="278"/>
        <v>Memphis; TN-MS-ARNew York-Newark-Jersey City; NY-NJ-PA</v>
      </c>
      <c r="D17814">
        <v>379</v>
      </c>
      <c r="E17814">
        <v>956.31908649458501</v>
      </c>
      <c r="F17814">
        <v>1340522</v>
      </c>
      <c r="G17814">
        <v>19871785</v>
      </c>
    </row>
    <row r="17815" spans="1:7" x14ac:dyDescent="0.25">
      <c r="A17815" t="s">
        <v>132</v>
      </c>
      <c r="B17815" t="s">
        <v>140</v>
      </c>
      <c r="C17815" t="str">
        <f t="shared" si="278"/>
        <v>Memphis; TN-MS-ARNorth Port-Sarasota-Bradenton; FL</v>
      </c>
      <c r="D17815">
        <v>84</v>
      </c>
      <c r="E17815">
        <v>724.99361421587196</v>
      </c>
      <c r="F17815">
        <v>1340522</v>
      </c>
      <c r="G17815">
        <v>719982</v>
      </c>
    </row>
    <row r="17816" spans="1:7" x14ac:dyDescent="0.25">
      <c r="A17816" t="s">
        <v>132</v>
      </c>
      <c r="B17816" t="s">
        <v>222</v>
      </c>
      <c r="C17816" t="str">
        <f t="shared" si="278"/>
        <v>Memphis; TN-MS-ARNorwich-New London; CT</v>
      </c>
      <c r="D17816">
        <v>36</v>
      </c>
      <c r="E17816">
        <v>1068.2467511960799</v>
      </c>
      <c r="F17816">
        <v>1340522</v>
      </c>
      <c r="G17816">
        <v>274394</v>
      </c>
    </row>
    <row r="17817" spans="1:7" x14ac:dyDescent="0.25">
      <c r="A17817" t="s">
        <v>132</v>
      </c>
      <c r="B17817" t="s">
        <v>141</v>
      </c>
      <c r="C17817" t="str">
        <f t="shared" si="278"/>
        <v>Memphis; TN-MS-AROcala; FL</v>
      </c>
      <c r="D17817">
        <v>22</v>
      </c>
      <c r="E17817">
        <v>619.05369687889197</v>
      </c>
      <c r="F17817">
        <v>1340522</v>
      </c>
      <c r="G17817">
        <v>334094</v>
      </c>
    </row>
    <row r="17818" spans="1:7" x14ac:dyDescent="0.25">
      <c r="A17818" t="s">
        <v>132</v>
      </c>
      <c r="B17818" t="s">
        <v>59</v>
      </c>
      <c r="C17818" t="str">
        <f t="shared" si="278"/>
        <v>Memphis; TN-MS-AROklahoma City; OK</v>
      </c>
      <c r="D17818">
        <v>121</v>
      </c>
      <c r="E17818">
        <v>422.348777395919</v>
      </c>
      <c r="F17818">
        <v>1340522</v>
      </c>
      <c r="G17818">
        <v>1298118</v>
      </c>
    </row>
    <row r="17819" spans="1:7" x14ac:dyDescent="0.25">
      <c r="A17819" t="s">
        <v>132</v>
      </c>
      <c r="B17819" t="s">
        <v>283</v>
      </c>
      <c r="C17819" t="str">
        <f t="shared" si="278"/>
        <v>Memphis; TN-MS-AROmaha-Council Bluffs; NE-IA</v>
      </c>
      <c r="D17819">
        <v>47</v>
      </c>
      <c r="E17819">
        <v>529.05312646526102</v>
      </c>
      <c r="F17819">
        <v>1340522</v>
      </c>
      <c r="G17819">
        <v>885973</v>
      </c>
    </row>
    <row r="17820" spans="1:7" x14ac:dyDescent="0.25">
      <c r="A17820" t="s">
        <v>132</v>
      </c>
      <c r="B17820" t="s">
        <v>142</v>
      </c>
      <c r="C17820" t="str">
        <f t="shared" si="278"/>
        <v>Memphis; TN-MS-AROrlando-Kissimmee-Sanford; FL</v>
      </c>
      <c r="D17820">
        <v>246</v>
      </c>
      <c r="E17820">
        <v>683.10294064826303</v>
      </c>
      <c r="F17820">
        <v>1340522</v>
      </c>
      <c r="G17820">
        <v>2226601</v>
      </c>
    </row>
    <row r="17821" spans="1:7" x14ac:dyDescent="0.25">
      <c r="A17821" t="s">
        <v>132</v>
      </c>
      <c r="B17821" t="s">
        <v>519</v>
      </c>
      <c r="C17821" t="str">
        <f t="shared" si="278"/>
        <v>Memphis; TN-MS-AROxford; MS</v>
      </c>
      <c r="D17821">
        <v>365</v>
      </c>
      <c r="E17821">
        <v>61.880943382565498</v>
      </c>
      <c r="F17821">
        <v>1340522</v>
      </c>
      <c r="G17821">
        <v>50377</v>
      </c>
    </row>
    <row r="17822" spans="1:7" x14ac:dyDescent="0.25">
      <c r="A17822" t="s">
        <v>132</v>
      </c>
      <c r="B17822" t="s">
        <v>143</v>
      </c>
      <c r="C17822" t="str">
        <f t="shared" si="278"/>
        <v>Memphis; TN-MS-AROxnard-Thousand Oaks-Ventura; CA</v>
      </c>
      <c r="D17822">
        <v>30</v>
      </c>
      <c r="E17822">
        <v>1654.02386333455</v>
      </c>
      <c r="F17822">
        <v>1340522</v>
      </c>
      <c r="G17822">
        <v>835416</v>
      </c>
    </row>
    <row r="17823" spans="1:7" x14ac:dyDescent="0.25">
      <c r="A17823" t="s">
        <v>132</v>
      </c>
      <c r="B17823" t="s">
        <v>144</v>
      </c>
      <c r="C17823" t="str">
        <f t="shared" si="278"/>
        <v>Memphis; TN-MS-ARPalm Bay-Melbourne-Titusville; FL</v>
      </c>
      <c r="D17823">
        <v>53</v>
      </c>
      <c r="E17823">
        <v>739.73289535623906</v>
      </c>
      <c r="F17823">
        <v>1340522</v>
      </c>
      <c r="G17823">
        <v>547495</v>
      </c>
    </row>
    <row r="17824" spans="1:7" x14ac:dyDescent="0.25">
      <c r="A17824" t="s">
        <v>132</v>
      </c>
      <c r="B17824" t="s">
        <v>60</v>
      </c>
      <c r="C17824" t="str">
        <f t="shared" si="278"/>
        <v>Memphis; TN-MS-ARPanama City; FL</v>
      </c>
      <c r="D17824">
        <v>37</v>
      </c>
      <c r="E17824">
        <v>428.70382506874199</v>
      </c>
      <c r="F17824">
        <v>1340522</v>
      </c>
      <c r="G17824">
        <v>187589</v>
      </c>
    </row>
    <row r="17825" spans="1:7" x14ac:dyDescent="0.25">
      <c r="A17825" t="s">
        <v>132</v>
      </c>
      <c r="B17825" t="s">
        <v>690</v>
      </c>
      <c r="C17825" t="str">
        <f t="shared" si="278"/>
        <v>Memphis; TN-MS-ARParagould; AR</v>
      </c>
      <c r="D17825">
        <v>24</v>
      </c>
      <c r="E17825">
        <v>67.530241599273694</v>
      </c>
      <c r="F17825">
        <v>1340522</v>
      </c>
      <c r="G17825">
        <v>43168</v>
      </c>
    </row>
    <row r="17826" spans="1:7" x14ac:dyDescent="0.25">
      <c r="A17826" t="s">
        <v>132</v>
      </c>
      <c r="B17826" t="s">
        <v>820</v>
      </c>
      <c r="C17826" t="str">
        <f t="shared" si="278"/>
        <v>Memphis; TN-MS-ARParis; TN</v>
      </c>
      <c r="D17826">
        <v>35</v>
      </c>
      <c r="E17826">
        <v>125.38489488009</v>
      </c>
      <c r="F17826">
        <v>1340522</v>
      </c>
      <c r="G17826">
        <v>32353</v>
      </c>
    </row>
    <row r="17827" spans="1:7" x14ac:dyDescent="0.25">
      <c r="A17827" t="s">
        <v>132</v>
      </c>
      <c r="B17827" t="s">
        <v>284</v>
      </c>
      <c r="C17827" t="str">
        <f t="shared" si="278"/>
        <v>Memphis; TN-MS-ARPensacola-Ferry Pass-Brent; FL</v>
      </c>
      <c r="D17827">
        <v>118</v>
      </c>
      <c r="E17827">
        <v>365.14368898041897</v>
      </c>
      <c r="F17827">
        <v>1340522</v>
      </c>
      <c r="G17827">
        <v>462565</v>
      </c>
    </row>
    <row r="17828" spans="1:7" x14ac:dyDescent="0.25">
      <c r="A17828" t="s">
        <v>132</v>
      </c>
      <c r="B17828" t="s">
        <v>520</v>
      </c>
      <c r="C17828" t="str">
        <f t="shared" si="278"/>
        <v>Memphis; TN-MS-ARPeoria; IL</v>
      </c>
      <c r="D17828">
        <v>55</v>
      </c>
      <c r="E17828">
        <v>383.25544341699901</v>
      </c>
      <c r="F17828">
        <v>1340522</v>
      </c>
      <c r="G17828">
        <v>380408</v>
      </c>
    </row>
    <row r="17829" spans="1:7" x14ac:dyDescent="0.25">
      <c r="A17829" t="s">
        <v>132</v>
      </c>
      <c r="B17829" t="s">
        <v>145</v>
      </c>
      <c r="C17829" t="str">
        <f t="shared" si="278"/>
        <v>Memphis; TN-MS-ARPhiladelphia-Camden-Wilmington; PA-NJ-DE-MD</v>
      </c>
      <c r="D17829">
        <v>72</v>
      </c>
      <c r="E17829">
        <v>880.627326621713</v>
      </c>
      <c r="F17829">
        <v>1340522</v>
      </c>
      <c r="G17829">
        <v>6021349</v>
      </c>
    </row>
    <row r="17830" spans="1:7" x14ac:dyDescent="0.25">
      <c r="A17830" t="s">
        <v>132</v>
      </c>
      <c r="B17830" t="s">
        <v>12</v>
      </c>
      <c r="C17830" t="str">
        <f t="shared" si="278"/>
        <v>Memphis; TN-MS-ARPhoenix-Mesa-Scottsdale; AZ</v>
      </c>
      <c r="D17830">
        <v>240</v>
      </c>
      <c r="E17830">
        <v>1262.79981628889</v>
      </c>
      <c r="F17830">
        <v>1340522</v>
      </c>
      <c r="G17830">
        <v>4327809</v>
      </c>
    </row>
    <row r="17831" spans="1:7" x14ac:dyDescent="0.25">
      <c r="A17831" t="s">
        <v>132</v>
      </c>
      <c r="B17831" t="s">
        <v>800</v>
      </c>
      <c r="C17831" t="str">
        <f t="shared" si="278"/>
        <v>Memphis; TN-MS-ARPine Bluff; AR</v>
      </c>
      <c r="D17831">
        <v>22</v>
      </c>
      <c r="E17831">
        <v>127.957291557434</v>
      </c>
      <c r="F17831">
        <v>1340522</v>
      </c>
      <c r="G17831">
        <v>97375</v>
      </c>
    </row>
    <row r="17832" spans="1:7" x14ac:dyDescent="0.25">
      <c r="A17832" t="s">
        <v>132</v>
      </c>
      <c r="B17832" t="s">
        <v>146</v>
      </c>
      <c r="C17832" t="str">
        <f t="shared" si="278"/>
        <v>Memphis; TN-MS-ARPittsburgh; PA</v>
      </c>
      <c r="D17832">
        <v>89</v>
      </c>
      <c r="E17832">
        <v>659.96611612547304</v>
      </c>
      <c r="F17832">
        <v>1340522</v>
      </c>
      <c r="G17832">
        <v>2361815</v>
      </c>
    </row>
    <row r="17833" spans="1:7" x14ac:dyDescent="0.25">
      <c r="A17833" t="s">
        <v>132</v>
      </c>
      <c r="B17833" t="s">
        <v>227</v>
      </c>
      <c r="C17833" t="str">
        <f t="shared" si="278"/>
        <v>Memphis; TN-MS-ARPortland-South Portland; ME</v>
      </c>
      <c r="D17833">
        <v>20</v>
      </c>
      <c r="E17833">
        <v>1206.88788316519</v>
      </c>
      <c r="F17833">
        <v>1340522</v>
      </c>
      <c r="G17833">
        <v>518249</v>
      </c>
    </row>
    <row r="17834" spans="1:7" x14ac:dyDescent="0.25">
      <c r="A17834" t="s">
        <v>132</v>
      </c>
      <c r="B17834" t="s">
        <v>28</v>
      </c>
      <c r="C17834" t="str">
        <f t="shared" si="278"/>
        <v>Memphis; TN-MS-ARPortland-Vancouver-Hillsboro; OR-WA</v>
      </c>
      <c r="D17834">
        <v>67</v>
      </c>
      <c r="E17834">
        <v>1849.1494726099199</v>
      </c>
      <c r="F17834">
        <v>1340522</v>
      </c>
      <c r="G17834">
        <v>2288850</v>
      </c>
    </row>
    <row r="17835" spans="1:7" x14ac:dyDescent="0.25">
      <c r="A17835" t="s">
        <v>132</v>
      </c>
      <c r="B17835" t="s">
        <v>148</v>
      </c>
      <c r="C17835" t="str">
        <f t="shared" si="278"/>
        <v>Memphis; TN-MS-ARPort St. Lucie; FL</v>
      </c>
      <c r="D17835">
        <v>26</v>
      </c>
      <c r="E17835">
        <v>788.33347489053006</v>
      </c>
      <c r="F17835">
        <v>1340522</v>
      </c>
      <c r="G17835">
        <v>432438</v>
      </c>
    </row>
    <row r="17836" spans="1:7" x14ac:dyDescent="0.25">
      <c r="A17836" t="s">
        <v>132</v>
      </c>
      <c r="B17836" t="s">
        <v>150</v>
      </c>
      <c r="C17836" t="str">
        <f t="shared" si="278"/>
        <v>Memphis; TN-MS-ARRaleigh; NC</v>
      </c>
      <c r="D17836">
        <v>121</v>
      </c>
      <c r="E17836">
        <v>644.78598686208102</v>
      </c>
      <c r="F17836">
        <v>1340522</v>
      </c>
      <c r="G17836">
        <v>1188974</v>
      </c>
    </row>
    <row r="17837" spans="1:7" x14ac:dyDescent="0.25">
      <c r="A17837" t="s">
        <v>132</v>
      </c>
      <c r="B17837" t="s">
        <v>229</v>
      </c>
      <c r="C17837" t="str">
        <f t="shared" si="278"/>
        <v>Memphis; TN-MS-ARRichmond; VA</v>
      </c>
      <c r="D17837">
        <v>49</v>
      </c>
      <c r="E17837">
        <v>722.21653482884301</v>
      </c>
      <c r="F17837">
        <v>1340522</v>
      </c>
      <c r="G17837">
        <v>1233773</v>
      </c>
    </row>
    <row r="17838" spans="1:7" x14ac:dyDescent="0.25">
      <c r="A17838" t="s">
        <v>132</v>
      </c>
      <c r="B17838" t="s">
        <v>151</v>
      </c>
      <c r="C17838" t="str">
        <f t="shared" si="278"/>
        <v>Memphis; TN-MS-ARRiverside-San Bernardino-Ontario; CA</v>
      </c>
      <c r="D17838">
        <v>142</v>
      </c>
      <c r="E17838">
        <v>1556.7916874277701</v>
      </c>
      <c r="F17838">
        <v>1340522</v>
      </c>
      <c r="G17838">
        <v>4347082</v>
      </c>
    </row>
    <row r="17839" spans="1:7" x14ac:dyDescent="0.25">
      <c r="A17839" t="s">
        <v>132</v>
      </c>
      <c r="B17839" t="s">
        <v>152</v>
      </c>
      <c r="C17839" t="str">
        <f t="shared" si="278"/>
        <v>Memphis; TN-MS-ARRochester; NY</v>
      </c>
      <c r="D17839">
        <v>28</v>
      </c>
      <c r="E17839">
        <v>865.15891718239402</v>
      </c>
      <c r="F17839">
        <v>1340522</v>
      </c>
      <c r="G17839">
        <v>1083192</v>
      </c>
    </row>
    <row r="17840" spans="1:7" x14ac:dyDescent="0.25">
      <c r="A17840" t="s">
        <v>132</v>
      </c>
      <c r="B17840" t="s">
        <v>204</v>
      </c>
      <c r="C17840" t="str">
        <f t="shared" si="278"/>
        <v>Memphis; TN-MS-ARSacramento--Roseville--Arden-Arcade; CA</v>
      </c>
      <c r="D17840">
        <v>30</v>
      </c>
      <c r="E17840">
        <v>1749.50845842443</v>
      </c>
      <c r="F17840">
        <v>1340522</v>
      </c>
      <c r="G17840">
        <v>2195353</v>
      </c>
    </row>
    <row r="17841" spans="1:7" x14ac:dyDescent="0.25">
      <c r="A17841" t="s">
        <v>132</v>
      </c>
      <c r="B17841" t="s">
        <v>289</v>
      </c>
      <c r="C17841" t="str">
        <f t="shared" si="278"/>
        <v>Memphis; TN-MS-ARSt. Louis; MO-IL</v>
      </c>
      <c r="D17841">
        <v>434</v>
      </c>
      <c r="E17841">
        <v>239.98671791560599</v>
      </c>
      <c r="F17841">
        <v>1340522</v>
      </c>
      <c r="G17841">
        <v>2797113</v>
      </c>
    </row>
    <row r="17842" spans="1:7" x14ac:dyDescent="0.25">
      <c r="A17842" t="s">
        <v>132</v>
      </c>
      <c r="B17842" t="s">
        <v>398</v>
      </c>
      <c r="C17842" t="str">
        <f t="shared" si="278"/>
        <v>Memphis; TN-MS-ARSalinas; CA</v>
      </c>
      <c r="D17842">
        <v>26</v>
      </c>
      <c r="E17842">
        <v>1767.7037798976</v>
      </c>
      <c r="F17842">
        <v>1340522</v>
      </c>
      <c r="G17842">
        <v>426441</v>
      </c>
    </row>
    <row r="17843" spans="1:7" x14ac:dyDescent="0.25">
      <c r="A17843" t="s">
        <v>132</v>
      </c>
      <c r="B17843" t="s">
        <v>154</v>
      </c>
      <c r="C17843" t="str">
        <f t="shared" si="278"/>
        <v>Memphis; TN-MS-ARSalt Lake City; UT</v>
      </c>
      <c r="D17843">
        <v>34</v>
      </c>
      <c r="E17843">
        <v>1250.0230041260299</v>
      </c>
      <c r="F17843">
        <v>1340522</v>
      </c>
      <c r="G17843">
        <v>1124609</v>
      </c>
    </row>
    <row r="17844" spans="1:7" x14ac:dyDescent="0.25">
      <c r="A17844" t="s">
        <v>132</v>
      </c>
      <c r="B17844" t="s">
        <v>62</v>
      </c>
      <c r="C17844" t="str">
        <f t="shared" si="278"/>
        <v>Memphis; TN-MS-ARSan Antonio-New Braunfels; TX</v>
      </c>
      <c r="D17844">
        <v>152</v>
      </c>
      <c r="E17844">
        <v>631.86956057079703</v>
      </c>
      <c r="F17844">
        <v>1340522</v>
      </c>
      <c r="G17844">
        <v>2238578</v>
      </c>
    </row>
    <row r="17845" spans="1:7" x14ac:dyDescent="0.25">
      <c r="A17845" t="s">
        <v>132</v>
      </c>
      <c r="B17845" t="s">
        <v>63</v>
      </c>
      <c r="C17845" t="str">
        <f t="shared" si="278"/>
        <v>Memphis; TN-MS-ARSan Diego-Carlsbad; CA</v>
      </c>
      <c r="D17845">
        <v>264</v>
      </c>
      <c r="E17845">
        <v>1561.6851104064201</v>
      </c>
      <c r="F17845">
        <v>1340522</v>
      </c>
      <c r="G17845">
        <v>3184358</v>
      </c>
    </row>
    <row r="17846" spans="1:7" x14ac:dyDescent="0.25">
      <c r="A17846" t="s">
        <v>132</v>
      </c>
      <c r="B17846" t="s">
        <v>156</v>
      </c>
      <c r="C17846" t="str">
        <f t="shared" si="278"/>
        <v>Memphis; TN-MS-ARSan Francisco-Oakland-Hayward; CA</v>
      </c>
      <c r="D17846">
        <v>184</v>
      </c>
      <c r="E17846">
        <v>1802.8047127848499</v>
      </c>
      <c r="F17846">
        <v>1340522</v>
      </c>
      <c r="G17846">
        <v>4462425</v>
      </c>
    </row>
    <row r="17847" spans="1:7" x14ac:dyDescent="0.25">
      <c r="A17847" t="s">
        <v>132</v>
      </c>
      <c r="B17847" t="s">
        <v>157</v>
      </c>
      <c r="C17847" t="str">
        <f t="shared" si="278"/>
        <v>Memphis; TN-MS-ARSan Jose-Sunnyvale-Santa Clara; CA</v>
      </c>
      <c r="D17847">
        <v>76</v>
      </c>
      <c r="E17847">
        <v>1776.2804577998099</v>
      </c>
      <c r="F17847">
        <v>1340522</v>
      </c>
      <c r="G17847">
        <v>1898203</v>
      </c>
    </row>
    <row r="17848" spans="1:7" x14ac:dyDescent="0.25">
      <c r="A17848" t="s">
        <v>132</v>
      </c>
      <c r="B17848" t="s">
        <v>158</v>
      </c>
      <c r="C17848" t="str">
        <f t="shared" si="278"/>
        <v>Memphis; TN-MS-ARSavannah; GA</v>
      </c>
      <c r="D17848">
        <v>43</v>
      </c>
      <c r="E17848">
        <v>557.46062890445398</v>
      </c>
      <c r="F17848">
        <v>1340522</v>
      </c>
      <c r="G17848">
        <v>362203</v>
      </c>
    </row>
    <row r="17849" spans="1:7" x14ac:dyDescent="0.25">
      <c r="A17849" t="s">
        <v>132</v>
      </c>
      <c r="B17849" t="s">
        <v>29</v>
      </c>
      <c r="C17849" t="str">
        <f t="shared" si="278"/>
        <v>Memphis; TN-MS-ARSeattle-Tacoma-Bellevue; WA</v>
      </c>
      <c r="D17849">
        <v>249</v>
      </c>
      <c r="E17849">
        <v>1866.53447521055</v>
      </c>
      <c r="F17849">
        <v>1340522</v>
      </c>
      <c r="G17849">
        <v>3554031</v>
      </c>
    </row>
    <row r="17850" spans="1:7" x14ac:dyDescent="0.25">
      <c r="A17850" t="s">
        <v>132</v>
      </c>
      <c r="B17850" t="s">
        <v>172</v>
      </c>
      <c r="C17850" t="str">
        <f t="shared" si="278"/>
        <v>Memphis; TN-MS-ARShreveport-Bossier City; LA</v>
      </c>
      <c r="D17850">
        <v>42</v>
      </c>
      <c r="E17850">
        <v>279.95403326126598</v>
      </c>
      <c r="F17850">
        <v>1340522</v>
      </c>
      <c r="G17850">
        <v>448373</v>
      </c>
    </row>
    <row r="17851" spans="1:7" x14ac:dyDescent="0.25">
      <c r="A17851" t="s">
        <v>132</v>
      </c>
      <c r="B17851" t="s">
        <v>563</v>
      </c>
      <c r="C17851" t="str">
        <f t="shared" si="278"/>
        <v>Memphis; TN-MS-ARSpringfield; MO</v>
      </c>
      <c r="D17851">
        <v>22</v>
      </c>
      <c r="E17851">
        <v>230.68971490606</v>
      </c>
      <c r="F17851">
        <v>1340522</v>
      </c>
      <c r="G17851">
        <v>444643</v>
      </c>
    </row>
    <row r="17852" spans="1:7" x14ac:dyDescent="0.25">
      <c r="A17852" t="s">
        <v>132</v>
      </c>
      <c r="B17852" t="s">
        <v>837</v>
      </c>
      <c r="C17852" t="str">
        <f t="shared" si="278"/>
        <v>Memphis; TN-MS-ARStarkville; MS</v>
      </c>
      <c r="D17852">
        <v>68</v>
      </c>
      <c r="E17852">
        <v>135.81923533779101</v>
      </c>
      <c r="F17852">
        <v>1340522</v>
      </c>
      <c r="G17852">
        <v>48960</v>
      </c>
    </row>
    <row r="17853" spans="1:7" x14ac:dyDescent="0.25">
      <c r="A17853" t="s">
        <v>132</v>
      </c>
      <c r="B17853" t="s">
        <v>296</v>
      </c>
      <c r="C17853" t="str">
        <f t="shared" si="278"/>
        <v>Memphis; TN-MS-ARStockton-Lodi; CA</v>
      </c>
      <c r="D17853">
        <v>27</v>
      </c>
      <c r="E17853">
        <v>1740.4383995861499</v>
      </c>
      <c r="F17853">
        <v>1340522</v>
      </c>
      <c r="G17853">
        <v>701464</v>
      </c>
    </row>
    <row r="17854" spans="1:7" x14ac:dyDescent="0.25">
      <c r="A17854" t="s">
        <v>132</v>
      </c>
      <c r="B17854" t="s">
        <v>185</v>
      </c>
      <c r="C17854" t="str">
        <f t="shared" si="278"/>
        <v>Memphis; TN-MS-ARTallahassee; FL</v>
      </c>
      <c r="D17854">
        <v>20</v>
      </c>
      <c r="E17854">
        <v>466.93704331757198</v>
      </c>
      <c r="F17854">
        <v>1340522</v>
      </c>
      <c r="G17854">
        <v>375409</v>
      </c>
    </row>
    <row r="17855" spans="1:7" x14ac:dyDescent="0.25">
      <c r="A17855" t="s">
        <v>132</v>
      </c>
      <c r="B17855" t="s">
        <v>67</v>
      </c>
      <c r="C17855" t="str">
        <f t="shared" si="278"/>
        <v>Memphis; TN-MS-ARTampa-St. Petersburg-Clearwater; FL</v>
      </c>
      <c r="D17855">
        <v>405</v>
      </c>
      <c r="E17855">
        <v>668.00417299531398</v>
      </c>
      <c r="F17855">
        <v>1340522</v>
      </c>
      <c r="G17855">
        <v>2847270</v>
      </c>
    </row>
    <row r="17856" spans="1:7" x14ac:dyDescent="0.25">
      <c r="A17856" t="s">
        <v>132</v>
      </c>
      <c r="B17856" t="s">
        <v>159</v>
      </c>
      <c r="C17856" t="str">
        <f t="shared" si="278"/>
        <v>Memphis; TN-MS-ARThe Villages; FL</v>
      </c>
      <c r="D17856">
        <v>27</v>
      </c>
      <c r="E17856">
        <v>638.66807550067904</v>
      </c>
      <c r="F17856">
        <v>1340522</v>
      </c>
      <c r="G17856">
        <v>102781</v>
      </c>
    </row>
    <row r="17857" spans="1:7" x14ac:dyDescent="0.25">
      <c r="A17857" t="s">
        <v>132</v>
      </c>
      <c r="B17857" t="s">
        <v>95</v>
      </c>
      <c r="C17857" t="str">
        <f t="shared" si="278"/>
        <v>Memphis; TN-MS-ARToledo; OH</v>
      </c>
      <c r="D17857">
        <v>20</v>
      </c>
      <c r="E17857">
        <v>572.99282860285405</v>
      </c>
      <c r="F17857">
        <v>1340522</v>
      </c>
      <c r="G17857">
        <v>608234</v>
      </c>
    </row>
    <row r="17858" spans="1:7" x14ac:dyDescent="0.25">
      <c r="A17858" t="s">
        <v>132</v>
      </c>
      <c r="B17858" t="s">
        <v>68</v>
      </c>
      <c r="C17858" t="str">
        <f t="shared" si="278"/>
        <v>Memphis; TN-MS-ARTucson; AZ</v>
      </c>
      <c r="D17858">
        <v>32</v>
      </c>
      <c r="E17858">
        <v>1217.1912364606001</v>
      </c>
      <c r="F17858">
        <v>1340522</v>
      </c>
      <c r="G17858">
        <v>992973</v>
      </c>
    </row>
    <row r="17859" spans="1:7" x14ac:dyDescent="0.25">
      <c r="A17859" t="s">
        <v>132</v>
      </c>
      <c r="B17859" t="s">
        <v>786</v>
      </c>
      <c r="C17859" t="str">
        <f t="shared" ref="C17859:C17922" si="279">A17859&amp;B17859</f>
        <v>Memphis; TN-MS-ARTullahoma-Manchester; TN</v>
      </c>
      <c r="D17859">
        <v>26</v>
      </c>
      <c r="E17859">
        <v>217.74612508611099</v>
      </c>
      <c r="F17859">
        <v>1340522</v>
      </c>
      <c r="G17859">
        <v>100239</v>
      </c>
    </row>
    <row r="17860" spans="1:7" x14ac:dyDescent="0.25">
      <c r="A17860" t="s">
        <v>132</v>
      </c>
      <c r="B17860" t="s">
        <v>69</v>
      </c>
      <c r="C17860" t="str">
        <f t="shared" si="279"/>
        <v>Memphis; TN-MS-ARTulsa; OK</v>
      </c>
      <c r="D17860">
        <v>49</v>
      </c>
      <c r="E17860">
        <v>341.38298024089403</v>
      </c>
      <c r="F17860">
        <v>1340522</v>
      </c>
      <c r="G17860">
        <v>953210</v>
      </c>
    </row>
    <row r="17861" spans="1:7" x14ac:dyDescent="0.25">
      <c r="A17861" t="s">
        <v>132</v>
      </c>
      <c r="B17861" t="s">
        <v>817</v>
      </c>
      <c r="C17861" t="str">
        <f t="shared" si="279"/>
        <v>Memphis; TN-MS-ARTupelo; MS</v>
      </c>
      <c r="D17861">
        <v>181</v>
      </c>
      <c r="E17861">
        <v>97.102435825057498</v>
      </c>
      <c r="F17861">
        <v>1340522</v>
      </c>
      <c r="G17861">
        <v>138815</v>
      </c>
    </row>
    <row r="17862" spans="1:7" x14ac:dyDescent="0.25">
      <c r="A17862" t="s">
        <v>132</v>
      </c>
      <c r="B17862" t="s">
        <v>257</v>
      </c>
      <c r="C17862" t="str">
        <f t="shared" si="279"/>
        <v>Memphis; TN-MS-ARTuscaloosa; AL</v>
      </c>
      <c r="D17862">
        <v>29</v>
      </c>
      <c r="E17862">
        <v>195.97604302334</v>
      </c>
      <c r="F17862">
        <v>1340522</v>
      </c>
      <c r="G17862">
        <v>233299</v>
      </c>
    </row>
    <row r="17863" spans="1:7" x14ac:dyDescent="0.25">
      <c r="A17863" t="s">
        <v>132</v>
      </c>
      <c r="B17863" t="s">
        <v>871</v>
      </c>
      <c r="C17863" t="str">
        <f t="shared" si="279"/>
        <v>Memphis; TN-MS-ARUnion City; TN-KY</v>
      </c>
      <c r="D17863">
        <v>51</v>
      </c>
      <c r="E17863">
        <v>104.16867460586199</v>
      </c>
      <c r="F17863">
        <v>1340522</v>
      </c>
      <c r="G17863">
        <v>37888</v>
      </c>
    </row>
    <row r="17864" spans="1:7" x14ac:dyDescent="0.25">
      <c r="A17864" t="s">
        <v>132</v>
      </c>
      <c r="B17864" t="s">
        <v>71</v>
      </c>
      <c r="C17864" t="str">
        <f t="shared" si="279"/>
        <v>Memphis; TN-MS-ARUrban Honolulu; HI</v>
      </c>
      <c r="D17864">
        <v>68</v>
      </c>
      <c r="E17864">
        <v>4166.2056285666804</v>
      </c>
      <c r="F17864">
        <v>1340522</v>
      </c>
      <c r="G17864">
        <v>976711</v>
      </c>
    </row>
    <row r="17865" spans="1:7" x14ac:dyDescent="0.25">
      <c r="A17865" t="s">
        <v>132</v>
      </c>
      <c r="B17865" t="s">
        <v>855</v>
      </c>
      <c r="C17865" t="str">
        <f t="shared" si="279"/>
        <v>Memphis; TN-MS-ARVicksburg; MS</v>
      </c>
      <c r="D17865">
        <v>29</v>
      </c>
      <c r="E17865">
        <v>198.49555155332101</v>
      </c>
      <c r="F17865">
        <v>1340522</v>
      </c>
      <c r="G17865">
        <v>57497</v>
      </c>
    </row>
    <row r="17866" spans="1:7" x14ac:dyDescent="0.25">
      <c r="A17866" t="s">
        <v>132</v>
      </c>
      <c r="B17866" t="s">
        <v>160</v>
      </c>
      <c r="C17866" t="str">
        <f t="shared" si="279"/>
        <v>Memphis; TN-MS-ARVirginia Beach-Norfolk-Newport News; VA-NC</v>
      </c>
      <c r="D17866">
        <v>161</v>
      </c>
      <c r="E17866">
        <v>796.44903830057103</v>
      </c>
      <c r="F17866">
        <v>1340522</v>
      </c>
      <c r="G17866">
        <v>1698144</v>
      </c>
    </row>
    <row r="17867" spans="1:7" x14ac:dyDescent="0.25">
      <c r="A17867" t="s">
        <v>132</v>
      </c>
      <c r="B17867" t="s">
        <v>73</v>
      </c>
      <c r="C17867" t="str">
        <f t="shared" si="279"/>
        <v>Memphis; TN-MS-ARWarner Robins; GA</v>
      </c>
      <c r="D17867">
        <v>19</v>
      </c>
      <c r="E17867">
        <v>409.00616313645003</v>
      </c>
      <c r="F17867">
        <v>1340522</v>
      </c>
      <c r="G17867">
        <v>185460</v>
      </c>
    </row>
    <row r="17868" spans="1:7" x14ac:dyDescent="0.25">
      <c r="A17868" t="s">
        <v>132</v>
      </c>
      <c r="B17868" t="s">
        <v>161</v>
      </c>
      <c r="C17868" t="str">
        <f t="shared" si="279"/>
        <v>Memphis; TN-MS-ARWashington-Arlington-Alexandria; DC-VA-MD-WV</v>
      </c>
      <c r="D17868">
        <v>395</v>
      </c>
      <c r="E17868">
        <v>763.74179342808702</v>
      </c>
      <c r="F17868">
        <v>1340522</v>
      </c>
      <c r="G17868">
        <v>5872677</v>
      </c>
    </row>
    <row r="17869" spans="1:7" x14ac:dyDescent="0.25">
      <c r="A17869" t="s">
        <v>132</v>
      </c>
      <c r="B17869" t="s">
        <v>239</v>
      </c>
      <c r="C17869" t="str">
        <f t="shared" si="279"/>
        <v>Memphis; TN-MS-ARWinston-Salem; NC</v>
      </c>
      <c r="D17869">
        <v>27</v>
      </c>
      <c r="E17869">
        <v>555.69865786599303</v>
      </c>
      <c r="F17869">
        <v>1340522</v>
      </c>
      <c r="G17869">
        <v>647636</v>
      </c>
    </row>
    <row r="17870" spans="1:7" x14ac:dyDescent="0.25">
      <c r="A17870" t="s">
        <v>872</v>
      </c>
      <c r="B17870" t="s">
        <v>423</v>
      </c>
      <c r="C17870" t="str">
        <f t="shared" si="279"/>
        <v>Menomonie; WIEau Claire; WI</v>
      </c>
      <c r="D17870">
        <v>580</v>
      </c>
      <c r="E17870">
        <v>21.144224065373599</v>
      </c>
      <c r="F17870">
        <v>43934</v>
      </c>
      <c r="G17870">
        <v>163925</v>
      </c>
    </row>
    <row r="17871" spans="1:7" x14ac:dyDescent="0.25">
      <c r="A17871" t="s">
        <v>872</v>
      </c>
      <c r="B17871" t="s">
        <v>428</v>
      </c>
      <c r="C17871" t="str">
        <f t="shared" si="279"/>
        <v>Menomonie; WILa Crosse-Onalaska; WI-MN</v>
      </c>
      <c r="D17871">
        <v>36</v>
      </c>
      <c r="E17871">
        <v>81.456860371034495</v>
      </c>
      <c r="F17871">
        <v>43934</v>
      </c>
      <c r="G17871">
        <v>135558</v>
      </c>
    </row>
    <row r="17872" spans="1:7" x14ac:dyDescent="0.25">
      <c r="A17872" t="s">
        <v>872</v>
      </c>
      <c r="B17872" t="s">
        <v>279</v>
      </c>
      <c r="C17872" t="str">
        <f t="shared" si="279"/>
        <v>Menomonie; WIMadison; WI</v>
      </c>
      <c r="D17872">
        <v>25</v>
      </c>
      <c r="E17872">
        <v>177.29402252306301</v>
      </c>
      <c r="F17872">
        <v>43934</v>
      </c>
      <c r="G17872">
        <v>620675</v>
      </c>
    </row>
    <row r="17873" spans="1:7" x14ac:dyDescent="0.25">
      <c r="A17873" t="s">
        <v>872</v>
      </c>
      <c r="B17873" t="s">
        <v>133</v>
      </c>
      <c r="C17873" t="str">
        <f t="shared" si="279"/>
        <v>Menomonie; WIMilwaukee-Waukesha-West Allis; WI</v>
      </c>
      <c r="D17873">
        <v>30</v>
      </c>
      <c r="E17873">
        <v>236.35688305940599</v>
      </c>
      <c r="F17873">
        <v>43934</v>
      </c>
      <c r="G17873">
        <v>1567495</v>
      </c>
    </row>
    <row r="17874" spans="1:7" x14ac:dyDescent="0.25">
      <c r="A17874" t="s">
        <v>872</v>
      </c>
      <c r="B17874" t="s">
        <v>11</v>
      </c>
      <c r="C17874" t="str">
        <f t="shared" si="279"/>
        <v>Menomonie; WIMinneapolis-St. Paul-Bloomington; MN-WI</v>
      </c>
      <c r="D17874">
        <v>458</v>
      </c>
      <c r="E17874">
        <v>66.407553358098298</v>
      </c>
      <c r="F17874">
        <v>43934</v>
      </c>
      <c r="G17874">
        <v>3423250</v>
      </c>
    </row>
    <row r="17875" spans="1:7" x14ac:dyDescent="0.25">
      <c r="A17875" t="s">
        <v>872</v>
      </c>
      <c r="B17875" t="s">
        <v>12</v>
      </c>
      <c r="C17875" t="str">
        <f t="shared" si="279"/>
        <v>Menomonie; WIPhoenix-Mesa-Scottsdale; AZ</v>
      </c>
      <c r="D17875">
        <v>13</v>
      </c>
      <c r="E17875">
        <v>1332.9757133164001</v>
      </c>
      <c r="F17875">
        <v>43934</v>
      </c>
      <c r="G17875">
        <v>4327809</v>
      </c>
    </row>
    <row r="17876" spans="1:7" x14ac:dyDescent="0.25">
      <c r="A17876" t="s">
        <v>872</v>
      </c>
      <c r="B17876" t="s">
        <v>437</v>
      </c>
      <c r="C17876" t="str">
        <f t="shared" si="279"/>
        <v>Menomonie; WIWausau; WI</v>
      </c>
      <c r="D17876">
        <v>26</v>
      </c>
      <c r="E17876">
        <v>112.477650706132</v>
      </c>
      <c r="F17876">
        <v>43934</v>
      </c>
      <c r="G17876">
        <v>134630</v>
      </c>
    </row>
    <row r="17877" spans="1:7" x14ac:dyDescent="0.25">
      <c r="A17877" t="s">
        <v>576</v>
      </c>
      <c r="B17877" t="s">
        <v>36</v>
      </c>
      <c r="C17877" t="str">
        <f t="shared" si="279"/>
        <v>Merced; CAAustin-Round Rock; TX</v>
      </c>
      <c r="D17877">
        <v>13</v>
      </c>
      <c r="E17877">
        <v>1391.20588233438</v>
      </c>
      <c r="F17877">
        <v>261788</v>
      </c>
      <c r="G17877">
        <v>1835298</v>
      </c>
    </row>
    <row r="17878" spans="1:7" x14ac:dyDescent="0.25">
      <c r="A17878" t="s">
        <v>576</v>
      </c>
      <c r="B17878" t="s">
        <v>37</v>
      </c>
      <c r="C17878" t="str">
        <f t="shared" si="279"/>
        <v>Merced; CABakersfield; CA</v>
      </c>
      <c r="D17878">
        <v>181</v>
      </c>
      <c r="E17878">
        <v>156.10255520301601</v>
      </c>
      <c r="F17878">
        <v>261788</v>
      </c>
      <c r="G17878">
        <v>856576</v>
      </c>
    </row>
    <row r="17879" spans="1:7" x14ac:dyDescent="0.25">
      <c r="A17879" t="s">
        <v>576</v>
      </c>
      <c r="B17879" t="s">
        <v>46</v>
      </c>
      <c r="C17879" t="str">
        <f t="shared" si="279"/>
        <v>Merced; CADallas-Fort Worth-Arlington; TX</v>
      </c>
      <c r="D17879">
        <v>30</v>
      </c>
      <c r="E17879">
        <v>1374.8220200759599</v>
      </c>
      <c r="F17879">
        <v>261788</v>
      </c>
      <c r="G17879">
        <v>6709559</v>
      </c>
    </row>
    <row r="17880" spans="1:7" x14ac:dyDescent="0.25">
      <c r="A17880" t="s">
        <v>576</v>
      </c>
      <c r="B17880" t="s">
        <v>572</v>
      </c>
      <c r="C17880" t="str">
        <f t="shared" si="279"/>
        <v>Merced; CAEl Centro; CA</v>
      </c>
      <c r="D17880">
        <v>59</v>
      </c>
      <c r="E17880">
        <v>417.63829489347398</v>
      </c>
      <c r="F17880">
        <v>261788</v>
      </c>
      <c r="G17880">
        <v>177557</v>
      </c>
    </row>
    <row r="17881" spans="1:7" x14ac:dyDescent="0.25">
      <c r="A17881" t="s">
        <v>576</v>
      </c>
      <c r="B17881" t="s">
        <v>383</v>
      </c>
      <c r="C17881" t="str">
        <f t="shared" si="279"/>
        <v>Merced; CAEureka-Arcata-Fortuna; CA</v>
      </c>
      <c r="D17881">
        <v>29</v>
      </c>
      <c r="E17881">
        <v>312.06865380555001</v>
      </c>
      <c r="F17881">
        <v>261788</v>
      </c>
      <c r="G17881">
        <v>134703</v>
      </c>
    </row>
    <row r="17882" spans="1:7" x14ac:dyDescent="0.25">
      <c r="A17882" t="s">
        <v>576</v>
      </c>
      <c r="B17882" t="s">
        <v>385</v>
      </c>
      <c r="C17882" t="str">
        <f t="shared" si="279"/>
        <v>Merced; CAFresno; CA</v>
      </c>
      <c r="D17882">
        <v>675</v>
      </c>
      <c r="E17882">
        <v>54.826767858302098</v>
      </c>
      <c r="F17882">
        <v>261788</v>
      </c>
      <c r="G17882">
        <v>947713</v>
      </c>
    </row>
    <row r="17883" spans="1:7" x14ac:dyDescent="0.25">
      <c r="A17883" t="s">
        <v>576</v>
      </c>
      <c r="B17883" t="s">
        <v>574</v>
      </c>
      <c r="C17883" t="str">
        <f t="shared" si="279"/>
        <v>Merced; CAHanford-Corcoran; CA</v>
      </c>
      <c r="D17883">
        <v>55</v>
      </c>
      <c r="E17883">
        <v>81.772044811148206</v>
      </c>
      <c r="F17883">
        <v>261788</v>
      </c>
      <c r="G17883">
        <v>151201</v>
      </c>
    </row>
    <row r="17884" spans="1:7" x14ac:dyDescent="0.25">
      <c r="A17884" t="s">
        <v>576</v>
      </c>
      <c r="B17884" t="s">
        <v>49</v>
      </c>
      <c r="C17884" t="str">
        <f t="shared" si="279"/>
        <v>Merced; CAHouston-The Woodlands-Sugar Land; TX</v>
      </c>
      <c r="D17884">
        <v>35</v>
      </c>
      <c r="E17884">
        <v>1534.44132599197</v>
      </c>
      <c r="F17884">
        <v>261788</v>
      </c>
      <c r="G17884">
        <v>6185988</v>
      </c>
    </row>
    <row r="17885" spans="1:7" x14ac:dyDescent="0.25">
      <c r="A17885" t="s">
        <v>576</v>
      </c>
      <c r="B17885" t="s">
        <v>645</v>
      </c>
      <c r="C17885" t="str">
        <f t="shared" si="279"/>
        <v>Merced; CALaconia; NH</v>
      </c>
      <c r="D17885">
        <v>22</v>
      </c>
      <c r="E17885">
        <v>2582.3391235785698</v>
      </c>
      <c r="F17885">
        <v>261788</v>
      </c>
      <c r="G17885">
        <v>60422</v>
      </c>
    </row>
    <row r="17886" spans="1:7" x14ac:dyDescent="0.25">
      <c r="A17886" t="s">
        <v>576</v>
      </c>
      <c r="B17886" t="s">
        <v>22</v>
      </c>
      <c r="C17886" t="str">
        <f t="shared" si="279"/>
        <v>Merced; CALas Vegas-Henderson-Paradise; NV</v>
      </c>
      <c r="D17886">
        <v>87</v>
      </c>
      <c r="E17886">
        <v>306.251469662506</v>
      </c>
      <c r="F17886">
        <v>261788</v>
      </c>
      <c r="G17886">
        <v>1998204</v>
      </c>
    </row>
    <row r="17887" spans="1:7" x14ac:dyDescent="0.25">
      <c r="A17887" t="s">
        <v>576</v>
      </c>
      <c r="B17887" t="s">
        <v>24</v>
      </c>
      <c r="C17887" t="str">
        <f t="shared" si="279"/>
        <v>Merced; CALos Angeles-Long Beach-Anaheim; CA</v>
      </c>
      <c r="D17887">
        <v>382</v>
      </c>
      <c r="E17887">
        <v>256.96602348197899</v>
      </c>
      <c r="F17887">
        <v>261788</v>
      </c>
      <c r="G17887">
        <v>13059779</v>
      </c>
    </row>
    <row r="17888" spans="1:7" x14ac:dyDescent="0.25">
      <c r="A17888" t="s">
        <v>576</v>
      </c>
      <c r="B17888" t="s">
        <v>575</v>
      </c>
      <c r="C17888" t="str">
        <f t="shared" si="279"/>
        <v>Merced; CAMadera; CA</v>
      </c>
      <c r="D17888">
        <v>458</v>
      </c>
      <c r="E17888">
        <v>40.209441969855398</v>
      </c>
      <c r="F17888">
        <v>261788</v>
      </c>
      <c r="G17888">
        <v>152160</v>
      </c>
    </row>
    <row r="17889" spans="1:7" x14ac:dyDescent="0.25">
      <c r="A17889" t="s">
        <v>576</v>
      </c>
      <c r="B17889" t="s">
        <v>394</v>
      </c>
      <c r="C17889" t="str">
        <f t="shared" si="279"/>
        <v>Merced; CAModesto; CA</v>
      </c>
      <c r="D17889">
        <v>2573</v>
      </c>
      <c r="E17889">
        <v>36.484158582547401</v>
      </c>
      <c r="F17889">
        <v>261788</v>
      </c>
      <c r="G17889">
        <v>522097</v>
      </c>
    </row>
    <row r="17890" spans="1:7" x14ac:dyDescent="0.25">
      <c r="A17890" t="s">
        <v>576</v>
      </c>
      <c r="B17890" t="s">
        <v>143</v>
      </c>
      <c r="C17890" t="str">
        <f t="shared" si="279"/>
        <v>Merced; CAOxnard-Thousand Oaks-Ventura; CA</v>
      </c>
      <c r="D17890">
        <v>35</v>
      </c>
      <c r="E17890">
        <v>226.34955595287099</v>
      </c>
      <c r="F17890">
        <v>261788</v>
      </c>
      <c r="G17890">
        <v>835416</v>
      </c>
    </row>
    <row r="17891" spans="1:7" x14ac:dyDescent="0.25">
      <c r="A17891" t="s">
        <v>576</v>
      </c>
      <c r="B17891" t="s">
        <v>12</v>
      </c>
      <c r="C17891" t="str">
        <f t="shared" si="279"/>
        <v>Merced; CAPhoenix-Mesa-Scottsdale; AZ</v>
      </c>
      <c r="D17891">
        <v>84</v>
      </c>
      <c r="E17891">
        <v>543.676204261321</v>
      </c>
      <c r="F17891">
        <v>261788</v>
      </c>
      <c r="G17891">
        <v>4327809</v>
      </c>
    </row>
    <row r="17892" spans="1:7" x14ac:dyDescent="0.25">
      <c r="A17892" t="s">
        <v>576</v>
      </c>
      <c r="B17892" t="s">
        <v>396</v>
      </c>
      <c r="C17892" t="str">
        <f t="shared" si="279"/>
        <v>Merced; CARedding; CA</v>
      </c>
      <c r="D17892">
        <v>38</v>
      </c>
      <c r="E17892">
        <v>248.690627208807</v>
      </c>
      <c r="F17892">
        <v>261788</v>
      </c>
      <c r="G17892">
        <v>178421</v>
      </c>
    </row>
    <row r="17893" spans="1:7" x14ac:dyDescent="0.25">
      <c r="A17893" t="s">
        <v>576</v>
      </c>
      <c r="B17893" t="s">
        <v>202</v>
      </c>
      <c r="C17893" t="str">
        <f t="shared" si="279"/>
        <v>Merced; CAReno; NV</v>
      </c>
      <c r="D17893">
        <v>51</v>
      </c>
      <c r="E17893">
        <v>157.812101953238</v>
      </c>
      <c r="F17893">
        <v>261788</v>
      </c>
      <c r="G17893">
        <v>433087</v>
      </c>
    </row>
    <row r="17894" spans="1:7" x14ac:dyDescent="0.25">
      <c r="A17894" t="s">
        <v>576</v>
      </c>
      <c r="B17894" t="s">
        <v>151</v>
      </c>
      <c r="C17894" t="str">
        <f t="shared" si="279"/>
        <v>Merced; CARiverside-San Bernardino-Ontario; CA</v>
      </c>
      <c r="D17894">
        <v>171</v>
      </c>
      <c r="E17894">
        <v>288.996282037225</v>
      </c>
      <c r="F17894">
        <v>261788</v>
      </c>
      <c r="G17894">
        <v>4347082</v>
      </c>
    </row>
    <row r="17895" spans="1:7" x14ac:dyDescent="0.25">
      <c r="A17895" t="s">
        <v>576</v>
      </c>
      <c r="B17895" t="s">
        <v>204</v>
      </c>
      <c r="C17895" t="str">
        <f t="shared" si="279"/>
        <v>Merced; CASacramento--Roseville--Arden-Arcade; CA</v>
      </c>
      <c r="D17895">
        <v>478</v>
      </c>
      <c r="E17895">
        <v>104.018854266668</v>
      </c>
      <c r="F17895">
        <v>261788</v>
      </c>
      <c r="G17895">
        <v>2195353</v>
      </c>
    </row>
    <row r="17896" spans="1:7" x14ac:dyDescent="0.25">
      <c r="A17896" t="s">
        <v>576</v>
      </c>
      <c r="B17896" t="s">
        <v>398</v>
      </c>
      <c r="C17896" t="str">
        <f t="shared" si="279"/>
        <v>Merced; CASalinas; CA</v>
      </c>
      <c r="D17896">
        <v>288</v>
      </c>
      <c r="E17896">
        <v>77.843327454443298</v>
      </c>
      <c r="F17896">
        <v>261788</v>
      </c>
      <c r="G17896">
        <v>426441</v>
      </c>
    </row>
    <row r="17897" spans="1:7" x14ac:dyDescent="0.25">
      <c r="A17897" t="s">
        <v>576</v>
      </c>
      <c r="B17897" t="s">
        <v>63</v>
      </c>
      <c r="C17897" t="str">
        <f t="shared" si="279"/>
        <v>Merced; CASan Diego-Carlsbad; CA</v>
      </c>
      <c r="D17897">
        <v>199</v>
      </c>
      <c r="E17897">
        <v>367.917230808032</v>
      </c>
      <c r="F17897">
        <v>261788</v>
      </c>
      <c r="G17897">
        <v>3184358</v>
      </c>
    </row>
    <row r="17898" spans="1:7" x14ac:dyDescent="0.25">
      <c r="A17898" t="s">
        <v>576</v>
      </c>
      <c r="B17898" t="s">
        <v>156</v>
      </c>
      <c r="C17898" t="str">
        <f t="shared" si="279"/>
        <v>Merced; CASan Francisco-Oakland-Hayward; CA</v>
      </c>
      <c r="D17898">
        <v>441</v>
      </c>
      <c r="E17898">
        <v>111.214674976821</v>
      </c>
      <c r="F17898">
        <v>261788</v>
      </c>
      <c r="G17898">
        <v>4462425</v>
      </c>
    </row>
    <row r="17899" spans="1:7" x14ac:dyDescent="0.25">
      <c r="A17899" t="s">
        <v>576</v>
      </c>
      <c r="B17899" t="s">
        <v>157</v>
      </c>
      <c r="C17899" t="str">
        <f t="shared" si="279"/>
        <v>Merced; CASan Jose-Sunnyvale-Santa Clara; CA</v>
      </c>
      <c r="D17899">
        <v>1037</v>
      </c>
      <c r="E17899">
        <v>77.485504807722606</v>
      </c>
      <c r="F17899">
        <v>261788</v>
      </c>
      <c r="G17899">
        <v>1898203</v>
      </c>
    </row>
    <row r="17900" spans="1:7" x14ac:dyDescent="0.25">
      <c r="A17900" t="s">
        <v>576</v>
      </c>
      <c r="B17900" t="s">
        <v>399</v>
      </c>
      <c r="C17900" t="str">
        <f t="shared" si="279"/>
        <v>Merced; CASan Luis Obispo-Paso Robles-Arroyo Grande; CA</v>
      </c>
      <c r="D17900">
        <v>59</v>
      </c>
      <c r="E17900">
        <v>139.63645287782899</v>
      </c>
      <c r="F17900">
        <v>261788</v>
      </c>
      <c r="G17900">
        <v>274552</v>
      </c>
    </row>
    <row r="17901" spans="1:7" x14ac:dyDescent="0.25">
      <c r="A17901" t="s">
        <v>576</v>
      </c>
      <c r="B17901" t="s">
        <v>290</v>
      </c>
      <c r="C17901" t="str">
        <f t="shared" si="279"/>
        <v>Merced; CASanta Cruz-Watsonville; CA</v>
      </c>
      <c r="D17901">
        <v>111</v>
      </c>
      <c r="E17901">
        <v>88.255543023462806</v>
      </c>
      <c r="F17901">
        <v>261788</v>
      </c>
      <c r="G17901">
        <v>266597</v>
      </c>
    </row>
    <row r="17902" spans="1:7" x14ac:dyDescent="0.25">
      <c r="A17902" t="s">
        <v>576</v>
      </c>
      <c r="B17902" t="s">
        <v>291</v>
      </c>
      <c r="C17902" t="str">
        <f t="shared" si="279"/>
        <v>Merced; CASanta Maria-Santa Barbara; CA</v>
      </c>
      <c r="D17902">
        <v>23</v>
      </c>
      <c r="E17902">
        <v>162.039113066374</v>
      </c>
      <c r="F17902">
        <v>261788</v>
      </c>
      <c r="G17902">
        <v>430873</v>
      </c>
    </row>
    <row r="17903" spans="1:7" x14ac:dyDescent="0.25">
      <c r="A17903" t="s">
        <v>576</v>
      </c>
      <c r="B17903" t="s">
        <v>292</v>
      </c>
      <c r="C17903" t="str">
        <f t="shared" si="279"/>
        <v>Merced; CASanta Rosa; CA</v>
      </c>
      <c r="D17903">
        <v>52</v>
      </c>
      <c r="E17903">
        <v>144.975703412581</v>
      </c>
      <c r="F17903">
        <v>261788</v>
      </c>
      <c r="G17903">
        <v>490746</v>
      </c>
    </row>
    <row r="17904" spans="1:7" x14ac:dyDescent="0.25">
      <c r="A17904" t="s">
        <v>576</v>
      </c>
      <c r="B17904" t="s">
        <v>29</v>
      </c>
      <c r="C17904" t="str">
        <f t="shared" si="279"/>
        <v>Merced; CASeattle-Tacoma-Bellevue; WA</v>
      </c>
      <c r="D17904">
        <v>77</v>
      </c>
      <c r="E17904">
        <v>717.174136933363</v>
      </c>
      <c r="F17904">
        <v>261788</v>
      </c>
      <c r="G17904">
        <v>3554031</v>
      </c>
    </row>
    <row r="17905" spans="1:7" x14ac:dyDescent="0.25">
      <c r="A17905" t="s">
        <v>576</v>
      </c>
      <c r="B17905" t="s">
        <v>808</v>
      </c>
      <c r="C17905" t="str">
        <f t="shared" si="279"/>
        <v>Merced; CASonora; CA</v>
      </c>
      <c r="D17905">
        <v>54</v>
      </c>
      <c r="E17905">
        <v>47.308072570134001</v>
      </c>
      <c r="F17905">
        <v>261788</v>
      </c>
      <c r="G17905">
        <v>54129</v>
      </c>
    </row>
    <row r="17906" spans="1:7" x14ac:dyDescent="0.25">
      <c r="A17906" t="s">
        <v>576</v>
      </c>
      <c r="B17906" t="s">
        <v>296</v>
      </c>
      <c r="C17906" t="str">
        <f t="shared" si="279"/>
        <v>Merced; CAStockton-Lodi; CA</v>
      </c>
      <c r="D17906">
        <v>463</v>
      </c>
      <c r="E17906">
        <v>63.209903340108902</v>
      </c>
      <c r="F17906">
        <v>261788</v>
      </c>
      <c r="G17906">
        <v>701464</v>
      </c>
    </row>
    <row r="17907" spans="1:7" x14ac:dyDescent="0.25">
      <c r="A17907" t="s">
        <v>576</v>
      </c>
      <c r="B17907" t="s">
        <v>68</v>
      </c>
      <c r="C17907" t="str">
        <f t="shared" si="279"/>
        <v>Merced; CATucson; AZ</v>
      </c>
      <c r="D17907">
        <v>36</v>
      </c>
      <c r="E17907">
        <v>646.23379703574506</v>
      </c>
      <c r="F17907">
        <v>261788</v>
      </c>
      <c r="G17907">
        <v>992973</v>
      </c>
    </row>
    <row r="17908" spans="1:7" x14ac:dyDescent="0.25">
      <c r="A17908" t="s">
        <v>576</v>
      </c>
      <c r="B17908" t="s">
        <v>71</v>
      </c>
      <c r="C17908" t="str">
        <f t="shared" si="279"/>
        <v>Merced; CAUrban Honolulu; HI</v>
      </c>
      <c r="D17908">
        <v>40</v>
      </c>
      <c r="E17908">
        <v>2488.8838129470901</v>
      </c>
      <c r="F17908">
        <v>261788</v>
      </c>
      <c r="G17908">
        <v>976711</v>
      </c>
    </row>
    <row r="17909" spans="1:7" x14ac:dyDescent="0.25">
      <c r="A17909" t="s">
        <v>576</v>
      </c>
      <c r="B17909" t="s">
        <v>298</v>
      </c>
      <c r="C17909" t="str">
        <f t="shared" si="279"/>
        <v>Merced; CAVallejo-Fairfield; CA</v>
      </c>
      <c r="D17909">
        <v>67</v>
      </c>
      <c r="E17909">
        <v>111.728417468058</v>
      </c>
      <c r="F17909">
        <v>261788</v>
      </c>
      <c r="G17909">
        <v>420360</v>
      </c>
    </row>
    <row r="17910" spans="1:7" x14ac:dyDescent="0.25">
      <c r="A17910" t="s">
        <v>576</v>
      </c>
      <c r="B17910" t="s">
        <v>299</v>
      </c>
      <c r="C17910" t="str">
        <f t="shared" si="279"/>
        <v>Merced; CAVisalia-Porterville; CA</v>
      </c>
      <c r="D17910">
        <v>127</v>
      </c>
      <c r="E17910">
        <v>94.171223689571903</v>
      </c>
      <c r="F17910">
        <v>261788</v>
      </c>
      <c r="G17910">
        <v>451218</v>
      </c>
    </row>
    <row r="17911" spans="1:7" x14ac:dyDescent="0.25">
      <c r="A17911" t="s">
        <v>514</v>
      </c>
      <c r="B17911" t="s">
        <v>100</v>
      </c>
      <c r="C17911" t="str">
        <f t="shared" si="279"/>
        <v>Meridian; MSAtlanta-Sandy Springs-Roswell; GA</v>
      </c>
      <c r="D17911">
        <v>43</v>
      </c>
      <c r="E17911">
        <v>267.863697615408</v>
      </c>
      <c r="F17911">
        <v>107139</v>
      </c>
      <c r="G17911">
        <v>5455324</v>
      </c>
    </row>
    <row r="17912" spans="1:7" x14ac:dyDescent="0.25">
      <c r="A17912" t="s">
        <v>514</v>
      </c>
      <c r="B17912" t="s">
        <v>178</v>
      </c>
      <c r="C17912" t="str">
        <f t="shared" si="279"/>
        <v>Meridian; MSBirmingham-Hoover; AL</v>
      </c>
      <c r="D17912">
        <v>32</v>
      </c>
      <c r="E17912">
        <v>136.210997440265</v>
      </c>
      <c r="F17912">
        <v>107139</v>
      </c>
      <c r="G17912">
        <v>1133993</v>
      </c>
    </row>
    <row r="17913" spans="1:7" x14ac:dyDescent="0.25">
      <c r="A17913" t="s">
        <v>514</v>
      </c>
      <c r="B17913" t="s">
        <v>498</v>
      </c>
      <c r="C17913" t="str">
        <f t="shared" si="279"/>
        <v>Meridian; MSColumbus; MS</v>
      </c>
      <c r="D17913">
        <v>46</v>
      </c>
      <c r="E17913">
        <v>79.601999788713897</v>
      </c>
      <c r="F17913">
        <v>107139</v>
      </c>
      <c r="G17913">
        <v>59623</v>
      </c>
    </row>
    <row r="17914" spans="1:7" x14ac:dyDescent="0.25">
      <c r="A17914" t="s">
        <v>514</v>
      </c>
      <c r="B17914" t="s">
        <v>250</v>
      </c>
      <c r="C17914" t="str">
        <f t="shared" si="279"/>
        <v>Meridian; MSDaphne-Fairhope-Foley; AL</v>
      </c>
      <c r="D17914">
        <v>28</v>
      </c>
      <c r="E17914">
        <v>130.18214287902799</v>
      </c>
      <c r="F17914">
        <v>107139</v>
      </c>
      <c r="G17914">
        <v>190396</v>
      </c>
    </row>
    <row r="17915" spans="1:7" x14ac:dyDescent="0.25">
      <c r="A17915" t="s">
        <v>514</v>
      </c>
      <c r="B17915" t="s">
        <v>506</v>
      </c>
      <c r="C17915" t="str">
        <f t="shared" si="279"/>
        <v>Meridian; MSGulfport-Biloxi-Pascagoula; MS</v>
      </c>
      <c r="D17915">
        <v>110</v>
      </c>
      <c r="E17915">
        <v>139.485648043872</v>
      </c>
      <c r="F17915">
        <v>107139</v>
      </c>
      <c r="G17915">
        <v>379022</v>
      </c>
    </row>
    <row r="17916" spans="1:7" x14ac:dyDescent="0.25">
      <c r="A17916" t="s">
        <v>514</v>
      </c>
      <c r="B17916" t="s">
        <v>574</v>
      </c>
      <c r="C17916" t="str">
        <f t="shared" si="279"/>
        <v>Meridian; MSHanford-Corcoran; CA</v>
      </c>
      <c r="D17916">
        <v>22</v>
      </c>
      <c r="E17916">
        <v>1782.23563465437</v>
      </c>
      <c r="F17916">
        <v>107139</v>
      </c>
      <c r="G17916">
        <v>151201</v>
      </c>
    </row>
    <row r="17917" spans="1:7" x14ac:dyDescent="0.25">
      <c r="A17917" t="s">
        <v>514</v>
      </c>
      <c r="B17917" t="s">
        <v>508</v>
      </c>
      <c r="C17917" t="str">
        <f t="shared" si="279"/>
        <v>Meridian; MSHattiesburg; MS</v>
      </c>
      <c r="D17917">
        <v>146</v>
      </c>
      <c r="E17917">
        <v>79.356307690058898</v>
      </c>
      <c r="F17917">
        <v>107139</v>
      </c>
      <c r="G17917">
        <v>146665</v>
      </c>
    </row>
    <row r="17918" spans="1:7" x14ac:dyDescent="0.25">
      <c r="A17918" t="s">
        <v>514</v>
      </c>
      <c r="B17918" t="s">
        <v>49</v>
      </c>
      <c r="C17918" t="str">
        <f t="shared" si="279"/>
        <v>Meridian; MSHouston-The Woodlands-Sugar Land; TX</v>
      </c>
      <c r="D17918">
        <v>33</v>
      </c>
      <c r="E17918">
        <v>433.94341788430398</v>
      </c>
      <c r="F17918">
        <v>107139</v>
      </c>
      <c r="G17918">
        <v>6185988</v>
      </c>
    </row>
    <row r="17919" spans="1:7" x14ac:dyDescent="0.25">
      <c r="A17919" t="s">
        <v>514</v>
      </c>
      <c r="B17919" t="s">
        <v>510</v>
      </c>
      <c r="C17919" t="str">
        <f t="shared" si="279"/>
        <v>Meridian; MSJackson; MS</v>
      </c>
      <c r="D17919">
        <v>210</v>
      </c>
      <c r="E17919">
        <v>85.327525027404207</v>
      </c>
      <c r="F17919">
        <v>107139</v>
      </c>
      <c r="G17919">
        <v>576779</v>
      </c>
    </row>
    <row r="17920" spans="1:7" x14ac:dyDescent="0.25">
      <c r="A17920" t="s">
        <v>514</v>
      </c>
      <c r="B17920" t="s">
        <v>903</v>
      </c>
      <c r="C17920" t="str">
        <f t="shared" si="279"/>
        <v>Meridian; MSLaurel; MS</v>
      </c>
      <c r="D17920">
        <v>194</v>
      </c>
      <c r="E17920">
        <v>52.543691988712801</v>
      </c>
      <c r="F17920">
        <v>107139</v>
      </c>
      <c r="G17920">
        <v>84823</v>
      </c>
    </row>
    <row r="17921" spans="1:7" x14ac:dyDescent="0.25">
      <c r="A17921" t="s">
        <v>514</v>
      </c>
      <c r="B17921" t="s">
        <v>132</v>
      </c>
      <c r="C17921" t="str">
        <f t="shared" si="279"/>
        <v>Meridian; MSMemphis; TN-MS-AR</v>
      </c>
      <c r="D17921">
        <v>31</v>
      </c>
      <c r="E17921">
        <v>207.013452898059</v>
      </c>
      <c r="F17921">
        <v>107139</v>
      </c>
      <c r="G17921">
        <v>1340522</v>
      </c>
    </row>
    <row r="17922" spans="1:7" x14ac:dyDescent="0.25">
      <c r="A17922" t="s">
        <v>514</v>
      </c>
      <c r="B17922" t="s">
        <v>255</v>
      </c>
      <c r="C17922" t="str">
        <f t="shared" si="279"/>
        <v>Meridian; MSMobile; AL</v>
      </c>
      <c r="D17922">
        <v>30</v>
      </c>
      <c r="E17922">
        <v>121.478641175848</v>
      </c>
      <c r="F17922">
        <v>107139</v>
      </c>
      <c r="G17922">
        <v>413750</v>
      </c>
    </row>
    <row r="17923" spans="1:7" x14ac:dyDescent="0.25">
      <c r="A17923" t="s">
        <v>514</v>
      </c>
      <c r="B17923" t="s">
        <v>136</v>
      </c>
      <c r="C17923" t="str">
        <f t="shared" ref="C17923:C17986" si="280">A17923&amp;B17923</f>
        <v>Meridian; MSNashville-Davidson--Murfreesboro--Franklin; TN</v>
      </c>
      <c r="D17923">
        <v>22</v>
      </c>
      <c r="E17923">
        <v>285.51680995100799</v>
      </c>
      <c r="F17923">
        <v>107139</v>
      </c>
      <c r="G17923">
        <v>1727473</v>
      </c>
    </row>
    <row r="17924" spans="1:7" x14ac:dyDescent="0.25">
      <c r="A17924" t="s">
        <v>514</v>
      </c>
      <c r="B17924" t="s">
        <v>517</v>
      </c>
      <c r="C17924" t="str">
        <f t="shared" si="280"/>
        <v>Meridian; MSNew Bern; NC</v>
      </c>
      <c r="D17924">
        <v>27</v>
      </c>
      <c r="E17924">
        <v>697.021000433464</v>
      </c>
      <c r="F17924">
        <v>107139</v>
      </c>
      <c r="G17924">
        <v>128637</v>
      </c>
    </row>
    <row r="17925" spans="1:7" x14ac:dyDescent="0.25">
      <c r="A17925" t="s">
        <v>514</v>
      </c>
      <c r="B17925" t="s">
        <v>281</v>
      </c>
      <c r="C17925" t="str">
        <f t="shared" si="280"/>
        <v>Meridian; MSNew Orleans-Metairie; LA</v>
      </c>
      <c r="D17925">
        <v>30</v>
      </c>
      <c r="E17925">
        <v>184.983070016982</v>
      </c>
      <c r="F17925">
        <v>107139</v>
      </c>
      <c r="G17925">
        <v>1228059</v>
      </c>
    </row>
    <row r="17926" spans="1:7" x14ac:dyDescent="0.25">
      <c r="A17926" t="s">
        <v>514</v>
      </c>
      <c r="B17926" t="s">
        <v>284</v>
      </c>
      <c r="C17926" t="str">
        <f t="shared" si="280"/>
        <v>Meridian; MSPensacola-Ferry Pass-Brent; FL</v>
      </c>
      <c r="D17926">
        <v>39</v>
      </c>
      <c r="E17926">
        <v>160.11880422234699</v>
      </c>
      <c r="F17926">
        <v>107139</v>
      </c>
      <c r="G17926">
        <v>462565</v>
      </c>
    </row>
    <row r="17927" spans="1:7" x14ac:dyDescent="0.25">
      <c r="A17927" t="s">
        <v>514</v>
      </c>
      <c r="B17927" t="s">
        <v>63</v>
      </c>
      <c r="C17927" t="str">
        <f t="shared" si="280"/>
        <v>Meridian; MSSan Diego-Carlsbad; CA</v>
      </c>
      <c r="D17927">
        <v>42</v>
      </c>
      <c r="E17927">
        <v>1656.25088833056</v>
      </c>
      <c r="F17927">
        <v>107139</v>
      </c>
      <c r="G17927">
        <v>3184358</v>
      </c>
    </row>
    <row r="17928" spans="1:7" x14ac:dyDescent="0.25">
      <c r="A17928" t="s">
        <v>514</v>
      </c>
      <c r="B17928" t="s">
        <v>837</v>
      </c>
      <c r="C17928" t="str">
        <f t="shared" si="280"/>
        <v>Meridian; MSStarkville; MS</v>
      </c>
      <c r="D17928">
        <v>29</v>
      </c>
      <c r="E17928">
        <v>75.817796862370301</v>
      </c>
      <c r="F17928">
        <v>107139</v>
      </c>
      <c r="G17928">
        <v>48960</v>
      </c>
    </row>
    <row r="17929" spans="1:7" x14ac:dyDescent="0.25">
      <c r="A17929" t="s">
        <v>514</v>
      </c>
      <c r="B17929" t="s">
        <v>257</v>
      </c>
      <c r="C17929" t="str">
        <f t="shared" si="280"/>
        <v>Meridian; MSTuscaloosa; AL</v>
      </c>
      <c r="D17929">
        <v>40</v>
      </c>
      <c r="E17929">
        <v>94.267921821025197</v>
      </c>
      <c r="F17929">
        <v>107139</v>
      </c>
      <c r="G17929">
        <v>233299</v>
      </c>
    </row>
    <row r="17930" spans="1:7" x14ac:dyDescent="0.25">
      <c r="A17930" t="s">
        <v>514</v>
      </c>
      <c r="B17930" t="s">
        <v>160</v>
      </c>
      <c r="C17930" t="str">
        <f t="shared" si="280"/>
        <v>Meridian; MSVirginia Beach-Norfolk-Newport News; VA-NC</v>
      </c>
      <c r="D17930">
        <v>39</v>
      </c>
      <c r="E17930">
        <v>787.68095238478304</v>
      </c>
      <c r="F17930">
        <v>107139</v>
      </c>
      <c r="G17930">
        <v>1698144</v>
      </c>
    </row>
    <row r="17931" spans="1:7" x14ac:dyDescent="0.25">
      <c r="A17931" t="s">
        <v>431</v>
      </c>
      <c r="B17931" t="s">
        <v>425</v>
      </c>
      <c r="C17931" t="str">
        <f t="shared" si="280"/>
        <v>Merrill; WIGreen Bay; WI</v>
      </c>
      <c r="D17931">
        <v>22</v>
      </c>
      <c r="E17931">
        <v>93.028665416003903</v>
      </c>
      <c r="F17931">
        <v>28485</v>
      </c>
      <c r="G17931">
        <v>311081</v>
      </c>
    </row>
    <row r="17932" spans="1:7" x14ac:dyDescent="0.25">
      <c r="A17932" t="s">
        <v>431</v>
      </c>
      <c r="B17932" t="s">
        <v>279</v>
      </c>
      <c r="C17932" t="str">
        <f t="shared" si="280"/>
        <v>Merrill; WIMadison; WI</v>
      </c>
      <c r="D17932">
        <v>35</v>
      </c>
      <c r="E17932">
        <v>146.15073660478501</v>
      </c>
      <c r="F17932">
        <v>28485</v>
      </c>
      <c r="G17932">
        <v>620675</v>
      </c>
    </row>
    <row r="17933" spans="1:7" x14ac:dyDescent="0.25">
      <c r="A17933" t="s">
        <v>431</v>
      </c>
      <c r="B17933" t="s">
        <v>133</v>
      </c>
      <c r="C17933" t="str">
        <f t="shared" si="280"/>
        <v>Merrill; WIMilwaukee-Waukesha-West Allis; WI</v>
      </c>
      <c r="D17933">
        <v>14</v>
      </c>
      <c r="E17933">
        <v>172.088434239382</v>
      </c>
      <c r="F17933">
        <v>28485</v>
      </c>
      <c r="G17933">
        <v>1567495</v>
      </c>
    </row>
    <row r="17934" spans="1:7" x14ac:dyDescent="0.25">
      <c r="A17934" t="s">
        <v>431</v>
      </c>
      <c r="B17934" t="s">
        <v>432</v>
      </c>
      <c r="C17934" t="str">
        <f t="shared" si="280"/>
        <v>Merrill; WIOshkosh-Neenah; WI</v>
      </c>
      <c r="D17934">
        <v>17</v>
      </c>
      <c r="E17934">
        <v>97.930864407358399</v>
      </c>
      <c r="F17934">
        <v>28485</v>
      </c>
      <c r="G17934">
        <v>168717</v>
      </c>
    </row>
    <row r="17935" spans="1:7" x14ac:dyDescent="0.25">
      <c r="A17935" t="s">
        <v>431</v>
      </c>
      <c r="B17935" t="s">
        <v>436</v>
      </c>
      <c r="C17935" t="str">
        <f t="shared" si="280"/>
        <v>Merrill; WIStevens Point; WI</v>
      </c>
      <c r="D17935">
        <v>20</v>
      </c>
      <c r="E17935">
        <v>45.725321197338403</v>
      </c>
      <c r="F17935">
        <v>28485</v>
      </c>
      <c r="G17935">
        <v>70500</v>
      </c>
    </row>
    <row r="17936" spans="1:7" x14ac:dyDescent="0.25">
      <c r="A17936" t="s">
        <v>431</v>
      </c>
      <c r="B17936" t="s">
        <v>437</v>
      </c>
      <c r="C17936" t="str">
        <f t="shared" si="280"/>
        <v>Merrill; WIWausau; WI</v>
      </c>
      <c r="D17936">
        <v>360</v>
      </c>
      <c r="E17936">
        <v>15.479771145031499</v>
      </c>
      <c r="F17936">
        <v>28485</v>
      </c>
      <c r="G17936">
        <v>134630</v>
      </c>
    </row>
    <row r="17937" spans="1:7" x14ac:dyDescent="0.25">
      <c r="A17937" t="s">
        <v>431</v>
      </c>
      <c r="B17937" t="s">
        <v>439</v>
      </c>
      <c r="C17937" t="str">
        <f t="shared" si="280"/>
        <v>Merrill; WIWisconsin Rapids-Marshfield; WI</v>
      </c>
      <c r="D17937">
        <v>24</v>
      </c>
      <c r="E17937">
        <v>55.422755964369301</v>
      </c>
      <c r="F17937">
        <v>28485</v>
      </c>
      <c r="G17937">
        <v>74384</v>
      </c>
    </row>
    <row r="17938" spans="1:7" x14ac:dyDescent="0.25">
      <c r="A17938" t="s">
        <v>832</v>
      </c>
      <c r="B17938" t="s">
        <v>546</v>
      </c>
      <c r="C17938" t="str">
        <f t="shared" si="280"/>
        <v>Mexico; MOColumbia; MO</v>
      </c>
      <c r="D17938">
        <v>271</v>
      </c>
      <c r="E17938">
        <v>28.524705992733601</v>
      </c>
      <c r="F17938">
        <v>25626</v>
      </c>
      <c r="G17938">
        <v>168730</v>
      </c>
    </row>
    <row r="17939" spans="1:7" x14ac:dyDescent="0.25">
      <c r="A17939" t="s">
        <v>832</v>
      </c>
      <c r="B17939" t="s">
        <v>829</v>
      </c>
      <c r="C17939" t="str">
        <f t="shared" si="280"/>
        <v>Mexico; MOHannibal; MO</v>
      </c>
      <c r="D17939">
        <v>34</v>
      </c>
      <c r="E17939">
        <v>46.564377364396897</v>
      </c>
      <c r="F17939">
        <v>25626</v>
      </c>
      <c r="G17939">
        <v>39063</v>
      </c>
    </row>
    <row r="17940" spans="1:7" x14ac:dyDescent="0.25">
      <c r="A17940" t="s">
        <v>832</v>
      </c>
      <c r="B17940" t="s">
        <v>749</v>
      </c>
      <c r="C17940" t="str">
        <f t="shared" si="280"/>
        <v>Mexico; MOJefferson City; MO</v>
      </c>
      <c r="D17940">
        <v>159</v>
      </c>
      <c r="E17940">
        <v>43.743929375695501</v>
      </c>
      <c r="F17940">
        <v>25626</v>
      </c>
      <c r="G17940">
        <v>150350</v>
      </c>
    </row>
    <row r="17941" spans="1:7" x14ac:dyDescent="0.25">
      <c r="A17941" t="s">
        <v>832</v>
      </c>
      <c r="B17941" t="s">
        <v>833</v>
      </c>
      <c r="C17941" t="str">
        <f t="shared" si="280"/>
        <v>Mexico; MOMoberly; MO</v>
      </c>
      <c r="D17941">
        <v>31</v>
      </c>
      <c r="E17941">
        <v>34.352657588969699</v>
      </c>
      <c r="F17941">
        <v>25626</v>
      </c>
      <c r="G17941">
        <v>25309</v>
      </c>
    </row>
    <row r="17942" spans="1:7" x14ac:dyDescent="0.25">
      <c r="A17942" t="s">
        <v>832</v>
      </c>
      <c r="B17942" t="s">
        <v>289</v>
      </c>
      <c r="C17942" t="str">
        <f t="shared" si="280"/>
        <v>Mexico; MOSt. Louis; MO-IL</v>
      </c>
      <c r="D17942">
        <v>44</v>
      </c>
      <c r="E17942">
        <v>98.235797599163902</v>
      </c>
      <c r="F17942">
        <v>25626</v>
      </c>
      <c r="G17942">
        <v>2797113</v>
      </c>
    </row>
    <row r="17943" spans="1:7" x14ac:dyDescent="0.25">
      <c r="A17943" t="s">
        <v>832</v>
      </c>
      <c r="B17943" t="s">
        <v>563</v>
      </c>
      <c r="C17943" t="str">
        <f t="shared" si="280"/>
        <v>Mexico; MOSpringfield; MO</v>
      </c>
      <c r="D17943">
        <v>18</v>
      </c>
      <c r="E17943">
        <v>155.25748866705399</v>
      </c>
      <c r="F17943">
        <v>25626</v>
      </c>
      <c r="G17943">
        <v>444643</v>
      </c>
    </row>
    <row r="17944" spans="1:7" x14ac:dyDescent="0.25">
      <c r="A17944" t="s">
        <v>887</v>
      </c>
      <c r="B17944" t="s">
        <v>266</v>
      </c>
      <c r="C17944" t="str">
        <f t="shared" si="280"/>
        <v>Miami; OKFayetteville-Springdale-Rogers; AR-MO</v>
      </c>
      <c r="D17944">
        <v>50</v>
      </c>
      <c r="E17944">
        <v>64.1557309937822</v>
      </c>
      <c r="F17944">
        <v>32219</v>
      </c>
      <c r="G17944">
        <v>483158</v>
      </c>
    </row>
    <row r="17945" spans="1:7" x14ac:dyDescent="0.25">
      <c r="A17945" t="s">
        <v>887</v>
      </c>
      <c r="B17945" t="s">
        <v>719</v>
      </c>
      <c r="C17945" t="str">
        <f t="shared" si="280"/>
        <v>Miami; OKJoplin; MO</v>
      </c>
      <c r="D17945">
        <v>274</v>
      </c>
      <c r="E17945">
        <v>24.792547406045799</v>
      </c>
      <c r="F17945">
        <v>32219</v>
      </c>
      <c r="G17945">
        <v>174494</v>
      </c>
    </row>
    <row r="17946" spans="1:7" x14ac:dyDescent="0.25">
      <c r="A17946" t="s">
        <v>887</v>
      </c>
      <c r="B17946" t="s">
        <v>59</v>
      </c>
      <c r="C17946" t="str">
        <f t="shared" si="280"/>
        <v>Miami; OKOklahoma City; OK</v>
      </c>
      <c r="D17946">
        <v>63</v>
      </c>
      <c r="E17946">
        <v>176.38060253150499</v>
      </c>
      <c r="F17946">
        <v>32219</v>
      </c>
      <c r="G17946">
        <v>1298118</v>
      </c>
    </row>
    <row r="17947" spans="1:7" x14ac:dyDescent="0.25">
      <c r="A17947" t="s">
        <v>887</v>
      </c>
      <c r="B17947" t="s">
        <v>853</v>
      </c>
      <c r="C17947" t="str">
        <f t="shared" si="280"/>
        <v>Miami; OKTahlequah; OK</v>
      </c>
      <c r="D17947">
        <v>21</v>
      </c>
      <c r="E17947">
        <v>66.342400320922096</v>
      </c>
      <c r="F17947">
        <v>32219</v>
      </c>
      <c r="G17947">
        <v>48062</v>
      </c>
    </row>
    <row r="17948" spans="1:7" x14ac:dyDescent="0.25">
      <c r="A17948" t="s">
        <v>887</v>
      </c>
      <c r="B17948" t="s">
        <v>69</v>
      </c>
      <c r="C17948" t="str">
        <f t="shared" si="280"/>
        <v>Miami; OKTulsa; OK</v>
      </c>
      <c r="D17948">
        <v>132</v>
      </c>
      <c r="E17948">
        <v>79.450162582970805</v>
      </c>
      <c r="F17948">
        <v>32219</v>
      </c>
      <c r="G17948">
        <v>953210</v>
      </c>
    </row>
    <row r="17949" spans="1:7" x14ac:dyDescent="0.25">
      <c r="A17949" t="s">
        <v>10</v>
      </c>
      <c r="B17949" t="s">
        <v>6</v>
      </c>
      <c r="C17949" t="str">
        <f t="shared" si="280"/>
        <v>Miami-Fort Lauderdale-West Palm Beach; FLAberdeen; SD</v>
      </c>
      <c r="D17949">
        <v>17</v>
      </c>
      <c r="E17949">
        <v>1695.2078348294001</v>
      </c>
      <c r="F17949">
        <v>5788070</v>
      </c>
      <c r="G17949">
        <v>41638</v>
      </c>
    </row>
    <row r="17950" spans="1:7" x14ac:dyDescent="0.25">
      <c r="A17950" t="s">
        <v>10</v>
      </c>
      <c r="B17950" t="s">
        <v>33</v>
      </c>
      <c r="C17950" t="str">
        <f t="shared" si="280"/>
        <v>Miami-Fort Lauderdale-West Palm Beach; FLAbilene; TX</v>
      </c>
      <c r="D17950">
        <v>53</v>
      </c>
      <c r="E17950">
        <v>1265.5029152894001</v>
      </c>
      <c r="F17950">
        <v>5788070</v>
      </c>
      <c r="G17950">
        <v>167578</v>
      </c>
    </row>
    <row r="17951" spans="1:7" x14ac:dyDescent="0.25">
      <c r="A17951" t="s">
        <v>10</v>
      </c>
      <c r="B17951" t="s">
        <v>96</v>
      </c>
      <c r="C17951" t="str">
        <f t="shared" si="280"/>
        <v>Miami-Fort Lauderdale-West Palm Beach; FLAkron; OH</v>
      </c>
      <c r="D17951">
        <v>189</v>
      </c>
      <c r="E17951">
        <v>1057.8063402125299</v>
      </c>
      <c r="F17951">
        <v>5788070</v>
      </c>
      <c r="G17951">
        <v>702674</v>
      </c>
    </row>
    <row r="17952" spans="1:7" x14ac:dyDescent="0.25">
      <c r="A17952" t="s">
        <v>10</v>
      </c>
      <c r="B17952" t="s">
        <v>173</v>
      </c>
      <c r="C17952" t="str">
        <f t="shared" si="280"/>
        <v>Miami-Fort Lauderdale-West Palm Beach; FLAlbany; GA</v>
      </c>
      <c r="D17952">
        <v>114</v>
      </c>
      <c r="E17952">
        <v>466.43649142989699</v>
      </c>
      <c r="F17952">
        <v>5788070</v>
      </c>
      <c r="G17952">
        <v>157370</v>
      </c>
    </row>
    <row r="17953" spans="1:7" x14ac:dyDescent="0.25">
      <c r="A17953" t="s">
        <v>10</v>
      </c>
      <c r="B17953" t="s">
        <v>207</v>
      </c>
      <c r="C17953" t="str">
        <f t="shared" si="280"/>
        <v>Miami-Fort Lauderdale-West Palm Beach; FLAlbany-Schenectady-Troy; NY</v>
      </c>
      <c r="D17953">
        <v>261</v>
      </c>
      <c r="E17953">
        <v>1219.3374248574401</v>
      </c>
      <c r="F17953">
        <v>5788070</v>
      </c>
      <c r="G17953">
        <v>875542</v>
      </c>
    </row>
    <row r="17954" spans="1:7" x14ac:dyDescent="0.25">
      <c r="A17954" t="s">
        <v>10</v>
      </c>
      <c r="B17954" t="s">
        <v>247</v>
      </c>
      <c r="C17954" t="str">
        <f t="shared" si="280"/>
        <v>Miami-Fort Lauderdale-West Palm Beach; FLAlbertville; AL</v>
      </c>
      <c r="D17954">
        <v>66</v>
      </c>
      <c r="E17954">
        <v>686.84656577723194</v>
      </c>
      <c r="F17954">
        <v>5788070</v>
      </c>
      <c r="G17954">
        <v>94228</v>
      </c>
    </row>
    <row r="17955" spans="1:7" x14ac:dyDescent="0.25">
      <c r="A17955" t="s">
        <v>10</v>
      </c>
      <c r="B17955" t="s">
        <v>34</v>
      </c>
      <c r="C17955" t="str">
        <f t="shared" si="280"/>
        <v>Miami-Fort Lauderdale-West Palm Beach; FLAlbuquerque; NM</v>
      </c>
      <c r="D17955">
        <v>206</v>
      </c>
      <c r="E17955">
        <v>1697.9012816315801</v>
      </c>
      <c r="F17955">
        <v>5788070</v>
      </c>
      <c r="G17955">
        <v>901103</v>
      </c>
    </row>
    <row r="17956" spans="1:7" x14ac:dyDescent="0.25">
      <c r="A17956" t="s">
        <v>10</v>
      </c>
      <c r="B17956" t="s">
        <v>303</v>
      </c>
      <c r="C17956" t="str">
        <f t="shared" si="280"/>
        <v>Miami-Fort Lauderdale-West Palm Beach; FLAlexandria; LA</v>
      </c>
      <c r="D17956">
        <v>15</v>
      </c>
      <c r="E17956">
        <v>836.13591736083299</v>
      </c>
      <c r="F17956">
        <v>5788070</v>
      </c>
      <c r="G17956">
        <v>154459</v>
      </c>
    </row>
    <row r="17957" spans="1:7" x14ac:dyDescent="0.25">
      <c r="A17957" t="s">
        <v>10</v>
      </c>
      <c r="B17957" t="s">
        <v>327</v>
      </c>
      <c r="C17957" t="str">
        <f t="shared" si="280"/>
        <v>Miami-Fort Lauderdale-West Palm Beach; FLAllentown-Bethlehem-Easton; PA-NJ</v>
      </c>
      <c r="D17957">
        <v>257</v>
      </c>
      <c r="E17957">
        <v>1057.43390729873</v>
      </c>
      <c r="F17957">
        <v>5788070</v>
      </c>
      <c r="G17957">
        <v>827115</v>
      </c>
    </row>
    <row r="17958" spans="1:7" x14ac:dyDescent="0.25">
      <c r="A17958" t="s">
        <v>10</v>
      </c>
      <c r="B17958" t="s">
        <v>166</v>
      </c>
      <c r="C17958" t="str">
        <f t="shared" si="280"/>
        <v>Miami-Fort Lauderdale-West Palm Beach; FLAnchorage; AK</v>
      </c>
      <c r="D17958">
        <v>266</v>
      </c>
      <c r="E17958">
        <v>4005.1923351815499</v>
      </c>
      <c r="F17958">
        <v>5788070</v>
      </c>
      <c r="G17958">
        <v>392404</v>
      </c>
    </row>
    <row r="17959" spans="1:7" x14ac:dyDescent="0.25">
      <c r="A17959" t="s">
        <v>10</v>
      </c>
      <c r="B17959" t="s">
        <v>83</v>
      </c>
      <c r="C17959" t="str">
        <f t="shared" si="280"/>
        <v>Miami-Fort Lauderdale-West Palm Beach; FLAnn Arbor; MI</v>
      </c>
      <c r="D17959">
        <v>132</v>
      </c>
      <c r="E17959">
        <v>1154.54953031317</v>
      </c>
      <c r="F17959">
        <v>5788070</v>
      </c>
      <c r="G17959">
        <v>351213</v>
      </c>
    </row>
    <row r="17960" spans="1:7" x14ac:dyDescent="0.25">
      <c r="A17960" t="s">
        <v>10</v>
      </c>
      <c r="B17960" t="s">
        <v>440</v>
      </c>
      <c r="C17960" t="str">
        <f t="shared" si="280"/>
        <v>Miami-Fort Lauderdale-West Palm Beach; FLArcadia; FL</v>
      </c>
      <c r="D17960">
        <v>74</v>
      </c>
      <c r="E17960">
        <v>143.12342814164299</v>
      </c>
      <c r="F17960">
        <v>5788070</v>
      </c>
      <c r="G17960">
        <v>34808</v>
      </c>
    </row>
    <row r="17961" spans="1:7" x14ac:dyDescent="0.25">
      <c r="A17961" t="s">
        <v>10</v>
      </c>
      <c r="B17961" t="s">
        <v>409</v>
      </c>
      <c r="C17961" t="str">
        <f t="shared" si="280"/>
        <v>Miami-Fort Lauderdale-West Palm Beach; FLAsheville; NC</v>
      </c>
      <c r="D17961">
        <v>579</v>
      </c>
      <c r="E17961">
        <v>691.30579422908795</v>
      </c>
      <c r="F17961">
        <v>5788070</v>
      </c>
      <c r="G17961">
        <v>431983</v>
      </c>
    </row>
    <row r="17962" spans="1:7" x14ac:dyDescent="0.25">
      <c r="A17962" t="s">
        <v>10</v>
      </c>
      <c r="B17962" t="s">
        <v>481</v>
      </c>
      <c r="C17962" t="str">
        <f t="shared" si="280"/>
        <v>Miami-Fort Lauderdale-West Palm Beach; FLAthens; TX</v>
      </c>
      <c r="D17962">
        <v>34</v>
      </c>
      <c r="E17962">
        <v>1045.16891094677</v>
      </c>
      <c r="F17962">
        <v>5788070</v>
      </c>
      <c r="G17962">
        <v>78953</v>
      </c>
    </row>
    <row r="17963" spans="1:7" x14ac:dyDescent="0.25">
      <c r="A17963" t="s">
        <v>10</v>
      </c>
      <c r="B17963" t="s">
        <v>175</v>
      </c>
      <c r="C17963" t="str">
        <f t="shared" si="280"/>
        <v>Miami-Fort Lauderdale-West Palm Beach; FLAthens-Clarke County; GA</v>
      </c>
      <c r="D17963">
        <v>69</v>
      </c>
      <c r="E17963">
        <v>595.19990999327297</v>
      </c>
      <c r="F17963">
        <v>5788070</v>
      </c>
      <c r="G17963">
        <v>196397</v>
      </c>
    </row>
    <row r="17964" spans="1:7" x14ac:dyDescent="0.25">
      <c r="A17964" t="s">
        <v>10</v>
      </c>
      <c r="B17964" t="s">
        <v>100</v>
      </c>
      <c r="C17964" t="str">
        <f t="shared" si="280"/>
        <v>Miami-Fort Lauderdale-West Palm Beach; FLAtlanta-Sandy Springs-Roswell; GA</v>
      </c>
      <c r="D17964">
        <v>8488</v>
      </c>
      <c r="E17964">
        <v>604.24984150140097</v>
      </c>
      <c r="F17964">
        <v>5788070</v>
      </c>
      <c r="G17964">
        <v>5455324</v>
      </c>
    </row>
    <row r="17965" spans="1:7" x14ac:dyDescent="0.25">
      <c r="A17965" t="s">
        <v>10</v>
      </c>
      <c r="B17965" t="s">
        <v>328</v>
      </c>
      <c r="C17965" t="str">
        <f t="shared" si="280"/>
        <v>Miami-Fort Lauderdale-West Palm Beach; FLAtlantic City-Hammonton; NJ</v>
      </c>
      <c r="D17965">
        <v>220</v>
      </c>
      <c r="E17965">
        <v>994.56657571960704</v>
      </c>
      <c r="F17965">
        <v>5788070</v>
      </c>
      <c r="G17965">
        <v>275763</v>
      </c>
    </row>
    <row r="17966" spans="1:7" x14ac:dyDescent="0.25">
      <c r="A17966" t="s">
        <v>10</v>
      </c>
      <c r="B17966" t="s">
        <v>176</v>
      </c>
      <c r="C17966" t="str">
        <f t="shared" si="280"/>
        <v>Miami-Fort Lauderdale-West Palm Beach; FLAuburn-Opelika; AL</v>
      </c>
      <c r="D17966">
        <v>26</v>
      </c>
      <c r="E17966">
        <v>574.05023800107597</v>
      </c>
      <c r="F17966">
        <v>5788070</v>
      </c>
      <c r="G17966">
        <v>147899</v>
      </c>
    </row>
    <row r="17967" spans="1:7" x14ac:dyDescent="0.25">
      <c r="A17967" t="s">
        <v>10</v>
      </c>
      <c r="B17967" t="s">
        <v>177</v>
      </c>
      <c r="C17967" t="str">
        <f t="shared" si="280"/>
        <v>Miami-Fort Lauderdale-West Palm Beach; FLAugusta-Richmond County; GA-SC</v>
      </c>
      <c r="D17967">
        <v>432</v>
      </c>
      <c r="E17967">
        <v>540.82346744448796</v>
      </c>
      <c r="F17967">
        <v>5788070</v>
      </c>
      <c r="G17967">
        <v>576560</v>
      </c>
    </row>
    <row r="17968" spans="1:7" x14ac:dyDescent="0.25">
      <c r="A17968" t="s">
        <v>10</v>
      </c>
      <c r="B17968" t="s">
        <v>538</v>
      </c>
      <c r="C17968" t="str">
        <f t="shared" si="280"/>
        <v>Miami-Fort Lauderdale-West Palm Beach; FLAugusta-Waterville; ME</v>
      </c>
      <c r="D17968">
        <v>19</v>
      </c>
      <c r="E17968">
        <v>1404.85598015441</v>
      </c>
      <c r="F17968">
        <v>5788070</v>
      </c>
      <c r="G17968">
        <v>121657</v>
      </c>
    </row>
    <row r="17969" spans="1:7" x14ac:dyDescent="0.25">
      <c r="A17969" t="s">
        <v>10</v>
      </c>
      <c r="B17969" t="s">
        <v>36</v>
      </c>
      <c r="C17969" t="str">
        <f t="shared" si="280"/>
        <v>Miami-Fort Lauderdale-West Palm Beach; FLAustin-Round Rock; TX</v>
      </c>
      <c r="D17969">
        <v>6537</v>
      </c>
      <c r="E17969">
        <v>1114.8452279350599</v>
      </c>
      <c r="F17969">
        <v>5788070</v>
      </c>
      <c r="G17969">
        <v>1835298</v>
      </c>
    </row>
    <row r="17970" spans="1:7" x14ac:dyDescent="0.25">
      <c r="A17970" t="s">
        <v>10</v>
      </c>
      <c r="B17970" t="s">
        <v>491</v>
      </c>
      <c r="C17970" t="str">
        <f t="shared" si="280"/>
        <v>Miami-Fort Lauderdale-West Palm Beach; FLBainbridge; GA</v>
      </c>
      <c r="D17970">
        <v>40</v>
      </c>
      <c r="E17970">
        <v>442.66800382249801</v>
      </c>
      <c r="F17970">
        <v>5788070</v>
      </c>
      <c r="G17970">
        <v>27455</v>
      </c>
    </row>
    <row r="17971" spans="1:7" x14ac:dyDescent="0.25">
      <c r="A17971" t="s">
        <v>10</v>
      </c>
      <c r="B17971" t="s">
        <v>37</v>
      </c>
      <c r="C17971" t="str">
        <f t="shared" si="280"/>
        <v>Miami-Fort Lauderdale-West Palm Beach; FLBakersfield; CA</v>
      </c>
      <c r="D17971">
        <v>75</v>
      </c>
      <c r="E17971">
        <v>2390.0778536668699</v>
      </c>
      <c r="F17971">
        <v>5788070</v>
      </c>
      <c r="G17971">
        <v>856576</v>
      </c>
    </row>
    <row r="17972" spans="1:7" x14ac:dyDescent="0.25">
      <c r="A17972" t="s">
        <v>10</v>
      </c>
      <c r="B17972" t="s">
        <v>101</v>
      </c>
      <c r="C17972" t="str">
        <f t="shared" si="280"/>
        <v>Miami-Fort Lauderdale-West Palm Beach; FLBaltimore-Columbia-Towson; MD</v>
      </c>
      <c r="D17972">
        <v>1134</v>
      </c>
      <c r="E17972">
        <v>954.36901424132395</v>
      </c>
      <c r="F17972">
        <v>5788070</v>
      </c>
      <c r="G17972">
        <v>2755992</v>
      </c>
    </row>
    <row r="17973" spans="1:7" x14ac:dyDescent="0.25">
      <c r="A17973" t="s">
        <v>10</v>
      </c>
      <c r="B17973" t="s">
        <v>539</v>
      </c>
      <c r="C17973" t="str">
        <f t="shared" si="280"/>
        <v>Miami-Fort Lauderdale-West Palm Beach; FLBangor; ME</v>
      </c>
      <c r="D17973">
        <v>11</v>
      </c>
      <c r="E17973">
        <v>1458.39114719241</v>
      </c>
      <c r="F17973">
        <v>5788070</v>
      </c>
      <c r="G17973">
        <v>153607</v>
      </c>
    </row>
    <row r="17974" spans="1:7" x14ac:dyDescent="0.25">
      <c r="A17974" t="s">
        <v>10</v>
      </c>
      <c r="B17974" t="s">
        <v>209</v>
      </c>
      <c r="C17974" t="str">
        <f t="shared" si="280"/>
        <v>Miami-Fort Lauderdale-West Palm Beach; FLBarnstable Town; MA</v>
      </c>
      <c r="D17974">
        <v>216</v>
      </c>
      <c r="E17974">
        <v>1232.23573561272</v>
      </c>
      <c r="F17974">
        <v>5788070</v>
      </c>
      <c r="G17974">
        <v>214806</v>
      </c>
    </row>
    <row r="17975" spans="1:7" x14ac:dyDescent="0.25">
      <c r="A17975" t="s">
        <v>10</v>
      </c>
      <c r="B17975" t="s">
        <v>304</v>
      </c>
      <c r="C17975" t="str">
        <f t="shared" si="280"/>
        <v>Miami-Fort Lauderdale-West Palm Beach; FLBaton Rouge; LA</v>
      </c>
      <c r="D17975">
        <v>204</v>
      </c>
      <c r="E17975">
        <v>742.15751397848896</v>
      </c>
      <c r="F17975">
        <v>5788070</v>
      </c>
      <c r="G17975">
        <v>814757</v>
      </c>
    </row>
    <row r="17976" spans="1:7" x14ac:dyDescent="0.25">
      <c r="A17976" t="s">
        <v>10</v>
      </c>
      <c r="B17976" t="s">
        <v>305</v>
      </c>
      <c r="C17976" t="str">
        <f t="shared" si="280"/>
        <v>Miami-Fort Lauderdale-West Palm Beach; FLBeaumont-Port Arthur; TX</v>
      </c>
      <c r="D17976">
        <v>108</v>
      </c>
      <c r="E17976">
        <v>900.15012880374195</v>
      </c>
      <c r="F17976">
        <v>5788070</v>
      </c>
      <c r="G17976">
        <v>403778</v>
      </c>
    </row>
    <row r="17977" spans="1:7" x14ac:dyDescent="0.25">
      <c r="A17977" t="s">
        <v>10</v>
      </c>
      <c r="B17977" t="s">
        <v>615</v>
      </c>
      <c r="C17977" t="str">
        <f t="shared" si="280"/>
        <v>Miami-Fort Lauderdale-West Palm Beach; FLBeckley; WV</v>
      </c>
      <c r="D17977">
        <v>94</v>
      </c>
      <c r="E17977">
        <v>829.12838106542802</v>
      </c>
      <c r="F17977">
        <v>5788070</v>
      </c>
      <c r="G17977">
        <v>124963</v>
      </c>
    </row>
    <row r="17978" spans="1:7" x14ac:dyDescent="0.25">
      <c r="A17978" t="s">
        <v>10</v>
      </c>
      <c r="B17978" t="s">
        <v>18</v>
      </c>
      <c r="C17978" t="str">
        <f t="shared" si="280"/>
        <v>Miami-Fort Lauderdale-West Palm Beach; FLBellingham; WA</v>
      </c>
      <c r="D17978">
        <v>67</v>
      </c>
      <c r="E17978">
        <v>2765.6061602332002</v>
      </c>
      <c r="F17978">
        <v>5788070</v>
      </c>
      <c r="G17978">
        <v>204961</v>
      </c>
    </row>
    <row r="17979" spans="1:7" x14ac:dyDescent="0.25">
      <c r="A17979" t="s">
        <v>10</v>
      </c>
      <c r="B17979" t="s">
        <v>211</v>
      </c>
      <c r="C17979" t="str">
        <f t="shared" si="280"/>
        <v>Miami-Fort Lauderdale-West Palm Beach; FLBinghamton; NY</v>
      </c>
      <c r="D17979">
        <v>82</v>
      </c>
      <c r="E17979">
        <v>1151.1652812713</v>
      </c>
      <c r="F17979">
        <v>5788070</v>
      </c>
      <c r="G17979">
        <v>249157</v>
      </c>
    </row>
    <row r="17980" spans="1:7" x14ac:dyDescent="0.25">
      <c r="A17980" t="s">
        <v>10</v>
      </c>
      <c r="B17980" t="s">
        <v>178</v>
      </c>
      <c r="C17980" t="str">
        <f t="shared" si="280"/>
        <v>Miami-Fort Lauderdale-West Palm Beach; FLBirmingham-Hoover; AL</v>
      </c>
      <c r="D17980">
        <v>350</v>
      </c>
      <c r="E17980">
        <v>665.02424812993195</v>
      </c>
      <c r="F17980">
        <v>5788070</v>
      </c>
      <c r="G17980">
        <v>1133993</v>
      </c>
    </row>
    <row r="17981" spans="1:7" x14ac:dyDescent="0.25">
      <c r="A17981" t="s">
        <v>10</v>
      </c>
      <c r="B17981" t="s">
        <v>583</v>
      </c>
      <c r="C17981" t="str">
        <f t="shared" si="280"/>
        <v>Miami-Fort Lauderdale-West Palm Beach; FLBlacksburg-Christiansburg-Radford; VA</v>
      </c>
      <c r="D17981">
        <v>22</v>
      </c>
      <c r="E17981">
        <v>789.35432023713497</v>
      </c>
      <c r="F17981">
        <v>5788070</v>
      </c>
      <c r="G17981">
        <v>179502</v>
      </c>
    </row>
    <row r="17982" spans="1:7" x14ac:dyDescent="0.25">
      <c r="A17982" t="s">
        <v>10</v>
      </c>
      <c r="B17982" t="s">
        <v>492</v>
      </c>
      <c r="C17982" t="str">
        <f t="shared" si="280"/>
        <v>Miami-Fort Lauderdale-West Palm Beach; FLBloomington; IL</v>
      </c>
      <c r="D17982">
        <v>22</v>
      </c>
      <c r="E17982">
        <v>1132.75797031871</v>
      </c>
      <c r="F17982">
        <v>5788070</v>
      </c>
      <c r="G17982">
        <v>189102</v>
      </c>
    </row>
    <row r="17983" spans="1:7" x14ac:dyDescent="0.25">
      <c r="A17983" t="s">
        <v>10</v>
      </c>
      <c r="B17983" t="s">
        <v>616</v>
      </c>
      <c r="C17983" t="str">
        <f t="shared" si="280"/>
        <v>Miami-Fort Lauderdale-West Palm Beach; FLBluefield; WV-VA</v>
      </c>
      <c r="D17983">
        <v>42</v>
      </c>
      <c r="E17983">
        <v>794.32598233876195</v>
      </c>
      <c r="F17983">
        <v>5788070</v>
      </c>
      <c r="G17983">
        <v>106605</v>
      </c>
    </row>
    <row r="17984" spans="1:7" x14ac:dyDescent="0.25">
      <c r="A17984" t="s">
        <v>10</v>
      </c>
      <c r="B17984" t="s">
        <v>192</v>
      </c>
      <c r="C17984" t="str">
        <f t="shared" si="280"/>
        <v>Miami-Fort Lauderdale-West Palm Beach; FLBoise City; ID</v>
      </c>
      <c r="D17984">
        <v>28</v>
      </c>
      <c r="E17984">
        <v>2365.0276806902598</v>
      </c>
      <c r="F17984">
        <v>5788070</v>
      </c>
      <c r="G17984">
        <v>637653</v>
      </c>
    </row>
    <row r="17985" spans="1:7" x14ac:dyDescent="0.25">
      <c r="A17985" t="s">
        <v>10</v>
      </c>
      <c r="B17985" t="s">
        <v>451</v>
      </c>
      <c r="C17985" t="str">
        <f t="shared" si="280"/>
        <v>Miami-Fort Lauderdale-West Palm Beach; FLBoone; NC</v>
      </c>
      <c r="D17985">
        <v>48</v>
      </c>
      <c r="E17985">
        <v>724.723747494294</v>
      </c>
      <c r="F17985">
        <v>5788070</v>
      </c>
      <c r="G17985">
        <v>52050</v>
      </c>
    </row>
    <row r="17986" spans="1:7" x14ac:dyDescent="0.25">
      <c r="A17986" t="s">
        <v>10</v>
      </c>
      <c r="B17986" t="s">
        <v>102</v>
      </c>
      <c r="C17986" t="str">
        <f t="shared" si="280"/>
        <v>Miami-Fort Lauderdale-West Palm Beach; FLBoston-Cambridge-Newton; MA-NH</v>
      </c>
      <c r="D17986">
        <v>3411</v>
      </c>
      <c r="E17986">
        <v>1255.67702219791</v>
      </c>
      <c r="F17986">
        <v>5788070</v>
      </c>
      <c r="G17986">
        <v>4652342</v>
      </c>
    </row>
    <row r="17987" spans="1:7" x14ac:dyDescent="0.25">
      <c r="A17987" t="s">
        <v>10</v>
      </c>
      <c r="B17987" t="s">
        <v>103</v>
      </c>
      <c r="C17987" t="str">
        <f t="shared" ref="C17987:C18050" si="281">A17987&amp;B17987</f>
        <v>Miami-Fort Lauderdale-West Palm Beach; FLBoulder; CO</v>
      </c>
      <c r="D17987">
        <v>188</v>
      </c>
      <c r="E17987">
        <v>1747.4754039555501</v>
      </c>
      <c r="F17987">
        <v>5788070</v>
      </c>
      <c r="G17987">
        <v>305548</v>
      </c>
    </row>
    <row r="17988" spans="1:7" x14ac:dyDescent="0.25">
      <c r="A17988" t="s">
        <v>10</v>
      </c>
      <c r="B17988" t="s">
        <v>330</v>
      </c>
      <c r="C17988" t="str">
        <f t="shared" si="281"/>
        <v>Miami-Fort Lauderdale-West Palm Beach; FLBowling Green; KY</v>
      </c>
      <c r="D17988">
        <v>24</v>
      </c>
      <c r="E17988">
        <v>855.93958344232499</v>
      </c>
      <c r="F17988">
        <v>5788070</v>
      </c>
      <c r="G17988">
        <v>162102</v>
      </c>
    </row>
    <row r="17989" spans="1:7" x14ac:dyDescent="0.25">
      <c r="A17989" t="s">
        <v>10</v>
      </c>
      <c r="B17989" t="s">
        <v>702</v>
      </c>
      <c r="C17989" t="str">
        <f t="shared" si="281"/>
        <v>Miami-Fort Lauderdale-West Palm Beach; FLBreckenridge; CO</v>
      </c>
      <c r="D17989">
        <v>18</v>
      </c>
      <c r="E17989">
        <v>1768.55117902405</v>
      </c>
      <c r="F17989">
        <v>5788070</v>
      </c>
      <c r="G17989">
        <v>28245</v>
      </c>
    </row>
    <row r="17990" spans="1:7" x14ac:dyDescent="0.25">
      <c r="A17990" t="s">
        <v>10</v>
      </c>
      <c r="B17990" t="s">
        <v>19</v>
      </c>
      <c r="C17990" t="str">
        <f t="shared" si="281"/>
        <v>Miami-Fort Lauderdale-West Palm Beach; FLBremerton-Silverdale; WA</v>
      </c>
      <c r="D17990">
        <v>65</v>
      </c>
      <c r="E17990">
        <v>2750.8481321740101</v>
      </c>
      <c r="F17990">
        <v>5788070</v>
      </c>
      <c r="G17990">
        <v>254764</v>
      </c>
    </row>
    <row r="17991" spans="1:7" x14ac:dyDescent="0.25">
      <c r="A17991" t="s">
        <v>10</v>
      </c>
      <c r="B17991" t="s">
        <v>452</v>
      </c>
      <c r="C17991" t="str">
        <f t="shared" si="281"/>
        <v>Miami-Fort Lauderdale-West Palm Beach; FLBrevard; NC</v>
      </c>
      <c r="D17991">
        <v>22</v>
      </c>
      <c r="E17991">
        <v>668.920709821728</v>
      </c>
      <c r="F17991">
        <v>5788070</v>
      </c>
      <c r="G17991">
        <v>32815</v>
      </c>
    </row>
    <row r="17992" spans="1:7" x14ac:dyDescent="0.25">
      <c r="A17992" t="s">
        <v>10</v>
      </c>
      <c r="B17992" t="s">
        <v>212</v>
      </c>
      <c r="C17992" t="str">
        <f t="shared" si="281"/>
        <v>Miami-Fort Lauderdale-West Palm Beach; FLBridgeport-Stamford-Norwalk; CT</v>
      </c>
      <c r="D17992">
        <v>773</v>
      </c>
      <c r="E17992">
        <v>1134.0393015602399</v>
      </c>
      <c r="F17992">
        <v>5788070</v>
      </c>
      <c r="G17992">
        <v>935238</v>
      </c>
    </row>
    <row r="17993" spans="1:7" x14ac:dyDescent="0.25">
      <c r="A17993" t="s">
        <v>10</v>
      </c>
      <c r="B17993" t="s">
        <v>7</v>
      </c>
      <c r="C17993" t="str">
        <f t="shared" si="281"/>
        <v>Miami-Fort Lauderdale-West Palm Beach; FLBrookings; SD</v>
      </c>
      <c r="D17993">
        <v>46</v>
      </c>
      <c r="E17993">
        <v>1580.49134059418</v>
      </c>
      <c r="F17993">
        <v>5788070</v>
      </c>
      <c r="G17993">
        <v>32703</v>
      </c>
    </row>
    <row r="17994" spans="1:7" x14ac:dyDescent="0.25">
      <c r="A17994" t="s">
        <v>10</v>
      </c>
      <c r="B17994" t="s">
        <v>260</v>
      </c>
      <c r="C17994" t="str">
        <f t="shared" si="281"/>
        <v>Miami-Fort Lauderdale-West Palm Beach; FLBrownsville-Harlingen; TX</v>
      </c>
      <c r="D17994">
        <v>146</v>
      </c>
      <c r="E17994">
        <v>1076.62842138479</v>
      </c>
      <c r="F17994">
        <v>5788070</v>
      </c>
      <c r="G17994">
        <v>415977</v>
      </c>
    </row>
    <row r="17995" spans="1:7" x14ac:dyDescent="0.25">
      <c r="A17995" t="s">
        <v>10</v>
      </c>
      <c r="B17995" t="s">
        <v>179</v>
      </c>
      <c r="C17995" t="str">
        <f t="shared" si="281"/>
        <v>Miami-Fort Lauderdale-West Palm Beach; FLBrunswick; GA</v>
      </c>
      <c r="D17995">
        <v>127</v>
      </c>
      <c r="E17995">
        <v>378.516554478675</v>
      </c>
      <c r="F17995">
        <v>5788070</v>
      </c>
      <c r="G17995">
        <v>113360</v>
      </c>
    </row>
    <row r="17996" spans="1:7" x14ac:dyDescent="0.25">
      <c r="A17996" t="s">
        <v>10</v>
      </c>
      <c r="B17996" t="s">
        <v>104</v>
      </c>
      <c r="C17996" t="str">
        <f t="shared" si="281"/>
        <v>Miami-Fort Lauderdale-West Palm Beach; FLBuffalo-Cheektowaga-Niagara Falls; NY</v>
      </c>
      <c r="D17996">
        <v>352</v>
      </c>
      <c r="E17996">
        <v>1182.7175262214801</v>
      </c>
      <c r="F17996">
        <v>5788070</v>
      </c>
      <c r="G17996">
        <v>1135198</v>
      </c>
    </row>
    <row r="17997" spans="1:7" x14ac:dyDescent="0.25">
      <c r="A17997" t="s">
        <v>10</v>
      </c>
      <c r="B17997" t="s">
        <v>493</v>
      </c>
      <c r="C17997" t="str">
        <f t="shared" si="281"/>
        <v>Miami-Fort Lauderdale-West Palm Beach; FLBurlington; NC</v>
      </c>
      <c r="D17997">
        <v>18</v>
      </c>
      <c r="E17997">
        <v>712.46371735153002</v>
      </c>
      <c r="F17997">
        <v>5788070</v>
      </c>
      <c r="G17997">
        <v>153822</v>
      </c>
    </row>
    <row r="17998" spans="1:7" x14ac:dyDescent="0.25">
      <c r="A17998" t="s">
        <v>10</v>
      </c>
      <c r="B17998" t="s">
        <v>213</v>
      </c>
      <c r="C17998" t="str">
        <f t="shared" si="281"/>
        <v>Miami-Fort Lauderdale-West Palm Beach; FLBurlington-South Burlington; VT</v>
      </c>
      <c r="D17998">
        <v>69</v>
      </c>
      <c r="E17998">
        <v>1347.01222248206</v>
      </c>
      <c r="F17998">
        <v>5788070</v>
      </c>
      <c r="G17998">
        <v>213968</v>
      </c>
    </row>
    <row r="17999" spans="1:7" x14ac:dyDescent="0.25">
      <c r="A17999" t="s">
        <v>10</v>
      </c>
      <c r="B17999" t="s">
        <v>106</v>
      </c>
      <c r="C17999" t="str">
        <f t="shared" si="281"/>
        <v>Miami-Fort Lauderdale-West Palm Beach; FLCanton-Massillon; OH</v>
      </c>
      <c r="D17999">
        <v>106</v>
      </c>
      <c r="E17999">
        <v>1037.70391223862</v>
      </c>
      <c r="F17999">
        <v>5788070</v>
      </c>
      <c r="G17999">
        <v>403390</v>
      </c>
    </row>
    <row r="18000" spans="1:7" x14ac:dyDescent="0.25">
      <c r="A18000" t="s">
        <v>10</v>
      </c>
      <c r="B18000" t="s">
        <v>85</v>
      </c>
      <c r="C18000" t="str">
        <f t="shared" si="281"/>
        <v>Miami-Fort Lauderdale-West Palm Beach; FLCape Coral-Fort Myers; FL</v>
      </c>
      <c r="D18000">
        <v>4939</v>
      </c>
      <c r="E18000">
        <v>124.888110599478</v>
      </c>
      <c r="F18000">
        <v>5788070</v>
      </c>
      <c r="G18000">
        <v>644865</v>
      </c>
    </row>
    <row r="18001" spans="1:7" x14ac:dyDescent="0.25">
      <c r="A18001" t="s">
        <v>10</v>
      </c>
      <c r="B18001" t="s">
        <v>692</v>
      </c>
      <c r="C18001" t="str">
        <f t="shared" si="281"/>
        <v>Miami-Fort Lauderdale-West Palm Beach; FLCarson City; NV</v>
      </c>
      <c r="D18001">
        <v>43</v>
      </c>
      <c r="E18001">
        <v>2465.2950238118701</v>
      </c>
      <c r="F18001">
        <v>5788070</v>
      </c>
      <c r="G18001">
        <v>54598</v>
      </c>
    </row>
    <row r="18002" spans="1:7" x14ac:dyDescent="0.25">
      <c r="A18002" t="s">
        <v>10</v>
      </c>
      <c r="B18002" t="s">
        <v>545</v>
      </c>
      <c r="C18002" t="str">
        <f t="shared" si="281"/>
        <v>Miami-Fort Lauderdale-West Palm Beach; FLCasper; WY</v>
      </c>
      <c r="D18002">
        <v>177</v>
      </c>
      <c r="E18002">
        <v>1888.6238850683301</v>
      </c>
      <c r="F18002">
        <v>5788070</v>
      </c>
      <c r="G18002">
        <v>78699</v>
      </c>
    </row>
    <row r="18003" spans="1:7" x14ac:dyDescent="0.25">
      <c r="A18003" t="s">
        <v>10</v>
      </c>
      <c r="B18003" t="s">
        <v>371</v>
      </c>
      <c r="C18003" t="str">
        <f t="shared" si="281"/>
        <v>Miami-Fort Lauderdale-West Palm Beach; FLCedar Rapids; IA</v>
      </c>
      <c r="D18003">
        <v>51</v>
      </c>
      <c r="E18003">
        <v>1294.2158722087299</v>
      </c>
      <c r="F18003">
        <v>5788070</v>
      </c>
      <c r="G18003">
        <v>261757</v>
      </c>
    </row>
    <row r="18004" spans="1:7" x14ac:dyDescent="0.25">
      <c r="A18004" t="s">
        <v>10</v>
      </c>
      <c r="B18004" t="s">
        <v>411</v>
      </c>
      <c r="C18004" t="str">
        <f t="shared" si="281"/>
        <v>Miami-Fort Lauderdale-West Palm Beach; FLChampaign-Urbana; IL</v>
      </c>
      <c r="D18004">
        <v>38</v>
      </c>
      <c r="E18004">
        <v>1092.2220622544801</v>
      </c>
      <c r="F18004">
        <v>5788070</v>
      </c>
      <c r="G18004">
        <v>234583</v>
      </c>
    </row>
    <row r="18005" spans="1:7" x14ac:dyDescent="0.25">
      <c r="A18005" t="s">
        <v>10</v>
      </c>
      <c r="B18005" t="s">
        <v>496</v>
      </c>
      <c r="C18005" t="str">
        <f t="shared" si="281"/>
        <v>Miami-Fort Lauderdale-West Palm Beach; FLCharleston; WV</v>
      </c>
      <c r="D18005">
        <v>104</v>
      </c>
      <c r="E18005">
        <v>870.62822167826903</v>
      </c>
      <c r="F18005">
        <v>5788070</v>
      </c>
      <c r="G18005">
        <v>225735</v>
      </c>
    </row>
    <row r="18006" spans="1:7" x14ac:dyDescent="0.25">
      <c r="A18006" t="s">
        <v>10</v>
      </c>
      <c r="B18006" t="s">
        <v>107</v>
      </c>
      <c r="C18006" t="str">
        <f t="shared" si="281"/>
        <v>Miami-Fort Lauderdale-West Palm Beach; FLCharleston-North Charleston; SC</v>
      </c>
      <c r="D18006">
        <v>516</v>
      </c>
      <c r="E18006">
        <v>483.27458639819002</v>
      </c>
      <c r="F18006">
        <v>5788070</v>
      </c>
      <c r="G18006">
        <v>697040</v>
      </c>
    </row>
    <row r="18007" spans="1:7" x14ac:dyDescent="0.25">
      <c r="A18007" t="s">
        <v>10</v>
      </c>
      <c r="B18007" t="s">
        <v>108</v>
      </c>
      <c r="C18007" t="str">
        <f t="shared" si="281"/>
        <v>Miami-Fort Lauderdale-West Palm Beach; FLCharlotte-Concord-Gastonia; NC-SC</v>
      </c>
      <c r="D18007">
        <v>2073</v>
      </c>
      <c r="E18007">
        <v>652.31836555915697</v>
      </c>
      <c r="F18007">
        <v>5788070</v>
      </c>
      <c r="G18007">
        <v>2295310</v>
      </c>
    </row>
    <row r="18008" spans="1:7" x14ac:dyDescent="0.25">
      <c r="A18008" t="s">
        <v>10</v>
      </c>
      <c r="B18008" t="s">
        <v>497</v>
      </c>
      <c r="C18008" t="str">
        <f t="shared" si="281"/>
        <v>Miami-Fort Lauderdale-West Palm Beach; FLCharlottesville; VA</v>
      </c>
      <c r="D18008">
        <v>53</v>
      </c>
      <c r="E18008">
        <v>850.35644975717696</v>
      </c>
      <c r="F18008">
        <v>5788070</v>
      </c>
      <c r="G18008">
        <v>223085</v>
      </c>
    </row>
    <row r="18009" spans="1:7" x14ac:dyDescent="0.25">
      <c r="A18009" t="s">
        <v>10</v>
      </c>
      <c r="B18009" t="s">
        <v>412</v>
      </c>
      <c r="C18009" t="str">
        <f t="shared" si="281"/>
        <v>Miami-Fort Lauderdale-West Palm Beach; FLChattanooga; TN-GA</v>
      </c>
      <c r="D18009">
        <v>227</v>
      </c>
      <c r="E18009">
        <v>707.64663022074296</v>
      </c>
      <c r="F18009">
        <v>5788070</v>
      </c>
      <c r="G18009">
        <v>538148</v>
      </c>
    </row>
    <row r="18010" spans="1:7" x14ac:dyDescent="0.25">
      <c r="A18010" t="s">
        <v>10</v>
      </c>
      <c r="B18010" t="s">
        <v>261</v>
      </c>
      <c r="C18010" t="str">
        <f t="shared" si="281"/>
        <v>Miami-Fort Lauderdale-West Palm Beach; FLCheyenne; WY</v>
      </c>
      <c r="D18010">
        <v>173</v>
      </c>
      <c r="E18010">
        <v>1762.8248888101</v>
      </c>
      <c r="F18010">
        <v>5788070</v>
      </c>
      <c r="G18010">
        <v>94894</v>
      </c>
    </row>
    <row r="18011" spans="1:7" x14ac:dyDescent="0.25">
      <c r="A18011" t="s">
        <v>10</v>
      </c>
      <c r="B18011" t="s">
        <v>86</v>
      </c>
      <c r="C18011" t="str">
        <f t="shared" si="281"/>
        <v>Miami-Fort Lauderdale-West Palm Beach; FLChicago-Naperville-Elgin; IL-IN-WI</v>
      </c>
      <c r="D18011">
        <v>3122</v>
      </c>
      <c r="E18011">
        <v>1188.0057997905899</v>
      </c>
      <c r="F18011">
        <v>5788070</v>
      </c>
      <c r="G18011">
        <v>9520766</v>
      </c>
    </row>
    <row r="18012" spans="1:7" x14ac:dyDescent="0.25">
      <c r="A18012" t="s">
        <v>10</v>
      </c>
      <c r="B18012" t="s">
        <v>109</v>
      </c>
      <c r="C18012" t="str">
        <f t="shared" si="281"/>
        <v>Miami-Fort Lauderdale-West Palm Beach; FLCincinnati; OH-KY-IN</v>
      </c>
      <c r="D18012">
        <v>528</v>
      </c>
      <c r="E18012">
        <v>952.05545546628696</v>
      </c>
      <c r="F18012">
        <v>5788070</v>
      </c>
      <c r="G18012">
        <v>2129877</v>
      </c>
    </row>
    <row r="18013" spans="1:7" x14ac:dyDescent="0.25">
      <c r="A18013" t="s">
        <v>10</v>
      </c>
      <c r="B18013" t="s">
        <v>595</v>
      </c>
      <c r="C18013" t="str">
        <f t="shared" si="281"/>
        <v>Miami-Fort Lauderdale-West Palm Beach; FLClaremont-Lebanon; NH-VT</v>
      </c>
      <c r="D18013">
        <v>35</v>
      </c>
      <c r="E18013">
        <v>1291.7089297396001</v>
      </c>
      <c r="F18013">
        <v>5788070</v>
      </c>
      <c r="G18013">
        <v>217647</v>
      </c>
    </row>
    <row r="18014" spans="1:7" x14ac:dyDescent="0.25">
      <c r="A18014" t="s">
        <v>10</v>
      </c>
      <c r="B18014" t="s">
        <v>380</v>
      </c>
      <c r="C18014" t="str">
        <f t="shared" si="281"/>
        <v>Miami-Fort Lauderdale-West Palm Beach; FLClarksville; TN-KY</v>
      </c>
      <c r="D18014">
        <v>149</v>
      </c>
      <c r="E18014">
        <v>851.79611278376103</v>
      </c>
      <c r="F18014">
        <v>5788070</v>
      </c>
      <c r="G18014">
        <v>275353</v>
      </c>
    </row>
    <row r="18015" spans="1:7" x14ac:dyDescent="0.25">
      <c r="A18015" t="s">
        <v>10</v>
      </c>
      <c r="B18015" t="s">
        <v>479</v>
      </c>
      <c r="C18015" t="str">
        <f t="shared" si="281"/>
        <v>Miami-Fort Lauderdale-West Palm Beach; FLCleveland; TN</v>
      </c>
      <c r="D18015">
        <v>88</v>
      </c>
      <c r="E18015">
        <v>704.05842436724595</v>
      </c>
      <c r="F18015">
        <v>5788070</v>
      </c>
      <c r="G18015">
        <v>117817</v>
      </c>
    </row>
    <row r="18016" spans="1:7" x14ac:dyDescent="0.25">
      <c r="A18016" t="s">
        <v>10</v>
      </c>
      <c r="B18016" t="s">
        <v>110</v>
      </c>
      <c r="C18016" t="str">
        <f t="shared" si="281"/>
        <v>Miami-Fort Lauderdale-West Palm Beach; FLCleveland-Elyria; OH</v>
      </c>
      <c r="D18016">
        <v>621</v>
      </c>
      <c r="E18016">
        <v>1087.5904217750401</v>
      </c>
      <c r="F18016">
        <v>5788070</v>
      </c>
      <c r="G18016">
        <v>2064321</v>
      </c>
    </row>
    <row r="18017" spans="1:7" x14ac:dyDescent="0.25">
      <c r="A18017" t="s">
        <v>10</v>
      </c>
      <c r="B18017" t="s">
        <v>741</v>
      </c>
      <c r="C18017" t="str">
        <f t="shared" si="281"/>
        <v>Miami-Fort Lauderdale-West Palm Beach; FLClewiston; FL</v>
      </c>
      <c r="D18017">
        <v>648</v>
      </c>
      <c r="E18017">
        <v>81.615665296041598</v>
      </c>
      <c r="F18017">
        <v>5788070</v>
      </c>
      <c r="G18017">
        <v>37671</v>
      </c>
    </row>
    <row r="18018" spans="1:7" x14ac:dyDescent="0.25">
      <c r="A18018" t="s">
        <v>10</v>
      </c>
      <c r="B18018" t="s">
        <v>41</v>
      </c>
      <c r="C18018" t="str">
        <f t="shared" si="281"/>
        <v>Miami-Fort Lauderdale-West Palm Beach; FLCollege Station-Bryan; TX</v>
      </c>
      <c r="D18018">
        <v>52</v>
      </c>
      <c r="E18018">
        <v>1038.1759189485001</v>
      </c>
      <c r="F18018">
        <v>5788070</v>
      </c>
      <c r="G18018">
        <v>234108</v>
      </c>
    </row>
    <row r="18019" spans="1:7" x14ac:dyDescent="0.25">
      <c r="A18019" t="s">
        <v>10</v>
      </c>
      <c r="B18019" t="s">
        <v>42</v>
      </c>
      <c r="C18019" t="str">
        <f t="shared" si="281"/>
        <v>Miami-Fort Lauderdale-West Palm Beach; FLColorado Springs; CO</v>
      </c>
      <c r="D18019">
        <v>377</v>
      </c>
      <c r="E18019">
        <v>1690.70638587647</v>
      </c>
      <c r="F18019">
        <v>5788070</v>
      </c>
      <c r="G18019">
        <v>669051</v>
      </c>
    </row>
    <row r="18020" spans="1:7" x14ac:dyDescent="0.25">
      <c r="A18020" t="s">
        <v>10</v>
      </c>
      <c r="B18020" t="s">
        <v>546</v>
      </c>
      <c r="C18020" t="str">
        <f t="shared" si="281"/>
        <v>Miami-Fort Lauderdale-West Palm Beach; FLColumbia; MO</v>
      </c>
      <c r="D18020">
        <v>31</v>
      </c>
      <c r="E18020">
        <v>1150.2788527084599</v>
      </c>
      <c r="F18020">
        <v>5788070</v>
      </c>
      <c r="G18020">
        <v>168730</v>
      </c>
    </row>
    <row r="18021" spans="1:7" x14ac:dyDescent="0.25">
      <c r="A18021" t="s">
        <v>10</v>
      </c>
      <c r="B18021" t="s">
        <v>180</v>
      </c>
      <c r="C18021" t="str">
        <f t="shared" si="281"/>
        <v>Miami-Fort Lauderdale-West Palm Beach; FLColumbia; SC</v>
      </c>
      <c r="D18021">
        <v>409</v>
      </c>
      <c r="E18021">
        <v>568.87422017348899</v>
      </c>
      <c r="F18021">
        <v>5788070</v>
      </c>
      <c r="G18021">
        <v>784044</v>
      </c>
    </row>
    <row r="18022" spans="1:7" x14ac:dyDescent="0.25">
      <c r="A18022" t="s">
        <v>10</v>
      </c>
      <c r="B18022" t="s">
        <v>111</v>
      </c>
      <c r="C18022" t="str">
        <f t="shared" si="281"/>
        <v>Miami-Fort Lauderdale-West Palm Beach; FLColumbus; GA-AL</v>
      </c>
      <c r="D18022">
        <v>271</v>
      </c>
      <c r="E18022">
        <v>544.01046271899304</v>
      </c>
      <c r="F18022">
        <v>5788070</v>
      </c>
      <c r="G18022">
        <v>311905</v>
      </c>
    </row>
    <row r="18023" spans="1:7" x14ac:dyDescent="0.25">
      <c r="A18023" t="s">
        <v>10</v>
      </c>
      <c r="B18023" t="s">
        <v>838</v>
      </c>
      <c r="C18023" t="str">
        <f t="shared" si="281"/>
        <v>Miami-Fort Lauderdale-West Palm Beach; FLColumbus; NE</v>
      </c>
      <c r="D18023">
        <v>28</v>
      </c>
      <c r="E18023">
        <v>1459.02797454899</v>
      </c>
      <c r="F18023">
        <v>5788070</v>
      </c>
      <c r="G18023">
        <v>32615</v>
      </c>
    </row>
    <row r="18024" spans="1:7" x14ac:dyDescent="0.25">
      <c r="A18024" t="s">
        <v>10</v>
      </c>
      <c r="B18024" t="s">
        <v>43</v>
      </c>
      <c r="C18024" t="str">
        <f t="shared" si="281"/>
        <v>Miami-Fort Lauderdale-West Palm Beach; FLColumbus; OH</v>
      </c>
      <c r="D18024">
        <v>519</v>
      </c>
      <c r="E18024">
        <v>991.11323990070503</v>
      </c>
      <c r="F18024">
        <v>5788070</v>
      </c>
      <c r="G18024">
        <v>1946452</v>
      </c>
    </row>
    <row r="18025" spans="1:7" x14ac:dyDescent="0.25">
      <c r="A18025" t="s">
        <v>10</v>
      </c>
      <c r="B18025" t="s">
        <v>540</v>
      </c>
      <c r="C18025" t="str">
        <f t="shared" si="281"/>
        <v>Miami-Fort Lauderdale-West Palm Beach; FLConcord; NH</v>
      </c>
      <c r="D18025">
        <v>74</v>
      </c>
      <c r="E18025">
        <v>1297.45216581715</v>
      </c>
      <c r="F18025">
        <v>5788070</v>
      </c>
      <c r="G18025">
        <v>146987</v>
      </c>
    </row>
    <row r="18026" spans="1:7" x14ac:dyDescent="0.25">
      <c r="A18026" t="s">
        <v>10</v>
      </c>
      <c r="B18026" t="s">
        <v>784</v>
      </c>
      <c r="C18026" t="str">
        <f t="shared" si="281"/>
        <v>Miami-Fort Lauderdale-West Palm Beach; FLCookeville; TN</v>
      </c>
      <c r="D18026">
        <v>19</v>
      </c>
      <c r="E18026">
        <v>781.60574319855402</v>
      </c>
      <c r="F18026">
        <v>5788070</v>
      </c>
      <c r="G18026">
        <v>107048</v>
      </c>
    </row>
    <row r="18027" spans="1:7" x14ac:dyDescent="0.25">
      <c r="A18027" t="s">
        <v>10</v>
      </c>
      <c r="B18027" t="s">
        <v>44</v>
      </c>
      <c r="C18027" t="str">
        <f t="shared" si="281"/>
        <v>Miami-Fort Lauderdale-West Palm Beach; FLCorpus Christi; TX</v>
      </c>
      <c r="D18027">
        <v>122</v>
      </c>
      <c r="E18027">
        <v>1071.10895534055</v>
      </c>
      <c r="F18027">
        <v>5788070</v>
      </c>
      <c r="G18027">
        <v>436958</v>
      </c>
    </row>
    <row r="18028" spans="1:7" x14ac:dyDescent="0.25">
      <c r="A18028" t="s">
        <v>10</v>
      </c>
      <c r="B18028" t="s">
        <v>45</v>
      </c>
      <c r="C18028" t="str">
        <f t="shared" si="281"/>
        <v>Miami-Fort Lauderdale-West Palm Beach; FLCrestview-Fort Walton Beach-Destin; FL</v>
      </c>
      <c r="D18028">
        <v>450</v>
      </c>
      <c r="E18028">
        <v>518.56889220825201</v>
      </c>
      <c r="F18028">
        <v>5788070</v>
      </c>
      <c r="G18028">
        <v>247506</v>
      </c>
    </row>
    <row r="18029" spans="1:7" x14ac:dyDescent="0.25">
      <c r="A18029" t="s">
        <v>10</v>
      </c>
      <c r="B18029" t="s">
        <v>742</v>
      </c>
      <c r="C18029" t="str">
        <f t="shared" si="281"/>
        <v>Miami-Fort Lauderdale-West Palm Beach; FLCrossville; TN</v>
      </c>
      <c r="D18029">
        <v>78</v>
      </c>
      <c r="E18029">
        <v>757.20367893457399</v>
      </c>
      <c r="F18029">
        <v>5788070</v>
      </c>
      <c r="G18029">
        <v>57048</v>
      </c>
    </row>
    <row r="18030" spans="1:7" x14ac:dyDescent="0.25">
      <c r="A18030" t="s">
        <v>10</v>
      </c>
      <c r="B18030" t="s">
        <v>453</v>
      </c>
      <c r="C18030" t="str">
        <f t="shared" si="281"/>
        <v>Miami-Fort Lauderdale-West Palm Beach; FLCullowhee; NC</v>
      </c>
      <c r="D18030">
        <v>31</v>
      </c>
      <c r="E18030">
        <v>680.67454571996404</v>
      </c>
      <c r="F18030">
        <v>5788070</v>
      </c>
      <c r="G18030">
        <v>40565</v>
      </c>
    </row>
    <row r="18031" spans="1:7" x14ac:dyDescent="0.25">
      <c r="A18031" t="s">
        <v>10</v>
      </c>
      <c r="B18031" t="s">
        <v>46</v>
      </c>
      <c r="C18031" t="str">
        <f t="shared" si="281"/>
        <v>Miami-Fort Lauderdale-West Palm Beach; FLDallas-Fort Worth-Arlington; TX</v>
      </c>
      <c r="D18031">
        <v>3176</v>
      </c>
      <c r="E18031">
        <v>1110.6764788970499</v>
      </c>
      <c r="F18031">
        <v>5788070</v>
      </c>
      <c r="G18031">
        <v>6709559</v>
      </c>
    </row>
    <row r="18032" spans="1:7" x14ac:dyDescent="0.25">
      <c r="A18032" t="s">
        <v>10</v>
      </c>
      <c r="B18032" t="s">
        <v>250</v>
      </c>
      <c r="C18032" t="str">
        <f t="shared" si="281"/>
        <v>Miami-Fort Lauderdale-West Palm Beach; FLDaphne-Fairhope-Foley; AL</v>
      </c>
      <c r="D18032">
        <v>104</v>
      </c>
      <c r="E18032">
        <v>575.80447124644002</v>
      </c>
      <c r="F18032">
        <v>5788070</v>
      </c>
      <c r="G18032">
        <v>190396</v>
      </c>
    </row>
    <row r="18033" spans="1:7" x14ac:dyDescent="0.25">
      <c r="A18033" t="s">
        <v>10</v>
      </c>
      <c r="B18033" t="s">
        <v>113</v>
      </c>
      <c r="C18033" t="str">
        <f t="shared" si="281"/>
        <v>Miami-Fort Lauderdale-West Palm Beach; FLDayton; OH</v>
      </c>
      <c r="D18033">
        <v>160</v>
      </c>
      <c r="E18033">
        <v>991.11148794301596</v>
      </c>
      <c r="F18033">
        <v>5788070</v>
      </c>
      <c r="G18033">
        <v>802296</v>
      </c>
    </row>
    <row r="18034" spans="1:7" x14ac:dyDescent="0.25">
      <c r="A18034" t="s">
        <v>10</v>
      </c>
      <c r="B18034" t="s">
        <v>114</v>
      </c>
      <c r="C18034" t="str">
        <f t="shared" si="281"/>
        <v>Miami-Fort Lauderdale-West Palm Beach; FLDeltona-Daytona Beach-Ormond Beach; FL</v>
      </c>
      <c r="D18034">
        <v>2069</v>
      </c>
      <c r="E18034">
        <v>225.08168121198699</v>
      </c>
      <c r="F18034">
        <v>5788070</v>
      </c>
      <c r="G18034">
        <v>595703</v>
      </c>
    </row>
    <row r="18035" spans="1:7" x14ac:dyDescent="0.25">
      <c r="A18035" t="s">
        <v>10</v>
      </c>
      <c r="B18035" t="s">
        <v>115</v>
      </c>
      <c r="C18035" t="str">
        <f t="shared" si="281"/>
        <v>Miami-Fort Lauderdale-West Palm Beach; FLDenver-Aurora-Lakewood; CO</v>
      </c>
      <c r="D18035">
        <v>1154</v>
      </c>
      <c r="E18035">
        <v>1725.3962818054199</v>
      </c>
      <c r="F18035">
        <v>5788070</v>
      </c>
      <c r="G18035">
        <v>2648482</v>
      </c>
    </row>
    <row r="18036" spans="1:7" x14ac:dyDescent="0.25">
      <c r="A18036" t="s">
        <v>10</v>
      </c>
      <c r="B18036" t="s">
        <v>373</v>
      </c>
      <c r="C18036" t="str">
        <f t="shared" si="281"/>
        <v>Miami-Fort Lauderdale-West Palm Beach; FLDes Moines-West Des Moines; IA</v>
      </c>
      <c r="D18036">
        <v>90</v>
      </c>
      <c r="E18036">
        <v>1332.5336322277001</v>
      </c>
      <c r="F18036">
        <v>5788070</v>
      </c>
      <c r="G18036">
        <v>589670</v>
      </c>
    </row>
    <row r="18037" spans="1:7" x14ac:dyDescent="0.25">
      <c r="A18037" t="s">
        <v>10</v>
      </c>
      <c r="B18037" t="s">
        <v>87</v>
      </c>
      <c r="C18037" t="str">
        <f t="shared" si="281"/>
        <v>Miami-Fort Lauderdale-West Palm Beach; FLDetroit-Warren-Dearborn; MI</v>
      </c>
      <c r="D18037">
        <v>1264</v>
      </c>
      <c r="E18037">
        <v>1153.96534368691</v>
      </c>
      <c r="F18037">
        <v>5788070</v>
      </c>
      <c r="G18037">
        <v>4294049</v>
      </c>
    </row>
    <row r="18038" spans="1:7" x14ac:dyDescent="0.25">
      <c r="A18038" t="s">
        <v>10</v>
      </c>
      <c r="B18038" t="s">
        <v>866</v>
      </c>
      <c r="C18038" t="str">
        <f t="shared" si="281"/>
        <v>Miami-Fort Lauderdale-West Palm Beach; FLDodge City; KS</v>
      </c>
      <c r="D18038">
        <v>30</v>
      </c>
      <c r="E18038">
        <v>1424.20236491114</v>
      </c>
      <c r="F18038">
        <v>5788070</v>
      </c>
      <c r="G18038">
        <v>34787</v>
      </c>
    </row>
    <row r="18039" spans="1:7" x14ac:dyDescent="0.25">
      <c r="A18039" t="s">
        <v>10</v>
      </c>
      <c r="B18039" t="s">
        <v>499</v>
      </c>
      <c r="C18039" t="str">
        <f t="shared" si="281"/>
        <v>Miami-Fort Lauderdale-West Palm Beach; FLDothan; AL</v>
      </c>
      <c r="D18039">
        <v>124</v>
      </c>
      <c r="E18039">
        <v>488.61863522760399</v>
      </c>
      <c r="F18039">
        <v>5788070</v>
      </c>
      <c r="G18039">
        <v>147610</v>
      </c>
    </row>
    <row r="18040" spans="1:7" x14ac:dyDescent="0.25">
      <c r="A18040" t="s">
        <v>10</v>
      </c>
      <c r="B18040" t="s">
        <v>500</v>
      </c>
      <c r="C18040" t="str">
        <f t="shared" si="281"/>
        <v>Miami-Fort Lauderdale-West Palm Beach; FLDouglas; GA</v>
      </c>
      <c r="D18040">
        <v>31</v>
      </c>
      <c r="E18040">
        <v>610.68723697011399</v>
      </c>
      <c r="F18040">
        <v>5788070</v>
      </c>
      <c r="G18040">
        <v>43081</v>
      </c>
    </row>
    <row r="18041" spans="1:7" x14ac:dyDescent="0.25">
      <c r="A18041" t="s">
        <v>10</v>
      </c>
      <c r="B18041" t="s">
        <v>331</v>
      </c>
      <c r="C18041" t="str">
        <f t="shared" si="281"/>
        <v>Miami-Fort Lauderdale-West Palm Beach; FLDover; DE</v>
      </c>
      <c r="D18041">
        <v>95</v>
      </c>
      <c r="E18041">
        <v>961.35488177506295</v>
      </c>
      <c r="F18041">
        <v>5788070</v>
      </c>
      <c r="G18041">
        <v>167611</v>
      </c>
    </row>
    <row r="18042" spans="1:7" x14ac:dyDescent="0.25">
      <c r="A18042" t="s">
        <v>10</v>
      </c>
      <c r="B18042" t="s">
        <v>501</v>
      </c>
      <c r="C18042" t="str">
        <f t="shared" si="281"/>
        <v>Miami-Fort Lauderdale-West Palm Beach; FLDublin; GA</v>
      </c>
      <c r="D18042">
        <v>12</v>
      </c>
      <c r="E18042">
        <v>493.90082945700402</v>
      </c>
      <c r="F18042">
        <v>5788070</v>
      </c>
      <c r="G18042">
        <v>57878</v>
      </c>
    </row>
    <row r="18043" spans="1:7" x14ac:dyDescent="0.25">
      <c r="A18043" t="s">
        <v>10</v>
      </c>
      <c r="B18043" t="s">
        <v>319</v>
      </c>
      <c r="C18043" t="str">
        <f t="shared" si="281"/>
        <v>Miami-Fort Lauderdale-West Palm Beach; FLDuluth; MN-WI</v>
      </c>
      <c r="D18043">
        <v>13</v>
      </c>
      <c r="E18043">
        <v>1589.4983400456999</v>
      </c>
      <c r="F18043">
        <v>5788070</v>
      </c>
      <c r="G18043">
        <v>279526</v>
      </c>
    </row>
    <row r="18044" spans="1:7" x14ac:dyDescent="0.25">
      <c r="A18044" t="s">
        <v>10</v>
      </c>
      <c r="B18044" t="s">
        <v>381</v>
      </c>
      <c r="C18044" t="str">
        <f t="shared" si="281"/>
        <v>Miami-Fort Lauderdale-West Palm Beach; FLDunn; NC</v>
      </c>
      <c r="D18044">
        <v>43</v>
      </c>
      <c r="E18044">
        <v>663.36367535982299</v>
      </c>
      <c r="F18044">
        <v>5788070</v>
      </c>
      <c r="G18044">
        <v>122237</v>
      </c>
    </row>
    <row r="18045" spans="1:7" x14ac:dyDescent="0.25">
      <c r="A18045" t="s">
        <v>10</v>
      </c>
      <c r="B18045" t="s">
        <v>332</v>
      </c>
      <c r="C18045" t="str">
        <f t="shared" si="281"/>
        <v>Miami-Fort Lauderdale-West Palm Beach; FLDurham-Chapel Hill; NC</v>
      </c>
      <c r="D18045">
        <v>315</v>
      </c>
      <c r="E18045">
        <v>708.21637234131595</v>
      </c>
      <c r="F18045">
        <v>5788070</v>
      </c>
      <c r="G18045">
        <v>525221</v>
      </c>
    </row>
    <row r="18046" spans="1:7" x14ac:dyDescent="0.25">
      <c r="A18046" t="s">
        <v>10</v>
      </c>
      <c r="B18046" t="s">
        <v>333</v>
      </c>
      <c r="C18046" t="str">
        <f t="shared" si="281"/>
        <v>Miami-Fort Lauderdale-West Palm Beach; FLEast Stroudsburg; PA</v>
      </c>
      <c r="D18046">
        <v>78</v>
      </c>
      <c r="E18046">
        <v>1088.0541674185499</v>
      </c>
      <c r="F18046">
        <v>5788070</v>
      </c>
      <c r="G18046">
        <v>168579</v>
      </c>
    </row>
    <row r="18047" spans="1:7" x14ac:dyDescent="0.25">
      <c r="A18047" t="s">
        <v>10</v>
      </c>
      <c r="B18047" t="s">
        <v>549</v>
      </c>
      <c r="C18047" t="str">
        <f t="shared" si="281"/>
        <v>Miami-Fort Lauderdale-West Palm Beach; FLEdwards; CO</v>
      </c>
      <c r="D18047">
        <v>21</v>
      </c>
      <c r="E18047">
        <v>1801.4499149235701</v>
      </c>
      <c r="F18047">
        <v>5788070</v>
      </c>
      <c r="G18047">
        <v>51991</v>
      </c>
    </row>
    <row r="18048" spans="1:7" x14ac:dyDescent="0.25">
      <c r="A18048" t="s">
        <v>10</v>
      </c>
      <c r="B18048" t="s">
        <v>382</v>
      </c>
      <c r="C18048" t="str">
        <f t="shared" si="281"/>
        <v>Miami-Fort Lauderdale-West Palm Beach; FLElizabethtown-Fort Knox; KY</v>
      </c>
      <c r="D18048">
        <v>56</v>
      </c>
      <c r="E18048">
        <v>885.93703302714198</v>
      </c>
      <c r="F18048">
        <v>5788070</v>
      </c>
      <c r="G18048">
        <v>150476</v>
      </c>
    </row>
    <row r="18049" spans="1:7" x14ac:dyDescent="0.25">
      <c r="A18049" t="s">
        <v>10</v>
      </c>
      <c r="B18049" t="s">
        <v>47</v>
      </c>
      <c r="C18049" t="str">
        <f t="shared" si="281"/>
        <v>Miami-Fort Lauderdale-West Palm Beach; FLEl Paso; TX</v>
      </c>
      <c r="D18049">
        <v>293</v>
      </c>
      <c r="E18049">
        <v>1644.68041231898</v>
      </c>
      <c r="F18049">
        <v>5788070</v>
      </c>
      <c r="G18049">
        <v>835201</v>
      </c>
    </row>
    <row r="18050" spans="1:7" x14ac:dyDescent="0.25">
      <c r="A18050" t="s">
        <v>10</v>
      </c>
      <c r="B18050" t="s">
        <v>116</v>
      </c>
      <c r="C18050" t="str">
        <f t="shared" si="281"/>
        <v>Miami-Fort Lauderdale-West Palm Beach; FLErie; PA</v>
      </c>
      <c r="D18050">
        <v>61</v>
      </c>
      <c r="E18050">
        <v>1127.2752770679599</v>
      </c>
      <c r="F18050">
        <v>5788070</v>
      </c>
      <c r="G18050">
        <v>281076</v>
      </c>
    </row>
    <row r="18051" spans="1:7" x14ac:dyDescent="0.25">
      <c r="A18051" t="s">
        <v>10</v>
      </c>
      <c r="B18051" t="s">
        <v>196</v>
      </c>
      <c r="C18051" t="str">
        <f t="shared" ref="C18051:C18114" si="282">A18051&amp;B18051</f>
        <v>Miami-Fort Lauderdale-West Palm Beach; FLEugene; OR</v>
      </c>
      <c r="D18051">
        <v>36</v>
      </c>
      <c r="E18051">
        <v>2702.3942206668999</v>
      </c>
      <c r="F18051">
        <v>5788070</v>
      </c>
      <c r="G18051">
        <v>354610</v>
      </c>
    </row>
    <row r="18052" spans="1:7" x14ac:dyDescent="0.25">
      <c r="A18052" t="s">
        <v>10</v>
      </c>
      <c r="B18052" t="s">
        <v>882</v>
      </c>
      <c r="C18052" t="str">
        <f t="shared" si="282"/>
        <v>Miami-Fort Lauderdale-West Palm Beach; FLEvanston; WY</v>
      </c>
      <c r="D18052">
        <v>15</v>
      </c>
      <c r="E18052">
        <v>2055.89431168499</v>
      </c>
      <c r="F18052">
        <v>5788070</v>
      </c>
      <c r="G18052">
        <v>20989</v>
      </c>
    </row>
    <row r="18053" spans="1:7" x14ac:dyDescent="0.25">
      <c r="A18053" t="s">
        <v>10</v>
      </c>
      <c r="B18053" t="s">
        <v>502</v>
      </c>
      <c r="C18053" t="str">
        <f t="shared" si="282"/>
        <v>Miami-Fort Lauderdale-West Palm Beach; FLEvansville; IN-KY</v>
      </c>
      <c r="D18053">
        <v>58</v>
      </c>
      <c r="E18053">
        <v>944.68502782124801</v>
      </c>
      <c r="F18053">
        <v>5788070</v>
      </c>
      <c r="G18053">
        <v>313389</v>
      </c>
    </row>
    <row r="18054" spans="1:7" x14ac:dyDescent="0.25">
      <c r="A18054" t="s">
        <v>10</v>
      </c>
      <c r="B18054" t="s">
        <v>48</v>
      </c>
      <c r="C18054" t="str">
        <f t="shared" si="282"/>
        <v>Miami-Fort Lauderdale-West Palm Beach; FLFairbanks; AK</v>
      </c>
      <c r="D18054">
        <v>50</v>
      </c>
      <c r="E18054">
        <v>3965.1331832727601</v>
      </c>
      <c r="F18054">
        <v>5788070</v>
      </c>
      <c r="G18054">
        <v>100370</v>
      </c>
    </row>
    <row r="18055" spans="1:7" x14ac:dyDescent="0.25">
      <c r="A18055" t="s">
        <v>10</v>
      </c>
      <c r="B18055" t="s">
        <v>8</v>
      </c>
      <c r="C18055" t="str">
        <f t="shared" si="282"/>
        <v>Miami-Fort Lauderdale-West Palm Beach; FLFargo; ND-MN</v>
      </c>
      <c r="D18055">
        <v>20</v>
      </c>
      <c r="E18055">
        <v>1716.67766067096</v>
      </c>
      <c r="F18055">
        <v>5788070</v>
      </c>
      <c r="G18055">
        <v>217727</v>
      </c>
    </row>
    <row r="18056" spans="1:7" x14ac:dyDescent="0.25">
      <c r="A18056" t="s">
        <v>10</v>
      </c>
      <c r="B18056" t="s">
        <v>117</v>
      </c>
      <c r="C18056" t="str">
        <f t="shared" si="282"/>
        <v>Miami-Fort Lauderdale-West Palm Beach; FLFayetteville; NC</v>
      </c>
      <c r="D18056">
        <v>378</v>
      </c>
      <c r="E18056">
        <v>643.95281206453603</v>
      </c>
      <c r="F18056">
        <v>5788070</v>
      </c>
      <c r="G18056">
        <v>373605</v>
      </c>
    </row>
    <row r="18057" spans="1:7" x14ac:dyDescent="0.25">
      <c r="A18057" t="s">
        <v>10</v>
      </c>
      <c r="B18057" t="s">
        <v>266</v>
      </c>
      <c r="C18057" t="str">
        <f t="shared" si="282"/>
        <v>Miami-Fort Lauderdale-West Palm Beach; FLFayetteville-Springdale-Rogers; AR-MO</v>
      </c>
      <c r="D18057">
        <v>212</v>
      </c>
      <c r="E18057">
        <v>1093.45593500054</v>
      </c>
      <c r="F18057">
        <v>5788070</v>
      </c>
      <c r="G18057">
        <v>483158</v>
      </c>
    </row>
    <row r="18058" spans="1:7" x14ac:dyDescent="0.25">
      <c r="A18058" t="s">
        <v>10</v>
      </c>
      <c r="B18058" t="s">
        <v>267</v>
      </c>
      <c r="C18058" t="str">
        <f t="shared" si="282"/>
        <v>Miami-Fort Lauderdale-West Palm Beach; FLFlagstaff; AZ</v>
      </c>
      <c r="D18058">
        <v>16</v>
      </c>
      <c r="E18058">
        <v>1975.8939675342399</v>
      </c>
      <c r="F18058">
        <v>5788070</v>
      </c>
      <c r="G18058">
        <v>135978</v>
      </c>
    </row>
    <row r="18059" spans="1:7" x14ac:dyDescent="0.25">
      <c r="A18059" t="s">
        <v>10</v>
      </c>
      <c r="B18059" t="s">
        <v>88</v>
      </c>
      <c r="C18059" t="str">
        <f t="shared" si="282"/>
        <v>Miami-Fort Lauderdale-West Palm Beach; FLFlint; MI</v>
      </c>
      <c r="D18059">
        <v>83</v>
      </c>
      <c r="E18059">
        <v>1205.24171261877</v>
      </c>
      <c r="F18059">
        <v>5788070</v>
      </c>
      <c r="G18059">
        <v>418110</v>
      </c>
    </row>
    <row r="18060" spans="1:7" x14ac:dyDescent="0.25">
      <c r="A18060" t="s">
        <v>10</v>
      </c>
      <c r="B18060" t="s">
        <v>503</v>
      </c>
      <c r="C18060" t="str">
        <f t="shared" si="282"/>
        <v>Miami-Fort Lauderdale-West Palm Beach; FLFlorence; SC</v>
      </c>
      <c r="D18060">
        <v>19</v>
      </c>
      <c r="E18060">
        <v>580.82704013343005</v>
      </c>
      <c r="F18060">
        <v>5788070</v>
      </c>
      <c r="G18060">
        <v>206156</v>
      </c>
    </row>
    <row r="18061" spans="1:7" x14ac:dyDescent="0.25">
      <c r="A18061" t="s">
        <v>10</v>
      </c>
      <c r="B18061" t="s">
        <v>268</v>
      </c>
      <c r="C18061" t="str">
        <f t="shared" si="282"/>
        <v>Miami-Fort Lauderdale-West Palm Beach; FLFort Collins; CO</v>
      </c>
      <c r="D18061">
        <v>108</v>
      </c>
      <c r="E18061">
        <v>1754.7704274360699</v>
      </c>
      <c r="F18061">
        <v>5788070</v>
      </c>
      <c r="G18061">
        <v>310970</v>
      </c>
    </row>
    <row r="18062" spans="1:7" x14ac:dyDescent="0.25">
      <c r="A18062" t="s">
        <v>10</v>
      </c>
      <c r="B18062" t="s">
        <v>307</v>
      </c>
      <c r="C18062" t="str">
        <f t="shared" si="282"/>
        <v>Miami-Fort Lauderdale-West Palm Beach; FLFort Polk South; LA</v>
      </c>
      <c r="D18062">
        <v>30</v>
      </c>
      <c r="E18062">
        <v>871.41398284575405</v>
      </c>
      <c r="F18062">
        <v>5788070</v>
      </c>
      <c r="G18062">
        <v>54162</v>
      </c>
    </row>
    <row r="18063" spans="1:7" x14ac:dyDescent="0.25">
      <c r="A18063" t="s">
        <v>10</v>
      </c>
      <c r="B18063" t="s">
        <v>118</v>
      </c>
      <c r="C18063" t="str">
        <f t="shared" si="282"/>
        <v>Miami-Fort Lauderdale-West Palm Beach; FLFort Wayne; IN</v>
      </c>
      <c r="D18063">
        <v>85</v>
      </c>
      <c r="E18063">
        <v>1092.3564841559501</v>
      </c>
      <c r="F18063">
        <v>5788070</v>
      </c>
      <c r="G18063">
        <v>421851</v>
      </c>
    </row>
    <row r="18064" spans="1:7" x14ac:dyDescent="0.25">
      <c r="A18064" t="s">
        <v>10</v>
      </c>
      <c r="B18064" t="s">
        <v>385</v>
      </c>
      <c r="C18064" t="str">
        <f t="shared" si="282"/>
        <v>Miami-Fort Lauderdale-West Palm Beach; FLFresno; CA</v>
      </c>
      <c r="D18064">
        <v>363</v>
      </c>
      <c r="E18064">
        <v>2442.29840691957</v>
      </c>
      <c r="F18064">
        <v>5788070</v>
      </c>
      <c r="G18064">
        <v>947713</v>
      </c>
    </row>
    <row r="18065" spans="1:7" x14ac:dyDescent="0.25">
      <c r="A18065" t="s">
        <v>10</v>
      </c>
      <c r="B18065" t="s">
        <v>253</v>
      </c>
      <c r="C18065" t="str">
        <f t="shared" si="282"/>
        <v>Miami-Fort Lauderdale-West Palm Beach; FLGadsden; AL</v>
      </c>
      <c r="D18065">
        <v>26</v>
      </c>
      <c r="E18065">
        <v>665.89756783293001</v>
      </c>
      <c r="F18065">
        <v>5788070</v>
      </c>
      <c r="G18065">
        <v>104235</v>
      </c>
    </row>
    <row r="18066" spans="1:7" x14ac:dyDescent="0.25">
      <c r="A18066" t="s">
        <v>10</v>
      </c>
      <c r="B18066" t="s">
        <v>182</v>
      </c>
      <c r="C18066" t="str">
        <f t="shared" si="282"/>
        <v>Miami-Fort Lauderdale-West Palm Beach; FLGainesville; FL</v>
      </c>
      <c r="D18066">
        <v>1264</v>
      </c>
      <c r="E18066">
        <v>297.21090360179198</v>
      </c>
      <c r="F18066">
        <v>5788070</v>
      </c>
      <c r="G18066">
        <v>268547</v>
      </c>
    </row>
    <row r="18067" spans="1:7" x14ac:dyDescent="0.25">
      <c r="A18067" t="s">
        <v>10</v>
      </c>
      <c r="B18067" t="s">
        <v>487</v>
      </c>
      <c r="C18067" t="str">
        <f t="shared" si="282"/>
        <v>Miami-Fort Lauderdale-West Palm Beach; FLGainesville; GA</v>
      </c>
      <c r="D18067">
        <v>173</v>
      </c>
      <c r="E18067">
        <v>625.99564640425501</v>
      </c>
      <c r="F18067">
        <v>5788070</v>
      </c>
      <c r="G18067">
        <v>185012</v>
      </c>
    </row>
    <row r="18068" spans="1:7" x14ac:dyDescent="0.25">
      <c r="A18068" t="s">
        <v>10</v>
      </c>
      <c r="B18068" t="s">
        <v>573</v>
      </c>
      <c r="C18068" t="str">
        <f t="shared" si="282"/>
        <v>Miami-Fort Lauderdale-West Palm Beach; FLGardnerville Ranchos; NV</v>
      </c>
      <c r="D18068">
        <v>17</v>
      </c>
      <c r="E18068">
        <v>2460.6962831508399</v>
      </c>
      <c r="F18068">
        <v>5788070</v>
      </c>
      <c r="G18068">
        <v>46986</v>
      </c>
    </row>
    <row r="18069" spans="1:7" x14ac:dyDescent="0.25">
      <c r="A18069" t="s">
        <v>10</v>
      </c>
      <c r="B18069" t="s">
        <v>654</v>
      </c>
      <c r="C18069" t="str">
        <f t="shared" si="282"/>
        <v>Miami-Fort Lauderdale-West Palm Beach; FLGillette; WY</v>
      </c>
      <c r="D18069">
        <v>54</v>
      </c>
      <c r="E18069">
        <v>1905.98116714502</v>
      </c>
      <c r="F18069">
        <v>5788070</v>
      </c>
      <c r="G18069">
        <v>47881</v>
      </c>
    </row>
    <row r="18070" spans="1:7" x14ac:dyDescent="0.25">
      <c r="A18070" t="s">
        <v>10</v>
      </c>
      <c r="B18070" t="s">
        <v>386</v>
      </c>
      <c r="C18070" t="str">
        <f t="shared" si="282"/>
        <v>Miami-Fort Lauderdale-West Palm Beach; FLGoldsboro; NC</v>
      </c>
      <c r="D18070">
        <v>190</v>
      </c>
      <c r="E18070">
        <v>674.859635901621</v>
      </c>
      <c r="F18070">
        <v>5788070</v>
      </c>
      <c r="G18070">
        <v>124516</v>
      </c>
    </row>
    <row r="18071" spans="1:7" x14ac:dyDescent="0.25">
      <c r="A18071" t="s">
        <v>10</v>
      </c>
      <c r="B18071" t="s">
        <v>840</v>
      </c>
      <c r="C18071" t="str">
        <f t="shared" si="282"/>
        <v>Miami-Fort Lauderdale-West Palm Beach; FLGrand Island; NE</v>
      </c>
      <c r="D18071">
        <v>145</v>
      </c>
      <c r="E18071">
        <v>1474.4400264319099</v>
      </c>
      <c r="F18071">
        <v>5788070</v>
      </c>
      <c r="G18071">
        <v>83461</v>
      </c>
    </row>
    <row r="18072" spans="1:7" x14ac:dyDescent="0.25">
      <c r="A18072" t="s">
        <v>10</v>
      </c>
      <c r="B18072" t="s">
        <v>89</v>
      </c>
      <c r="C18072" t="str">
        <f t="shared" si="282"/>
        <v>Miami-Fort Lauderdale-West Palm Beach; FLGrand Rapids-Wyoming; MI</v>
      </c>
      <c r="D18072">
        <v>224</v>
      </c>
      <c r="E18072">
        <v>1224.71856026415</v>
      </c>
      <c r="F18072">
        <v>5788070</v>
      </c>
      <c r="G18072">
        <v>1006814</v>
      </c>
    </row>
    <row r="18073" spans="1:7" x14ac:dyDescent="0.25">
      <c r="A18073" t="s">
        <v>10</v>
      </c>
      <c r="B18073" t="s">
        <v>272</v>
      </c>
      <c r="C18073" t="str">
        <f t="shared" si="282"/>
        <v>Miami-Fort Lauderdale-West Palm Beach; FLGreeley; CO</v>
      </c>
      <c r="D18073">
        <v>25</v>
      </c>
      <c r="E18073">
        <v>1734.0001670373499</v>
      </c>
      <c r="F18073">
        <v>5788070</v>
      </c>
      <c r="G18073">
        <v>264117</v>
      </c>
    </row>
    <row r="18074" spans="1:7" x14ac:dyDescent="0.25">
      <c r="A18074" t="s">
        <v>10</v>
      </c>
      <c r="B18074" t="s">
        <v>425</v>
      </c>
      <c r="C18074" t="str">
        <f t="shared" si="282"/>
        <v>Miami-Fort Lauderdale-West Palm Beach; FLGreen Bay; WI</v>
      </c>
      <c r="D18074">
        <v>21</v>
      </c>
      <c r="E18074">
        <v>1365.26345036424</v>
      </c>
      <c r="F18074">
        <v>5788070</v>
      </c>
      <c r="G18074">
        <v>311081</v>
      </c>
    </row>
    <row r="18075" spans="1:7" x14ac:dyDescent="0.25">
      <c r="A18075" t="s">
        <v>10</v>
      </c>
      <c r="B18075" t="s">
        <v>596</v>
      </c>
      <c r="C18075" t="str">
        <f t="shared" si="282"/>
        <v>Miami-Fort Lauderdale-West Palm Beach; FLGreenfield Town; MA</v>
      </c>
      <c r="D18075">
        <v>17</v>
      </c>
      <c r="E18075">
        <v>1241.00656226775</v>
      </c>
      <c r="F18075">
        <v>5788070</v>
      </c>
      <c r="G18075">
        <v>71506</v>
      </c>
    </row>
    <row r="18076" spans="1:7" x14ac:dyDescent="0.25">
      <c r="A18076" t="s">
        <v>10</v>
      </c>
      <c r="B18076" t="s">
        <v>119</v>
      </c>
      <c r="C18076" t="str">
        <f t="shared" si="282"/>
        <v>Miami-Fort Lauderdale-West Palm Beach; FLGreensboro-High Point; NC</v>
      </c>
      <c r="D18076">
        <v>333</v>
      </c>
      <c r="E18076">
        <v>709.86542376855095</v>
      </c>
      <c r="F18076">
        <v>5788070</v>
      </c>
      <c r="G18076">
        <v>736015</v>
      </c>
    </row>
    <row r="18077" spans="1:7" x14ac:dyDescent="0.25">
      <c r="A18077" t="s">
        <v>10</v>
      </c>
      <c r="B18077" t="s">
        <v>456</v>
      </c>
      <c r="C18077" t="str">
        <f t="shared" si="282"/>
        <v>Miami-Fort Lauderdale-West Palm Beach; FLGreenville; NC</v>
      </c>
      <c r="D18077">
        <v>52</v>
      </c>
      <c r="E18077">
        <v>698.23763182654704</v>
      </c>
      <c r="F18077">
        <v>5788070</v>
      </c>
      <c r="G18077">
        <v>172924</v>
      </c>
    </row>
    <row r="18078" spans="1:7" x14ac:dyDescent="0.25">
      <c r="A18078" t="s">
        <v>10</v>
      </c>
      <c r="B18078" t="s">
        <v>120</v>
      </c>
      <c r="C18078" t="str">
        <f t="shared" si="282"/>
        <v>Miami-Fort Lauderdale-West Palm Beach; FLGreenville-Anderson-Mauldin; SC</v>
      </c>
      <c r="D18078">
        <v>596</v>
      </c>
      <c r="E18078">
        <v>638.94689423122497</v>
      </c>
      <c r="F18078">
        <v>5788070</v>
      </c>
      <c r="G18078">
        <v>842067</v>
      </c>
    </row>
    <row r="18079" spans="1:7" x14ac:dyDescent="0.25">
      <c r="A18079" t="s">
        <v>10</v>
      </c>
      <c r="B18079" t="s">
        <v>506</v>
      </c>
      <c r="C18079" t="str">
        <f t="shared" si="282"/>
        <v>Miami-Fort Lauderdale-West Palm Beach; FLGulfport-Biloxi-Pascagoula; MS</v>
      </c>
      <c r="D18079">
        <v>126</v>
      </c>
      <c r="E18079">
        <v>628.54114549732606</v>
      </c>
      <c r="F18079">
        <v>5788070</v>
      </c>
      <c r="G18079">
        <v>379022</v>
      </c>
    </row>
    <row r="18080" spans="1:7" x14ac:dyDescent="0.25">
      <c r="A18080" t="s">
        <v>10</v>
      </c>
      <c r="B18080" t="s">
        <v>364</v>
      </c>
      <c r="C18080" t="str">
        <f t="shared" si="282"/>
        <v>Miami-Fort Lauderdale-West Palm Beach; FLGuymon; OK</v>
      </c>
      <c r="D18080">
        <v>64</v>
      </c>
      <c r="E18080">
        <v>1462.1976897275299</v>
      </c>
      <c r="F18080">
        <v>5788070</v>
      </c>
      <c r="G18080">
        <v>21501</v>
      </c>
    </row>
    <row r="18081" spans="1:7" x14ac:dyDescent="0.25">
      <c r="A18081" t="s">
        <v>10</v>
      </c>
      <c r="B18081" t="s">
        <v>588</v>
      </c>
      <c r="C18081" t="str">
        <f t="shared" si="282"/>
        <v>Miami-Fort Lauderdale-West Palm Beach; FLHagerstown-Martinsburg; MD-WV</v>
      </c>
      <c r="D18081">
        <v>125</v>
      </c>
      <c r="E18081">
        <v>966.31957457392696</v>
      </c>
      <c r="F18081">
        <v>5788070</v>
      </c>
      <c r="G18081">
        <v>256233</v>
      </c>
    </row>
    <row r="18082" spans="1:7" x14ac:dyDescent="0.25">
      <c r="A18082" t="s">
        <v>10</v>
      </c>
      <c r="B18082" t="s">
        <v>574</v>
      </c>
      <c r="C18082" t="str">
        <f t="shared" si="282"/>
        <v>Miami-Fort Lauderdale-West Palm Beach; FLHanford-Corcoran; CA</v>
      </c>
      <c r="D18082">
        <v>22</v>
      </c>
      <c r="E18082">
        <v>2431.4835758766999</v>
      </c>
      <c r="F18082">
        <v>5788070</v>
      </c>
      <c r="G18082">
        <v>151201</v>
      </c>
    </row>
    <row r="18083" spans="1:7" x14ac:dyDescent="0.25">
      <c r="A18083" t="s">
        <v>10</v>
      </c>
      <c r="B18083" t="s">
        <v>334</v>
      </c>
      <c r="C18083" t="str">
        <f t="shared" si="282"/>
        <v>Miami-Fort Lauderdale-West Palm Beach; FLHarrisburg-Carlisle; PA</v>
      </c>
      <c r="D18083">
        <v>111</v>
      </c>
      <c r="E18083">
        <v>1016.78421642802</v>
      </c>
      <c r="F18083">
        <v>5788070</v>
      </c>
      <c r="G18083">
        <v>554913</v>
      </c>
    </row>
    <row r="18084" spans="1:7" x14ac:dyDescent="0.25">
      <c r="A18084" t="s">
        <v>10</v>
      </c>
      <c r="B18084" t="s">
        <v>216</v>
      </c>
      <c r="C18084" t="str">
        <f t="shared" si="282"/>
        <v>Miami-Fort Lauderdale-West Palm Beach; FLHartford-West Hartford-East Hartford; CT</v>
      </c>
      <c r="D18084">
        <v>609</v>
      </c>
      <c r="E18084">
        <v>1182.5229320425001</v>
      </c>
      <c r="F18084">
        <v>5788070</v>
      </c>
      <c r="G18084">
        <v>1214591</v>
      </c>
    </row>
    <row r="18085" spans="1:7" x14ac:dyDescent="0.25">
      <c r="A18085" t="s">
        <v>10</v>
      </c>
      <c r="B18085" t="s">
        <v>899</v>
      </c>
      <c r="C18085" t="str">
        <f t="shared" si="282"/>
        <v>Miami-Fort Lauderdale-West Palm Beach; FLHastings; NE</v>
      </c>
      <c r="D18085">
        <v>30</v>
      </c>
      <c r="E18085">
        <v>1461.75358641919</v>
      </c>
      <c r="F18085">
        <v>5788070</v>
      </c>
      <c r="G18085">
        <v>31388</v>
      </c>
    </row>
    <row r="18086" spans="1:7" x14ac:dyDescent="0.25">
      <c r="A18086" t="s">
        <v>10</v>
      </c>
      <c r="B18086" t="s">
        <v>508</v>
      </c>
      <c r="C18086" t="str">
        <f t="shared" si="282"/>
        <v>Miami-Fort Lauderdale-West Palm Beach; FLHattiesburg; MS</v>
      </c>
      <c r="D18086">
        <v>36</v>
      </c>
      <c r="E18086">
        <v>672.00047291022099</v>
      </c>
      <c r="F18086">
        <v>5788070</v>
      </c>
      <c r="G18086">
        <v>146665</v>
      </c>
    </row>
    <row r="18087" spans="1:7" x14ac:dyDescent="0.25">
      <c r="A18087" t="s">
        <v>10</v>
      </c>
      <c r="B18087" t="s">
        <v>457</v>
      </c>
      <c r="C18087" t="str">
        <f t="shared" si="282"/>
        <v>Miami-Fort Lauderdale-West Palm Beach; FLHickory-Lenoir-Morganton; NC</v>
      </c>
      <c r="D18087">
        <v>71</v>
      </c>
      <c r="E18087">
        <v>689.43452488246601</v>
      </c>
      <c r="F18087">
        <v>5788070</v>
      </c>
      <c r="G18087">
        <v>363389</v>
      </c>
    </row>
    <row r="18088" spans="1:7" x14ac:dyDescent="0.25">
      <c r="A18088" t="s">
        <v>10</v>
      </c>
      <c r="B18088" t="s">
        <v>273</v>
      </c>
      <c r="C18088" t="str">
        <f t="shared" si="282"/>
        <v>Miami-Fort Lauderdale-West Palm Beach; FLHilo; HI</v>
      </c>
      <c r="D18088">
        <v>25</v>
      </c>
      <c r="E18088">
        <v>4735.4077459086702</v>
      </c>
      <c r="F18088">
        <v>5788070</v>
      </c>
      <c r="G18088">
        <v>188780</v>
      </c>
    </row>
    <row r="18089" spans="1:7" x14ac:dyDescent="0.25">
      <c r="A18089" t="s">
        <v>10</v>
      </c>
      <c r="B18089" t="s">
        <v>121</v>
      </c>
      <c r="C18089" t="str">
        <f t="shared" si="282"/>
        <v>Miami-Fort Lauderdale-West Palm Beach; FLHilton Head Island-Bluffton-Beaufort; SC</v>
      </c>
      <c r="D18089">
        <v>204</v>
      </c>
      <c r="E18089">
        <v>444.95351145604798</v>
      </c>
      <c r="F18089">
        <v>5788070</v>
      </c>
      <c r="G18089">
        <v>193362</v>
      </c>
    </row>
    <row r="18090" spans="1:7" x14ac:dyDescent="0.25">
      <c r="A18090" t="s">
        <v>10</v>
      </c>
      <c r="B18090" t="s">
        <v>388</v>
      </c>
      <c r="C18090" t="str">
        <f t="shared" si="282"/>
        <v>Miami-Fort Lauderdale-West Palm Beach; FLHinesville; GA</v>
      </c>
      <c r="D18090">
        <v>123</v>
      </c>
      <c r="E18090">
        <v>426.81723851050702</v>
      </c>
      <c r="F18090">
        <v>5788070</v>
      </c>
      <c r="G18090">
        <v>81550</v>
      </c>
    </row>
    <row r="18091" spans="1:7" x14ac:dyDescent="0.25">
      <c r="A18091" t="s">
        <v>10</v>
      </c>
      <c r="B18091" t="s">
        <v>168</v>
      </c>
      <c r="C18091" t="str">
        <f t="shared" si="282"/>
        <v>Miami-Fort Lauderdale-West Palm Beach; FLHobbs; NM</v>
      </c>
      <c r="D18091">
        <v>21</v>
      </c>
      <c r="E18091">
        <v>1462.04268883143</v>
      </c>
      <c r="F18091">
        <v>5788070</v>
      </c>
      <c r="G18091">
        <v>66258</v>
      </c>
    </row>
    <row r="18092" spans="1:7" x14ac:dyDescent="0.25">
      <c r="A18092" t="s">
        <v>10</v>
      </c>
      <c r="B18092" t="s">
        <v>509</v>
      </c>
      <c r="C18092" t="str">
        <f t="shared" si="282"/>
        <v>Miami-Fort Lauderdale-West Palm Beach; FLHomosassa Springs; FL</v>
      </c>
      <c r="D18092">
        <v>434</v>
      </c>
      <c r="E18092">
        <v>254.89496856071199</v>
      </c>
      <c r="F18092">
        <v>5788070</v>
      </c>
      <c r="G18092">
        <v>139256</v>
      </c>
    </row>
    <row r="18093" spans="1:7" x14ac:dyDescent="0.25">
      <c r="A18093" t="s">
        <v>10</v>
      </c>
      <c r="B18093" t="s">
        <v>308</v>
      </c>
      <c r="C18093" t="str">
        <f t="shared" si="282"/>
        <v>Miami-Fort Lauderdale-West Palm Beach; FLHouma-Thibodaux; LA</v>
      </c>
      <c r="D18093">
        <v>25</v>
      </c>
      <c r="E18093">
        <v>696.40640165616696</v>
      </c>
      <c r="F18093">
        <v>5788070</v>
      </c>
      <c r="G18093">
        <v>208789</v>
      </c>
    </row>
    <row r="18094" spans="1:7" x14ac:dyDescent="0.25">
      <c r="A18094" t="s">
        <v>10</v>
      </c>
      <c r="B18094" t="s">
        <v>49</v>
      </c>
      <c r="C18094" t="str">
        <f t="shared" si="282"/>
        <v>Miami-Fort Lauderdale-West Palm Beach; FLHouston-The Woodlands-Sugar Land; TX</v>
      </c>
      <c r="D18094">
        <v>4197</v>
      </c>
      <c r="E18094">
        <v>968.17190888851303</v>
      </c>
      <c r="F18094">
        <v>5788070</v>
      </c>
      <c r="G18094">
        <v>6185988</v>
      </c>
    </row>
    <row r="18095" spans="1:7" x14ac:dyDescent="0.25">
      <c r="A18095" t="s">
        <v>10</v>
      </c>
      <c r="B18095" t="s">
        <v>254</v>
      </c>
      <c r="C18095" t="str">
        <f t="shared" si="282"/>
        <v>Miami-Fort Lauderdale-West Palm Beach; FLHuntsville; AL</v>
      </c>
      <c r="D18095">
        <v>120</v>
      </c>
      <c r="E18095">
        <v>718.95362297431996</v>
      </c>
      <c r="F18095">
        <v>5788070</v>
      </c>
      <c r="G18095">
        <v>430017</v>
      </c>
    </row>
    <row r="18096" spans="1:7" x14ac:dyDescent="0.25">
      <c r="A18096" t="s">
        <v>10</v>
      </c>
      <c r="B18096" t="s">
        <v>122</v>
      </c>
      <c r="C18096" t="str">
        <f t="shared" si="282"/>
        <v>Miami-Fort Lauderdale-West Palm Beach; FLIndianapolis-Carmel-Anderson; IN</v>
      </c>
      <c r="D18096">
        <v>449</v>
      </c>
      <c r="E18096">
        <v>1024.2980287294099</v>
      </c>
      <c r="F18096">
        <v>5788070</v>
      </c>
      <c r="G18096">
        <v>1929052</v>
      </c>
    </row>
    <row r="18097" spans="1:7" x14ac:dyDescent="0.25">
      <c r="A18097" t="s">
        <v>10</v>
      </c>
      <c r="B18097" t="s">
        <v>274</v>
      </c>
      <c r="C18097" t="str">
        <f t="shared" si="282"/>
        <v>Miami-Fort Lauderdale-West Palm Beach; FLIowa City; IA</v>
      </c>
      <c r="D18097">
        <v>31</v>
      </c>
      <c r="E18097">
        <v>1272.1648824103299</v>
      </c>
      <c r="F18097">
        <v>5788070</v>
      </c>
      <c r="G18097">
        <v>158842</v>
      </c>
    </row>
    <row r="18098" spans="1:7" x14ac:dyDescent="0.25">
      <c r="A18098" t="s">
        <v>10</v>
      </c>
      <c r="B18098" t="s">
        <v>218</v>
      </c>
      <c r="C18098" t="str">
        <f t="shared" si="282"/>
        <v>Miami-Fort Lauderdale-West Palm Beach; FLIthaca; NY</v>
      </c>
      <c r="D18098">
        <v>16</v>
      </c>
      <c r="E18098">
        <v>1167.7567709277901</v>
      </c>
      <c r="F18098">
        <v>5788070</v>
      </c>
      <c r="G18098">
        <v>103133</v>
      </c>
    </row>
    <row r="18099" spans="1:7" x14ac:dyDescent="0.25">
      <c r="A18099" t="s">
        <v>10</v>
      </c>
      <c r="B18099" t="s">
        <v>91</v>
      </c>
      <c r="C18099" t="str">
        <f t="shared" si="282"/>
        <v>Miami-Fort Lauderdale-West Palm Beach; FLJackson; MI</v>
      </c>
      <c r="D18099">
        <v>27</v>
      </c>
      <c r="E18099">
        <v>1160.3559452260399</v>
      </c>
      <c r="F18099">
        <v>5788070</v>
      </c>
      <c r="G18099">
        <v>160137</v>
      </c>
    </row>
    <row r="18100" spans="1:7" x14ac:dyDescent="0.25">
      <c r="A18100" t="s">
        <v>10</v>
      </c>
      <c r="B18100" t="s">
        <v>510</v>
      </c>
      <c r="C18100" t="str">
        <f t="shared" si="282"/>
        <v>Miami-Fort Lauderdale-West Palm Beach; FLJackson; MS</v>
      </c>
      <c r="D18100">
        <v>117</v>
      </c>
      <c r="E18100">
        <v>755.97887968535895</v>
      </c>
      <c r="F18100">
        <v>5788070</v>
      </c>
      <c r="G18100">
        <v>576779</v>
      </c>
    </row>
    <row r="18101" spans="1:7" x14ac:dyDescent="0.25">
      <c r="A18101" t="s">
        <v>10</v>
      </c>
      <c r="B18101" t="s">
        <v>695</v>
      </c>
      <c r="C18101" t="str">
        <f t="shared" si="282"/>
        <v>Miami-Fort Lauderdale-West Palm Beach; FLJackson; WY-ID</v>
      </c>
      <c r="D18101">
        <v>57</v>
      </c>
      <c r="E18101">
        <v>2107.2674028415199</v>
      </c>
      <c r="F18101">
        <v>5788070</v>
      </c>
      <c r="G18101">
        <v>31786</v>
      </c>
    </row>
    <row r="18102" spans="1:7" x14ac:dyDescent="0.25">
      <c r="A18102" t="s">
        <v>10</v>
      </c>
      <c r="B18102" t="s">
        <v>123</v>
      </c>
      <c r="C18102" t="str">
        <f t="shared" si="282"/>
        <v>Miami-Fort Lauderdale-West Palm Beach; FLJacksonville; FL</v>
      </c>
      <c r="D18102">
        <v>4079</v>
      </c>
      <c r="E18102">
        <v>326.30947757877402</v>
      </c>
      <c r="F18102">
        <v>5788070</v>
      </c>
      <c r="G18102">
        <v>1379209</v>
      </c>
    </row>
    <row r="18103" spans="1:7" x14ac:dyDescent="0.25">
      <c r="A18103" t="s">
        <v>10</v>
      </c>
      <c r="B18103" t="s">
        <v>124</v>
      </c>
      <c r="C18103" t="str">
        <f t="shared" si="282"/>
        <v>Miami-Fort Lauderdale-West Palm Beach; FLJacksonville; NC</v>
      </c>
      <c r="D18103">
        <v>268</v>
      </c>
      <c r="E18103">
        <v>640.16374491547901</v>
      </c>
      <c r="F18103">
        <v>5788070</v>
      </c>
      <c r="G18103">
        <v>183769</v>
      </c>
    </row>
    <row r="18104" spans="1:7" x14ac:dyDescent="0.25">
      <c r="A18104" t="s">
        <v>10</v>
      </c>
      <c r="B18104" t="s">
        <v>458</v>
      </c>
      <c r="C18104" t="str">
        <f t="shared" si="282"/>
        <v>Miami-Fort Lauderdale-West Palm Beach; FLJohnson City; TN</v>
      </c>
      <c r="D18104">
        <v>58</v>
      </c>
      <c r="E18104">
        <v>737.21978073962896</v>
      </c>
      <c r="F18104">
        <v>5788070</v>
      </c>
      <c r="G18104">
        <v>200504</v>
      </c>
    </row>
    <row r="18105" spans="1:7" x14ac:dyDescent="0.25">
      <c r="A18105" t="s">
        <v>10</v>
      </c>
      <c r="B18105" t="s">
        <v>389</v>
      </c>
      <c r="C18105" t="str">
        <f t="shared" si="282"/>
        <v>Miami-Fort Lauderdale-West Palm Beach; FLJunction City; KS</v>
      </c>
      <c r="D18105">
        <v>46</v>
      </c>
      <c r="E18105">
        <v>1329.9833373282199</v>
      </c>
      <c r="F18105">
        <v>5788070</v>
      </c>
      <c r="G18105">
        <v>37949</v>
      </c>
    </row>
    <row r="18106" spans="1:7" x14ac:dyDescent="0.25">
      <c r="A18106" t="s">
        <v>10</v>
      </c>
      <c r="B18106" t="s">
        <v>390</v>
      </c>
      <c r="C18106" t="str">
        <f t="shared" si="282"/>
        <v>Miami-Fort Lauderdale-West Palm Beach; FLJuneau; AK</v>
      </c>
      <c r="D18106">
        <v>28</v>
      </c>
      <c r="E18106">
        <v>3438.5175662277702</v>
      </c>
      <c r="F18106">
        <v>5788070</v>
      </c>
      <c r="G18106">
        <v>32443</v>
      </c>
    </row>
    <row r="18107" spans="1:7" x14ac:dyDescent="0.25">
      <c r="A18107" t="s">
        <v>10</v>
      </c>
      <c r="B18107" t="s">
        <v>553</v>
      </c>
      <c r="C18107" t="str">
        <f t="shared" si="282"/>
        <v>Miami-Fort Lauderdale-West Palm Beach; FLKahului-Wailuku-Lahaina; HI</v>
      </c>
      <c r="D18107">
        <v>65</v>
      </c>
      <c r="E18107">
        <v>4790.37658957642</v>
      </c>
      <c r="F18107">
        <v>5788070</v>
      </c>
      <c r="G18107">
        <v>158599</v>
      </c>
    </row>
    <row r="18108" spans="1:7" x14ac:dyDescent="0.25">
      <c r="A18108" t="s">
        <v>10</v>
      </c>
      <c r="B18108" t="s">
        <v>92</v>
      </c>
      <c r="C18108" t="str">
        <f t="shared" si="282"/>
        <v>Miami-Fort Lauderdale-West Palm Beach; FLKalamazoo-Portage; MI</v>
      </c>
      <c r="D18108">
        <v>60</v>
      </c>
      <c r="E18108">
        <v>1179.12412137614</v>
      </c>
      <c r="F18108">
        <v>5788070</v>
      </c>
      <c r="G18108">
        <v>330227</v>
      </c>
    </row>
    <row r="18109" spans="1:7" x14ac:dyDescent="0.25">
      <c r="A18109" t="s">
        <v>10</v>
      </c>
      <c r="B18109" t="s">
        <v>125</v>
      </c>
      <c r="C18109" t="str">
        <f t="shared" si="282"/>
        <v>Miami-Fort Lauderdale-West Palm Beach; FLKansas City; MO-KS</v>
      </c>
      <c r="D18109">
        <v>515</v>
      </c>
      <c r="E18109">
        <v>1240.27501003321</v>
      </c>
      <c r="F18109">
        <v>5788070</v>
      </c>
      <c r="G18109">
        <v>2039356</v>
      </c>
    </row>
    <row r="18110" spans="1:7" x14ac:dyDescent="0.25">
      <c r="A18110" t="s">
        <v>10</v>
      </c>
      <c r="B18110" t="s">
        <v>597</v>
      </c>
      <c r="C18110" t="str">
        <f t="shared" si="282"/>
        <v>Miami-Fort Lauderdale-West Palm Beach; FLKeene; NH</v>
      </c>
      <c r="D18110">
        <v>26</v>
      </c>
      <c r="E18110">
        <v>1264.88449411852</v>
      </c>
      <c r="F18110">
        <v>5788070</v>
      </c>
      <c r="G18110">
        <v>76763</v>
      </c>
    </row>
    <row r="18111" spans="1:7" x14ac:dyDescent="0.25">
      <c r="A18111" t="s">
        <v>10</v>
      </c>
      <c r="B18111" t="s">
        <v>21</v>
      </c>
      <c r="C18111" t="str">
        <f t="shared" si="282"/>
        <v>Miami-Fort Lauderdale-West Palm Beach; FLKennewick-Richland; WA</v>
      </c>
      <c r="D18111">
        <v>39</v>
      </c>
      <c r="E18111">
        <v>2559.2847401400199</v>
      </c>
      <c r="F18111">
        <v>5788070</v>
      </c>
      <c r="G18111">
        <v>268365</v>
      </c>
    </row>
    <row r="18112" spans="1:7" x14ac:dyDescent="0.25">
      <c r="A18112" t="s">
        <v>10</v>
      </c>
      <c r="B18112" t="s">
        <v>512</v>
      </c>
      <c r="C18112" t="str">
        <f t="shared" si="282"/>
        <v>Miami-Fort Lauderdale-West Palm Beach; FLKey West; FL</v>
      </c>
      <c r="D18112">
        <v>1620</v>
      </c>
      <c r="E18112">
        <v>129.369192989418</v>
      </c>
      <c r="F18112">
        <v>5788070</v>
      </c>
      <c r="G18112">
        <v>74835</v>
      </c>
    </row>
    <row r="18113" spans="1:7" x14ac:dyDescent="0.25">
      <c r="A18113" t="s">
        <v>10</v>
      </c>
      <c r="B18113" t="s">
        <v>50</v>
      </c>
      <c r="C18113" t="str">
        <f t="shared" si="282"/>
        <v>Miami-Fort Lauderdale-West Palm Beach; FLKilleen-Temple; TX</v>
      </c>
      <c r="D18113">
        <v>264</v>
      </c>
      <c r="E18113">
        <v>1127.2863184370799</v>
      </c>
      <c r="F18113">
        <v>5788070</v>
      </c>
      <c r="G18113">
        <v>420073</v>
      </c>
    </row>
    <row r="18114" spans="1:7" x14ac:dyDescent="0.25">
      <c r="A18114" t="s">
        <v>10</v>
      </c>
      <c r="B18114" t="s">
        <v>219</v>
      </c>
      <c r="C18114" t="str">
        <f t="shared" si="282"/>
        <v>Miami-Fort Lauderdale-West Palm Beach; FLKingston; NY</v>
      </c>
      <c r="D18114">
        <v>103</v>
      </c>
      <c r="E18114">
        <v>1168.1066520956399</v>
      </c>
      <c r="F18114">
        <v>5788070</v>
      </c>
      <c r="G18114">
        <v>181839</v>
      </c>
    </row>
    <row r="18115" spans="1:7" x14ac:dyDescent="0.25">
      <c r="A18115" t="s">
        <v>10</v>
      </c>
      <c r="B18115" t="s">
        <v>275</v>
      </c>
      <c r="C18115" t="str">
        <f t="shared" ref="C18115:C18178" si="283">A18115&amp;B18115</f>
        <v>Miami-Fort Lauderdale-West Palm Beach; FLKnoxville; TN</v>
      </c>
      <c r="D18115">
        <v>397</v>
      </c>
      <c r="E18115">
        <v>735.67123621662995</v>
      </c>
      <c r="F18115">
        <v>5788070</v>
      </c>
      <c r="G18115">
        <v>847824</v>
      </c>
    </row>
    <row r="18116" spans="1:7" x14ac:dyDescent="0.25">
      <c r="A18116" t="s">
        <v>10</v>
      </c>
      <c r="B18116" t="s">
        <v>645</v>
      </c>
      <c r="C18116" t="str">
        <f t="shared" si="283"/>
        <v>Miami-Fort Lauderdale-West Palm Beach; FLLaconia; NH</v>
      </c>
      <c r="D18116">
        <v>74</v>
      </c>
      <c r="E18116">
        <v>1318.9570886471599</v>
      </c>
      <c r="F18116">
        <v>5788070</v>
      </c>
      <c r="G18116">
        <v>60422</v>
      </c>
    </row>
    <row r="18117" spans="1:7" x14ac:dyDescent="0.25">
      <c r="A18117" t="s">
        <v>10</v>
      </c>
      <c r="B18117" t="s">
        <v>309</v>
      </c>
      <c r="C18117" t="str">
        <f t="shared" si="283"/>
        <v>Miami-Fort Lauderdale-West Palm Beach; FLLafayette; LA</v>
      </c>
      <c r="D18117">
        <v>74</v>
      </c>
      <c r="E18117">
        <v>784.50827069937202</v>
      </c>
      <c r="F18117">
        <v>5788070</v>
      </c>
      <c r="G18117">
        <v>474247</v>
      </c>
    </row>
    <row r="18118" spans="1:7" x14ac:dyDescent="0.25">
      <c r="A18118" t="s">
        <v>10</v>
      </c>
      <c r="B18118" t="s">
        <v>310</v>
      </c>
      <c r="C18118" t="str">
        <f t="shared" si="283"/>
        <v>Miami-Fort Lauderdale-West Palm Beach; FLLake Charles; LA</v>
      </c>
      <c r="D18118">
        <v>45</v>
      </c>
      <c r="E18118">
        <v>852.29890985684005</v>
      </c>
      <c r="F18118">
        <v>5788070</v>
      </c>
      <c r="G18118">
        <v>201128</v>
      </c>
    </row>
    <row r="18119" spans="1:7" x14ac:dyDescent="0.25">
      <c r="A18119" t="s">
        <v>10</v>
      </c>
      <c r="B18119" t="s">
        <v>743</v>
      </c>
      <c r="C18119" t="str">
        <f t="shared" si="283"/>
        <v>Miami-Fort Lauderdale-West Palm Beach; FLLake City; FL</v>
      </c>
      <c r="D18119">
        <v>260</v>
      </c>
      <c r="E18119">
        <v>338.78100940774101</v>
      </c>
      <c r="F18119">
        <v>5788070</v>
      </c>
      <c r="G18119">
        <v>67911</v>
      </c>
    </row>
    <row r="18120" spans="1:7" x14ac:dyDescent="0.25">
      <c r="A18120" t="s">
        <v>10</v>
      </c>
      <c r="B18120" t="s">
        <v>276</v>
      </c>
      <c r="C18120" t="str">
        <f t="shared" si="283"/>
        <v>Miami-Fort Lauderdale-West Palm Beach; FLLake Havasu City-Kingman; AZ</v>
      </c>
      <c r="D18120">
        <v>23</v>
      </c>
      <c r="E18120">
        <v>2118.41257239382</v>
      </c>
      <c r="F18120">
        <v>5788070</v>
      </c>
      <c r="G18120">
        <v>203232</v>
      </c>
    </row>
    <row r="18121" spans="1:7" x14ac:dyDescent="0.25">
      <c r="A18121" t="s">
        <v>10</v>
      </c>
      <c r="B18121" t="s">
        <v>127</v>
      </c>
      <c r="C18121" t="str">
        <f t="shared" si="283"/>
        <v>Miami-Fort Lauderdale-West Palm Beach; FLLakeland-Winter Haven; FL</v>
      </c>
      <c r="D18121">
        <v>2097</v>
      </c>
      <c r="E18121">
        <v>189.920697901593</v>
      </c>
      <c r="F18121">
        <v>5788070</v>
      </c>
      <c r="G18121">
        <v>615584</v>
      </c>
    </row>
    <row r="18122" spans="1:7" x14ac:dyDescent="0.25">
      <c r="A18122" t="s">
        <v>10</v>
      </c>
      <c r="B18122" t="s">
        <v>335</v>
      </c>
      <c r="C18122" t="str">
        <f t="shared" si="283"/>
        <v>Miami-Fort Lauderdale-West Palm Beach; FLLancaster; PA</v>
      </c>
      <c r="D18122">
        <v>155</v>
      </c>
      <c r="E18122">
        <v>1008.31894121936</v>
      </c>
      <c r="F18122">
        <v>5788070</v>
      </c>
      <c r="G18122">
        <v>526879</v>
      </c>
    </row>
    <row r="18123" spans="1:7" x14ac:dyDescent="0.25">
      <c r="A18123" t="s">
        <v>10</v>
      </c>
      <c r="B18123" t="s">
        <v>93</v>
      </c>
      <c r="C18123" t="str">
        <f t="shared" si="283"/>
        <v>Miami-Fort Lauderdale-West Palm Beach; FLLansing-East Lansing; MI</v>
      </c>
      <c r="D18123">
        <v>52</v>
      </c>
      <c r="E18123">
        <v>1194.89293387104</v>
      </c>
      <c r="F18123">
        <v>5788070</v>
      </c>
      <c r="G18123">
        <v>466872</v>
      </c>
    </row>
    <row r="18124" spans="1:7" x14ac:dyDescent="0.25">
      <c r="A18124" t="s">
        <v>10</v>
      </c>
      <c r="B18124" t="s">
        <v>705</v>
      </c>
      <c r="C18124" t="str">
        <f t="shared" si="283"/>
        <v>Miami-Fort Lauderdale-West Palm Beach; FLLaramie; WY</v>
      </c>
      <c r="D18124">
        <v>186</v>
      </c>
      <c r="E18124">
        <v>1803.70982535906</v>
      </c>
      <c r="F18124">
        <v>5788070</v>
      </c>
      <c r="G18124">
        <v>37396</v>
      </c>
    </row>
    <row r="18125" spans="1:7" x14ac:dyDescent="0.25">
      <c r="A18125" t="s">
        <v>10</v>
      </c>
      <c r="B18125" t="s">
        <v>326</v>
      </c>
      <c r="C18125" t="str">
        <f t="shared" si="283"/>
        <v>Miami-Fort Lauderdale-West Palm Beach; FLLaredo; TX</v>
      </c>
      <c r="D18125">
        <v>89</v>
      </c>
      <c r="E18125">
        <v>1199.7300763533599</v>
      </c>
      <c r="F18125">
        <v>5788070</v>
      </c>
      <c r="G18125">
        <v>260015</v>
      </c>
    </row>
    <row r="18126" spans="1:7" x14ac:dyDescent="0.25">
      <c r="A18126" t="s">
        <v>10</v>
      </c>
      <c r="B18126" t="s">
        <v>169</v>
      </c>
      <c r="C18126" t="str">
        <f t="shared" si="283"/>
        <v>Miami-Fort Lauderdale-West Palm Beach; FLLas Cruces; NM</v>
      </c>
      <c r="D18126">
        <v>18</v>
      </c>
      <c r="E18126">
        <v>1665.88521824704</v>
      </c>
      <c r="F18126">
        <v>5788070</v>
      </c>
      <c r="G18126">
        <v>214428</v>
      </c>
    </row>
    <row r="18127" spans="1:7" x14ac:dyDescent="0.25">
      <c r="A18127" t="s">
        <v>10</v>
      </c>
      <c r="B18127" t="s">
        <v>22</v>
      </c>
      <c r="C18127" t="str">
        <f t="shared" si="283"/>
        <v>Miami-Fort Lauderdale-West Palm Beach; FLLas Vegas-Henderson-Paradise; NV</v>
      </c>
      <c r="D18127">
        <v>1639</v>
      </c>
      <c r="E18127">
        <v>2181.1282158889699</v>
      </c>
      <c r="F18127">
        <v>5788070</v>
      </c>
      <c r="G18127">
        <v>1998204</v>
      </c>
    </row>
    <row r="18128" spans="1:7" x14ac:dyDescent="0.25">
      <c r="A18128" t="s">
        <v>10</v>
      </c>
      <c r="B18128" t="s">
        <v>903</v>
      </c>
      <c r="C18128" t="str">
        <f t="shared" si="283"/>
        <v>Miami-Fort Lauderdale-West Palm Beach; FLLaurel; MS</v>
      </c>
      <c r="D18128">
        <v>13</v>
      </c>
      <c r="E18128">
        <v>678.11918773586694</v>
      </c>
      <c r="F18128">
        <v>5788070</v>
      </c>
      <c r="G18128">
        <v>84823</v>
      </c>
    </row>
    <row r="18129" spans="1:7" x14ac:dyDescent="0.25">
      <c r="A18129" t="s">
        <v>10</v>
      </c>
      <c r="B18129" t="s">
        <v>361</v>
      </c>
      <c r="C18129" t="str">
        <f t="shared" si="283"/>
        <v>Miami-Fort Lauderdale-West Palm Beach; FLLawton; OK</v>
      </c>
      <c r="D18129">
        <v>51</v>
      </c>
      <c r="E18129">
        <v>1244.4490974272001</v>
      </c>
      <c r="F18129">
        <v>5788070</v>
      </c>
      <c r="G18129">
        <v>132754</v>
      </c>
    </row>
    <row r="18130" spans="1:7" x14ac:dyDescent="0.25">
      <c r="A18130" t="s">
        <v>10</v>
      </c>
      <c r="B18130" t="s">
        <v>336</v>
      </c>
      <c r="C18130" t="str">
        <f t="shared" si="283"/>
        <v>Miami-Fort Lauderdale-West Palm Beach; FLLebanon; PA</v>
      </c>
      <c r="D18130">
        <v>15</v>
      </c>
      <c r="E18130">
        <v>1027.4561577097199</v>
      </c>
      <c r="F18130">
        <v>5788070</v>
      </c>
      <c r="G18130">
        <v>135528</v>
      </c>
    </row>
    <row r="18131" spans="1:7" x14ac:dyDescent="0.25">
      <c r="A18131" t="s">
        <v>10</v>
      </c>
      <c r="B18131" t="s">
        <v>541</v>
      </c>
      <c r="C18131" t="str">
        <f t="shared" si="283"/>
        <v>Miami-Fort Lauderdale-West Palm Beach; FLLewiston-Auburn; ME</v>
      </c>
      <c r="D18131">
        <v>15</v>
      </c>
      <c r="E18131">
        <v>1381.9770623374</v>
      </c>
      <c r="F18131">
        <v>5788070</v>
      </c>
      <c r="G18131">
        <v>107558</v>
      </c>
    </row>
    <row r="18132" spans="1:7" x14ac:dyDescent="0.25">
      <c r="A18132" t="s">
        <v>10</v>
      </c>
      <c r="B18132" t="s">
        <v>128</v>
      </c>
      <c r="C18132" t="str">
        <f t="shared" si="283"/>
        <v>Miami-Fort Lauderdale-West Palm Beach; FLLexington-Fayette; KY</v>
      </c>
      <c r="D18132">
        <v>156</v>
      </c>
      <c r="E18132">
        <v>882.28585667242396</v>
      </c>
      <c r="F18132">
        <v>5788070</v>
      </c>
      <c r="G18132">
        <v>484921</v>
      </c>
    </row>
    <row r="18133" spans="1:7" x14ac:dyDescent="0.25">
      <c r="A18133" t="s">
        <v>10</v>
      </c>
      <c r="B18133" t="s">
        <v>375</v>
      </c>
      <c r="C18133" t="str">
        <f t="shared" si="283"/>
        <v>Miami-Fort Lauderdale-West Palm Beach; FLLincoln; NE</v>
      </c>
      <c r="D18133">
        <v>21</v>
      </c>
      <c r="E18133">
        <v>1402.7148199706101</v>
      </c>
      <c r="F18133">
        <v>5788070</v>
      </c>
      <c r="G18133">
        <v>310601</v>
      </c>
    </row>
    <row r="18134" spans="1:7" x14ac:dyDescent="0.25">
      <c r="A18134" t="s">
        <v>10</v>
      </c>
      <c r="B18134" t="s">
        <v>51</v>
      </c>
      <c r="C18134" t="str">
        <f t="shared" si="283"/>
        <v>Miami-Fort Lauderdale-West Palm Beach; FLLittle Rock-North Little Rock-Conway; AR</v>
      </c>
      <c r="D18134">
        <v>159</v>
      </c>
      <c r="E18134">
        <v>949.98607032976702</v>
      </c>
      <c r="F18134">
        <v>5788070</v>
      </c>
      <c r="G18134">
        <v>717780</v>
      </c>
    </row>
    <row r="18135" spans="1:7" x14ac:dyDescent="0.25">
      <c r="A18135" t="s">
        <v>10</v>
      </c>
      <c r="B18135" t="s">
        <v>24</v>
      </c>
      <c r="C18135" t="str">
        <f t="shared" si="283"/>
        <v>Miami-Fort Lauderdale-West Palm Beach; FLLos Angeles-Long Beach-Anaheim; CA</v>
      </c>
      <c r="D18135">
        <v>3566</v>
      </c>
      <c r="E18135">
        <v>2339.0222843817401</v>
      </c>
      <c r="F18135">
        <v>5788070</v>
      </c>
      <c r="G18135">
        <v>13059779</v>
      </c>
    </row>
    <row r="18136" spans="1:7" x14ac:dyDescent="0.25">
      <c r="A18136" t="s">
        <v>10</v>
      </c>
      <c r="B18136" t="s">
        <v>130</v>
      </c>
      <c r="C18136" t="str">
        <f t="shared" si="283"/>
        <v>Miami-Fort Lauderdale-West Palm Beach; FLLouisville/Jefferson County; KY-IN</v>
      </c>
      <c r="D18136">
        <v>544</v>
      </c>
      <c r="E18136">
        <v>919.38256197633905</v>
      </c>
      <c r="F18136">
        <v>5788070</v>
      </c>
      <c r="G18136">
        <v>1252418</v>
      </c>
    </row>
    <row r="18137" spans="1:7" x14ac:dyDescent="0.25">
      <c r="A18137" t="s">
        <v>10</v>
      </c>
      <c r="B18137" t="s">
        <v>53</v>
      </c>
      <c r="C18137" t="str">
        <f t="shared" si="283"/>
        <v>Miami-Fort Lauderdale-West Palm Beach; FLLubbock; TX</v>
      </c>
      <c r="D18137">
        <v>36</v>
      </c>
      <c r="E18137">
        <v>1405.77786508447</v>
      </c>
      <c r="F18137">
        <v>5788070</v>
      </c>
      <c r="G18137">
        <v>297967</v>
      </c>
    </row>
    <row r="18138" spans="1:7" x14ac:dyDescent="0.25">
      <c r="A18138" t="s">
        <v>10</v>
      </c>
      <c r="B18138" t="s">
        <v>779</v>
      </c>
      <c r="C18138" t="str">
        <f t="shared" si="283"/>
        <v>Miami-Fort Lauderdale-West Palm Beach; FLLumberton; NC</v>
      </c>
      <c r="D18138">
        <v>43</v>
      </c>
      <c r="E18138">
        <v>613.30661972032601</v>
      </c>
      <c r="F18138">
        <v>5788070</v>
      </c>
      <c r="G18138">
        <v>135362</v>
      </c>
    </row>
    <row r="18139" spans="1:7" x14ac:dyDescent="0.25">
      <c r="A18139" t="s">
        <v>10</v>
      </c>
      <c r="B18139" t="s">
        <v>183</v>
      </c>
      <c r="C18139" t="str">
        <f t="shared" si="283"/>
        <v>Miami-Fort Lauderdale-West Palm Beach; FLMacon; GA</v>
      </c>
      <c r="D18139">
        <v>81</v>
      </c>
      <c r="E18139">
        <v>529.00816780791899</v>
      </c>
      <c r="F18139">
        <v>5788070</v>
      </c>
      <c r="G18139">
        <v>232804</v>
      </c>
    </row>
    <row r="18140" spans="1:7" x14ac:dyDescent="0.25">
      <c r="A18140" t="s">
        <v>10</v>
      </c>
      <c r="B18140" t="s">
        <v>279</v>
      </c>
      <c r="C18140" t="str">
        <f t="shared" si="283"/>
        <v>Miami-Fort Lauderdale-West Palm Beach; FLMadison; WI</v>
      </c>
      <c r="D18140">
        <v>95</v>
      </c>
      <c r="E18140">
        <v>1300.9298187824099</v>
      </c>
      <c r="F18140">
        <v>5788070</v>
      </c>
      <c r="G18140">
        <v>620675</v>
      </c>
    </row>
    <row r="18141" spans="1:7" x14ac:dyDescent="0.25">
      <c r="A18141" t="s">
        <v>10</v>
      </c>
      <c r="B18141" t="s">
        <v>221</v>
      </c>
      <c r="C18141" t="str">
        <f t="shared" si="283"/>
        <v>Miami-Fort Lauderdale-West Palm Beach; FLManchester-Nashua; NH</v>
      </c>
      <c r="D18141">
        <v>282</v>
      </c>
      <c r="E18141">
        <v>1286.01279004307</v>
      </c>
      <c r="F18141">
        <v>5788070</v>
      </c>
      <c r="G18141">
        <v>402641</v>
      </c>
    </row>
    <row r="18142" spans="1:7" x14ac:dyDescent="0.25">
      <c r="A18142" t="s">
        <v>10</v>
      </c>
      <c r="B18142" t="s">
        <v>460</v>
      </c>
      <c r="C18142" t="str">
        <f t="shared" si="283"/>
        <v>Miami-Fort Lauderdale-West Palm Beach; FLMarion; NC</v>
      </c>
      <c r="D18142">
        <v>13</v>
      </c>
      <c r="E18142">
        <v>691.12703570883502</v>
      </c>
      <c r="F18142">
        <v>5788070</v>
      </c>
      <c r="G18142">
        <v>44969</v>
      </c>
    </row>
    <row r="18143" spans="1:7" x14ac:dyDescent="0.25">
      <c r="A18143" t="s">
        <v>10</v>
      </c>
      <c r="B18143" t="s">
        <v>54</v>
      </c>
      <c r="C18143" t="str">
        <f t="shared" si="283"/>
        <v>Miami-Fort Lauderdale-West Palm Beach; FLMcAllen-Edinburg-Mission; TX</v>
      </c>
      <c r="D18143">
        <v>242</v>
      </c>
      <c r="E18143">
        <v>1121.6417312563301</v>
      </c>
      <c r="F18143">
        <v>5788070</v>
      </c>
      <c r="G18143">
        <v>807776</v>
      </c>
    </row>
    <row r="18144" spans="1:7" x14ac:dyDescent="0.25">
      <c r="A18144" t="s">
        <v>10</v>
      </c>
      <c r="B18144" t="s">
        <v>132</v>
      </c>
      <c r="C18144" t="str">
        <f t="shared" si="283"/>
        <v>Miami-Fort Lauderdale-West Palm Beach; FLMemphis; TN-MS-AR</v>
      </c>
      <c r="D18144">
        <v>405</v>
      </c>
      <c r="E18144">
        <v>872.53008986939005</v>
      </c>
      <c r="F18144">
        <v>5788070</v>
      </c>
      <c r="G18144">
        <v>1340522</v>
      </c>
    </row>
    <row r="18145" spans="1:7" x14ac:dyDescent="0.25">
      <c r="A18145" t="s">
        <v>10</v>
      </c>
      <c r="B18145" t="s">
        <v>55</v>
      </c>
      <c r="C18145" t="str">
        <f t="shared" si="283"/>
        <v>Miami-Fort Lauderdale-West Palm Beach; FLMidland; TX</v>
      </c>
      <c r="D18145">
        <v>42</v>
      </c>
      <c r="E18145">
        <v>1390.97091606189</v>
      </c>
      <c r="F18145">
        <v>5788070</v>
      </c>
      <c r="G18145">
        <v>152178</v>
      </c>
    </row>
    <row r="18146" spans="1:7" x14ac:dyDescent="0.25">
      <c r="A18146" t="s">
        <v>10</v>
      </c>
      <c r="B18146" t="s">
        <v>133</v>
      </c>
      <c r="C18146" t="str">
        <f t="shared" si="283"/>
        <v>Miami-Fort Lauderdale-West Palm Beach; FLMilwaukee-Waukesha-West Allis; WI</v>
      </c>
      <c r="D18146">
        <v>279</v>
      </c>
      <c r="E18146">
        <v>1267.6397931091001</v>
      </c>
      <c r="F18146">
        <v>5788070</v>
      </c>
      <c r="G18146">
        <v>1567495</v>
      </c>
    </row>
    <row r="18147" spans="1:7" x14ac:dyDescent="0.25">
      <c r="A18147" t="s">
        <v>10</v>
      </c>
      <c r="B18147" t="s">
        <v>11</v>
      </c>
      <c r="C18147" t="str">
        <f t="shared" si="283"/>
        <v>Miami-Fort Lauderdale-West Palm Beach; FLMinneapolis-St. Paul-Bloomington; MN-WI</v>
      </c>
      <c r="D18147">
        <v>555</v>
      </c>
      <c r="E18147">
        <v>1511.20423766972</v>
      </c>
      <c r="F18147">
        <v>5788070</v>
      </c>
      <c r="G18147">
        <v>3423250</v>
      </c>
    </row>
    <row r="18148" spans="1:7" x14ac:dyDescent="0.25">
      <c r="A18148" t="s">
        <v>10</v>
      </c>
      <c r="B18148" t="s">
        <v>393</v>
      </c>
      <c r="C18148" t="str">
        <f t="shared" si="283"/>
        <v>Miami-Fort Lauderdale-West Palm Beach; FLMinot; ND</v>
      </c>
      <c r="D18148">
        <v>24</v>
      </c>
      <c r="E18148">
        <v>1925.4771864146301</v>
      </c>
      <c r="F18148">
        <v>5788070</v>
      </c>
      <c r="G18148">
        <v>73865</v>
      </c>
    </row>
    <row r="18149" spans="1:7" x14ac:dyDescent="0.25">
      <c r="A18149" t="s">
        <v>10</v>
      </c>
      <c r="B18149" t="s">
        <v>255</v>
      </c>
      <c r="C18149" t="str">
        <f t="shared" si="283"/>
        <v>Miami-Fort Lauderdale-West Palm Beach; FLMobile; AL</v>
      </c>
      <c r="D18149">
        <v>195</v>
      </c>
      <c r="E18149">
        <v>586.182585722368</v>
      </c>
      <c r="F18149">
        <v>5788070</v>
      </c>
      <c r="G18149">
        <v>413750</v>
      </c>
    </row>
    <row r="18150" spans="1:7" x14ac:dyDescent="0.25">
      <c r="A18150" t="s">
        <v>10</v>
      </c>
      <c r="B18150" t="s">
        <v>94</v>
      </c>
      <c r="C18150" t="str">
        <f t="shared" si="283"/>
        <v>Miami-Fort Lauderdale-West Palm Beach; FLMonroe; MI</v>
      </c>
      <c r="D18150">
        <v>17</v>
      </c>
      <c r="E18150">
        <v>1127.3625437328801</v>
      </c>
      <c r="F18150">
        <v>5788070</v>
      </c>
      <c r="G18150">
        <v>150878</v>
      </c>
    </row>
    <row r="18151" spans="1:7" x14ac:dyDescent="0.25">
      <c r="A18151" t="s">
        <v>10</v>
      </c>
      <c r="B18151" t="s">
        <v>57</v>
      </c>
      <c r="C18151" t="str">
        <f t="shared" si="283"/>
        <v>Miami-Fort Lauderdale-West Palm Beach; FLMontgomery; AL</v>
      </c>
      <c r="D18151">
        <v>87</v>
      </c>
      <c r="E18151">
        <v>585.12302146511502</v>
      </c>
      <c r="F18151">
        <v>5788070</v>
      </c>
      <c r="G18151">
        <v>375745</v>
      </c>
    </row>
    <row r="18152" spans="1:7" x14ac:dyDescent="0.25">
      <c r="A18152" t="s">
        <v>10</v>
      </c>
      <c r="B18152" t="s">
        <v>610</v>
      </c>
      <c r="C18152" t="str">
        <f t="shared" si="283"/>
        <v>Miami-Fort Lauderdale-West Palm Beach; FLMorgan City; LA</v>
      </c>
      <c r="D18152">
        <v>27</v>
      </c>
      <c r="E18152">
        <v>726.42480369921998</v>
      </c>
      <c r="F18152">
        <v>5788070</v>
      </c>
      <c r="G18152">
        <v>53530</v>
      </c>
    </row>
    <row r="18153" spans="1:7" x14ac:dyDescent="0.25">
      <c r="A18153" t="s">
        <v>10</v>
      </c>
      <c r="B18153" t="s">
        <v>516</v>
      </c>
      <c r="C18153" t="str">
        <f t="shared" si="283"/>
        <v>Miami-Fort Lauderdale-West Palm Beach; FLMorgantown; WV</v>
      </c>
      <c r="D18153">
        <v>58</v>
      </c>
      <c r="E18153">
        <v>954.87884147806403</v>
      </c>
      <c r="F18153">
        <v>5788070</v>
      </c>
      <c r="G18153">
        <v>134433</v>
      </c>
    </row>
    <row r="18154" spans="1:7" x14ac:dyDescent="0.25">
      <c r="A18154" t="s">
        <v>10</v>
      </c>
      <c r="B18154" t="s">
        <v>184</v>
      </c>
      <c r="C18154" t="str">
        <f t="shared" si="283"/>
        <v>Miami-Fort Lauderdale-West Palm Beach; FLMoultrie; GA</v>
      </c>
      <c r="D18154">
        <v>18</v>
      </c>
      <c r="E18154">
        <v>431.74132734158599</v>
      </c>
      <c r="F18154">
        <v>5788070</v>
      </c>
      <c r="G18154">
        <v>46107</v>
      </c>
    </row>
    <row r="18155" spans="1:7" x14ac:dyDescent="0.25">
      <c r="A18155" t="s">
        <v>10</v>
      </c>
      <c r="B18155" t="s">
        <v>134</v>
      </c>
      <c r="C18155" t="str">
        <f t="shared" si="283"/>
        <v>Miami-Fort Lauderdale-West Palm Beach; FLMyrtle Beach-Conway-North Myrtle Beach; SC-NC</v>
      </c>
      <c r="D18155">
        <v>198</v>
      </c>
      <c r="E18155">
        <v>551.19246747183695</v>
      </c>
      <c r="F18155">
        <v>5788070</v>
      </c>
      <c r="G18155">
        <v>394006</v>
      </c>
    </row>
    <row r="18156" spans="1:7" x14ac:dyDescent="0.25">
      <c r="A18156" t="s">
        <v>10</v>
      </c>
      <c r="B18156" t="s">
        <v>799</v>
      </c>
      <c r="C18156" t="str">
        <f t="shared" si="283"/>
        <v>Miami-Fort Lauderdale-West Palm Beach; FLNapa; CA</v>
      </c>
      <c r="D18156">
        <v>16</v>
      </c>
      <c r="E18156">
        <v>2591.2351308184898</v>
      </c>
      <c r="F18156">
        <v>5788070</v>
      </c>
      <c r="G18156">
        <v>139055</v>
      </c>
    </row>
    <row r="18157" spans="1:7" x14ac:dyDescent="0.25">
      <c r="A18157" t="s">
        <v>10</v>
      </c>
      <c r="B18157" t="s">
        <v>135</v>
      </c>
      <c r="C18157" t="str">
        <f t="shared" si="283"/>
        <v>Miami-Fort Lauderdale-West Palm Beach; FLNaples-Immokalee-Marco Island; FL</v>
      </c>
      <c r="D18157">
        <v>2851</v>
      </c>
      <c r="E18157">
        <v>102.80843755639</v>
      </c>
      <c r="F18157">
        <v>5788070</v>
      </c>
      <c r="G18157">
        <v>332515</v>
      </c>
    </row>
    <row r="18158" spans="1:7" x14ac:dyDescent="0.25">
      <c r="A18158" t="s">
        <v>10</v>
      </c>
      <c r="B18158" t="s">
        <v>136</v>
      </c>
      <c r="C18158" t="str">
        <f t="shared" si="283"/>
        <v>Miami-Fort Lauderdale-West Palm Beach; FLNashville-Davidson--Murfreesboro--Franklin; TN</v>
      </c>
      <c r="D18158">
        <v>1026</v>
      </c>
      <c r="E18158">
        <v>816.42207703884901</v>
      </c>
      <c r="F18158">
        <v>5788070</v>
      </c>
      <c r="G18158">
        <v>1727473</v>
      </c>
    </row>
    <row r="18159" spans="1:7" x14ac:dyDescent="0.25">
      <c r="A18159" t="s">
        <v>10</v>
      </c>
      <c r="B18159" t="s">
        <v>517</v>
      </c>
      <c r="C18159" t="str">
        <f t="shared" si="283"/>
        <v>Miami-Fort Lauderdale-West Palm Beach; FLNew Bern; NC</v>
      </c>
      <c r="D18159">
        <v>68</v>
      </c>
      <c r="E18159">
        <v>669.79242340749101</v>
      </c>
      <c r="F18159">
        <v>5788070</v>
      </c>
      <c r="G18159">
        <v>128637</v>
      </c>
    </row>
    <row r="18160" spans="1:7" x14ac:dyDescent="0.25">
      <c r="A18160" t="s">
        <v>10</v>
      </c>
      <c r="B18160" t="s">
        <v>137</v>
      </c>
      <c r="C18160" t="str">
        <f t="shared" si="283"/>
        <v>Miami-Fort Lauderdale-West Palm Beach; FLNew Haven-Milford; CT</v>
      </c>
      <c r="D18160">
        <v>510</v>
      </c>
      <c r="E18160">
        <v>1148.73243143625</v>
      </c>
      <c r="F18160">
        <v>5788070</v>
      </c>
      <c r="G18160">
        <v>863921</v>
      </c>
    </row>
    <row r="18161" spans="1:7" x14ac:dyDescent="0.25">
      <c r="A18161" t="s">
        <v>10</v>
      </c>
      <c r="B18161" t="s">
        <v>281</v>
      </c>
      <c r="C18161" t="str">
        <f t="shared" si="283"/>
        <v>Miami-Fort Lauderdale-West Palm Beach; FLNew Orleans-Metairie; LA</v>
      </c>
      <c r="D18161">
        <v>705</v>
      </c>
      <c r="E18161">
        <v>668.94559672056505</v>
      </c>
      <c r="F18161">
        <v>5788070</v>
      </c>
      <c r="G18161">
        <v>1228059</v>
      </c>
    </row>
    <row r="18162" spans="1:7" x14ac:dyDescent="0.25">
      <c r="A18162" t="s">
        <v>10</v>
      </c>
      <c r="B18162" t="s">
        <v>139</v>
      </c>
      <c r="C18162" t="str">
        <f t="shared" si="283"/>
        <v>Miami-Fort Lauderdale-West Palm Beach; FLNew York-Newark-Jersey City; NY-NJ-PA</v>
      </c>
      <c r="D18162">
        <v>17515</v>
      </c>
      <c r="E18162">
        <v>1090.82249574957</v>
      </c>
      <c r="F18162">
        <v>5788070</v>
      </c>
      <c r="G18162">
        <v>19871785</v>
      </c>
    </row>
    <row r="18163" spans="1:7" x14ac:dyDescent="0.25">
      <c r="A18163" t="s">
        <v>10</v>
      </c>
      <c r="B18163" t="s">
        <v>416</v>
      </c>
      <c r="C18163" t="str">
        <f t="shared" si="283"/>
        <v>Miami-Fort Lauderdale-West Palm Beach; FLNiles-Benton Harbor; MI</v>
      </c>
      <c r="D18163">
        <v>26</v>
      </c>
      <c r="E18163">
        <v>1159.4205311185899</v>
      </c>
      <c r="F18163">
        <v>5788070</v>
      </c>
      <c r="G18163">
        <v>156015</v>
      </c>
    </row>
    <row r="18164" spans="1:7" x14ac:dyDescent="0.25">
      <c r="A18164" t="s">
        <v>10</v>
      </c>
      <c r="B18164" t="s">
        <v>841</v>
      </c>
      <c r="C18164" t="str">
        <f t="shared" si="283"/>
        <v>Miami-Fort Lauderdale-West Palm Beach; FLNorfolk; NE</v>
      </c>
      <c r="D18164">
        <v>49</v>
      </c>
      <c r="E18164">
        <v>1488.9647344554201</v>
      </c>
      <c r="F18164">
        <v>5788070</v>
      </c>
      <c r="G18164">
        <v>48387</v>
      </c>
    </row>
    <row r="18165" spans="1:7" x14ac:dyDescent="0.25">
      <c r="A18165" t="s">
        <v>10</v>
      </c>
      <c r="B18165" t="s">
        <v>140</v>
      </c>
      <c r="C18165" t="str">
        <f t="shared" si="283"/>
        <v>Miami-Fort Lauderdale-West Palm Beach; FLNorth Port-Sarasota-Bradenton; FL</v>
      </c>
      <c r="D18165">
        <v>2202</v>
      </c>
      <c r="E18165">
        <v>153.85593255831901</v>
      </c>
      <c r="F18165">
        <v>5788070</v>
      </c>
      <c r="G18165">
        <v>719982</v>
      </c>
    </row>
    <row r="18166" spans="1:7" x14ac:dyDescent="0.25">
      <c r="A18166" t="s">
        <v>10</v>
      </c>
      <c r="B18166" t="s">
        <v>222</v>
      </c>
      <c r="C18166" t="str">
        <f t="shared" si="283"/>
        <v>Miami-Fort Lauderdale-West Palm Beach; FLNorwich-New London; CT</v>
      </c>
      <c r="D18166">
        <v>162</v>
      </c>
      <c r="E18166">
        <v>1180.6550215524201</v>
      </c>
      <c r="F18166">
        <v>5788070</v>
      </c>
      <c r="G18166">
        <v>274394</v>
      </c>
    </row>
    <row r="18167" spans="1:7" x14ac:dyDescent="0.25">
      <c r="A18167" t="s">
        <v>10</v>
      </c>
      <c r="B18167" t="s">
        <v>141</v>
      </c>
      <c r="C18167" t="str">
        <f t="shared" si="283"/>
        <v>Miami-Fort Lauderdale-West Palm Beach; FLOcala; FL</v>
      </c>
      <c r="D18167">
        <v>1389</v>
      </c>
      <c r="E18167">
        <v>263.634619454465</v>
      </c>
      <c r="F18167">
        <v>5788070</v>
      </c>
      <c r="G18167">
        <v>334094</v>
      </c>
    </row>
    <row r="18168" spans="1:7" x14ac:dyDescent="0.25">
      <c r="A18168" t="s">
        <v>10</v>
      </c>
      <c r="B18168" t="s">
        <v>527</v>
      </c>
      <c r="C18168" t="str">
        <f t="shared" si="283"/>
        <v>Miami-Fort Lauderdale-West Palm Beach; FLOcean City; NJ</v>
      </c>
      <c r="D18168">
        <v>62</v>
      </c>
      <c r="E18168">
        <v>986.05363645529303</v>
      </c>
      <c r="F18168">
        <v>5788070</v>
      </c>
      <c r="G18168">
        <v>96447</v>
      </c>
    </row>
    <row r="18169" spans="1:7" x14ac:dyDescent="0.25">
      <c r="A18169" t="s">
        <v>10</v>
      </c>
      <c r="B18169" t="s">
        <v>58</v>
      </c>
      <c r="C18169" t="str">
        <f t="shared" si="283"/>
        <v>Miami-Fort Lauderdale-West Palm Beach; FLOdessa; TX</v>
      </c>
      <c r="D18169">
        <v>38</v>
      </c>
      <c r="E18169">
        <v>1405.45263830679</v>
      </c>
      <c r="F18169">
        <v>5788070</v>
      </c>
      <c r="G18169">
        <v>144552</v>
      </c>
    </row>
    <row r="18170" spans="1:7" x14ac:dyDescent="0.25">
      <c r="A18170" t="s">
        <v>10</v>
      </c>
      <c r="B18170" t="s">
        <v>282</v>
      </c>
      <c r="C18170" t="str">
        <f t="shared" si="283"/>
        <v>Miami-Fort Lauderdale-West Palm Beach; FLOgden-Clearfield; UT</v>
      </c>
      <c r="D18170">
        <v>17</v>
      </c>
      <c r="E18170">
        <v>2103.9182186520302</v>
      </c>
      <c r="F18170">
        <v>5788070</v>
      </c>
      <c r="G18170">
        <v>612852</v>
      </c>
    </row>
    <row r="18171" spans="1:7" x14ac:dyDescent="0.25">
      <c r="A18171" t="s">
        <v>10</v>
      </c>
      <c r="B18171" t="s">
        <v>746</v>
      </c>
      <c r="C18171" t="str">
        <f t="shared" si="283"/>
        <v>Miami-Fort Lauderdale-West Palm Beach; FLOkeechobee; FL</v>
      </c>
      <c r="D18171">
        <v>386</v>
      </c>
      <c r="E18171">
        <v>119.38675558427001</v>
      </c>
      <c r="F18171">
        <v>5788070</v>
      </c>
      <c r="G18171">
        <v>39260</v>
      </c>
    </row>
    <row r="18172" spans="1:7" x14ac:dyDescent="0.25">
      <c r="A18172" t="s">
        <v>10</v>
      </c>
      <c r="B18172" t="s">
        <v>59</v>
      </c>
      <c r="C18172" t="str">
        <f t="shared" si="283"/>
        <v>Miami-Fort Lauderdale-West Palm Beach; FLOklahoma City; OK</v>
      </c>
      <c r="D18172">
        <v>244</v>
      </c>
      <c r="E18172">
        <v>1226.4430463578101</v>
      </c>
      <c r="F18172">
        <v>5788070</v>
      </c>
      <c r="G18172">
        <v>1298118</v>
      </c>
    </row>
    <row r="18173" spans="1:7" x14ac:dyDescent="0.25">
      <c r="A18173" t="s">
        <v>10</v>
      </c>
      <c r="B18173" t="s">
        <v>26</v>
      </c>
      <c r="C18173" t="str">
        <f t="shared" si="283"/>
        <v>Miami-Fort Lauderdale-West Palm Beach; FLOlympia-Tumwater; WA</v>
      </c>
      <c r="D18173">
        <v>65</v>
      </c>
      <c r="E18173">
        <v>2747.1102078347499</v>
      </c>
      <c r="F18173">
        <v>5788070</v>
      </c>
      <c r="G18173">
        <v>258838</v>
      </c>
    </row>
    <row r="18174" spans="1:7" x14ac:dyDescent="0.25">
      <c r="A18174" t="s">
        <v>10</v>
      </c>
      <c r="B18174" t="s">
        <v>283</v>
      </c>
      <c r="C18174" t="str">
        <f t="shared" si="283"/>
        <v>Miami-Fort Lauderdale-West Palm Beach; FLOmaha-Council Bluffs; NE-IA</v>
      </c>
      <c r="D18174">
        <v>122</v>
      </c>
      <c r="E18174">
        <v>1397.0250605901001</v>
      </c>
      <c r="F18174">
        <v>5788070</v>
      </c>
      <c r="G18174">
        <v>885973</v>
      </c>
    </row>
    <row r="18175" spans="1:7" x14ac:dyDescent="0.25">
      <c r="A18175" t="s">
        <v>10</v>
      </c>
      <c r="B18175" t="s">
        <v>142</v>
      </c>
      <c r="C18175" t="str">
        <f t="shared" si="283"/>
        <v>Miami-Fort Lauderdale-West Palm Beach; FLOrlando-Kissimmee-Sanford; FL</v>
      </c>
      <c r="D18175">
        <v>12035</v>
      </c>
      <c r="E18175">
        <v>204.071859774514</v>
      </c>
      <c r="F18175">
        <v>5788070</v>
      </c>
      <c r="G18175">
        <v>2226601</v>
      </c>
    </row>
    <row r="18176" spans="1:7" x14ac:dyDescent="0.25">
      <c r="A18176" t="s">
        <v>10</v>
      </c>
      <c r="B18176" t="s">
        <v>519</v>
      </c>
      <c r="C18176" t="str">
        <f t="shared" si="283"/>
        <v>Miami-Fort Lauderdale-West Palm Beach; FLOxford; MS</v>
      </c>
      <c r="D18176">
        <v>28</v>
      </c>
      <c r="E18176">
        <v>813.052702494453</v>
      </c>
      <c r="F18176">
        <v>5788070</v>
      </c>
      <c r="G18176">
        <v>50377</v>
      </c>
    </row>
    <row r="18177" spans="1:7" x14ac:dyDescent="0.25">
      <c r="A18177" t="s">
        <v>10</v>
      </c>
      <c r="B18177" t="s">
        <v>143</v>
      </c>
      <c r="C18177" t="str">
        <f t="shared" si="283"/>
        <v>Miami-Fort Lauderdale-West Palm Beach; FLOxnard-Thousand Oaks-Ventura; CA</v>
      </c>
      <c r="D18177">
        <v>152</v>
      </c>
      <c r="E18177">
        <v>2393.0149995745301</v>
      </c>
      <c r="F18177">
        <v>5788070</v>
      </c>
      <c r="G18177">
        <v>835416</v>
      </c>
    </row>
    <row r="18178" spans="1:7" x14ac:dyDescent="0.25">
      <c r="A18178" t="s">
        <v>10</v>
      </c>
      <c r="B18178" t="s">
        <v>859</v>
      </c>
      <c r="C18178" t="str">
        <f t="shared" si="283"/>
        <v>Miami-Fort Lauderdale-West Palm Beach; FLPalatka; FL</v>
      </c>
      <c r="D18178">
        <v>143</v>
      </c>
      <c r="E18178">
        <v>281.06319636280102</v>
      </c>
      <c r="F18178">
        <v>5788070</v>
      </c>
      <c r="G18178">
        <v>73065</v>
      </c>
    </row>
    <row r="18179" spans="1:7" x14ac:dyDescent="0.25">
      <c r="A18179" t="s">
        <v>10</v>
      </c>
      <c r="B18179" t="s">
        <v>144</v>
      </c>
      <c r="C18179" t="str">
        <f t="shared" ref="C18179:C18242" si="284">A18179&amp;B18179</f>
        <v>Miami-Fort Lauderdale-West Palm Beach; FLPalm Bay-Melbourne-Titusville; FL</v>
      </c>
      <c r="D18179">
        <v>2393</v>
      </c>
      <c r="E18179">
        <v>157.97808132492599</v>
      </c>
      <c r="F18179">
        <v>5788070</v>
      </c>
      <c r="G18179">
        <v>547495</v>
      </c>
    </row>
    <row r="18180" spans="1:7" x14ac:dyDescent="0.25">
      <c r="A18180" t="s">
        <v>10</v>
      </c>
      <c r="B18180" t="s">
        <v>60</v>
      </c>
      <c r="C18180" t="str">
        <f t="shared" si="284"/>
        <v>Miami-Fort Lauderdale-West Palm Beach; FLPanama City; FL</v>
      </c>
      <c r="D18180">
        <v>304</v>
      </c>
      <c r="E18180">
        <v>450.06320795834301</v>
      </c>
      <c r="F18180">
        <v>5788070</v>
      </c>
      <c r="G18180">
        <v>187589</v>
      </c>
    </row>
    <row r="18181" spans="1:7" x14ac:dyDescent="0.25">
      <c r="A18181" t="s">
        <v>10</v>
      </c>
      <c r="B18181" t="s">
        <v>284</v>
      </c>
      <c r="C18181" t="str">
        <f t="shared" si="284"/>
        <v>Miami-Fort Lauderdale-West Palm Beach; FLPensacola-Ferry Pass-Brent; FL</v>
      </c>
      <c r="D18181">
        <v>643</v>
      </c>
      <c r="E18181">
        <v>534.87389778489501</v>
      </c>
      <c r="F18181">
        <v>5788070</v>
      </c>
      <c r="G18181">
        <v>462565</v>
      </c>
    </row>
    <row r="18182" spans="1:7" x14ac:dyDescent="0.25">
      <c r="A18182" t="s">
        <v>10</v>
      </c>
      <c r="B18182" t="s">
        <v>520</v>
      </c>
      <c r="C18182" t="str">
        <f t="shared" si="284"/>
        <v>Miami-Fort Lauderdale-West Palm Beach; FLPeoria; IL</v>
      </c>
      <c r="D18182">
        <v>26</v>
      </c>
      <c r="E18182">
        <v>1161.57957564407</v>
      </c>
      <c r="F18182">
        <v>5788070</v>
      </c>
      <c r="G18182">
        <v>380408</v>
      </c>
    </row>
    <row r="18183" spans="1:7" x14ac:dyDescent="0.25">
      <c r="A18183" t="s">
        <v>10</v>
      </c>
      <c r="B18183" t="s">
        <v>145</v>
      </c>
      <c r="C18183" t="str">
        <f t="shared" si="284"/>
        <v>Miami-Fort Lauderdale-West Palm Beach; FLPhiladelphia-Camden-Wilmington; PA-NJ-DE-MD</v>
      </c>
      <c r="D18183">
        <v>2657</v>
      </c>
      <c r="E18183">
        <v>1019.41801710421</v>
      </c>
      <c r="F18183">
        <v>5788070</v>
      </c>
      <c r="G18183">
        <v>6021349</v>
      </c>
    </row>
    <row r="18184" spans="1:7" x14ac:dyDescent="0.25">
      <c r="A18184" t="s">
        <v>10</v>
      </c>
      <c r="B18184" t="s">
        <v>12</v>
      </c>
      <c r="C18184" t="str">
        <f t="shared" si="284"/>
        <v>Miami-Fort Lauderdale-West Palm Beach; FLPhoenix-Mesa-Scottsdale; AZ</v>
      </c>
      <c r="D18184">
        <v>1501</v>
      </c>
      <c r="E18184">
        <v>1981.7093885438601</v>
      </c>
      <c r="F18184">
        <v>5788070</v>
      </c>
      <c r="G18184">
        <v>4327809</v>
      </c>
    </row>
    <row r="18185" spans="1:7" x14ac:dyDescent="0.25">
      <c r="A18185" t="s">
        <v>10</v>
      </c>
      <c r="B18185" t="s">
        <v>611</v>
      </c>
      <c r="C18185" t="str">
        <f t="shared" si="284"/>
        <v>Miami-Fort Lauderdale-West Palm Beach; FLPicayune; MS</v>
      </c>
      <c r="D18185">
        <v>17</v>
      </c>
      <c r="E18185">
        <v>664.57947852846803</v>
      </c>
      <c r="F18185">
        <v>5788070</v>
      </c>
      <c r="G18185">
        <v>55088</v>
      </c>
    </row>
    <row r="18186" spans="1:7" x14ac:dyDescent="0.25">
      <c r="A18186" t="s">
        <v>10</v>
      </c>
      <c r="B18186" t="s">
        <v>13</v>
      </c>
      <c r="C18186" t="str">
        <f t="shared" si="284"/>
        <v>Miami-Fort Lauderdale-West Palm Beach; FLPierre; SD</v>
      </c>
      <c r="D18186">
        <v>14</v>
      </c>
      <c r="E18186">
        <v>1707.3777417758499</v>
      </c>
      <c r="F18186">
        <v>5788070</v>
      </c>
      <c r="G18186">
        <v>21840</v>
      </c>
    </row>
    <row r="18187" spans="1:7" x14ac:dyDescent="0.25">
      <c r="A18187" t="s">
        <v>10</v>
      </c>
      <c r="B18187" t="s">
        <v>146</v>
      </c>
      <c r="C18187" t="str">
        <f t="shared" si="284"/>
        <v>Miami-Fort Lauderdale-West Palm Beach; FLPittsburgh; PA</v>
      </c>
      <c r="D18187">
        <v>545</v>
      </c>
      <c r="E18187">
        <v>1010.8823902205399</v>
      </c>
      <c r="F18187">
        <v>5788070</v>
      </c>
      <c r="G18187">
        <v>2361815</v>
      </c>
    </row>
    <row r="18188" spans="1:7" x14ac:dyDescent="0.25">
      <c r="A18188" t="s">
        <v>10</v>
      </c>
      <c r="B18188" t="s">
        <v>225</v>
      </c>
      <c r="C18188" t="str">
        <f t="shared" si="284"/>
        <v>Miami-Fort Lauderdale-West Palm Beach; FLPittsfield; MA</v>
      </c>
      <c r="D18188">
        <v>59</v>
      </c>
      <c r="E18188">
        <v>1215.3586705390601</v>
      </c>
      <c r="F18188">
        <v>5788070</v>
      </c>
      <c r="G18188">
        <v>130171</v>
      </c>
    </row>
    <row r="18189" spans="1:7" x14ac:dyDescent="0.25">
      <c r="A18189" t="s">
        <v>10</v>
      </c>
      <c r="B18189" t="s">
        <v>227</v>
      </c>
      <c r="C18189" t="str">
        <f t="shared" si="284"/>
        <v>Miami-Fort Lauderdale-West Palm Beach; FLPortland-South Portland; ME</v>
      </c>
      <c r="D18189">
        <v>233</v>
      </c>
      <c r="E18189">
        <v>1354.1325888251199</v>
      </c>
      <c r="F18189">
        <v>5788070</v>
      </c>
      <c r="G18189">
        <v>518249</v>
      </c>
    </row>
    <row r="18190" spans="1:7" x14ac:dyDescent="0.25">
      <c r="A18190" t="s">
        <v>10</v>
      </c>
      <c r="B18190" t="s">
        <v>28</v>
      </c>
      <c r="C18190" t="str">
        <f t="shared" si="284"/>
        <v>Miami-Fort Lauderdale-West Palm Beach; FLPortland-Vancouver-Hillsboro; OR-WA</v>
      </c>
      <c r="D18190">
        <v>406</v>
      </c>
      <c r="E18190">
        <v>2707.5351737045899</v>
      </c>
      <c r="F18190">
        <v>5788070</v>
      </c>
      <c r="G18190">
        <v>2288850</v>
      </c>
    </row>
    <row r="18191" spans="1:7" x14ac:dyDescent="0.25">
      <c r="A18191" t="s">
        <v>10</v>
      </c>
      <c r="B18191" t="s">
        <v>148</v>
      </c>
      <c r="C18191" t="str">
        <f t="shared" si="284"/>
        <v>Miami-Fort Lauderdale-West Palm Beach; FLPort St. Lucie; FL</v>
      </c>
      <c r="D18191">
        <v>7815</v>
      </c>
      <c r="E18191">
        <v>105.071277024126</v>
      </c>
      <c r="F18191">
        <v>5788070</v>
      </c>
      <c r="G18191">
        <v>432438</v>
      </c>
    </row>
    <row r="18192" spans="1:7" x14ac:dyDescent="0.25">
      <c r="A18192" t="s">
        <v>10</v>
      </c>
      <c r="B18192" t="s">
        <v>286</v>
      </c>
      <c r="C18192" t="str">
        <f t="shared" si="284"/>
        <v>Miami-Fort Lauderdale-West Palm Beach; FLPrescott; AZ</v>
      </c>
      <c r="D18192">
        <v>43</v>
      </c>
      <c r="E18192">
        <v>2014.2093436944499</v>
      </c>
      <c r="F18192">
        <v>5788070</v>
      </c>
      <c r="G18192">
        <v>212468</v>
      </c>
    </row>
    <row r="18193" spans="1:7" x14ac:dyDescent="0.25">
      <c r="A18193" t="s">
        <v>10</v>
      </c>
      <c r="B18193" t="s">
        <v>228</v>
      </c>
      <c r="C18193" t="str">
        <f t="shared" si="284"/>
        <v>Miami-Fort Lauderdale-West Palm Beach; FLProvidence-Warwick; RI-MA</v>
      </c>
      <c r="D18193">
        <v>795</v>
      </c>
      <c r="E18193">
        <v>1214.44309021408</v>
      </c>
      <c r="F18193">
        <v>5788070</v>
      </c>
      <c r="G18193">
        <v>1603402</v>
      </c>
    </row>
    <row r="18194" spans="1:7" x14ac:dyDescent="0.25">
      <c r="A18194" t="s">
        <v>10</v>
      </c>
      <c r="B18194" t="s">
        <v>287</v>
      </c>
      <c r="C18194" t="str">
        <f t="shared" si="284"/>
        <v>Miami-Fort Lauderdale-West Palm Beach; FLProvo-Orem; UT</v>
      </c>
      <c r="D18194">
        <v>113</v>
      </c>
      <c r="E18194">
        <v>2065.2551473396602</v>
      </c>
      <c r="F18194">
        <v>5788070</v>
      </c>
      <c r="G18194">
        <v>550421</v>
      </c>
    </row>
    <row r="18195" spans="1:7" x14ac:dyDescent="0.25">
      <c r="A18195" t="s">
        <v>10</v>
      </c>
      <c r="B18195" t="s">
        <v>288</v>
      </c>
      <c r="C18195" t="str">
        <f t="shared" si="284"/>
        <v>Miami-Fort Lauderdale-West Palm Beach; FLPueblo; CO</v>
      </c>
      <c r="D18195">
        <v>17</v>
      </c>
      <c r="E18195">
        <v>1663.53524526255</v>
      </c>
      <c r="F18195">
        <v>5788070</v>
      </c>
      <c r="G18195">
        <v>160816</v>
      </c>
    </row>
    <row r="18196" spans="1:7" x14ac:dyDescent="0.25">
      <c r="A18196" t="s">
        <v>10</v>
      </c>
      <c r="B18196" t="s">
        <v>149</v>
      </c>
      <c r="C18196" t="str">
        <f t="shared" si="284"/>
        <v>Miami-Fort Lauderdale-West Palm Beach; FLPunta Gorda; FL</v>
      </c>
      <c r="D18196">
        <v>661</v>
      </c>
      <c r="E18196">
        <v>139.70577796636499</v>
      </c>
      <c r="F18196">
        <v>5788070</v>
      </c>
      <c r="G18196">
        <v>162831</v>
      </c>
    </row>
    <row r="18197" spans="1:7" x14ac:dyDescent="0.25">
      <c r="A18197" t="s">
        <v>10</v>
      </c>
      <c r="B18197" t="s">
        <v>433</v>
      </c>
      <c r="C18197" t="str">
        <f t="shared" si="284"/>
        <v>Miami-Fort Lauderdale-West Palm Beach; FLRacine; WI</v>
      </c>
      <c r="D18197">
        <v>11</v>
      </c>
      <c r="E18197">
        <v>1245.2226856314701</v>
      </c>
      <c r="F18197">
        <v>5788070</v>
      </c>
      <c r="G18197">
        <v>194639</v>
      </c>
    </row>
    <row r="18198" spans="1:7" x14ac:dyDescent="0.25">
      <c r="A18198" t="s">
        <v>10</v>
      </c>
      <c r="B18198" t="s">
        <v>150</v>
      </c>
      <c r="C18198" t="str">
        <f t="shared" si="284"/>
        <v>Miami-Fort Lauderdale-West Palm Beach; FLRaleigh; NC</v>
      </c>
      <c r="D18198">
        <v>1129</v>
      </c>
      <c r="E18198">
        <v>695.46033345093394</v>
      </c>
      <c r="F18198">
        <v>5788070</v>
      </c>
      <c r="G18198">
        <v>1188974</v>
      </c>
    </row>
    <row r="18199" spans="1:7" x14ac:dyDescent="0.25">
      <c r="A18199" t="s">
        <v>10</v>
      </c>
      <c r="B18199" t="s">
        <v>14</v>
      </c>
      <c r="C18199" t="str">
        <f t="shared" si="284"/>
        <v>Miami-Fort Lauderdale-West Palm Beach; FLRapid City; SD</v>
      </c>
      <c r="D18199">
        <v>263</v>
      </c>
      <c r="E18199">
        <v>1805.30488463028</v>
      </c>
      <c r="F18199">
        <v>5788070</v>
      </c>
      <c r="G18199">
        <v>138804</v>
      </c>
    </row>
    <row r="18200" spans="1:7" x14ac:dyDescent="0.25">
      <c r="A18200" t="s">
        <v>10</v>
      </c>
      <c r="B18200" t="s">
        <v>338</v>
      </c>
      <c r="C18200" t="str">
        <f t="shared" si="284"/>
        <v>Miami-Fort Lauderdale-West Palm Beach; FLReading; PA</v>
      </c>
      <c r="D18200">
        <v>144</v>
      </c>
      <c r="E18200">
        <v>1033.19254711493</v>
      </c>
      <c r="F18200">
        <v>5788070</v>
      </c>
      <c r="G18200">
        <v>413516</v>
      </c>
    </row>
    <row r="18201" spans="1:7" x14ac:dyDescent="0.25">
      <c r="A18201" t="s">
        <v>10</v>
      </c>
      <c r="B18201" t="s">
        <v>202</v>
      </c>
      <c r="C18201" t="str">
        <f t="shared" si="284"/>
        <v>Miami-Fort Lauderdale-West Palm Beach; FLReno; NV</v>
      </c>
      <c r="D18201">
        <v>220</v>
      </c>
      <c r="E18201">
        <v>2472.1746714153301</v>
      </c>
      <c r="F18201">
        <v>5788070</v>
      </c>
      <c r="G18201">
        <v>433087</v>
      </c>
    </row>
    <row r="18202" spans="1:7" x14ac:dyDescent="0.25">
      <c r="A18202" t="s">
        <v>10</v>
      </c>
      <c r="B18202" t="s">
        <v>229</v>
      </c>
      <c r="C18202" t="str">
        <f t="shared" si="284"/>
        <v>Miami-Fort Lauderdale-West Palm Beach; FLRichmond; VA</v>
      </c>
      <c r="D18202">
        <v>361</v>
      </c>
      <c r="E18202">
        <v>826.57818382662595</v>
      </c>
      <c r="F18202">
        <v>5788070</v>
      </c>
      <c r="G18202">
        <v>1233773</v>
      </c>
    </row>
    <row r="18203" spans="1:7" x14ac:dyDescent="0.25">
      <c r="A18203" t="s">
        <v>10</v>
      </c>
      <c r="B18203" t="s">
        <v>151</v>
      </c>
      <c r="C18203" t="str">
        <f t="shared" si="284"/>
        <v>Miami-Fort Lauderdale-West Palm Beach; FLRiverside-San Bernardino-Ontario; CA</v>
      </c>
      <c r="D18203">
        <v>712</v>
      </c>
      <c r="E18203">
        <v>2289.9950618432899</v>
      </c>
      <c r="F18203">
        <v>5788070</v>
      </c>
      <c r="G18203">
        <v>4347082</v>
      </c>
    </row>
    <row r="18204" spans="1:7" x14ac:dyDescent="0.25">
      <c r="A18204" t="s">
        <v>10</v>
      </c>
      <c r="B18204" t="s">
        <v>656</v>
      </c>
      <c r="C18204" t="str">
        <f t="shared" si="284"/>
        <v>Miami-Fort Lauderdale-West Palm Beach; FLRiverton; WY</v>
      </c>
      <c r="D18204">
        <v>65</v>
      </c>
      <c r="E18204">
        <v>1985.68269102511</v>
      </c>
      <c r="F18204">
        <v>5788070</v>
      </c>
      <c r="G18204">
        <v>41129</v>
      </c>
    </row>
    <row r="18205" spans="1:7" x14ac:dyDescent="0.25">
      <c r="A18205" t="s">
        <v>10</v>
      </c>
      <c r="B18205" t="s">
        <v>619</v>
      </c>
      <c r="C18205" t="str">
        <f t="shared" si="284"/>
        <v>Miami-Fort Lauderdale-West Palm Beach; FLRoanoke; VA</v>
      </c>
      <c r="D18205">
        <v>66</v>
      </c>
      <c r="E18205">
        <v>792.23631443016905</v>
      </c>
      <c r="F18205">
        <v>5788070</v>
      </c>
      <c r="G18205">
        <v>310880</v>
      </c>
    </row>
    <row r="18206" spans="1:7" x14ac:dyDescent="0.25">
      <c r="A18206" t="s">
        <v>10</v>
      </c>
      <c r="B18206" t="s">
        <v>246</v>
      </c>
      <c r="C18206" t="str">
        <f t="shared" si="284"/>
        <v>Miami-Fort Lauderdale-West Palm Beach; FLRochester; MN</v>
      </c>
      <c r="D18206">
        <v>19</v>
      </c>
      <c r="E18206">
        <v>1434.36334932248</v>
      </c>
      <c r="F18206">
        <v>5788070</v>
      </c>
      <c r="G18206">
        <v>209580</v>
      </c>
    </row>
    <row r="18207" spans="1:7" x14ac:dyDescent="0.25">
      <c r="A18207" t="s">
        <v>10</v>
      </c>
      <c r="B18207" t="s">
        <v>152</v>
      </c>
      <c r="C18207" t="str">
        <f t="shared" si="284"/>
        <v>Miami-Fort Lauderdale-West Palm Beach; FLRochester; NY</v>
      </c>
      <c r="D18207">
        <v>287</v>
      </c>
      <c r="E18207">
        <v>1207.0722543203201</v>
      </c>
      <c r="F18207">
        <v>5788070</v>
      </c>
      <c r="G18207">
        <v>1083192</v>
      </c>
    </row>
    <row r="18208" spans="1:7" x14ac:dyDescent="0.25">
      <c r="A18208" t="s">
        <v>10</v>
      </c>
      <c r="B18208" t="s">
        <v>679</v>
      </c>
      <c r="C18208" t="str">
        <f t="shared" si="284"/>
        <v>Miami-Fort Lauderdale-West Palm Beach; FLRockford; IL</v>
      </c>
      <c r="D18208">
        <v>44</v>
      </c>
      <c r="E18208">
        <v>1244.7505836946</v>
      </c>
      <c r="F18208">
        <v>5788070</v>
      </c>
      <c r="G18208">
        <v>345809</v>
      </c>
    </row>
    <row r="18209" spans="1:7" x14ac:dyDescent="0.25">
      <c r="A18209" t="s">
        <v>10</v>
      </c>
      <c r="B18209" t="s">
        <v>756</v>
      </c>
      <c r="C18209" t="str">
        <f t="shared" si="284"/>
        <v>Miami-Fort Lauderdale-West Palm Beach; FLRock Springs; WY</v>
      </c>
      <c r="D18209">
        <v>33</v>
      </c>
      <c r="E18209">
        <v>1980.3184483294301</v>
      </c>
      <c r="F18209">
        <v>5788070</v>
      </c>
      <c r="G18209">
        <v>45104</v>
      </c>
    </row>
    <row r="18210" spans="1:7" x14ac:dyDescent="0.25">
      <c r="A18210" t="s">
        <v>10</v>
      </c>
      <c r="B18210" t="s">
        <v>419</v>
      </c>
      <c r="C18210" t="str">
        <f t="shared" si="284"/>
        <v>Miami-Fort Lauderdale-West Palm Beach; FLRome; GA</v>
      </c>
      <c r="D18210">
        <v>17</v>
      </c>
      <c r="E18210">
        <v>655.642833806456</v>
      </c>
      <c r="F18210">
        <v>5788070</v>
      </c>
      <c r="G18210">
        <v>96034</v>
      </c>
    </row>
    <row r="18211" spans="1:7" x14ac:dyDescent="0.25">
      <c r="A18211" t="s">
        <v>10</v>
      </c>
      <c r="B18211" t="s">
        <v>230</v>
      </c>
      <c r="C18211" t="str">
        <f t="shared" si="284"/>
        <v>Miami-Fort Lauderdale-West Palm Beach; FLRutland; VT</v>
      </c>
      <c r="D18211">
        <v>20</v>
      </c>
      <c r="E18211">
        <v>1295.1243022271401</v>
      </c>
      <c r="F18211">
        <v>5788070</v>
      </c>
      <c r="G18211">
        <v>60915</v>
      </c>
    </row>
    <row r="18212" spans="1:7" x14ac:dyDescent="0.25">
      <c r="A18212" t="s">
        <v>10</v>
      </c>
      <c r="B18212" t="s">
        <v>204</v>
      </c>
      <c r="C18212" t="str">
        <f t="shared" si="284"/>
        <v>Miami-Fort Lauderdale-West Palm Beach; FLSacramento--Roseville--Arden-Arcade; CA</v>
      </c>
      <c r="D18212">
        <v>331</v>
      </c>
      <c r="E18212">
        <v>2551.1489276883199</v>
      </c>
      <c r="F18212">
        <v>5788070</v>
      </c>
      <c r="G18212">
        <v>2195353</v>
      </c>
    </row>
    <row r="18213" spans="1:7" x14ac:dyDescent="0.25">
      <c r="A18213" t="s">
        <v>10</v>
      </c>
      <c r="B18213" t="s">
        <v>473</v>
      </c>
      <c r="C18213" t="str">
        <f t="shared" si="284"/>
        <v>Miami-Fort Lauderdale-West Palm Beach; FLSt. Joseph; MO-KS</v>
      </c>
      <c r="D18213">
        <v>37</v>
      </c>
      <c r="E18213">
        <v>1283.91255071095</v>
      </c>
      <c r="F18213">
        <v>5788070</v>
      </c>
      <c r="G18213">
        <v>127957</v>
      </c>
    </row>
    <row r="18214" spans="1:7" x14ac:dyDescent="0.25">
      <c r="A18214" t="s">
        <v>10</v>
      </c>
      <c r="B18214" t="s">
        <v>289</v>
      </c>
      <c r="C18214" t="str">
        <f t="shared" si="284"/>
        <v>Miami-Fort Lauderdale-West Palm Beach; FLSt. Louis; MO-IL</v>
      </c>
      <c r="D18214">
        <v>625</v>
      </c>
      <c r="E18214">
        <v>1060.4148650264201</v>
      </c>
      <c r="F18214">
        <v>5788070</v>
      </c>
      <c r="G18214">
        <v>2797113</v>
      </c>
    </row>
    <row r="18215" spans="1:7" x14ac:dyDescent="0.25">
      <c r="A18215" t="s">
        <v>10</v>
      </c>
      <c r="B18215" t="s">
        <v>231</v>
      </c>
      <c r="C18215" t="str">
        <f t="shared" si="284"/>
        <v>Miami-Fort Lauderdale-West Palm Beach; FLSt. Marys; GA</v>
      </c>
      <c r="D18215">
        <v>54</v>
      </c>
      <c r="E18215">
        <v>351.11703058767398</v>
      </c>
      <c r="F18215">
        <v>5788070</v>
      </c>
      <c r="G18215">
        <v>51368</v>
      </c>
    </row>
    <row r="18216" spans="1:7" x14ac:dyDescent="0.25">
      <c r="A18216" t="s">
        <v>10</v>
      </c>
      <c r="B18216" t="s">
        <v>205</v>
      </c>
      <c r="C18216" t="str">
        <f t="shared" si="284"/>
        <v>Miami-Fort Lauderdale-West Palm Beach; FLSalem; OR</v>
      </c>
      <c r="D18216">
        <v>41</v>
      </c>
      <c r="E18216">
        <v>2714.1217619672202</v>
      </c>
      <c r="F18216">
        <v>5788070</v>
      </c>
      <c r="G18216">
        <v>396231</v>
      </c>
    </row>
    <row r="18217" spans="1:7" x14ac:dyDescent="0.25">
      <c r="A18217" t="s">
        <v>10</v>
      </c>
      <c r="B18217" t="s">
        <v>398</v>
      </c>
      <c r="C18217" t="str">
        <f t="shared" si="284"/>
        <v>Miami-Fort Lauderdale-West Palm Beach; FLSalinas; CA</v>
      </c>
      <c r="D18217">
        <v>54</v>
      </c>
      <c r="E18217">
        <v>2545.21349374897</v>
      </c>
      <c r="F18217">
        <v>5788070</v>
      </c>
      <c r="G18217">
        <v>426441</v>
      </c>
    </row>
    <row r="18218" spans="1:7" x14ac:dyDescent="0.25">
      <c r="A18218" t="s">
        <v>10</v>
      </c>
      <c r="B18218" t="s">
        <v>339</v>
      </c>
      <c r="C18218" t="str">
        <f t="shared" si="284"/>
        <v>Miami-Fort Lauderdale-West Palm Beach; FLSalisbury; MD-DE</v>
      </c>
      <c r="D18218">
        <v>222</v>
      </c>
      <c r="E18218">
        <v>908.15624102138497</v>
      </c>
      <c r="F18218">
        <v>5788070</v>
      </c>
      <c r="G18218">
        <v>381532</v>
      </c>
    </row>
    <row r="18219" spans="1:7" x14ac:dyDescent="0.25">
      <c r="A18219" t="s">
        <v>10</v>
      </c>
      <c r="B18219" t="s">
        <v>154</v>
      </c>
      <c r="C18219" t="str">
        <f t="shared" si="284"/>
        <v>Miami-Fort Lauderdale-West Palm Beach; FLSalt Lake City; UT</v>
      </c>
      <c r="D18219">
        <v>237</v>
      </c>
      <c r="E18219">
        <v>2089.02155439032</v>
      </c>
      <c r="F18219">
        <v>5788070</v>
      </c>
      <c r="G18219">
        <v>1124609</v>
      </c>
    </row>
    <row r="18220" spans="1:7" x14ac:dyDescent="0.25">
      <c r="A18220" t="s">
        <v>10</v>
      </c>
      <c r="B18220" t="s">
        <v>61</v>
      </c>
      <c r="C18220" t="str">
        <f t="shared" si="284"/>
        <v>Miami-Fort Lauderdale-West Palm Beach; FLSan Angelo; TX</v>
      </c>
      <c r="D18220">
        <v>27</v>
      </c>
      <c r="E18220">
        <v>1289.2200321503101</v>
      </c>
      <c r="F18220">
        <v>5788070</v>
      </c>
      <c r="G18220">
        <v>115067</v>
      </c>
    </row>
    <row r="18221" spans="1:7" x14ac:dyDescent="0.25">
      <c r="A18221" t="s">
        <v>10</v>
      </c>
      <c r="B18221" t="s">
        <v>62</v>
      </c>
      <c r="C18221" t="str">
        <f t="shared" si="284"/>
        <v>Miami-Fort Lauderdale-West Palm Beach; FLSan Antonio-New Braunfels; TX</v>
      </c>
      <c r="D18221">
        <v>827</v>
      </c>
      <c r="E18221">
        <v>1149.1280422269299</v>
      </c>
      <c r="F18221">
        <v>5788070</v>
      </c>
      <c r="G18221">
        <v>2238578</v>
      </c>
    </row>
    <row r="18222" spans="1:7" x14ac:dyDescent="0.25">
      <c r="A18222" t="s">
        <v>10</v>
      </c>
      <c r="B18222" t="s">
        <v>63</v>
      </c>
      <c r="C18222" t="str">
        <f t="shared" si="284"/>
        <v>Miami-Fort Lauderdale-West Palm Beach; FLSan Diego-Carlsbad; CA</v>
      </c>
      <c r="D18222">
        <v>1089</v>
      </c>
      <c r="E18222">
        <v>2271.6845538290399</v>
      </c>
      <c r="F18222">
        <v>5788070</v>
      </c>
      <c r="G18222">
        <v>3184358</v>
      </c>
    </row>
    <row r="18223" spans="1:7" x14ac:dyDescent="0.25">
      <c r="A18223" t="s">
        <v>10</v>
      </c>
      <c r="B18223" t="s">
        <v>156</v>
      </c>
      <c r="C18223" t="str">
        <f t="shared" si="284"/>
        <v>Miami-Fort Lauderdale-West Palm Beach; FLSan Francisco-Oakland-Hayward; CA</v>
      </c>
      <c r="D18223">
        <v>1445</v>
      </c>
      <c r="E18223">
        <v>2594.49275757227</v>
      </c>
      <c r="F18223">
        <v>5788070</v>
      </c>
      <c r="G18223">
        <v>4462425</v>
      </c>
    </row>
    <row r="18224" spans="1:7" x14ac:dyDescent="0.25">
      <c r="A18224" t="s">
        <v>10</v>
      </c>
      <c r="B18224" t="s">
        <v>157</v>
      </c>
      <c r="C18224" t="str">
        <f t="shared" si="284"/>
        <v>Miami-Fort Lauderdale-West Palm Beach; FLSan Jose-Sunnyvale-Santa Clara; CA</v>
      </c>
      <c r="D18224">
        <v>527</v>
      </c>
      <c r="E18224">
        <v>2562.46502871848</v>
      </c>
      <c r="F18224">
        <v>5788070</v>
      </c>
      <c r="G18224">
        <v>1898203</v>
      </c>
    </row>
    <row r="18225" spans="1:7" x14ac:dyDescent="0.25">
      <c r="A18225" t="s">
        <v>10</v>
      </c>
      <c r="B18225" t="s">
        <v>399</v>
      </c>
      <c r="C18225" t="str">
        <f t="shared" si="284"/>
        <v>Miami-Fort Lauderdale-West Palm Beach; FLSan Luis Obispo-Paso Robles-Arroyo Grande; CA</v>
      </c>
      <c r="D18225">
        <v>94</v>
      </c>
      <c r="E18225">
        <v>2481.9540371459898</v>
      </c>
      <c r="F18225">
        <v>5788070</v>
      </c>
      <c r="G18225">
        <v>274552</v>
      </c>
    </row>
    <row r="18226" spans="1:7" x14ac:dyDescent="0.25">
      <c r="A18226" t="s">
        <v>10</v>
      </c>
      <c r="B18226" t="s">
        <v>290</v>
      </c>
      <c r="C18226" t="str">
        <f t="shared" si="284"/>
        <v>Miami-Fort Lauderdale-West Palm Beach; FLSanta Cruz-Watsonville; CA</v>
      </c>
      <c r="D18226">
        <v>50</v>
      </c>
      <c r="E18226">
        <v>2567.6825707174899</v>
      </c>
      <c r="F18226">
        <v>5788070</v>
      </c>
      <c r="G18226">
        <v>266597</v>
      </c>
    </row>
    <row r="18227" spans="1:7" x14ac:dyDescent="0.25">
      <c r="A18227" t="s">
        <v>10</v>
      </c>
      <c r="B18227" t="s">
        <v>171</v>
      </c>
      <c r="C18227" t="str">
        <f t="shared" si="284"/>
        <v>Miami-Fort Lauderdale-West Palm Beach; FLSanta Fe; NM</v>
      </c>
      <c r="D18227">
        <v>77</v>
      </c>
      <c r="E18227">
        <v>1670.5873698190801</v>
      </c>
      <c r="F18227">
        <v>5788070</v>
      </c>
      <c r="G18227">
        <v>146326</v>
      </c>
    </row>
    <row r="18228" spans="1:7" x14ac:dyDescent="0.25">
      <c r="A18228" t="s">
        <v>10</v>
      </c>
      <c r="B18228" t="s">
        <v>291</v>
      </c>
      <c r="C18228" t="str">
        <f t="shared" si="284"/>
        <v>Miami-Fort Lauderdale-West Palm Beach; FLSanta Maria-Santa Barbara; CA</v>
      </c>
      <c r="D18228">
        <v>102</v>
      </c>
      <c r="E18228">
        <v>2467.8158513728199</v>
      </c>
      <c r="F18228">
        <v>5788070</v>
      </c>
      <c r="G18228">
        <v>430873</v>
      </c>
    </row>
    <row r="18229" spans="1:7" x14ac:dyDescent="0.25">
      <c r="A18229" t="s">
        <v>10</v>
      </c>
      <c r="B18229" t="s">
        <v>292</v>
      </c>
      <c r="C18229" t="str">
        <f t="shared" si="284"/>
        <v>Miami-Fort Lauderdale-West Palm Beach; FLSanta Rosa; CA</v>
      </c>
      <c r="D18229">
        <v>82</v>
      </c>
      <c r="E18229">
        <v>2615.5236393812802</v>
      </c>
      <c r="F18229">
        <v>5788070</v>
      </c>
      <c r="G18229">
        <v>490746</v>
      </c>
    </row>
    <row r="18230" spans="1:7" x14ac:dyDescent="0.25">
      <c r="A18230" t="s">
        <v>10</v>
      </c>
      <c r="B18230" t="s">
        <v>158</v>
      </c>
      <c r="C18230" t="str">
        <f t="shared" si="284"/>
        <v>Miami-Fort Lauderdale-West Palm Beach; FLSavannah; GA</v>
      </c>
      <c r="D18230">
        <v>281</v>
      </c>
      <c r="E18230">
        <v>437.96661822949198</v>
      </c>
      <c r="F18230">
        <v>5788070</v>
      </c>
      <c r="G18230">
        <v>362203</v>
      </c>
    </row>
    <row r="18231" spans="1:7" x14ac:dyDescent="0.25">
      <c r="A18231" t="s">
        <v>10</v>
      </c>
      <c r="B18231" t="s">
        <v>340</v>
      </c>
      <c r="C18231" t="str">
        <f t="shared" si="284"/>
        <v>Miami-Fort Lauderdale-West Palm Beach; FLScranton--Wilkes-Barre--Hazleton; PA</v>
      </c>
      <c r="D18231">
        <v>130</v>
      </c>
      <c r="E18231">
        <v>1108.33684450634</v>
      </c>
      <c r="F18231">
        <v>5788070</v>
      </c>
      <c r="G18231">
        <v>564328</v>
      </c>
    </row>
    <row r="18232" spans="1:7" x14ac:dyDescent="0.25">
      <c r="A18232" t="s">
        <v>10</v>
      </c>
      <c r="B18232" t="s">
        <v>29</v>
      </c>
      <c r="C18232" t="str">
        <f t="shared" si="284"/>
        <v>Miami-Fort Lauderdale-West Palm Beach; FLSeattle-Tacoma-Bellevue; WA</v>
      </c>
      <c r="D18232">
        <v>1704</v>
      </c>
      <c r="E18232">
        <v>2733.4972533224</v>
      </c>
      <c r="F18232">
        <v>5788070</v>
      </c>
      <c r="G18232">
        <v>3554031</v>
      </c>
    </row>
    <row r="18233" spans="1:7" x14ac:dyDescent="0.25">
      <c r="A18233" t="s">
        <v>10</v>
      </c>
      <c r="B18233" t="s">
        <v>521</v>
      </c>
      <c r="C18233" t="str">
        <f t="shared" si="284"/>
        <v>Miami-Fort Lauderdale-West Palm Beach; FLSebastian-Vero Beach; FL</v>
      </c>
      <c r="D18233">
        <v>875</v>
      </c>
      <c r="E18233">
        <v>141.63546640006399</v>
      </c>
      <c r="F18233">
        <v>5788070</v>
      </c>
      <c r="G18233">
        <v>140640</v>
      </c>
    </row>
    <row r="18234" spans="1:7" x14ac:dyDescent="0.25">
      <c r="A18234" t="s">
        <v>10</v>
      </c>
      <c r="B18234" t="s">
        <v>441</v>
      </c>
      <c r="C18234" t="str">
        <f t="shared" si="284"/>
        <v>Miami-Fort Lauderdale-West Palm Beach; FLSebring; FL</v>
      </c>
      <c r="D18234">
        <v>685</v>
      </c>
      <c r="E18234">
        <v>141.42894224920701</v>
      </c>
      <c r="F18234">
        <v>5788070</v>
      </c>
      <c r="G18234">
        <v>97998</v>
      </c>
    </row>
    <row r="18235" spans="1:7" x14ac:dyDescent="0.25">
      <c r="A18235" t="s">
        <v>10</v>
      </c>
      <c r="B18235" t="s">
        <v>464</v>
      </c>
      <c r="C18235" t="str">
        <f t="shared" si="284"/>
        <v>Miami-Fort Lauderdale-West Palm Beach; FLSevierville; TN</v>
      </c>
      <c r="D18235">
        <v>104</v>
      </c>
      <c r="E18235">
        <v>723.47720817809898</v>
      </c>
      <c r="F18235">
        <v>5788070</v>
      </c>
      <c r="G18235">
        <v>92436</v>
      </c>
    </row>
    <row r="18236" spans="1:7" x14ac:dyDescent="0.25">
      <c r="A18236" t="s">
        <v>10</v>
      </c>
      <c r="B18236" t="s">
        <v>465</v>
      </c>
      <c r="C18236" t="str">
        <f t="shared" si="284"/>
        <v>Miami-Fort Lauderdale-West Palm Beach; FLShelby; NC</v>
      </c>
      <c r="D18236">
        <v>23</v>
      </c>
      <c r="E18236">
        <v>660.51393503327495</v>
      </c>
      <c r="F18236">
        <v>5788070</v>
      </c>
      <c r="G18236">
        <v>97440</v>
      </c>
    </row>
    <row r="18237" spans="1:7" x14ac:dyDescent="0.25">
      <c r="A18237" t="s">
        <v>10</v>
      </c>
      <c r="B18237" t="s">
        <v>657</v>
      </c>
      <c r="C18237" t="str">
        <f t="shared" si="284"/>
        <v>Miami-Fort Lauderdale-West Palm Beach; FLSheridan; WY</v>
      </c>
      <c r="D18237">
        <v>47</v>
      </c>
      <c r="E18237">
        <v>1985.2607457632901</v>
      </c>
      <c r="F18237">
        <v>5788070</v>
      </c>
      <c r="G18237">
        <v>29594</v>
      </c>
    </row>
    <row r="18238" spans="1:7" x14ac:dyDescent="0.25">
      <c r="A18238" t="s">
        <v>10</v>
      </c>
      <c r="B18238" t="s">
        <v>172</v>
      </c>
      <c r="C18238" t="str">
        <f t="shared" si="284"/>
        <v>Miami-Fort Lauderdale-West Palm Beach; FLShreveport-Bossier City; LA</v>
      </c>
      <c r="D18238">
        <v>82</v>
      </c>
      <c r="E18238">
        <v>941.80086119259704</v>
      </c>
      <c r="F18238">
        <v>5788070</v>
      </c>
      <c r="G18238">
        <v>448373</v>
      </c>
    </row>
    <row r="18239" spans="1:7" x14ac:dyDescent="0.25">
      <c r="A18239" t="s">
        <v>10</v>
      </c>
      <c r="B18239" t="s">
        <v>294</v>
      </c>
      <c r="C18239" t="str">
        <f t="shared" si="284"/>
        <v>Miami-Fort Lauderdale-West Palm Beach; FLSierra Vista-Douglas; AZ</v>
      </c>
      <c r="D18239">
        <v>17</v>
      </c>
      <c r="E18239">
        <v>1865.4319197088601</v>
      </c>
      <c r="F18239">
        <v>5788070</v>
      </c>
      <c r="G18239">
        <v>131888</v>
      </c>
    </row>
    <row r="18240" spans="1:7" x14ac:dyDescent="0.25">
      <c r="A18240" t="s">
        <v>10</v>
      </c>
      <c r="B18240" t="s">
        <v>804</v>
      </c>
      <c r="C18240" t="str">
        <f t="shared" si="284"/>
        <v>Miami-Fort Lauderdale-West Palm Beach; FLSioux City; IA-NE-SD</v>
      </c>
      <c r="D18240">
        <v>10</v>
      </c>
      <c r="E18240">
        <v>1474.9414524108199</v>
      </c>
      <c r="F18240">
        <v>5788070</v>
      </c>
      <c r="G18240">
        <v>168821</v>
      </c>
    </row>
    <row r="18241" spans="1:7" x14ac:dyDescent="0.25">
      <c r="A18241" t="s">
        <v>10</v>
      </c>
      <c r="B18241" t="s">
        <v>15</v>
      </c>
      <c r="C18241" t="str">
        <f t="shared" si="284"/>
        <v>Miami-Fort Lauderdale-West Palm Beach; FLSioux Falls; SD</v>
      </c>
      <c r="D18241">
        <v>189</v>
      </c>
      <c r="E18241">
        <v>1538.1747736120301</v>
      </c>
      <c r="F18241">
        <v>5788070</v>
      </c>
      <c r="G18241">
        <v>237701</v>
      </c>
    </row>
    <row r="18242" spans="1:7" x14ac:dyDescent="0.25">
      <c r="A18242" t="s">
        <v>10</v>
      </c>
      <c r="B18242" t="s">
        <v>417</v>
      </c>
      <c r="C18242" t="str">
        <f t="shared" si="284"/>
        <v>Miami-Fort Lauderdale-West Palm Beach; FLSouth Bend-Mishawaka; IN-MI</v>
      </c>
      <c r="D18242">
        <v>42</v>
      </c>
      <c r="E18242">
        <v>1149.8161301717901</v>
      </c>
      <c r="F18242">
        <v>5788070</v>
      </c>
      <c r="G18242">
        <v>318560</v>
      </c>
    </row>
    <row r="18243" spans="1:7" x14ac:dyDescent="0.25">
      <c r="A18243" t="s">
        <v>10</v>
      </c>
      <c r="B18243" t="s">
        <v>466</v>
      </c>
      <c r="C18243" t="str">
        <f t="shared" ref="C18243:C18306" si="285">A18243&amp;B18243</f>
        <v>Miami-Fort Lauderdale-West Palm Beach; FLSpartanburg; SC</v>
      </c>
      <c r="D18243">
        <v>154</v>
      </c>
      <c r="E18243">
        <v>640.49367895472801</v>
      </c>
      <c r="F18243">
        <v>5788070</v>
      </c>
      <c r="G18243">
        <v>316696</v>
      </c>
    </row>
    <row r="18244" spans="1:7" x14ac:dyDescent="0.25">
      <c r="A18244" t="s">
        <v>10</v>
      </c>
      <c r="B18244" t="s">
        <v>723</v>
      </c>
      <c r="C18244" t="str">
        <f t="shared" si="285"/>
        <v>Miami-Fort Lauderdale-West Palm Beach; FLSpearfish; SD</v>
      </c>
      <c r="D18244">
        <v>67</v>
      </c>
      <c r="E18244">
        <v>1847.3057626239199</v>
      </c>
      <c r="F18244">
        <v>5788070</v>
      </c>
      <c r="G18244">
        <v>24397</v>
      </c>
    </row>
    <row r="18245" spans="1:7" x14ac:dyDescent="0.25">
      <c r="A18245" t="s">
        <v>10</v>
      </c>
      <c r="B18245" t="s">
        <v>31</v>
      </c>
      <c r="C18245" t="str">
        <f t="shared" si="285"/>
        <v>Miami-Fort Lauderdale-West Palm Beach; FLSpokane-Spokane Valley; WA</v>
      </c>
      <c r="D18245">
        <v>118</v>
      </c>
      <c r="E18245">
        <v>2520.7099178315898</v>
      </c>
      <c r="F18245">
        <v>5788070</v>
      </c>
      <c r="G18245">
        <v>532432</v>
      </c>
    </row>
    <row r="18246" spans="1:7" x14ac:dyDescent="0.25">
      <c r="A18246" t="s">
        <v>10</v>
      </c>
      <c r="B18246" t="s">
        <v>562</v>
      </c>
      <c r="C18246" t="str">
        <f t="shared" si="285"/>
        <v>Miami-Fort Lauderdale-West Palm Beach; FLSpringfield; IL</v>
      </c>
      <c r="D18246">
        <v>21</v>
      </c>
      <c r="E18246">
        <v>1110.4412675721501</v>
      </c>
      <c r="F18246">
        <v>5788070</v>
      </c>
      <c r="G18246">
        <v>212019</v>
      </c>
    </row>
    <row r="18247" spans="1:7" x14ac:dyDescent="0.25">
      <c r="A18247" t="s">
        <v>10</v>
      </c>
      <c r="B18247" t="s">
        <v>232</v>
      </c>
      <c r="C18247" t="str">
        <f t="shared" si="285"/>
        <v>Miami-Fort Lauderdale-West Palm Beach; FLSpringfield; MA</v>
      </c>
      <c r="D18247">
        <v>279</v>
      </c>
      <c r="E18247">
        <v>1205.8540814832299</v>
      </c>
      <c r="F18247">
        <v>5788070</v>
      </c>
      <c r="G18247">
        <v>626975</v>
      </c>
    </row>
    <row r="18248" spans="1:7" x14ac:dyDescent="0.25">
      <c r="A18248" t="s">
        <v>10</v>
      </c>
      <c r="B18248" t="s">
        <v>563</v>
      </c>
      <c r="C18248" t="str">
        <f t="shared" si="285"/>
        <v>Miami-Fort Lauderdale-West Palm Beach; FLSpringfield; MO</v>
      </c>
      <c r="D18248">
        <v>51</v>
      </c>
      <c r="E18248">
        <v>1102.22531066738</v>
      </c>
      <c r="F18248">
        <v>5788070</v>
      </c>
      <c r="G18248">
        <v>444643</v>
      </c>
    </row>
    <row r="18249" spans="1:7" x14ac:dyDescent="0.25">
      <c r="A18249" t="s">
        <v>10</v>
      </c>
      <c r="B18249" t="s">
        <v>489</v>
      </c>
      <c r="C18249" t="str">
        <f t="shared" si="285"/>
        <v>Miami-Fort Lauderdale-West Palm Beach; FLStatesboro; GA</v>
      </c>
      <c r="D18249">
        <v>15</v>
      </c>
      <c r="E18249">
        <v>469.62566383483397</v>
      </c>
      <c r="F18249">
        <v>5788070</v>
      </c>
      <c r="G18249">
        <v>72853</v>
      </c>
    </row>
    <row r="18250" spans="1:7" x14ac:dyDescent="0.25">
      <c r="A18250" t="s">
        <v>10</v>
      </c>
      <c r="B18250" t="s">
        <v>296</v>
      </c>
      <c r="C18250" t="str">
        <f t="shared" si="285"/>
        <v>Miami-Fort Lauderdale-West Palm Beach; FLStockton-Lodi; CA</v>
      </c>
      <c r="D18250">
        <v>59</v>
      </c>
      <c r="E18250">
        <v>2534.60592111506</v>
      </c>
      <c r="F18250">
        <v>5788070</v>
      </c>
      <c r="G18250">
        <v>701464</v>
      </c>
    </row>
    <row r="18251" spans="1:7" x14ac:dyDescent="0.25">
      <c r="A18251" t="s">
        <v>10</v>
      </c>
      <c r="B18251" t="s">
        <v>806</v>
      </c>
      <c r="C18251" t="str">
        <f t="shared" si="285"/>
        <v>Miami-Fort Lauderdale-West Palm Beach; FLStorm Lake; IA</v>
      </c>
      <c r="D18251">
        <v>17</v>
      </c>
      <c r="E18251">
        <v>1441.14333522369</v>
      </c>
      <c r="F18251">
        <v>5788070</v>
      </c>
      <c r="G18251">
        <v>20541</v>
      </c>
    </row>
    <row r="18252" spans="1:7" x14ac:dyDescent="0.25">
      <c r="A18252" t="s">
        <v>10</v>
      </c>
      <c r="B18252" t="s">
        <v>400</v>
      </c>
      <c r="C18252" t="str">
        <f t="shared" si="285"/>
        <v>Miami-Fort Lauderdale-West Palm Beach; FLSumter; SC</v>
      </c>
      <c r="D18252">
        <v>51</v>
      </c>
      <c r="E18252">
        <v>561.17415531259098</v>
      </c>
      <c r="F18252">
        <v>5788070</v>
      </c>
      <c r="G18252">
        <v>108075</v>
      </c>
    </row>
    <row r="18253" spans="1:7" x14ac:dyDescent="0.25">
      <c r="A18253" t="s">
        <v>10</v>
      </c>
      <c r="B18253" t="s">
        <v>233</v>
      </c>
      <c r="C18253" t="str">
        <f t="shared" si="285"/>
        <v>Miami-Fort Lauderdale-West Palm Beach; FLSyracuse; NY</v>
      </c>
      <c r="D18253">
        <v>153</v>
      </c>
      <c r="E18253">
        <v>1212.5181183004099</v>
      </c>
      <c r="F18253">
        <v>5788070</v>
      </c>
      <c r="G18253">
        <v>661539</v>
      </c>
    </row>
    <row r="18254" spans="1:7" x14ac:dyDescent="0.25">
      <c r="A18254" t="s">
        <v>10</v>
      </c>
      <c r="B18254" t="s">
        <v>185</v>
      </c>
      <c r="C18254" t="str">
        <f t="shared" si="285"/>
        <v>Miami-Fort Lauderdale-West Palm Beach; FLTallahassee; FL</v>
      </c>
      <c r="D18254">
        <v>1769</v>
      </c>
      <c r="E18254">
        <v>406.63853201305398</v>
      </c>
      <c r="F18254">
        <v>5788070</v>
      </c>
      <c r="G18254">
        <v>375409</v>
      </c>
    </row>
    <row r="18255" spans="1:7" x14ac:dyDescent="0.25">
      <c r="A18255" t="s">
        <v>10</v>
      </c>
      <c r="B18255" t="s">
        <v>67</v>
      </c>
      <c r="C18255" t="str">
        <f t="shared" si="285"/>
        <v>Miami-Fort Lauderdale-West Palm Beach; FLTampa-St. Petersburg-Clearwater; FL</v>
      </c>
      <c r="D18255">
        <v>9107</v>
      </c>
      <c r="E18255">
        <v>204.807734138196</v>
      </c>
      <c r="F18255">
        <v>5788070</v>
      </c>
      <c r="G18255">
        <v>2847270</v>
      </c>
    </row>
    <row r="18256" spans="1:7" x14ac:dyDescent="0.25">
      <c r="A18256" t="s">
        <v>10</v>
      </c>
      <c r="B18256" t="s">
        <v>159</v>
      </c>
      <c r="C18256" t="str">
        <f t="shared" si="285"/>
        <v>Miami-Fort Lauderdale-West Palm Beach; FLThe Villages; FL</v>
      </c>
      <c r="D18256">
        <v>445</v>
      </c>
      <c r="E18256">
        <v>243.75194875358</v>
      </c>
      <c r="F18256">
        <v>5788070</v>
      </c>
      <c r="G18256">
        <v>102781</v>
      </c>
    </row>
    <row r="18257" spans="1:7" x14ac:dyDescent="0.25">
      <c r="A18257" t="s">
        <v>10</v>
      </c>
      <c r="B18257" t="s">
        <v>186</v>
      </c>
      <c r="C18257" t="str">
        <f t="shared" si="285"/>
        <v>Miami-Fort Lauderdale-West Palm Beach; FLThomasville; GA</v>
      </c>
      <c r="D18257">
        <v>77</v>
      </c>
      <c r="E18257">
        <v>417.94190173879599</v>
      </c>
      <c r="F18257">
        <v>5788070</v>
      </c>
      <c r="G18257">
        <v>44561</v>
      </c>
    </row>
    <row r="18258" spans="1:7" x14ac:dyDescent="0.25">
      <c r="A18258" t="s">
        <v>10</v>
      </c>
      <c r="B18258" t="s">
        <v>95</v>
      </c>
      <c r="C18258" t="str">
        <f t="shared" si="285"/>
        <v>Miami-Fort Lauderdale-West Palm Beach; FLToledo; OH</v>
      </c>
      <c r="D18258">
        <v>100</v>
      </c>
      <c r="E18258">
        <v>1112.46480102941</v>
      </c>
      <c r="F18258">
        <v>5788070</v>
      </c>
      <c r="G18258">
        <v>608234</v>
      </c>
    </row>
    <row r="18259" spans="1:7" x14ac:dyDescent="0.25">
      <c r="A18259" t="s">
        <v>10</v>
      </c>
      <c r="B18259" t="s">
        <v>450</v>
      </c>
      <c r="C18259" t="str">
        <f t="shared" si="285"/>
        <v>Miami-Fort Lauderdale-West Palm Beach; FLTopeka; KS</v>
      </c>
      <c r="D18259">
        <v>21</v>
      </c>
      <c r="E18259">
        <v>1283.07968593498</v>
      </c>
      <c r="F18259">
        <v>5788070</v>
      </c>
      <c r="G18259">
        <v>234513</v>
      </c>
    </row>
    <row r="18260" spans="1:7" x14ac:dyDescent="0.25">
      <c r="A18260" t="s">
        <v>10</v>
      </c>
      <c r="B18260" t="s">
        <v>598</v>
      </c>
      <c r="C18260" t="str">
        <f t="shared" si="285"/>
        <v>Miami-Fort Lauderdale-West Palm Beach; FLTorrington; CT</v>
      </c>
      <c r="D18260">
        <v>82</v>
      </c>
      <c r="E18260">
        <v>1176.08104372142</v>
      </c>
      <c r="F18260">
        <v>5788070</v>
      </c>
      <c r="G18260">
        <v>187455</v>
      </c>
    </row>
    <row r="18261" spans="1:7" x14ac:dyDescent="0.25">
      <c r="A18261" t="s">
        <v>10</v>
      </c>
      <c r="B18261" t="s">
        <v>343</v>
      </c>
      <c r="C18261" t="str">
        <f t="shared" si="285"/>
        <v>Miami-Fort Lauderdale-West Palm Beach; FLTrenton; NJ</v>
      </c>
      <c r="D18261">
        <v>236</v>
      </c>
      <c r="E18261">
        <v>1043.84692953033</v>
      </c>
      <c r="F18261">
        <v>5788070</v>
      </c>
      <c r="G18261">
        <v>369171</v>
      </c>
    </row>
    <row r="18262" spans="1:7" x14ac:dyDescent="0.25">
      <c r="A18262" t="s">
        <v>10</v>
      </c>
      <c r="B18262" t="s">
        <v>68</v>
      </c>
      <c r="C18262" t="str">
        <f t="shared" si="285"/>
        <v>Miami-Fort Lauderdale-West Palm Beach; FLTucson; AZ</v>
      </c>
      <c r="D18262">
        <v>211</v>
      </c>
      <c r="E18262">
        <v>1905.9638659944501</v>
      </c>
      <c r="F18262">
        <v>5788070</v>
      </c>
      <c r="G18262">
        <v>992973</v>
      </c>
    </row>
    <row r="18263" spans="1:7" x14ac:dyDescent="0.25">
      <c r="A18263" t="s">
        <v>10</v>
      </c>
      <c r="B18263" t="s">
        <v>69</v>
      </c>
      <c r="C18263" t="str">
        <f t="shared" si="285"/>
        <v>Miami-Fort Lauderdale-West Palm Beach; FLTulsa; OK</v>
      </c>
      <c r="D18263">
        <v>159</v>
      </c>
      <c r="E18263">
        <v>1176.7339847564399</v>
      </c>
      <c r="F18263">
        <v>5788070</v>
      </c>
      <c r="G18263">
        <v>953210</v>
      </c>
    </row>
    <row r="18264" spans="1:7" x14ac:dyDescent="0.25">
      <c r="A18264" t="s">
        <v>10</v>
      </c>
      <c r="B18264" t="s">
        <v>257</v>
      </c>
      <c r="C18264" t="str">
        <f t="shared" si="285"/>
        <v>Miami-Fort Lauderdale-West Palm Beach; FLTuscaloosa; AL</v>
      </c>
      <c r="D18264">
        <v>76</v>
      </c>
      <c r="E18264">
        <v>677.27416641666605</v>
      </c>
      <c r="F18264">
        <v>5788070</v>
      </c>
      <c r="G18264">
        <v>233299</v>
      </c>
    </row>
    <row r="18265" spans="1:7" x14ac:dyDescent="0.25">
      <c r="A18265" t="s">
        <v>10</v>
      </c>
      <c r="B18265" t="s">
        <v>70</v>
      </c>
      <c r="C18265" t="str">
        <f t="shared" si="285"/>
        <v>Miami-Fort Lauderdale-West Palm Beach; FLTyler; TX</v>
      </c>
      <c r="D18265">
        <v>50</v>
      </c>
      <c r="E18265">
        <v>1018.77531354121</v>
      </c>
      <c r="F18265">
        <v>5788070</v>
      </c>
      <c r="G18265">
        <v>215088</v>
      </c>
    </row>
    <row r="18266" spans="1:7" x14ac:dyDescent="0.25">
      <c r="A18266" t="s">
        <v>10</v>
      </c>
      <c r="B18266" t="s">
        <v>71</v>
      </c>
      <c r="C18266" t="str">
        <f t="shared" si="285"/>
        <v>Miami-Fort Lauderdale-West Palm Beach; FLUrban Honolulu; HI</v>
      </c>
      <c r="D18266">
        <v>329</v>
      </c>
      <c r="E18266">
        <v>4864.5557718108003</v>
      </c>
      <c r="F18266">
        <v>5788070</v>
      </c>
      <c r="G18266">
        <v>976711</v>
      </c>
    </row>
    <row r="18267" spans="1:7" x14ac:dyDescent="0.25">
      <c r="A18267" t="s">
        <v>10</v>
      </c>
      <c r="B18267" t="s">
        <v>234</v>
      </c>
      <c r="C18267" t="str">
        <f t="shared" si="285"/>
        <v>Miami-Fort Lauderdale-West Palm Beach; FLUtica-Rome; NY</v>
      </c>
      <c r="D18267">
        <v>42</v>
      </c>
      <c r="E18267">
        <v>1226.87288341768</v>
      </c>
      <c r="F18267">
        <v>5788070</v>
      </c>
      <c r="G18267">
        <v>298543</v>
      </c>
    </row>
    <row r="18268" spans="1:7" x14ac:dyDescent="0.25">
      <c r="A18268" t="s">
        <v>10</v>
      </c>
      <c r="B18268" t="s">
        <v>188</v>
      </c>
      <c r="C18268" t="str">
        <f t="shared" si="285"/>
        <v>Miami-Fort Lauderdale-West Palm Beach; FLValdosta; GA</v>
      </c>
      <c r="D18268">
        <v>162</v>
      </c>
      <c r="E18268">
        <v>395.78359261961299</v>
      </c>
      <c r="F18268">
        <v>5788070</v>
      </c>
      <c r="G18268">
        <v>144726</v>
      </c>
    </row>
    <row r="18269" spans="1:7" x14ac:dyDescent="0.25">
      <c r="A18269" t="s">
        <v>10</v>
      </c>
      <c r="B18269" t="s">
        <v>298</v>
      </c>
      <c r="C18269" t="str">
        <f t="shared" si="285"/>
        <v>Miami-Fort Lauderdale-West Palm Beach; FLVallejo-Fairfield; CA</v>
      </c>
      <c r="D18269">
        <v>44</v>
      </c>
      <c r="E18269">
        <v>2588.1235390075299</v>
      </c>
      <c r="F18269">
        <v>5788070</v>
      </c>
      <c r="G18269">
        <v>420360</v>
      </c>
    </row>
    <row r="18270" spans="1:7" x14ac:dyDescent="0.25">
      <c r="A18270" t="s">
        <v>10</v>
      </c>
      <c r="B18270" t="s">
        <v>528</v>
      </c>
      <c r="C18270" t="str">
        <f t="shared" si="285"/>
        <v>Miami-Fort Lauderdale-West Palm Beach; FLVineland-Bridgeton; NJ</v>
      </c>
      <c r="D18270">
        <v>97</v>
      </c>
      <c r="E18270">
        <v>990.84831968241394</v>
      </c>
      <c r="F18270">
        <v>5788070</v>
      </c>
      <c r="G18270">
        <v>157677</v>
      </c>
    </row>
    <row r="18271" spans="1:7" x14ac:dyDescent="0.25">
      <c r="A18271" t="s">
        <v>10</v>
      </c>
      <c r="B18271" t="s">
        <v>160</v>
      </c>
      <c r="C18271" t="str">
        <f t="shared" si="285"/>
        <v>Miami-Fort Lauderdale-West Palm Beach; FLVirginia Beach-Norfolk-Newport News; VA-NC</v>
      </c>
      <c r="D18271">
        <v>852</v>
      </c>
      <c r="E18271">
        <v>802.721185102851</v>
      </c>
      <c r="F18271">
        <v>5788070</v>
      </c>
      <c r="G18271">
        <v>1698144</v>
      </c>
    </row>
    <row r="18272" spans="1:7" x14ac:dyDescent="0.25">
      <c r="A18272" t="s">
        <v>10</v>
      </c>
      <c r="B18272" t="s">
        <v>72</v>
      </c>
      <c r="C18272" t="str">
        <f t="shared" si="285"/>
        <v>Miami-Fort Lauderdale-West Palm Beach; FLWaco; TX</v>
      </c>
      <c r="D18272">
        <v>60</v>
      </c>
      <c r="E18272">
        <v>1102.30449520815</v>
      </c>
      <c r="F18272">
        <v>5788070</v>
      </c>
      <c r="G18272">
        <v>257021</v>
      </c>
    </row>
    <row r="18273" spans="1:7" x14ac:dyDescent="0.25">
      <c r="A18273" t="s">
        <v>10</v>
      </c>
      <c r="B18273" t="s">
        <v>73</v>
      </c>
      <c r="C18273" t="str">
        <f t="shared" si="285"/>
        <v>Miami-Fort Lauderdale-West Palm Beach; FLWarner Robins; GA</v>
      </c>
      <c r="D18273">
        <v>186</v>
      </c>
      <c r="E18273">
        <v>513.62580310199201</v>
      </c>
      <c r="F18273">
        <v>5788070</v>
      </c>
      <c r="G18273">
        <v>185460</v>
      </c>
    </row>
    <row r="18274" spans="1:7" x14ac:dyDescent="0.25">
      <c r="A18274" t="s">
        <v>10</v>
      </c>
      <c r="B18274" t="s">
        <v>161</v>
      </c>
      <c r="C18274" t="str">
        <f t="shared" si="285"/>
        <v>Miami-Fort Lauderdale-West Palm Beach; FLWashington-Arlington-Alexandria; DC-VA-MD-WV</v>
      </c>
      <c r="D18274">
        <v>3885</v>
      </c>
      <c r="E18274">
        <v>922.59642658649102</v>
      </c>
      <c r="F18274">
        <v>5788070</v>
      </c>
      <c r="G18274">
        <v>5872677</v>
      </c>
    </row>
    <row r="18275" spans="1:7" x14ac:dyDescent="0.25">
      <c r="A18275" t="s">
        <v>10</v>
      </c>
      <c r="B18275" t="s">
        <v>235</v>
      </c>
      <c r="C18275" t="str">
        <f t="shared" si="285"/>
        <v>Miami-Fort Lauderdale-West Palm Beach; FLWatertown-Fort Drum; NY</v>
      </c>
      <c r="D18275">
        <v>89</v>
      </c>
      <c r="E18275">
        <v>1277.5583958453601</v>
      </c>
      <c r="F18275">
        <v>5788070</v>
      </c>
      <c r="G18275">
        <v>120772</v>
      </c>
    </row>
    <row r="18276" spans="1:7" x14ac:dyDescent="0.25">
      <c r="A18276" t="s">
        <v>10</v>
      </c>
      <c r="B18276" t="s">
        <v>442</v>
      </c>
      <c r="C18276" t="str">
        <f t="shared" si="285"/>
        <v>Miami-Fort Lauderdale-West Palm Beach; FLWauchula; FL</v>
      </c>
      <c r="D18276">
        <v>37</v>
      </c>
      <c r="E18276">
        <v>157.839468674431</v>
      </c>
      <c r="F18276">
        <v>5788070</v>
      </c>
      <c r="G18276">
        <v>27391</v>
      </c>
    </row>
    <row r="18277" spans="1:7" x14ac:dyDescent="0.25">
      <c r="A18277" t="s">
        <v>10</v>
      </c>
      <c r="B18277" t="s">
        <v>300</v>
      </c>
      <c r="C18277" t="str">
        <f t="shared" si="285"/>
        <v>Miami-Fort Lauderdale-West Palm Beach; FLWichita; KS</v>
      </c>
      <c r="D18277">
        <v>79</v>
      </c>
      <c r="E18277">
        <v>1297.44529024655</v>
      </c>
      <c r="F18277">
        <v>5788070</v>
      </c>
      <c r="G18277">
        <v>636319</v>
      </c>
    </row>
    <row r="18278" spans="1:7" x14ac:dyDescent="0.25">
      <c r="A18278" t="s">
        <v>10</v>
      </c>
      <c r="B18278" t="s">
        <v>74</v>
      </c>
      <c r="C18278" t="str">
        <f t="shared" si="285"/>
        <v>Miami-Fort Lauderdale-West Palm Beach; FLWichita Falls; TX</v>
      </c>
      <c r="D18278">
        <v>20</v>
      </c>
      <c r="E18278">
        <v>1230.9278474629</v>
      </c>
      <c r="F18278">
        <v>5788070</v>
      </c>
      <c r="G18278">
        <v>151085</v>
      </c>
    </row>
    <row r="18279" spans="1:7" x14ac:dyDescent="0.25">
      <c r="A18279" t="s">
        <v>10</v>
      </c>
      <c r="B18279" t="s">
        <v>162</v>
      </c>
      <c r="C18279" t="str">
        <f t="shared" si="285"/>
        <v>Miami-Fort Lauderdale-West Palm Beach; FLWilmington; NC</v>
      </c>
      <c r="D18279">
        <v>141</v>
      </c>
      <c r="E18279">
        <v>597.50132680352601</v>
      </c>
      <c r="F18279">
        <v>5788070</v>
      </c>
      <c r="G18279">
        <v>263091</v>
      </c>
    </row>
    <row r="18280" spans="1:7" x14ac:dyDescent="0.25">
      <c r="A18280" t="s">
        <v>10</v>
      </c>
      <c r="B18280" t="s">
        <v>782</v>
      </c>
      <c r="C18280" t="str">
        <f t="shared" si="285"/>
        <v>Miami-Fort Lauderdale-West Palm Beach; FLWilson; NC</v>
      </c>
      <c r="D18280">
        <v>16</v>
      </c>
      <c r="E18280">
        <v>698.45030468687798</v>
      </c>
      <c r="F18280">
        <v>5788070</v>
      </c>
      <c r="G18280">
        <v>81759</v>
      </c>
    </row>
    <row r="18281" spans="1:7" x14ac:dyDescent="0.25">
      <c r="A18281" t="s">
        <v>10</v>
      </c>
      <c r="B18281" t="s">
        <v>239</v>
      </c>
      <c r="C18281" t="str">
        <f t="shared" si="285"/>
        <v>Miami-Fort Lauderdale-West Palm Beach; FLWinston-Salem; NC</v>
      </c>
      <c r="D18281">
        <v>254</v>
      </c>
      <c r="E18281">
        <v>711.34678075701197</v>
      </c>
      <c r="F18281">
        <v>5788070</v>
      </c>
      <c r="G18281">
        <v>647636</v>
      </c>
    </row>
    <row r="18282" spans="1:7" x14ac:dyDescent="0.25">
      <c r="A18282" t="s">
        <v>10</v>
      </c>
      <c r="B18282" t="s">
        <v>163</v>
      </c>
      <c r="C18282" t="str">
        <f t="shared" si="285"/>
        <v>Miami-Fort Lauderdale-West Palm Beach; FLWooster; OH</v>
      </c>
      <c r="D18282">
        <v>37</v>
      </c>
      <c r="E18282">
        <v>1040.7143965621499</v>
      </c>
      <c r="F18282">
        <v>5788070</v>
      </c>
      <c r="G18282">
        <v>115063</v>
      </c>
    </row>
    <row r="18283" spans="1:7" x14ac:dyDescent="0.25">
      <c r="A18283" t="s">
        <v>10</v>
      </c>
      <c r="B18283" t="s">
        <v>236</v>
      </c>
      <c r="C18283" t="str">
        <f t="shared" si="285"/>
        <v>Miami-Fort Lauderdale-West Palm Beach; FLWorcester; MA-CT</v>
      </c>
      <c r="D18283">
        <v>304</v>
      </c>
      <c r="E18283">
        <v>1232.7114212050501</v>
      </c>
      <c r="F18283">
        <v>5788070</v>
      </c>
      <c r="G18283">
        <v>924255</v>
      </c>
    </row>
    <row r="18284" spans="1:7" x14ac:dyDescent="0.25">
      <c r="A18284" t="s">
        <v>10</v>
      </c>
      <c r="B18284" t="s">
        <v>32</v>
      </c>
      <c r="C18284" t="str">
        <f t="shared" si="285"/>
        <v>Miami-Fort Lauderdale-West Palm Beach; FLYakima; WA</v>
      </c>
      <c r="D18284">
        <v>12</v>
      </c>
      <c r="E18284">
        <v>2630.1368839796</v>
      </c>
      <c r="F18284">
        <v>5788070</v>
      </c>
      <c r="G18284">
        <v>246844</v>
      </c>
    </row>
    <row r="18285" spans="1:7" x14ac:dyDescent="0.25">
      <c r="A18285" t="s">
        <v>10</v>
      </c>
      <c r="B18285" t="s">
        <v>918</v>
      </c>
      <c r="C18285" t="str">
        <f t="shared" si="285"/>
        <v>Miami-Fort Lauderdale-West Palm Beach; FLYankton; SD</v>
      </c>
      <c r="D18285">
        <v>16</v>
      </c>
      <c r="E18285">
        <v>1528.7434410309399</v>
      </c>
      <c r="F18285">
        <v>5788070</v>
      </c>
      <c r="G18285">
        <v>22595</v>
      </c>
    </row>
    <row r="18286" spans="1:7" x14ac:dyDescent="0.25">
      <c r="A18286" t="s">
        <v>10</v>
      </c>
      <c r="B18286" t="s">
        <v>301</v>
      </c>
      <c r="C18286" t="str">
        <f t="shared" si="285"/>
        <v>Miami-Fort Lauderdale-West Palm Beach; FLYork-Hanover; PA</v>
      </c>
      <c r="D18286">
        <v>83</v>
      </c>
      <c r="E18286">
        <v>998.07147473251598</v>
      </c>
      <c r="F18286">
        <v>5788070</v>
      </c>
      <c r="G18286">
        <v>437833</v>
      </c>
    </row>
    <row r="18287" spans="1:7" x14ac:dyDescent="0.25">
      <c r="A18287" t="s">
        <v>10</v>
      </c>
      <c r="B18287" t="s">
        <v>164</v>
      </c>
      <c r="C18287" t="str">
        <f t="shared" si="285"/>
        <v>Miami-Fort Lauderdale-West Palm Beach; FLYoungstown-Warren-Boardman; OH-PA</v>
      </c>
      <c r="D18287">
        <v>102</v>
      </c>
      <c r="E18287">
        <v>1056.5480312423999</v>
      </c>
      <c r="F18287">
        <v>5788070</v>
      </c>
      <c r="G18287">
        <v>559062</v>
      </c>
    </row>
    <row r="18288" spans="1:7" x14ac:dyDescent="0.25">
      <c r="A18288" t="s">
        <v>10</v>
      </c>
      <c r="B18288" t="s">
        <v>302</v>
      </c>
      <c r="C18288" t="str">
        <f t="shared" si="285"/>
        <v>Miami-Fort Lauderdale-West Palm Beach; FLYuma; AZ</v>
      </c>
      <c r="D18288">
        <v>19</v>
      </c>
      <c r="E18288">
        <v>2115.1630668583298</v>
      </c>
      <c r="F18288">
        <v>5788070</v>
      </c>
      <c r="G18288">
        <v>202375</v>
      </c>
    </row>
    <row r="18289" spans="1:7" x14ac:dyDescent="0.25">
      <c r="A18289" t="s">
        <v>797</v>
      </c>
      <c r="B18289" t="s">
        <v>36</v>
      </c>
      <c r="C18289" t="str">
        <f t="shared" si="285"/>
        <v>Michigan City-La Porte; INAustin-Round Rock; TX</v>
      </c>
      <c r="D18289">
        <v>21</v>
      </c>
      <c r="E18289">
        <v>993.83323586226402</v>
      </c>
      <c r="F18289">
        <v>111223</v>
      </c>
      <c r="G18289">
        <v>1835298</v>
      </c>
    </row>
    <row r="18290" spans="1:7" x14ac:dyDescent="0.25">
      <c r="A18290" t="s">
        <v>797</v>
      </c>
      <c r="B18290" t="s">
        <v>86</v>
      </c>
      <c r="C18290" t="str">
        <f t="shared" si="285"/>
        <v>Michigan City-La Porte; INChicago-Naperville-Elgin; IL-IN-WI</v>
      </c>
      <c r="D18290">
        <v>1458</v>
      </c>
      <c r="E18290">
        <v>39.416212686512701</v>
      </c>
      <c r="F18290">
        <v>111223</v>
      </c>
      <c r="G18290">
        <v>9520766</v>
      </c>
    </row>
    <row r="18291" spans="1:7" x14ac:dyDescent="0.25">
      <c r="A18291" t="s">
        <v>797</v>
      </c>
      <c r="B18291" t="s">
        <v>530</v>
      </c>
      <c r="C18291" t="str">
        <f t="shared" si="285"/>
        <v>Michigan City-La Porte; INElkhart-Goshen; IN</v>
      </c>
      <c r="D18291">
        <v>33</v>
      </c>
      <c r="E18291">
        <v>47.536039653584602</v>
      </c>
      <c r="F18291">
        <v>111223</v>
      </c>
      <c r="G18291">
        <v>199229</v>
      </c>
    </row>
    <row r="18292" spans="1:7" x14ac:dyDescent="0.25">
      <c r="A18292" t="s">
        <v>797</v>
      </c>
      <c r="B18292" t="s">
        <v>118</v>
      </c>
      <c r="C18292" t="str">
        <f t="shared" si="285"/>
        <v>Michigan City-La Porte; INFort Wayne; IN</v>
      </c>
      <c r="D18292">
        <v>23</v>
      </c>
      <c r="E18292">
        <v>101.02612213436601</v>
      </c>
      <c r="F18292">
        <v>111223</v>
      </c>
      <c r="G18292">
        <v>421851</v>
      </c>
    </row>
    <row r="18293" spans="1:7" x14ac:dyDescent="0.25">
      <c r="A18293" t="s">
        <v>797</v>
      </c>
      <c r="B18293" t="s">
        <v>49</v>
      </c>
      <c r="C18293" t="str">
        <f t="shared" si="285"/>
        <v>Michigan City-La Porte; INHouston-The Woodlands-Sugar Land; TX</v>
      </c>
      <c r="D18293">
        <v>17</v>
      </c>
      <c r="E18293">
        <v>950.37944717992195</v>
      </c>
      <c r="F18293">
        <v>111223</v>
      </c>
      <c r="G18293">
        <v>6185988</v>
      </c>
    </row>
    <row r="18294" spans="1:7" x14ac:dyDescent="0.25">
      <c r="A18294" t="s">
        <v>797</v>
      </c>
      <c r="B18294" t="s">
        <v>122</v>
      </c>
      <c r="C18294" t="str">
        <f t="shared" si="285"/>
        <v>Michigan City-La Porte; INIndianapolis-Carmel-Anderson; IN</v>
      </c>
      <c r="D18294">
        <v>157</v>
      </c>
      <c r="E18294">
        <v>139.282786373135</v>
      </c>
      <c r="F18294">
        <v>111223</v>
      </c>
      <c r="G18294">
        <v>1929052</v>
      </c>
    </row>
    <row r="18295" spans="1:7" x14ac:dyDescent="0.25">
      <c r="A18295" t="s">
        <v>797</v>
      </c>
      <c r="B18295" t="s">
        <v>126</v>
      </c>
      <c r="C18295" t="str">
        <f t="shared" si="285"/>
        <v>Michigan City-La Porte; INLafayette-West Lafayette; IN</v>
      </c>
      <c r="D18295">
        <v>42</v>
      </c>
      <c r="E18295">
        <v>89.082059708623007</v>
      </c>
      <c r="F18295">
        <v>111223</v>
      </c>
      <c r="G18295">
        <v>207355</v>
      </c>
    </row>
    <row r="18296" spans="1:7" x14ac:dyDescent="0.25">
      <c r="A18296" t="s">
        <v>797</v>
      </c>
      <c r="B18296" t="s">
        <v>22</v>
      </c>
      <c r="C18296" t="str">
        <f t="shared" si="285"/>
        <v>Michigan City-La Porte; INLas Vegas-Henderson-Paradise; NV</v>
      </c>
      <c r="D18296">
        <v>21</v>
      </c>
      <c r="E18296">
        <v>1561.74906649993</v>
      </c>
      <c r="F18296">
        <v>111223</v>
      </c>
      <c r="G18296">
        <v>1998204</v>
      </c>
    </row>
    <row r="18297" spans="1:7" x14ac:dyDescent="0.25">
      <c r="A18297" t="s">
        <v>797</v>
      </c>
      <c r="B18297" t="s">
        <v>416</v>
      </c>
      <c r="C18297" t="str">
        <f t="shared" si="285"/>
        <v>Michigan City-La Porte; INNiles-Benton Harbor; MI</v>
      </c>
      <c r="D18297">
        <v>169</v>
      </c>
      <c r="E18297">
        <v>34.168619952384702</v>
      </c>
      <c r="F18297">
        <v>111223</v>
      </c>
      <c r="G18297">
        <v>156015</v>
      </c>
    </row>
    <row r="18298" spans="1:7" x14ac:dyDescent="0.25">
      <c r="A18298" t="s">
        <v>797</v>
      </c>
      <c r="B18298" t="s">
        <v>12</v>
      </c>
      <c r="C18298" t="str">
        <f t="shared" si="285"/>
        <v>Michigan City-La Porte; INPhoenix-Mesa-Scottsdale; AZ</v>
      </c>
      <c r="D18298">
        <v>33</v>
      </c>
      <c r="E18298">
        <v>1487.9974989518601</v>
      </c>
      <c r="F18298">
        <v>111223</v>
      </c>
      <c r="G18298">
        <v>4327809</v>
      </c>
    </row>
    <row r="18299" spans="1:7" x14ac:dyDescent="0.25">
      <c r="A18299" t="s">
        <v>797</v>
      </c>
      <c r="B18299" t="s">
        <v>801</v>
      </c>
      <c r="C18299" t="str">
        <f t="shared" si="285"/>
        <v>Michigan City-La Porte; INPlymouth; IN</v>
      </c>
      <c r="D18299">
        <v>44</v>
      </c>
      <c r="E18299">
        <v>39.395774620178102</v>
      </c>
      <c r="F18299">
        <v>111223</v>
      </c>
      <c r="G18299">
        <v>46992</v>
      </c>
    </row>
    <row r="18300" spans="1:7" x14ac:dyDescent="0.25">
      <c r="A18300" t="s">
        <v>797</v>
      </c>
      <c r="B18300" t="s">
        <v>417</v>
      </c>
      <c r="C18300" t="str">
        <f t="shared" si="285"/>
        <v>Michigan City-La Porte; INSouth Bend-Mishawaka; IN-MI</v>
      </c>
      <c r="D18300">
        <v>371</v>
      </c>
      <c r="E18300">
        <v>33.405895412428798</v>
      </c>
      <c r="F18300">
        <v>111223</v>
      </c>
      <c r="G18300">
        <v>318560</v>
      </c>
    </row>
    <row r="18301" spans="1:7" x14ac:dyDescent="0.25">
      <c r="A18301" t="s">
        <v>797</v>
      </c>
      <c r="B18301" t="s">
        <v>67</v>
      </c>
      <c r="C18301" t="str">
        <f t="shared" si="285"/>
        <v>Michigan City-La Porte; INTampa-St. Petersburg-Clearwater; FL</v>
      </c>
      <c r="D18301">
        <v>19</v>
      </c>
      <c r="E18301">
        <v>981.08716603320204</v>
      </c>
      <c r="F18301">
        <v>111223</v>
      </c>
      <c r="G18301">
        <v>2847270</v>
      </c>
    </row>
    <row r="18302" spans="1:7" x14ac:dyDescent="0.25">
      <c r="A18302" t="s">
        <v>911</v>
      </c>
      <c r="B18302" t="s">
        <v>275</v>
      </c>
      <c r="C18302" t="str">
        <f t="shared" si="285"/>
        <v>Middlesborough; KYKnoxville; TN</v>
      </c>
      <c r="D18302">
        <v>60</v>
      </c>
      <c r="E18302">
        <v>46.796088286664997</v>
      </c>
      <c r="F18302">
        <v>28154</v>
      </c>
      <c r="G18302">
        <v>847824</v>
      </c>
    </row>
    <row r="18303" spans="1:7" x14ac:dyDescent="0.25">
      <c r="A18303" t="s">
        <v>911</v>
      </c>
      <c r="B18303" t="s">
        <v>814</v>
      </c>
      <c r="C18303" t="str">
        <f t="shared" si="285"/>
        <v>Middlesborough; KYLondon; KY</v>
      </c>
      <c r="D18303">
        <v>166</v>
      </c>
      <c r="E18303">
        <v>40.742274989664999</v>
      </c>
      <c r="F18303">
        <v>28154</v>
      </c>
      <c r="G18303">
        <v>126877</v>
      </c>
    </row>
    <row r="18304" spans="1:7" x14ac:dyDescent="0.25">
      <c r="A18304" t="s">
        <v>346</v>
      </c>
      <c r="B18304" t="s">
        <v>345</v>
      </c>
      <c r="C18304" t="str">
        <f t="shared" si="285"/>
        <v>Midland; MIAlma; MI</v>
      </c>
      <c r="D18304">
        <v>127</v>
      </c>
      <c r="E18304">
        <v>26.395767140196199</v>
      </c>
      <c r="F18304">
        <v>83660</v>
      </c>
      <c r="G18304">
        <v>42035</v>
      </c>
    </row>
    <row r="18305" spans="1:7" x14ac:dyDescent="0.25">
      <c r="A18305" t="s">
        <v>346</v>
      </c>
      <c r="B18305" t="s">
        <v>83</v>
      </c>
      <c r="C18305" t="str">
        <f t="shared" si="285"/>
        <v>Midland; MIAnn Arbor; MI</v>
      </c>
      <c r="D18305">
        <v>44</v>
      </c>
      <c r="E18305">
        <v>96.621992672327096</v>
      </c>
      <c r="F18305">
        <v>83660</v>
      </c>
      <c r="G18305">
        <v>351213</v>
      </c>
    </row>
    <row r="18306" spans="1:7" x14ac:dyDescent="0.25">
      <c r="A18306" t="s">
        <v>346</v>
      </c>
      <c r="B18306" t="s">
        <v>410</v>
      </c>
      <c r="C18306" t="str">
        <f t="shared" si="285"/>
        <v>Midland; MIBay City; MI</v>
      </c>
      <c r="D18306">
        <v>461</v>
      </c>
      <c r="E18306">
        <v>18.036265499736501</v>
      </c>
      <c r="F18306">
        <v>83660</v>
      </c>
      <c r="G18306">
        <v>107121</v>
      </c>
    </row>
    <row r="18307" spans="1:7" x14ac:dyDescent="0.25">
      <c r="A18307" t="s">
        <v>346</v>
      </c>
      <c r="B18307" t="s">
        <v>86</v>
      </c>
      <c r="C18307" t="str">
        <f t="shared" ref="C18307:C18370" si="286">A18307&amp;B18307</f>
        <v>Midland; MIChicago-Naperville-Elgin; IL-IN-WI</v>
      </c>
      <c r="D18307">
        <v>26</v>
      </c>
      <c r="E18307">
        <v>209.60790680560501</v>
      </c>
      <c r="F18307">
        <v>83660</v>
      </c>
      <c r="G18307">
        <v>9520766</v>
      </c>
    </row>
    <row r="18308" spans="1:7" x14ac:dyDescent="0.25">
      <c r="A18308" t="s">
        <v>346</v>
      </c>
      <c r="B18308" t="s">
        <v>87</v>
      </c>
      <c r="C18308" t="str">
        <f t="shared" si="286"/>
        <v>Midland; MIDetroit-Warren-Dearborn; MI</v>
      </c>
      <c r="D18308">
        <v>240</v>
      </c>
      <c r="E18308">
        <v>106.245653138197</v>
      </c>
      <c r="F18308">
        <v>83660</v>
      </c>
      <c r="G18308">
        <v>4294049</v>
      </c>
    </row>
    <row r="18309" spans="1:7" x14ac:dyDescent="0.25">
      <c r="A18309" t="s">
        <v>346</v>
      </c>
      <c r="B18309" t="s">
        <v>88</v>
      </c>
      <c r="C18309" t="str">
        <f t="shared" si="286"/>
        <v>Midland; MIFlint; MI</v>
      </c>
      <c r="D18309">
        <v>63</v>
      </c>
      <c r="E18309">
        <v>49.021474864361601</v>
      </c>
      <c r="F18309">
        <v>83660</v>
      </c>
      <c r="G18309">
        <v>418110</v>
      </c>
    </row>
    <row r="18310" spans="1:7" x14ac:dyDescent="0.25">
      <c r="A18310" t="s">
        <v>346</v>
      </c>
      <c r="B18310" t="s">
        <v>89</v>
      </c>
      <c r="C18310" t="str">
        <f t="shared" si="286"/>
        <v>Midland; MIGrand Rapids-Wyoming; MI</v>
      </c>
      <c r="D18310">
        <v>138</v>
      </c>
      <c r="E18310">
        <v>84.618034970863604</v>
      </c>
      <c r="F18310">
        <v>83660</v>
      </c>
      <c r="G18310">
        <v>1006814</v>
      </c>
    </row>
    <row r="18311" spans="1:7" x14ac:dyDescent="0.25">
      <c r="A18311" t="s">
        <v>346</v>
      </c>
      <c r="B18311" t="s">
        <v>49</v>
      </c>
      <c r="C18311" t="str">
        <f t="shared" si="286"/>
        <v>Midland; MIHouston-The Woodlands-Sugar Land; TX</v>
      </c>
      <c r="D18311">
        <v>142</v>
      </c>
      <c r="E18311">
        <v>1135.3249529304401</v>
      </c>
      <c r="F18311">
        <v>83660</v>
      </c>
      <c r="G18311">
        <v>6185988</v>
      </c>
    </row>
    <row r="18312" spans="1:7" x14ac:dyDescent="0.25">
      <c r="A18312" t="s">
        <v>346</v>
      </c>
      <c r="B18312" t="s">
        <v>92</v>
      </c>
      <c r="C18312" t="str">
        <f t="shared" si="286"/>
        <v>Midland; MIKalamazoo-Portage; MI</v>
      </c>
      <c r="D18312">
        <v>41</v>
      </c>
      <c r="E18312">
        <v>113.87379334265</v>
      </c>
      <c r="F18312">
        <v>83660</v>
      </c>
      <c r="G18312">
        <v>330227</v>
      </c>
    </row>
    <row r="18313" spans="1:7" x14ac:dyDescent="0.25">
      <c r="A18313" t="s">
        <v>346</v>
      </c>
      <c r="B18313" t="s">
        <v>93</v>
      </c>
      <c r="C18313" t="str">
        <f t="shared" si="286"/>
        <v>Midland; MILansing-East Lansing; MI</v>
      </c>
      <c r="D18313">
        <v>73</v>
      </c>
      <c r="E18313">
        <v>62.832629653788999</v>
      </c>
      <c r="F18313">
        <v>83660</v>
      </c>
      <c r="G18313">
        <v>466872</v>
      </c>
    </row>
    <row r="18314" spans="1:7" x14ac:dyDescent="0.25">
      <c r="A18314" t="s">
        <v>346</v>
      </c>
      <c r="B18314" t="s">
        <v>347</v>
      </c>
      <c r="C18314" t="str">
        <f t="shared" si="286"/>
        <v>Midland; MIMount Pleasant; MI</v>
      </c>
      <c r="D18314">
        <v>212</v>
      </c>
      <c r="E18314">
        <v>26.097461754487401</v>
      </c>
      <c r="F18314">
        <v>83660</v>
      </c>
      <c r="G18314">
        <v>70631</v>
      </c>
    </row>
    <row r="18315" spans="1:7" x14ac:dyDescent="0.25">
      <c r="A18315" t="s">
        <v>346</v>
      </c>
      <c r="B18315" t="s">
        <v>348</v>
      </c>
      <c r="C18315" t="str">
        <f t="shared" si="286"/>
        <v>Midland; MIOwosso; MI</v>
      </c>
      <c r="D18315">
        <v>14</v>
      </c>
      <c r="E18315">
        <v>42.795535036055298</v>
      </c>
      <c r="F18315">
        <v>83660</v>
      </c>
      <c r="G18315">
        <v>69269</v>
      </c>
    </row>
    <row r="18316" spans="1:7" x14ac:dyDescent="0.25">
      <c r="A18316" t="s">
        <v>346</v>
      </c>
      <c r="B18316" t="s">
        <v>12</v>
      </c>
      <c r="C18316" t="str">
        <f t="shared" si="286"/>
        <v>Midland; MIPhoenix-Mesa-Scottsdale; AZ</v>
      </c>
      <c r="D18316">
        <v>22</v>
      </c>
      <c r="E18316">
        <v>1652.40097445884</v>
      </c>
      <c r="F18316">
        <v>83660</v>
      </c>
      <c r="G18316">
        <v>4327809</v>
      </c>
    </row>
    <row r="18317" spans="1:7" x14ac:dyDescent="0.25">
      <c r="A18317" t="s">
        <v>346</v>
      </c>
      <c r="B18317" t="s">
        <v>349</v>
      </c>
      <c r="C18317" t="str">
        <f t="shared" si="286"/>
        <v>Midland; MISaginaw; MI</v>
      </c>
      <c r="D18317">
        <v>430</v>
      </c>
      <c r="E18317">
        <v>20.165432892782501</v>
      </c>
      <c r="F18317">
        <v>83660</v>
      </c>
      <c r="G18317">
        <v>198329</v>
      </c>
    </row>
    <row r="18318" spans="1:7" x14ac:dyDescent="0.25">
      <c r="A18318" t="s">
        <v>346</v>
      </c>
      <c r="B18318" t="s">
        <v>350</v>
      </c>
      <c r="C18318" t="str">
        <f t="shared" si="286"/>
        <v>Midland; MITraverse City; MI</v>
      </c>
      <c r="D18318">
        <v>49</v>
      </c>
      <c r="E18318">
        <v>104.295528625724</v>
      </c>
      <c r="F18318">
        <v>83660</v>
      </c>
      <c r="G18318">
        <v>145086</v>
      </c>
    </row>
    <row r="18319" spans="1:7" x14ac:dyDescent="0.25">
      <c r="A18319" t="s">
        <v>55</v>
      </c>
      <c r="B18319" t="s">
        <v>33</v>
      </c>
      <c r="C18319" t="str">
        <f t="shared" si="286"/>
        <v>Midland; TXAbilene; TX</v>
      </c>
      <c r="D18319">
        <v>148</v>
      </c>
      <c r="E18319">
        <v>140.77100458668801</v>
      </c>
      <c r="F18319">
        <v>152178</v>
      </c>
      <c r="G18319">
        <v>167578</v>
      </c>
    </row>
    <row r="18320" spans="1:7" x14ac:dyDescent="0.25">
      <c r="A18320" t="s">
        <v>55</v>
      </c>
      <c r="B18320" t="s">
        <v>34</v>
      </c>
      <c r="C18320" t="str">
        <f t="shared" si="286"/>
        <v>Midland; TXAlbuquerque; NM</v>
      </c>
      <c r="D18320">
        <v>29</v>
      </c>
      <c r="E18320">
        <v>338.90957921844898</v>
      </c>
      <c r="F18320">
        <v>152178</v>
      </c>
      <c r="G18320">
        <v>901103</v>
      </c>
    </row>
    <row r="18321" spans="1:7" x14ac:dyDescent="0.25">
      <c r="A18321" t="s">
        <v>55</v>
      </c>
      <c r="B18321" t="s">
        <v>35</v>
      </c>
      <c r="C18321" t="str">
        <f t="shared" si="286"/>
        <v>Midland; TXAmarillo; TX</v>
      </c>
      <c r="D18321">
        <v>95</v>
      </c>
      <c r="E18321">
        <v>221.66900352059599</v>
      </c>
      <c r="F18321">
        <v>152178</v>
      </c>
      <c r="G18321">
        <v>257915</v>
      </c>
    </row>
    <row r="18322" spans="1:7" x14ac:dyDescent="0.25">
      <c r="A18322" t="s">
        <v>55</v>
      </c>
      <c r="B18322" t="s">
        <v>404</v>
      </c>
      <c r="C18322" t="str">
        <f t="shared" si="286"/>
        <v>Midland; TXAndrews; TX</v>
      </c>
      <c r="D18322">
        <v>129</v>
      </c>
      <c r="E18322">
        <v>35.242156793448601</v>
      </c>
      <c r="F18322">
        <v>152178</v>
      </c>
      <c r="G18322">
        <v>16121</v>
      </c>
    </row>
    <row r="18323" spans="1:7" x14ac:dyDescent="0.25">
      <c r="A18323" t="s">
        <v>55</v>
      </c>
      <c r="B18323" t="s">
        <v>36</v>
      </c>
      <c r="C18323" t="str">
        <f t="shared" si="286"/>
        <v>Midland; TXAustin-Round Rock; TX</v>
      </c>
      <c r="D18323">
        <v>332</v>
      </c>
      <c r="E18323">
        <v>283.01167684008198</v>
      </c>
      <c r="F18323">
        <v>152178</v>
      </c>
      <c r="G18323">
        <v>1835298</v>
      </c>
    </row>
    <row r="18324" spans="1:7" x14ac:dyDescent="0.25">
      <c r="A18324" t="s">
        <v>55</v>
      </c>
      <c r="B18324" t="s">
        <v>37</v>
      </c>
      <c r="C18324" t="str">
        <f t="shared" si="286"/>
        <v>Midland; TXBakersfield; CA</v>
      </c>
      <c r="D18324">
        <v>20</v>
      </c>
      <c r="E18324">
        <v>1002.06499503443</v>
      </c>
      <c r="F18324">
        <v>152178</v>
      </c>
      <c r="G18324">
        <v>856576</v>
      </c>
    </row>
    <row r="18325" spans="1:7" x14ac:dyDescent="0.25">
      <c r="A18325" t="s">
        <v>55</v>
      </c>
      <c r="B18325" t="s">
        <v>38</v>
      </c>
      <c r="C18325" t="str">
        <f t="shared" si="286"/>
        <v>Midland; TXBig Spring; TX</v>
      </c>
      <c r="D18325">
        <v>288</v>
      </c>
      <c r="E18325">
        <v>39.223330555112298</v>
      </c>
      <c r="F18325">
        <v>152178</v>
      </c>
      <c r="G18325">
        <v>36781</v>
      </c>
    </row>
    <row r="18326" spans="1:7" x14ac:dyDescent="0.25">
      <c r="A18326" t="s">
        <v>55</v>
      </c>
      <c r="B18326" t="s">
        <v>39</v>
      </c>
      <c r="C18326" t="str">
        <f t="shared" si="286"/>
        <v>Midland; TXBrownwood; TX</v>
      </c>
      <c r="D18326">
        <v>53</v>
      </c>
      <c r="E18326">
        <v>182.716865068293</v>
      </c>
      <c r="F18326">
        <v>152178</v>
      </c>
      <c r="G18326">
        <v>37865</v>
      </c>
    </row>
    <row r="18327" spans="1:7" x14ac:dyDescent="0.25">
      <c r="A18327" t="s">
        <v>55</v>
      </c>
      <c r="B18327" t="s">
        <v>167</v>
      </c>
      <c r="C18327" t="str">
        <f t="shared" si="286"/>
        <v>Midland; TXCarlsbad-Artesia; NM</v>
      </c>
      <c r="D18327">
        <v>34</v>
      </c>
      <c r="E18327">
        <v>129.32926938318201</v>
      </c>
      <c r="F18327">
        <v>152178</v>
      </c>
      <c r="G18327">
        <v>54419</v>
      </c>
    </row>
    <row r="18328" spans="1:7" x14ac:dyDescent="0.25">
      <c r="A18328" t="s">
        <v>55</v>
      </c>
      <c r="B18328" t="s">
        <v>41</v>
      </c>
      <c r="C18328" t="str">
        <f t="shared" si="286"/>
        <v>Midland; TXCollege Station-Bryan; TX</v>
      </c>
      <c r="D18328">
        <v>28</v>
      </c>
      <c r="E18328">
        <v>352.99445462465599</v>
      </c>
      <c r="F18328">
        <v>152178</v>
      </c>
      <c r="G18328">
        <v>234108</v>
      </c>
    </row>
    <row r="18329" spans="1:7" x14ac:dyDescent="0.25">
      <c r="A18329" t="s">
        <v>55</v>
      </c>
      <c r="B18329" t="s">
        <v>42</v>
      </c>
      <c r="C18329" t="str">
        <f t="shared" si="286"/>
        <v>Midland; TXColorado Springs; CO</v>
      </c>
      <c r="D18329">
        <v>27</v>
      </c>
      <c r="E18329">
        <v>496.09142347711401</v>
      </c>
      <c r="F18329">
        <v>152178</v>
      </c>
      <c r="G18329">
        <v>669051</v>
      </c>
    </row>
    <row r="18330" spans="1:7" x14ac:dyDescent="0.25">
      <c r="A18330" t="s">
        <v>55</v>
      </c>
      <c r="B18330" t="s">
        <v>44</v>
      </c>
      <c r="C18330" t="str">
        <f t="shared" si="286"/>
        <v>Midland; TXCorpus Christi; TX</v>
      </c>
      <c r="D18330">
        <v>47</v>
      </c>
      <c r="E18330">
        <v>403.065460923307</v>
      </c>
      <c r="F18330">
        <v>152178</v>
      </c>
      <c r="G18330">
        <v>436958</v>
      </c>
    </row>
    <row r="18331" spans="1:7" x14ac:dyDescent="0.25">
      <c r="A18331" t="s">
        <v>55</v>
      </c>
      <c r="B18331" t="s">
        <v>46</v>
      </c>
      <c r="C18331" t="str">
        <f t="shared" si="286"/>
        <v>Midland; TXDallas-Fort Worth-Arlington; TX</v>
      </c>
      <c r="D18331">
        <v>1089</v>
      </c>
      <c r="E18331">
        <v>313.36595341393303</v>
      </c>
      <c r="F18331">
        <v>152178</v>
      </c>
      <c r="G18331">
        <v>6709559</v>
      </c>
    </row>
    <row r="18332" spans="1:7" x14ac:dyDescent="0.25">
      <c r="A18332" t="s">
        <v>55</v>
      </c>
      <c r="B18332" t="s">
        <v>547</v>
      </c>
      <c r="C18332" t="str">
        <f t="shared" si="286"/>
        <v>Midland; TXDel Rio; TX</v>
      </c>
      <c r="D18332">
        <v>48</v>
      </c>
      <c r="E18332">
        <v>194.63926139415301</v>
      </c>
      <c r="F18332">
        <v>152178</v>
      </c>
      <c r="G18332">
        <v>48939</v>
      </c>
    </row>
    <row r="18333" spans="1:7" x14ac:dyDescent="0.25">
      <c r="A18333" t="s">
        <v>55</v>
      </c>
      <c r="B18333" t="s">
        <v>115</v>
      </c>
      <c r="C18333" t="str">
        <f t="shared" si="286"/>
        <v>Midland; TXDenver-Aurora-Lakewood; CO</v>
      </c>
      <c r="D18333">
        <v>61</v>
      </c>
      <c r="E18333">
        <v>558.03601136459201</v>
      </c>
      <c r="F18333">
        <v>152178</v>
      </c>
      <c r="G18333">
        <v>2648482</v>
      </c>
    </row>
    <row r="18334" spans="1:7" x14ac:dyDescent="0.25">
      <c r="A18334" t="s">
        <v>55</v>
      </c>
      <c r="B18334" t="s">
        <v>47</v>
      </c>
      <c r="C18334" t="str">
        <f t="shared" si="286"/>
        <v>Midland; TXEl Paso; TX</v>
      </c>
      <c r="D18334">
        <v>159</v>
      </c>
      <c r="E18334">
        <v>260.28914308442899</v>
      </c>
      <c r="F18334">
        <v>152178</v>
      </c>
      <c r="G18334">
        <v>835201</v>
      </c>
    </row>
    <row r="18335" spans="1:7" x14ac:dyDescent="0.25">
      <c r="A18335" t="s">
        <v>55</v>
      </c>
      <c r="B18335" t="s">
        <v>168</v>
      </c>
      <c r="C18335" t="str">
        <f t="shared" si="286"/>
        <v>Midland; TXHobbs; NM</v>
      </c>
      <c r="D18335">
        <v>97</v>
      </c>
      <c r="E18335">
        <v>78.686931544122601</v>
      </c>
      <c r="F18335">
        <v>152178</v>
      </c>
      <c r="G18335">
        <v>66258</v>
      </c>
    </row>
    <row r="18336" spans="1:7" x14ac:dyDescent="0.25">
      <c r="A18336" t="s">
        <v>55</v>
      </c>
      <c r="B18336" t="s">
        <v>49</v>
      </c>
      <c r="C18336" t="str">
        <f t="shared" si="286"/>
        <v>Midland; TXHouston-The Woodlands-Sugar Land; TX</v>
      </c>
      <c r="D18336">
        <v>833</v>
      </c>
      <c r="E18336">
        <v>427.391694579388</v>
      </c>
      <c r="F18336">
        <v>152178</v>
      </c>
      <c r="G18336">
        <v>6185988</v>
      </c>
    </row>
    <row r="18337" spans="1:7" x14ac:dyDescent="0.25">
      <c r="A18337" t="s">
        <v>55</v>
      </c>
      <c r="B18337" t="s">
        <v>554</v>
      </c>
      <c r="C18337" t="str">
        <f t="shared" si="286"/>
        <v>Midland; TXKerrville; TX</v>
      </c>
      <c r="D18337">
        <v>25</v>
      </c>
      <c r="E18337">
        <v>220.03222087272201</v>
      </c>
      <c r="F18337">
        <v>152178</v>
      </c>
      <c r="G18337">
        <v>49771</v>
      </c>
    </row>
    <row r="18338" spans="1:7" x14ac:dyDescent="0.25">
      <c r="A18338" t="s">
        <v>55</v>
      </c>
      <c r="B18338" t="s">
        <v>50</v>
      </c>
      <c r="C18338" t="str">
        <f t="shared" si="286"/>
        <v>Midland; TXKilleen-Temple; TX</v>
      </c>
      <c r="D18338">
        <v>50</v>
      </c>
      <c r="E18338">
        <v>263.68653789431102</v>
      </c>
      <c r="F18338">
        <v>152178</v>
      </c>
      <c r="G18338">
        <v>420073</v>
      </c>
    </row>
    <row r="18339" spans="1:7" x14ac:dyDescent="0.25">
      <c r="A18339" t="s">
        <v>55</v>
      </c>
      <c r="B18339" t="s">
        <v>649</v>
      </c>
      <c r="C18339" t="str">
        <f t="shared" si="286"/>
        <v>Midland; TXLamesa; TX</v>
      </c>
      <c r="D18339">
        <v>75</v>
      </c>
      <c r="E18339">
        <v>51.543958962162399</v>
      </c>
      <c r="F18339">
        <v>152178</v>
      </c>
      <c r="G18339">
        <v>13648</v>
      </c>
    </row>
    <row r="18340" spans="1:7" x14ac:dyDescent="0.25">
      <c r="A18340" t="s">
        <v>55</v>
      </c>
      <c r="B18340" t="s">
        <v>22</v>
      </c>
      <c r="C18340" t="str">
        <f t="shared" si="286"/>
        <v>Midland; TXLas Vegas-Henderson-Paradise; NV</v>
      </c>
      <c r="D18340">
        <v>43</v>
      </c>
      <c r="E18340">
        <v>801.97778172098799</v>
      </c>
      <c r="F18340">
        <v>152178</v>
      </c>
      <c r="G18340">
        <v>1998204</v>
      </c>
    </row>
    <row r="18341" spans="1:7" x14ac:dyDescent="0.25">
      <c r="A18341" t="s">
        <v>55</v>
      </c>
      <c r="B18341" t="s">
        <v>24</v>
      </c>
      <c r="C18341" t="str">
        <f t="shared" si="286"/>
        <v>Midland; TXLos Angeles-Long Beach-Anaheim; CA</v>
      </c>
      <c r="D18341">
        <v>29</v>
      </c>
      <c r="E18341">
        <v>948.08433086956597</v>
      </c>
      <c r="F18341">
        <v>152178</v>
      </c>
      <c r="G18341">
        <v>13059779</v>
      </c>
    </row>
    <row r="18342" spans="1:7" x14ac:dyDescent="0.25">
      <c r="A18342" t="s">
        <v>55</v>
      </c>
      <c r="B18342" t="s">
        <v>53</v>
      </c>
      <c r="C18342" t="str">
        <f t="shared" si="286"/>
        <v>Midland; TXLubbock; TX</v>
      </c>
      <c r="D18342">
        <v>391</v>
      </c>
      <c r="E18342">
        <v>109.682012602363</v>
      </c>
      <c r="F18342">
        <v>152178</v>
      </c>
      <c r="G18342">
        <v>297967</v>
      </c>
    </row>
    <row r="18343" spans="1:7" x14ac:dyDescent="0.25">
      <c r="A18343" t="s">
        <v>55</v>
      </c>
      <c r="B18343" t="s">
        <v>58</v>
      </c>
      <c r="C18343" t="str">
        <f t="shared" si="286"/>
        <v>Midland; TXOdessa; TX</v>
      </c>
      <c r="D18343">
        <v>1472</v>
      </c>
      <c r="E18343">
        <v>19.9770834379738</v>
      </c>
      <c r="F18343">
        <v>152178</v>
      </c>
      <c r="G18343">
        <v>144552</v>
      </c>
    </row>
    <row r="18344" spans="1:7" x14ac:dyDescent="0.25">
      <c r="A18344" t="s">
        <v>55</v>
      </c>
      <c r="B18344" t="s">
        <v>59</v>
      </c>
      <c r="C18344" t="str">
        <f t="shared" si="286"/>
        <v>Midland; TXOklahoma City; OK</v>
      </c>
      <c r="D18344">
        <v>70</v>
      </c>
      <c r="E18344">
        <v>355.37925319279998</v>
      </c>
      <c r="F18344">
        <v>152178</v>
      </c>
      <c r="G18344">
        <v>1298118</v>
      </c>
    </row>
    <row r="18345" spans="1:7" x14ac:dyDescent="0.25">
      <c r="A18345" t="s">
        <v>55</v>
      </c>
      <c r="B18345" t="s">
        <v>874</v>
      </c>
      <c r="C18345" t="str">
        <f t="shared" si="286"/>
        <v>Midland; TXPecos; TX</v>
      </c>
      <c r="D18345">
        <v>57</v>
      </c>
      <c r="E18345">
        <v>93.176569347007103</v>
      </c>
      <c r="F18345">
        <v>152178</v>
      </c>
      <c r="G18345">
        <v>13911</v>
      </c>
    </row>
    <row r="18346" spans="1:7" x14ac:dyDescent="0.25">
      <c r="A18346" t="s">
        <v>55</v>
      </c>
      <c r="B18346" t="s">
        <v>12</v>
      </c>
      <c r="C18346" t="str">
        <f t="shared" si="286"/>
        <v>Midland; TXPhoenix-Mesa-Scottsdale; AZ</v>
      </c>
      <c r="D18346">
        <v>70</v>
      </c>
      <c r="E18346">
        <v>590.73884895216497</v>
      </c>
      <c r="F18346">
        <v>152178</v>
      </c>
      <c r="G18346">
        <v>4327809</v>
      </c>
    </row>
    <row r="18347" spans="1:7" x14ac:dyDescent="0.25">
      <c r="A18347" t="s">
        <v>55</v>
      </c>
      <c r="B18347" t="s">
        <v>170</v>
      </c>
      <c r="C18347" t="str">
        <f t="shared" si="286"/>
        <v>Midland; TXRoswell; NM</v>
      </c>
      <c r="D18347">
        <v>34</v>
      </c>
      <c r="E18347">
        <v>171.92934545067999</v>
      </c>
      <c r="F18347">
        <v>152178</v>
      </c>
      <c r="G18347">
        <v>65786</v>
      </c>
    </row>
    <row r="18348" spans="1:7" x14ac:dyDescent="0.25">
      <c r="A18348" t="s">
        <v>55</v>
      </c>
      <c r="B18348" t="s">
        <v>61</v>
      </c>
      <c r="C18348" t="str">
        <f t="shared" si="286"/>
        <v>Midland; TXSan Angelo; TX</v>
      </c>
      <c r="D18348">
        <v>270</v>
      </c>
      <c r="E18348">
        <v>103.239686511805</v>
      </c>
      <c r="F18348">
        <v>152178</v>
      </c>
      <c r="G18348">
        <v>115067</v>
      </c>
    </row>
    <row r="18349" spans="1:7" x14ac:dyDescent="0.25">
      <c r="A18349" t="s">
        <v>55</v>
      </c>
      <c r="B18349" t="s">
        <v>62</v>
      </c>
      <c r="C18349" t="str">
        <f t="shared" si="286"/>
        <v>Midland; TXSan Antonio-New Braunfels; TX</v>
      </c>
      <c r="D18349">
        <v>441</v>
      </c>
      <c r="E18349">
        <v>277.253837119644</v>
      </c>
      <c r="F18349">
        <v>152178</v>
      </c>
      <c r="G18349">
        <v>2238578</v>
      </c>
    </row>
    <row r="18350" spans="1:7" x14ac:dyDescent="0.25">
      <c r="A18350" t="s">
        <v>55</v>
      </c>
      <c r="B18350" t="s">
        <v>63</v>
      </c>
      <c r="C18350" t="str">
        <f t="shared" si="286"/>
        <v>Midland; TXSan Diego-Carlsbad; CA</v>
      </c>
      <c r="D18350">
        <v>25</v>
      </c>
      <c r="E18350">
        <v>882.90637221052896</v>
      </c>
      <c r="F18350">
        <v>152178</v>
      </c>
      <c r="G18350">
        <v>3184358</v>
      </c>
    </row>
    <row r="18351" spans="1:7" x14ac:dyDescent="0.25">
      <c r="A18351" t="s">
        <v>55</v>
      </c>
      <c r="B18351" t="s">
        <v>561</v>
      </c>
      <c r="C18351" t="str">
        <f t="shared" si="286"/>
        <v>Midland; TXSherman-Denison; TX</v>
      </c>
      <c r="D18351">
        <v>25</v>
      </c>
      <c r="E18351">
        <v>337.96468127366398</v>
      </c>
      <c r="F18351">
        <v>152178</v>
      </c>
      <c r="G18351">
        <v>121601</v>
      </c>
    </row>
    <row r="18352" spans="1:7" x14ac:dyDescent="0.25">
      <c r="A18352" t="s">
        <v>55</v>
      </c>
      <c r="B18352" t="s">
        <v>64</v>
      </c>
      <c r="C18352" t="str">
        <f t="shared" si="286"/>
        <v>Midland; TXSnyder; TX</v>
      </c>
      <c r="D18352">
        <v>31</v>
      </c>
      <c r="E18352">
        <v>84.084361743066097</v>
      </c>
      <c r="F18352">
        <v>152178</v>
      </c>
      <c r="G18352">
        <v>17094</v>
      </c>
    </row>
    <row r="18353" spans="1:7" x14ac:dyDescent="0.25">
      <c r="A18353" t="s">
        <v>55</v>
      </c>
      <c r="B18353" t="s">
        <v>66</v>
      </c>
      <c r="C18353" t="str">
        <f t="shared" si="286"/>
        <v>Midland; TXSweetwater; TX</v>
      </c>
      <c r="D18353">
        <v>23</v>
      </c>
      <c r="E18353">
        <v>103.214891904846</v>
      </c>
      <c r="F18353">
        <v>152178</v>
      </c>
      <c r="G18353">
        <v>14891</v>
      </c>
    </row>
    <row r="18354" spans="1:7" x14ac:dyDescent="0.25">
      <c r="A18354" t="s">
        <v>55</v>
      </c>
      <c r="B18354" t="s">
        <v>69</v>
      </c>
      <c r="C18354" t="str">
        <f t="shared" si="286"/>
        <v>Midland; TXTulsa; OK</v>
      </c>
      <c r="D18354">
        <v>50</v>
      </c>
      <c r="E18354">
        <v>451.42429133696498</v>
      </c>
      <c r="F18354">
        <v>152178</v>
      </c>
      <c r="G18354">
        <v>953210</v>
      </c>
    </row>
    <row r="18355" spans="1:7" x14ac:dyDescent="0.25">
      <c r="A18355" t="s">
        <v>55</v>
      </c>
      <c r="B18355" t="s">
        <v>70</v>
      </c>
      <c r="C18355" t="str">
        <f t="shared" si="286"/>
        <v>Midland; TXTyler; TX</v>
      </c>
      <c r="D18355">
        <v>36</v>
      </c>
      <c r="E18355">
        <v>397.833277378471</v>
      </c>
      <c r="F18355">
        <v>152178</v>
      </c>
      <c r="G18355">
        <v>215088</v>
      </c>
    </row>
    <row r="18356" spans="1:7" x14ac:dyDescent="0.25">
      <c r="A18356" t="s">
        <v>55</v>
      </c>
      <c r="B18356" t="s">
        <v>566</v>
      </c>
      <c r="C18356" t="str">
        <f t="shared" si="286"/>
        <v>Midland; TXVictoria; TX</v>
      </c>
      <c r="D18356">
        <v>37</v>
      </c>
      <c r="E18356">
        <v>374.778720322867</v>
      </c>
      <c r="F18356">
        <v>152178</v>
      </c>
      <c r="G18356">
        <v>96629</v>
      </c>
    </row>
    <row r="18357" spans="1:7" x14ac:dyDescent="0.25">
      <c r="A18357" t="s">
        <v>55</v>
      </c>
      <c r="B18357" t="s">
        <v>72</v>
      </c>
      <c r="C18357" t="str">
        <f t="shared" si="286"/>
        <v>Midland; TXWaco; TX</v>
      </c>
      <c r="D18357">
        <v>34</v>
      </c>
      <c r="E18357">
        <v>291.862183602909</v>
      </c>
      <c r="F18357">
        <v>152178</v>
      </c>
      <c r="G18357">
        <v>257021</v>
      </c>
    </row>
    <row r="18358" spans="1:7" x14ac:dyDescent="0.25">
      <c r="A18358" t="s">
        <v>55</v>
      </c>
      <c r="B18358" t="s">
        <v>74</v>
      </c>
      <c r="C18358" t="str">
        <f t="shared" si="286"/>
        <v>Midland; TXWichita Falls; TX</v>
      </c>
      <c r="D18358">
        <v>35</v>
      </c>
      <c r="E18358">
        <v>246.57104063776001</v>
      </c>
      <c r="F18358">
        <v>152178</v>
      </c>
      <c r="G18358">
        <v>151085</v>
      </c>
    </row>
    <row r="18359" spans="1:7" x14ac:dyDescent="0.25">
      <c r="A18359" t="s">
        <v>515</v>
      </c>
      <c r="B18359" t="s">
        <v>175</v>
      </c>
      <c r="C18359" t="str">
        <f t="shared" si="286"/>
        <v>Milledgeville; GAAthens-Clarke County; GA</v>
      </c>
      <c r="D18359">
        <v>35</v>
      </c>
      <c r="E18359">
        <v>61.1826716196273</v>
      </c>
      <c r="F18359">
        <v>55500</v>
      </c>
      <c r="G18359">
        <v>196397</v>
      </c>
    </row>
    <row r="18360" spans="1:7" x14ac:dyDescent="0.25">
      <c r="A18360" t="s">
        <v>515</v>
      </c>
      <c r="B18360" t="s">
        <v>100</v>
      </c>
      <c r="C18360" t="str">
        <f t="shared" si="286"/>
        <v>Milledgeville; GAAtlanta-Sandy Springs-Roswell; GA</v>
      </c>
      <c r="D18360">
        <v>280</v>
      </c>
      <c r="E18360">
        <v>81.272926621787306</v>
      </c>
      <c r="F18360">
        <v>55500</v>
      </c>
      <c r="G18360">
        <v>5455324</v>
      </c>
    </row>
    <row r="18361" spans="1:7" x14ac:dyDescent="0.25">
      <c r="A18361" t="s">
        <v>515</v>
      </c>
      <c r="B18361" t="s">
        <v>177</v>
      </c>
      <c r="C18361" t="str">
        <f t="shared" si="286"/>
        <v>Milledgeville; GAAugusta-Richmond County; GA-SC</v>
      </c>
      <c r="D18361">
        <v>29</v>
      </c>
      <c r="E18361">
        <v>77.603299456580004</v>
      </c>
      <c r="F18361">
        <v>55500</v>
      </c>
      <c r="G18361">
        <v>576560</v>
      </c>
    </row>
    <row r="18362" spans="1:7" x14ac:dyDescent="0.25">
      <c r="A18362" t="s">
        <v>515</v>
      </c>
      <c r="B18362" t="s">
        <v>111</v>
      </c>
      <c r="C18362" t="str">
        <f t="shared" si="286"/>
        <v>Milledgeville; GAColumbus; GA-AL</v>
      </c>
      <c r="D18362">
        <v>20</v>
      </c>
      <c r="E18362">
        <v>110.755805432779</v>
      </c>
      <c r="F18362">
        <v>55500</v>
      </c>
      <c r="G18362">
        <v>311905</v>
      </c>
    </row>
    <row r="18363" spans="1:7" x14ac:dyDescent="0.25">
      <c r="A18363" t="s">
        <v>515</v>
      </c>
      <c r="B18363" t="s">
        <v>501</v>
      </c>
      <c r="C18363" t="str">
        <f t="shared" si="286"/>
        <v>Milledgeville; GADublin; GA</v>
      </c>
      <c r="D18363">
        <v>30</v>
      </c>
      <c r="E18363">
        <v>41.812171782864702</v>
      </c>
      <c r="F18363">
        <v>55500</v>
      </c>
      <c r="G18363">
        <v>57878</v>
      </c>
    </row>
    <row r="18364" spans="1:7" x14ac:dyDescent="0.25">
      <c r="A18364" t="s">
        <v>515</v>
      </c>
      <c r="B18364" t="s">
        <v>183</v>
      </c>
      <c r="C18364" t="str">
        <f t="shared" si="286"/>
        <v>Milledgeville; GAMacon; GA</v>
      </c>
      <c r="D18364">
        <v>267</v>
      </c>
      <c r="E18364">
        <v>28.514967889427101</v>
      </c>
      <c r="F18364">
        <v>55500</v>
      </c>
      <c r="G18364">
        <v>232804</v>
      </c>
    </row>
    <row r="18365" spans="1:7" x14ac:dyDescent="0.25">
      <c r="A18365" t="s">
        <v>515</v>
      </c>
      <c r="B18365" t="s">
        <v>158</v>
      </c>
      <c r="C18365" t="str">
        <f t="shared" si="286"/>
        <v>Milledgeville; GASavannah; GA</v>
      </c>
      <c r="D18365">
        <v>21</v>
      </c>
      <c r="E18365">
        <v>142.09149310047599</v>
      </c>
      <c r="F18365">
        <v>55500</v>
      </c>
      <c r="G18365">
        <v>362203</v>
      </c>
    </row>
    <row r="18366" spans="1:7" x14ac:dyDescent="0.25">
      <c r="A18366" t="s">
        <v>515</v>
      </c>
      <c r="B18366" t="s">
        <v>73</v>
      </c>
      <c r="C18366" t="str">
        <f t="shared" si="286"/>
        <v>Milledgeville; GAWarner Robins; GA</v>
      </c>
      <c r="D18366">
        <v>63</v>
      </c>
      <c r="E18366">
        <v>40.332242145684503</v>
      </c>
      <c r="F18366">
        <v>55500</v>
      </c>
      <c r="G18366">
        <v>185460</v>
      </c>
    </row>
    <row r="18367" spans="1:7" x14ac:dyDescent="0.25">
      <c r="A18367" t="s">
        <v>133</v>
      </c>
      <c r="B18367" t="s">
        <v>96</v>
      </c>
      <c r="C18367" t="str">
        <f t="shared" si="286"/>
        <v>Milwaukee-Waukesha-West Allis; WIAkron; OH</v>
      </c>
      <c r="D18367">
        <v>25</v>
      </c>
      <c r="E18367">
        <v>355.74413952775399</v>
      </c>
      <c r="F18367">
        <v>1567495</v>
      </c>
      <c r="G18367">
        <v>702674</v>
      </c>
    </row>
    <row r="18368" spans="1:7" x14ac:dyDescent="0.25">
      <c r="A18368" t="s">
        <v>133</v>
      </c>
      <c r="B18368" t="s">
        <v>34</v>
      </c>
      <c r="C18368" t="str">
        <f t="shared" si="286"/>
        <v>Milwaukee-Waukesha-West Allis; WIAlbuquerque; NM</v>
      </c>
      <c r="D18368">
        <v>27</v>
      </c>
      <c r="E18368">
        <v>1143.20800625738</v>
      </c>
      <c r="F18368">
        <v>1567495</v>
      </c>
      <c r="G18368">
        <v>901103</v>
      </c>
    </row>
    <row r="18369" spans="1:7" x14ac:dyDescent="0.25">
      <c r="A18369" t="s">
        <v>133</v>
      </c>
      <c r="B18369" t="s">
        <v>166</v>
      </c>
      <c r="C18369" t="str">
        <f t="shared" si="286"/>
        <v>Milwaukee-Waukesha-West Allis; WIAnchorage; AK</v>
      </c>
      <c r="D18369">
        <v>36</v>
      </c>
      <c r="E18369">
        <v>2786.7149334643</v>
      </c>
      <c r="F18369">
        <v>1567495</v>
      </c>
      <c r="G18369">
        <v>392404</v>
      </c>
    </row>
    <row r="18370" spans="1:7" x14ac:dyDescent="0.25">
      <c r="A18370" t="s">
        <v>133</v>
      </c>
      <c r="B18370" t="s">
        <v>83</v>
      </c>
      <c r="C18370" t="str">
        <f t="shared" si="286"/>
        <v>Milwaukee-Waukesha-West Allis; WIAnn Arbor; MI</v>
      </c>
      <c r="D18370">
        <v>50</v>
      </c>
      <c r="E18370">
        <v>219.99103106201801</v>
      </c>
      <c r="F18370">
        <v>1567495</v>
      </c>
      <c r="G18370">
        <v>351213</v>
      </c>
    </row>
    <row r="18371" spans="1:7" x14ac:dyDescent="0.25">
      <c r="A18371" t="s">
        <v>133</v>
      </c>
      <c r="B18371" t="s">
        <v>421</v>
      </c>
      <c r="C18371" t="str">
        <f t="shared" ref="C18371:C18434" si="287">A18371&amp;B18371</f>
        <v>Milwaukee-Waukesha-West Allis; WIAppleton; WI</v>
      </c>
      <c r="D18371">
        <v>486</v>
      </c>
      <c r="E18371">
        <v>88.061823705500103</v>
      </c>
      <c r="F18371">
        <v>1567495</v>
      </c>
      <c r="G18371">
        <v>228641</v>
      </c>
    </row>
    <row r="18372" spans="1:7" x14ac:dyDescent="0.25">
      <c r="A18372" t="s">
        <v>133</v>
      </c>
      <c r="B18372" t="s">
        <v>409</v>
      </c>
      <c r="C18372" t="str">
        <f t="shared" si="287"/>
        <v>Milwaukee-Waukesha-West Allis; WIAsheville; NC</v>
      </c>
      <c r="D18372">
        <v>11</v>
      </c>
      <c r="E18372">
        <v>587.69785635782603</v>
      </c>
      <c r="F18372">
        <v>1567495</v>
      </c>
      <c r="G18372">
        <v>431983</v>
      </c>
    </row>
    <row r="18373" spans="1:7" x14ac:dyDescent="0.25">
      <c r="A18373" t="s">
        <v>133</v>
      </c>
      <c r="B18373" t="s">
        <v>100</v>
      </c>
      <c r="C18373" t="str">
        <f t="shared" si="287"/>
        <v>Milwaukee-Waukesha-West Allis; WIAtlanta-Sandy Springs-Roswell; GA</v>
      </c>
      <c r="D18373">
        <v>495</v>
      </c>
      <c r="E18373">
        <v>668.40425555319302</v>
      </c>
      <c r="F18373">
        <v>1567495</v>
      </c>
      <c r="G18373">
        <v>5455324</v>
      </c>
    </row>
    <row r="18374" spans="1:7" x14ac:dyDescent="0.25">
      <c r="A18374" t="s">
        <v>133</v>
      </c>
      <c r="B18374" t="s">
        <v>36</v>
      </c>
      <c r="C18374" t="str">
        <f t="shared" si="287"/>
        <v>Milwaukee-Waukesha-West Allis; WIAustin-Round Rock; TX</v>
      </c>
      <c r="D18374">
        <v>416</v>
      </c>
      <c r="E18374">
        <v>1033.8431341882599</v>
      </c>
      <c r="F18374">
        <v>1567495</v>
      </c>
      <c r="G18374">
        <v>1835298</v>
      </c>
    </row>
    <row r="18375" spans="1:7" x14ac:dyDescent="0.25">
      <c r="A18375" t="s">
        <v>133</v>
      </c>
      <c r="B18375" t="s">
        <v>101</v>
      </c>
      <c r="C18375" t="str">
        <f t="shared" si="287"/>
        <v>Milwaukee-Waukesha-West Allis; WIBaltimore-Columbia-Towson; MD</v>
      </c>
      <c r="D18375">
        <v>19</v>
      </c>
      <c r="E18375">
        <v>643.31068887956201</v>
      </c>
      <c r="F18375">
        <v>1567495</v>
      </c>
      <c r="G18375">
        <v>2755992</v>
      </c>
    </row>
    <row r="18376" spans="1:7" x14ac:dyDescent="0.25">
      <c r="A18376" t="s">
        <v>133</v>
      </c>
      <c r="B18376" t="s">
        <v>422</v>
      </c>
      <c r="C18376" t="str">
        <f t="shared" si="287"/>
        <v>Milwaukee-Waukesha-West Allis; WIBaraboo; WI</v>
      </c>
      <c r="D18376">
        <v>119</v>
      </c>
      <c r="E18376">
        <v>96.688517393260497</v>
      </c>
      <c r="F18376">
        <v>1567495</v>
      </c>
      <c r="G18376">
        <v>62527</v>
      </c>
    </row>
    <row r="18377" spans="1:7" x14ac:dyDescent="0.25">
      <c r="A18377" t="s">
        <v>133</v>
      </c>
      <c r="B18377" t="s">
        <v>592</v>
      </c>
      <c r="C18377" t="str">
        <f t="shared" si="287"/>
        <v>Milwaukee-Waukesha-West Allis; WIBeaver Dam; WI</v>
      </c>
      <c r="D18377">
        <v>1024</v>
      </c>
      <c r="E18377">
        <v>54.617434603635601</v>
      </c>
      <c r="F18377">
        <v>1567495</v>
      </c>
      <c r="G18377">
        <v>88560</v>
      </c>
    </row>
    <row r="18378" spans="1:7" x14ac:dyDescent="0.25">
      <c r="A18378" t="s">
        <v>133</v>
      </c>
      <c r="B18378" t="s">
        <v>178</v>
      </c>
      <c r="C18378" t="str">
        <f t="shared" si="287"/>
        <v>Milwaukee-Waukesha-West Allis; WIBirmingham-Hoover; AL</v>
      </c>
      <c r="D18378">
        <v>36</v>
      </c>
      <c r="E18378">
        <v>659.03783226591702</v>
      </c>
      <c r="F18378">
        <v>1567495</v>
      </c>
      <c r="G18378">
        <v>1133993</v>
      </c>
    </row>
    <row r="18379" spans="1:7" x14ac:dyDescent="0.25">
      <c r="A18379" t="s">
        <v>133</v>
      </c>
      <c r="B18379" t="s">
        <v>492</v>
      </c>
      <c r="C18379" t="str">
        <f t="shared" si="287"/>
        <v>Milwaukee-Waukesha-West Allis; WIBloomington; IL</v>
      </c>
      <c r="D18379">
        <v>23</v>
      </c>
      <c r="E18379">
        <v>185.27380008320401</v>
      </c>
      <c r="F18379">
        <v>1567495</v>
      </c>
      <c r="G18379">
        <v>189102</v>
      </c>
    </row>
    <row r="18380" spans="1:7" x14ac:dyDescent="0.25">
      <c r="A18380" t="s">
        <v>133</v>
      </c>
      <c r="B18380" t="s">
        <v>102</v>
      </c>
      <c r="C18380" t="str">
        <f t="shared" si="287"/>
        <v>Milwaukee-Waukesha-West Allis; WIBoston-Cambridge-Newton; MA-NH</v>
      </c>
      <c r="D18380">
        <v>123</v>
      </c>
      <c r="E18380">
        <v>858.38858440493198</v>
      </c>
      <c r="F18380">
        <v>1567495</v>
      </c>
      <c r="G18380">
        <v>4652342</v>
      </c>
    </row>
    <row r="18381" spans="1:7" x14ac:dyDescent="0.25">
      <c r="A18381" t="s">
        <v>133</v>
      </c>
      <c r="B18381" t="s">
        <v>103</v>
      </c>
      <c r="C18381" t="str">
        <f t="shared" si="287"/>
        <v>Milwaukee-Waukesha-West Allis; WIBoulder; CO</v>
      </c>
      <c r="D18381">
        <v>58</v>
      </c>
      <c r="E18381">
        <v>921.712195226875</v>
      </c>
      <c r="F18381">
        <v>1567495</v>
      </c>
      <c r="G18381">
        <v>305548</v>
      </c>
    </row>
    <row r="18382" spans="1:7" x14ac:dyDescent="0.25">
      <c r="A18382" t="s">
        <v>133</v>
      </c>
      <c r="B18382" t="s">
        <v>85</v>
      </c>
      <c r="C18382" t="str">
        <f t="shared" si="287"/>
        <v>Milwaukee-Waukesha-West Allis; WICape Coral-Fort Myers; FL</v>
      </c>
      <c r="D18382">
        <v>172</v>
      </c>
      <c r="E18382">
        <v>1181.0054501383499</v>
      </c>
      <c r="F18382">
        <v>1567495</v>
      </c>
      <c r="G18382">
        <v>644865</v>
      </c>
    </row>
    <row r="18383" spans="1:7" x14ac:dyDescent="0.25">
      <c r="A18383" t="s">
        <v>133</v>
      </c>
      <c r="B18383" t="s">
        <v>371</v>
      </c>
      <c r="C18383" t="str">
        <f t="shared" si="287"/>
        <v>Milwaukee-Waukesha-West Allis; WICedar Rapids; IA</v>
      </c>
      <c r="D18383">
        <v>23</v>
      </c>
      <c r="E18383">
        <v>204.87317282213499</v>
      </c>
      <c r="F18383">
        <v>1567495</v>
      </c>
      <c r="G18383">
        <v>261757</v>
      </c>
    </row>
    <row r="18384" spans="1:7" x14ac:dyDescent="0.25">
      <c r="A18384" t="s">
        <v>133</v>
      </c>
      <c r="B18384" t="s">
        <v>411</v>
      </c>
      <c r="C18384" t="str">
        <f t="shared" si="287"/>
        <v>Milwaukee-Waukesha-West Allis; WIChampaign-Urbana; IL</v>
      </c>
      <c r="D18384">
        <v>32</v>
      </c>
      <c r="E18384">
        <v>202.103171189215</v>
      </c>
      <c r="F18384">
        <v>1567495</v>
      </c>
      <c r="G18384">
        <v>234583</v>
      </c>
    </row>
    <row r="18385" spans="1:7" x14ac:dyDescent="0.25">
      <c r="A18385" t="s">
        <v>133</v>
      </c>
      <c r="B18385" t="s">
        <v>107</v>
      </c>
      <c r="C18385" t="str">
        <f t="shared" si="287"/>
        <v>Milwaukee-Waukesha-West Allis; WICharleston-North Charleston; SC</v>
      </c>
      <c r="D18385">
        <v>21</v>
      </c>
      <c r="E18385">
        <v>829.57567813668504</v>
      </c>
      <c r="F18385">
        <v>1567495</v>
      </c>
      <c r="G18385">
        <v>697040</v>
      </c>
    </row>
    <row r="18386" spans="1:7" x14ac:dyDescent="0.25">
      <c r="A18386" t="s">
        <v>133</v>
      </c>
      <c r="B18386" t="s">
        <v>108</v>
      </c>
      <c r="C18386" t="str">
        <f t="shared" si="287"/>
        <v>Milwaukee-Waukesha-West Allis; WICharlotte-Concord-Gastonia; NC-SC</v>
      </c>
      <c r="D18386">
        <v>179</v>
      </c>
      <c r="E18386">
        <v>658.81550974871402</v>
      </c>
      <c r="F18386">
        <v>1567495</v>
      </c>
      <c r="G18386">
        <v>2295310</v>
      </c>
    </row>
    <row r="18387" spans="1:7" x14ac:dyDescent="0.25">
      <c r="A18387" t="s">
        <v>133</v>
      </c>
      <c r="B18387" t="s">
        <v>86</v>
      </c>
      <c r="C18387" t="str">
        <f t="shared" si="287"/>
        <v>Milwaukee-Waukesha-West Allis; WIChicago-Naperville-Elgin; IL-IN-WI</v>
      </c>
      <c r="D18387">
        <v>3511</v>
      </c>
      <c r="E18387">
        <v>81.465342583901503</v>
      </c>
      <c r="F18387">
        <v>1567495</v>
      </c>
      <c r="G18387">
        <v>9520766</v>
      </c>
    </row>
    <row r="18388" spans="1:7" x14ac:dyDescent="0.25">
      <c r="A18388" t="s">
        <v>133</v>
      </c>
      <c r="B18388" t="s">
        <v>109</v>
      </c>
      <c r="C18388" t="str">
        <f t="shared" si="287"/>
        <v>Milwaukee-Waukesha-West Allis; WICincinnati; OH-KY-IN</v>
      </c>
      <c r="D18388">
        <v>48</v>
      </c>
      <c r="E18388">
        <v>324.57784324431799</v>
      </c>
      <c r="F18388">
        <v>1567495</v>
      </c>
      <c r="G18388">
        <v>2129877</v>
      </c>
    </row>
    <row r="18389" spans="1:7" x14ac:dyDescent="0.25">
      <c r="A18389" t="s">
        <v>133</v>
      </c>
      <c r="B18389" t="s">
        <v>788</v>
      </c>
      <c r="C18389" t="str">
        <f t="shared" si="287"/>
        <v>Milwaukee-Waukesha-West Allis; WIClarksdale; MS</v>
      </c>
      <c r="D18389">
        <v>28</v>
      </c>
      <c r="E18389">
        <v>626.33465284343799</v>
      </c>
      <c r="F18389">
        <v>1567495</v>
      </c>
      <c r="G18389">
        <v>25681</v>
      </c>
    </row>
    <row r="18390" spans="1:7" x14ac:dyDescent="0.25">
      <c r="A18390" t="s">
        <v>133</v>
      </c>
      <c r="B18390" t="s">
        <v>110</v>
      </c>
      <c r="C18390" t="str">
        <f t="shared" si="287"/>
        <v>Milwaukee-Waukesha-West Allis; WICleveland-Elyria; OH</v>
      </c>
      <c r="D18390">
        <v>67</v>
      </c>
      <c r="E18390">
        <v>336.22501063764503</v>
      </c>
      <c r="F18390">
        <v>1567495</v>
      </c>
      <c r="G18390">
        <v>2064321</v>
      </c>
    </row>
    <row r="18391" spans="1:7" x14ac:dyDescent="0.25">
      <c r="A18391" t="s">
        <v>133</v>
      </c>
      <c r="B18391" t="s">
        <v>42</v>
      </c>
      <c r="C18391" t="str">
        <f t="shared" si="287"/>
        <v>Milwaukee-Waukesha-West Allis; WIColorado Springs; CO</v>
      </c>
      <c r="D18391">
        <v>74</v>
      </c>
      <c r="E18391">
        <v>928.90419849508396</v>
      </c>
      <c r="F18391">
        <v>1567495</v>
      </c>
      <c r="G18391">
        <v>669051</v>
      </c>
    </row>
    <row r="18392" spans="1:7" x14ac:dyDescent="0.25">
      <c r="A18392" t="s">
        <v>133</v>
      </c>
      <c r="B18392" t="s">
        <v>180</v>
      </c>
      <c r="C18392" t="str">
        <f t="shared" si="287"/>
        <v>Milwaukee-Waukesha-West Allis; WIColumbia; SC</v>
      </c>
      <c r="D18392">
        <v>30</v>
      </c>
      <c r="E18392">
        <v>725.77144292263199</v>
      </c>
      <c r="F18392">
        <v>1567495</v>
      </c>
      <c r="G18392">
        <v>784044</v>
      </c>
    </row>
    <row r="18393" spans="1:7" x14ac:dyDescent="0.25">
      <c r="A18393" t="s">
        <v>133</v>
      </c>
      <c r="B18393" t="s">
        <v>43</v>
      </c>
      <c r="C18393" t="str">
        <f t="shared" si="287"/>
        <v>Milwaukee-Waukesha-West Allis; WIColumbus; OH</v>
      </c>
      <c r="D18393">
        <v>137</v>
      </c>
      <c r="E18393">
        <v>331.82070340717001</v>
      </c>
      <c r="F18393">
        <v>1567495</v>
      </c>
      <c r="G18393">
        <v>1946452</v>
      </c>
    </row>
    <row r="18394" spans="1:7" x14ac:dyDescent="0.25">
      <c r="A18394" t="s">
        <v>133</v>
      </c>
      <c r="B18394" t="s">
        <v>46</v>
      </c>
      <c r="C18394" t="str">
        <f t="shared" si="287"/>
        <v>Milwaukee-Waukesha-West Allis; WIDallas-Fort Worth-Arlington; TX</v>
      </c>
      <c r="D18394">
        <v>741</v>
      </c>
      <c r="E18394">
        <v>856.64075031610298</v>
      </c>
      <c r="F18394">
        <v>1567495</v>
      </c>
      <c r="G18394">
        <v>6709559</v>
      </c>
    </row>
    <row r="18395" spans="1:7" x14ac:dyDescent="0.25">
      <c r="A18395" t="s">
        <v>133</v>
      </c>
      <c r="B18395" t="s">
        <v>114</v>
      </c>
      <c r="C18395" t="str">
        <f t="shared" si="287"/>
        <v>Milwaukee-Waukesha-West Allis; WIDeltona-Daytona Beach-Ormond Beach; FL</v>
      </c>
      <c r="D18395">
        <v>41</v>
      </c>
      <c r="E18395">
        <v>1042.6507305421501</v>
      </c>
      <c r="F18395">
        <v>1567495</v>
      </c>
      <c r="G18395">
        <v>595703</v>
      </c>
    </row>
    <row r="18396" spans="1:7" x14ac:dyDescent="0.25">
      <c r="A18396" t="s">
        <v>133</v>
      </c>
      <c r="B18396" t="s">
        <v>115</v>
      </c>
      <c r="C18396" t="str">
        <f t="shared" si="287"/>
        <v>Milwaukee-Waukesha-West Allis; WIDenver-Aurora-Lakewood; CO</v>
      </c>
      <c r="D18396">
        <v>340</v>
      </c>
      <c r="E18396">
        <v>913.67486685273605</v>
      </c>
      <c r="F18396">
        <v>1567495</v>
      </c>
      <c r="G18396">
        <v>2648482</v>
      </c>
    </row>
    <row r="18397" spans="1:7" x14ac:dyDescent="0.25">
      <c r="A18397" t="s">
        <v>133</v>
      </c>
      <c r="B18397" t="s">
        <v>373</v>
      </c>
      <c r="C18397" t="str">
        <f t="shared" si="287"/>
        <v>Milwaukee-Waukesha-West Allis; WIDes Moines-West Des Moines; IA</v>
      </c>
      <c r="D18397">
        <v>50</v>
      </c>
      <c r="E18397">
        <v>307.551959860686</v>
      </c>
      <c r="F18397">
        <v>1567495</v>
      </c>
      <c r="G18397">
        <v>589670</v>
      </c>
    </row>
    <row r="18398" spans="1:7" x14ac:dyDescent="0.25">
      <c r="A18398" t="s">
        <v>133</v>
      </c>
      <c r="B18398" t="s">
        <v>87</v>
      </c>
      <c r="C18398" t="str">
        <f t="shared" si="287"/>
        <v>Milwaukee-Waukesha-West Allis; WIDetroit-Warren-Dearborn; MI</v>
      </c>
      <c r="D18398">
        <v>283</v>
      </c>
      <c r="E18398">
        <v>252.21271805823699</v>
      </c>
      <c r="F18398">
        <v>1567495</v>
      </c>
      <c r="G18398">
        <v>4294049</v>
      </c>
    </row>
    <row r="18399" spans="1:7" x14ac:dyDescent="0.25">
      <c r="A18399" t="s">
        <v>133</v>
      </c>
      <c r="B18399" t="s">
        <v>319</v>
      </c>
      <c r="C18399" t="str">
        <f t="shared" si="287"/>
        <v>Milwaukee-Waukesha-West Allis; WIDuluth; MN-WI</v>
      </c>
      <c r="D18399">
        <v>25</v>
      </c>
      <c r="E18399">
        <v>330.28834603423502</v>
      </c>
      <c r="F18399">
        <v>1567495</v>
      </c>
      <c r="G18399">
        <v>279526</v>
      </c>
    </row>
    <row r="18400" spans="1:7" x14ac:dyDescent="0.25">
      <c r="A18400" t="s">
        <v>133</v>
      </c>
      <c r="B18400" t="s">
        <v>332</v>
      </c>
      <c r="C18400" t="str">
        <f t="shared" si="287"/>
        <v>Milwaukee-Waukesha-West Allis; WIDurham-Chapel Hill; NC</v>
      </c>
      <c r="D18400">
        <v>20</v>
      </c>
      <c r="E18400">
        <v>683.64357214431402</v>
      </c>
      <c r="F18400">
        <v>1567495</v>
      </c>
      <c r="G18400">
        <v>525221</v>
      </c>
    </row>
    <row r="18401" spans="1:7" x14ac:dyDescent="0.25">
      <c r="A18401" t="s">
        <v>133</v>
      </c>
      <c r="B18401" t="s">
        <v>423</v>
      </c>
      <c r="C18401" t="str">
        <f t="shared" si="287"/>
        <v>Milwaukee-Waukesha-West Allis; WIEau Claire; WI</v>
      </c>
      <c r="D18401">
        <v>103</v>
      </c>
      <c r="E18401">
        <v>216.49613307033499</v>
      </c>
      <c r="F18401">
        <v>1567495</v>
      </c>
      <c r="G18401">
        <v>163925</v>
      </c>
    </row>
    <row r="18402" spans="1:7" x14ac:dyDescent="0.25">
      <c r="A18402" t="s">
        <v>133</v>
      </c>
      <c r="B18402" t="s">
        <v>47</v>
      </c>
      <c r="C18402" t="str">
        <f t="shared" si="287"/>
        <v>Milwaukee-Waukesha-West Allis; WIEl Paso; TX</v>
      </c>
      <c r="D18402">
        <v>27</v>
      </c>
      <c r="E18402">
        <v>1276.9892638725</v>
      </c>
      <c r="F18402">
        <v>1567495</v>
      </c>
      <c r="G18402">
        <v>835201</v>
      </c>
    </row>
    <row r="18403" spans="1:7" x14ac:dyDescent="0.25">
      <c r="A18403" t="s">
        <v>133</v>
      </c>
      <c r="B18403" t="s">
        <v>117</v>
      </c>
      <c r="C18403" t="str">
        <f t="shared" si="287"/>
        <v>Milwaukee-Waukesha-West Allis; WIFayetteville; NC</v>
      </c>
      <c r="D18403">
        <v>43</v>
      </c>
      <c r="E18403">
        <v>733.84405067866896</v>
      </c>
      <c r="F18403">
        <v>1567495</v>
      </c>
      <c r="G18403">
        <v>373605</v>
      </c>
    </row>
    <row r="18404" spans="1:7" x14ac:dyDescent="0.25">
      <c r="A18404" t="s">
        <v>133</v>
      </c>
      <c r="B18404" t="s">
        <v>266</v>
      </c>
      <c r="C18404" t="str">
        <f t="shared" si="287"/>
        <v>Milwaukee-Waukesha-West Allis; WIFayetteville-Springdale-Rogers; AR-MO</v>
      </c>
      <c r="D18404">
        <v>56</v>
      </c>
      <c r="E18404">
        <v>583.45699407957898</v>
      </c>
      <c r="F18404">
        <v>1567495</v>
      </c>
      <c r="G18404">
        <v>483158</v>
      </c>
    </row>
    <row r="18405" spans="1:7" x14ac:dyDescent="0.25">
      <c r="A18405" t="s">
        <v>133</v>
      </c>
      <c r="B18405" t="s">
        <v>424</v>
      </c>
      <c r="C18405" t="str">
        <f t="shared" si="287"/>
        <v>Milwaukee-Waukesha-West Allis; WIFond du Lac; WI</v>
      </c>
      <c r="D18405">
        <v>573</v>
      </c>
      <c r="E18405">
        <v>57.468830306036502</v>
      </c>
      <c r="F18405">
        <v>1567495</v>
      </c>
      <c r="G18405">
        <v>101856</v>
      </c>
    </row>
    <row r="18406" spans="1:7" x14ac:dyDescent="0.25">
      <c r="A18406" t="s">
        <v>133</v>
      </c>
      <c r="B18406" t="s">
        <v>268</v>
      </c>
      <c r="C18406" t="str">
        <f t="shared" si="287"/>
        <v>Milwaukee-Waukesha-West Allis; WIFort Collins; CO</v>
      </c>
      <c r="D18406">
        <v>43</v>
      </c>
      <c r="E18406">
        <v>900.22921638358105</v>
      </c>
      <c r="F18406">
        <v>1567495</v>
      </c>
      <c r="G18406">
        <v>310970</v>
      </c>
    </row>
    <row r="18407" spans="1:7" x14ac:dyDescent="0.25">
      <c r="A18407" t="s">
        <v>133</v>
      </c>
      <c r="B18407" t="s">
        <v>118</v>
      </c>
      <c r="C18407" t="str">
        <f t="shared" si="287"/>
        <v>Milwaukee-Waukesha-West Allis; WIFort Wayne; IN</v>
      </c>
      <c r="D18407">
        <v>42</v>
      </c>
      <c r="E18407">
        <v>196.72526828817601</v>
      </c>
      <c r="F18407">
        <v>1567495</v>
      </c>
      <c r="G18407">
        <v>421851</v>
      </c>
    </row>
    <row r="18408" spans="1:7" x14ac:dyDescent="0.25">
      <c r="A18408" t="s">
        <v>133</v>
      </c>
      <c r="B18408" t="s">
        <v>385</v>
      </c>
      <c r="C18408" t="str">
        <f t="shared" si="287"/>
        <v>Milwaukee-Waukesha-West Allis; WIFresno; CA</v>
      </c>
      <c r="D18408">
        <v>89</v>
      </c>
      <c r="E18408">
        <v>1736.8364805920601</v>
      </c>
      <c r="F18408">
        <v>1567495</v>
      </c>
      <c r="G18408">
        <v>947713</v>
      </c>
    </row>
    <row r="18409" spans="1:7" x14ac:dyDescent="0.25">
      <c r="A18409" t="s">
        <v>133</v>
      </c>
      <c r="B18409" t="s">
        <v>89</v>
      </c>
      <c r="C18409" t="str">
        <f t="shared" si="287"/>
        <v>Milwaukee-Waukesha-West Allis; WIGrand Rapids-Wyoming; MI</v>
      </c>
      <c r="D18409">
        <v>119</v>
      </c>
      <c r="E18409">
        <v>114.341475224204</v>
      </c>
      <c r="F18409">
        <v>1567495</v>
      </c>
      <c r="G18409">
        <v>1006814</v>
      </c>
    </row>
    <row r="18410" spans="1:7" x14ac:dyDescent="0.25">
      <c r="A18410" t="s">
        <v>133</v>
      </c>
      <c r="B18410" t="s">
        <v>425</v>
      </c>
      <c r="C18410" t="str">
        <f t="shared" si="287"/>
        <v>Milwaukee-Waukesha-West Allis; WIGreen Bay; WI</v>
      </c>
      <c r="D18410">
        <v>709</v>
      </c>
      <c r="E18410">
        <v>103.337012232973</v>
      </c>
      <c r="F18410">
        <v>1567495</v>
      </c>
      <c r="G18410">
        <v>311081</v>
      </c>
    </row>
    <row r="18411" spans="1:7" x14ac:dyDescent="0.25">
      <c r="A18411" t="s">
        <v>133</v>
      </c>
      <c r="B18411" t="s">
        <v>119</v>
      </c>
      <c r="C18411" t="str">
        <f t="shared" si="287"/>
        <v>Milwaukee-Waukesha-West Allis; WIGreensboro-High Point; NC</v>
      </c>
      <c r="D18411">
        <v>30</v>
      </c>
      <c r="E18411">
        <v>646.84803408677601</v>
      </c>
      <c r="F18411">
        <v>1567495</v>
      </c>
      <c r="G18411">
        <v>736015</v>
      </c>
    </row>
    <row r="18412" spans="1:7" x14ac:dyDescent="0.25">
      <c r="A18412" t="s">
        <v>133</v>
      </c>
      <c r="B18412" t="s">
        <v>120</v>
      </c>
      <c r="C18412" t="str">
        <f t="shared" si="287"/>
        <v>Milwaukee-Waukesha-West Allis; WIGreenville-Anderson-Mauldin; SC</v>
      </c>
      <c r="D18412">
        <v>22</v>
      </c>
      <c r="E18412">
        <v>637.77842594803701</v>
      </c>
      <c r="F18412">
        <v>1567495</v>
      </c>
      <c r="G18412">
        <v>842067</v>
      </c>
    </row>
    <row r="18413" spans="1:7" x14ac:dyDescent="0.25">
      <c r="A18413" t="s">
        <v>133</v>
      </c>
      <c r="B18413" t="s">
        <v>216</v>
      </c>
      <c r="C18413" t="str">
        <f t="shared" si="287"/>
        <v>Milwaukee-Waukesha-West Allis; WIHartford-West Hartford-East Hartford; CT</v>
      </c>
      <c r="D18413">
        <v>38</v>
      </c>
      <c r="E18413">
        <v>783.03503081264796</v>
      </c>
      <c r="F18413">
        <v>1567495</v>
      </c>
      <c r="G18413">
        <v>1214591</v>
      </c>
    </row>
    <row r="18414" spans="1:7" x14ac:dyDescent="0.25">
      <c r="A18414" t="s">
        <v>133</v>
      </c>
      <c r="B18414" t="s">
        <v>121</v>
      </c>
      <c r="C18414" t="str">
        <f t="shared" si="287"/>
        <v>Milwaukee-Waukesha-West Allis; WIHilton Head Island-Bluffton-Beaufort; SC</v>
      </c>
      <c r="D18414">
        <v>30</v>
      </c>
      <c r="E18414">
        <v>842.624801927764</v>
      </c>
      <c r="F18414">
        <v>1567495</v>
      </c>
      <c r="G18414">
        <v>193362</v>
      </c>
    </row>
    <row r="18415" spans="1:7" x14ac:dyDescent="0.25">
      <c r="A18415" t="s">
        <v>133</v>
      </c>
      <c r="B18415" t="s">
        <v>49</v>
      </c>
      <c r="C18415" t="str">
        <f t="shared" si="287"/>
        <v>Milwaukee-Waukesha-West Allis; WIHouston-The Woodlands-Sugar Land; TX</v>
      </c>
      <c r="D18415">
        <v>490</v>
      </c>
      <c r="E18415">
        <v>1004.0424142430001</v>
      </c>
      <c r="F18415">
        <v>1567495</v>
      </c>
      <c r="G18415">
        <v>6185988</v>
      </c>
    </row>
    <row r="18416" spans="1:7" x14ac:dyDescent="0.25">
      <c r="A18416" t="s">
        <v>133</v>
      </c>
      <c r="B18416" t="s">
        <v>254</v>
      </c>
      <c r="C18416" t="str">
        <f t="shared" si="287"/>
        <v>Milwaukee-Waukesha-West Allis; WIHuntsville; AL</v>
      </c>
      <c r="D18416">
        <v>30</v>
      </c>
      <c r="E18416">
        <v>581.75151710543503</v>
      </c>
      <c r="F18416">
        <v>1567495</v>
      </c>
      <c r="G18416">
        <v>430017</v>
      </c>
    </row>
    <row r="18417" spans="1:7" x14ac:dyDescent="0.25">
      <c r="A18417" t="s">
        <v>133</v>
      </c>
      <c r="B18417" t="s">
        <v>122</v>
      </c>
      <c r="C18417" t="str">
        <f t="shared" si="287"/>
        <v>Milwaukee-Waukesha-West Allis; WIIndianapolis-Carmel-Anderson; IN</v>
      </c>
      <c r="D18417">
        <v>226</v>
      </c>
      <c r="E18417">
        <v>243.34185962567901</v>
      </c>
      <c r="F18417">
        <v>1567495</v>
      </c>
      <c r="G18417">
        <v>1929052</v>
      </c>
    </row>
    <row r="18418" spans="1:7" x14ac:dyDescent="0.25">
      <c r="A18418" t="s">
        <v>133</v>
      </c>
      <c r="B18418" t="s">
        <v>274</v>
      </c>
      <c r="C18418" t="str">
        <f t="shared" si="287"/>
        <v>Milwaukee-Waukesha-West Allis; WIIowa City; IA</v>
      </c>
      <c r="D18418">
        <v>26</v>
      </c>
      <c r="E18418">
        <v>207.58835133472999</v>
      </c>
      <c r="F18418">
        <v>1567495</v>
      </c>
      <c r="G18418">
        <v>158842</v>
      </c>
    </row>
    <row r="18419" spans="1:7" x14ac:dyDescent="0.25">
      <c r="A18419" t="s">
        <v>133</v>
      </c>
      <c r="B18419" t="s">
        <v>510</v>
      </c>
      <c r="C18419" t="str">
        <f t="shared" si="287"/>
        <v>Milwaukee-Waukesha-West Allis; WIJackson; MS</v>
      </c>
      <c r="D18419">
        <v>37</v>
      </c>
      <c r="E18419">
        <v>742.86463153765499</v>
      </c>
      <c r="F18419">
        <v>1567495</v>
      </c>
      <c r="G18419">
        <v>576779</v>
      </c>
    </row>
    <row r="18420" spans="1:7" x14ac:dyDescent="0.25">
      <c r="A18420" t="s">
        <v>133</v>
      </c>
      <c r="B18420" t="s">
        <v>511</v>
      </c>
      <c r="C18420" t="str">
        <f t="shared" si="287"/>
        <v>Milwaukee-Waukesha-West Allis; WIJackson; TN</v>
      </c>
      <c r="D18420">
        <v>36</v>
      </c>
      <c r="E18420">
        <v>514.12216719304604</v>
      </c>
      <c r="F18420">
        <v>1567495</v>
      </c>
      <c r="G18420">
        <v>130326</v>
      </c>
    </row>
    <row r="18421" spans="1:7" x14ac:dyDescent="0.25">
      <c r="A18421" t="s">
        <v>133</v>
      </c>
      <c r="B18421" t="s">
        <v>123</v>
      </c>
      <c r="C18421" t="str">
        <f t="shared" si="287"/>
        <v>Milwaukee-Waukesha-West Allis; WIJacksonville; FL</v>
      </c>
      <c r="D18421">
        <v>67</v>
      </c>
      <c r="E18421">
        <v>941.81485843134305</v>
      </c>
      <c r="F18421">
        <v>1567495</v>
      </c>
      <c r="G18421">
        <v>1379209</v>
      </c>
    </row>
    <row r="18422" spans="1:7" x14ac:dyDescent="0.25">
      <c r="A18422" t="s">
        <v>133</v>
      </c>
      <c r="B18422" t="s">
        <v>427</v>
      </c>
      <c r="C18422" t="str">
        <f t="shared" si="287"/>
        <v>Milwaukee-Waukesha-West Allis; WIJanesville-Beloit; WI</v>
      </c>
      <c r="D18422">
        <v>228</v>
      </c>
      <c r="E18422">
        <v>58.5562343336195</v>
      </c>
      <c r="F18422">
        <v>1567495</v>
      </c>
      <c r="G18422">
        <v>160288</v>
      </c>
    </row>
    <row r="18423" spans="1:7" x14ac:dyDescent="0.25">
      <c r="A18423" t="s">
        <v>133</v>
      </c>
      <c r="B18423" t="s">
        <v>92</v>
      </c>
      <c r="C18423" t="str">
        <f t="shared" si="287"/>
        <v>Milwaukee-Waukesha-West Allis; WIKalamazoo-Portage; MI</v>
      </c>
      <c r="D18423">
        <v>27</v>
      </c>
      <c r="E18423">
        <v>129.55101375466299</v>
      </c>
      <c r="F18423">
        <v>1567495</v>
      </c>
      <c r="G18423">
        <v>330227</v>
      </c>
    </row>
    <row r="18424" spans="1:7" x14ac:dyDescent="0.25">
      <c r="A18424" t="s">
        <v>133</v>
      </c>
      <c r="B18424" t="s">
        <v>125</v>
      </c>
      <c r="C18424" t="str">
        <f t="shared" si="287"/>
        <v>Milwaukee-Waukesha-West Allis; WIKansas City; MO-KS</v>
      </c>
      <c r="D18424">
        <v>148</v>
      </c>
      <c r="E18424">
        <v>440.91507964229601</v>
      </c>
      <c r="F18424">
        <v>1567495</v>
      </c>
      <c r="G18424">
        <v>2039356</v>
      </c>
    </row>
    <row r="18425" spans="1:7" x14ac:dyDescent="0.25">
      <c r="A18425" t="s">
        <v>133</v>
      </c>
      <c r="B18425" t="s">
        <v>50</v>
      </c>
      <c r="C18425" t="str">
        <f t="shared" si="287"/>
        <v>Milwaukee-Waukesha-West Allis; WIKilleen-Temple; TX</v>
      </c>
      <c r="D18425">
        <v>34</v>
      </c>
      <c r="E18425">
        <v>982.76630085898705</v>
      </c>
      <c r="F18425">
        <v>1567495</v>
      </c>
      <c r="G18425">
        <v>420073</v>
      </c>
    </row>
    <row r="18426" spans="1:7" x14ac:dyDescent="0.25">
      <c r="A18426" t="s">
        <v>133</v>
      </c>
      <c r="B18426" t="s">
        <v>275</v>
      </c>
      <c r="C18426" t="str">
        <f t="shared" si="287"/>
        <v>Milwaukee-Waukesha-West Allis; WIKnoxville; TN</v>
      </c>
      <c r="D18426">
        <v>26</v>
      </c>
      <c r="E18426">
        <v>532.69171411411196</v>
      </c>
      <c r="F18426">
        <v>1567495</v>
      </c>
      <c r="G18426">
        <v>847824</v>
      </c>
    </row>
    <row r="18427" spans="1:7" x14ac:dyDescent="0.25">
      <c r="A18427" t="s">
        <v>133</v>
      </c>
      <c r="B18427" t="s">
        <v>428</v>
      </c>
      <c r="C18427" t="str">
        <f t="shared" si="287"/>
        <v>Milwaukee-Waukesha-West Allis; WILa Crosse-Onalaska; WI-MN</v>
      </c>
      <c r="D18427">
        <v>181</v>
      </c>
      <c r="E18427">
        <v>175.09179696787001</v>
      </c>
      <c r="F18427">
        <v>1567495</v>
      </c>
      <c r="G18427">
        <v>135558</v>
      </c>
    </row>
    <row r="18428" spans="1:7" x14ac:dyDescent="0.25">
      <c r="A18428" t="s">
        <v>133</v>
      </c>
      <c r="B18428" t="s">
        <v>126</v>
      </c>
      <c r="C18428" t="str">
        <f t="shared" si="287"/>
        <v>Milwaukee-Waukesha-West Allis; WILafayette-West Lafayette; IN</v>
      </c>
      <c r="D18428">
        <v>22</v>
      </c>
      <c r="E18428">
        <v>188.63211514923299</v>
      </c>
      <c r="F18428">
        <v>1567495</v>
      </c>
      <c r="G18428">
        <v>207355</v>
      </c>
    </row>
    <row r="18429" spans="1:7" x14ac:dyDescent="0.25">
      <c r="A18429" t="s">
        <v>133</v>
      </c>
      <c r="B18429" t="s">
        <v>127</v>
      </c>
      <c r="C18429" t="str">
        <f t="shared" si="287"/>
        <v>Milwaukee-Waukesha-West Allis; WILakeland-Winter Haven; FL</v>
      </c>
      <c r="D18429">
        <v>37</v>
      </c>
      <c r="E18429">
        <v>1086.46512241664</v>
      </c>
      <c r="F18429">
        <v>1567495</v>
      </c>
      <c r="G18429">
        <v>615584</v>
      </c>
    </row>
    <row r="18430" spans="1:7" x14ac:dyDescent="0.25">
      <c r="A18430" t="s">
        <v>133</v>
      </c>
      <c r="B18430" t="s">
        <v>93</v>
      </c>
      <c r="C18430" t="str">
        <f t="shared" si="287"/>
        <v>Milwaukee-Waukesha-West Allis; WILansing-East Lansing; MI</v>
      </c>
      <c r="D18430">
        <v>29</v>
      </c>
      <c r="E18430">
        <v>172.17000278591701</v>
      </c>
      <c r="F18430">
        <v>1567495</v>
      </c>
      <c r="G18430">
        <v>466872</v>
      </c>
    </row>
    <row r="18431" spans="1:7" x14ac:dyDescent="0.25">
      <c r="A18431" t="s">
        <v>133</v>
      </c>
      <c r="B18431" t="s">
        <v>22</v>
      </c>
      <c r="C18431" t="str">
        <f t="shared" si="287"/>
        <v>Milwaukee-Waukesha-West Allis; WILas Vegas-Henderson-Paradise; NV</v>
      </c>
      <c r="D18431">
        <v>263</v>
      </c>
      <c r="E18431">
        <v>1520.49187201871</v>
      </c>
      <c r="F18431">
        <v>1567495</v>
      </c>
      <c r="G18431">
        <v>1998204</v>
      </c>
    </row>
    <row r="18432" spans="1:7" x14ac:dyDescent="0.25">
      <c r="A18432" t="s">
        <v>133</v>
      </c>
      <c r="B18432" t="s">
        <v>128</v>
      </c>
      <c r="C18432" t="str">
        <f t="shared" si="287"/>
        <v>Milwaukee-Waukesha-West Allis; WILexington-Fayette; KY</v>
      </c>
      <c r="D18432">
        <v>23</v>
      </c>
      <c r="E18432">
        <v>388.494108795334</v>
      </c>
      <c r="F18432">
        <v>1567495</v>
      </c>
      <c r="G18432">
        <v>484921</v>
      </c>
    </row>
    <row r="18433" spans="1:7" x14ac:dyDescent="0.25">
      <c r="A18433" t="s">
        <v>133</v>
      </c>
      <c r="B18433" t="s">
        <v>51</v>
      </c>
      <c r="C18433" t="str">
        <f t="shared" si="287"/>
        <v>Milwaukee-Waukesha-West Allis; WILittle Rock-North Little Rock-Conway; AR</v>
      </c>
      <c r="D18433">
        <v>31</v>
      </c>
      <c r="E18433">
        <v>618.08280234644997</v>
      </c>
      <c r="F18433">
        <v>1567495</v>
      </c>
      <c r="G18433">
        <v>717780</v>
      </c>
    </row>
    <row r="18434" spans="1:7" x14ac:dyDescent="0.25">
      <c r="A18434" t="s">
        <v>133</v>
      </c>
      <c r="B18434" t="s">
        <v>24</v>
      </c>
      <c r="C18434" t="str">
        <f t="shared" si="287"/>
        <v>Milwaukee-Waukesha-West Allis; WILos Angeles-Long Beach-Anaheim; CA</v>
      </c>
      <c r="D18434">
        <v>487</v>
      </c>
      <c r="E18434">
        <v>1743.76739764834</v>
      </c>
      <c r="F18434">
        <v>1567495</v>
      </c>
      <c r="G18434">
        <v>13059779</v>
      </c>
    </row>
    <row r="18435" spans="1:7" x14ac:dyDescent="0.25">
      <c r="A18435" t="s">
        <v>133</v>
      </c>
      <c r="B18435" t="s">
        <v>130</v>
      </c>
      <c r="C18435" t="str">
        <f t="shared" ref="C18435:C18498" si="288">A18435&amp;B18435</f>
        <v>Milwaukee-Waukesha-West Allis; WILouisville/Jefferson County; KY-IN</v>
      </c>
      <c r="D18435">
        <v>49</v>
      </c>
      <c r="E18435">
        <v>348.885286256276</v>
      </c>
      <c r="F18435">
        <v>1567495</v>
      </c>
      <c r="G18435">
        <v>1252418</v>
      </c>
    </row>
    <row r="18436" spans="1:7" x14ac:dyDescent="0.25">
      <c r="A18436" t="s">
        <v>133</v>
      </c>
      <c r="B18436" t="s">
        <v>279</v>
      </c>
      <c r="C18436" t="str">
        <f t="shared" si="288"/>
        <v>Milwaukee-Waukesha-West Allis; WIMadison; WI</v>
      </c>
      <c r="D18436">
        <v>1720</v>
      </c>
      <c r="E18436">
        <v>74.022241028271694</v>
      </c>
      <c r="F18436">
        <v>1567495</v>
      </c>
      <c r="G18436">
        <v>620675</v>
      </c>
    </row>
    <row r="18437" spans="1:7" x14ac:dyDescent="0.25">
      <c r="A18437" t="s">
        <v>133</v>
      </c>
      <c r="B18437" t="s">
        <v>429</v>
      </c>
      <c r="C18437" t="str">
        <f t="shared" si="288"/>
        <v>Milwaukee-Waukesha-West Allis; WIManitowoc; WI</v>
      </c>
      <c r="D18437">
        <v>187</v>
      </c>
      <c r="E18437">
        <v>73.943601865053097</v>
      </c>
      <c r="F18437">
        <v>1567495</v>
      </c>
      <c r="G18437">
        <v>80847</v>
      </c>
    </row>
    <row r="18438" spans="1:7" x14ac:dyDescent="0.25">
      <c r="A18438" t="s">
        <v>133</v>
      </c>
      <c r="B18438" t="s">
        <v>430</v>
      </c>
      <c r="C18438" t="str">
        <f t="shared" si="288"/>
        <v>Milwaukee-Waukesha-West Allis; WIMarinette; WI-MI</v>
      </c>
      <c r="D18438">
        <v>103</v>
      </c>
      <c r="E18438">
        <v>143.30864218979099</v>
      </c>
      <c r="F18438">
        <v>1567495</v>
      </c>
      <c r="G18438">
        <v>65204</v>
      </c>
    </row>
    <row r="18439" spans="1:7" x14ac:dyDescent="0.25">
      <c r="A18439" t="s">
        <v>133</v>
      </c>
      <c r="B18439" t="s">
        <v>132</v>
      </c>
      <c r="C18439" t="str">
        <f t="shared" si="288"/>
        <v>Milwaukee-Waukesha-West Allis; WIMemphis; TN-MS-AR</v>
      </c>
      <c r="D18439">
        <v>170</v>
      </c>
      <c r="E18439">
        <v>555.85336566531601</v>
      </c>
      <c r="F18439">
        <v>1567495</v>
      </c>
      <c r="G18439">
        <v>1340522</v>
      </c>
    </row>
    <row r="18440" spans="1:7" x14ac:dyDescent="0.25">
      <c r="A18440" t="s">
        <v>133</v>
      </c>
      <c r="B18440" t="s">
        <v>872</v>
      </c>
      <c r="C18440" t="str">
        <f t="shared" si="288"/>
        <v>Milwaukee-Waukesha-West Allis; WIMenomonie; WI</v>
      </c>
      <c r="D18440">
        <v>24</v>
      </c>
      <c r="E18440">
        <v>236.35688305940701</v>
      </c>
      <c r="F18440">
        <v>1567495</v>
      </c>
      <c r="G18440">
        <v>43934</v>
      </c>
    </row>
    <row r="18441" spans="1:7" x14ac:dyDescent="0.25">
      <c r="A18441" t="s">
        <v>133</v>
      </c>
      <c r="B18441" t="s">
        <v>431</v>
      </c>
      <c r="C18441" t="str">
        <f t="shared" si="288"/>
        <v>Milwaukee-Waukesha-West Allis; WIMerrill; WI</v>
      </c>
      <c r="D18441">
        <v>38</v>
      </c>
      <c r="E18441">
        <v>172.088434239382</v>
      </c>
      <c r="F18441">
        <v>1567495</v>
      </c>
      <c r="G18441">
        <v>28485</v>
      </c>
    </row>
    <row r="18442" spans="1:7" x14ac:dyDescent="0.25">
      <c r="A18442" t="s">
        <v>133</v>
      </c>
      <c r="B18442" t="s">
        <v>10</v>
      </c>
      <c r="C18442" t="str">
        <f t="shared" si="288"/>
        <v>Milwaukee-Waukesha-West Allis; WIMiami-Fort Lauderdale-West Palm Beach; FL</v>
      </c>
      <c r="D18442">
        <v>313</v>
      </c>
      <c r="E18442">
        <v>1267.6397931091001</v>
      </c>
      <c r="F18442">
        <v>1567495</v>
      </c>
      <c r="G18442">
        <v>5788070</v>
      </c>
    </row>
    <row r="18443" spans="1:7" x14ac:dyDescent="0.25">
      <c r="A18443" t="s">
        <v>133</v>
      </c>
      <c r="B18443" t="s">
        <v>11</v>
      </c>
      <c r="C18443" t="str">
        <f t="shared" si="288"/>
        <v>Milwaukee-Waukesha-West Allis; WIMinneapolis-St. Paul-Bloomington; MN-WI</v>
      </c>
      <c r="D18443">
        <v>944</v>
      </c>
      <c r="E18443">
        <v>298.03335850811999</v>
      </c>
      <c r="F18443">
        <v>1567495</v>
      </c>
      <c r="G18443">
        <v>3423250</v>
      </c>
    </row>
    <row r="18444" spans="1:7" x14ac:dyDescent="0.25">
      <c r="A18444" t="s">
        <v>133</v>
      </c>
      <c r="B18444" t="s">
        <v>135</v>
      </c>
      <c r="C18444" t="str">
        <f t="shared" si="288"/>
        <v>Milwaukee-Waukesha-West Allis; WINaples-Immokalee-Marco Island; FL</v>
      </c>
      <c r="D18444">
        <v>102</v>
      </c>
      <c r="E18444">
        <v>1214.8348362592301</v>
      </c>
      <c r="F18444">
        <v>1567495</v>
      </c>
      <c r="G18444">
        <v>332515</v>
      </c>
    </row>
    <row r="18445" spans="1:7" x14ac:dyDescent="0.25">
      <c r="A18445" t="s">
        <v>133</v>
      </c>
      <c r="B18445" t="s">
        <v>136</v>
      </c>
      <c r="C18445" t="str">
        <f t="shared" si="288"/>
        <v>Milwaukee-Waukesha-West Allis; WINashville-Davidson--Murfreesboro--Franklin; TN</v>
      </c>
      <c r="D18445">
        <v>154</v>
      </c>
      <c r="E18445">
        <v>476.333344309312</v>
      </c>
      <c r="F18445">
        <v>1567495</v>
      </c>
      <c r="G18445">
        <v>1727473</v>
      </c>
    </row>
    <row r="18446" spans="1:7" x14ac:dyDescent="0.25">
      <c r="A18446" t="s">
        <v>133</v>
      </c>
      <c r="B18446" t="s">
        <v>137</v>
      </c>
      <c r="C18446" t="str">
        <f t="shared" si="288"/>
        <v>Milwaukee-Waukesha-West Allis; WINew Haven-Milford; CT</v>
      </c>
      <c r="D18446">
        <v>23</v>
      </c>
      <c r="E18446">
        <v>778.09328355809896</v>
      </c>
      <c r="F18446">
        <v>1567495</v>
      </c>
      <c r="G18446">
        <v>863921</v>
      </c>
    </row>
    <row r="18447" spans="1:7" x14ac:dyDescent="0.25">
      <c r="A18447" t="s">
        <v>133</v>
      </c>
      <c r="B18447" t="s">
        <v>281</v>
      </c>
      <c r="C18447" t="str">
        <f t="shared" si="288"/>
        <v>Milwaukee-Waukesha-West Allis; WINew Orleans-Metairie; LA</v>
      </c>
      <c r="D18447">
        <v>21</v>
      </c>
      <c r="E18447">
        <v>910.05563777779196</v>
      </c>
      <c r="F18447">
        <v>1567495</v>
      </c>
      <c r="G18447">
        <v>1228059</v>
      </c>
    </row>
    <row r="18448" spans="1:7" x14ac:dyDescent="0.25">
      <c r="A18448" t="s">
        <v>133</v>
      </c>
      <c r="B18448" t="s">
        <v>139</v>
      </c>
      <c r="C18448" t="str">
        <f t="shared" si="288"/>
        <v>Milwaukee-Waukesha-West Allis; WINew York-Newark-Jersey City; NY-NJ-PA</v>
      </c>
      <c r="D18448">
        <v>307</v>
      </c>
      <c r="E18448">
        <v>735.20137935242599</v>
      </c>
      <c r="F18448">
        <v>1567495</v>
      </c>
      <c r="G18448">
        <v>19871785</v>
      </c>
    </row>
    <row r="18449" spans="1:7" x14ac:dyDescent="0.25">
      <c r="A18449" t="s">
        <v>133</v>
      </c>
      <c r="B18449" t="s">
        <v>416</v>
      </c>
      <c r="C18449" t="str">
        <f t="shared" si="288"/>
        <v>Milwaukee-Waukesha-West Allis; WINiles-Benton Harbor; MI</v>
      </c>
      <c r="D18449">
        <v>25</v>
      </c>
      <c r="E18449">
        <v>119.145682745952</v>
      </c>
      <c r="F18449">
        <v>1567495</v>
      </c>
      <c r="G18449">
        <v>156015</v>
      </c>
    </row>
    <row r="18450" spans="1:7" x14ac:dyDescent="0.25">
      <c r="A18450" t="s">
        <v>133</v>
      </c>
      <c r="B18450" t="s">
        <v>140</v>
      </c>
      <c r="C18450" t="str">
        <f t="shared" si="288"/>
        <v>Milwaukee-Waukesha-West Allis; WINorth Port-Sarasota-Bradenton; FL</v>
      </c>
      <c r="D18450">
        <v>114</v>
      </c>
      <c r="E18450">
        <v>1147.79716406888</v>
      </c>
      <c r="F18450">
        <v>1567495</v>
      </c>
      <c r="G18450">
        <v>719982</v>
      </c>
    </row>
    <row r="18451" spans="1:7" x14ac:dyDescent="0.25">
      <c r="A18451" t="s">
        <v>133</v>
      </c>
      <c r="B18451" t="s">
        <v>141</v>
      </c>
      <c r="C18451" t="str">
        <f t="shared" si="288"/>
        <v>Milwaukee-Waukesha-West Allis; WIOcala; FL</v>
      </c>
      <c r="D18451">
        <v>33</v>
      </c>
      <c r="E18451">
        <v>1007.43458792085</v>
      </c>
      <c r="F18451">
        <v>1567495</v>
      </c>
      <c r="G18451">
        <v>334094</v>
      </c>
    </row>
    <row r="18452" spans="1:7" x14ac:dyDescent="0.25">
      <c r="A18452" t="s">
        <v>133</v>
      </c>
      <c r="B18452" t="s">
        <v>59</v>
      </c>
      <c r="C18452" t="str">
        <f t="shared" si="288"/>
        <v>Milwaukee-Waukesha-West Allis; WIOklahoma City; OK</v>
      </c>
      <c r="D18452">
        <v>32</v>
      </c>
      <c r="E18452">
        <v>731.80492092402596</v>
      </c>
      <c r="F18452">
        <v>1567495</v>
      </c>
      <c r="G18452">
        <v>1298118</v>
      </c>
    </row>
    <row r="18453" spans="1:7" x14ac:dyDescent="0.25">
      <c r="A18453" t="s">
        <v>133</v>
      </c>
      <c r="B18453" t="s">
        <v>283</v>
      </c>
      <c r="C18453" t="str">
        <f t="shared" si="288"/>
        <v>Milwaukee-Waukesha-West Allis; WIOmaha-Council Bluffs; NE-IA</v>
      </c>
      <c r="D18453">
        <v>40</v>
      </c>
      <c r="E18453">
        <v>429.356553973654</v>
      </c>
      <c r="F18453">
        <v>1567495</v>
      </c>
      <c r="G18453">
        <v>885973</v>
      </c>
    </row>
    <row r="18454" spans="1:7" x14ac:dyDescent="0.25">
      <c r="A18454" t="s">
        <v>133</v>
      </c>
      <c r="B18454" t="s">
        <v>142</v>
      </c>
      <c r="C18454" t="str">
        <f t="shared" si="288"/>
        <v>Milwaukee-Waukesha-West Allis; WIOrlando-Kissimmee-Sanford; FL</v>
      </c>
      <c r="D18454">
        <v>312</v>
      </c>
      <c r="E18454">
        <v>1063.7881179711901</v>
      </c>
      <c r="F18454">
        <v>1567495</v>
      </c>
      <c r="G18454">
        <v>2226601</v>
      </c>
    </row>
    <row r="18455" spans="1:7" x14ac:dyDescent="0.25">
      <c r="A18455" t="s">
        <v>133</v>
      </c>
      <c r="B18455" t="s">
        <v>432</v>
      </c>
      <c r="C18455" t="str">
        <f t="shared" si="288"/>
        <v>Milwaukee-Waukesha-West Allis; WIOshkosh-Neenah; WI</v>
      </c>
      <c r="D18455">
        <v>488</v>
      </c>
      <c r="E18455">
        <v>74.802091843465803</v>
      </c>
      <c r="F18455">
        <v>1567495</v>
      </c>
      <c r="G18455">
        <v>168717</v>
      </c>
    </row>
    <row r="18456" spans="1:7" x14ac:dyDescent="0.25">
      <c r="A18456" t="s">
        <v>133</v>
      </c>
      <c r="B18456" t="s">
        <v>144</v>
      </c>
      <c r="C18456" t="str">
        <f t="shared" si="288"/>
        <v>Milwaukee-Waukesha-West Allis; WIPalm Bay-Melbourne-Titusville; FL</v>
      </c>
      <c r="D18456">
        <v>55</v>
      </c>
      <c r="E18456">
        <v>1111.5143566525801</v>
      </c>
      <c r="F18456">
        <v>1567495</v>
      </c>
      <c r="G18456">
        <v>547495</v>
      </c>
    </row>
    <row r="18457" spans="1:7" x14ac:dyDescent="0.25">
      <c r="A18457" t="s">
        <v>133</v>
      </c>
      <c r="B18457" t="s">
        <v>520</v>
      </c>
      <c r="C18457" t="str">
        <f t="shared" si="288"/>
        <v>Milwaukee-Waukesha-West Allis; WIPeoria; IL</v>
      </c>
      <c r="D18457">
        <v>37</v>
      </c>
      <c r="E18457">
        <v>183.01815646074499</v>
      </c>
      <c r="F18457">
        <v>1567495</v>
      </c>
      <c r="G18457">
        <v>380408</v>
      </c>
    </row>
    <row r="18458" spans="1:7" x14ac:dyDescent="0.25">
      <c r="A18458" t="s">
        <v>133</v>
      </c>
      <c r="B18458" t="s">
        <v>145</v>
      </c>
      <c r="C18458" t="str">
        <f t="shared" si="288"/>
        <v>Milwaukee-Waukesha-West Allis; WIPhiladelphia-Camden-Wilmington; PA-NJ-DE-MD</v>
      </c>
      <c r="D18458">
        <v>61</v>
      </c>
      <c r="E18458">
        <v>694.53571157973101</v>
      </c>
      <c r="F18458">
        <v>1567495</v>
      </c>
      <c r="G18458">
        <v>6021349</v>
      </c>
    </row>
    <row r="18459" spans="1:7" x14ac:dyDescent="0.25">
      <c r="A18459" t="s">
        <v>133</v>
      </c>
      <c r="B18459" t="s">
        <v>12</v>
      </c>
      <c r="C18459" t="str">
        <f t="shared" si="288"/>
        <v>Milwaukee-Waukesha-West Allis; WIPhoenix-Mesa-Scottsdale; AZ</v>
      </c>
      <c r="D18459">
        <v>909</v>
      </c>
      <c r="E18459">
        <v>1463.62387854652</v>
      </c>
      <c r="F18459">
        <v>1567495</v>
      </c>
      <c r="G18459">
        <v>4327809</v>
      </c>
    </row>
    <row r="18460" spans="1:7" x14ac:dyDescent="0.25">
      <c r="A18460" t="s">
        <v>133</v>
      </c>
      <c r="B18460" t="s">
        <v>146</v>
      </c>
      <c r="C18460" t="str">
        <f t="shared" si="288"/>
        <v>Milwaukee-Waukesha-West Allis; WIPittsburgh; PA</v>
      </c>
      <c r="D18460">
        <v>65</v>
      </c>
      <c r="E18460">
        <v>447.15394009171303</v>
      </c>
      <c r="F18460">
        <v>1567495</v>
      </c>
      <c r="G18460">
        <v>2361815</v>
      </c>
    </row>
    <row r="18461" spans="1:7" x14ac:dyDescent="0.25">
      <c r="A18461" t="s">
        <v>133</v>
      </c>
      <c r="B18461" t="s">
        <v>593</v>
      </c>
      <c r="C18461" t="str">
        <f t="shared" si="288"/>
        <v>Milwaukee-Waukesha-West Allis; WIPlatteville; WI</v>
      </c>
      <c r="D18461">
        <v>38</v>
      </c>
      <c r="E18461">
        <v>131.389168222379</v>
      </c>
      <c r="F18461">
        <v>1567495</v>
      </c>
      <c r="G18461">
        <v>51003</v>
      </c>
    </row>
    <row r="18462" spans="1:7" x14ac:dyDescent="0.25">
      <c r="A18462" t="s">
        <v>133</v>
      </c>
      <c r="B18462" t="s">
        <v>28</v>
      </c>
      <c r="C18462" t="str">
        <f t="shared" si="288"/>
        <v>Milwaukee-Waukesha-West Allis; WIPortland-Vancouver-Hillsboro; OR-WA</v>
      </c>
      <c r="D18462">
        <v>124</v>
      </c>
      <c r="E18462">
        <v>1718.81984463709</v>
      </c>
      <c r="F18462">
        <v>1567495</v>
      </c>
      <c r="G18462">
        <v>2288850</v>
      </c>
    </row>
    <row r="18463" spans="1:7" x14ac:dyDescent="0.25">
      <c r="A18463" t="s">
        <v>133</v>
      </c>
      <c r="B18463" t="s">
        <v>286</v>
      </c>
      <c r="C18463" t="str">
        <f t="shared" si="288"/>
        <v>Milwaukee-Waukesha-West Allis; WIPrescott; AZ</v>
      </c>
      <c r="D18463">
        <v>15</v>
      </c>
      <c r="E18463">
        <v>1442.0421398670601</v>
      </c>
      <c r="F18463">
        <v>1567495</v>
      </c>
      <c r="G18463">
        <v>212468</v>
      </c>
    </row>
    <row r="18464" spans="1:7" x14ac:dyDescent="0.25">
      <c r="A18464" t="s">
        <v>133</v>
      </c>
      <c r="B18464" t="s">
        <v>149</v>
      </c>
      <c r="C18464" t="str">
        <f t="shared" si="288"/>
        <v>Milwaukee-Waukesha-West Allis; WIPunta Gorda; FL</v>
      </c>
      <c r="D18464">
        <v>40</v>
      </c>
      <c r="E18464">
        <v>1158.43336556804</v>
      </c>
      <c r="F18464">
        <v>1567495</v>
      </c>
      <c r="G18464">
        <v>162831</v>
      </c>
    </row>
    <row r="18465" spans="1:7" x14ac:dyDescent="0.25">
      <c r="A18465" t="s">
        <v>133</v>
      </c>
      <c r="B18465" t="s">
        <v>433</v>
      </c>
      <c r="C18465" t="str">
        <f t="shared" si="288"/>
        <v>Milwaukee-Waukesha-West Allis; WIRacine; WI</v>
      </c>
      <c r="D18465">
        <v>2506</v>
      </c>
      <c r="E18465">
        <v>22.478346893848599</v>
      </c>
      <c r="F18465">
        <v>1567495</v>
      </c>
      <c r="G18465">
        <v>194639</v>
      </c>
    </row>
    <row r="18466" spans="1:7" x14ac:dyDescent="0.25">
      <c r="A18466" t="s">
        <v>133</v>
      </c>
      <c r="B18466" t="s">
        <v>150</v>
      </c>
      <c r="C18466" t="str">
        <f t="shared" si="288"/>
        <v>Milwaukee-Waukesha-West Allis; WIRaleigh; NC</v>
      </c>
      <c r="D18466">
        <v>122</v>
      </c>
      <c r="E18466">
        <v>704.33198138710998</v>
      </c>
      <c r="F18466">
        <v>1567495</v>
      </c>
      <c r="G18466">
        <v>1188974</v>
      </c>
    </row>
    <row r="18467" spans="1:7" x14ac:dyDescent="0.25">
      <c r="A18467" t="s">
        <v>133</v>
      </c>
      <c r="B18467" t="s">
        <v>202</v>
      </c>
      <c r="C18467" t="str">
        <f t="shared" si="288"/>
        <v>Milwaukee-Waukesha-West Allis; WIReno; NV</v>
      </c>
      <c r="D18467">
        <v>14</v>
      </c>
      <c r="E18467">
        <v>1667.4170373576901</v>
      </c>
      <c r="F18467">
        <v>1567495</v>
      </c>
      <c r="G18467">
        <v>433087</v>
      </c>
    </row>
    <row r="18468" spans="1:7" x14ac:dyDescent="0.25">
      <c r="A18468" t="s">
        <v>133</v>
      </c>
      <c r="B18468" t="s">
        <v>151</v>
      </c>
      <c r="C18468" t="str">
        <f t="shared" si="288"/>
        <v>Milwaukee-Waukesha-West Allis; WIRiverside-San Bernardino-Ontario; CA</v>
      </c>
      <c r="D18468">
        <v>108</v>
      </c>
      <c r="E18468">
        <v>1705.12817341299</v>
      </c>
      <c r="F18468">
        <v>1567495</v>
      </c>
      <c r="G18468">
        <v>4347082</v>
      </c>
    </row>
    <row r="18469" spans="1:7" x14ac:dyDescent="0.25">
      <c r="A18469" t="s">
        <v>133</v>
      </c>
      <c r="B18469" t="s">
        <v>246</v>
      </c>
      <c r="C18469" t="str">
        <f t="shared" si="288"/>
        <v>Milwaukee-Waukesha-West Allis; WIRochester; MN</v>
      </c>
      <c r="D18469">
        <v>51</v>
      </c>
      <c r="E18469">
        <v>238.02190508468399</v>
      </c>
      <c r="F18469">
        <v>1567495</v>
      </c>
      <c r="G18469">
        <v>209580</v>
      </c>
    </row>
    <row r="18470" spans="1:7" x14ac:dyDescent="0.25">
      <c r="A18470" t="s">
        <v>133</v>
      </c>
      <c r="B18470" t="s">
        <v>679</v>
      </c>
      <c r="C18470" t="str">
        <f t="shared" si="288"/>
        <v>Milwaukee-Waukesha-West Allis; WIRockford; IL</v>
      </c>
      <c r="D18470">
        <v>110</v>
      </c>
      <c r="E18470">
        <v>79.627307626010904</v>
      </c>
      <c r="F18470">
        <v>1567495</v>
      </c>
      <c r="G18470">
        <v>345809</v>
      </c>
    </row>
    <row r="18471" spans="1:7" x14ac:dyDescent="0.25">
      <c r="A18471" t="s">
        <v>133</v>
      </c>
      <c r="B18471" t="s">
        <v>204</v>
      </c>
      <c r="C18471" t="str">
        <f t="shared" si="288"/>
        <v>Milwaukee-Waukesha-West Allis; WISacramento--Roseville--Arden-Arcade; CA</v>
      </c>
      <c r="D18471">
        <v>49</v>
      </c>
      <c r="E18471">
        <v>1774.6016260992899</v>
      </c>
      <c r="F18471">
        <v>1567495</v>
      </c>
      <c r="G18471">
        <v>2195353</v>
      </c>
    </row>
    <row r="18472" spans="1:7" x14ac:dyDescent="0.25">
      <c r="A18472" t="s">
        <v>133</v>
      </c>
      <c r="B18472" t="s">
        <v>289</v>
      </c>
      <c r="C18472" t="str">
        <f t="shared" si="288"/>
        <v>Milwaukee-Waukesha-West Allis; WISt. Louis; MO-IL</v>
      </c>
      <c r="D18472">
        <v>160</v>
      </c>
      <c r="E18472">
        <v>326.65843834629499</v>
      </c>
      <c r="F18472">
        <v>1567495</v>
      </c>
      <c r="G18472">
        <v>2797113</v>
      </c>
    </row>
    <row r="18473" spans="1:7" x14ac:dyDescent="0.25">
      <c r="A18473" t="s">
        <v>133</v>
      </c>
      <c r="B18473" t="s">
        <v>339</v>
      </c>
      <c r="C18473" t="str">
        <f t="shared" si="288"/>
        <v>Milwaukee-Waukesha-West Allis; WISalisbury; MD-DE</v>
      </c>
      <c r="D18473">
        <v>416</v>
      </c>
      <c r="E18473">
        <v>721.83707658535798</v>
      </c>
      <c r="F18473">
        <v>1567495</v>
      </c>
      <c r="G18473">
        <v>381532</v>
      </c>
    </row>
    <row r="18474" spans="1:7" x14ac:dyDescent="0.25">
      <c r="A18474" t="s">
        <v>133</v>
      </c>
      <c r="B18474" t="s">
        <v>154</v>
      </c>
      <c r="C18474" t="str">
        <f t="shared" si="288"/>
        <v>Milwaukee-Waukesha-West Allis; WISalt Lake City; UT</v>
      </c>
      <c r="D18474">
        <v>43</v>
      </c>
      <c r="E18474">
        <v>1241.38258470959</v>
      </c>
      <c r="F18474">
        <v>1567495</v>
      </c>
      <c r="G18474">
        <v>1124609</v>
      </c>
    </row>
    <row r="18475" spans="1:7" x14ac:dyDescent="0.25">
      <c r="A18475" t="s">
        <v>133</v>
      </c>
      <c r="B18475" t="s">
        <v>62</v>
      </c>
      <c r="C18475" t="str">
        <f t="shared" si="288"/>
        <v>Milwaukee-Waukesha-West Allis; WISan Antonio-New Braunfels; TX</v>
      </c>
      <c r="D18475">
        <v>208</v>
      </c>
      <c r="E18475">
        <v>1106.7275161422699</v>
      </c>
      <c r="F18475">
        <v>1567495</v>
      </c>
      <c r="G18475">
        <v>2238578</v>
      </c>
    </row>
    <row r="18476" spans="1:7" x14ac:dyDescent="0.25">
      <c r="A18476" t="s">
        <v>133</v>
      </c>
      <c r="B18476" t="s">
        <v>63</v>
      </c>
      <c r="C18476" t="str">
        <f t="shared" si="288"/>
        <v>Milwaukee-Waukesha-West Allis; WISan Diego-Carlsbad; CA</v>
      </c>
      <c r="D18476">
        <v>275</v>
      </c>
      <c r="E18476">
        <v>1738.0745648280399</v>
      </c>
      <c r="F18476">
        <v>1567495</v>
      </c>
      <c r="G18476">
        <v>3184358</v>
      </c>
    </row>
    <row r="18477" spans="1:7" x14ac:dyDescent="0.25">
      <c r="A18477" t="s">
        <v>133</v>
      </c>
      <c r="B18477" t="s">
        <v>156</v>
      </c>
      <c r="C18477" t="str">
        <f t="shared" si="288"/>
        <v>Milwaukee-Waukesha-West Allis; WISan Francisco-Oakland-Hayward; CA</v>
      </c>
      <c r="D18477">
        <v>260</v>
      </c>
      <c r="E18477">
        <v>1841.76228674858</v>
      </c>
      <c r="F18477">
        <v>1567495</v>
      </c>
      <c r="G18477">
        <v>4462425</v>
      </c>
    </row>
    <row r="18478" spans="1:7" x14ac:dyDescent="0.25">
      <c r="A18478" t="s">
        <v>133</v>
      </c>
      <c r="B18478" t="s">
        <v>157</v>
      </c>
      <c r="C18478" t="str">
        <f t="shared" si="288"/>
        <v>Milwaukee-Waukesha-West Allis; WISan Jose-Sunnyvale-Santa Clara; CA</v>
      </c>
      <c r="D18478">
        <v>101</v>
      </c>
      <c r="E18478">
        <v>1826.8009790465701</v>
      </c>
      <c r="F18478">
        <v>1567495</v>
      </c>
      <c r="G18478">
        <v>1898203</v>
      </c>
    </row>
    <row r="18479" spans="1:7" x14ac:dyDescent="0.25">
      <c r="A18479" t="s">
        <v>133</v>
      </c>
      <c r="B18479" t="s">
        <v>171</v>
      </c>
      <c r="C18479" t="str">
        <f t="shared" si="288"/>
        <v>Milwaukee-Waukesha-West Allis; WISanta Fe; NM</v>
      </c>
      <c r="D18479">
        <v>15</v>
      </c>
      <c r="E18479">
        <v>1086.6332889984899</v>
      </c>
      <c r="F18479">
        <v>1567495</v>
      </c>
      <c r="G18479">
        <v>146326</v>
      </c>
    </row>
    <row r="18480" spans="1:7" x14ac:dyDescent="0.25">
      <c r="A18480" t="s">
        <v>133</v>
      </c>
      <c r="B18480" t="s">
        <v>158</v>
      </c>
      <c r="C18480" t="str">
        <f t="shared" si="288"/>
        <v>Milwaukee-Waukesha-West Allis; WISavannah; GA</v>
      </c>
      <c r="D18480">
        <v>22</v>
      </c>
      <c r="E18480">
        <v>842.31255213249801</v>
      </c>
      <c r="F18480">
        <v>1567495</v>
      </c>
      <c r="G18480">
        <v>362203</v>
      </c>
    </row>
    <row r="18481" spans="1:7" x14ac:dyDescent="0.25">
      <c r="A18481" t="s">
        <v>133</v>
      </c>
      <c r="B18481" t="s">
        <v>29</v>
      </c>
      <c r="C18481" t="str">
        <f t="shared" si="288"/>
        <v>Milwaukee-Waukesha-West Allis; WISeattle-Tacoma-Bellevue; WA</v>
      </c>
      <c r="D18481">
        <v>320</v>
      </c>
      <c r="E18481">
        <v>1691.27944701141</v>
      </c>
      <c r="F18481">
        <v>1567495</v>
      </c>
      <c r="G18481">
        <v>3554031</v>
      </c>
    </row>
    <row r="18482" spans="1:7" x14ac:dyDescent="0.25">
      <c r="A18482" t="s">
        <v>133</v>
      </c>
      <c r="B18482" t="s">
        <v>434</v>
      </c>
      <c r="C18482" t="str">
        <f t="shared" si="288"/>
        <v>Milwaukee-Waukesha-West Allis; WIShawano; WI</v>
      </c>
      <c r="D18482">
        <v>69</v>
      </c>
      <c r="E18482">
        <v>126.867422927232</v>
      </c>
      <c r="F18482">
        <v>1567495</v>
      </c>
      <c r="G18482">
        <v>45992</v>
      </c>
    </row>
    <row r="18483" spans="1:7" x14ac:dyDescent="0.25">
      <c r="A18483" t="s">
        <v>133</v>
      </c>
      <c r="B18483" t="s">
        <v>435</v>
      </c>
      <c r="C18483" t="str">
        <f t="shared" si="288"/>
        <v>Milwaukee-Waukesha-West Allis; WISheboygan; WI</v>
      </c>
      <c r="D18483">
        <v>935</v>
      </c>
      <c r="E18483">
        <v>50.514239961684297</v>
      </c>
      <c r="F18483">
        <v>1567495</v>
      </c>
      <c r="G18483">
        <v>115010</v>
      </c>
    </row>
    <row r="18484" spans="1:7" x14ac:dyDescent="0.25">
      <c r="A18484" t="s">
        <v>133</v>
      </c>
      <c r="B18484" t="s">
        <v>417</v>
      </c>
      <c r="C18484" t="str">
        <f t="shared" si="288"/>
        <v>Milwaukee-Waukesha-West Allis; WISouth Bend-Mishawaka; IN-MI</v>
      </c>
      <c r="D18484">
        <v>26</v>
      </c>
      <c r="E18484">
        <v>126.616914586587</v>
      </c>
      <c r="F18484">
        <v>1567495</v>
      </c>
      <c r="G18484">
        <v>318560</v>
      </c>
    </row>
    <row r="18485" spans="1:7" x14ac:dyDescent="0.25">
      <c r="A18485" t="s">
        <v>133</v>
      </c>
      <c r="B18485" t="s">
        <v>562</v>
      </c>
      <c r="C18485" t="str">
        <f t="shared" si="288"/>
        <v>Milwaukee-Waukesha-West Allis; WISpringfield; IL</v>
      </c>
      <c r="D18485">
        <v>20</v>
      </c>
      <c r="E18485">
        <v>240.552317686767</v>
      </c>
      <c r="F18485">
        <v>1567495</v>
      </c>
      <c r="G18485">
        <v>212019</v>
      </c>
    </row>
    <row r="18486" spans="1:7" x14ac:dyDescent="0.25">
      <c r="A18486" t="s">
        <v>133</v>
      </c>
      <c r="B18486" t="s">
        <v>436</v>
      </c>
      <c r="C18486" t="str">
        <f t="shared" si="288"/>
        <v>Milwaukee-Waukesha-West Allis; WIStevens Point; WI</v>
      </c>
      <c r="D18486">
        <v>113</v>
      </c>
      <c r="E18486">
        <v>131.820223108102</v>
      </c>
      <c r="F18486">
        <v>1567495</v>
      </c>
      <c r="G18486">
        <v>70500</v>
      </c>
    </row>
    <row r="18487" spans="1:7" x14ac:dyDescent="0.25">
      <c r="A18487" t="s">
        <v>133</v>
      </c>
      <c r="B18487" t="s">
        <v>67</v>
      </c>
      <c r="C18487" t="str">
        <f t="shared" si="288"/>
        <v>Milwaukee-Waukesha-West Allis; WITampa-St. Petersburg-Clearwater; FL</v>
      </c>
      <c r="D18487">
        <v>318</v>
      </c>
      <c r="E18487">
        <v>1084.15972505133</v>
      </c>
      <c r="F18487">
        <v>1567495</v>
      </c>
      <c r="G18487">
        <v>2847270</v>
      </c>
    </row>
    <row r="18488" spans="1:7" x14ac:dyDescent="0.25">
      <c r="A18488" t="s">
        <v>133</v>
      </c>
      <c r="B18488" t="s">
        <v>159</v>
      </c>
      <c r="C18488" t="str">
        <f t="shared" si="288"/>
        <v>Milwaukee-Waukesha-West Allis; WIThe Villages; FL</v>
      </c>
      <c r="D18488">
        <v>56</v>
      </c>
      <c r="E18488">
        <v>1026.58600208183</v>
      </c>
      <c r="F18488">
        <v>1567495</v>
      </c>
      <c r="G18488">
        <v>102781</v>
      </c>
    </row>
    <row r="18489" spans="1:7" x14ac:dyDescent="0.25">
      <c r="A18489" t="s">
        <v>133</v>
      </c>
      <c r="B18489" t="s">
        <v>95</v>
      </c>
      <c r="C18489" t="str">
        <f t="shared" si="288"/>
        <v>Milwaukee-Waukesha-West Allis; WIToledo; OH</v>
      </c>
      <c r="D18489">
        <v>40</v>
      </c>
      <c r="E18489">
        <v>244.34777275047301</v>
      </c>
      <c r="F18489">
        <v>1567495</v>
      </c>
      <c r="G18489">
        <v>608234</v>
      </c>
    </row>
    <row r="18490" spans="1:7" x14ac:dyDescent="0.25">
      <c r="A18490" t="s">
        <v>133</v>
      </c>
      <c r="B18490" t="s">
        <v>68</v>
      </c>
      <c r="C18490" t="str">
        <f t="shared" si="288"/>
        <v>Milwaukee-Waukesha-West Allis; WITucson; AZ</v>
      </c>
      <c r="D18490">
        <v>100</v>
      </c>
      <c r="E18490">
        <v>1458.4254011492601</v>
      </c>
      <c r="F18490">
        <v>1567495</v>
      </c>
      <c r="G18490">
        <v>992973</v>
      </c>
    </row>
    <row r="18491" spans="1:7" x14ac:dyDescent="0.25">
      <c r="A18491" t="s">
        <v>133</v>
      </c>
      <c r="B18491" t="s">
        <v>69</v>
      </c>
      <c r="C18491" t="str">
        <f t="shared" si="288"/>
        <v>Milwaukee-Waukesha-West Allis; WITulsa; OK</v>
      </c>
      <c r="D18491">
        <v>25</v>
      </c>
      <c r="E18491">
        <v>640.29366732636799</v>
      </c>
      <c r="F18491">
        <v>1567495</v>
      </c>
      <c r="G18491">
        <v>953210</v>
      </c>
    </row>
    <row r="18492" spans="1:7" x14ac:dyDescent="0.25">
      <c r="A18492" t="s">
        <v>133</v>
      </c>
      <c r="B18492" t="s">
        <v>71</v>
      </c>
      <c r="C18492" t="str">
        <f t="shared" si="288"/>
        <v>Milwaukee-Waukesha-West Allis; WIUrban Honolulu; HI</v>
      </c>
      <c r="D18492">
        <v>41</v>
      </c>
      <c r="E18492">
        <v>4235.36220312367</v>
      </c>
      <c r="F18492">
        <v>1567495</v>
      </c>
      <c r="G18492">
        <v>976711</v>
      </c>
    </row>
    <row r="18493" spans="1:7" x14ac:dyDescent="0.25">
      <c r="A18493" t="s">
        <v>133</v>
      </c>
      <c r="B18493" t="s">
        <v>160</v>
      </c>
      <c r="C18493" t="str">
        <f t="shared" si="288"/>
        <v>Milwaukee-Waukesha-West Allis; WIVirginia Beach-Norfolk-Newport News; VA-NC</v>
      </c>
      <c r="D18493">
        <v>23</v>
      </c>
      <c r="E18493">
        <v>763.20748462282904</v>
      </c>
      <c r="F18493">
        <v>1567495</v>
      </c>
      <c r="G18493">
        <v>1698144</v>
      </c>
    </row>
    <row r="18494" spans="1:7" x14ac:dyDescent="0.25">
      <c r="A18494" t="s">
        <v>133</v>
      </c>
      <c r="B18494" t="s">
        <v>161</v>
      </c>
      <c r="C18494" t="str">
        <f t="shared" si="288"/>
        <v>Milwaukee-Waukesha-West Allis; WIWashington-Arlington-Alexandria; DC-VA-MD-WV</v>
      </c>
      <c r="D18494">
        <v>262</v>
      </c>
      <c r="E18494">
        <v>636.36195580324704</v>
      </c>
      <c r="F18494">
        <v>1567495</v>
      </c>
      <c r="G18494">
        <v>5872677</v>
      </c>
    </row>
    <row r="18495" spans="1:7" x14ac:dyDescent="0.25">
      <c r="A18495" t="s">
        <v>133</v>
      </c>
      <c r="B18495" t="s">
        <v>378</v>
      </c>
      <c r="C18495" t="str">
        <f t="shared" si="288"/>
        <v>Milwaukee-Waukesha-West Allis; WIWaterloo-Cedar Falls; IA</v>
      </c>
      <c r="D18495">
        <v>26</v>
      </c>
      <c r="E18495">
        <v>227.516469955556</v>
      </c>
      <c r="F18495">
        <v>1567495</v>
      </c>
      <c r="G18495">
        <v>168624</v>
      </c>
    </row>
    <row r="18496" spans="1:7" x14ac:dyDescent="0.25">
      <c r="A18496" t="s">
        <v>133</v>
      </c>
      <c r="B18496" t="s">
        <v>614</v>
      </c>
      <c r="C18496" t="str">
        <f t="shared" si="288"/>
        <v>Milwaukee-Waukesha-West Allis; WIWatertown-Fort Atkinson; WI</v>
      </c>
      <c r="D18496">
        <v>1106</v>
      </c>
      <c r="E18496">
        <v>42.235415798971403</v>
      </c>
      <c r="F18496">
        <v>1567495</v>
      </c>
      <c r="G18496">
        <v>84373</v>
      </c>
    </row>
    <row r="18497" spans="1:7" x14ac:dyDescent="0.25">
      <c r="A18497" t="s">
        <v>133</v>
      </c>
      <c r="B18497" t="s">
        <v>437</v>
      </c>
      <c r="C18497" t="str">
        <f t="shared" si="288"/>
        <v>Milwaukee-Waukesha-West Allis; WIWausau; WI</v>
      </c>
      <c r="D18497">
        <v>223</v>
      </c>
      <c r="E18497">
        <v>157.780743353708</v>
      </c>
      <c r="F18497">
        <v>1567495</v>
      </c>
      <c r="G18497">
        <v>134630</v>
      </c>
    </row>
    <row r="18498" spans="1:7" x14ac:dyDescent="0.25">
      <c r="A18498" t="s">
        <v>133</v>
      </c>
      <c r="B18498" t="s">
        <v>438</v>
      </c>
      <c r="C18498" t="str">
        <f t="shared" si="288"/>
        <v>Milwaukee-Waukesha-West Allis; WIWhitewater-Elkhorn; WI</v>
      </c>
      <c r="D18498">
        <v>823</v>
      </c>
      <c r="E18498">
        <v>43.216191745144798</v>
      </c>
      <c r="F18498">
        <v>1567495</v>
      </c>
      <c r="G18498">
        <v>103055</v>
      </c>
    </row>
    <row r="18499" spans="1:7" x14ac:dyDescent="0.25">
      <c r="A18499" t="s">
        <v>133</v>
      </c>
      <c r="B18499" t="s">
        <v>439</v>
      </c>
      <c r="C18499" t="str">
        <f t="shared" ref="C18499:C18562" si="289">A18499&amp;B18499</f>
        <v>Milwaukee-Waukesha-West Allis; WIWisconsin Rapids-Marshfield; WI</v>
      </c>
      <c r="D18499">
        <v>112</v>
      </c>
      <c r="E18499">
        <v>132.93414369526701</v>
      </c>
      <c r="F18499">
        <v>1567495</v>
      </c>
      <c r="G18499">
        <v>74384</v>
      </c>
    </row>
    <row r="18500" spans="1:7" x14ac:dyDescent="0.25">
      <c r="A18500" t="s">
        <v>133</v>
      </c>
      <c r="B18500" t="s">
        <v>236</v>
      </c>
      <c r="C18500" t="str">
        <f t="shared" si="289"/>
        <v>Milwaukee-Waukesha-West Allis; WIWorcester; MA-CT</v>
      </c>
      <c r="D18500">
        <v>28</v>
      </c>
      <c r="E18500">
        <v>821.86284981223798</v>
      </c>
      <c r="F18500">
        <v>1567495</v>
      </c>
      <c r="G18500">
        <v>924255</v>
      </c>
    </row>
    <row r="18501" spans="1:7" x14ac:dyDescent="0.25">
      <c r="A18501" t="s">
        <v>133</v>
      </c>
      <c r="B18501" t="s">
        <v>164</v>
      </c>
      <c r="C18501" t="str">
        <f t="shared" si="289"/>
        <v>Milwaukee-Waukesha-West Allis; WIYoungstown-Warren-Boardman; OH-PA</v>
      </c>
      <c r="D18501">
        <v>27</v>
      </c>
      <c r="E18501">
        <v>396.99437502011</v>
      </c>
      <c r="F18501">
        <v>1567495</v>
      </c>
      <c r="G18501">
        <v>559062</v>
      </c>
    </row>
    <row r="18502" spans="1:7" x14ac:dyDescent="0.25">
      <c r="A18502" t="s">
        <v>56</v>
      </c>
      <c r="B18502" t="s">
        <v>36</v>
      </c>
      <c r="C18502" t="str">
        <f t="shared" si="289"/>
        <v>Mineral Wells; TXAustin-Round Rock; TX</v>
      </c>
      <c r="D18502">
        <v>15</v>
      </c>
      <c r="E18502">
        <v>176.16556641704</v>
      </c>
      <c r="F18502">
        <v>27820</v>
      </c>
      <c r="G18502">
        <v>1835298</v>
      </c>
    </row>
    <row r="18503" spans="1:7" x14ac:dyDescent="0.25">
      <c r="A18503" t="s">
        <v>56</v>
      </c>
      <c r="B18503" t="s">
        <v>46</v>
      </c>
      <c r="C18503" t="str">
        <f t="shared" si="289"/>
        <v>Mineral Wells; TXDallas-Fort Worth-Arlington; TX</v>
      </c>
      <c r="D18503">
        <v>771</v>
      </c>
      <c r="E18503">
        <v>76.627133373937198</v>
      </c>
      <c r="F18503">
        <v>27820</v>
      </c>
      <c r="G18503">
        <v>6709559</v>
      </c>
    </row>
    <row r="18504" spans="1:7" x14ac:dyDescent="0.25">
      <c r="A18504" t="s">
        <v>56</v>
      </c>
      <c r="B18504" t="s">
        <v>49</v>
      </c>
      <c r="C18504" t="str">
        <f t="shared" si="289"/>
        <v>Mineral Wells; TXHouston-The Woodlands-Sugar Land; TX</v>
      </c>
      <c r="D18504">
        <v>26</v>
      </c>
      <c r="E18504">
        <v>265.52938383724597</v>
      </c>
      <c r="F18504">
        <v>27820</v>
      </c>
      <c r="G18504">
        <v>6185988</v>
      </c>
    </row>
    <row r="18505" spans="1:7" x14ac:dyDescent="0.25">
      <c r="A18505" t="s">
        <v>56</v>
      </c>
      <c r="B18505" t="s">
        <v>55</v>
      </c>
      <c r="C18505" t="str">
        <f t="shared" si="289"/>
        <v>Mineral Wells; TXMidland; TX</v>
      </c>
      <c r="D18505">
        <v>23</v>
      </c>
      <c r="E18505">
        <v>238.41558913414499</v>
      </c>
      <c r="F18505">
        <v>27820</v>
      </c>
      <c r="G18505">
        <v>152178</v>
      </c>
    </row>
    <row r="18506" spans="1:7" x14ac:dyDescent="0.25">
      <c r="A18506" t="s">
        <v>56</v>
      </c>
      <c r="B18506" t="s">
        <v>65</v>
      </c>
      <c r="C18506" t="str">
        <f t="shared" si="289"/>
        <v>Mineral Wells; TXStephenville; TX</v>
      </c>
      <c r="D18506">
        <v>32</v>
      </c>
      <c r="E18506">
        <v>40.836902359529503</v>
      </c>
      <c r="F18506">
        <v>27820</v>
      </c>
      <c r="G18506">
        <v>39470</v>
      </c>
    </row>
    <row r="18507" spans="1:7" x14ac:dyDescent="0.25">
      <c r="A18507" t="s">
        <v>56</v>
      </c>
      <c r="B18507" t="s">
        <v>74</v>
      </c>
      <c r="C18507" t="str">
        <f t="shared" si="289"/>
        <v>Mineral Wells; TXWichita Falls; TX</v>
      </c>
      <c r="D18507">
        <v>19</v>
      </c>
      <c r="E18507">
        <v>79.285842747176801</v>
      </c>
      <c r="F18507">
        <v>27820</v>
      </c>
      <c r="G18507">
        <v>151085</v>
      </c>
    </row>
    <row r="18508" spans="1:7" x14ac:dyDescent="0.25">
      <c r="A18508" t="s">
        <v>11</v>
      </c>
      <c r="B18508" t="s">
        <v>6</v>
      </c>
      <c r="C18508" t="str">
        <f t="shared" si="289"/>
        <v>Minneapolis-St. Paul-Bloomington; MN-WIAberdeen; SD</v>
      </c>
      <c r="D18508">
        <v>29</v>
      </c>
      <c r="E18508">
        <v>257.041159934917</v>
      </c>
      <c r="F18508">
        <v>3423250</v>
      </c>
      <c r="G18508">
        <v>41638</v>
      </c>
    </row>
    <row r="18509" spans="1:7" x14ac:dyDescent="0.25">
      <c r="A18509" t="s">
        <v>11</v>
      </c>
      <c r="B18509" t="s">
        <v>96</v>
      </c>
      <c r="C18509" t="str">
        <f t="shared" si="289"/>
        <v>Minneapolis-St. Paul-Bloomington; MN-WIAkron; OH</v>
      </c>
      <c r="D18509">
        <v>21</v>
      </c>
      <c r="E18509">
        <v>651.99182031849796</v>
      </c>
      <c r="F18509">
        <v>3423250</v>
      </c>
      <c r="G18509">
        <v>702674</v>
      </c>
    </row>
    <row r="18510" spans="1:7" x14ac:dyDescent="0.25">
      <c r="A18510" t="s">
        <v>11</v>
      </c>
      <c r="B18510" t="s">
        <v>207</v>
      </c>
      <c r="C18510" t="str">
        <f t="shared" si="289"/>
        <v>Minneapolis-St. Paul-Bloomington; MN-WIAlbany-Schenectady-Troy; NY</v>
      </c>
      <c r="D18510">
        <v>20</v>
      </c>
      <c r="E18510">
        <v>986.03176388415602</v>
      </c>
      <c r="F18510">
        <v>3423250</v>
      </c>
      <c r="G18510">
        <v>875542</v>
      </c>
    </row>
    <row r="18511" spans="1:7" x14ac:dyDescent="0.25">
      <c r="A18511" t="s">
        <v>11</v>
      </c>
      <c r="B18511" t="s">
        <v>240</v>
      </c>
      <c r="C18511" t="str">
        <f t="shared" si="289"/>
        <v>Minneapolis-St. Paul-Bloomington; MN-WIAlbert Lea; MN</v>
      </c>
      <c r="D18511">
        <v>118</v>
      </c>
      <c r="E18511">
        <v>91.922941305798005</v>
      </c>
      <c r="F18511">
        <v>3423250</v>
      </c>
      <c r="G18511">
        <v>31042</v>
      </c>
    </row>
    <row r="18512" spans="1:7" x14ac:dyDescent="0.25">
      <c r="A18512" t="s">
        <v>11</v>
      </c>
      <c r="B18512" t="s">
        <v>34</v>
      </c>
      <c r="C18512" t="str">
        <f t="shared" si="289"/>
        <v>Minneapolis-St. Paul-Bloomington; MN-WIAlbuquerque; NM</v>
      </c>
      <c r="D18512">
        <v>86</v>
      </c>
      <c r="E18512">
        <v>982.36909784340401</v>
      </c>
      <c r="F18512">
        <v>3423250</v>
      </c>
      <c r="G18512">
        <v>901103</v>
      </c>
    </row>
    <row r="18513" spans="1:7" x14ac:dyDescent="0.25">
      <c r="A18513" t="s">
        <v>11</v>
      </c>
      <c r="B18513" t="s">
        <v>316</v>
      </c>
      <c r="C18513" t="str">
        <f t="shared" si="289"/>
        <v>Minneapolis-St. Paul-Bloomington; MN-WIAlexandria; MN</v>
      </c>
      <c r="D18513">
        <v>221</v>
      </c>
      <c r="E18513">
        <v>120.31385048084201</v>
      </c>
      <c r="F18513">
        <v>3423250</v>
      </c>
      <c r="G18513">
        <v>36435</v>
      </c>
    </row>
    <row r="18514" spans="1:7" x14ac:dyDescent="0.25">
      <c r="A18514" t="s">
        <v>11</v>
      </c>
      <c r="B18514" t="s">
        <v>369</v>
      </c>
      <c r="C18514" t="str">
        <f t="shared" si="289"/>
        <v>Minneapolis-St. Paul-Bloomington; MN-WIAmes; IA</v>
      </c>
      <c r="D18514">
        <v>29</v>
      </c>
      <c r="E18514">
        <v>204.456689674638</v>
      </c>
      <c r="F18514">
        <v>3423250</v>
      </c>
      <c r="G18514">
        <v>91868</v>
      </c>
    </row>
    <row r="18515" spans="1:7" x14ac:dyDescent="0.25">
      <c r="A18515" t="s">
        <v>11</v>
      </c>
      <c r="B18515" t="s">
        <v>166</v>
      </c>
      <c r="C18515" t="str">
        <f t="shared" si="289"/>
        <v>Minneapolis-St. Paul-Bloomington; MN-WIAnchorage; AK</v>
      </c>
      <c r="D18515">
        <v>35</v>
      </c>
      <c r="E18515">
        <v>2508.80994724016</v>
      </c>
      <c r="F18515">
        <v>3423250</v>
      </c>
      <c r="G18515">
        <v>392404</v>
      </c>
    </row>
    <row r="18516" spans="1:7" x14ac:dyDescent="0.25">
      <c r="A18516" t="s">
        <v>11</v>
      </c>
      <c r="B18516" t="s">
        <v>83</v>
      </c>
      <c r="C18516" t="str">
        <f t="shared" si="289"/>
        <v>Minneapolis-St. Paul-Bloomington; MN-WIAnn Arbor; MI</v>
      </c>
      <c r="D18516">
        <v>81</v>
      </c>
      <c r="E18516">
        <v>513.04355241653502</v>
      </c>
      <c r="F18516">
        <v>3423250</v>
      </c>
      <c r="G18516">
        <v>351213</v>
      </c>
    </row>
    <row r="18517" spans="1:7" x14ac:dyDescent="0.25">
      <c r="A18517" t="s">
        <v>11</v>
      </c>
      <c r="B18517" t="s">
        <v>421</v>
      </c>
      <c r="C18517" t="str">
        <f t="shared" si="289"/>
        <v>Minneapolis-St. Paul-Bloomington; MN-WIAppleton; WI</v>
      </c>
      <c r="D18517">
        <v>85</v>
      </c>
      <c r="E18517">
        <v>244.62369947975</v>
      </c>
      <c r="F18517">
        <v>3423250</v>
      </c>
      <c r="G18517">
        <v>228641</v>
      </c>
    </row>
    <row r="18518" spans="1:7" x14ac:dyDescent="0.25">
      <c r="A18518" t="s">
        <v>11</v>
      </c>
      <c r="B18518" t="s">
        <v>409</v>
      </c>
      <c r="C18518" t="str">
        <f t="shared" si="289"/>
        <v>Minneapolis-St. Paul-Bloomington; MN-WIAsheville; NC</v>
      </c>
      <c r="D18518">
        <v>21</v>
      </c>
      <c r="E18518">
        <v>858.01670320320397</v>
      </c>
      <c r="F18518">
        <v>3423250</v>
      </c>
      <c r="G18518">
        <v>431983</v>
      </c>
    </row>
    <row r="18519" spans="1:7" x14ac:dyDescent="0.25">
      <c r="A18519" t="s">
        <v>11</v>
      </c>
      <c r="B18519" t="s">
        <v>100</v>
      </c>
      <c r="C18519" t="str">
        <f t="shared" si="289"/>
        <v>Minneapolis-St. Paul-Bloomington; MN-WIAtlanta-Sandy Springs-Roswell; GA</v>
      </c>
      <c r="D18519">
        <v>982</v>
      </c>
      <c r="E18519">
        <v>907.47765833675396</v>
      </c>
      <c r="F18519">
        <v>3423250</v>
      </c>
      <c r="G18519">
        <v>5455324</v>
      </c>
    </row>
    <row r="18520" spans="1:7" x14ac:dyDescent="0.25">
      <c r="A18520" t="s">
        <v>11</v>
      </c>
      <c r="B18520" t="s">
        <v>241</v>
      </c>
      <c r="C18520" t="str">
        <f t="shared" si="289"/>
        <v>Minneapolis-St. Paul-Bloomington; MN-WIAustin; MN</v>
      </c>
      <c r="D18520">
        <v>223</v>
      </c>
      <c r="E18520">
        <v>91.538505231567299</v>
      </c>
      <c r="F18520">
        <v>3423250</v>
      </c>
      <c r="G18520">
        <v>39312</v>
      </c>
    </row>
    <row r="18521" spans="1:7" x14ac:dyDescent="0.25">
      <c r="A18521" t="s">
        <v>11</v>
      </c>
      <c r="B18521" t="s">
        <v>36</v>
      </c>
      <c r="C18521" t="str">
        <f t="shared" si="289"/>
        <v>Minneapolis-St. Paul-Bloomington; MN-WIAustin-Round Rock; TX</v>
      </c>
      <c r="D18521">
        <v>581</v>
      </c>
      <c r="E18521">
        <v>1043.1092852550501</v>
      </c>
      <c r="F18521">
        <v>3423250</v>
      </c>
      <c r="G18521">
        <v>1835298</v>
      </c>
    </row>
    <row r="18522" spans="1:7" x14ac:dyDescent="0.25">
      <c r="A18522" t="s">
        <v>11</v>
      </c>
      <c r="B18522" t="s">
        <v>37</v>
      </c>
      <c r="C18522" t="str">
        <f t="shared" si="289"/>
        <v>Minneapolis-St. Paul-Bloomington; MN-WIBakersfield; CA</v>
      </c>
      <c r="D18522">
        <v>17</v>
      </c>
      <c r="E18522">
        <v>1506.67283167703</v>
      </c>
      <c r="F18522">
        <v>3423250</v>
      </c>
      <c r="G18522">
        <v>856576</v>
      </c>
    </row>
    <row r="18523" spans="1:7" x14ac:dyDescent="0.25">
      <c r="A18523" t="s">
        <v>11</v>
      </c>
      <c r="B18523" t="s">
        <v>101</v>
      </c>
      <c r="C18523" t="str">
        <f t="shared" si="289"/>
        <v>Minneapolis-St. Paul-Bloomington; MN-WIBaltimore-Columbia-Towson; MD</v>
      </c>
      <c r="D18523">
        <v>156</v>
      </c>
      <c r="E18523">
        <v>938.97592114938698</v>
      </c>
      <c r="F18523">
        <v>3423250</v>
      </c>
      <c r="G18523">
        <v>2755992</v>
      </c>
    </row>
    <row r="18524" spans="1:7" x14ac:dyDescent="0.25">
      <c r="A18524" t="s">
        <v>11</v>
      </c>
      <c r="B18524" t="s">
        <v>304</v>
      </c>
      <c r="C18524" t="str">
        <f t="shared" si="289"/>
        <v>Minneapolis-St. Paul-Bloomington; MN-WIBaton Rouge; LA</v>
      </c>
      <c r="D18524">
        <v>24</v>
      </c>
      <c r="E18524">
        <v>1008.41496888943</v>
      </c>
      <c r="F18524">
        <v>3423250</v>
      </c>
      <c r="G18524">
        <v>814757</v>
      </c>
    </row>
    <row r="18525" spans="1:7" x14ac:dyDescent="0.25">
      <c r="A18525" t="s">
        <v>11</v>
      </c>
      <c r="B18525" t="s">
        <v>18</v>
      </c>
      <c r="C18525" t="str">
        <f t="shared" si="289"/>
        <v>Minneapolis-St. Paul-Bloomington; MN-WIBellingham; WA</v>
      </c>
      <c r="D18525">
        <v>16</v>
      </c>
      <c r="E18525">
        <v>1399.4049713639599</v>
      </c>
      <c r="F18525">
        <v>3423250</v>
      </c>
      <c r="G18525">
        <v>204961</v>
      </c>
    </row>
    <row r="18526" spans="1:7" x14ac:dyDescent="0.25">
      <c r="A18526" t="s">
        <v>11</v>
      </c>
      <c r="B18526" t="s">
        <v>317</v>
      </c>
      <c r="C18526" t="str">
        <f t="shared" si="289"/>
        <v>Minneapolis-St. Paul-Bloomington; MN-WIBemidji; MN</v>
      </c>
      <c r="D18526">
        <v>182</v>
      </c>
      <c r="E18526">
        <v>189.509599397003</v>
      </c>
      <c r="F18526">
        <v>3423250</v>
      </c>
      <c r="G18526">
        <v>45229</v>
      </c>
    </row>
    <row r="18527" spans="1:7" x14ac:dyDescent="0.25">
      <c r="A18527" t="s">
        <v>11</v>
      </c>
      <c r="B18527" t="s">
        <v>191</v>
      </c>
      <c r="C18527" t="str">
        <f t="shared" si="289"/>
        <v>Minneapolis-St. Paul-Bloomington; MN-WIBend-Redmond; OR</v>
      </c>
      <c r="D18527">
        <v>18</v>
      </c>
      <c r="E18527">
        <v>1380.2546493109</v>
      </c>
      <c r="F18527">
        <v>3423250</v>
      </c>
      <c r="G18527">
        <v>161749</v>
      </c>
    </row>
    <row r="18528" spans="1:7" x14ac:dyDescent="0.25">
      <c r="A18528" t="s">
        <v>11</v>
      </c>
      <c r="B18528" t="s">
        <v>258</v>
      </c>
      <c r="C18528" t="str">
        <f t="shared" si="289"/>
        <v>Minneapolis-St. Paul-Bloomington; MN-WIBillings; MT</v>
      </c>
      <c r="D18528">
        <v>27</v>
      </c>
      <c r="E18528">
        <v>742.19259153007204</v>
      </c>
      <c r="F18528">
        <v>3423250</v>
      </c>
      <c r="G18528">
        <v>162883</v>
      </c>
    </row>
    <row r="18529" spans="1:7" x14ac:dyDescent="0.25">
      <c r="A18529" t="s">
        <v>11</v>
      </c>
      <c r="B18529" t="s">
        <v>178</v>
      </c>
      <c r="C18529" t="str">
        <f t="shared" si="289"/>
        <v>Minneapolis-St. Paul-Bloomington; MN-WIBirmingham-Hoover; AL</v>
      </c>
      <c r="D18529">
        <v>38</v>
      </c>
      <c r="E18529">
        <v>862.29455340359596</v>
      </c>
      <c r="F18529">
        <v>3423250</v>
      </c>
      <c r="G18529">
        <v>1133993</v>
      </c>
    </row>
    <row r="18530" spans="1:7" x14ac:dyDescent="0.25">
      <c r="A18530" t="s">
        <v>11</v>
      </c>
      <c r="B18530" t="s">
        <v>651</v>
      </c>
      <c r="C18530" t="str">
        <f t="shared" si="289"/>
        <v>Minneapolis-St. Paul-Bloomington; MN-WIBismarck; ND</v>
      </c>
      <c r="D18530">
        <v>142</v>
      </c>
      <c r="E18530">
        <v>383.81108452307302</v>
      </c>
      <c r="F18530">
        <v>3423250</v>
      </c>
      <c r="G18530">
        <v>120047</v>
      </c>
    </row>
    <row r="18531" spans="1:7" x14ac:dyDescent="0.25">
      <c r="A18531" t="s">
        <v>11</v>
      </c>
      <c r="B18531" t="s">
        <v>492</v>
      </c>
      <c r="C18531" t="str">
        <f t="shared" si="289"/>
        <v>Minneapolis-St. Paul-Bloomington; MN-WIBloomington; IL</v>
      </c>
      <c r="D18531">
        <v>33</v>
      </c>
      <c r="E18531">
        <v>379.23700084330397</v>
      </c>
      <c r="F18531">
        <v>3423250</v>
      </c>
      <c r="G18531">
        <v>189102</v>
      </c>
    </row>
    <row r="18532" spans="1:7" x14ac:dyDescent="0.25">
      <c r="A18532" t="s">
        <v>11</v>
      </c>
      <c r="B18532" t="s">
        <v>192</v>
      </c>
      <c r="C18532" t="str">
        <f t="shared" si="289"/>
        <v>Minneapolis-St. Paul-Bloomington; MN-WIBoise City; ID</v>
      </c>
      <c r="D18532">
        <v>58</v>
      </c>
      <c r="E18532">
        <v>1139.7312568049001</v>
      </c>
      <c r="F18532">
        <v>3423250</v>
      </c>
      <c r="G18532">
        <v>637653</v>
      </c>
    </row>
    <row r="18533" spans="1:7" x14ac:dyDescent="0.25">
      <c r="A18533" t="s">
        <v>11</v>
      </c>
      <c r="B18533" t="s">
        <v>102</v>
      </c>
      <c r="C18533" t="str">
        <f t="shared" si="289"/>
        <v>Minneapolis-St. Paul-Bloomington; MN-WIBoston-Cambridge-Newton; MA-NH</v>
      </c>
      <c r="D18533">
        <v>401</v>
      </c>
      <c r="E18533">
        <v>1123.7401807978499</v>
      </c>
      <c r="F18533">
        <v>3423250</v>
      </c>
      <c r="G18533">
        <v>4652342</v>
      </c>
    </row>
    <row r="18534" spans="1:7" x14ac:dyDescent="0.25">
      <c r="A18534" t="s">
        <v>11</v>
      </c>
      <c r="B18534" t="s">
        <v>103</v>
      </c>
      <c r="C18534" t="str">
        <f t="shared" si="289"/>
        <v>Minneapolis-St. Paul-Bloomington; MN-WIBoulder; CO</v>
      </c>
      <c r="D18534">
        <v>106</v>
      </c>
      <c r="E18534">
        <v>701.34696503560497</v>
      </c>
      <c r="F18534">
        <v>3423250</v>
      </c>
      <c r="G18534">
        <v>305548</v>
      </c>
    </row>
    <row r="18535" spans="1:7" x14ac:dyDescent="0.25">
      <c r="A18535" t="s">
        <v>11</v>
      </c>
      <c r="B18535" t="s">
        <v>379</v>
      </c>
      <c r="C18535" t="str">
        <f t="shared" si="289"/>
        <v>Minneapolis-St. Paul-Bloomington; MN-WIBozeman; MT</v>
      </c>
      <c r="D18535">
        <v>35</v>
      </c>
      <c r="E18535">
        <v>865.63984269916602</v>
      </c>
      <c r="F18535">
        <v>3423250</v>
      </c>
      <c r="G18535">
        <v>92600</v>
      </c>
    </row>
    <row r="18536" spans="1:7" x14ac:dyDescent="0.25">
      <c r="A18536" t="s">
        <v>11</v>
      </c>
      <c r="B18536" t="s">
        <v>318</v>
      </c>
      <c r="C18536" t="str">
        <f t="shared" si="289"/>
        <v>Minneapolis-St. Paul-Bloomington; MN-WIBrainerd; MN</v>
      </c>
      <c r="D18536">
        <v>1304</v>
      </c>
      <c r="E18536">
        <v>105.562984389875</v>
      </c>
      <c r="F18536">
        <v>3423250</v>
      </c>
      <c r="G18536">
        <v>91273</v>
      </c>
    </row>
    <row r="18537" spans="1:7" x14ac:dyDescent="0.25">
      <c r="A18537" t="s">
        <v>11</v>
      </c>
      <c r="B18537" t="s">
        <v>212</v>
      </c>
      <c r="C18537" t="str">
        <f t="shared" si="289"/>
        <v>Minneapolis-St. Paul-Bloomington; MN-WIBridgeport-Stamford-Norwalk; CT</v>
      </c>
      <c r="D18537">
        <v>60</v>
      </c>
      <c r="E18537">
        <v>1045.7316826953299</v>
      </c>
      <c r="F18537">
        <v>3423250</v>
      </c>
      <c r="G18537">
        <v>935238</v>
      </c>
    </row>
    <row r="18538" spans="1:7" x14ac:dyDescent="0.25">
      <c r="A18538" t="s">
        <v>11</v>
      </c>
      <c r="B18538" t="s">
        <v>7</v>
      </c>
      <c r="C18538" t="str">
        <f t="shared" si="289"/>
        <v>Minneapolis-St. Paul-Bloomington; MN-WIBrookings; SD</v>
      </c>
      <c r="D18538">
        <v>32</v>
      </c>
      <c r="E18538">
        <v>180.10820920106201</v>
      </c>
      <c r="F18538">
        <v>3423250</v>
      </c>
      <c r="G18538">
        <v>32703</v>
      </c>
    </row>
    <row r="18539" spans="1:7" x14ac:dyDescent="0.25">
      <c r="A18539" t="s">
        <v>11</v>
      </c>
      <c r="B18539" t="s">
        <v>104</v>
      </c>
      <c r="C18539" t="str">
        <f t="shared" si="289"/>
        <v>Minneapolis-St. Paul-Bloomington; MN-WIBuffalo-Cheektowaga-Niagara Falls; NY</v>
      </c>
      <c r="D18539">
        <v>62</v>
      </c>
      <c r="E18539">
        <v>732.18417014483396</v>
      </c>
      <c r="F18539">
        <v>3423250</v>
      </c>
      <c r="G18539">
        <v>1135198</v>
      </c>
    </row>
    <row r="18540" spans="1:7" x14ac:dyDescent="0.25">
      <c r="A18540" t="s">
        <v>11</v>
      </c>
      <c r="B18540" t="s">
        <v>85</v>
      </c>
      <c r="C18540" t="str">
        <f t="shared" si="289"/>
        <v>Minneapolis-St. Paul-Bloomington; MN-WICape Coral-Fort Myers; FL</v>
      </c>
      <c r="D18540">
        <v>476</v>
      </c>
      <c r="E18540">
        <v>1413.1057451005099</v>
      </c>
      <c r="F18540">
        <v>3423250</v>
      </c>
      <c r="G18540">
        <v>644865</v>
      </c>
    </row>
    <row r="18541" spans="1:7" x14ac:dyDescent="0.25">
      <c r="A18541" t="s">
        <v>11</v>
      </c>
      <c r="B18541" t="s">
        <v>371</v>
      </c>
      <c r="C18541" t="str">
        <f t="shared" si="289"/>
        <v>Minneapolis-St. Paul-Bloomington; MN-WICedar Rapids; IA</v>
      </c>
      <c r="D18541">
        <v>117</v>
      </c>
      <c r="E18541">
        <v>222.16756196895199</v>
      </c>
      <c r="F18541">
        <v>3423250</v>
      </c>
      <c r="G18541">
        <v>261757</v>
      </c>
    </row>
    <row r="18542" spans="1:7" x14ac:dyDescent="0.25">
      <c r="A18542" t="s">
        <v>11</v>
      </c>
      <c r="B18542" t="s">
        <v>411</v>
      </c>
      <c r="C18542" t="str">
        <f t="shared" si="289"/>
        <v>Minneapolis-St. Paul-Bloomington; MN-WIChampaign-Urbana; IL</v>
      </c>
      <c r="D18542">
        <v>32</v>
      </c>
      <c r="E18542">
        <v>422.03434080683002</v>
      </c>
      <c r="F18542">
        <v>3423250</v>
      </c>
      <c r="G18542">
        <v>234583</v>
      </c>
    </row>
    <row r="18543" spans="1:7" x14ac:dyDescent="0.25">
      <c r="A18543" t="s">
        <v>11</v>
      </c>
      <c r="B18543" t="s">
        <v>107</v>
      </c>
      <c r="C18543" t="str">
        <f t="shared" si="289"/>
        <v>Minneapolis-St. Paul-Bloomington; MN-WICharleston-North Charleston; SC</v>
      </c>
      <c r="D18543">
        <v>34</v>
      </c>
      <c r="E18543">
        <v>1102.95647289161</v>
      </c>
      <c r="F18543">
        <v>3423250</v>
      </c>
      <c r="G18543">
        <v>697040</v>
      </c>
    </row>
    <row r="18544" spans="1:7" x14ac:dyDescent="0.25">
      <c r="A18544" t="s">
        <v>11</v>
      </c>
      <c r="B18544" t="s">
        <v>108</v>
      </c>
      <c r="C18544" t="str">
        <f t="shared" si="289"/>
        <v>Minneapolis-St. Paul-Bloomington; MN-WICharlotte-Concord-Gastonia; NC-SC</v>
      </c>
      <c r="D18544">
        <v>250</v>
      </c>
      <c r="E18544">
        <v>939.01067437899997</v>
      </c>
      <c r="F18544">
        <v>3423250</v>
      </c>
      <c r="G18544">
        <v>2295310</v>
      </c>
    </row>
    <row r="18545" spans="1:7" x14ac:dyDescent="0.25">
      <c r="A18545" t="s">
        <v>11</v>
      </c>
      <c r="B18545" t="s">
        <v>412</v>
      </c>
      <c r="C18545" t="str">
        <f t="shared" si="289"/>
        <v>Minneapolis-St. Paul-Bloomington; MN-WIChattanooga; TN-GA</v>
      </c>
      <c r="D18545">
        <v>21</v>
      </c>
      <c r="E18545">
        <v>803.84748717493005</v>
      </c>
      <c r="F18545">
        <v>3423250</v>
      </c>
      <c r="G18545">
        <v>538148</v>
      </c>
    </row>
    <row r="18546" spans="1:7" x14ac:dyDescent="0.25">
      <c r="A18546" t="s">
        <v>11</v>
      </c>
      <c r="B18546" t="s">
        <v>86</v>
      </c>
      <c r="C18546" t="str">
        <f t="shared" si="289"/>
        <v>Minneapolis-St. Paul-Bloomington; MN-WIChicago-Naperville-Elgin; IL-IN-WI</v>
      </c>
      <c r="D18546">
        <v>2402</v>
      </c>
      <c r="E18546">
        <v>355.39864417124198</v>
      </c>
      <c r="F18546">
        <v>3423250</v>
      </c>
      <c r="G18546">
        <v>9520766</v>
      </c>
    </row>
    <row r="18547" spans="1:7" x14ac:dyDescent="0.25">
      <c r="A18547" t="s">
        <v>11</v>
      </c>
      <c r="B18547" t="s">
        <v>109</v>
      </c>
      <c r="C18547" t="str">
        <f t="shared" si="289"/>
        <v>Minneapolis-St. Paul-Bloomington; MN-WICincinnati; OH-KY-IN</v>
      </c>
      <c r="D18547">
        <v>63</v>
      </c>
      <c r="E18547">
        <v>605.37312647056001</v>
      </c>
      <c r="F18547">
        <v>3423250</v>
      </c>
      <c r="G18547">
        <v>2129877</v>
      </c>
    </row>
    <row r="18548" spans="1:7" x14ac:dyDescent="0.25">
      <c r="A18548" t="s">
        <v>11</v>
      </c>
      <c r="B18548" t="s">
        <v>380</v>
      </c>
      <c r="C18548" t="str">
        <f t="shared" si="289"/>
        <v>Minneapolis-St. Paul-Bloomington; MN-WIClarksville; TN-KY</v>
      </c>
      <c r="D18548">
        <v>28</v>
      </c>
      <c r="E18548">
        <v>661.00422820763504</v>
      </c>
      <c r="F18548">
        <v>3423250</v>
      </c>
      <c r="G18548">
        <v>275353</v>
      </c>
    </row>
    <row r="18549" spans="1:7" x14ac:dyDescent="0.25">
      <c r="A18549" t="s">
        <v>11</v>
      </c>
      <c r="B18549" t="s">
        <v>110</v>
      </c>
      <c r="C18549" t="str">
        <f t="shared" si="289"/>
        <v>Minneapolis-St. Paul-Bloomington; MN-WICleveland-Elyria; OH</v>
      </c>
      <c r="D18549">
        <v>101</v>
      </c>
      <c r="E18549">
        <v>630.56175437350896</v>
      </c>
      <c r="F18549">
        <v>3423250</v>
      </c>
      <c r="G18549">
        <v>2064321</v>
      </c>
    </row>
    <row r="18550" spans="1:7" x14ac:dyDescent="0.25">
      <c r="A18550" t="s">
        <v>11</v>
      </c>
      <c r="B18550" t="s">
        <v>42</v>
      </c>
      <c r="C18550" t="str">
        <f t="shared" si="289"/>
        <v>Minneapolis-St. Paul-Bloomington; MN-WIColorado Springs; CO</v>
      </c>
      <c r="D18550">
        <v>211</v>
      </c>
      <c r="E18550">
        <v>730.25675168511896</v>
      </c>
      <c r="F18550">
        <v>3423250</v>
      </c>
      <c r="G18550">
        <v>669051</v>
      </c>
    </row>
    <row r="18551" spans="1:7" x14ac:dyDescent="0.25">
      <c r="A18551" t="s">
        <v>11</v>
      </c>
      <c r="B18551" t="s">
        <v>546</v>
      </c>
      <c r="C18551" t="str">
        <f t="shared" si="289"/>
        <v>Minneapolis-St. Paul-Bloomington; MN-WIColumbia; MO</v>
      </c>
      <c r="D18551">
        <v>22</v>
      </c>
      <c r="E18551">
        <v>418.60997913060601</v>
      </c>
      <c r="F18551">
        <v>3423250</v>
      </c>
      <c r="G18551">
        <v>168730</v>
      </c>
    </row>
    <row r="18552" spans="1:7" x14ac:dyDescent="0.25">
      <c r="A18552" t="s">
        <v>11</v>
      </c>
      <c r="B18552" t="s">
        <v>43</v>
      </c>
      <c r="C18552" t="str">
        <f t="shared" si="289"/>
        <v>Minneapolis-St. Paul-Bloomington; MN-WIColumbus; OH</v>
      </c>
      <c r="D18552">
        <v>209</v>
      </c>
      <c r="E18552">
        <v>627.70028143996001</v>
      </c>
      <c r="F18552">
        <v>3423250</v>
      </c>
      <c r="G18552">
        <v>1946452</v>
      </c>
    </row>
    <row r="18553" spans="1:7" x14ac:dyDescent="0.25">
      <c r="A18553" t="s">
        <v>11</v>
      </c>
      <c r="B18553" t="s">
        <v>45</v>
      </c>
      <c r="C18553" t="str">
        <f t="shared" si="289"/>
        <v>Minneapolis-St. Paul-Bloomington; MN-WICrestview-Fort Walton Beach-Destin; FL</v>
      </c>
      <c r="D18553">
        <v>14</v>
      </c>
      <c r="E18553">
        <v>1045.5552171203501</v>
      </c>
      <c r="F18553">
        <v>3423250</v>
      </c>
      <c r="G18553">
        <v>247506</v>
      </c>
    </row>
    <row r="18554" spans="1:7" x14ac:dyDescent="0.25">
      <c r="A18554" t="s">
        <v>11</v>
      </c>
      <c r="B18554" t="s">
        <v>46</v>
      </c>
      <c r="C18554" t="str">
        <f t="shared" si="289"/>
        <v>Minneapolis-St. Paul-Bloomington; MN-WIDallas-Fort Worth-Arlington; TX</v>
      </c>
      <c r="D18554">
        <v>1371</v>
      </c>
      <c r="E18554">
        <v>862.671492295853</v>
      </c>
      <c r="F18554">
        <v>3423250</v>
      </c>
      <c r="G18554">
        <v>6709559</v>
      </c>
    </row>
    <row r="18555" spans="1:7" x14ac:dyDescent="0.25">
      <c r="A18555" t="s">
        <v>11</v>
      </c>
      <c r="B18555" t="s">
        <v>372</v>
      </c>
      <c r="C18555" t="str">
        <f t="shared" si="289"/>
        <v>Minneapolis-St. Paul-Bloomington; MN-WIDavenport-Moline-Rock Island; IA-IL</v>
      </c>
      <c r="D18555">
        <v>39</v>
      </c>
      <c r="E18555">
        <v>274.25488293940202</v>
      </c>
      <c r="F18555">
        <v>3423250</v>
      </c>
      <c r="G18555">
        <v>382890</v>
      </c>
    </row>
    <row r="18556" spans="1:7" x14ac:dyDescent="0.25">
      <c r="A18556" t="s">
        <v>11</v>
      </c>
      <c r="B18556" t="s">
        <v>113</v>
      </c>
      <c r="C18556" t="str">
        <f t="shared" si="289"/>
        <v>Minneapolis-St. Paul-Bloomington; MN-WIDayton; OH</v>
      </c>
      <c r="D18556">
        <v>25</v>
      </c>
      <c r="E18556">
        <v>587.11109060368199</v>
      </c>
      <c r="F18556">
        <v>3423250</v>
      </c>
      <c r="G18556">
        <v>802296</v>
      </c>
    </row>
    <row r="18557" spans="1:7" x14ac:dyDescent="0.25">
      <c r="A18557" t="s">
        <v>11</v>
      </c>
      <c r="B18557" t="s">
        <v>114</v>
      </c>
      <c r="C18557" t="str">
        <f t="shared" si="289"/>
        <v>Minneapolis-St. Paul-Bloomington; MN-WIDeltona-Daytona Beach-Ormond Beach; FL</v>
      </c>
      <c r="D18557">
        <v>34</v>
      </c>
      <c r="E18557">
        <v>1289.1793684801701</v>
      </c>
      <c r="F18557">
        <v>3423250</v>
      </c>
      <c r="G18557">
        <v>595703</v>
      </c>
    </row>
    <row r="18558" spans="1:7" x14ac:dyDescent="0.25">
      <c r="A18558" t="s">
        <v>11</v>
      </c>
      <c r="B18558" t="s">
        <v>115</v>
      </c>
      <c r="C18558" t="str">
        <f t="shared" si="289"/>
        <v>Minneapolis-St. Paul-Bloomington; MN-WIDenver-Aurora-Lakewood; CO</v>
      </c>
      <c r="D18558">
        <v>887</v>
      </c>
      <c r="E18558">
        <v>699.41153189164095</v>
      </c>
      <c r="F18558">
        <v>3423250</v>
      </c>
      <c r="G18558">
        <v>2648482</v>
      </c>
    </row>
    <row r="18559" spans="1:7" x14ac:dyDescent="0.25">
      <c r="A18559" t="s">
        <v>11</v>
      </c>
      <c r="B18559" t="s">
        <v>373</v>
      </c>
      <c r="C18559" t="str">
        <f t="shared" si="289"/>
        <v>Minneapolis-St. Paul-Bloomington; MN-WIDes Moines-West Des Moines; IA</v>
      </c>
      <c r="D18559">
        <v>408</v>
      </c>
      <c r="E18559">
        <v>234.38388022308001</v>
      </c>
      <c r="F18559">
        <v>3423250</v>
      </c>
      <c r="G18559">
        <v>589670</v>
      </c>
    </row>
    <row r="18560" spans="1:7" x14ac:dyDescent="0.25">
      <c r="A18560" t="s">
        <v>11</v>
      </c>
      <c r="B18560" t="s">
        <v>87</v>
      </c>
      <c r="C18560" t="str">
        <f t="shared" si="289"/>
        <v>Minneapolis-St. Paul-Bloomington; MN-WIDetroit-Warren-Dearborn; MI</v>
      </c>
      <c r="D18560">
        <v>242</v>
      </c>
      <c r="E18560">
        <v>542.41950757107099</v>
      </c>
      <c r="F18560">
        <v>3423250</v>
      </c>
      <c r="G18560">
        <v>4294049</v>
      </c>
    </row>
    <row r="18561" spans="1:7" x14ac:dyDescent="0.25">
      <c r="A18561" t="s">
        <v>11</v>
      </c>
      <c r="B18561" t="s">
        <v>653</v>
      </c>
      <c r="C18561" t="str">
        <f t="shared" si="289"/>
        <v>Minneapolis-St. Paul-Bloomington; MN-WIDickinson; ND</v>
      </c>
      <c r="D18561">
        <v>24</v>
      </c>
      <c r="E18561">
        <v>477.09928588929898</v>
      </c>
      <c r="F18561">
        <v>3423250</v>
      </c>
      <c r="G18561">
        <v>26931</v>
      </c>
    </row>
    <row r="18562" spans="1:7" x14ac:dyDescent="0.25">
      <c r="A18562" t="s">
        <v>11</v>
      </c>
      <c r="B18562" t="s">
        <v>866</v>
      </c>
      <c r="C18562" t="str">
        <f t="shared" si="289"/>
        <v>Minneapolis-St. Paul-Bloomington; MN-WIDodge City; KS</v>
      </c>
      <c r="D18562">
        <v>16</v>
      </c>
      <c r="E18562">
        <v>609.23775373526701</v>
      </c>
      <c r="F18562">
        <v>3423250</v>
      </c>
      <c r="G18562">
        <v>34787</v>
      </c>
    </row>
    <row r="18563" spans="1:7" x14ac:dyDescent="0.25">
      <c r="A18563" t="s">
        <v>11</v>
      </c>
      <c r="B18563" t="s">
        <v>759</v>
      </c>
      <c r="C18563" t="str">
        <f t="shared" ref="C18563:C18626" si="290">A18563&amp;B18563</f>
        <v>Minneapolis-St. Paul-Bloomington; MN-WIDubuque; IA</v>
      </c>
      <c r="D18563">
        <v>18</v>
      </c>
      <c r="E18563">
        <v>214.87602959457601</v>
      </c>
      <c r="F18563">
        <v>3423250</v>
      </c>
      <c r="G18563">
        <v>95227</v>
      </c>
    </row>
    <row r="18564" spans="1:7" x14ac:dyDescent="0.25">
      <c r="A18564" t="s">
        <v>11</v>
      </c>
      <c r="B18564" t="s">
        <v>319</v>
      </c>
      <c r="C18564" t="str">
        <f t="shared" si="290"/>
        <v>Minneapolis-St. Paul-Bloomington; MN-WIDuluth; MN-WI</v>
      </c>
      <c r="D18564">
        <v>1550</v>
      </c>
      <c r="E18564">
        <v>135.664797750594</v>
      </c>
      <c r="F18564">
        <v>3423250</v>
      </c>
      <c r="G18564">
        <v>279526</v>
      </c>
    </row>
    <row r="18565" spans="1:7" x14ac:dyDescent="0.25">
      <c r="A18565" t="s">
        <v>11</v>
      </c>
      <c r="B18565" t="s">
        <v>332</v>
      </c>
      <c r="C18565" t="str">
        <f t="shared" si="290"/>
        <v>Minneapolis-St. Paul-Bloomington; MN-WIDurham-Chapel Hill; NC</v>
      </c>
      <c r="D18565">
        <v>65</v>
      </c>
      <c r="E18565">
        <v>975.74429418771797</v>
      </c>
      <c r="F18565">
        <v>3423250</v>
      </c>
      <c r="G18565">
        <v>525221</v>
      </c>
    </row>
    <row r="18566" spans="1:7" x14ac:dyDescent="0.25">
      <c r="A18566" t="s">
        <v>11</v>
      </c>
      <c r="B18566" t="s">
        <v>423</v>
      </c>
      <c r="C18566" t="str">
        <f t="shared" si="290"/>
        <v>Minneapolis-St. Paul-Bloomington; MN-WIEau Claire; WI</v>
      </c>
      <c r="D18566">
        <v>350</v>
      </c>
      <c r="E18566">
        <v>87.480624761078701</v>
      </c>
      <c r="F18566">
        <v>3423250</v>
      </c>
      <c r="G18566">
        <v>163925</v>
      </c>
    </row>
    <row r="18567" spans="1:7" x14ac:dyDescent="0.25">
      <c r="A18567" t="s">
        <v>11</v>
      </c>
      <c r="B18567" t="s">
        <v>549</v>
      </c>
      <c r="C18567" t="str">
        <f t="shared" si="290"/>
        <v>Minneapolis-St. Paul-Bloomington; MN-WIEdwards; CO</v>
      </c>
      <c r="D18567">
        <v>22</v>
      </c>
      <c r="E18567">
        <v>776.73334406583501</v>
      </c>
      <c r="F18567">
        <v>3423250</v>
      </c>
      <c r="G18567">
        <v>51991</v>
      </c>
    </row>
    <row r="18568" spans="1:7" x14ac:dyDescent="0.25">
      <c r="A18568" t="s">
        <v>11</v>
      </c>
      <c r="B18568" t="s">
        <v>47</v>
      </c>
      <c r="C18568" t="str">
        <f t="shared" si="290"/>
        <v>Minneapolis-St. Paul-Bloomington; MN-WIEl Paso; TX</v>
      </c>
      <c r="D18568">
        <v>23</v>
      </c>
      <c r="E18568">
        <v>1154.7606038618001</v>
      </c>
      <c r="F18568">
        <v>3423250</v>
      </c>
      <c r="G18568">
        <v>835201</v>
      </c>
    </row>
    <row r="18569" spans="1:7" x14ac:dyDescent="0.25">
      <c r="A18569" t="s">
        <v>11</v>
      </c>
      <c r="B18569" t="s">
        <v>196</v>
      </c>
      <c r="C18569" t="str">
        <f t="shared" si="290"/>
        <v>Minneapolis-St. Paul-Bloomington; MN-WIEugene; OR</v>
      </c>
      <c r="D18569">
        <v>24</v>
      </c>
      <c r="E18569">
        <v>1466.8020375071501</v>
      </c>
      <c r="F18569">
        <v>3423250</v>
      </c>
      <c r="G18569">
        <v>354610</v>
      </c>
    </row>
    <row r="18570" spans="1:7" x14ac:dyDescent="0.25">
      <c r="A18570" t="s">
        <v>11</v>
      </c>
      <c r="B18570" t="s">
        <v>8</v>
      </c>
      <c r="C18570" t="str">
        <f t="shared" si="290"/>
        <v>Minneapolis-St. Paul-Bloomington; MN-WIFargo; ND-MN</v>
      </c>
      <c r="D18570">
        <v>868</v>
      </c>
      <c r="E18570">
        <v>214.605631313331</v>
      </c>
      <c r="F18570">
        <v>3423250</v>
      </c>
      <c r="G18570">
        <v>217727</v>
      </c>
    </row>
    <row r="18571" spans="1:7" x14ac:dyDescent="0.25">
      <c r="A18571" t="s">
        <v>11</v>
      </c>
      <c r="B18571" t="s">
        <v>242</v>
      </c>
      <c r="C18571" t="str">
        <f t="shared" si="290"/>
        <v>Minneapolis-St. Paul-Bloomington; MN-WIFaribault-Northfield; MN</v>
      </c>
      <c r="D18571">
        <v>1210</v>
      </c>
      <c r="E18571">
        <v>47.115350658729099</v>
      </c>
      <c r="F18571">
        <v>3423250</v>
      </c>
      <c r="G18571">
        <v>64557</v>
      </c>
    </row>
    <row r="18572" spans="1:7" x14ac:dyDescent="0.25">
      <c r="A18572" t="s">
        <v>11</v>
      </c>
      <c r="B18572" t="s">
        <v>117</v>
      </c>
      <c r="C18572" t="str">
        <f t="shared" si="290"/>
        <v>Minneapolis-St. Paul-Bloomington; MN-WIFayetteville; NC</v>
      </c>
      <c r="D18572">
        <v>27</v>
      </c>
      <c r="E18572">
        <v>1022.50324524234</v>
      </c>
      <c r="F18572">
        <v>3423250</v>
      </c>
      <c r="G18572">
        <v>373605</v>
      </c>
    </row>
    <row r="18573" spans="1:7" x14ac:dyDescent="0.25">
      <c r="A18573" t="s">
        <v>11</v>
      </c>
      <c r="B18573" t="s">
        <v>266</v>
      </c>
      <c r="C18573" t="str">
        <f t="shared" si="290"/>
        <v>Minneapolis-St. Paul-Bloomington; MN-WIFayetteville-Springdale-Rogers; AR-MO</v>
      </c>
      <c r="D18573">
        <v>82</v>
      </c>
      <c r="E18573">
        <v>613.64662474898103</v>
      </c>
      <c r="F18573">
        <v>3423250</v>
      </c>
      <c r="G18573">
        <v>483158</v>
      </c>
    </row>
    <row r="18574" spans="1:7" x14ac:dyDescent="0.25">
      <c r="A18574" t="s">
        <v>11</v>
      </c>
      <c r="B18574" t="s">
        <v>320</v>
      </c>
      <c r="C18574" t="str">
        <f t="shared" si="290"/>
        <v>Minneapolis-St. Paul-Bloomington; MN-WIFergus Falls; MN</v>
      </c>
      <c r="D18574">
        <v>274</v>
      </c>
      <c r="E18574">
        <v>163.37564440951701</v>
      </c>
      <c r="F18574">
        <v>3423250</v>
      </c>
      <c r="G18574">
        <v>57305</v>
      </c>
    </row>
    <row r="18575" spans="1:7" x14ac:dyDescent="0.25">
      <c r="A18575" t="s">
        <v>11</v>
      </c>
      <c r="B18575" t="s">
        <v>268</v>
      </c>
      <c r="C18575" t="str">
        <f t="shared" si="290"/>
        <v>Minneapolis-St. Paul-Bloomington; MN-WIFort Collins; CO</v>
      </c>
      <c r="D18575">
        <v>86</v>
      </c>
      <c r="E18575">
        <v>672.60488317756301</v>
      </c>
      <c r="F18575">
        <v>3423250</v>
      </c>
      <c r="G18575">
        <v>310970</v>
      </c>
    </row>
    <row r="18576" spans="1:7" x14ac:dyDescent="0.25">
      <c r="A18576" t="s">
        <v>11</v>
      </c>
      <c r="B18576" t="s">
        <v>385</v>
      </c>
      <c r="C18576" t="str">
        <f t="shared" si="290"/>
        <v>Minneapolis-St. Paul-Bloomington; MN-WIFresno; CA</v>
      </c>
      <c r="D18576">
        <v>125</v>
      </c>
      <c r="E18576">
        <v>1492.5776531783399</v>
      </c>
      <c r="F18576">
        <v>3423250</v>
      </c>
      <c r="G18576">
        <v>947713</v>
      </c>
    </row>
    <row r="18577" spans="1:7" x14ac:dyDescent="0.25">
      <c r="A18577" t="s">
        <v>11</v>
      </c>
      <c r="B18577" t="s">
        <v>182</v>
      </c>
      <c r="C18577" t="str">
        <f t="shared" si="290"/>
        <v>Minneapolis-St. Paul-Bloomington; MN-WIGainesville; FL</v>
      </c>
      <c r="D18577">
        <v>25</v>
      </c>
      <c r="E18577">
        <v>1213.99357565216</v>
      </c>
      <c r="F18577">
        <v>3423250</v>
      </c>
      <c r="G18577">
        <v>268547</v>
      </c>
    </row>
    <row r="18578" spans="1:7" x14ac:dyDescent="0.25">
      <c r="A18578" t="s">
        <v>11</v>
      </c>
      <c r="B18578" t="s">
        <v>636</v>
      </c>
      <c r="C18578" t="str">
        <f t="shared" si="290"/>
        <v>Minneapolis-St. Paul-Bloomington; MN-WIGrand Forks; ND-MN</v>
      </c>
      <c r="D18578">
        <v>223</v>
      </c>
      <c r="E18578">
        <v>271.56624862439901</v>
      </c>
      <c r="F18578">
        <v>3423250</v>
      </c>
      <c r="G18578">
        <v>99198</v>
      </c>
    </row>
    <row r="18579" spans="1:7" x14ac:dyDescent="0.25">
      <c r="A18579" t="s">
        <v>11</v>
      </c>
      <c r="B18579" t="s">
        <v>89</v>
      </c>
      <c r="C18579" t="str">
        <f t="shared" si="290"/>
        <v>Minneapolis-St. Paul-Bloomington; MN-WIGrand Rapids-Wyoming; MI</v>
      </c>
      <c r="D18579">
        <v>113</v>
      </c>
      <c r="E18579">
        <v>403.35586108234901</v>
      </c>
      <c r="F18579">
        <v>3423250</v>
      </c>
      <c r="G18579">
        <v>1006814</v>
      </c>
    </row>
    <row r="18580" spans="1:7" x14ac:dyDescent="0.25">
      <c r="A18580" t="s">
        <v>11</v>
      </c>
      <c r="B18580" t="s">
        <v>425</v>
      </c>
      <c r="C18580" t="str">
        <f t="shared" si="290"/>
        <v>Minneapolis-St. Paul-Bloomington; MN-WIGreen Bay; WI</v>
      </c>
      <c r="D18580">
        <v>66</v>
      </c>
      <c r="E18580">
        <v>259.650241817356</v>
      </c>
      <c r="F18580">
        <v>3423250</v>
      </c>
      <c r="G18580">
        <v>311081</v>
      </c>
    </row>
    <row r="18581" spans="1:7" x14ac:dyDescent="0.25">
      <c r="A18581" t="s">
        <v>11</v>
      </c>
      <c r="B18581" t="s">
        <v>119</v>
      </c>
      <c r="C18581" t="str">
        <f t="shared" si="290"/>
        <v>Minneapolis-St. Paul-Bloomington; MN-WIGreensboro-High Point; NC</v>
      </c>
      <c r="D18581">
        <v>47</v>
      </c>
      <c r="E18581">
        <v>936.24934588021495</v>
      </c>
      <c r="F18581">
        <v>3423250</v>
      </c>
      <c r="G18581">
        <v>736015</v>
      </c>
    </row>
    <row r="18582" spans="1:7" x14ac:dyDescent="0.25">
      <c r="A18582" t="s">
        <v>11</v>
      </c>
      <c r="B18582" t="s">
        <v>216</v>
      </c>
      <c r="C18582" t="str">
        <f t="shared" si="290"/>
        <v>Minneapolis-St. Paul-Bloomington; MN-WIHartford-West Hartford-East Hartford; CT</v>
      </c>
      <c r="D18582">
        <v>52</v>
      </c>
      <c r="E18582">
        <v>1056.5531302998199</v>
      </c>
      <c r="F18582">
        <v>3423250</v>
      </c>
      <c r="G18582">
        <v>1214591</v>
      </c>
    </row>
    <row r="18583" spans="1:7" x14ac:dyDescent="0.25">
      <c r="A18583" t="s">
        <v>11</v>
      </c>
      <c r="B18583" t="s">
        <v>121</v>
      </c>
      <c r="C18583" t="str">
        <f t="shared" si="290"/>
        <v>Minneapolis-St. Paul-Bloomington; MN-WIHilton Head Island-Bluffton-Beaufort; SC</v>
      </c>
      <c r="D18583">
        <v>34</v>
      </c>
      <c r="E18583">
        <v>1107.8456014523199</v>
      </c>
      <c r="F18583">
        <v>3423250</v>
      </c>
      <c r="G18583">
        <v>193362</v>
      </c>
    </row>
    <row r="18584" spans="1:7" x14ac:dyDescent="0.25">
      <c r="A18584" t="s">
        <v>11</v>
      </c>
      <c r="B18584" t="s">
        <v>49</v>
      </c>
      <c r="C18584" t="str">
        <f t="shared" si="290"/>
        <v>Minneapolis-St. Paul-Bloomington; MN-WIHouston-The Woodlands-Sugar Land; TX</v>
      </c>
      <c r="D18584">
        <v>815</v>
      </c>
      <c r="E18584">
        <v>1055.7705890959501</v>
      </c>
      <c r="F18584">
        <v>3423250</v>
      </c>
      <c r="G18584">
        <v>6185988</v>
      </c>
    </row>
    <row r="18585" spans="1:7" x14ac:dyDescent="0.25">
      <c r="A18585" t="s">
        <v>11</v>
      </c>
      <c r="B18585" t="s">
        <v>908</v>
      </c>
      <c r="C18585" t="str">
        <f t="shared" si="290"/>
        <v>Minneapolis-St. Paul-Bloomington; MN-WIHutchinson; MN</v>
      </c>
      <c r="D18585">
        <v>778</v>
      </c>
      <c r="E18585">
        <v>54.514975184018503</v>
      </c>
      <c r="F18585">
        <v>3423250</v>
      </c>
      <c r="G18585">
        <v>36016</v>
      </c>
    </row>
    <row r="18586" spans="1:7" x14ac:dyDescent="0.25">
      <c r="A18586" t="s">
        <v>11</v>
      </c>
      <c r="B18586" t="s">
        <v>122</v>
      </c>
      <c r="C18586" t="str">
        <f t="shared" si="290"/>
        <v>Minneapolis-St. Paul-Bloomington; MN-WIIndianapolis-Carmel-Anderson; IN</v>
      </c>
      <c r="D18586">
        <v>186</v>
      </c>
      <c r="E18586">
        <v>511.052531356445</v>
      </c>
      <c r="F18586">
        <v>3423250</v>
      </c>
      <c r="G18586">
        <v>1929052</v>
      </c>
    </row>
    <row r="18587" spans="1:7" x14ac:dyDescent="0.25">
      <c r="A18587" t="s">
        <v>11</v>
      </c>
      <c r="B18587" t="s">
        <v>274</v>
      </c>
      <c r="C18587" t="str">
        <f t="shared" si="290"/>
        <v>Minneapolis-St. Paul-Bloomington; MN-WIIowa City; IA</v>
      </c>
      <c r="D18587">
        <v>115</v>
      </c>
      <c r="E18587">
        <v>245.04753058463899</v>
      </c>
      <c r="F18587">
        <v>3423250</v>
      </c>
      <c r="G18587">
        <v>158842</v>
      </c>
    </row>
    <row r="18588" spans="1:7" x14ac:dyDescent="0.25">
      <c r="A18588" t="s">
        <v>11</v>
      </c>
      <c r="B18588" t="s">
        <v>218</v>
      </c>
      <c r="C18588" t="str">
        <f t="shared" si="290"/>
        <v>Minneapolis-St. Paul-Bloomington; MN-WIIthaca; NY</v>
      </c>
      <c r="D18588">
        <v>13</v>
      </c>
      <c r="E18588">
        <v>856.21698313836498</v>
      </c>
      <c r="F18588">
        <v>3423250</v>
      </c>
      <c r="G18588">
        <v>103133</v>
      </c>
    </row>
    <row r="18589" spans="1:7" x14ac:dyDescent="0.25">
      <c r="A18589" t="s">
        <v>11</v>
      </c>
      <c r="B18589" t="s">
        <v>510</v>
      </c>
      <c r="C18589" t="str">
        <f t="shared" si="290"/>
        <v>Minneapolis-St. Paul-Bloomington; MN-WIJackson; MS</v>
      </c>
      <c r="D18589">
        <v>17</v>
      </c>
      <c r="E18589">
        <v>882.74300879592204</v>
      </c>
      <c r="F18589">
        <v>3423250</v>
      </c>
      <c r="G18589">
        <v>576779</v>
      </c>
    </row>
    <row r="18590" spans="1:7" x14ac:dyDescent="0.25">
      <c r="A18590" t="s">
        <v>11</v>
      </c>
      <c r="B18590" t="s">
        <v>123</v>
      </c>
      <c r="C18590" t="str">
        <f t="shared" si="290"/>
        <v>Minneapolis-St. Paul-Bloomington; MN-WIJacksonville; FL</v>
      </c>
      <c r="D18590">
        <v>78</v>
      </c>
      <c r="E18590">
        <v>1191.09103206897</v>
      </c>
      <c r="F18590">
        <v>3423250</v>
      </c>
      <c r="G18590">
        <v>1379209</v>
      </c>
    </row>
    <row r="18591" spans="1:7" x14ac:dyDescent="0.25">
      <c r="A18591" t="s">
        <v>11</v>
      </c>
      <c r="B18591" t="s">
        <v>124</v>
      </c>
      <c r="C18591" t="str">
        <f t="shared" si="290"/>
        <v>Minneapolis-St. Paul-Bloomington; MN-WIJacksonville; NC</v>
      </c>
      <c r="D18591">
        <v>37</v>
      </c>
      <c r="E18591">
        <v>1094.78567188174</v>
      </c>
      <c r="F18591">
        <v>3423250</v>
      </c>
      <c r="G18591">
        <v>183769</v>
      </c>
    </row>
    <row r="18592" spans="1:7" x14ac:dyDescent="0.25">
      <c r="A18592" t="s">
        <v>11</v>
      </c>
      <c r="B18592" t="s">
        <v>427</v>
      </c>
      <c r="C18592" t="str">
        <f t="shared" si="290"/>
        <v>Minneapolis-St. Paul-Bloomington; MN-WIJanesville-Beloit; WI</v>
      </c>
      <c r="D18592">
        <v>29</v>
      </c>
      <c r="E18592">
        <v>264.53667525196101</v>
      </c>
      <c r="F18592">
        <v>3423250</v>
      </c>
      <c r="G18592">
        <v>160288</v>
      </c>
    </row>
    <row r="18593" spans="1:7" x14ac:dyDescent="0.25">
      <c r="A18593" t="s">
        <v>11</v>
      </c>
      <c r="B18593" t="s">
        <v>553</v>
      </c>
      <c r="C18593" t="str">
        <f t="shared" si="290"/>
        <v>Minneapolis-St. Paul-Bloomington; MN-WIKahului-Wailuku-Lahaina; HI</v>
      </c>
      <c r="D18593">
        <v>21</v>
      </c>
      <c r="E18593">
        <v>3918.0043476891701</v>
      </c>
      <c r="F18593">
        <v>3423250</v>
      </c>
      <c r="G18593">
        <v>158599</v>
      </c>
    </row>
    <row r="18594" spans="1:7" x14ac:dyDescent="0.25">
      <c r="A18594" t="s">
        <v>11</v>
      </c>
      <c r="B18594" t="s">
        <v>92</v>
      </c>
      <c r="C18594" t="str">
        <f t="shared" si="290"/>
        <v>Minneapolis-St. Paul-Bloomington; MN-WIKalamazoo-Portage; MI</v>
      </c>
      <c r="D18594">
        <v>42</v>
      </c>
      <c r="E18594">
        <v>427.08288481104</v>
      </c>
      <c r="F18594">
        <v>3423250</v>
      </c>
      <c r="G18594">
        <v>330227</v>
      </c>
    </row>
    <row r="18595" spans="1:7" x14ac:dyDescent="0.25">
      <c r="A18595" t="s">
        <v>11</v>
      </c>
      <c r="B18595" t="s">
        <v>125</v>
      </c>
      <c r="C18595" t="str">
        <f t="shared" si="290"/>
        <v>Minneapolis-St. Paul-Bloomington; MN-WIKansas City; MO-KS</v>
      </c>
      <c r="D18595">
        <v>325</v>
      </c>
      <c r="E18595">
        <v>412.13990101820701</v>
      </c>
      <c r="F18595">
        <v>3423250</v>
      </c>
      <c r="G18595">
        <v>2039356</v>
      </c>
    </row>
    <row r="18596" spans="1:7" x14ac:dyDescent="0.25">
      <c r="A18596" t="s">
        <v>11</v>
      </c>
      <c r="B18596" t="s">
        <v>428</v>
      </c>
      <c r="C18596" t="str">
        <f t="shared" si="290"/>
        <v>Minneapolis-St. Paul-Bloomington; MN-WILa Crosse-Onalaska; WI-MN</v>
      </c>
      <c r="D18596">
        <v>206</v>
      </c>
      <c r="E18596">
        <v>129.040681761233</v>
      </c>
      <c r="F18596">
        <v>3423250</v>
      </c>
      <c r="G18596">
        <v>135558</v>
      </c>
    </row>
    <row r="18597" spans="1:7" x14ac:dyDescent="0.25">
      <c r="A18597" t="s">
        <v>11</v>
      </c>
      <c r="B18597" t="s">
        <v>126</v>
      </c>
      <c r="C18597" t="str">
        <f t="shared" si="290"/>
        <v>Minneapolis-St. Paul-Bloomington; MN-WILafayette-West Lafayette; IN</v>
      </c>
      <c r="D18597">
        <v>45</v>
      </c>
      <c r="E18597">
        <v>452.44721149487901</v>
      </c>
      <c r="F18597">
        <v>3423250</v>
      </c>
      <c r="G18597">
        <v>207355</v>
      </c>
    </row>
    <row r="18598" spans="1:7" x14ac:dyDescent="0.25">
      <c r="A18598" t="s">
        <v>11</v>
      </c>
      <c r="B18598" t="s">
        <v>127</v>
      </c>
      <c r="C18598" t="str">
        <f t="shared" si="290"/>
        <v>Minneapolis-St. Paul-Bloomington; MN-WILakeland-Winter Haven; FL</v>
      </c>
      <c r="D18598">
        <v>37</v>
      </c>
      <c r="E18598">
        <v>1323.8792989365299</v>
      </c>
      <c r="F18598">
        <v>3423250</v>
      </c>
      <c r="G18598">
        <v>615584</v>
      </c>
    </row>
    <row r="18599" spans="1:7" x14ac:dyDescent="0.25">
      <c r="A18599" t="s">
        <v>11</v>
      </c>
      <c r="B18599" t="s">
        <v>335</v>
      </c>
      <c r="C18599" t="str">
        <f t="shared" si="290"/>
        <v>Minneapolis-St. Paul-Bloomington; MN-WILancaster; PA</v>
      </c>
      <c r="D18599">
        <v>31</v>
      </c>
      <c r="E18599">
        <v>928.58346595552803</v>
      </c>
      <c r="F18599">
        <v>3423250</v>
      </c>
      <c r="G18599">
        <v>526879</v>
      </c>
    </row>
    <row r="18600" spans="1:7" x14ac:dyDescent="0.25">
      <c r="A18600" t="s">
        <v>11</v>
      </c>
      <c r="B18600" t="s">
        <v>93</v>
      </c>
      <c r="C18600" t="str">
        <f t="shared" si="290"/>
        <v>Minneapolis-St. Paul-Bloomington; MN-WILansing-East Lansing; MI</v>
      </c>
      <c r="D18600">
        <v>31</v>
      </c>
      <c r="E18600">
        <v>461.601071969629</v>
      </c>
      <c r="F18600">
        <v>3423250</v>
      </c>
      <c r="G18600">
        <v>466872</v>
      </c>
    </row>
    <row r="18601" spans="1:7" x14ac:dyDescent="0.25">
      <c r="A18601" t="s">
        <v>11</v>
      </c>
      <c r="B18601" t="s">
        <v>22</v>
      </c>
      <c r="C18601" t="str">
        <f t="shared" si="290"/>
        <v>Minneapolis-St. Paul-Bloomington; MN-WILas Vegas-Henderson-Paradise; NV</v>
      </c>
      <c r="D18601">
        <v>436</v>
      </c>
      <c r="E18601">
        <v>1296.2192772104199</v>
      </c>
      <c r="F18601">
        <v>3423250</v>
      </c>
      <c r="G18601">
        <v>1998204</v>
      </c>
    </row>
    <row r="18602" spans="1:7" x14ac:dyDescent="0.25">
      <c r="A18602" t="s">
        <v>11</v>
      </c>
      <c r="B18602" t="s">
        <v>375</v>
      </c>
      <c r="C18602" t="str">
        <f t="shared" si="290"/>
        <v>Minneapolis-St. Paul-Bloomington; MN-WILincoln; NE</v>
      </c>
      <c r="D18602">
        <v>87</v>
      </c>
      <c r="E18602">
        <v>336.02227452057599</v>
      </c>
      <c r="F18602">
        <v>3423250</v>
      </c>
      <c r="G18602">
        <v>310601</v>
      </c>
    </row>
    <row r="18603" spans="1:7" x14ac:dyDescent="0.25">
      <c r="A18603" t="s">
        <v>11</v>
      </c>
      <c r="B18603" t="s">
        <v>51</v>
      </c>
      <c r="C18603" t="str">
        <f t="shared" si="290"/>
        <v>Minneapolis-St. Paul-Bloomington; MN-WILittle Rock-North Little Rock-Conway; AR</v>
      </c>
      <c r="D18603">
        <v>17</v>
      </c>
      <c r="E18603">
        <v>707.73762665142897</v>
      </c>
      <c r="F18603">
        <v>3423250</v>
      </c>
      <c r="G18603">
        <v>717780</v>
      </c>
    </row>
    <row r="18604" spans="1:7" x14ac:dyDescent="0.25">
      <c r="A18604" t="s">
        <v>11</v>
      </c>
      <c r="B18604" t="s">
        <v>24</v>
      </c>
      <c r="C18604" t="str">
        <f t="shared" si="290"/>
        <v>Minneapolis-St. Paul-Bloomington; MN-WILos Angeles-Long Beach-Anaheim; CA</v>
      </c>
      <c r="D18604">
        <v>1521</v>
      </c>
      <c r="E18604">
        <v>1523.5739056269599</v>
      </c>
      <c r="F18604">
        <v>3423250</v>
      </c>
      <c r="G18604">
        <v>13059779</v>
      </c>
    </row>
    <row r="18605" spans="1:7" x14ac:dyDescent="0.25">
      <c r="A18605" t="s">
        <v>11</v>
      </c>
      <c r="B18605" t="s">
        <v>130</v>
      </c>
      <c r="C18605" t="str">
        <f t="shared" si="290"/>
        <v>Minneapolis-St. Paul-Bloomington; MN-WILouisville/Jefferson County; KY-IN</v>
      </c>
      <c r="D18605">
        <v>86</v>
      </c>
      <c r="E18605">
        <v>604.74173922843204</v>
      </c>
      <c r="F18605">
        <v>3423250</v>
      </c>
      <c r="G18605">
        <v>1252418</v>
      </c>
    </row>
    <row r="18606" spans="1:7" x14ac:dyDescent="0.25">
      <c r="A18606" t="s">
        <v>11</v>
      </c>
      <c r="B18606" t="s">
        <v>279</v>
      </c>
      <c r="C18606" t="str">
        <f t="shared" si="290"/>
        <v>Minneapolis-St. Paul-Bloomington; MN-WIMadison; WI</v>
      </c>
      <c r="D18606">
        <v>607</v>
      </c>
      <c r="E18606">
        <v>233.72361807196299</v>
      </c>
      <c r="F18606">
        <v>3423250</v>
      </c>
      <c r="G18606">
        <v>620675</v>
      </c>
    </row>
    <row r="18607" spans="1:7" x14ac:dyDescent="0.25">
      <c r="A18607" t="s">
        <v>11</v>
      </c>
      <c r="B18607" t="s">
        <v>243</v>
      </c>
      <c r="C18607" t="str">
        <f t="shared" si="290"/>
        <v>Minneapolis-St. Paul-Bloomington; MN-WIMankato-North Mankato; MN</v>
      </c>
      <c r="D18607">
        <v>1032</v>
      </c>
      <c r="E18607">
        <v>66.856513745933796</v>
      </c>
      <c r="F18607">
        <v>3423250</v>
      </c>
      <c r="G18607">
        <v>98014</v>
      </c>
    </row>
    <row r="18608" spans="1:7" x14ac:dyDescent="0.25">
      <c r="A18608" t="s">
        <v>11</v>
      </c>
      <c r="B18608" t="s">
        <v>722</v>
      </c>
      <c r="C18608" t="str">
        <f t="shared" si="290"/>
        <v>Minneapolis-St. Paul-Bloomington; MN-WIMarshall; MN</v>
      </c>
      <c r="D18608">
        <v>96</v>
      </c>
      <c r="E18608">
        <v>129.50087428198</v>
      </c>
      <c r="F18608">
        <v>3423250</v>
      </c>
      <c r="G18608">
        <v>25723</v>
      </c>
    </row>
    <row r="18609" spans="1:7" x14ac:dyDescent="0.25">
      <c r="A18609" t="s">
        <v>11</v>
      </c>
      <c r="B18609" t="s">
        <v>244</v>
      </c>
      <c r="C18609" t="str">
        <f t="shared" si="290"/>
        <v>Minneapolis-St. Paul-Bloomington; MN-WIMason City; IA</v>
      </c>
      <c r="D18609">
        <v>37</v>
      </c>
      <c r="E18609">
        <v>125.955930153157</v>
      </c>
      <c r="F18609">
        <v>3423250</v>
      </c>
      <c r="G18609">
        <v>51237</v>
      </c>
    </row>
    <row r="18610" spans="1:7" x14ac:dyDescent="0.25">
      <c r="A18610" t="s">
        <v>11</v>
      </c>
      <c r="B18610" t="s">
        <v>54</v>
      </c>
      <c r="C18610" t="str">
        <f t="shared" si="290"/>
        <v>Minneapolis-St. Paul-Bloomington; MN-WIMcAllen-Edinburg-Mission; TX</v>
      </c>
      <c r="D18610">
        <v>42</v>
      </c>
      <c r="E18610">
        <v>1323.4515446824801</v>
      </c>
      <c r="F18610">
        <v>3423250</v>
      </c>
      <c r="G18610">
        <v>807776</v>
      </c>
    </row>
    <row r="18611" spans="1:7" x14ac:dyDescent="0.25">
      <c r="A18611" t="s">
        <v>11</v>
      </c>
      <c r="B18611" t="s">
        <v>132</v>
      </c>
      <c r="C18611" t="str">
        <f t="shared" si="290"/>
        <v>Minneapolis-St. Paul-Bloomington; MN-WIMemphis; TN-MS-AR</v>
      </c>
      <c r="D18611">
        <v>122</v>
      </c>
      <c r="E18611">
        <v>699.01392427104497</v>
      </c>
      <c r="F18611">
        <v>3423250</v>
      </c>
      <c r="G18611">
        <v>1340522</v>
      </c>
    </row>
    <row r="18612" spans="1:7" x14ac:dyDescent="0.25">
      <c r="A18612" t="s">
        <v>11</v>
      </c>
      <c r="B18612" t="s">
        <v>872</v>
      </c>
      <c r="C18612" t="str">
        <f t="shared" si="290"/>
        <v>Minneapolis-St. Paul-Bloomington; MN-WIMenomonie; WI</v>
      </c>
      <c r="D18612">
        <v>412</v>
      </c>
      <c r="E18612">
        <v>66.407553358098298</v>
      </c>
      <c r="F18612">
        <v>3423250</v>
      </c>
      <c r="G18612">
        <v>43934</v>
      </c>
    </row>
    <row r="18613" spans="1:7" x14ac:dyDescent="0.25">
      <c r="A18613" t="s">
        <v>11</v>
      </c>
      <c r="B18613" t="s">
        <v>10</v>
      </c>
      <c r="C18613" t="str">
        <f t="shared" si="290"/>
        <v>Minneapolis-St. Paul-Bloomington; MN-WIMiami-Fort Lauderdale-West Palm Beach; FL</v>
      </c>
      <c r="D18613">
        <v>565</v>
      </c>
      <c r="E18613">
        <v>1511.20423766972</v>
      </c>
      <c r="F18613">
        <v>3423250</v>
      </c>
      <c r="G18613">
        <v>5788070</v>
      </c>
    </row>
    <row r="18614" spans="1:7" x14ac:dyDescent="0.25">
      <c r="A18614" t="s">
        <v>11</v>
      </c>
      <c r="B18614" t="s">
        <v>133</v>
      </c>
      <c r="C18614" t="str">
        <f t="shared" si="290"/>
        <v>Minneapolis-St. Paul-Bloomington; MN-WIMilwaukee-Waukesha-West Allis; WI</v>
      </c>
      <c r="D18614">
        <v>605</v>
      </c>
      <c r="E18614">
        <v>298.03335850811999</v>
      </c>
      <c r="F18614">
        <v>3423250</v>
      </c>
      <c r="G18614">
        <v>1567495</v>
      </c>
    </row>
    <row r="18615" spans="1:7" x14ac:dyDescent="0.25">
      <c r="A18615" t="s">
        <v>11</v>
      </c>
      <c r="B18615" t="s">
        <v>393</v>
      </c>
      <c r="C18615" t="str">
        <f t="shared" si="290"/>
        <v>Minneapolis-St. Paul-Bloomington; MN-WIMinot; ND</v>
      </c>
      <c r="D18615">
        <v>103</v>
      </c>
      <c r="E18615">
        <v>443.19853556106699</v>
      </c>
      <c r="F18615">
        <v>3423250</v>
      </c>
      <c r="G18615">
        <v>73865</v>
      </c>
    </row>
    <row r="18616" spans="1:7" x14ac:dyDescent="0.25">
      <c r="A18616" t="s">
        <v>11</v>
      </c>
      <c r="B18616" t="s">
        <v>280</v>
      </c>
      <c r="C18616" t="str">
        <f t="shared" si="290"/>
        <v>Minneapolis-St. Paul-Bloomington; MN-WIMissoula; MT</v>
      </c>
      <c r="D18616">
        <v>15</v>
      </c>
      <c r="E18616">
        <v>1004.68966532548</v>
      </c>
      <c r="F18616">
        <v>3423250</v>
      </c>
      <c r="G18616">
        <v>111077</v>
      </c>
    </row>
    <row r="18617" spans="1:7" x14ac:dyDescent="0.25">
      <c r="A18617" t="s">
        <v>11</v>
      </c>
      <c r="B18617" t="s">
        <v>135</v>
      </c>
      <c r="C18617" t="str">
        <f t="shared" si="290"/>
        <v>Minneapolis-St. Paul-Bloomington; MN-WINaples-Immokalee-Marco Island; FL</v>
      </c>
      <c r="D18617">
        <v>214</v>
      </c>
      <c r="E18617">
        <v>1446.99516345506</v>
      </c>
      <c r="F18617">
        <v>3423250</v>
      </c>
      <c r="G18617">
        <v>332515</v>
      </c>
    </row>
    <row r="18618" spans="1:7" x14ac:dyDescent="0.25">
      <c r="A18618" t="s">
        <v>11</v>
      </c>
      <c r="B18618" t="s">
        <v>136</v>
      </c>
      <c r="C18618" t="str">
        <f t="shared" si="290"/>
        <v>Minneapolis-St. Paul-Bloomington; MN-WINashville-Davidson--Murfreesboro--Franklin; TN</v>
      </c>
      <c r="D18618">
        <v>108</v>
      </c>
      <c r="E18618">
        <v>695.32675787677795</v>
      </c>
      <c r="F18618">
        <v>3423250</v>
      </c>
      <c r="G18618">
        <v>1727473</v>
      </c>
    </row>
    <row r="18619" spans="1:7" x14ac:dyDescent="0.25">
      <c r="A18619" t="s">
        <v>11</v>
      </c>
      <c r="B18619" t="s">
        <v>137</v>
      </c>
      <c r="C18619" t="str">
        <f t="shared" si="290"/>
        <v>Minneapolis-St. Paul-Bloomington; MN-WINew Haven-Milford; CT</v>
      </c>
      <c r="D18619">
        <v>35</v>
      </c>
      <c r="E18619">
        <v>1055.8513042479501</v>
      </c>
      <c r="F18619">
        <v>3423250</v>
      </c>
      <c r="G18619">
        <v>863921</v>
      </c>
    </row>
    <row r="18620" spans="1:7" x14ac:dyDescent="0.25">
      <c r="A18620" t="s">
        <v>11</v>
      </c>
      <c r="B18620" t="s">
        <v>281</v>
      </c>
      <c r="C18620" t="str">
        <f t="shared" si="290"/>
        <v>Minneapolis-St. Paul-Bloomington; MN-WINew Orleans-Metairie; LA</v>
      </c>
      <c r="D18620">
        <v>89</v>
      </c>
      <c r="E18620">
        <v>1050.9046340141001</v>
      </c>
      <c r="F18620">
        <v>3423250</v>
      </c>
      <c r="G18620">
        <v>1228059</v>
      </c>
    </row>
    <row r="18621" spans="1:7" x14ac:dyDescent="0.25">
      <c r="A18621" t="s">
        <v>11</v>
      </c>
      <c r="B18621" t="s">
        <v>916</v>
      </c>
      <c r="C18621" t="str">
        <f t="shared" si="290"/>
        <v>Minneapolis-St. Paul-Bloomington; MN-WINew Ulm; MN</v>
      </c>
      <c r="D18621">
        <v>89</v>
      </c>
      <c r="E18621">
        <v>75.679806976567406</v>
      </c>
      <c r="F18621">
        <v>3423250</v>
      </c>
      <c r="G18621">
        <v>25408</v>
      </c>
    </row>
    <row r="18622" spans="1:7" x14ac:dyDescent="0.25">
      <c r="A18622" t="s">
        <v>11</v>
      </c>
      <c r="B18622" t="s">
        <v>139</v>
      </c>
      <c r="C18622" t="str">
        <f t="shared" si="290"/>
        <v>Minneapolis-St. Paul-Bloomington; MN-WINew York-Newark-Jersey City; NY-NJ-PA</v>
      </c>
      <c r="D18622">
        <v>1012</v>
      </c>
      <c r="E18622">
        <v>1019.22858752927</v>
      </c>
      <c r="F18622">
        <v>3423250</v>
      </c>
      <c r="G18622">
        <v>19871785</v>
      </c>
    </row>
    <row r="18623" spans="1:7" x14ac:dyDescent="0.25">
      <c r="A18623" t="s">
        <v>11</v>
      </c>
      <c r="B18623" t="s">
        <v>416</v>
      </c>
      <c r="C18623" t="str">
        <f t="shared" si="290"/>
        <v>Minneapolis-St. Paul-Bloomington; MN-WINiles-Benton Harbor; MI</v>
      </c>
      <c r="D18623">
        <v>30</v>
      </c>
      <c r="E18623">
        <v>414.21038430442098</v>
      </c>
      <c r="F18623">
        <v>3423250</v>
      </c>
      <c r="G18623">
        <v>156015</v>
      </c>
    </row>
    <row r="18624" spans="1:7" x14ac:dyDescent="0.25">
      <c r="A18624" t="s">
        <v>11</v>
      </c>
      <c r="B18624" t="s">
        <v>140</v>
      </c>
      <c r="C18624" t="str">
        <f t="shared" si="290"/>
        <v>Minneapolis-St. Paul-Bloomington; MN-WINorth Port-Sarasota-Bradenton; FL</v>
      </c>
      <c r="D18624">
        <v>191</v>
      </c>
      <c r="E18624">
        <v>1379.1489217635201</v>
      </c>
      <c r="F18624">
        <v>3423250</v>
      </c>
      <c r="G18624">
        <v>719982</v>
      </c>
    </row>
    <row r="18625" spans="1:7" x14ac:dyDescent="0.25">
      <c r="A18625" t="s">
        <v>11</v>
      </c>
      <c r="B18625" t="s">
        <v>141</v>
      </c>
      <c r="C18625" t="str">
        <f t="shared" si="290"/>
        <v>Minneapolis-St. Paul-Bloomington; MN-WIOcala; FL</v>
      </c>
      <c r="D18625">
        <v>22</v>
      </c>
      <c r="E18625">
        <v>1247.6184966206199</v>
      </c>
      <c r="F18625">
        <v>3423250</v>
      </c>
      <c r="G18625">
        <v>334094</v>
      </c>
    </row>
    <row r="18626" spans="1:7" x14ac:dyDescent="0.25">
      <c r="A18626" t="s">
        <v>11</v>
      </c>
      <c r="B18626" t="s">
        <v>59</v>
      </c>
      <c r="C18626" t="str">
        <f t="shared" si="290"/>
        <v>Minneapolis-St. Paul-Bloomington; MN-WIOklahoma City; OK</v>
      </c>
      <c r="D18626">
        <v>45</v>
      </c>
      <c r="E18626">
        <v>692.97317490441299</v>
      </c>
      <c r="F18626">
        <v>3423250</v>
      </c>
      <c r="G18626">
        <v>1298118</v>
      </c>
    </row>
    <row r="18627" spans="1:7" x14ac:dyDescent="0.25">
      <c r="A18627" t="s">
        <v>11</v>
      </c>
      <c r="B18627" t="s">
        <v>26</v>
      </c>
      <c r="C18627" t="str">
        <f t="shared" ref="C18627:C18690" si="291">A18627&amp;B18627</f>
        <v>Minneapolis-St. Paul-Bloomington; MN-WIOlympia-Tumwater; WA</v>
      </c>
      <c r="D18627">
        <v>39</v>
      </c>
      <c r="E18627">
        <v>1424.4110441519899</v>
      </c>
      <c r="F18627">
        <v>3423250</v>
      </c>
      <c r="G18627">
        <v>258838</v>
      </c>
    </row>
    <row r="18628" spans="1:7" x14ac:dyDescent="0.25">
      <c r="A18628" t="s">
        <v>11</v>
      </c>
      <c r="B18628" t="s">
        <v>283</v>
      </c>
      <c r="C18628" t="str">
        <f t="shared" si="291"/>
        <v>Minneapolis-St. Paul-Bloomington; MN-WIOmaha-Council Bluffs; NE-IA</v>
      </c>
      <c r="D18628">
        <v>258</v>
      </c>
      <c r="E18628">
        <v>290.056163828911</v>
      </c>
      <c r="F18628">
        <v>3423250</v>
      </c>
      <c r="G18628">
        <v>885973</v>
      </c>
    </row>
    <row r="18629" spans="1:7" x14ac:dyDescent="0.25">
      <c r="A18629" t="s">
        <v>11</v>
      </c>
      <c r="B18629" t="s">
        <v>142</v>
      </c>
      <c r="C18629" t="str">
        <f t="shared" si="291"/>
        <v>Minneapolis-St. Paul-Bloomington; MN-WIOrlando-Kissimmee-Sanford; FL</v>
      </c>
      <c r="D18629">
        <v>357</v>
      </c>
      <c r="E18629">
        <v>1307.95972671403</v>
      </c>
      <c r="F18629">
        <v>3423250</v>
      </c>
      <c r="G18629">
        <v>2226601</v>
      </c>
    </row>
    <row r="18630" spans="1:7" x14ac:dyDescent="0.25">
      <c r="A18630" t="s">
        <v>11</v>
      </c>
      <c r="B18630" t="s">
        <v>432</v>
      </c>
      <c r="C18630" t="str">
        <f t="shared" si="291"/>
        <v>Minneapolis-St. Paul-Bloomington; MN-WIOshkosh-Neenah; WI</v>
      </c>
      <c r="D18630">
        <v>96</v>
      </c>
      <c r="E18630">
        <v>242.60366971392099</v>
      </c>
      <c r="F18630">
        <v>3423250</v>
      </c>
      <c r="G18630">
        <v>168717</v>
      </c>
    </row>
    <row r="18631" spans="1:7" x14ac:dyDescent="0.25">
      <c r="A18631" t="s">
        <v>11</v>
      </c>
      <c r="B18631" t="s">
        <v>245</v>
      </c>
      <c r="C18631" t="str">
        <f t="shared" si="291"/>
        <v>Minneapolis-St. Paul-Bloomington; MN-WIOwatonna; MN</v>
      </c>
      <c r="D18631">
        <v>180</v>
      </c>
      <c r="E18631">
        <v>61.711952642982297</v>
      </c>
      <c r="F18631">
        <v>3423250</v>
      </c>
      <c r="G18631">
        <v>36302</v>
      </c>
    </row>
    <row r="18632" spans="1:7" x14ac:dyDescent="0.25">
      <c r="A18632" t="s">
        <v>11</v>
      </c>
      <c r="B18632" t="s">
        <v>143</v>
      </c>
      <c r="C18632" t="str">
        <f t="shared" si="291"/>
        <v>Minneapolis-St. Paul-Bloomington; MN-WIOxnard-Thousand Oaks-Ventura; CA</v>
      </c>
      <c r="D18632">
        <v>29</v>
      </c>
      <c r="E18632">
        <v>1560.6086376016101</v>
      </c>
      <c r="F18632">
        <v>3423250</v>
      </c>
      <c r="G18632">
        <v>835416</v>
      </c>
    </row>
    <row r="18633" spans="1:7" x14ac:dyDescent="0.25">
      <c r="A18633" t="s">
        <v>11</v>
      </c>
      <c r="B18633" t="s">
        <v>144</v>
      </c>
      <c r="C18633" t="str">
        <f t="shared" si="291"/>
        <v>Minneapolis-St. Paul-Bloomington; MN-WIPalm Bay-Melbourne-Titusville; FL</v>
      </c>
      <c r="D18633">
        <v>22</v>
      </c>
      <c r="E18633">
        <v>1359.5946843212801</v>
      </c>
      <c r="F18633">
        <v>3423250</v>
      </c>
      <c r="G18633">
        <v>547495</v>
      </c>
    </row>
    <row r="18634" spans="1:7" x14ac:dyDescent="0.25">
      <c r="A18634" t="s">
        <v>11</v>
      </c>
      <c r="B18634" t="s">
        <v>284</v>
      </c>
      <c r="C18634" t="str">
        <f t="shared" si="291"/>
        <v>Minneapolis-St. Paul-Bloomington; MN-WIPensacola-Ferry Pass-Brent; FL</v>
      </c>
      <c r="D18634">
        <v>18</v>
      </c>
      <c r="E18634">
        <v>1056.38949057632</v>
      </c>
      <c r="F18634">
        <v>3423250</v>
      </c>
      <c r="G18634">
        <v>462565</v>
      </c>
    </row>
    <row r="18635" spans="1:7" x14ac:dyDescent="0.25">
      <c r="A18635" t="s">
        <v>11</v>
      </c>
      <c r="B18635" t="s">
        <v>520</v>
      </c>
      <c r="C18635" t="str">
        <f t="shared" si="291"/>
        <v>Minneapolis-St. Paul-Bloomington; MN-WIPeoria; IL</v>
      </c>
      <c r="D18635">
        <v>27</v>
      </c>
      <c r="E18635">
        <v>349.63247315283598</v>
      </c>
      <c r="F18635">
        <v>3423250</v>
      </c>
      <c r="G18635">
        <v>380408</v>
      </c>
    </row>
    <row r="18636" spans="1:7" x14ac:dyDescent="0.25">
      <c r="A18636" t="s">
        <v>11</v>
      </c>
      <c r="B18636" t="s">
        <v>145</v>
      </c>
      <c r="C18636" t="str">
        <f t="shared" si="291"/>
        <v>Minneapolis-St. Paul-Bloomington; MN-WIPhiladelphia-Camden-Wilmington; PA-NJ-DE-MD</v>
      </c>
      <c r="D18636">
        <v>298</v>
      </c>
      <c r="E18636">
        <v>985.34296518619306</v>
      </c>
      <c r="F18636">
        <v>3423250</v>
      </c>
      <c r="G18636">
        <v>6021349</v>
      </c>
    </row>
    <row r="18637" spans="1:7" x14ac:dyDescent="0.25">
      <c r="A18637" t="s">
        <v>11</v>
      </c>
      <c r="B18637" t="s">
        <v>12</v>
      </c>
      <c r="C18637" t="str">
        <f t="shared" si="291"/>
        <v>Minneapolis-St. Paul-Bloomington; MN-WIPhoenix-Mesa-Scottsdale; AZ</v>
      </c>
      <c r="D18637">
        <v>2088</v>
      </c>
      <c r="E18637">
        <v>1279.7152997872799</v>
      </c>
      <c r="F18637">
        <v>3423250</v>
      </c>
      <c r="G18637">
        <v>4327809</v>
      </c>
    </row>
    <row r="18638" spans="1:7" x14ac:dyDescent="0.25">
      <c r="A18638" t="s">
        <v>11</v>
      </c>
      <c r="B18638" t="s">
        <v>13</v>
      </c>
      <c r="C18638" t="str">
        <f t="shared" si="291"/>
        <v>Minneapolis-St. Paul-Bloomington; MN-WIPierre; SD</v>
      </c>
      <c r="D18638">
        <v>17</v>
      </c>
      <c r="E18638">
        <v>351.529345128697</v>
      </c>
      <c r="F18638">
        <v>3423250</v>
      </c>
      <c r="G18638">
        <v>21840</v>
      </c>
    </row>
    <row r="18639" spans="1:7" x14ac:dyDescent="0.25">
      <c r="A18639" t="s">
        <v>11</v>
      </c>
      <c r="B18639" t="s">
        <v>146</v>
      </c>
      <c r="C18639" t="str">
        <f t="shared" si="291"/>
        <v>Minneapolis-St. Paul-Bloomington; MN-WIPittsburgh; PA</v>
      </c>
      <c r="D18639">
        <v>96</v>
      </c>
      <c r="E18639">
        <v>743.58110646632099</v>
      </c>
      <c r="F18639">
        <v>3423250</v>
      </c>
      <c r="G18639">
        <v>2361815</v>
      </c>
    </row>
    <row r="18640" spans="1:7" x14ac:dyDescent="0.25">
      <c r="A18640" t="s">
        <v>11</v>
      </c>
      <c r="B18640" t="s">
        <v>28</v>
      </c>
      <c r="C18640" t="str">
        <f t="shared" si="291"/>
        <v>Minneapolis-St. Paul-Bloomington; MN-WIPortland-Vancouver-Hillsboro; OR-WA</v>
      </c>
      <c r="D18640">
        <v>391</v>
      </c>
      <c r="E18640">
        <v>1427.0147707495901</v>
      </c>
      <c r="F18640">
        <v>3423250</v>
      </c>
      <c r="G18640">
        <v>2288850</v>
      </c>
    </row>
    <row r="18641" spans="1:7" x14ac:dyDescent="0.25">
      <c r="A18641" t="s">
        <v>11</v>
      </c>
      <c r="B18641" t="s">
        <v>286</v>
      </c>
      <c r="C18641" t="str">
        <f t="shared" si="291"/>
        <v>Minneapolis-St. Paul-Bloomington; MN-WIPrescott; AZ</v>
      </c>
      <c r="D18641">
        <v>20</v>
      </c>
      <c r="E18641">
        <v>1245.4643758771001</v>
      </c>
      <c r="F18641">
        <v>3423250</v>
      </c>
      <c r="G18641">
        <v>212468</v>
      </c>
    </row>
    <row r="18642" spans="1:7" x14ac:dyDescent="0.25">
      <c r="A18642" t="s">
        <v>11</v>
      </c>
      <c r="B18642" t="s">
        <v>228</v>
      </c>
      <c r="C18642" t="str">
        <f t="shared" si="291"/>
        <v>Minneapolis-St. Paul-Bloomington; MN-WIProvidence-Warwick; RI-MA</v>
      </c>
      <c r="D18642">
        <v>34</v>
      </c>
      <c r="E18642">
        <v>1117.71198855033</v>
      </c>
      <c r="F18642">
        <v>3423250</v>
      </c>
      <c r="G18642">
        <v>1603402</v>
      </c>
    </row>
    <row r="18643" spans="1:7" x14ac:dyDescent="0.25">
      <c r="A18643" t="s">
        <v>11</v>
      </c>
      <c r="B18643" t="s">
        <v>287</v>
      </c>
      <c r="C18643" t="str">
        <f t="shared" si="291"/>
        <v>Minneapolis-St. Paul-Bloomington; MN-WIProvo-Orem; UT</v>
      </c>
      <c r="D18643">
        <v>21</v>
      </c>
      <c r="E18643">
        <v>990.72463020188695</v>
      </c>
      <c r="F18643">
        <v>3423250</v>
      </c>
      <c r="G18643">
        <v>550421</v>
      </c>
    </row>
    <row r="18644" spans="1:7" x14ac:dyDescent="0.25">
      <c r="A18644" t="s">
        <v>11</v>
      </c>
      <c r="B18644" t="s">
        <v>149</v>
      </c>
      <c r="C18644" t="str">
        <f t="shared" si="291"/>
        <v>Minneapolis-St. Paul-Bloomington; MN-WIPunta Gorda; FL</v>
      </c>
      <c r="D18644">
        <v>22</v>
      </c>
      <c r="E18644">
        <v>1391.06586539305</v>
      </c>
      <c r="F18644">
        <v>3423250</v>
      </c>
      <c r="G18644">
        <v>162831</v>
      </c>
    </row>
    <row r="18645" spans="1:7" x14ac:dyDescent="0.25">
      <c r="A18645" t="s">
        <v>11</v>
      </c>
      <c r="B18645" t="s">
        <v>433</v>
      </c>
      <c r="C18645" t="str">
        <f t="shared" si="291"/>
        <v>Minneapolis-St. Paul-Bloomington; MN-WIRacine; WI</v>
      </c>
      <c r="D18645">
        <v>26</v>
      </c>
      <c r="E18645">
        <v>314.857713779758</v>
      </c>
      <c r="F18645">
        <v>3423250</v>
      </c>
      <c r="G18645">
        <v>194639</v>
      </c>
    </row>
    <row r="18646" spans="1:7" x14ac:dyDescent="0.25">
      <c r="A18646" t="s">
        <v>11</v>
      </c>
      <c r="B18646" t="s">
        <v>150</v>
      </c>
      <c r="C18646" t="str">
        <f t="shared" si="291"/>
        <v>Minneapolis-St. Paul-Bloomington; MN-WIRaleigh; NC</v>
      </c>
      <c r="D18646">
        <v>208</v>
      </c>
      <c r="E18646">
        <v>996.44983027987701</v>
      </c>
      <c r="F18646">
        <v>3423250</v>
      </c>
      <c r="G18646">
        <v>1188974</v>
      </c>
    </row>
    <row r="18647" spans="1:7" x14ac:dyDescent="0.25">
      <c r="A18647" t="s">
        <v>11</v>
      </c>
      <c r="B18647" t="s">
        <v>14</v>
      </c>
      <c r="C18647" t="str">
        <f t="shared" si="291"/>
        <v>Minneapolis-St. Paul-Bloomington; MN-WIRapid City; SD</v>
      </c>
      <c r="D18647">
        <v>42</v>
      </c>
      <c r="E18647">
        <v>495.62902917367802</v>
      </c>
      <c r="F18647">
        <v>3423250</v>
      </c>
      <c r="G18647">
        <v>138804</v>
      </c>
    </row>
    <row r="18648" spans="1:7" x14ac:dyDescent="0.25">
      <c r="A18648" t="s">
        <v>11</v>
      </c>
      <c r="B18648" t="s">
        <v>868</v>
      </c>
      <c r="C18648" t="str">
        <f t="shared" si="291"/>
        <v>Minneapolis-St. Paul-Bloomington; MN-WIRed Wing; MN</v>
      </c>
      <c r="D18648">
        <v>732</v>
      </c>
      <c r="E18648">
        <v>45.997394010209803</v>
      </c>
      <c r="F18648">
        <v>3423250</v>
      </c>
      <c r="G18648">
        <v>46402</v>
      </c>
    </row>
    <row r="18649" spans="1:7" x14ac:dyDescent="0.25">
      <c r="A18649" t="s">
        <v>11</v>
      </c>
      <c r="B18649" t="s">
        <v>202</v>
      </c>
      <c r="C18649" t="str">
        <f t="shared" si="291"/>
        <v>Minneapolis-St. Paul-Bloomington; MN-WIReno; NV</v>
      </c>
      <c r="D18649">
        <v>24</v>
      </c>
      <c r="E18649">
        <v>1405.1855418483301</v>
      </c>
      <c r="F18649">
        <v>3423250</v>
      </c>
      <c r="G18649">
        <v>433087</v>
      </c>
    </row>
    <row r="18650" spans="1:7" x14ac:dyDescent="0.25">
      <c r="A18650" t="s">
        <v>11</v>
      </c>
      <c r="B18650" t="s">
        <v>229</v>
      </c>
      <c r="C18650" t="str">
        <f t="shared" si="291"/>
        <v>Minneapolis-St. Paul-Bloomington; MN-WIRichmond; VA</v>
      </c>
      <c r="D18650">
        <v>65</v>
      </c>
      <c r="E18650">
        <v>968.56344999624298</v>
      </c>
      <c r="F18650">
        <v>3423250</v>
      </c>
      <c r="G18650">
        <v>1233773</v>
      </c>
    </row>
    <row r="18651" spans="1:7" x14ac:dyDescent="0.25">
      <c r="A18651" t="s">
        <v>11</v>
      </c>
      <c r="B18651" t="s">
        <v>151</v>
      </c>
      <c r="C18651" t="str">
        <f t="shared" si="291"/>
        <v>Minneapolis-St. Paul-Bloomington; MN-WIRiverside-San Bernardino-Ontario; CA</v>
      </c>
      <c r="D18651">
        <v>297</v>
      </c>
      <c r="E18651">
        <v>1489.1891330966901</v>
      </c>
      <c r="F18651">
        <v>3423250</v>
      </c>
      <c r="G18651">
        <v>4347082</v>
      </c>
    </row>
    <row r="18652" spans="1:7" x14ac:dyDescent="0.25">
      <c r="A18652" t="s">
        <v>11</v>
      </c>
      <c r="B18652" t="s">
        <v>246</v>
      </c>
      <c r="C18652" t="str">
        <f t="shared" si="291"/>
        <v>Minneapolis-St. Paul-Bloomington; MN-WIRochester; MN</v>
      </c>
      <c r="D18652">
        <v>925</v>
      </c>
      <c r="E18652">
        <v>76.884217211569705</v>
      </c>
      <c r="F18652">
        <v>3423250</v>
      </c>
      <c r="G18652">
        <v>209580</v>
      </c>
    </row>
    <row r="18653" spans="1:7" x14ac:dyDescent="0.25">
      <c r="A18653" t="s">
        <v>11</v>
      </c>
      <c r="B18653" t="s">
        <v>152</v>
      </c>
      <c r="C18653" t="str">
        <f t="shared" si="291"/>
        <v>Minneapolis-St. Paul-Bloomington; MN-WIRochester; NY</v>
      </c>
      <c r="D18653">
        <v>13</v>
      </c>
      <c r="E18653">
        <v>787.87694008626795</v>
      </c>
      <c r="F18653">
        <v>3423250</v>
      </c>
      <c r="G18653">
        <v>1083192</v>
      </c>
    </row>
    <row r="18654" spans="1:7" x14ac:dyDescent="0.25">
      <c r="A18654" t="s">
        <v>11</v>
      </c>
      <c r="B18654" t="s">
        <v>679</v>
      </c>
      <c r="C18654" t="str">
        <f t="shared" si="291"/>
        <v>Minneapolis-St. Paul-Bloomington; MN-WIRockford; IL</v>
      </c>
      <c r="D18654">
        <v>36</v>
      </c>
      <c r="E18654">
        <v>280.401474779463</v>
      </c>
      <c r="F18654">
        <v>3423250</v>
      </c>
      <c r="G18654">
        <v>345809</v>
      </c>
    </row>
    <row r="18655" spans="1:7" x14ac:dyDescent="0.25">
      <c r="A18655" t="s">
        <v>11</v>
      </c>
      <c r="B18655" t="s">
        <v>204</v>
      </c>
      <c r="C18655" t="str">
        <f t="shared" si="291"/>
        <v>Minneapolis-St. Paul-Bloomington; MN-WISacramento--Roseville--Arden-Arcade; CA</v>
      </c>
      <c r="D18655">
        <v>199</v>
      </c>
      <c r="E18655">
        <v>1514.7846212714801</v>
      </c>
      <c r="F18655">
        <v>3423250</v>
      </c>
      <c r="G18655">
        <v>2195353</v>
      </c>
    </row>
    <row r="18656" spans="1:7" x14ac:dyDescent="0.25">
      <c r="A18656" t="s">
        <v>11</v>
      </c>
      <c r="B18656" t="s">
        <v>321</v>
      </c>
      <c r="C18656" t="str">
        <f t="shared" si="291"/>
        <v>Minneapolis-St. Paul-Bloomington; MN-WISt. Cloud; MN</v>
      </c>
      <c r="D18656">
        <v>2675</v>
      </c>
      <c r="E18656">
        <v>59.571053527687702</v>
      </c>
      <c r="F18656">
        <v>3423250</v>
      </c>
      <c r="G18656">
        <v>190564</v>
      </c>
    </row>
    <row r="18657" spans="1:7" x14ac:dyDescent="0.25">
      <c r="A18657" t="s">
        <v>11</v>
      </c>
      <c r="B18657" t="s">
        <v>289</v>
      </c>
      <c r="C18657" t="str">
        <f t="shared" si="291"/>
        <v>Minneapolis-St. Paul-Bloomington; MN-WISt. Louis; MO-IL</v>
      </c>
      <c r="D18657">
        <v>301</v>
      </c>
      <c r="E18657">
        <v>465.904039366544</v>
      </c>
      <c r="F18657">
        <v>3423250</v>
      </c>
      <c r="G18657">
        <v>2797113</v>
      </c>
    </row>
    <row r="18658" spans="1:7" x14ac:dyDescent="0.25">
      <c r="A18658" t="s">
        <v>11</v>
      </c>
      <c r="B18658" t="s">
        <v>398</v>
      </c>
      <c r="C18658" t="str">
        <f t="shared" si="291"/>
        <v>Minneapolis-St. Paul-Bloomington; MN-WISalinas; CA</v>
      </c>
      <c r="D18658">
        <v>25</v>
      </c>
      <c r="E18658">
        <v>1584.3835639056299</v>
      </c>
      <c r="F18658">
        <v>3423250</v>
      </c>
      <c r="G18658">
        <v>426441</v>
      </c>
    </row>
    <row r="18659" spans="1:7" x14ac:dyDescent="0.25">
      <c r="A18659" t="s">
        <v>11</v>
      </c>
      <c r="B18659" t="s">
        <v>154</v>
      </c>
      <c r="C18659" t="str">
        <f t="shared" si="291"/>
        <v>Minneapolis-St. Paul-Bloomington; MN-WISalt Lake City; UT</v>
      </c>
      <c r="D18659">
        <v>131</v>
      </c>
      <c r="E18659">
        <v>986.69882243396398</v>
      </c>
      <c r="F18659">
        <v>3423250</v>
      </c>
      <c r="G18659">
        <v>1124609</v>
      </c>
    </row>
    <row r="18660" spans="1:7" x14ac:dyDescent="0.25">
      <c r="A18660" t="s">
        <v>11</v>
      </c>
      <c r="B18660" t="s">
        <v>62</v>
      </c>
      <c r="C18660" t="str">
        <f t="shared" si="291"/>
        <v>Minneapolis-St. Paul-Bloomington; MN-WISan Antonio-New Braunfels; TX</v>
      </c>
      <c r="D18660">
        <v>205</v>
      </c>
      <c r="E18660">
        <v>1110.0219726876301</v>
      </c>
      <c r="F18660">
        <v>3423250</v>
      </c>
      <c r="G18660">
        <v>2238578</v>
      </c>
    </row>
    <row r="18661" spans="1:7" x14ac:dyDescent="0.25">
      <c r="A18661" t="s">
        <v>11</v>
      </c>
      <c r="B18661" t="s">
        <v>63</v>
      </c>
      <c r="C18661" t="str">
        <f t="shared" si="291"/>
        <v>Minneapolis-St. Paul-Bloomington; MN-WISan Diego-Carlsbad; CA</v>
      </c>
      <c r="D18661">
        <v>681</v>
      </c>
      <c r="E18661">
        <v>1532.5175855370901</v>
      </c>
      <c r="F18661">
        <v>3423250</v>
      </c>
      <c r="G18661">
        <v>3184358</v>
      </c>
    </row>
    <row r="18662" spans="1:7" x14ac:dyDescent="0.25">
      <c r="A18662" t="s">
        <v>11</v>
      </c>
      <c r="B18662" t="s">
        <v>156</v>
      </c>
      <c r="C18662" t="str">
        <f t="shared" si="291"/>
        <v>Minneapolis-St. Paul-Bloomington; MN-WISan Francisco-Oakland-Hayward; CA</v>
      </c>
      <c r="D18662">
        <v>760</v>
      </c>
      <c r="E18662">
        <v>1584.6731360173301</v>
      </c>
      <c r="F18662">
        <v>3423250</v>
      </c>
      <c r="G18662">
        <v>4462425</v>
      </c>
    </row>
    <row r="18663" spans="1:7" x14ac:dyDescent="0.25">
      <c r="A18663" t="s">
        <v>11</v>
      </c>
      <c r="B18663" t="s">
        <v>157</v>
      </c>
      <c r="C18663" t="str">
        <f t="shared" si="291"/>
        <v>Minneapolis-St. Paul-Bloomington; MN-WISan Jose-Sunnyvale-Santa Clara; CA</v>
      </c>
      <c r="D18663">
        <v>369</v>
      </c>
      <c r="E18663">
        <v>1573.44685029534</v>
      </c>
      <c r="F18663">
        <v>3423250</v>
      </c>
      <c r="G18663">
        <v>1898203</v>
      </c>
    </row>
    <row r="18664" spans="1:7" x14ac:dyDescent="0.25">
      <c r="A18664" t="s">
        <v>11</v>
      </c>
      <c r="B18664" t="s">
        <v>290</v>
      </c>
      <c r="C18664" t="str">
        <f t="shared" si="291"/>
        <v>Minneapolis-St. Paul-Bloomington; MN-WISanta Cruz-Watsonville; CA</v>
      </c>
      <c r="D18664">
        <v>24</v>
      </c>
      <c r="E18664">
        <v>1592.22814378869</v>
      </c>
      <c r="F18664">
        <v>3423250</v>
      </c>
      <c r="G18664">
        <v>266597</v>
      </c>
    </row>
    <row r="18665" spans="1:7" x14ac:dyDescent="0.25">
      <c r="A18665" t="s">
        <v>11</v>
      </c>
      <c r="B18665" t="s">
        <v>171</v>
      </c>
      <c r="C18665" t="str">
        <f t="shared" si="291"/>
        <v>Minneapolis-St. Paul-Bloomington; MN-WISanta Fe; NM</v>
      </c>
      <c r="D18665">
        <v>18</v>
      </c>
      <c r="E18665">
        <v>924.536149676778</v>
      </c>
      <c r="F18665">
        <v>3423250</v>
      </c>
      <c r="G18665">
        <v>146326</v>
      </c>
    </row>
    <row r="18666" spans="1:7" x14ac:dyDescent="0.25">
      <c r="A18666" t="s">
        <v>11</v>
      </c>
      <c r="B18666" t="s">
        <v>291</v>
      </c>
      <c r="C18666" t="str">
        <f t="shared" si="291"/>
        <v>Minneapolis-St. Paul-Bloomington; MN-WISanta Maria-Santa Barbara; CA</v>
      </c>
      <c r="D18666">
        <v>36</v>
      </c>
      <c r="E18666">
        <v>1589.3746957404501</v>
      </c>
      <c r="F18666">
        <v>3423250</v>
      </c>
      <c r="G18666">
        <v>430873</v>
      </c>
    </row>
    <row r="18667" spans="1:7" x14ac:dyDescent="0.25">
      <c r="A18667" t="s">
        <v>11</v>
      </c>
      <c r="B18667" t="s">
        <v>292</v>
      </c>
      <c r="C18667" t="str">
        <f t="shared" si="291"/>
        <v>Minneapolis-St. Paul-Bloomington; MN-WISanta Rosa; CA</v>
      </c>
      <c r="D18667">
        <v>24</v>
      </c>
      <c r="E18667">
        <v>1578.4602830807801</v>
      </c>
      <c r="F18667">
        <v>3423250</v>
      </c>
      <c r="G18667">
        <v>490746</v>
      </c>
    </row>
    <row r="18668" spans="1:7" x14ac:dyDescent="0.25">
      <c r="A18668" t="s">
        <v>11</v>
      </c>
      <c r="B18668" t="s">
        <v>158</v>
      </c>
      <c r="C18668" t="str">
        <f t="shared" si="291"/>
        <v>Minneapolis-St. Paul-Bloomington; MN-WISavannah; GA</v>
      </c>
      <c r="D18668">
        <v>21</v>
      </c>
      <c r="E18668">
        <v>1104.2997904415899</v>
      </c>
      <c r="F18668">
        <v>3423250</v>
      </c>
      <c r="G18668">
        <v>362203</v>
      </c>
    </row>
    <row r="18669" spans="1:7" x14ac:dyDescent="0.25">
      <c r="A18669" t="s">
        <v>11</v>
      </c>
      <c r="B18669" t="s">
        <v>29</v>
      </c>
      <c r="C18669" t="str">
        <f t="shared" si="291"/>
        <v>Minneapolis-St. Paul-Bloomington; MN-WISeattle-Tacoma-Bellevue; WA</v>
      </c>
      <c r="D18669">
        <v>981</v>
      </c>
      <c r="E18669">
        <v>1395.0799957358699</v>
      </c>
      <c r="F18669">
        <v>3423250</v>
      </c>
      <c r="G18669">
        <v>3554031</v>
      </c>
    </row>
    <row r="18670" spans="1:7" x14ac:dyDescent="0.25">
      <c r="A18670" t="s">
        <v>11</v>
      </c>
      <c r="B18670" t="s">
        <v>435</v>
      </c>
      <c r="C18670" t="str">
        <f t="shared" si="291"/>
        <v>Minneapolis-St. Paul-Bloomington; MN-WISheboygan; WI</v>
      </c>
      <c r="D18670">
        <v>51</v>
      </c>
      <c r="E18670">
        <v>287.62539879837101</v>
      </c>
      <c r="F18670">
        <v>3423250</v>
      </c>
      <c r="G18670">
        <v>115010</v>
      </c>
    </row>
    <row r="18671" spans="1:7" x14ac:dyDescent="0.25">
      <c r="A18671" t="s">
        <v>11</v>
      </c>
      <c r="B18671" t="s">
        <v>15</v>
      </c>
      <c r="C18671" t="str">
        <f t="shared" si="291"/>
        <v>Minneapolis-St. Paul-Bloomington; MN-WISioux Falls; SD</v>
      </c>
      <c r="D18671">
        <v>312</v>
      </c>
      <c r="E18671">
        <v>196.84271779385699</v>
      </c>
      <c r="F18671">
        <v>3423250</v>
      </c>
      <c r="G18671">
        <v>237701</v>
      </c>
    </row>
    <row r="18672" spans="1:7" x14ac:dyDescent="0.25">
      <c r="A18672" t="s">
        <v>11</v>
      </c>
      <c r="B18672" t="s">
        <v>31</v>
      </c>
      <c r="C18672" t="str">
        <f t="shared" si="291"/>
        <v>Minneapolis-St. Paul-Bloomington; MN-WISpokane-Spokane Valley; WA</v>
      </c>
      <c r="D18672">
        <v>21</v>
      </c>
      <c r="E18672">
        <v>1166.0238502342399</v>
      </c>
      <c r="F18672">
        <v>3423250</v>
      </c>
      <c r="G18672">
        <v>532432</v>
      </c>
    </row>
    <row r="18673" spans="1:7" x14ac:dyDescent="0.25">
      <c r="A18673" t="s">
        <v>11</v>
      </c>
      <c r="B18673" t="s">
        <v>436</v>
      </c>
      <c r="C18673" t="str">
        <f t="shared" si="291"/>
        <v>Minneapolis-St. Paul-Bloomington; MN-WIStevens Point; WI</v>
      </c>
      <c r="D18673">
        <v>44</v>
      </c>
      <c r="E18673">
        <v>184.308367387651</v>
      </c>
      <c r="F18673">
        <v>3423250</v>
      </c>
      <c r="G18673">
        <v>70500</v>
      </c>
    </row>
    <row r="18674" spans="1:7" x14ac:dyDescent="0.25">
      <c r="A18674" t="s">
        <v>11</v>
      </c>
      <c r="B18674" t="s">
        <v>67</v>
      </c>
      <c r="C18674" t="str">
        <f t="shared" si="291"/>
        <v>Minneapolis-St. Paul-Bloomington; MN-WITampa-St. Petersburg-Clearwater; FL</v>
      </c>
      <c r="D18674">
        <v>547</v>
      </c>
      <c r="E18674">
        <v>1316.69735000988</v>
      </c>
      <c r="F18674">
        <v>3423250</v>
      </c>
      <c r="G18674">
        <v>2847270</v>
      </c>
    </row>
    <row r="18675" spans="1:7" x14ac:dyDescent="0.25">
      <c r="A18675" t="s">
        <v>11</v>
      </c>
      <c r="B18675" t="s">
        <v>187</v>
      </c>
      <c r="C18675" t="str">
        <f t="shared" si="291"/>
        <v>Minneapolis-St. Paul-Bloomington; MN-WITifton; GA</v>
      </c>
      <c r="D18675">
        <v>53</v>
      </c>
      <c r="E18675">
        <v>1071.61476838262</v>
      </c>
      <c r="F18675">
        <v>3423250</v>
      </c>
      <c r="G18675">
        <v>40967</v>
      </c>
    </row>
    <row r="18676" spans="1:7" x14ac:dyDescent="0.25">
      <c r="A18676" t="s">
        <v>11</v>
      </c>
      <c r="B18676" t="s">
        <v>95</v>
      </c>
      <c r="C18676" t="str">
        <f t="shared" si="291"/>
        <v>Minneapolis-St. Paul-Bloomington; MN-WIToledo; OH</v>
      </c>
      <c r="D18676">
        <v>14</v>
      </c>
      <c r="E18676">
        <v>541.21573326837301</v>
      </c>
      <c r="F18676">
        <v>3423250</v>
      </c>
      <c r="G18676">
        <v>608234</v>
      </c>
    </row>
    <row r="18677" spans="1:7" x14ac:dyDescent="0.25">
      <c r="A18677" t="s">
        <v>11</v>
      </c>
      <c r="B18677" t="s">
        <v>450</v>
      </c>
      <c r="C18677" t="str">
        <f t="shared" si="291"/>
        <v>Minneapolis-St. Paul-Bloomington; MN-WITopeka; KS</v>
      </c>
      <c r="D18677">
        <v>23</v>
      </c>
      <c r="E18677">
        <v>427.52284617761097</v>
      </c>
      <c r="F18677">
        <v>3423250</v>
      </c>
      <c r="G18677">
        <v>234513</v>
      </c>
    </row>
    <row r="18678" spans="1:7" x14ac:dyDescent="0.25">
      <c r="A18678" t="s">
        <v>11</v>
      </c>
      <c r="B18678" t="s">
        <v>343</v>
      </c>
      <c r="C18678" t="str">
        <f t="shared" si="291"/>
        <v>Minneapolis-St. Paul-Bloomington; MN-WITrenton; NJ</v>
      </c>
      <c r="D18678">
        <v>18</v>
      </c>
      <c r="E18678">
        <v>997.40833700648898</v>
      </c>
      <c r="F18678">
        <v>3423250</v>
      </c>
      <c r="G18678">
        <v>369171</v>
      </c>
    </row>
    <row r="18679" spans="1:7" x14ac:dyDescent="0.25">
      <c r="A18679" t="s">
        <v>11</v>
      </c>
      <c r="B18679" t="s">
        <v>68</v>
      </c>
      <c r="C18679" t="str">
        <f t="shared" si="291"/>
        <v>Minneapolis-St. Paul-Bloomington; MN-WITucson; AZ</v>
      </c>
      <c r="D18679">
        <v>232</v>
      </c>
      <c r="E18679">
        <v>1293.8920352135301</v>
      </c>
      <c r="F18679">
        <v>3423250</v>
      </c>
      <c r="G18679">
        <v>992973</v>
      </c>
    </row>
    <row r="18680" spans="1:7" x14ac:dyDescent="0.25">
      <c r="A18680" t="s">
        <v>11</v>
      </c>
      <c r="B18680" t="s">
        <v>69</v>
      </c>
      <c r="C18680" t="str">
        <f t="shared" si="291"/>
        <v>Minneapolis-St. Paul-Bloomington; MN-WITulsa; OK</v>
      </c>
      <c r="D18680">
        <v>63</v>
      </c>
      <c r="E18680">
        <v>625.282930970488</v>
      </c>
      <c r="F18680">
        <v>3423250</v>
      </c>
      <c r="G18680">
        <v>953210</v>
      </c>
    </row>
    <row r="18681" spans="1:7" x14ac:dyDescent="0.25">
      <c r="A18681" t="s">
        <v>11</v>
      </c>
      <c r="B18681" t="s">
        <v>71</v>
      </c>
      <c r="C18681" t="str">
        <f t="shared" si="291"/>
        <v>Minneapolis-St. Paul-Bloomington; MN-WIUrban Honolulu; HI</v>
      </c>
      <c r="D18681">
        <v>132</v>
      </c>
      <c r="E18681">
        <v>3967.3008927108999</v>
      </c>
      <c r="F18681">
        <v>3423250</v>
      </c>
      <c r="G18681">
        <v>976711</v>
      </c>
    </row>
    <row r="18682" spans="1:7" x14ac:dyDescent="0.25">
      <c r="A18682" t="s">
        <v>11</v>
      </c>
      <c r="B18682" t="s">
        <v>298</v>
      </c>
      <c r="C18682" t="str">
        <f t="shared" si="291"/>
        <v>Minneapolis-St. Paul-Bloomington; MN-WIVallejo-Fairfield; CA</v>
      </c>
      <c r="D18682">
        <v>17</v>
      </c>
      <c r="E18682">
        <v>1566.52872260662</v>
      </c>
      <c r="F18682">
        <v>3423250</v>
      </c>
      <c r="G18682">
        <v>420360</v>
      </c>
    </row>
    <row r="18683" spans="1:7" x14ac:dyDescent="0.25">
      <c r="A18683" t="s">
        <v>11</v>
      </c>
      <c r="B18683" t="s">
        <v>160</v>
      </c>
      <c r="C18683" t="str">
        <f t="shared" si="291"/>
        <v>Minneapolis-St. Paul-Bloomington; MN-WIVirginia Beach-Norfolk-Newport News; VA-NC</v>
      </c>
      <c r="D18683">
        <v>31</v>
      </c>
      <c r="E18683">
        <v>1061.17772400642</v>
      </c>
      <c r="F18683">
        <v>3423250</v>
      </c>
      <c r="G18683">
        <v>1698144</v>
      </c>
    </row>
    <row r="18684" spans="1:7" x14ac:dyDescent="0.25">
      <c r="A18684" t="s">
        <v>11</v>
      </c>
      <c r="B18684" t="s">
        <v>161</v>
      </c>
      <c r="C18684" t="str">
        <f t="shared" si="291"/>
        <v>Minneapolis-St. Paul-Bloomington; MN-WIWashington-Arlington-Alexandria; DC-VA-MD-WV</v>
      </c>
      <c r="D18684">
        <v>694</v>
      </c>
      <c r="E18684">
        <v>933.42964634607404</v>
      </c>
      <c r="F18684">
        <v>3423250</v>
      </c>
      <c r="G18684">
        <v>5872677</v>
      </c>
    </row>
    <row r="18685" spans="1:7" x14ac:dyDescent="0.25">
      <c r="A18685" t="s">
        <v>11</v>
      </c>
      <c r="B18685" t="s">
        <v>378</v>
      </c>
      <c r="C18685" t="str">
        <f t="shared" si="291"/>
        <v>Minneapolis-St. Paul-Bloomington; MN-WIWaterloo-Cedar Falls; IA</v>
      </c>
      <c r="D18685">
        <v>70</v>
      </c>
      <c r="E18685">
        <v>177.344340060234</v>
      </c>
      <c r="F18685">
        <v>3423250</v>
      </c>
      <c r="G18685">
        <v>168624</v>
      </c>
    </row>
    <row r="18686" spans="1:7" x14ac:dyDescent="0.25">
      <c r="A18686" t="s">
        <v>11</v>
      </c>
      <c r="B18686" t="s">
        <v>16</v>
      </c>
      <c r="C18686" t="str">
        <f t="shared" si="291"/>
        <v>Minneapolis-St. Paul-Bloomington; MN-WIWatertown; SD</v>
      </c>
      <c r="D18686">
        <v>15</v>
      </c>
      <c r="E18686">
        <v>188.876468281097</v>
      </c>
      <c r="F18686">
        <v>3423250</v>
      </c>
      <c r="G18686">
        <v>27598</v>
      </c>
    </row>
    <row r="18687" spans="1:7" x14ac:dyDescent="0.25">
      <c r="A18687" t="s">
        <v>11</v>
      </c>
      <c r="B18687" t="s">
        <v>437</v>
      </c>
      <c r="C18687" t="str">
        <f t="shared" si="291"/>
        <v>Minneapolis-St. Paul-Bloomington; MN-WIWausau; WI</v>
      </c>
      <c r="D18687">
        <v>91</v>
      </c>
      <c r="E18687">
        <v>178.20869872998099</v>
      </c>
      <c r="F18687">
        <v>3423250</v>
      </c>
      <c r="G18687">
        <v>134630</v>
      </c>
    </row>
    <row r="18688" spans="1:7" x14ac:dyDescent="0.25">
      <c r="A18688" t="s">
        <v>11</v>
      </c>
      <c r="B18688" t="s">
        <v>438</v>
      </c>
      <c r="C18688" t="str">
        <f t="shared" si="291"/>
        <v>Minneapolis-St. Paul-Bloomington; MN-WIWhitewater-Elkhorn; WI</v>
      </c>
      <c r="D18688">
        <v>13</v>
      </c>
      <c r="E18688">
        <v>270.44468672659599</v>
      </c>
      <c r="F18688">
        <v>3423250</v>
      </c>
      <c r="G18688">
        <v>103055</v>
      </c>
    </row>
    <row r="18689" spans="1:7" x14ac:dyDescent="0.25">
      <c r="A18689" t="s">
        <v>11</v>
      </c>
      <c r="B18689" t="s">
        <v>300</v>
      </c>
      <c r="C18689" t="str">
        <f t="shared" si="291"/>
        <v>Minneapolis-St. Paul-Bloomington; MN-WIWichita; KS</v>
      </c>
      <c r="D18689">
        <v>31</v>
      </c>
      <c r="E18689">
        <v>545.34404519347504</v>
      </c>
      <c r="F18689">
        <v>3423250</v>
      </c>
      <c r="G18689">
        <v>636319</v>
      </c>
    </row>
    <row r="18690" spans="1:7" x14ac:dyDescent="0.25">
      <c r="A18690" t="s">
        <v>11</v>
      </c>
      <c r="B18690" t="s">
        <v>641</v>
      </c>
      <c r="C18690" t="str">
        <f t="shared" si="291"/>
        <v>Minneapolis-St. Paul-Bloomington; MN-WIWilliston; ND</v>
      </c>
      <c r="D18690">
        <v>123</v>
      </c>
      <c r="E18690">
        <v>539.08849026482096</v>
      </c>
      <c r="F18690">
        <v>3423250</v>
      </c>
      <c r="G18690">
        <v>26710</v>
      </c>
    </row>
    <row r="18691" spans="1:7" x14ac:dyDescent="0.25">
      <c r="A18691" t="s">
        <v>11</v>
      </c>
      <c r="B18691" t="s">
        <v>322</v>
      </c>
      <c r="C18691" t="str">
        <f t="shared" ref="C18691:C18754" si="292">A18691&amp;B18691</f>
        <v>Minneapolis-St. Paul-Bloomington; MN-WIWillmar; MN</v>
      </c>
      <c r="D18691">
        <v>228</v>
      </c>
      <c r="E18691">
        <v>87.607395652044701</v>
      </c>
      <c r="F18691">
        <v>3423250</v>
      </c>
      <c r="G18691">
        <v>42439</v>
      </c>
    </row>
    <row r="18692" spans="1:7" x14ac:dyDescent="0.25">
      <c r="A18692" t="s">
        <v>11</v>
      </c>
      <c r="B18692" t="s">
        <v>162</v>
      </c>
      <c r="C18692" t="str">
        <f t="shared" si="292"/>
        <v>Minneapolis-St. Paul-Bloomington; MN-WIWilmington; NC</v>
      </c>
      <c r="D18692">
        <v>11</v>
      </c>
      <c r="E18692">
        <v>1100.49594127612</v>
      </c>
      <c r="F18692">
        <v>3423250</v>
      </c>
      <c r="G18692">
        <v>263091</v>
      </c>
    </row>
    <row r="18693" spans="1:7" x14ac:dyDescent="0.25">
      <c r="A18693" t="s">
        <v>11</v>
      </c>
      <c r="B18693" t="s">
        <v>542</v>
      </c>
      <c r="C18693" t="str">
        <f t="shared" si="292"/>
        <v>Minneapolis-St. Paul-Bloomington; MN-WIWinona; MN</v>
      </c>
      <c r="D18693">
        <v>167</v>
      </c>
      <c r="E18693">
        <v>102.73244795305099</v>
      </c>
      <c r="F18693">
        <v>3423250</v>
      </c>
      <c r="G18693">
        <v>51362</v>
      </c>
    </row>
    <row r="18694" spans="1:7" x14ac:dyDescent="0.25">
      <c r="A18694" t="s">
        <v>11</v>
      </c>
      <c r="B18694" t="s">
        <v>239</v>
      </c>
      <c r="C18694" t="str">
        <f t="shared" si="292"/>
        <v>Minneapolis-St. Paul-Bloomington; MN-WIWinston-Salem; NC</v>
      </c>
      <c r="D18694">
        <v>20</v>
      </c>
      <c r="E18694">
        <v>917.18311625640695</v>
      </c>
      <c r="F18694">
        <v>3423250</v>
      </c>
      <c r="G18694">
        <v>647636</v>
      </c>
    </row>
    <row r="18695" spans="1:7" x14ac:dyDescent="0.25">
      <c r="A18695" t="s">
        <v>11</v>
      </c>
      <c r="B18695" t="s">
        <v>236</v>
      </c>
      <c r="C18695" t="str">
        <f t="shared" si="292"/>
        <v>Minneapolis-St. Paul-Bloomington; MN-WIWorcester; MA-CT</v>
      </c>
      <c r="D18695">
        <v>36</v>
      </c>
      <c r="E18695">
        <v>1089.3337712325199</v>
      </c>
      <c r="F18695">
        <v>3423250</v>
      </c>
      <c r="G18695">
        <v>924255</v>
      </c>
    </row>
    <row r="18696" spans="1:7" x14ac:dyDescent="0.25">
      <c r="A18696" t="s">
        <v>11</v>
      </c>
      <c r="B18696" t="s">
        <v>919</v>
      </c>
      <c r="C18696" t="str">
        <f t="shared" si="292"/>
        <v>Minneapolis-St. Paul-Bloomington; MN-WIWorthington; MN</v>
      </c>
      <c r="D18696">
        <v>24</v>
      </c>
      <c r="E18696">
        <v>148.740286414292</v>
      </c>
      <c r="F18696">
        <v>3423250</v>
      </c>
      <c r="G18696">
        <v>21687</v>
      </c>
    </row>
    <row r="18697" spans="1:7" x14ac:dyDescent="0.25">
      <c r="A18697" t="s">
        <v>393</v>
      </c>
      <c r="B18697" t="s">
        <v>166</v>
      </c>
      <c r="C18697" t="str">
        <f t="shared" si="292"/>
        <v>Minot; NDAnchorage; AK</v>
      </c>
      <c r="D18697">
        <v>32</v>
      </c>
      <c r="E18697">
        <v>2080.5512567102201</v>
      </c>
      <c r="F18697">
        <v>73865</v>
      </c>
      <c r="G18697">
        <v>392404</v>
      </c>
    </row>
    <row r="18698" spans="1:7" x14ac:dyDescent="0.25">
      <c r="A18698" t="s">
        <v>393</v>
      </c>
      <c r="B18698" t="s">
        <v>258</v>
      </c>
      <c r="C18698" t="str">
        <f t="shared" si="292"/>
        <v>Minot; NDBillings; MT</v>
      </c>
      <c r="D18698">
        <v>18</v>
      </c>
      <c r="E18698">
        <v>379.60117463589597</v>
      </c>
      <c r="F18698">
        <v>73865</v>
      </c>
      <c r="G18698">
        <v>162883</v>
      </c>
    </row>
    <row r="18699" spans="1:7" x14ac:dyDescent="0.25">
      <c r="A18699" t="s">
        <v>393</v>
      </c>
      <c r="B18699" t="s">
        <v>651</v>
      </c>
      <c r="C18699" t="str">
        <f t="shared" si="292"/>
        <v>Minot; NDBismarck; ND</v>
      </c>
      <c r="D18699">
        <v>266</v>
      </c>
      <c r="E18699">
        <v>101.269954355495</v>
      </c>
      <c r="F18699">
        <v>73865</v>
      </c>
      <c r="G18699">
        <v>120047</v>
      </c>
    </row>
    <row r="18700" spans="1:7" x14ac:dyDescent="0.25">
      <c r="A18700" t="s">
        <v>393</v>
      </c>
      <c r="B18700" t="s">
        <v>261</v>
      </c>
      <c r="C18700" t="str">
        <f t="shared" si="292"/>
        <v>Minot; NDCheyenne; WY</v>
      </c>
      <c r="D18700">
        <v>54</v>
      </c>
      <c r="E18700">
        <v>519.44530925315098</v>
      </c>
      <c r="F18700">
        <v>73865</v>
      </c>
      <c r="G18700">
        <v>94894</v>
      </c>
    </row>
    <row r="18701" spans="1:7" x14ac:dyDescent="0.25">
      <c r="A18701" t="s">
        <v>393</v>
      </c>
      <c r="B18701" t="s">
        <v>42</v>
      </c>
      <c r="C18701" t="str">
        <f t="shared" si="292"/>
        <v>Minot; NDColorado Springs; CO</v>
      </c>
      <c r="D18701">
        <v>80</v>
      </c>
      <c r="E18701">
        <v>672.41966951905999</v>
      </c>
      <c r="F18701">
        <v>73865</v>
      </c>
      <c r="G18701">
        <v>669051</v>
      </c>
    </row>
    <row r="18702" spans="1:7" x14ac:dyDescent="0.25">
      <c r="A18702" t="s">
        <v>393</v>
      </c>
      <c r="B18702" t="s">
        <v>45</v>
      </c>
      <c r="C18702" t="str">
        <f t="shared" si="292"/>
        <v>Minot; NDCrestview-Fort Walton Beach-Destin; FL</v>
      </c>
      <c r="D18702">
        <v>33</v>
      </c>
      <c r="E18702">
        <v>1433.8953687979499</v>
      </c>
      <c r="F18702">
        <v>73865</v>
      </c>
      <c r="G18702">
        <v>247506</v>
      </c>
    </row>
    <row r="18703" spans="1:7" x14ac:dyDescent="0.25">
      <c r="A18703" t="s">
        <v>393</v>
      </c>
      <c r="B18703" t="s">
        <v>46</v>
      </c>
      <c r="C18703" t="str">
        <f t="shared" si="292"/>
        <v>Minot; NDDallas-Fort Worth-Arlington; TX</v>
      </c>
      <c r="D18703">
        <v>34</v>
      </c>
      <c r="E18703">
        <v>1091.99329653922</v>
      </c>
      <c r="F18703">
        <v>73865</v>
      </c>
      <c r="G18703">
        <v>6709559</v>
      </c>
    </row>
    <row r="18704" spans="1:7" x14ac:dyDescent="0.25">
      <c r="A18704" t="s">
        <v>393</v>
      </c>
      <c r="B18704" t="s">
        <v>115</v>
      </c>
      <c r="C18704" t="str">
        <f t="shared" si="292"/>
        <v>Minot; NDDenver-Aurora-Lakewood; CO</v>
      </c>
      <c r="D18704">
        <v>47</v>
      </c>
      <c r="E18704">
        <v>614.35092859856798</v>
      </c>
      <c r="F18704">
        <v>73865</v>
      </c>
      <c r="G18704">
        <v>2648482</v>
      </c>
    </row>
    <row r="18705" spans="1:7" x14ac:dyDescent="0.25">
      <c r="A18705" t="s">
        <v>393</v>
      </c>
      <c r="B18705" t="s">
        <v>653</v>
      </c>
      <c r="C18705" t="str">
        <f t="shared" si="292"/>
        <v>Minot; NDDickinson; ND</v>
      </c>
      <c r="D18705">
        <v>50</v>
      </c>
      <c r="E18705">
        <v>116.694684304433</v>
      </c>
      <c r="F18705">
        <v>73865</v>
      </c>
      <c r="G18705">
        <v>26931</v>
      </c>
    </row>
    <row r="18706" spans="1:7" x14ac:dyDescent="0.25">
      <c r="A18706" t="s">
        <v>393</v>
      </c>
      <c r="B18706" t="s">
        <v>47</v>
      </c>
      <c r="C18706" t="str">
        <f t="shared" si="292"/>
        <v>Minot; NDEl Paso; TX</v>
      </c>
      <c r="D18706">
        <v>26</v>
      </c>
      <c r="E18706">
        <v>1165.4357496518501</v>
      </c>
      <c r="F18706">
        <v>73865</v>
      </c>
      <c r="G18706">
        <v>835201</v>
      </c>
    </row>
    <row r="18707" spans="1:7" x14ac:dyDescent="0.25">
      <c r="A18707" t="s">
        <v>393</v>
      </c>
      <c r="B18707" t="s">
        <v>8</v>
      </c>
      <c r="C18707" t="str">
        <f t="shared" si="292"/>
        <v>Minot; NDFargo; ND-MN</v>
      </c>
      <c r="D18707">
        <v>208</v>
      </c>
      <c r="E18707">
        <v>230.56983887533201</v>
      </c>
      <c r="F18707">
        <v>73865</v>
      </c>
      <c r="G18707">
        <v>217727</v>
      </c>
    </row>
    <row r="18708" spans="1:7" x14ac:dyDescent="0.25">
      <c r="A18708" t="s">
        <v>393</v>
      </c>
      <c r="B18708" t="s">
        <v>320</v>
      </c>
      <c r="C18708" t="str">
        <f t="shared" si="292"/>
        <v>Minot; NDFergus Falls; MN</v>
      </c>
      <c r="D18708">
        <v>19</v>
      </c>
      <c r="E18708">
        <v>279.875736915549</v>
      </c>
      <c r="F18708">
        <v>73865</v>
      </c>
      <c r="G18708">
        <v>57305</v>
      </c>
    </row>
    <row r="18709" spans="1:7" x14ac:dyDescent="0.25">
      <c r="A18709" t="s">
        <v>393</v>
      </c>
      <c r="B18709" t="s">
        <v>268</v>
      </c>
      <c r="C18709" t="str">
        <f t="shared" si="292"/>
        <v>Minot; NDFort Collins; CO</v>
      </c>
      <c r="D18709">
        <v>20</v>
      </c>
      <c r="E18709">
        <v>562.09914474059303</v>
      </c>
      <c r="F18709">
        <v>73865</v>
      </c>
      <c r="G18709">
        <v>310970</v>
      </c>
    </row>
    <row r="18710" spans="1:7" x14ac:dyDescent="0.25">
      <c r="A18710" t="s">
        <v>393</v>
      </c>
      <c r="B18710" t="s">
        <v>636</v>
      </c>
      <c r="C18710" t="str">
        <f t="shared" si="292"/>
        <v>Minot; NDGrand Forks; ND-MN</v>
      </c>
      <c r="D18710">
        <v>66</v>
      </c>
      <c r="E18710">
        <v>197.45900245317699</v>
      </c>
      <c r="F18710">
        <v>73865</v>
      </c>
      <c r="G18710">
        <v>99198</v>
      </c>
    </row>
    <row r="18711" spans="1:7" x14ac:dyDescent="0.25">
      <c r="A18711" t="s">
        <v>393</v>
      </c>
      <c r="B18711" t="s">
        <v>49</v>
      </c>
      <c r="C18711" t="str">
        <f t="shared" si="292"/>
        <v>Minot; NDHouston-The Woodlands-Sugar Land; TX</v>
      </c>
      <c r="D18711">
        <v>39</v>
      </c>
      <c r="E18711">
        <v>1312.69855506614</v>
      </c>
      <c r="F18711">
        <v>73865</v>
      </c>
      <c r="G18711">
        <v>6185988</v>
      </c>
    </row>
    <row r="18712" spans="1:7" x14ac:dyDescent="0.25">
      <c r="A18712" t="s">
        <v>393</v>
      </c>
      <c r="B18712" t="s">
        <v>662</v>
      </c>
      <c r="C18712" t="str">
        <f t="shared" si="292"/>
        <v>Minot; NDJamestown; ND</v>
      </c>
      <c r="D18712">
        <v>18</v>
      </c>
      <c r="E18712">
        <v>151.57413033216301</v>
      </c>
      <c r="F18712">
        <v>73865</v>
      </c>
      <c r="G18712">
        <v>20978</v>
      </c>
    </row>
    <row r="18713" spans="1:7" x14ac:dyDescent="0.25">
      <c r="A18713" t="s">
        <v>393</v>
      </c>
      <c r="B18713" t="s">
        <v>22</v>
      </c>
      <c r="C18713" t="str">
        <f t="shared" si="292"/>
        <v>Minot; NDLas Vegas-Henderson-Paradise; NV</v>
      </c>
      <c r="D18713">
        <v>78</v>
      </c>
      <c r="E18713">
        <v>1091.50963318607</v>
      </c>
      <c r="F18713">
        <v>73865</v>
      </c>
      <c r="G18713">
        <v>1998204</v>
      </c>
    </row>
    <row r="18714" spans="1:7" x14ac:dyDescent="0.25">
      <c r="A18714" t="s">
        <v>393</v>
      </c>
      <c r="B18714" t="s">
        <v>24</v>
      </c>
      <c r="C18714" t="str">
        <f t="shared" si="292"/>
        <v>Minot; NDLos Angeles-Long Beach-Anaheim; CA</v>
      </c>
      <c r="D18714">
        <v>27</v>
      </c>
      <c r="E18714">
        <v>1312.711970711</v>
      </c>
      <c r="F18714">
        <v>73865</v>
      </c>
      <c r="G18714">
        <v>13059779</v>
      </c>
    </row>
    <row r="18715" spans="1:7" x14ac:dyDescent="0.25">
      <c r="A18715" t="s">
        <v>393</v>
      </c>
      <c r="B18715" t="s">
        <v>11</v>
      </c>
      <c r="C18715" t="str">
        <f t="shared" si="292"/>
        <v>Minot; NDMinneapolis-St. Paul-Bloomington; MN-WI</v>
      </c>
      <c r="D18715">
        <v>60</v>
      </c>
      <c r="E18715">
        <v>443.19853556106699</v>
      </c>
      <c r="F18715">
        <v>73865</v>
      </c>
      <c r="G18715">
        <v>3423250</v>
      </c>
    </row>
    <row r="18716" spans="1:7" x14ac:dyDescent="0.25">
      <c r="A18716" t="s">
        <v>393</v>
      </c>
      <c r="B18716" t="s">
        <v>280</v>
      </c>
      <c r="C18716" t="str">
        <f t="shared" si="292"/>
        <v>Minot; NDMissoula; MT</v>
      </c>
      <c r="D18716">
        <v>21</v>
      </c>
      <c r="E18716">
        <v>600.63470681252704</v>
      </c>
      <c r="F18716">
        <v>73865</v>
      </c>
      <c r="G18716">
        <v>111077</v>
      </c>
    </row>
    <row r="18717" spans="1:7" x14ac:dyDescent="0.25">
      <c r="A18717" t="s">
        <v>393</v>
      </c>
      <c r="B18717" t="s">
        <v>59</v>
      </c>
      <c r="C18717" t="str">
        <f t="shared" si="292"/>
        <v>Minot; NDOklahoma City; OK</v>
      </c>
      <c r="D18717">
        <v>21</v>
      </c>
      <c r="E18717">
        <v>901.64624713303999</v>
      </c>
      <c r="F18717">
        <v>73865</v>
      </c>
      <c r="G18717">
        <v>1298118</v>
      </c>
    </row>
    <row r="18718" spans="1:7" x14ac:dyDescent="0.25">
      <c r="A18718" t="s">
        <v>393</v>
      </c>
      <c r="B18718" t="s">
        <v>283</v>
      </c>
      <c r="C18718" t="str">
        <f t="shared" si="292"/>
        <v>Minot; NDOmaha-Council Bluffs; NE-IA</v>
      </c>
      <c r="D18718">
        <v>36</v>
      </c>
      <c r="E18718">
        <v>548.68146543905596</v>
      </c>
      <c r="F18718">
        <v>73865</v>
      </c>
      <c r="G18718">
        <v>885973</v>
      </c>
    </row>
    <row r="18719" spans="1:7" x14ac:dyDescent="0.25">
      <c r="A18719" t="s">
        <v>393</v>
      </c>
      <c r="B18719" t="s">
        <v>12</v>
      </c>
      <c r="C18719" t="str">
        <f t="shared" si="292"/>
        <v>Minot; NDPhoenix-Mesa-Scottsdale; AZ</v>
      </c>
      <c r="D18719">
        <v>131</v>
      </c>
      <c r="E18719">
        <v>1163.5052764437501</v>
      </c>
      <c r="F18719">
        <v>73865</v>
      </c>
      <c r="G18719">
        <v>4327809</v>
      </c>
    </row>
    <row r="18720" spans="1:7" x14ac:dyDescent="0.25">
      <c r="A18720" t="s">
        <v>393</v>
      </c>
      <c r="B18720" t="s">
        <v>14</v>
      </c>
      <c r="C18720" t="str">
        <f t="shared" si="292"/>
        <v>Minot; NDRapid City; SD</v>
      </c>
      <c r="D18720">
        <v>33</v>
      </c>
      <c r="E18720">
        <v>301.31594461149001</v>
      </c>
      <c r="F18720">
        <v>73865</v>
      </c>
      <c r="G18720">
        <v>138804</v>
      </c>
    </row>
    <row r="18721" spans="1:7" x14ac:dyDescent="0.25">
      <c r="A18721" t="s">
        <v>393</v>
      </c>
      <c r="B18721" t="s">
        <v>151</v>
      </c>
      <c r="C18721" t="str">
        <f t="shared" si="292"/>
        <v>Minot; NDRiverside-San Bernardino-Ontario; CA</v>
      </c>
      <c r="D18721">
        <v>16</v>
      </c>
      <c r="E18721">
        <v>1289.6967718047599</v>
      </c>
      <c r="F18721">
        <v>73865</v>
      </c>
      <c r="G18721">
        <v>4347082</v>
      </c>
    </row>
    <row r="18722" spans="1:7" x14ac:dyDescent="0.25">
      <c r="A18722" t="s">
        <v>393</v>
      </c>
      <c r="B18722" t="s">
        <v>62</v>
      </c>
      <c r="C18722" t="str">
        <f t="shared" si="292"/>
        <v>Minot; NDSan Antonio-New Braunfels; TX</v>
      </c>
      <c r="D18722">
        <v>56</v>
      </c>
      <c r="E18722">
        <v>1305.93176212558</v>
      </c>
      <c r="F18722">
        <v>73865</v>
      </c>
      <c r="G18722">
        <v>2238578</v>
      </c>
    </row>
    <row r="18723" spans="1:7" x14ac:dyDescent="0.25">
      <c r="A18723" t="s">
        <v>393</v>
      </c>
      <c r="B18723" t="s">
        <v>63</v>
      </c>
      <c r="C18723" t="str">
        <f t="shared" si="292"/>
        <v>Minot; NDSan Diego-Carlsbad; CA</v>
      </c>
      <c r="D18723">
        <v>13</v>
      </c>
      <c r="E18723">
        <v>1352.56940655892</v>
      </c>
      <c r="F18723">
        <v>73865</v>
      </c>
      <c r="G18723">
        <v>3184358</v>
      </c>
    </row>
    <row r="18724" spans="1:7" x14ac:dyDescent="0.25">
      <c r="A18724" t="s">
        <v>393</v>
      </c>
      <c r="B18724" t="s">
        <v>291</v>
      </c>
      <c r="C18724" t="str">
        <f t="shared" si="292"/>
        <v>Minot; NDSanta Maria-Santa Barbara; CA</v>
      </c>
      <c r="D18724">
        <v>66</v>
      </c>
      <c r="E18724">
        <v>1343.20526004812</v>
      </c>
      <c r="F18724">
        <v>73865</v>
      </c>
      <c r="G18724">
        <v>430873</v>
      </c>
    </row>
    <row r="18725" spans="1:7" x14ac:dyDescent="0.25">
      <c r="A18725" t="s">
        <v>393</v>
      </c>
      <c r="B18725" t="s">
        <v>29</v>
      </c>
      <c r="C18725" t="str">
        <f t="shared" si="292"/>
        <v>Minot; NDSeattle-Tacoma-Bellevue; WA</v>
      </c>
      <c r="D18725">
        <v>23</v>
      </c>
      <c r="E18725">
        <v>974.78708138932996</v>
      </c>
      <c r="F18725">
        <v>73865</v>
      </c>
      <c r="G18725">
        <v>3554031</v>
      </c>
    </row>
    <row r="18726" spans="1:7" x14ac:dyDescent="0.25">
      <c r="A18726" t="s">
        <v>393</v>
      </c>
      <c r="B18726" t="s">
        <v>172</v>
      </c>
      <c r="C18726" t="str">
        <f t="shared" si="292"/>
        <v>Minot; NDShreveport-Bossier City; LA</v>
      </c>
      <c r="D18726">
        <v>78</v>
      </c>
      <c r="E18726">
        <v>1153.13668140546</v>
      </c>
      <c r="F18726">
        <v>73865</v>
      </c>
      <c r="G18726">
        <v>448373</v>
      </c>
    </row>
    <row r="18727" spans="1:7" x14ac:dyDescent="0.25">
      <c r="A18727" t="s">
        <v>393</v>
      </c>
      <c r="B18727" t="s">
        <v>31</v>
      </c>
      <c r="C18727" t="str">
        <f t="shared" si="292"/>
        <v>Minot; NDSpokane-Spokane Valley; WA</v>
      </c>
      <c r="D18727">
        <v>19</v>
      </c>
      <c r="E18727">
        <v>748.32988873648901</v>
      </c>
      <c r="F18727">
        <v>73865</v>
      </c>
      <c r="G18727">
        <v>532432</v>
      </c>
    </row>
    <row r="18728" spans="1:7" x14ac:dyDescent="0.25">
      <c r="A18728" t="s">
        <v>393</v>
      </c>
      <c r="B18728" t="s">
        <v>67</v>
      </c>
      <c r="C18728" t="str">
        <f t="shared" si="292"/>
        <v>Minot; NDTampa-St. Petersburg-Clearwater; FL</v>
      </c>
      <c r="D18728">
        <v>42</v>
      </c>
      <c r="E18728">
        <v>1725.2954237661399</v>
      </c>
      <c r="F18728">
        <v>73865</v>
      </c>
      <c r="G18728">
        <v>2847270</v>
      </c>
    </row>
    <row r="18729" spans="1:7" x14ac:dyDescent="0.25">
      <c r="A18729" t="s">
        <v>393</v>
      </c>
      <c r="B18729" t="s">
        <v>68</v>
      </c>
      <c r="C18729" t="str">
        <f t="shared" si="292"/>
        <v>Minot; NDTucson; AZ</v>
      </c>
      <c r="D18729">
        <v>27</v>
      </c>
      <c r="E18729">
        <v>1214.14146621793</v>
      </c>
      <c r="F18729">
        <v>73865</v>
      </c>
      <c r="G18729">
        <v>992973</v>
      </c>
    </row>
    <row r="18730" spans="1:7" x14ac:dyDescent="0.25">
      <c r="A18730" t="s">
        <v>393</v>
      </c>
      <c r="B18730" t="s">
        <v>641</v>
      </c>
      <c r="C18730" t="str">
        <f t="shared" si="292"/>
        <v>Minot; NDWilliston; ND</v>
      </c>
      <c r="D18730">
        <v>89</v>
      </c>
      <c r="E18730">
        <v>107.425088685983</v>
      </c>
      <c r="F18730">
        <v>73865</v>
      </c>
      <c r="G18730">
        <v>26710</v>
      </c>
    </row>
    <row r="18731" spans="1:7" x14ac:dyDescent="0.25">
      <c r="A18731" t="s">
        <v>280</v>
      </c>
      <c r="B18731" t="s">
        <v>166</v>
      </c>
      <c r="C18731" t="str">
        <f t="shared" si="292"/>
        <v>Missoula; MTAnchorage; AK</v>
      </c>
      <c r="D18731">
        <v>29</v>
      </c>
      <c r="E18731">
        <v>1731.90808222852</v>
      </c>
      <c r="F18731">
        <v>111077</v>
      </c>
      <c r="G18731">
        <v>392404</v>
      </c>
    </row>
    <row r="18732" spans="1:7" x14ac:dyDescent="0.25">
      <c r="A18732" t="s">
        <v>280</v>
      </c>
      <c r="B18732" t="s">
        <v>36</v>
      </c>
      <c r="C18732" t="str">
        <f t="shared" si="292"/>
        <v>Missoula; MTAustin-Round Rock; TX</v>
      </c>
      <c r="D18732">
        <v>26</v>
      </c>
      <c r="E18732">
        <v>1437.88726255862</v>
      </c>
      <c r="F18732">
        <v>111077</v>
      </c>
      <c r="G18732">
        <v>1835298</v>
      </c>
    </row>
    <row r="18733" spans="1:7" x14ac:dyDescent="0.25">
      <c r="A18733" t="s">
        <v>280</v>
      </c>
      <c r="B18733" t="s">
        <v>191</v>
      </c>
      <c r="C18733" t="str">
        <f t="shared" si="292"/>
        <v>Missoula; MTBend-Redmond; OR</v>
      </c>
      <c r="D18733">
        <v>16</v>
      </c>
      <c r="E18733">
        <v>405.04010722272398</v>
      </c>
      <c r="F18733">
        <v>111077</v>
      </c>
      <c r="G18733">
        <v>161749</v>
      </c>
    </row>
    <row r="18734" spans="1:7" x14ac:dyDescent="0.25">
      <c r="A18734" t="s">
        <v>280</v>
      </c>
      <c r="B18734" t="s">
        <v>258</v>
      </c>
      <c r="C18734" t="str">
        <f t="shared" si="292"/>
        <v>Missoula; MTBillings; MT</v>
      </c>
      <c r="D18734">
        <v>232</v>
      </c>
      <c r="E18734">
        <v>273.47517601417502</v>
      </c>
      <c r="F18734">
        <v>111077</v>
      </c>
      <c r="G18734">
        <v>162883</v>
      </c>
    </row>
    <row r="18735" spans="1:7" x14ac:dyDescent="0.25">
      <c r="A18735" t="s">
        <v>280</v>
      </c>
      <c r="B18735" t="s">
        <v>192</v>
      </c>
      <c r="C18735" t="str">
        <f t="shared" si="292"/>
        <v>Missoula; MTBoise City; ID</v>
      </c>
      <c r="D18735">
        <v>71</v>
      </c>
      <c r="E18735">
        <v>251.09467092315899</v>
      </c>
      <c r="F18735">
        <v>111077</v>
      </c>
      <c r="G18735">
        <v>637653</v>
      </c>
    </row>
    <row r="18736" spans="1:7" x14ac:dyDescent="0.25">
      <c r="A18736" t="s">
        <v>280</v>
      </c>
      <c r="B18736" t="s">
        <v>103</v>
      </c>
      <c r="C18736" t="str">
        <f t="shared" si="292"/>
        <v>Missoula; MTBoulder; CO</v>
      </c>
      <c r="D18736">
        <v>10</v>
      </c>
      <c r="E18736">
        <v>644.62522248029495</v>
      </c>
      <c r="F18736">
        <v>111077</v>
      </c>
      <c r="G18736">
        <v>305548</v>
      </c>
    </row>
    <row r="18737" spans="1:7" x14ac:dyDescent="0.25">
      <c r="A18737" t="s">
        <v>280</v>
      </c>
      <c r="B18737" t="s">
        <v>379</v>
      </c>
      <c r="C18737" t="str">
        <f t="shared" si="292"/>
        <v>Missoula; MTBozeman; MT</v>
      </c>
      <c r="D18737">
        <v>145</v>
      </c>
      <c r="E18737">
        <v>163.46864153222299</v>
      </c>
      <c r="F18737">
        <v>111077</v>
      </c>
      <c r="G18737">
        <v>92600</v>
      </c>
    </row>
    <row r="18738" spans="1:7" x14ac:dyDescent="0.25">
      <c r="A18738" t="s">
        <v>280</v>
      </c>
      <c r="B18738" t="s">
        <v>19</v>
      </c>
      <c r="C18738" t="str">
        <f t="shared" si="292"/>
        <v>Missoula; MTBremerton-Silverdale; WA</v>
      </c>
      <c r="D18738">
        <v>19</v>
      </c>
      <c r="E18738">
        <v>414.68581279942299</v>
      </c>
      <c r="F18738">
        <v>111077</v>
      </c>
      <c r="G18738">
        <v>254764</v>
      </c>
    </row>
    <row r="18739" spans="1:7" x14ac:dyDescent="0.25">
      <c r="A18739" t="s">
        <v>280</v>
      </c>
      <c r="B18739" t="s">
        <v>652</v>
      </c>
      <c r="C18739" t="str">
        <f t="shared" si="292"/>
        <v>Missoula; MTButte-Silver Bow; MT</v>
      </c>
      <c r="D18739">
        <v>119</v>
      </c>
      <c r="E18739">
        <v>93.983275575149406</v>
      </c>
      <c r="F18739">
        <v>111077</v>
      </c>
      <c r="G18739">
        <v>34484</v>
      </c>
    </row>
    <row r="18740" spans="1:7" x14ac:dyDescent="0.25">
      <c r="A18740" t="s">
        <v>280</v>
      </c>
      <c r="B18740" t="s">
        <v>86</v>
      </c>
      <c r="C18740" t="str">
        <f t="shared" si="292"/>
        <v>Missoula; MTChicago-Naperville-Elgin; IL-IN-WI</v>
      </c>
      <c r="D18740">
        <v>10</v>
      </c>
      <c r="E18740">
        <v>1343.7128291629499</v>
      </c>
      <c r="F18740">
        <v>111077</v>
      </c>
      <c r="G18740">
        <v>9520766</v>
      </c>
    </row>
    <row r="18741" spans="1:7" x14ac:dyDescent="0.25">
      <c r="A18741" t="s">
        <v>280</v>
      </c>
      <c r="B18741" t="s">
        <v>193</v>
      </c>
      <c r="C18741" t="str">
        <f t="shared" si="292"/>
        <v>Missoula; MTCoeur d'Alene; ID</v>
      </c>
      <c r="D18741">
        <v>52</v>
      </c>
      <c r="E18741">
        <v>142.329390625922</v>
      </c>
      <c r="F18741">
        <v>111077</v>
      </c>
      <c r="G18741">
        <v>142292</v>
      </c>
    </row>
    <row r="18742" spans="1:7" x14ac:dyDescent="0.25">
      <c r="A18742" t="s">
        <v>280</v>
      </c>
      <c r="B18742" t="s">
        <v>42</v>
      </c>
      <c r="C18742" t="str">
        <f t="shared" si="292"/>
        <v>Missoula; MTColorado Springs; CO</v>
      </c>
      <c r="D18742">
        <v>25</v>
      </c>
      <c r="E18742">
        <v>723.27305330657703</v>
      </c>
      <c r="F18742">
        <v>111077</v>
      </c>
      <c r="G18742">
        <v>669051</v>
      </c>
    </row>
    <row r="18743" spans="1:7" x14ac:dyDescent="0.25">
      <c r="A18743" t="s">
        <v>280</v>
      </c>
      <c r="B18743" t="s">
        <v>115</v>
      </c>
      <c r="C18743" t="str">
        <f t="shared" si="292"/>
        <v>Missoula; MTDenver-Aurora-Lakewood; CO</v>
      </c>
      <c r="D18743">
        <v>58</v>
      </c>
      <c r="E18743">
        <v>668.97193466195495</v>
      </c>
      <c r="F18743">
        <v>111077</v>
      </c>
      <c r="G18743">
        <v>2648482</v>
      </c>
    </row>
    <row r="18744" spans="1:7" x14ac:dyDescent="0.25">
      <c r="A18744" t="s">
        <v>280</v>
      </c>
      <c r="B18744" t="s">
        <v>196</v>
      </c>
      <c r="C18744" t="str">
        <f t="shared" si="292"/>
        <v>Missoula; MTEugene; OR</v>
      </c>
      <c r="D18744">
        <v>22</v>
      </c>
      <c r="E18744">
        <v>482.827921511169</v>
      </c>
      <c r="F18744">
        <v>111077</v>
      </c>
      <c r="G18744">
        <v>354610</v>
      </c>
    </row>
    <row r="18745" spans="1:7" x14ac:dyDescent="0.25">
      <c r="A18745" t="s">
        <v>280</v>
      </c>
      <c r="B18745" t="s">
        <v>48</v>
      </c>
      <c r="C18745" t="str">
        <f t="shared" si="292"/>
        <v>Missoula; MTFairbanks; AK</v>
      </c>
      <c r="D18745">
        <v>22</v>
      </c>
      <c r="E18745">
        <v>1768.3961278203601</v>
      </c>
      <c r="F18745">
        <v>111077</v>
      </c>
      <c r="G18745">
        <v>100370</v>
      </c>
    </row>
    <row r="18746" spans="1:7" x14ac:dyDescent="0.25">
      <c r="A18746" t="s">
        <v>280</v>
      </c>
      <c r="B18746" t="s">
        <v>387</v>
      </c>
      <c r="C18746" t="str">
        <f t="shared" si="292"/>
        <v>Missoula; MTGreat Falls; MT</v>
      </c>
      <c r="D18746">
        <v>171</v>
      </c>
      <c r="E18746">
        <v>134.644012785304</v>
      </c>
      <c r="F18746">
        <v>111077</v>
      </c>
      <c r="G18746">
        <v>81767</v>
      </c>
    </row>
    <row r="18747" spans="1:7" x14ac:dyDescent="0.25">
      <c r="A18747" t="s">
        <v>280</v>
      </c>
      <c r="B18747" t="s">
        <v>655</v>
      </c>
      <c r="C18747" t="str">
        <f t="shared" si="292"/>
        <v>Missoula; MTHelena; MT</v>
      </c>
      <c r="D18747">
        <v>279</v>
      </c>
      <c r="E18747">
        <v>95.000658025204203</v>
      </c>
      <c r="F18747">
        <v>111077</v>
      </c>
      <c r="G18747">
        <v>76239</v>
      </c>
    </row>
    <row r="18748" spans="1:7" x14ac:dyDescent="0.25">
      <c r="A18748" t="s">
        <v>280</v>
      </c>
      <c r="B18748" t="s">
        <v>49</v>
      </c>
      <c r="C18748" t="str">
        <f t="shared" si="292"/>
        <v>Missoula; MTHouston-The Woodlands-Sugar Land; TX</v>
      </c>
      <c r="D18748">
        <v>13</v>
      </c>
      <c r="E18748">
        <v>1546.6537785796199</v>
      </c>
      <c r="F18748">
        <v>111077</v>
      </c>
      <c r="G18748">
        <v>6185988</v>
      </c>
    </row>
    <row r="18749" spans="1:7" x14ac:dyDescent="0.25">
      <c r="A18749" t="s">
        <v>280</v>
      </c>
      <c r="B18749" t="s">
        <v>631</v>
      </c>
      <c r="C18749" t="str">
        <f t="shared" si="292"/>
        <v>Missoula; MTKalispell; MT</v>
      </c>
      <c r="D18749">
        <v>247</v>
      </c>
      <c r="E18749">
        <v>93.253423289688101</v>
      </c>
      <c r="F18749">
        <v>111077</v>
      </c>
      <c r="G18749">
        <v>91616</v>
      </c>
    </row>
    <row r="18750" spans="1:7" x14ac:dyDescent="0.25">
      <c r="A18750" t="s">
        <v>280</v>
      </c>
      <c r="B18750" t="s">
        <v>22</v>
      </c>
      <c r="C18750" t="str">
        <f t="shared" si="292"/>
        <v>Missoula; MTLas Vegas-Henderson-Paradise; NV</v>
      </c>
      <c r="D18750">
        <v>55</v>
      </c>
      <c r="E18750">
        <v>741.08941866605005</v>
      </c>
      <c r="F18750">
        <v>111077</v>
      </c>
      <c r="G18750">
        <v>1998204</v>
      </c>
    </row>
    <row r="18751" spans="1:7" x14ac:dyDescent="0.25">
      <c r="A18751" t="s">
        <v>280</v>
      </c>
      <c r="B18751" t="s">
        <v>24</v>
      </c>
      <c r="C18751" t="str">
        <f t="shared" si="292"/>
        <v>Missoula; MTLos Angeles-Long Beach-Anaheim; CA</v>
      </c>
      <c r="D18751">
        <v>56</v>
      </c>
      <c r="E18751">
        <v>911.81560858163698</v>
      </c>
      <c r="F18751">
        <v>111077</v>
      </c>
      <c r="G18751">
        <v>13059779</v>
      </c>
    </row>
    <row r="18752" spans="1:7" x14ac:dyDescent="0.25">
      <c r="A18752" t="s">
        <v>280</v>
      </c>
      <c r="B18752" t="s">
        <v>11</v>
      </c>
      <c r="C18752" t="str">
        <f t="shared" si="292"/>
        <v>Missoula; MTMinneapolis-St. Paul-Bloomington; MN-WI</v>
      </c>
      <c r="D18752">
        <v>22</v>
      </c>
      <c r="E18752">
        <v>1004.68966532548</v>
      </c>
      <c r="F18752">
        <v>111077</v>
      </c>
      <c r="G18752">
        <v>3423250</v>
      </c>
    </row>
    <row r="18753" spans="1:7" x14ac:dyDescent="0.25">
      <c r="A18753" t="s">
        <v>280</v>
      </c>
      <c r="B18753" t="s">
        <v>139</v>
      </c>
      <c r="C18753" t="str">
        <f t="shared" si="292"/>
        <v>Missoula; MTNew York-Newark-Jersey City; NY-NJ-PA</v>
      </c>
      <c r="D18753">
        <v>15</v>
      </c>
      <c r="E18753">
        <v>2021.9967684349299</v>
      </c>
      <c r="F18753">
        <v>111077</v>
      </c>
      <c r="G18753">
        <v>19871785</v>
      </c>
    </row>
    <row r="18754" spans="1:7" x14ac:dyDescent="0.25">
      <c r="A18754" t="s">
        <v>280</v>
      </c>
      <c r="B18754" t="s">
        <v>12</v>
      </c>
      <c r="C18754" t="str">
        <f t="shared" si="292"/>
        <v>Missoula; MTPhoenix-Mesa-Scottsdale; AZ</v>
      </c>
      <c r="D18754">
        <v>85</v>
      </c>
      <c r="E18754">
        <v>931.50124877252699</v>
      </c>
      <c r="F18754">
        <v>111077</v>
      </c>
      <c r="G18754">
        <v>4327809</v>
      </c>
    </row>
    <row r="18755" spans="1:7" x14ac:dyDescent="0.25">
      <c r="A18755" t="s">
        <v>280</v>
      </c>
      <c r="B18755" t="s">
        <v>666</v>
      </c>
      <c r="C18755" t="str">
        <f t="shared" ref="C18755:C18818" si="293">A18755&amp;B18755</f>
        <v>Missoula; MTPocatello; ID</v>
      </c>
      <c r="D18755">
        <v>20</v>
      </c>
      <c r="E18755">
        <v>286.63660603282301</v>
      </c>
      <c r="F18755">
        <v>111077</v>
      </c>
      <c r="G18755">
        <v>83792</v>
      </c>
    </row>
    <row r="18756" spans="1:7" x14ac:dyDescent="0.25">
      <c r="A18756" t="s">
        <v>280</v>
      </c>
      <c r="B18756" t="s">
        <v>28</v>
      </c>
      <c r="C18756" t="str">
        <f t="shared" si="293"/>
        <v>Missoula; MTPortland-Vancouver-Hillsboro; OR-WA</v>
      </c>
      <c r="D18756">
        <v>162</v>
      </c>
      <c r="E18756">
        <v>426.34501543611702</v>
      </c>
      <c r="F18756">
        <v>111077</v>
      </c>
      <c r="G18756">
        <v>2288850</v>
      </c>
    </row>
    <row r="18757" spans="1:7" x14ac:dyDescent="0.25">
      <c r="A18757" t="s">
        <v>280</v>
      </c>
      <c r="B18757" t="s">
        <v>151</v>
      </c>
      <c r="C18757" t="str">
        <f t="shared" si="293"/>
        <v>Missoula; MTRiverside-San Bernardino-Ontario; CA</v>
      </c>
      <c r="D18757">
        <v>21</v>
      </c>
      <c r="E18757">
        <v>908.87172061913896</v>
      </c>
      <c r="F18757">
        <v>111077</v>
      </c>
      <c r="G18757">
        <v>4347082</v>
      </c>
    </row>
    <row r="18758" spans="1:7" x14ac:dyDescent="0.25">
      <c r="A18758" t="s">
        <v>280</v>
      </c>
      <c r="B18758" t="s">
        <v>205</v>
      </c>
      <c r="C18758" t="str">
        <f t="shared" si="293"/>
        <v>Missoula; MTSalem; OR</v>
      </c>
      <c r="D18758">
        <v>16</v>
      </c>
      <c r="E18758">
        <v>455.41299701652002</v>
      </c>
      <c r="F18758">
        <v>111077</v>
      </c>
      <c r="G18758">
        <v>396231</v>
      </c>
    </row>
    <row r="18759" spans="1:7" x14ac:dyDescent="0.25">
      <c r="A18759" t="s">
        <v>280</v>
      </c>
      <c r="B18759" t="s">
        <v>154</v>
      </c>
      <c r="C18759" t="str">
        <f t="shared" si="293"/>
        <v>Missoula; MTSalt Lake City; UT</v>
      </c>
      <c r="D18759">
        <v>51</v>
      </c>
      <c r="E18759">
        <v>434.24736693443299</v>
      </c>
      <c r="F18759">
        <v>111077</v>
      </c>
      <c r="G18759">
        <v>1124609</v>
      </c>
    </row>
    <row r="18760" spans="1:7" x14ac:dyDescent="0.25">
      <c r="A18760" t="s">
        <v>280</v>
      </c>
      <c r="B18760" t="s">
        <v>63</v>
      </c>
      <c r="C18760" t="str">
        <f t="shared" si="293"/>
        <v>Missoula; MTSan Diego-Carlsbad; CA</v>
      </c>
      <c r="D18760">
        <v>37</v>
      </c>
      <c r="E18760">
        <v>990.63703668224503</v>
      </c>
      <c r="F18760">
        <v>111077</v>
      </c>
      <c r="G18760">
        <v>3184358</v>
      </c>
    </row>
    <row r="18761" spans="1:7" x14ac:dyDescent="0.25">
      <c r="A18761" t="s">
        <v>280</v>
      </c>
      <c r="B18761" t="s">
        <v>156</v>
      </c>
      <c r="C18761" t="str">
        <f t="shared" si="293"/>
        <v>Missoula; MTSan Francisco-Oakland-Hayward; CA</v>
      </c>
      <c r="D18761">
        <v>16</v>
      </c>
      <c r="E18761">
        <v>760.49443919459395</v>
      </c>
      <c r="F18761">
        <v>111077</v>
      </c>
      <c r="G18761">
        <v>4462425</v>
      </c>
    </row>
    <row r="18762" spans="1:7" x14ac:dyDescent="0.25">
      <c r="A18762" t="s">
        <v>280</v>
      </c>
      <c r="B18762" t="s">
        <v>292</v>
      </c>
      <c r="C18762" t="str">
        <f t="shared" si="293"/>
        <v>Missoula; MTSanta Rosa; CA</v>
      </c>
      <c r="D18762">
        <v>16</v>
      </c>
      <c r="E18762">
        <v>731.07234492394002</v>
      </c>
      <c r="F18762">
        <v>111077</v>
      </c>
      <c r="G18762">
        <v>490746</v>
      </c>
    </row>
    <row r="18763" spans="1:7" x14ac:dyDescent="0.25">
      <c r="A18763" t="s">
        <v>280</v>
      </c>
      <c r="B18763" t="s">
        <v>29</v>
      </c>
      <c r="C18763" t="str">
        <f t="shared" si="293"/>
        <v>Missoula; MTSeattle-Tacoma-Bellevue; WA</v>
      </c>
      <c r="D18763">
        <v>236</v>
      </c>
      <c r="E18763">
        <v>395.21411841879598</v>
      </c>
      <c r="F18763">
        <v>111077</v>
      </c>
      <c r="G18763">
        <v>3554031</v>
      </c>
    </row>
    <row r="18764" spans="1:7" x14ac:dyDescent="0.25">
      <c r="A18764" t="s">
        <v>280</v>
      </c>
      <c r="B18764" t="s">
        <v>31</v>
      </c>
      <c r="C18764" t="str">
        <f t="shared" si="293"/>
        <v>Missoula; MTSpokane-Spokane Valley; WA</v>
      </c>
      <c r="D18764">
        <v>120</v>
      </c>
      <c r="E18764">
        <v>170.2092733918</v>
      </c>
      <c r="F18764">
        <v>111077</v>
      </c>
      <c r="G18764">
        <v>532432</v>
      </c>
    </row>
    <row r="18765" spans="1:7" x14ac:dyDescent="0.25">
      <c r="A18765" t="s">
        <v>280</v>
      </c>
      <c r="B18765" t="s">
        <v>68</v>
      </c>
      <c r="C18765" t="str">
        <f t="shared" si="293"/>
        <v>Missoula; MTTucson; AZ</v>
      </c>
      <c r="D18765">
        <v>30</v>
      </c>
      <c r="E18765">
        <v>1023.56091696652</v>
      </c>
      <c r="F18765">
        <v>111077</v>
      </c>
      <c r="G18765">
        <v>992973</v>
      </c>
    </row>
    <row r="18766" spans="1:7" x14ac:dyDescent="0.25">
      <c r="A18766" t="s">
        <v>280</v>
      </c>
      <c r="B18766" t="s">
        <v>641</v>
      </c>
      <c r="C18766" t="str">
        <f t="shared" si="293"/>
        <v>Missoula; MTWilliston; ND</v>
      </c>
      <c r="D18766">
        <v>33</v>
      </c>
      <c r="E18766">
        <v>493.28998266792098</v>
      </c>
      <c r="F18766">
        <v>111077</v>
      </c>
      <c r="G18766">
        <v>26710</v>
      </c>
    </row>
    <row r="18767" spans="1:7" x14ac:dyDescent="0.25">
      <c r="A18767" t="s">
        <v>907</v>
      </c>
      <c r="B18767" t="s">
        <v>6</v>
      </c>
      <c r="C18767" t="str">
        <f t="shared" si="293"/>
        <v>Mitchell; SDAberdeen; SD</v>
      </c>
      <c r="D18767">
        <v>14</v>
      </c>
      <c r="E18767">
        <v>123.340621426447</v>
      </c>
      <c r="F18767">
        <v>23166</v>
      </c>
      <c r="G18767">
        <v>41638</v>
      </c>
    </row>
    <row r="18768" spans="1:7" x14ac:dyDescent="0.25">
      <c r="A18768" t="s">
        <v>907</v>
      </c>
      <c r="B18768" t="s">
        <v>9</v>
      </c>
      <c r="C18768" t="str">
        <f t="shared" si="293"/>
        <v>Mitchell; SDHuron; SD</v>
      </c>
      <c r="D18768">
        <v>17</v>
      </c>
      <c r="E18768">
        <v>46.094175015774098</v>
      </c>
      <c r="F18768">
        <v>23166</v>
      </c>
      <c r="G18768">
        <v>18038</v>
      </c>
    </row>
    <row r="18769" spans="1:7" x14ac:dyDescent="0.25">
      <c r="A18769" t="s">
        <v>907</v>
      </c>
      <c r="B18769" t="s">
        <v>14</v>
      </c>
      <c r="C18769" t="str">
        <f t="shared" si="293"/>
        <v>Mitchell; SDRapid City; SD</v>
      </c>
      <c r="D18769">
        <v>57</v>
      </c>
      <c r="E18769">
        <v>260.96273910288897</v>
      </c>
      <c r="F18769">
        <v>23166</v>
      </c>
      <c r="G18769">
        <v>138804</v>
      </c>
    </row>
    <row r="18770" spans="1:7" x14ac:dyDescent="0.25">
      <c r="A18770" t="s">
        <v>907</v>
      </c>
      <c r="B18770" t="s">
        <v>15</v>
      </c>
      <c r="C18770" t="str">
        <f t="shared" si="293"/>
        <v>Mitchell; SDSioux Falls; SD</v>
      </c>
      <c r="D18770">
        <v>206</v>
      </c>
      <c r="E18770">
        <v>67.353026342441396</v>
      </c>
      <c r="F18770">
        <v>23166</v>
      </c>
      <c r="G18770">
        <v>237701</v>
      </c>
    </row>
    <row r="18771" spans="1:7" x14ac:dyDescent="0.25">
      <c r="A18771" t="s">
        <v>907</v>
      </c>
      <c r="B18771" t="s">
        <v>16</v>
      </c>
      <c r="C18771" t="str">
        <f t="shared" si="293"/>
        <v>Mitchell; SDWatertown; SD</v>
      </c>
      <c r="D18771">
        <v>23</v>
      </c>
      <c r="E18771">
        <v>93.719046691047495</v>
      </c>
      <c r="F18771">
        <v>23166</v>
      </c>
      <c r="G18771">
        <v>27598</v>
      </c>
    </row>
    <row r="18772" spans="1:7" x14ac:dyDescent="0.25">
      <c r="A18772" t="s">
        <v>833</v>
      </c>
      <c r="B18772" t="s">
        <v>546</v>
      </c>
      <c r="C18772" t="str">
        <f t="shared" si="293"/>
        <v>Moberly; MOColumbia; MO</v>
      </c>
      <c r="D18772">
        <v>254</v>
      </c>
      <c r="E18772">
        <v>32.665448019483399</v>
      </c>
      <c r="F18772">
        <v>25309</v>
      </c>
      <c r="G18772">
        <v>168730</v>
      </c>
    </row>
    <row r="18773" spans="1:7" x14ac:dyDescent="0.25">
      <c r="A18773" t="s">
        <v>833</v>
      </c>
      <c r="B18773" t="s">
        <v>125</v>
      </c>
      <c r="C18773" t="str">
        <f t="shared" si="293"/>
        <v>Moberly; MOKansas City; MO-KS</v>
      </c>
      <c r="D18773">
        <v>18</v>
      </c>
      <c r="E18773">
        <v>116.26710814297</v>
      </c>
      <c r="F18773">
        <v>25309</v>
      </c>
      <c r="G18773">
        <v>2039356</v>
      </c>
    </row>
    <row r="18774" spans="1:7" x14ac:dyDescent="0.25">
      <c r="A18774" t="s">
        <v>833</v>
      </c>
      <c r="B18774" t="s">
        <v>830</v>
      </c>
      <c r="C18774" t="str">
        <f t="shared" si="293"/>
        <v>Moberly; MOKirksville; MO</v>
      </c>
      <c r="D18774">
        <v>22</v>
      </c>
      <c r="E18774">
        <v>54.116808078004297</v>
      </c>
      <c r="F18774">
        <v>25309</v>
      </c>
      <c r="G18774">
        <v>30037</v>
      </c>
    </row>
    <row r="18775" spans="1:7" x14ac:dyDescent="0.25">
      <c r="A18775" t="s">
        <v>833</v>
      </c>
      <c r="B18775" t="s">
        <v>832</v>
      </c>
      <c r="C18775" t="str">
        <f t="shared" si="293"/>
        <v>Moberly; MOMexico; MO</v>
      </c>
      <c r="D18775">
        <v>29</v>
      </c>
      <c r="E18775">
        <v>34.352657588969798</v>
      </c>
      <c r="F18775">
        <v>25309</v>
      </c>
      <c r="G18775">
        <v>25626</v>
      </c>
    </row>
    <row r="18776" spans="1:7" x14ac:dyDescent="0.25">
      <c r="A18776" t="s">
        <v>833</v>
      </c>
      <c r="B18776" t="s">
        <v>289</v>
      </c>
      <c r="C18776" t="str">
        <f t="shared" si="293"/>
        <v>Moberly; MOSt. Louis; MO-IL</v>
      </c>
      <c r="D18776">
        <v>27</v>
      </c>
      <c r="E18776">
        <v>132.32383158615701</v>
      </c>
      <c r="F18776">
        <v>25309</v>
      </c>
      <c r="G18776">
        <v>2797113</v>
      </c>
    </row>
    <row r="18777" spans="1:7" x14ac:dyDescent="0.25">
      <c r="A18777" t="s">
        <v>255</v>
      </c>
      <c r="B18777" t="s">
        <v>248</v>
      </c>
      <c r="C18777" t="str">
        <f t="shared" si="293"/>
        <v>Mobile; ALAnniston-Oxford-Jacksonville; AL</v>
      </c>
      <c r="D18777">
        <v>40</v>
      </c>
      <c r="E18777">
        <v>243.74962418057299</v>
      </c>
      <c r="F18777">
        <v>413750</v>
      </c>
      <c r="G18777">
        <v>117286</v>
      </c>
    </row>
    <row r="18778" spans="1:7" x14ac:dyDescent="0.25">
      <c r="A18778" t="s">
        <v>255</v>
      </c>
      <c r="B18778" t="s">
        <v>100</v>
      </c>
      <c r="C18778" t="str">
        <f t="shared" si="293"/>
        <v>Mobile; ALAtlanta-Sandy Springs-Roswell; GA</v>
      </c>
      <c r="D18778">
        <v>473</v>
      </c>
      <c r="E18778">
        <v>300.09221051331002</v>
      </c>
      <c r="F18778">
        <v>413750</v>
      </c>
      <c r="G18778">
        <v>5455324</v>
      </c>
    </row>
    <row r="18779" spans="1:7" x14ac:dyDescent="0.25">
      <c r="A18779" t="s">
        <v>255</v>
      </c>
      <c r="B18779" t="s">
        <v>176</v>
      </c>
      <c r="C18779" t="str">
        <f t="shared" si="293"/>
        <v>Mobile; ALAuburn-Opelika; AL</v>
      </c>
      <c r="D18779">
        <v>67</v>
      </c>
      <c r="E18779">
        <v>205.92170252731199</v>
      </c>
      <c r="F18779">
        <v>413750</v>
      </c>
      <c r="G18779">
        <v>147899</v>
      </c>
    </row>
    <row r="18780" spans="1:7" x14ac:dyDescent="0.25">
      <c r="A18780" t="s">
        <v>255</v>
      </c>
      <c r="B18780" t="s">
        <v>36</v>
      </c>
      <c r="C18780" t="str">
        <f t="shared" si="293"/>
        <v>Mobile; ALAustin-Round Rock; TX</v>
      </c>
      <c r="D18780">
        <v>105</v>
      </c>
      <c r="E18780">
        <v>579.30815745954101</v>
      </c>
      <c r="F18780">
        <v>413750</v>
      </c>
      <c r="G18780">
        <v>1835298</v>
      </c>
    </row>
    <row r="18781" spans="1:7" x14ac:dyDescent="0.25">
      <c r="A18781" t="s">
        <v>255</v>
      </c>
      <c r="B18781" t="s">
        <v>101</v>
      </c>
      <c r="C18781" t="str">
        <f t="shared" si="293"/>
        <v>Mobile; ALBaltimore-Columbia-Towson; MD</v>
      </c>
      <c r="D18781">
        <v>28</v>
      </c>
      <c r="E18781">
        <v>877.13779806558603</v>
      </c>
      <c r="F18781">
        <v>413750</v>
      </c>
      <c r="G18781">
        <v>2755992</v>
      </c>
    </row>
    <row r="18782" spans="1:7" x14ac:dyDescent="0.25">
      <c r="A18782" t="s">
        <v>255</v>
      </c>
      <c r="B18782" t="s">
        <v>304</v>
      </c>
      <c r="C18782" t="str">
        <f t="shared" si="293"/>
        <v>Mobile; ALBaton Rouge; LA</v>
      </c>
      <c r="D18782">
        <v>125</v>
      </c>
      <c r="E18782">
        <v>186.217415287432</v>
      </c>
      <c r="F18782">
        <v>413750</v>
      </c>
      <c r="G18782">
        <v>814757</v>
      </c>
    </row>
    <row r="18783" spans="1:7" x14ac:dyDescent="0.25">
      <c r="A18783" t="s">
        <v>255</v>
      </c>
      <c r="B18783" t="s">
        <v>305</v>
      </c>
      <c r="C18783" t="str">
        <f t="shared" si="293"/>
        <v>Mobile; ALBeaumont-Port Arthur; TX</v>
      </c>
      <c r="D18783">
        <v>30</v>
      </c>
      <c r="E18783">
        <v>364.19014771404198</v>
      </c>
      <c r="F18783">
        <v>413750</v>
      </c>
      <c r="G18783">
        <v>403778</v>
      </c>
    </row>
    <row r="18784" spans="1:7" x14ac:dyDescent="0.25">
      <c r="A18784" t="s">
        <v>255</v>
      </c>
      <c r="B18784" t="s">
        <v>178</v>
      </c>
      <c r="C18784" t="str">
        <f t="shared" si="293"/>
        <v>Mobile; ALBirmingham-Hoover; AL</v>
      </c>
      <c r="D18784">
        <v>549</v>
      </c>
      <c r="E18784">
        <v>207.88473188200101</v>
      </c>
      <c r="F18784">
        <v>413750</v>
      </c>
      <c r="G18784">
        <v>1133993</v>
      </c>
    </row>
    <row r="18785" spans="1:7" x14ac:dyDescent="0.25">
      <c r="A18785" t="s">
        <v>255</v>
      </c>
      <c r="B18785" t="s">
        <v>260</v>
      </c>
      <c r="C18785" t="str">
        <f t="shared" si="293"/>
        <v>Mobile; ALBrownsville-Harlingen; TX</v>
      </c>
      <c r="D18785">
        <v>32</v>
      </c>
      <c r="E18785">
        <v>662.77662761451404</v>
      </c>
      <c r="F18785">
        <v>413750</v>
      </c>
      <c r="G18785">
        <v>415977</v>
      </c>
    </row>
    <row r="18786" spans="1:7" x14ac:dyDescent="0.25">
      <c r="A18786" t="s">
        <v>255</v>
      </c>
      <c r="B18786" t="s">
        <v>108</v>
      </c>
      <c r="C18786" t="str">
        <f t="shared" si="293"/>
        <v>Mobile; ALCharlotte-Concord-Gastonia; NC-SC</v>
      </c>
      <c r="D18786">
        <v>26</v>
      </c>
      <c r="E18786">
        <v>521.77803397444404</v>
      </c>
      <c r="F18786">
        <v>413750</v>
      </c>
      <c r="G18786">
        <v>2295310</v>
      </c>
    </row>
    <row r="18787" spans="1:7" x14ac:dyDescent="0.25">
      <c r="A18787" t="s">
        <v>255</v>
      </c>
      <c r="B18787" t="s">
        <v>412</v>
      </c>
      <c r="C18787" t="str">
        <f t="shared" si="293"/>
        <v>Mobile; ALChattanooga; TN-GA</v>
      </c>
      <c r="D18787">
        <v>35</v>
      </c>
      <c r="E18787">
        <v>339.33806657421002</v>
      </c>
      <c r="F18787">
        <v>413750</v>
      </c>
      <c r="G18787">
        <v>538148</v>
      </c>
    </row>
    <row r="18788" spans="1:7" x14ac:dyDescent="0.25">
      <c r="A18788" t="s">
        <v>255</v>
      </c>
      <c r="B18788" t="s">
        <v>86</v>
      </c>
      <c r="C18788" t="str">
        <f t="shared" si="293"/>
        <v>Mobile; ALChicago-Naperville-Elgin; IL-IN-WI</v>
      </c>
      <c r="D18788">
        <v>27</v>
      </c>
      <c r="E18788">
        <v>771.30246688489694</v>
      </c>
      <c r="F18788">
        <v>413750</v>
      </c>
      <c r="G18788">
        <v>9520766</v>
      </c>
    </row>
    <row r="18789" spans="1:7" x14ac:dyDescent="0.25">
      <c r="A18789" t="s">
        <v>255</v>
      </c>
      <c r="B18789" t="s">
        <v>110</v>
      </c>
      <c r="C18789" t="str">
        <f t="shared" si="293"/>
        <v>Mobile; ALCleveland-Elyria; OH</v>
      </c>
      <c r="D18789">
        <v>25</v>
      </c>
      <c r="E18789">
        <v>825.11526384759202</v>
      </c>
      <c r="F18789">
        <v>413750</v>
      </c>
      <c r="G18789">
        <v>2064321</v>
      </c>
    </row>
    <row r="18790" spans="1:7" x14ac:dyDescent="0.25">
      <c r="A18790" t="s">
        <v>255</v>
      </c>
      <c r="B18790" t="s">
        <v>42</v>
      </c>
      <c r="C18790" t="str">
        <f t="shared" si="293"/>
        <v>Mobile; ALColorado Springs; CO</v>
      </c>
      <c r="D18790">
        <v>18</v>
      </c>
      <c r="E18790">
        <v>1104.69176420794</v>
      </c>
      <c r="F18790">
        <v>413750</v>
      </c>
      <c r="G18790">
        <v>669051</v>
      </c>
    </row>
    <row r="18791" spans="1:7" x14ac:dyDescent="0.25">
      <c r="A18791" t="s">
        <v>255</v>
      </c>
      <c r="B18791" t="s">
        <v>111</v>
      </c>
      <c r="C18791" t="str">
        <f t="shared" si="293"/>
        <v>Mobile; ALColumbus; GA-AL</v>
      </c>
      <c r="D18791">
        <v>64</v>
      </c>
      <c r="E18791">
        <v>217.44823914090699</v>
      </c>
      <c r="F18791">
        <v>413750</v>
      </c>
      <c r="G18791">
        <v>311905</v>
      </c>
    </row>
    <row r="18792" spans="1:7" x14ac:dyDescent="0.25">
      <c r="A18792" t="s">
        <v>255</v>
      </c>
      <c r="B18792" t="s">
        <v>43</v>
      </c>
      <c r="C18792" t="str">
        <f t="shared" si="293"/>
        <v>Mobile; ALColumbus; OH</v>
      </c>
      <c r="D18792">
        <v>27</v>
      </c>
      <c r="E18792">
        <v>699.22538679958996</v>
      </c>
      <c r="F18792">
        <v>413750</v>
      </c>
      <c r="G18792">
        <v>1946452</v>
      </c>
    </row>
    <row r="18793" spans="1:7" x14ac:dyDescent="0.25">
      <c r="A18793" t="s">
        <v>255</v>
      </c>
      <c r="B18793" t="s">
        <v>45</v>
      </c>
      <c r="C18793" t="str">
        <f t="shared" si="293"/>
        <v>Mobile; ALCrestview-Fort Walton Beach-Destin; FL</v>
      </c>
      <c r="D18793">
        <v>134</v>
      </c>
      <c r="E18793">
        <v>87.756640006455996</v>
      </c>
      <c r="F18793">
        <v>413750</v>
      </c>
      <c r="G18793">
        <v>247506</v>
      </c>
    </row>
    <row r="18794" spans="1:7" x14ac:dyDescent="0.25">
      <c r="A18794" t="s">
        <v>255</v>
      </c>
      <c r="B18794" t="s">
        <v>46</v>
      </c>
      <c r="C18794" t="str">
        <f t="shared" si="293"/>
        <v>Mobile; ALDallas-Fort Worth-Arlington; TX</v>
      </c>
      <c r="D18794">
        <v>223</v>
      </c>
      <c r="E18794">
        <v>534.84732036564799</v>
      </c>
      <c r="F18794">
        <v>413750</v>
      </c>
      <c r="G18794">
        <v>6709559</v>
      </c>
    </row>
    <row r="18795" spans="1:7" x14ac:dyDescent="0.25">
      <c r="A18795" t="s">
        <v>255</v>
      </c>
      <c r="B18795" t="s">
        <v>250</v>
      </c>
      <c r="C18795" t="str">
        <f t="shared" si="293"/>
        <v>Mobile; ALDaphne-Fairhope-Foley; AL</v>
      </c>
      <c r="D18795">
        <v>1919</v>
      </c>
      <c r="E18795">
        <v>10.3987624833337</v>
      </c>
      <c r="F18795">
        <v>413750</v>
      </c>
      <c r="G18795">
        <v>190396</v>
      </c>
    </row>
    <row r="18796" spans="1:7" x14ac:dyDescent="0.25">
      <c r="A18796" t="s">
        <v>255</v>
      </c>
      <c r="B18796" t="s">
        <v>251</v>
      </c>
      <c r="C18796" t="str">
        <f t="shared" si="293"/>
        <v>Mobile; ALDecatur; AL</v>
      </c>
      <c r="D18796">
        <v>34</v>
      </c>
      <c r="E18796">
        <v>276.67579189478698</v>
      </c>
      <c r="F18796">
        <v>413750</v>
      </c>
      <c r="G18796">
        <v>153888</v>
      </c>
    </row>
    <row r="18797" spans="1:7" x14ac:dyDescent="0.25">
      <c r="A18797" t="s">
        <v>255</v>
      </c>
      <c r="B18797" t="s">
        <v>115</v>
      </c>
      <c r="C18797" t="str">
        <f t="shared" si="293"/>
        <v>Mobile; ALDenver-Aurora-Lakewood; CO</v>
      </c>
      <c r="D18797">
        <v>13</v>
      </c>
      <c r="E18797">
        <v>1140.3580131413901</v>
      </c>
      <c r="F18797">
        <v>413750</v>
      </c>
      <c r="G18797">
        <v>2648482</v>
      </c>
    </row>
    <row r="18798" spans="1:7" x14ac:dyDescent="0.25">
      <c r="A18798" t="s">
        <v>255</v>
      </c>
      <c r="B18798" t="s">
        <v>87</v>
      </c>
      <c r="C18798" t="str">
        <f t="shared" si="293"/>
        <v>Mobile; ALDetroit-Warren-Dearborn; MI</v>
      </c>
      <c r="D18798">
        <v>60</v>
      </c>
      <c r="E18798">
        <v>849.74671027292197</v>
      </c>
      <c r="F18798">
        <v>413750</v>
      </c>
      <c r="G18798">
        <v>4294049</v>
      </c>
    </row>
    <row r="18799" spans="1:7" x14ac:dyDescent="0.25">
      <c r="A18799" t="s">
        <v>255</v>
      </c>
      <c r="B18799" t="s">
        <v>499</v>
      </c>
      <c r="C18799" t="str">
        <f t="shared" si="293"/>
        <v>Mobile; ALDothan; AL</v>
      </c>
      <c r="D18799">
        <v>34</v>
      </c>
      <c r="E18799">
        <v>158.61920421776901</v>
      </c>
      <c r="F18799">
        <v>413750</v>
      </c>
      <c r="G18799">
        <v>147610</v>
      </c>
    </row>
    <row r="18800" spans="1:7" x14ac:dyDescent="0.25">
      <c r="A18800" t="s">
        <v>255</v>
      </c>
      <c r="B18800" t="s">
        <v>117</v>
      </c>
      <c r="C18800" t="str">
        <f t="shared" si="293"/>
        <v>Mobile; ALFayetteville; NC</v>
      </c>
      <c r="D18800">
        <v>39</v>
      </c>
      <c r="E18800">
        <v>611.33918740975002</v>
      </c>
      <c r="F18800">
        <v>413750</v>
      </c>
      <c r="G18800">
        <v>373605</v>
      </c>
    </row>
    <row r="18801" spans="1:7" x14ac:dyDescent="0.25">
      <c r="A18801" t="s">
        <v>255</v>
      </c>
      <c r="B18801" t="s">
        <v>385</v>
      </c>
      <c r="C18801" t="str">
        <f t="shared" si="293"/>
        <v>Mobile; ALFresno; CA</v>
      </c>
      <c r="D18801">
        <v>17</v>
      </c>
      <c r="E18801">
        <v>1865.92485200439</v>
      </c>
      <c r="F18801">
        <v>413750</v>
      </c>
      <c r="G18801">
        <v>947713</v>
      </c>
    </row>
    <row r="18802" spans="1:7" x14ac:dyDescent="0.25">
      <c r="A18802" t="s">
        <v>255</v>
      </c>
      <c r="B18802" t="s">
        <v>253</v>
      </c>
      <c r="C18802" t="str">
        <f t="shared" si="293"/>
        <v>Mobile; ALGadsden; AL</v>
      </c>
      <c r="D18802">
        <v>13</v>
      </c>
      <c r="E18802">
        <v>257.89920886431099</v>
      </c>
      <c r="F18802">
        <v>413750</v>
      </c>
      <c r="G18802">
        <v>104235</v>
      </c>
    </row>
    <row r="18803" spans="1:7" x14ac:dyDescent="0.25">
      <c r="A18803" t="s">
        <v>255</v>
      </c>
      <c r="B18803" t="s">
        <v>120</v>
      </c>
      <c r="C18803" t="str">
        <f t="shared" si="293"/>
        <v>Mobile; ALGreenville-Anderson-Mauldin; SC</v>
      </c>
      <c r="D18803">
        <v>20</v>
      </c>
      <c r="E18803">
        <v>435.79098541263198</v>
      </c>
      <c r="F18803">
        <v>413750</v>
      </c>
      <c r="G18803">
        <v>842067</v>
      </c>
    </row>
    <row r="18804" spans="1:7" x14ac:dyDescent="0.25">
      <c r="A18804" t="s">
        <v>255</v>
      </c>
      <c r="B18804" t="s">
        <v>506</v>
      </c>
      <c r="C18804" t="str">
        <f t="shared" si="293"/>
        <v>Mobile; ALGulfport-Biloxi-Pascagoula; MS</v>
      </c>
      <c r="D18804">
        <v>764</v>
      </c>
      <c r="E18804">
        <v>66.527133597140406</v>
      </c>
      <c r="F18804">
        <v>413750</v>
      </c>
      <c r="G18804">
        <v>379022</v>
      </c>
    </row>
    <row r="18805" spans="1:7" x14ac:dyDescent="0.25">
      <c r="A18805" t="s">
        <v>255</v>
      </c>
      <c r="B18805" t="s">
        <v>508</v>
      </c>
      <c r="C18805" t="str">
        <f t="shared" si="293"/>
        <v>Mobile; ALHattiesburg; MS</v>
      </c>
      <c r="D18805">
        <v>58</v>
      </c>
      <c r="E18805">
        <v>85.892732128641299</v>
      </c>
      <c r="F18805">
        <v>413750</v>
      </c>
      <c r="G18805">
        <v>146665</v>
      </c>
    </row>
    <row r="18806" spans="1:7" x14ac:dyDescent="0.25">
      <c r="A18806" t="s">
        <v>255</v>
      </c>
      <c r="B18806" t="s">
        <v>49</v>
      </c>
      <c r="C18806" t="str">
        <f t="shared" si="293"/>
        <v>Mobile; ALHouston-The Woodlands-Sugar Land; TX</v>
      </c>
      <c r="D18806">
        <v>368</v>
      </c>
      <c r="E18806">
        <v>442.76685835135601</v>
      </c>
      <c r="F18806">
        <v>413750</v>
      </c>
      <c r="G18806">
        <v>6185988</v>
      </c>
    </row>
    <row r="18807" spans="1:7" x14ac:dyDescent="0.25">
      <c r="A18807" t="s">
        <v>255</v>
      </c>
      <c r="B18807" t="s">
        <v>254</v>
      </c>
      <c r="C18807" t="str">
        <f t="shared" si="293"/>
        <v>Mobile; ALHuntsville; AL</v>
      </c>
      <c r="D18807">
        <v>119</v>
      </c>
      <c r="E18807">
        <v>289.104217960509</v>
      </c>
      <c r="F18807">
        <v>413750</v>
      </c>
      <c r="G18807">
        <v>430017</v>
      </c>
    </row>
    <row r="18808" spans="1:7" x14ac:dyDescent="0.25">
      <c r="A18808" t="s">
        <v>255</v>
      </c>
      <c r="B18808" t="s">
        <v>510</v>
      </c>
      <c r="C18808" t="str">
        <f t="shared" si="293"/>
        <v>Mobile; ALJackson; MS</v>
      </c>
      <c r="D18808">
        <v>64</v>
      </c>
      <c r="E18808">
        <v>172.06339198543401</v>
      </c>
      <c r="F18808">
        <v>413750</v>
      </c>
      <c r="G18808">
        <v>576779</v>
      </c>
    </row>
    <row r="18809" spans="1:7" x14ac:dyDescent="0.25">
      <c r="A18809" t="s">
        <v>255</v>
      </c>
      <c r="B18809" t="s">
        <v>123</v>
      </c>
      <c r="C18809" t="str">
        <f t="shared" si="293"/>
        <v>Mobile; ALJacksonville; FL</v>
      </c>
      <c r="D18809">
        <v>96</v>
      </c>
      <c r="E18809">
        <v>381.72700442746998</v>
      </c>
      <c r="F18809">
        <v>413750</v>
      </c>
      <c r="G18809">
        <v>1379209</v>
      </c>
    </row>
    <row r="18810" spans="1:7" x14ac:dyDescent="0.25">
      <c r="A18810" t="s">
        <v>255</v>
      </c>
      <c r="B18810" t="s">
        <v>125</v>
      </c>
      <c r="C18810" t="str">
        <f t="shared" si="293"/>
        <v>Mobile; ALKansas City; MO-KS</v>
      </c>
      <c r="D18810">
        <v>20</v>
      </c>
      <c r="E18810">
        <v>686.29799964307904</v>
      </c>
      <c r="F18810">
        <v>413750</v>
      </c>
      <c r="G18810">
        <v>2039356</v>
      </c>
    </row>
    <row r="18811" spans="1:7" x14ac:dyDescent="0.25">
      <c r="A18811" t="s">
        <v>255</v>
      </c>
      <c r="B18811" t="s">
        <v>50</v>
      </c>
      <c r="C18811" t="str">
        <f t="shared" si="293"/>
        <v>Mobile; ALKilleen-Temple; TX</v>
      </c>
      <c r="D18811">
        <v>23</v>
      </c>
      <c r="E18811">
        <v>575.84520600369694</v>
      </c>
      <c r="F18811">
        <v>413750</v>
      </c>
      <c r="G18811">
        <v>420073</v>
      </c>
    </row>
    <row r="18812" spans="1:7" x14ac:dyDescent="0.25">
      <c r="A18812" t="s">
        <v>255</v>
      </c>
      <c r="B18812" t="s">
        <v>309</v>
      </c>
      <c r="C18812" t="str">
        <f t="shared" si="293"/>
        <v>Mobile; ALLafayette; LA</v>
      </c>
      <c r="D18812">
        <v>19</v>
      </c>
      <c r="E18812">
        <v>239.50546128182901</v>
      </c>
      <c r="F18812">
        <v>413750</v>
      </c>
      <c r="G18812">
        <v>474247</v>
      </c>
    </row>
    <row r="18813" spans="1:7" x14ac:dyDescent="0.25">
      <c r="A18813" t="s">
        <v>255</v>
      </c>
      <c r="B18813" t="s">
        <v>127</v>
      </c>
      <c r="C18813" t="str">
        <f t="shared" si="293"/>
        <v>Mobile; ALLakeland-Winter Haven; FL</v>
      </c>
      <c r="D18813">
        <v>21</v>
      </c>
      <c r="E18813">
        <v>410.48071704037801</v>
      </c>
      <c r="F18813">
        <v>413750</v>
      </c>
      <c r="G18813">
        <v>615584</v>
      </c>
    </row>
    <row r="18814" spans="1:7" x14ac:dyDescent="0.25">
      <c r="A18814" t="s">
        <v>255</v>
      </c>
      <c r="B18814" t="s">
        <v>22</v>
      </c>
      <c r="C18814" t="str">
        <f t="shared" si="293"/>
        <v>Mobile; ALLas Vegas-Henderson-Paradise; NV</v>
      </c>
      <c r="D18814">
        <v>41</v>
      </c>
      <c r="E18814">
        <v>1605.3846411699001</v>
      </c>
      <c r="F18814">
        <v>413750</v>
      </c>
      <c r="G18814">
        <v>1998204</v>
      </c>
    </row>
    <row r="18815" spans="1:7" x14ac:dyDescent="0.25">
      <c r="A18815" t="s">
        <v>255</v>
      </c>
      <c r="B18815" t="s">
        <v>51</v>
      </c>
      <c r="C18815" t="str">
        <f t="shared" si="293"/>
        <v>Mobile; ALLittle Rock-North Little Rock-Conway; AR</v>
      </c>
      <c r="D18815">
        <v>23</v>
      </c>
      <c r="E18815">
        <v>372.955266180992</v>
      </c>
      <c r="F18815">
        <v>413750</v>
      </c>
      <c r="G18815">
        <v>717780</v>
      </c>
    </row>
    <row r="18816" spans="1:7" x14ac:dyDescent="0.25">
      <c r="A18816" t="s">
        <v>255</v>
      </c>
      <c r="B18816" t="s">
        <v>24</v>
      </c>
      <c r="C18816" t="str">
        <f t="shared" si="293"/>
        <v>Mobile; ALLos Angeles-Long Beach-Anaheim; CA</v>
      </c>
      <c r="D18816">
        <v>65</v>
      </c>
      <c r="E18816">
        <v>1774.6424757648199</v>
      </c>
      <c r="F18816">
        <v>413750</v>
      </c>
      <c r="G18816">
        <v>13059779</v>
      </c>
    </row>
    <row r="18817" spans="1:7" x14ac:dyDescent="0.25">
      <c r="A18817" t="s">
        <v>255</v>
      </c>
      <c r="B18817" t="s">
        <v>132</v>
      </c>
      <c r="C18817" t="str">
        <f t="shared" si="293"/>
        <v>Mobile; ALMemphis; TN-MS-AR</v>
      </c>
      <c r="D18817">
        <v>40</v>
      </c>
      <c r="E18817">
        <v>328.40378838431297</v>
      </c>
      <c r="F18817">
        <v>413750</v>
      </c>
      <c r="G18817">
        <v>1340522</v>
      </c>
    </row>
    <row r="18818" spans="1:7" x14ac:dyDescent="0.25">
      <c r="A18818" t="s">
        <v>255</v>
      </c>
      <c r="B18818" t="s">
        <v>514</v>
      </c>
      <c r="C18818" t="str">
        <f t="shared" si="293"/>
        <v>Mobile; ALMeridian; MS</v>
      </c>
      <c r="D18818">
        <v>27</v>
      </c>
      <c r="E18818">
        <v>121.478641175848</v>
      </c>
      <c r="F18818">
        <v>413750</v>
      </c>
      <c r="G18818">
        <v>107139</v>
      </c>
    </row>
    <row r="18819" spans="1:7" x14ac:dyDescent="0.25">
      <c r="A18819" t="s">
        <v>255</v>
      </c>
      <c r="B18819" t="s">
        <v>10</v>
      </c>
      <c r="C18819" t="str">
        <f t="shared" ref="C18819:C18882" si="294">A18819&amp;B18819</f>
        <v>Mobile; ALMiami-Fort Lauderdale-West Palm Beach; FL</v>
      </c>
      <c r="D18819">
        <v>154</v>
      </c>
      <c r="E18819">
        <v>586.182585722368</v>
      </c>
      <c r="F18819">
        <v>413750</v>
      </c>
      <c r="G18819">
        <v>5788070</v>
      </c>
    </row>
    <row r="18820" spans="1:7" x14ac:dyDescent="0.25">
      <c r="A18820" t="s">
        <v>255</v>
      </c>
      <c r="B18820" t="s">
        <v>311</v>
      </c>
      <c r="C18820" t="str">
        <f t="shared" si="294"/>
        <v>Mobile; ALMonroe; LA</v>
      </c>
      <c r="D18820">
        <v>19</v>
      </c>
      <c r="E18820">
        <v>270.91621790769898</v>
      </c>
      <c r="F18820">
        <v>413750</v>
      </c>
      <c r="G18820">
        <v>177800</v>
      </c>
    </row>
    <row r="18821" spans="1:7" x14ac:dyDescent="0.25">
      <c r="A18821" t="s">
        <v>255</v>
      </c>
      <c r="B18821" t="s">
        <v>57</v>
      </c>
      <c r="C18821" t="str">
        <f t="shared" si="294"/>
        <v>Mobile; ALMontgomery; AL</v>
      </c>
      <c r="D18821">
        <v>194</v>
      </c>
      <c r="E18821">
        <v>154.436177794679</v>
      </c>
      <c r="F18821">
        <v>413750</v>
      </c>
      <c r="G18821">
        <v>375745</v>
      </c>
    </row>
    <row r="18822" spans="1:7" x14ac:dyDescent="0.25">
      <c r="A18822" t="s">
        <v>255</v>
      </c>
      <c r="B18822" t="s">
        <v>136</v>
      </c>
      <c r="C18822" t="str">
        <f t="shared" si="294"/>
        <v>Mobile; ALNashville-Davidson--Murfreesboro--Franklin; TN</v>
      </c>
      <c r="D18822">
        <v>93</v>
      </c>
      <c r="E18822">
        <v>385.49199658442399</v>
      </c>
      <c r="F18822">
        <v>413750</v>
      </c>
      <c r="G18822">
        <v>1727473</v>
      </c>
    </row>
    <row r="18823" spans="1:7" x14ac:dyDescent="0.25">
      <c r="A18823" t="s">
        <v>255</v>
      </c>
      <c r="B18823" t="s">
        <v>281</v>
      </c>
      <c r="C18823" t="str">
        <f t="shared" si="294"/>
        <v>Mobile; ALNew Orleans-Metairie; LA</v>
      </c>
      <c r="D18823">
        <v>224</v>
      </c>
      <c r="E18823">
        <v>131.539133469246</v>
      </c>
      <c r="F18823">
        <v>413750</v>
      </c>
      <c r="G18823">
        <v>1228059</v>
      </c>
    </row>
    <row r="18824" spans="1:7" x14ac:dyDescent="0.25">
      <c r="A18824" t="s">
        <v>255</v>
      </c>
      <c r="B18824" t="s">
        <v>139</v>
      </c>
      <c r="C18824" t="str">
        <f t="shared" si="294"/>
        <v>Mobile; ALNew York-Newark-Jersey City; NY-NJ-PA</v>
      </c>
      <c r="D18824">
        <v>61</v>
      </c>
      <c r="E18824">
        <v>1047.99653652607</v>
      </c>
      <c r="F18824">
        <v>413750</v>
      </c>
      <c r="G18824">
        <v>19871785</v>
      </c>
    </row>
    <row r="18825" spans="1:7" x14ac:dyDescent="0.25">
      <c r="A18825" t="s">
        <v>255</v>
      </c>
      <c r="B18825" t="s">
        <v>59</v>
      </c>
      <c r="C18825" t="str">
        <f t="shared" si="294"/>
        <v>Mobile; ALOklahoma City; OK</v>
      </c>
      <c r="D18825">
        <v>26</v>
      </c>
      <c r="E18825">
        <v>640.26074257614698</v>
      </c>
      <c r="F18825">
        <v>413750</v>
      </c>
      <c r="G18825">
        <v>1298118</v>
      </c>
    </row>
    <row r="18826" spans="1:7" x14ac:dyDescent="0.25">
      <c r="A18826" t="s">
        <v>255</v>
      </c>
      <c r="B18826" t="s">
        <v>142</v>
      </c>
      <c r="C18826" t="str">
        <f t="shared" si="294"/>
        <v>Mobile; ALOrlando-Kissimmee-Sanford; FL</v>
      </c>
      <c r="D18826">
        <v>44</v>
      </c>
      <c r="E18826">
        <v>427.47703146661701</v>
      </c>
      <c r="F18826">
        <v>413750</v>
      </c>
      <c r="G18826">
        <v>2226601</v>
      </c>
    </row>
    <row r="18827" spans="1:7" x14ac:dyDescent="0.25">
      <c r="A18827" t="s">
        <v>255</v>
      </c>
      <c r="B18827" t="s">
        <v>819</v>
      </c>
      <c r="C18827" t="str">
        <f t="shared" si="294"/>
        <v>Mobile; ALOzark; AL</v>
      </c>
      <c r="D18827">
        <v>20</v>
      </c>
      <c r="E18827">
        <v>151.86768471640701</v>
      </c>
      <c r="F18827">
        <v>413750</v>
      </c>
      <c r="G18827">
        <v>50324</v>
      </c>
    </row>
    <row r="18828" spans="1:7" x14ac:dyDescent="0.25">
      <c r="A18828" t="s">
        <v>255</v>
      </c>
      <c r="B18828" t="s">
        <v>144</v>
      </c>
      <c r="C18828" t="str">
        <f t="shared" si="294"/>
        <v>Mobile; ALPalm Bay-Melbourne-Titusville; FL</v>
      </c>
      <c r="D18828">
        <v>26</v>
      </c>
      <c r="E18828">
        <v>482.48168323073202</v>
      </c>
      <c r="F18828">
        <v>413750</v>
      </c>
      <c r="G18828">
        <v>547495</v>
      </c>
    </row>
    <row r="18829" spans="1:7" x14ac:dyDescent="0.25">
      <c r="A18829" t="s">
        <v>255</v>
      </c>
      <c r="B18829" t="s">
        <v>60</v>
      </c>
      <c r="C18829" t="str">
        <f t="shared" si="294"/>
        <v>Mobile; ALPanama City; FL</v>
      </c>
      <c r="D18829">
        <v>65</v>
      </c>
      <c r="E18829">
        <v>147.250913069066</v>
      </c>
      <c r="F18829">
        <v>413750</v>
      </c>
      <c r="G18829">
        <v>187589</v>
      </c>
    </row>
    <row r="18830" spans="1:7" x14ac:dyDescent="0.25">
      <c r="A18830" t="s">
        <v>255</v>
      </c>
      <c r="B18830" t="s">
        <v>284</v>
      </c>
      <c r="C18830" t="str">
        <f t="shared" si="294"/>
        <v>Mobile; ALPensacola-Ferry Pass-Brent; FL</v>
      </c>
      <c r="D18830">
        <v>289</v>
      </c>
      <c r="E18830">
        <v>52.720126539264399</v>
      </c>
      <c r="F18830">
        <v>413750</v>
      </c>
      <c r="G18830">
        <v>462565</v>
      </c>
    </row>
    <row r="18831" spans="1:7" x14ac:dyDescent="0.25">
      <c r="A18831" t="s">
        <v>255</v>
      </c>
      <c r="B18831" t="s">
        <v>12</v>
      </c>
      <c r="C18831" t="str">
        <f t="shared" si="294"/>
        <v>Mobile; ALPhoenix-Mesa-Scottsdale; AZ</v>
      </c>
      <c r="D18831">
        <v>74</v>
      </c>
      <c r="E18831">
        <v>1419.5796847854799</v>
      </c>
      <c r="F18831">
        <v>413750</v>
      </c>
      <c r="G18831">
        <v>4327809</v>
      </c>
    </row>
    <row r="18832" spans="1:7" x14ac:dyDescent="0.25">
      <c r="A18832" t="s">
        <v>255</v>
      </c>
      <c r="B18832" t="s">
        <v>150</v>
      </c>
      <c r="C18832" t="str">
        <f t="shared" si="294"/>
        <v>Mobile; ALRaleigh; NC</v>
      </c>
      <c r="D18832">
        <v>24</v>
      </c>
      <c r="E18832">
        <v>647.15796301833097</v>
      </c>
      <c r="F18832">
        <v>413750</v>
      </c>
      <c r="G18832">
        <v>1188974</v>
      </c>
    </row>
    <row r="18833" spans="1:7" x14ac:dyDescent="0.25">
      <c r="A18833" t="s">
        <v>255</v>
      </c>
      <c r="B18833" t="s">
        <v>151</v>
      </c>
      <c r="C18833" t="str">
        <f t="shared" si="294"/>
        <v>Mobile; ALRiverside-San Bernardino-Ontario; CA</v>
      </c>
      <c r="D18833">
        <v>22</v>
      </c>
      <c r="E18833">
        <v>1726.08103288957</v>
      </c>
      <c r="F18833">
        <v>413750</v>
      </c>
      <c r="G18833">
        <v>4347082</v>
      </c>
    </row>
    <row r="18834" spans="1:7" x14ac:dyDescent="0.25">
      <c r="A18834" t="s">
        <v>255</v>
      </c>
      <c r="B18834" t="s">
        <v>204</v>
      </c>
      <c r="C18834" t="str">
        <f t="shared" si="294"/>
        <v>Mobile; ALSacramento--Roseville--Arden-Arcade; CA</v>
      </c>
      <c r="D18834">
        <v>26</v>
      </c>
      <c r="E18834">
        <v>1969.68947710561</v>
      </c>
      <c r="F18834">
        <v>413750</v>
      </c>
      <c r="G18834">
        <v>2195353</v>
      </c>
    </row>
    <row r="18835" spans="1:7" x14ac:dyDescent="0.25">
      <c r="A18835" t="s">
        <v>255</v>
      </c>
      <c r="B18835" t="s">
        <v>289</v>
      </c>
      <c r="C18835" t="str">
        <f t="shared" si="294"/>
        <v>Mobile; ALSt. Louis; MO-IL</v>
      </c>
      <c r="D18835">
        <v>20</v>
      </c>
      <c r="E18835">
        <v>560.381640603454</v>
      </c>
      <c r="F18835">
        <v>413750</v>
      </c>
      <c r="G18835">
        <v>2797113</v>
      </c>
    </row>
    <row r="18836" spans="1:7" x14ac:dyDescent="0.25">
      <c r="A18836" t="s">
        <v>255</v>
      </c>
      <c r="B18836" t="s">
        <v>62</v>
      </c>
      <c r="C18836" t="str">
        <f t="shared" si="294"/>
        <v>Mobile; ALSan Antonio-New Braunfels; TX</v>
      </c>
      <c r="D18836">
        <v>56</v>
      </c>
      <c r="E18836">
        <v>632.10428763646303</v>
      </c>
      <c r="F18836">
        <v>413750</v>
      </c>
      <c r="G18836">
        <v>2238578</v>
      </c>
    </row>
    <row r="18837" spans="1:7" x14ac:dyDescent="0.25">
      <c r="A18837" t="s">
        <v>255</v>
      </c>
      <c r="B18837" t="s">
        <v>63</v>
      </c>
      <c r="C18837" t="str">
        <f t="shared" si="294"/>
        <v>Mobile; ALSan Diego-Carlsbad; CA</v>
      </c>
      <c r="D18837">
        <v>70</v>
      </c>
      <c r="E18837">
        <v>1715.4966368548301</v>
      </c>
      <c r="F18837">
        <v>413750</v>
      </c>
      <c r="G18837">
        <v>3184358</v>
      </c>
    </row>
    <row r="18838" spans="1:7" x14ac:dyDescent="0.25">
      <c r="A18838" t="s">
        <v>255</v>
      </c>
      <c r="B18838" t="s">
        <v>156</v>
      </c>
      <c r="C18838" t="str">
        <f t="shared" si="294"/>
        <v>Mobile; ALSan Francisco-Oakland-Hayward; CA</v>
      </c>
      <c r="D18838">
        <v>61</v>
      </c>
      <c r="E18838">
        <v>2015.3464789634099</v>
      </c>
      <c r="F18838">
        <v>413750</v>
      </c>
      <c r="G18838">
        <v>4462425</v>
      </c>
    </row>
    <row r="18839" spans="1:7" x14ac:dyDescent="0.25">
      <c r="A18839" t="s">
        <v>255</v>
      </c>
      <c r="B18839" t="s">
        <v>158</v>
      </c>
      <c r="C18839" t="str">
        <f t="shared" si="294"/>
        <v>Mobile; ALSavannah; GA</v>
      </c>
      <c r="D18839">
        <v>34</v>
      </c>
      <c r="E18839">
        <v>421.28003746079798</v>
      </c>
      <c r="F18839">
        <v>413750</v>
      </c>
      <c r="G18839">
        <v>362203</v>
      </c>
    </row>
    <row r="18840" spans="1:7" x14ac:dyDescent="0.25">
      <c r="A18840" t="s">
        <v>255</v>
      </c>
      <c r="B18840" t="s">
        <v>29</v>
      </c>
      <c r="C18840" t="str">
        <f t="shared" si="294"/>
        <v>Mobile; ALSeattle-Tacoma-Bellevue; WA</v>
      </c>
      <c r="D18840">
        <v>79</v>
      </c>
      <c r="E18840">
        <v>2153.4597945326</v>
      </c>
      <c r="F18840">
        <v>413750</v>
      </c>
      <c r="G18840">
        <v>3554031</v>
      </c>
    </row>
    <row r="18841" spans="1:7" x14ac:dyDescent="0.25">
      <c r="A18841" t="s">
        <v>255</v>
      </c>
      <c r="B18841" t="s">
        <v>661</v>
      </c>
      <c r="C18841" t="str">
        <f t="shared" si="294"/>
        <v>Mobile; ALSelma; AL</v>
      </c>
      <c r="D18841">
        <v>23</v>
      </c>
      <c r="E18841">
        <v>132.56877330383401</v>
      </c>
      <c r="F18841">
        <v>413750</v>
      </c>
      <c r="G18841">
        <v>42777</v>
      </c>
    </row>
    <row r="18842" spans="1:7" x14ac:dyDescent="0.25">
      <c r="A18842" t="s">
        <v>255</v>
      </c>
      <c r="B18842" t="s">
        <v>172</v>
      </c>
      <c r="C18842" t="str">
        <f t="shared" si="294"/>
        <v>Mobile; ALShreveport-Bossier City; LA</v>
      </c>
      <c r="D18842">
        <v>21</v>
      </c>
      <c r="E18842">
        <v>360.06912340777302</v>
      </c>
      <c r="F18842">
        <v>413750</v>
      </c>
      <c r="G18842">
        <v>448373</v>
      </c>
    </row>
    <row r="18843" spans="1:7" x14ac:dyDescent="0.25">
      <c r="A18843" t="s">
        <v>255</v>
      </c>
      <c r="B18843" t="s">
        <v>420</v>
      </c>
      <c r="C18843" t="str">
        <f t="shared" si="294"/>
        <v>Mobile; ALTalladega-Sylacauga; AL</v>
      </c>
      <c r="D18843">
        <v>18</v>
      </c>
      <c r="E18843">
        <v>220.450231786328</v>
      </c>
      <c r="F18843">
        <v>413750</v>
      </c>
      <c r="G18843">
        <v>93126</v>
      </c>
    </row>
    <row r="18844" spans="1:7" x14ac:dyDescent="0.25">
      <c r="A18844" t="s">
        <v>255</v>
      </c>
      <c r="B18844" t="s">
        <v>185</v>
      </c>
      <c r="C18844" t="str">
        <f t="shared" si="294"/>
        <v>Mobile; ALTallahassee; FL</v>
      </c>
      <c r="D18844">
        <v>32</v>
      </c>
      <c r="E18844">
        <v>224.94498756892301</v>
      </c>
      <c r="F18844">
        <v>413750</v>
      </c>
      <c r="G18844">
        <v>375409</v>
      </c>
    </row>
    <row r="18845" spans="1:7" x14ac:dyDescent="0.25">
      <c r="A18845" t="s">
        <v>255</v>
      </c>
      <c r="B18845" t="s">
        <v>67</v>
      </c>
      <c r="C18845" t="str">
        <f t="shared" si="294"/>
        <v>Mobile; ALTampa-St. Petersburg-Clearwater; FL</v>
      </c>
      <c r="D18845">
        <v>95</v>
      </c>
      <c r="E18845">
        <v>386.44469620242398</v>
      </c>
      <c r="F18845">
        <v>413750</v>
      </c>
      <c r="G18845">
        <v>2847270</v>
      </c>
    </row>
    <row r="18846" spans="1:7" x14ac:dyDescent="0.25">
      <c r="A18846" t="s">
        <v>255</v>
      </c>
      <c r="B18846" t="s">
        <v>536</v>
      </c>
      <c r="C18846" t="str">
        <f t="shared" si="294"/>
        <v>Mobile; ALTroy; AL</v>
      </c>
      <c r="D18846">
        <v>21</v>
      </c>
      <c r="E18846">
        <v>143.82832859827201</v>
      </c>
      <c r="F18846">
        <v>413750</v>
      </c>
      <c r="G18846">
        <v>33105</v>
      </c>
    </row>
    <row r="18847" spans="1:7" x14ac:dyDescent="0.25">
      <c r="A18847" t="s">
        <v>255</v>
      </c>
      <c r="B18847" t="s">
        <v>68</v>
      </c>
      <c r="C18847" t="str">
        <f t="shared" si="294"/>
        <v>Mobile; ALTucson; AZ</v>
      </c>
      <c r="D18847">
        <v>17</v>
      </c>
      <c r="E18847">
        <v>1352.9895084442901</v>
      </c>
      <c r="F18847">
        <v>413750</v>
      </c>
      <c r="G18847">
        <v>992973</v>
      </c>
    </row>
    <row r="18848" spans="1:7" x14ac:dyDescent="0.25">
      <c r="A18848" t="s">
        <v>255</v>
      </c>
      <c r="B18848" t="s">
        <v>257</v>
      </c>
      <c r="C18848" t="str">
        <f t="shared" si="294"/>
        <v>Mobile; ALTuscaloosa; AL</v>
      </c>
      <c r="D18848">
        <v>89</v>
      </c>
      <c r="E18848">
        <v>180.238827991802</v>
      </c>
      <c r="F18848">
        <v>413750</v>
      </c>
      <c r="G18848">
        <v>233299</v>
      </c>
    </row>
    <row r="18849" spans="1:7" x14ac:dyDescent="0.25">
      <c r="A18849" t="s">
        <v>255</v>
      </c>
      <c r="B18849" t="s">
        <v>160</v>
      </c>
      <c r="C18849" t="str">
        <f t="shared" si="294"/>
        <v>Mobile; ALVirginia Beach-Norfolk-Newport News; VA-NC</v>
      </c>
      <c r="D18849">
        <v>17</v>
      </c>
      <c r="E18849">
        <v>812.89925453395495</v>
      </c>
      <c r="F18849">
        <v>413750</v>
      </c>
      <c r="G18849">
        <v>1698144</v>
      </c>
    </row>
    <row r="18850" spans="1:7" x14ac:dyDescent="0.25">
      <c r="A18850" t="s">
        <v>255</v>
      </c>
      <c r="B18850" t="s">
        <v>161</v>
      </c>
      <c r="C18850" t="str">
        <f t="shared" si="294"/>
        <v>Mobile; ALWashington-Arlington-Alexandria; DC-VA-MD-WV</v>
      </c>
      <c r="D18850">
        <v>33</v>
      </c>
      <c r="E18850">
        <v>842.17066714673297</v>
      </c>
      <c r="F18850">
        <v>413750</v>
      </c>
      <c r="G18850">
        <v>5872677</v>
      </c>
    </row>
    <row r="18851" spans="1:7" x14ac:dyDescent="0.25">
      <c r="A18851" t="s">
        <v>394</v>
      </c>
      <c r="B18851" t="s">
        <v>100</v>
      </c>
      <c r="C18851" t="str">
        <f t="shared" si="294"/>
        <v>Modesto; CAAtlanta-Sandy Springs-Roswell; GA</v>
      </c>
      <c r="D18851">
        <v>15</v>
      </c>
      <c r="E18851">
        <v>2063.0447333939901</v>
      </c>
      <c r="F18851">
        <v>522097</v>
      </c>
      <c r="G18851">
        <v>5455324</v>
      </c>
    </row>
    <row r="18852" spans="1:7" x14ac:dyDescent="0.25">
      <c r="A18852" t="s">
        <v>394</v>
      </c>
      <c r="B18852" t="s">
        <v>36</v>
      </c>
      <c r="C18852" t="str">
        <f t="shared" si="294"/>
        <v>Modesto; CAAustin-Round Rock; TX</v>
      </c>
      <c r="D18852">
        <v>45</v>
      </c>
      <c r="E18852">
        <v>1424.10165604076</v>
      </c>
      <c r="F18852">
        <v>522097</v>
      </c>
      <c r="G18852">
        <v>1835298</v>
      </c>
    </row>
    <row r="18853" spans="1:7" x14ac:dyDescent="0.25">
      <c r="A18853" t="s">
        <v>394</v>
      </c>
      <c r="B18853" t="s">
        <v>37</v>
      </c>
      <c r="C18853" t="str">
        <f t="shared" si="294"/>
        <v>Modesto; CABakersfield; CA</v>
      </c>
      <c r="D18853">
        <v>226</v>
      </c>
      <c r="E18853">
        <v>191.069624875318</v>
      </c>
      <c r="F18853">
        <v>522097</v>
      </c>
      <c r="G18853">
        <v>856576</v>
      </c>
    </row>
    <row r="18854" spans="1:7" x14ac:dyDescent="0.25">
      <c r="A18854" t="s">
        <v>394</v>
      </c>
      <c r="B18854" t="s">
        <v>192</v>
      </c>
      <c r="C18854" t="str">
        <f t="shared" si="294"/>
        <v>Modesto; CABoise City; ID</v>
      </c>
      <c r="D18854">
        <v>88</v>
      </c>
      <c r="E18854">
        <v>481.02390882905399</v>
      </c>
      <c r="F18854">
        <v>522097</v>
      </c>
      <c r="G18854">
        <v>637653</v>
      </c>
    </row>
    <row r="18855" spans="1:7" x14ac:dyDescent="0.25">
      <c r="A18855" t="s">
        <v>394</v>
      </c>
      <c r="B18855" t="s">
        <v>86</v>
      </c>
      <c r="C18855" t="str">
        <f t="shared" si="294"/>
        <v>Modesto; CAChicago-Naperville-Elgin; IL-IN-WI</v>
      </c>
      <c r="D18855">
        <v>52</v>
      </c>
      <c r="E18855">
        <v>1789.3484823792301</v>
      </c>
      <c r="F18855">
        <v>522097</v>
      </c>
      <c r="G18855">
        <v>9520766</v>
      </c>
    </row>
    <row r="18856" spans="1:7" x14ac:dyDescent="0.25">
      <c r="A18856" t="s">
        <v>394</v>
      </c>
      <c r="B18856" t="s">
        <v>569</v>
      </c>
      <c r="C18856" t="str">
        <f t="shared" si="294"/>
        <v>Modesto; CAChico; CA</v>
      </c>
      <c r="D18856">
        <v>53</v>
      </c>
      <c r="E18856">
        <v>151.11635428773999</v>
      </c>
      <c r="F18856">
        <v>522097</v>
      </c>
      <c r="G18856">
        <v>221205</v>
      </c>
    </row>
    <row r="18857" spans="1:7" x14ac:dyDescent="0.25">
      <c r="A18857" t="s">
        <v>394</v>
      </c>
      <c r="B18857" t="s">
        <v>570</v>
      </c>
      <c r="C18857" t="str">
        <f t="shared" si="294"/>
        <v>Modesto; CAClearlake; CA</v>
      </c>
      <c r="D18857">
        <v>19</v>
      </c>
      <c r="E18857">
        <v>126.971763953238</v>
      </c>
      <c r="F18857">
        <v>522097</v>
      </c>
      <c r="G18857">
        <v>63974</v>
      </c>
    </row>
    <row r="18858" spans="1:7" x14ac:dyDescent="0.25">
      <c r="A18858" t="s">
        <v>394</v>
      </c>
      <c r="B18858" t="s">
        <v>193</v>
      </c>
      <c r="C18858" t="str">
        <f t="shared" si="294"/>
        <v>Modesto; CACoeur d'Alene; ID</v>
      </c>
      <c r="D18858">
        <v>18</v>
      </c>
      <c r="E18858">
        <v>725.15923692927197</v>
      </c>
      <c r="F18858">
        <v>522097</v>
      </c>
      <c r="G18858">
        <v>142292</v>
      </c>
    </row>
    <row r="18859" spans="1:7" x14ac:dyDescent="0.25">
      <c r="A18859" t="s">
        <v>394</v>
      </c>
      <c r="B18859" t="s">
        <v>42</v>
      </c>
      <c r="C18859" t="str">
        <f t="shared" si="294"/>
        <v>Modesto; CAColorado Springs; CO</v>
      </c>
      <c r="D18859">
        <v>37</v>
      </c>
      <c r="E18859">
        <v>882.43159139297802</v>
      </c>
      <c r="F18859">
        <v>522097</v>
      </c>
      <c r="G18859">
        <v>669051</v>
      </c>
    </row>
    <row r="18860" spans="1:7" x14ac:dyDescent="0.25">
      <c r="A18860" t="s">
        <v>394</v>
      </c>
      <c r="B18860" t="s">
        <v>46</v>
      </c>
      <c r="C18860" t="str">
        <f t="shared" si="294"/>
        <v>Modesto; CADallas-Fort Worth-Arlington; TX</v>
      </c>
      <c r="D18860">
        <v>82</v>
      </c>
      <c r="E18860">
        <v>1405.3569523711899</v>
      </c>
      <c r="F18860">
        <v>522097</v>
      </c>
      <c r="G18860">
        <v>6709559</v>
      </c>
    </row>
    <row r="18861" spans="1:7" x14ac:dyDescent="0.25">
      <c r="A18861" t="s">
        <v>394</v>
      </c>
      <c r="B18861" t="s">
        <v>115</v>
      </c>
      <c r="C18861" t="str">
        <f t="shared" si="294"/>
        <v>Modesto; CADenver-Aurora-Lakewood; CO</v>
      </c>
      <c r="D18861">
        <v>18</v>
      </c>
      <c r="E18861">
        <v>876.45461847990703</v>
      </c>
      <c r="F18861">
        <v>522097</v>
      </c>
      <c r="G18861">
        <v>2648482</v>
      </c>
    </row>
    <row r="18862" spans="1:7" x14ac:dyDescent="0.25">
      <c r="A18862" t="s">
        <v>394</v>
      </c>
      <c r="B18862" t="s">
        <v>47</v>
      </c>
      <c r="C18862" t="str">
        <f t="shared" si="294"/>
        <v>Modesto; CAEl Paso; TX</v>
      </c>
      <c r="D18862">
        <v>28</v>
      </c>
      <c r="E18862">
        <v>916.17115925534495</v>
      </c>
      <c r="F18862">
        <v>522097</v>
      </c>
      <c r="G18862">
        <v>835201</v>
      </c>
    </row>
    <row r="18863" spans="1:7" x14ac:dyDescent="0.25">
      <c r="A18863" t="s">
        <v>394</v>
      </c>
      <c r="B18863" t="s">
        <v>196</v>
      </c>
      <c r="C18863" t="str">
        <f t="shared" si="294"/>
        <v>Modesto; CAEugene; OR</v>
      </c>
      <c r="D18863">
        <v>32</v>
      </c>
      <c r="E18863">
        <v>455.82420397419702</v>
      </c>
      <c r="F18863">
        <v>522097</v>
      </c>
      <c r="G18863">
        <v>354610</v>
      </c>
    </row>
    <row r="18864" spans="1:7" x14ac:dyDescent="0.25">
      <c r="A18864" t="s">
        <v>394</v>
      </c>
      <c r="B18864" t="s">
        <v>383</v>
      </c>
      <c r="C18864" t="str">
        <f t="shared" si="294"/>
        <v>Modesto; CAEureka-Arcata-Fortuna; CA</v>
      </c>
      <c r="D18864">
        <v>24</v>
      </c>
      <c r="E18864">
        <v>276.51481746363203</v>
      </c>
      <c r="F18864">
        <v>522097</v>
      </c>
      <c r="G18864">
        <v>134703</v>
      </c>
    </row>
    <row r="18865" spans="1:7" x14ac:dyDescent="0.25">
      <c r="A18865" t="s">
        <v>394</v>
      </c>
      <c r="B18865" t="s">
        <v>755</v>
      </c>
      <c r="C18865" t="str">
        <f t="shared" si="294"/>
        <v>Modesto; CAFernley; NV</v>
      </c>
      <c r="D18865">
        <v>27</v>
      </c>
      <c r="E18865">
        <v>163.25194577476501</v>
      </c>
      <c r="F18865">
        <v>522097</v>
      </c>
      <c r="G18865">
        <v>51115</v>
      </c>
    </row>
    <row r="18866" spans="1:7" x14ac:dyDescent="0.25">
      <c r="A18866" t="s">
        <v>394</v>
      </c>
      <c r="B18866" t="s">
        <v>385</v>
      </c>
      <c r="C18866" t="str">
        <f t="shared" si="294"/>
        <v>Modesto; CAFresno; CA</v>
      </c>
      <c r="D18866">
        <v>493</v>
      </c>
      <c r="E18866">
        <v>91.216553705673405</v>
      </c>
      <c r="F18866">
        <v>522097</v>
      </c>
      <c r="G18866">
        <v>947713</v>
      </c>
    </row>
    <row r="18867" spans="1:7" x14ac:dyDescent="0.25">
      <c r="A18867" t="s">
        <v>394</v>
      </c>
      <c r="B18867" t="s">
        <v>197</v>
      </c>
      <c r="C18867" t="str">
        <f t="shared" si="294"/>
        <v>Modesto; CAGrants Pass; OR</v>
      </c>
      <c r="D18867">
        <v>30</v>
      </c>
      <c r="E18867">
        <v>353.45629212624402</v>
      </c>
      <c r="F18867">
        <v>522097</v>
      </c>
      <c r="G18867">
        <v>82791</v>
      </c>
    </row>
    <row r="18868" spans="1:7" x14ac:dyDescent="0.25">
      <c r="A18868" t="s">
        <v>394</v>
      </c>
      <c r="B18868" t="s">
        <v>574</v>
      </c>
      <c r="C18868" t="str">
        <f t="shared" si="294"/>
        <v>Modesto; CAHanford-Corcoran; CA</v>
      </c>
      <c r="D18868">
        <v>44</v>
      </c>
      <c r="E18868">
        <v>117.33613789153701</v>
      </c>
      <c r="F18868">
        <v>522097</v>
      </c>
      <c r="G18868">
        <v>151201</v>
      </c>
    </row>
    <row r="18869" spans="1:7" x14ac:dyDescent="0.25">
      <c r="A18869" t="s">
        <v>394</v>
      </c>
      <c r="B18869" t="s">
        <v>49</v>
      </c>
      <c r="C18869" t="str">
        <f t="shared" si="294"/>
        <v>Modesto; CAHouston-The Woodlands-Sugar Land; TX</v>
      </c>
      <c r="D18869">
        <v>50</v>
      </c>
      <c r="E18869">
        <v>1566.97196416419</v>
      </c>
      <c r="F18869">
        <v>522097</v>
      </c>
      <c r="G18869">
        <v>6185988</v>
      </c>
    </row>
    <row r="18870" spans="1:7" x14ac:dyDescent="0.25">
      <c r="A18870" t="s">
        <v>394</v>
      </c>
      <c r="B18870" t="s">
        <v>553</v>
      </c>
      <c r="C18870" t="str">
        <f t="shared" si="294"/>
        <v>Modesto; CAKahului-Wailuku-Lahaina; HI</v>
      </c>
      <c r="D18870">
        <v>23</v>
      </c>
      <c r="E18870">
        <v>2412.33682277241</v>
      </c>
      <c r="F18870">
        <v>522097</v>
      </c>
      <c r="G18870">
        <v>158599</v>
      </c>
    </row>
    <row r="18871" spans="1:7" x14ac:dyDescent="0.25">
      <c r="A18871" t="s">
        <v>394</v>
      </c>
      <c r="B18871" t="s">
        <v>50</v>
      </c>
      <c r="C18871" t="str">
        <f t="shared" si="294"/>
        <v>Modesto; CAKilleen-Temple; TX</v>
      </c>
      <c r="D18871">
        <v>13</v>
      </c>
      <c r="E18871">
        <v>1399.31562108348</v>
      </c>
      <c r="F18871">
        <v>522097</v>
      </c>
      <c r="G18871">
        <v>420073</v>
      </c>
    </row>
    <row r="18872" spans="1:7" x14ac:dyDescent="0.25">
      <c r="A18872" t="s">
        <v>394</v>
      </c>
      <c r="B18872" t="s">
        <v>276</v>
      </c>
      <c r="C18872" t="str">
        <f t="shared" si="294"/>
        <v>Modesto; CALake Havasu City-Kingman; AZ</v>
      </c>
      <c r="D18872">
        <v>29</v>
      </c>
      <c r="E18872">
        <v>432.19101630218398</v>
      </c>
      <c r="F18872">
        <v>522097</v>
      </c>
      <c r="G18872">
        <v>203232</v>
      </c>
    </row>
    <row r="18873" spans="1:7" x14ac:dyDescent="0.25">
      <c r="A18873" t="s">
        <v>394</v>
      </c>
      <c r="B18873" t="s">
        <v>22</v>
      </c>
      <c r="C18873" t="str">
        <f t="shared" si="294"/>
        <v>Modesto; CALas Vegas-Henderson-Paradise; NV</v>
      </c>
      <c r="D18873">
        <v>187</v>
      </c>
      <c r="E18873">
        <v>339.32190996505398</v>
      </c>
      <c r="F18873">
        <v>522097</v>
      </c>
      <c r="G18873">
        <v>1998204</v>
      </c>
    </row>
    <row r="18874" spans="1:7" x14ac:dyDescent="0.25">
      <c r="A18874" t="s">
        <v>394</v>
      </c>
      <c r="B18874" t="s">
        <v>24</v>
      </c>
      <c r="C18874" t="str">
        <f t="shared" si="294"/>
        <v>Modesto; CALos Angeles-Long Beach-Anaheim; CA</v>
      </c>
      <c r="D18874">
        <v>697</v>
      </c>
      <c r="E18874">
        <v>291.445144160876</v>
      </c>
      <c r="F18874">
        <v>522097</v>
      </c>
      <c r="G18874">
        <v>13059779</v>
      </c>
    </row>
    <row r="18875" spans="1:7" x14ac:dyDescent="0.25">
      <c r="A18875" t="s">
        <v>394</v>
      </c>
      <c r="B18875" t="s">
        <v>575</v>
      </c>
      <c r="C18875" t="str">
        <f t="shared" si="294"/>
        <v>Modesto; CAMadera; CA</v>
      </c>
      <c r="D18875">
        <v>157</v>
      </c>
      <c r="E18875">
        <v>74.610234980500707</v>
      </c>
      <c r="F18875">
        <v>522097</v>
      </c>
      <c r="G18875">
        <v>152160</v>
      </c>
    </row>
    <row r="18876" spans="1:7" x14ac:dyDescent="0.25">
      <c r="A18876" t="s">
        <v>394</v>
      </c>
      <c r="B18876" t="s">
        <v>199</v>
      </c>
      <c r="C18876" t="str">
        <f t="shared" si="294"/>
        <v>Modesto; CAMedford; OR</v>
      </c>
      <c r="D18876">
        <v>28</v>
      </c>
      <c r="E18876">
        <v>338.33391855460701</v>
      </c>
      <c r="F18876">
        <v>522097</v>
      </c>
      <c r="G18876">
        <v>206336</v>
      </c>
    </row>
    <row r="18877" spans="1:7" x14ac:dyDescent="0.25">
      <c r="A18877" t="s">
        <v>394</v>
      </c>
      <c r="B18877" t="s">
        <v>576</v>
      </c>
      <c r="C18877" t="str">
        <f t="shared" si="294"/>
        <v>Modesto; CAMerced; CA</v>
      </c>
      <c r="D18877">
        <v>2180</v>
      </c>
      <c r="E18877">
        <v>36.484158582547501</v>
      </c>
      <c r="F18877">
        <v>522097</v>
      </c>
      <c r="G18877">
        <v>261788</v>
      </c>
    </row>
    <row r="18878" spans="1:7" x14ac:dyDescent="0.25">
      <c r="A18878" t="s">
        <v>394</v>
      </c>
      <c r="B18878" t="s">
        <v>799</v>
      </c>
      <c r="C18878" t="str">
        <f t="shared" si="294"/>
        <v>Modesto; CANapa; CA</v>
      </c>
      <c r="D18878">
        <v>49</v>
      </c>
      <c r="E18878">
        <v>83.726662468880406</v>
      </c>
      <c r="F18878">
        <v>522097</v>
      </c>
      <c r="G18878">
        <v>139055</v>
      </c>
    </row>
    <row r="18879" spans="1:7" x14ac:dyDescent="0.25">
      <c r="A18879" t="s">
        <v>394</v>
      </c>
      <c r="B18879" t="s">
        <v>139</v>
      </c>
      <c r="C18879" t="str">
        <f t="shared" si="294"/>
        <v>Modesto; CANew York-Newark-Jersey City; NY-NJ-PA</v>
      </c>
      <c r="D18879">
        <v>23</v>
      </c>
      <c r="E18879">
        <v>2502.6658880397299</v>
      </c>
      <c r="F18879">
        <v>522097</v>
      </c>
      <c r="G18879">
        <v>19871785</v>
      </c>
    </row>
    <row r="18880" spans="1:7" x14ac:dyDescent="0.25">
      <c r="A18880" t="s">
        <v>394</v>
      </c>
      <c r="B18880" t="s">
        <v>59</v>
      </c>
      <c r="C18880" t="str">
        <f t="shared" si="294"/>
        <v>Modesto; CAOklahoma City; OK</v>
      </c>
      <c r="D18880">
        <v>35</v>
      </c>
      <c r="E18880">
        <v>1311.21550378712</v>
      </c>
      <c r="F18880">
        <v>522097</v>
      </c>
      <c r="G18880">
        <v>1298118</v>
      </c>
    </row>
    <row r="18881" spans="1:7" x14ac:dyDescent="0.25">
      <c r="A18881" t="s">
        <v>394</v>
      </c>
      <c r="B18881" t="s">
        <v>143</v>
      </c>
      <c r="C18881" t="str">
        <f t="shared" si="294"/>
        <v>Modesto; CAOxnard-Thousand Oaks-Ventura; CA</v>
      </c>
      <c r="D18881">
        <v>85</v>
      </c>
      <c r="E18881">
        <v>258.28580391913601</v>
      </c>
      <c r="F18881">
        <v>522097</v>
      </c>
      <c r="G18881">
        <v>835416</v>
      </c>
    </row>
    <row r="18882" spans="1:7" x14ac:dyDescent="0.25">
      <c r="A18882" t="s">
        <v>394</v>
      </c>
      <c r="B18882" t="s">
        <v>12</v>
      </c>
      <c r="C18882" t="str">
        <f t="shared" si="294"/>
        <v>Modesto; CAPhoenix-Mesa-Scottsdale; AZ</v>
      </c>
      <c r="D18882">
        <v>244</v>
      </c>
      <c r="E18882">
        <v>579.30293649013799</v>
      </c>
      <c r="F18882">
        <v>522097</v>
      </c>
      <c r="G18882">
        <v>4327809</v>
      </c>
    </row>
    <row r="18883" spans="1:7" x14ac:dyDescent="0.25">
      <c r="A18883" t="s">
        <v>394</v>
      </c>
      <c r="B18883" t="s">
        <v>28</v>
      </c>
      <c r="C18883" t="str">
        <f t="shared" ref="C18883:C18946" si="295">A18883&amp;B18883</f>
        <v>Modesto; CAPortland-Vancouver-Hillsboro; OR-WA</v>
      </c>
      <c r="D18883">
        <v>115</v>
      </c>
      <c r="E18883">
        <v>550.76451479715104</v>
      </c>
      <c r="F18883">
        <v>522097</v>
      </c>
      <c r="G18883">
        <v>2288850</v>
      </c>
    </row>
    <row r="18884" spans="1:7" x14ac:dyDescent="0.25">
      <c r="A18884" t="s">
        <v>394</v>
      </c>
      <c r="B18884" t="s">
        <v>287</v>
      </c>
      <c r="C18884" t="str">
        <f t="shared" si="295"/>
        <v>Modesto; CAProvo-Orem; UT</v>
      </c>
      <c r="D18884">
        <v>29</v>
      </c>
      <c r="E18884">
        <v>533.6688465341</v>
      </c>
      <c r="F18884">
        <v>522097</v>
      </c>
      <c r="G18884">
        <v>550421</v>
      </c>
    </row>
    <row r="18885" spans="1:7" x14ac:dyDescent="0.25">
      <c r="A18885" t="s">
        <v>394</v>
      </c>
      <c r="B18885" t="s">
        <v>579</v>
      </c>
      <c r="C18885" t="str">
        <f t="shared" si="295"/>
        <v>Modesto; CARed Bluff; CA</v>
      </c>
      <c r="D18885">
        <v>32</v>
      </c>
      <c r="E18885">
        <v>187.45900984370499</v>
      </c>
      <c r="F18885">
        <v>522097</v>
      </c>
      <c r="G18885">
        <v>63222</v>
      </c>
    </row>
    <row r="18886" spans="1:7" x14ac:dyDescent="0.25">
      <c r="A18886" t="s">
        <v>394</v>
      </c>
      <c r="B18886" t="s">
        <v>396</v>
      </c>
      <c r="C18886" t="str">
        <f t="shared" si="295"/>
        <v>Modesto; CARedding; CA</v>
      </c>
      <c r="D18886">
        <v>33</v>
      </c>
      <c r="E18886">
        <v>216.680624540054</v>
      </c>
      <c r="F18886">
        <v>522097</v>
      </c>
      <c r="G18886">
        <v>178421</v>
      </c>
    </row>
    <row r="18887" spans="1:7" x14ac:dyDescent="0.25">
      <c r="A18887" t="s">
        <v>394</v>
      </c>
      <c r="B18887" t="s">
        <v>202</v>
      </c>
      <c r="C18887" t="str">
        <f t="shared" si="295"/>
        <v>Modesto; CAReno; NV</v>
      </c>
      <c r="D18887">
        <v>139</v>
      </c>
      <c r="E18887">
        <v>145.261784571607</v>
      </c>
      <c r="F18887">
        <v>522097</v>
      </c>
      <c r="G18887">
        <v>433087</v>
      </c>
    </row>
    <row r="18888" spans="1:7" x14ac:dyDescent="0.25">
      <c r="A18888" t="s">
        <v>394</v>
      </c>
      <c r="B18888" t="s">
        <v>151</v>
      </c>
      <c r="C18888" t="str">
        <f t="shared" si="295"/>
        <v>Modesto; CARiverside-San Bernardino-Ontario; CA</v>
      </c>
      <c r="D18888">
        <v>368</v>
      </c>
      <c r="E18888">
        <v>324.70949336969301</v>
      </c>
      <c r="F18888">
        <v>522097</v>
      </c>
      <c r="G18888">
        <v>4347082</v>
      </c>
    </row>
    <row r="18889" spans="1:7" x14ac:dyDescent="0.25">
      <c r="A18889" t="s">
        <v>394</v>
      </c>
      <c r="B18889" t="s">
        <v>204</v>
      </c>
      <c r="C18889" t="str">
        <f t="shared" si="295"/>
        <v>Modesto; CASacramento--Roseville--Arden-Arcade; CA</v>
      </c>
      <c r="D18889">
        <v>1118</v>
      </c>
      <c r="E18889">
        <v>70.430887827974004</v>
      </c>
      <c r="F18889">
        <v>522097</v>
      </c>
      <c r="G18889">
        <v>2195353</v>
      </c>
    </row>
    <row r="18890" spans="1:7" x14ac:dyDescent="0.25">
      <c r="A18890" t="s">
        <v>394</v>
      </c>
      <c r="B18890" t="s">
        <v>398</v>
      </c>
      <c r="C18890" t="str">
        <f t="shared" si="295"/>
        <v>Modesto; CASalinas; CA</v>
      </c>
      <c r="D18890">
        <v>194</v>
      </c>
      <c r="E18890">
        <v>75.622832029761895</v>
      </c>
      <c r="F18890">
        <v>522097</v>
      </c>
      <c r="G18890">
        <v>426441</v>
      </c>
    </row>
    <row r="18891" spans="1:7" x14ac:dyDescent="0.25">
      <c r="A18891" t="s">
        <v>394</v>
      </c>
      <c r="B18891" t="s">
        <v>154</v>
      </c>
      <c r="C18891" t="str">
        <f t="shared" si="295"/>
        <v>Modesto; CASalt Lake City; UT</v>
      </c>
      <c r="D18891">
        <v>34</v>
      </c>
      <c r="E18891">
        <v>533.92567531195505</v>
      </c>
      <c r="F18891">
        <v>522097</v>
      </c>
      <c r="G18891">
        <v>1124609</v>
      </c>
    </row>
    <row r="18892" spans="1:7" x14ac:dyDescent="0.25">
      <c r="A18892" t="s">
        <v>394</v>
      </c>
      <c r="B18892" t="s">
        <v>62</v>
      </c>
      <c r="C18892" t="str">
        <f t="shared" si="295"/>
        <v>Modesto; CASan Antonio-New Braunfels; TX</v>
      </c>
      <c r="D18892">
        <v>50</v>
      </c>
      <c r="E18892">
        <v>1412.05266804086</v>
      </c>
      <c r="F18892">
        <v>522097</v>
      </c>
      <c r="G18892">
        <v>2238578</v>
      </c>
    </row>
    <row r="18893" spans="1:7" x14ac:dyDescent="0.25">
      <c r="A18893" t="s">
        <v>394</v>
      </c>
      <c r="B18893" t="s">
        <v>63</v>
      </c>
      <c r="C18893" t="str">
        <f t="shared" si="295"/>
        <v>Modesto; CASan Diego-Carlsbad; CA</v>
      </c>
      <c r="D18893">
        <v>381</v>
      </c>
      <c r="E18893">
        <v>402.65696363719098</v>
      </c>
      <c r="F18893">
        <v>522097</v>
      </c>
      <c r="G18893">
        <v>3184358</v>
      </c>
    </row>
    <row r="18894" spans="1:7" x14ac:dyDescent="0.25">
      <c r="A18894" t="s">
        <v>394</v>
      </c>
      <c r="B18894" t="s">
        <v>156</v>
      </c>
      <c r="C18894" t="str">
        <f t="shared" si="295"/>
        <v>Modesto; CASan Francisco-Oakland-Hayward; CA</v>
      </c>
      <c r="D18894">
        <v>1987</v>
      </c>
      <c r="E18894">
        <v>78.529552878058496</v>
      </c>
      <c r="F18894">
        <v>522097</v>
      </c>
      <c r="G18894">
        <v>4462425</v>
      </c>
    </row>
    <row r="18895" spans="1:7" x14ac:dyDescent="0.25">
      <c r="A18895" t="s">
        <v>394</v>
      </c>
      <c r="B18895" t="s">
        <v>157</v>
      </c>
      <c r="C18895" t="str">
        <f t="shared" si="295"/>
        <v>Modesto; CASan Jose-Sunnyvale-Santa Clara; CA</v>
      </c>
      <c r="D18895">
        <v>1009</v>
      </c>
      <c r="E18895">
        <v>53.370452674893002</v>
      </c>
      <c r="F18895">
        <v>522097</v>
      </c>
      <c r="G18895">
        <v>1898203</v>
      </c>
    </row>
    <row r="18896" spans="1:7" x14ac:dyDescent="0.25">
      <c r="A18896" t="s">
        <v>394</v>
      </c>
      <c r="B18896" t="s">
        <v>399</v>
      </c>
      <c r="C18896" t="str">
        <f t="shared" si="295"/>
        <v>Modesto; CASan Luis Obispo-Paso Robles-Arroyo Grande; CA</v>
      </c>
      <c r="D18896">
        <v>100</v>
      </c>
      <c r="E18896">
        <v>163.55675523431799</v>
      </c>
      <c r="F18896">
        <v>522097</v>
      </c>
      <c r="G18896">
        <v>274552</v>
      </c>
    </row>
    <row r="18897" spans="1:7" x14ac:dyDescent="0.25">
      <c r="A18897" t="s">
        <v>394</v>
      </c>
      <c r="B18897" t="s">
        <v>290</v>
      </c>
      <c r="C18897" t="str">
        <f t="shared" si="295"/>
        <v>Modesto; CASanta Cruz-Watsonville; CA</v>
      </c>
      <c r="D18897">
        <v>116</v>
      </c>
      <c r="E18897">
        <v>73.040908765756797</v>
      </c>
      <c r="F18897">
        <v>522097</v>
      </c>
      <c r="G18897">
        <v>266597</v>
      </c>
    </row>
    <row r="18898" spans="1:7" x14ac:dyDescent="0.25">
      <c r="A18898" t="s">
        <v>394</v>
      </c>
      <c r="B18898" t="s">
        <v>291</v>
      </c>
      <c r="C18898" t="str">
        <f t="shared" si="295"/>
        <v>Modesto; CASanta Maria-Santa Barbara; CA</v>
      </c>
      <c r="D18898">
        <v>57</v>
      </c>
      <c r="E18898">
        <v>187.82527939497299</v>
      </c>
      <c r="F18898">
        <v>522097</v>
      </c>
      <c r="G18898">
        <v>430873</v>
      </c>
    </row>
    <row r="18899" spans="1:7" x14ac:dyDescent="0.25">
      <c r="A18899" t="s">
        <v>394</v>
      </c>
      <c r="B18899" t="s">
        <v>292</v>
      </c>
      <c r="C18899" t="str">
        <f t="shared" si="295"/>
        <v>Modesto; CASanta Rosa; CA</v>
      </c>
      <c r="D18899">
        <v>126</v>
      </c>
      <c r="E18899">
        <v>108.772979809925</v>
      </c>
      <c r="F18899">
        <v>522097</v>
      </c>
      <c r="G18899">
        <v>490746</v>
      </c>
    </row>
    <row r="18900" spans="1:7" x14ac:dyDescent="0.25">
      <c r="A18900" t="s">
        <v>394</v>
      </c>
      <c r="B18900" t="s">
        <v>29</v>
      </c>
      <c r="C18900" t="str">
        <f t="shared" si="295"/>
        <v>Modesto; CASeattle-Tacoma-Bellevue; WA</v>
      </c>
      <c r="D18900">
        <v>204</v>
      </c>
      <c r="E18900">
        <v>691.13929720500198</v>
      </c>
      <c r="F18900">
        <v>522097</v>
      </c>
      <c r="G18900">
        <v>3554031</v>
      </c>
    </row>
    <row r="18901" spans="1:7" x14ac:dyDescent="0.25">
      <c r="A18901" t="s">
        <v>394</v>
      </c>
      <c r="B18901" t="s">
        <v>808</v>
      </c>
      <c r="C18901" t="str">
        <f t="shared" si="295"/>
        <v>Modesto; CASonora; CA</v>
      </c>
      <c r="D18901">
        <v>283</v>
      </c>
      <c r="E18901">
        <v>41.200723906901302</v>
      </c>
      <c r="F18901">
        <v>522097</v>
      </c>
      <c r="G18901">
        <v>54129</v>
      </c>
    </row>
    <row r="18902" spans="1:7" x14ac:dyDescent="0.25">
      <c r="A18902" t="s">
        <v>394</v>
      </c>
      <c r="B18902" t="s">
        <v>31</v>
      </c>
      <c r="C18902" t="str">
        <f t="shared" si="295"/>
        <v>Modesto; CASpokane-Spokane Valley; WA</v>
      </c>
      <c r="D18902">
        <v>49</v>
      </c>
      <c r="E18902">
        <v>714.958569975317</v>
      </c>
      <c r="F18902">
        <v>522097</v>
      </c>
      <c r="G18902">
        <v>532432</v>
      </c>
    </row>
    <row r="18903" spans="1:7" x14ac:dyDescent="0.25">
      <c r="A18903" t="s">
        <v>394</v>
      </c>
      <c r="B18903" t="s">
        <v>296</v>
      </c>
      <c r="C18903" t="str">
        <f t="shared" si="295"/>
        <v>Modesto; CAStockton-Lodi; CA</v>
      </c>
      <c r="D18903">
        <v>3195</v>
      </c>
      <c r="E18903">
        <v>27.2308851030431</v>
      </c>
      <c r="F18903">
        <v>522097</v>
      </c>
      <c r="G18903">
        <v>701464</v>
      </c>
    </row>
    <row r="18904" spans="1:7" x14ac:dyDescent="0.25">
      <c r="A18904" t="s">
        <v>394</v>
      </c>
      <c r="B18904" t="s">
        <v>67</v>
      </c>
      <c r="C18904" t="str">
        <f t="shared" si="295"/>
        <v>Modesto; CATampa-St. Petersburg-Clearwater; FL</v>
      </c>
      <c r="D18904">
        <v>18</v>
      </c>
      <c r="E18904">
        <v>2322.30787782485</v>
      </c>
      <c r="F18904">
        <v>522097</v>
      </c>
      <c r="G18904">
        <v>2847270</v>
      </c>
    </row>
    <row r="18905" spans="1:7" x14ac:dyDescent="0.25">
      <c r="A18905" t="s">
        <v>394</v>
      </c>
      <c r="B18905" t="s">
        <v>401</v>
      </c>
      <c r="C18905" t="str">
        <f t="shared" si="295"/>
        <v>Modesto; CATruckee-Grass Valley; CA</v>
      </c>
      <c r="D18905">
        <v>27</v>
      </c>
      <c r="E18905">
        <v>124.561219997267</v>
      </c>
      <c r="F18905">
        <v>522097</v>
      </c>
      <c r="G18905">
        <v>98288</v>
      </c>
    </row>
    <row r="18906" spans="1:7" x14ac:dyDescent="0.25">
      <c r="A18906" t="s">
        <v>394</v>
      </c>
      <c r="B18906" t="s">
        <v>68</v>
      </c>
      <c r="C18906" t="str">
        <f t="shared" si="295"/>
        <v>Modesto; CATucson; AZ</v>
      </c>
      <c r="D18906">
        <v>40</v>
      </c>
      <c r="E18906">
        <v>682.23235105879201</v>
      </c>
      <c r="F18906">
        <v>522097</v>
      </c>
      <c r="G18906">
        <v>992973</v>
      </c>
    </row>
    <row r="18907" spans="1:7" x14ac:dyDescent="0.25">
      <c r="A18907" t="s">
        <v>394</v>
      </c>
      <c r="B18907" t="s">
        <v>582</v>
      </c>
      <c r="C18907" t="str">
        <f t="shared" si="295"/>
        <v>Modesto; CAUkiah; CA</v>
      </c>
      <c r="D18907">
        <v>29</v>
      </c>
      <c r="E18907">
        <v>158.944259787921</v>
      </c>
      <c r="F18907">
        <v>522097</v>
      </c>
      <c r="G18907">
        <v>87522</v>
      </c>
    </row>
    <row r="18908" spans="1:7" x14ac:dyDescent="0.25">
      <c r="A18908" t="s">
        <v>394</v>
      </c>
      <c r="B18908" t="s">
        <v>71</v>
      </c>
      <c r="C18908" t="str">
        <f t="shared" si="295"/>
        <v>Modesto; CAUrban Honolulu; HI</v>
      </c>
      <c r="D18908">
        <v>57</v>
      </c>
      <c r="E18908">
        <v>2468.2472851652301</v>
      </c>
      <c r="F18908">
        <v>522097</v>
      </c>
      <c r="G18908">
        <v>976711</v>
      </c>
    </row>
    <row r="18909" spans="1:7" x14ac:dyDescent="0.25">
      <c r="A18909" t="s">
        <v>394</v>
      </c>
      <c r="B18909" t="s">
        <v>298</v>
      </c>
      <c r="C18909" t="str">
        <f t="shared" si="295"/>
        <v>Modesto; CAVallejo-Fairfield; CA</v>
      </c>
      <c r="D18909">
        <v>133</v>
      </c>
      <c r="E18909">
        <v>75.972391042281899</v>
      </c>
      <c r="F18909">
        <v>522097</v>
      </c>
      <c r="G18909">
        <v>420360</v>
      </c>
    </row>
    <row r="18910" spans="1:7" x14ac:dyDescent="0.25">
      <c r="A18910" t="s">
        <v>394</v>
      </c>
      <c r="B18910" t="s">
        <v>299</v>
      </c>
      <c r="C18910" t="str">
        <f t="shared" si="295"/>
        <v>Modesto; CAVisalia-Porterville; CA</v>
      </c>
      <c r="D18910">
        <v>79</v>
      </c>
      <c r="E18910">
        <v>130.53617177725701</v>
      </c>
      <c r="F18910">
        <v>522097</v>
      </c>
      <c r="G18910">
        <v>451218</v>
      </c>
    </row>
    <row r="18911" spans="1:7" x14ac:dyDescent="0.25">
      <c r="A18911" t="s">
        <v>394</v>
      </c>
      <c r="B18911" t="s">
        <v>32</v>
      </c>
      <c r="C18911" t="str">
        <f t="shared" si="295"/>
        <v>Modesto; CAYakima; WA</v>
      </c>
      <c r="D18911">
        <v>41</v>
      </c>
      <c r="E18911">
        <v>619.08349257666396</v>
      </c>
      <c r="F18911">
        <v>522097</v>
      </c>
      <c r="G18911">
        <v>246844</v>
      </c>
    </row>
    <row r="18912" spans="1:7" x14ac:dyDescent="0.25">
      <c r="A18912" t="s">
        <v>394</v>
      </c>
      <c r="B18912" t="s">
        <v>403</v>
      </c>
      <c r="C18912" t="str">
        <f t="shared" si="295"/>
        <v>Modesto; CAYuba City; CA</v>
      </c>
      <c r="D18912">
        <v>24</v>
      </c>
      <c r="E18912">
        <v>108.887159906284</v>
      </c>
      <c r="F18912">
        <v>522097</v>
      </c>
      <c r="G18912">
        <v>167425</v>
      </c>
    </row>
    <row r="18913" spans="1:7" x14ac:dyDescent="0.25">
      <c r="A18913" t="s">
        <v>394</v>
      </c>
      <c r="B18913" t="s">
        <v>302</v>
      </c>
      <c r="C18913" t="str">
        <f t="shared" si="295"/>
        <v>Modesto; CAYuma; AZ</v>
      </c>
      <c r="D18913">
        <v>28</v>
      </c>
      <c r="E18913">
        <v>503.612561164309</v>
      </c>
      <c r="F18913">
        <v>522097</v>
      </c>
      <c r="G18913">
        <v>202375</v>
      </c>
    </row>
    <row r="18914" spans="1:7" x14ac:dyDescent="0.25">
      <c r="A18914" t="s">
        <v>311</v>
      </c>
      <c r="B18914" t="s">
        <v>303</v>
      </c>
      <c r="C18914" t="str">
        <f t="shared" si="295"/>
        <v>Monroe; LAAlexandria; LA</v>
      </c>
      <c r="D18914">
        <v>110</v>
      </c>
      <c r="E18914">
        <v>84.736621456419101</v>
      </c>
      <c r="F18914">
        <v>177800</v>
      </c>
      <c r="G18914">
        <v>154459</v>
      </c>
    </row>
    <row r="18915" spans="1:7" x14ac:dyDescent="0.25">
      <c r="A18915" t="s">
        <v>311</v>
      </c>
      <c r="B18915" t="s">
        <v>100</v>
      </c>
      <c r="C18915" t="str">
        <f t="shared" si="295"/>
        <v>Monroe; LAAtlanta-Sandy Springs-Roswell; GA</v>
      </c>
      <c r="D18915">
        <v>31</v>
      </c>
      <c r="E18915">
        <v>456.11977983636598</v>
      </c>
      <c r="F18915">
        <v>177800</v>
      </c>
      <c r="G18915">
        <v>5455324</v>
      </c>
    </row>
    <row r="18916" spans="1:7" x14ac:dyDescent="0.25">
      <c r="A18916" t="s">
        <v>311</v>
      </c>
      <c r="B18916" t="s">
        <v>36</v>
      </c>
      <c r="C18916" t="str">
        <f t="shared" si="295"/>
        <v>Monroe; LAAustin-Round Rock; TX</v>
      </c>
      <c r="D18916">
        <v>42</v>
      </c>
      <c r="E18916">
        <v>366.35647126743299</v>
      </c>
      <c r="F18916">
        <v>177800</v>
      </c>
      <c r="G18916">
        <v>1835298</v>
      </c>
    </row>
    <row r="18917" spans="1:7" x14ac:dyDescent="0.25">
      <c r="A18917" t="s">
        <v>311</v>
      </c>
      <c r="B18917" t="s">
        <v>602</v>
      </c>
      <c r="C18917" t="str">
        <f t="shared" si="295"/>
        <v>Monroe; LABastrop; LA</v>
      </c>
      <c r="D18917">
        <v>354</v>
      </c>
      <c r="E18917">
        <v>22.131741374192401</v>
      </c>
      <c r="F18917">
        <v>177800</v>
      </c>
      <c r="G18917">
        <v>27433</v>
      </c>
    </row>
    <row r="18918" spans="1:7" x14ac:dyDescent="0.25">
      <c r="A18918" t="s">
        <v>311</v>
      </c>
      <c r="B18918" t="s">
        <v>304</v>
      </c>
      <c r="C18918" t="str">
        <f t="shared" si="295"/>
        <v>Monroe; LABaton Rouge; LA</v>
      </c>
      <c r="D18918">
        <v>233</v>
      </c>
      <c r="E18918">
        <v>152.83663723599301</v>
      </c>
      <c r="F18918">
        <v>177800</v>
      </c>
      <c r="G18918">
        <v>814757</v>
      </c>
    </row>
    <row r="18919" spans="1:7" x14ac:dyDescent="0.25">
      <c r="A18919" t="s">
        <v>311</v>
      </c>
      <c r="B18919" t="s">
        <v>46</v>
      </c>
      <c r="C18919" t="str">
        <f t="shared" si="295"/>
        <v>Monroe; LADallas-Fort Worth-Arlington; TX</v>
      </c>
      <c r="D18919">
        <v>548</v>
      </c>
      <c r="E18919">
        <v>273.30800571034501</v>
      </c>
      <c r="F18919">
        <v>177800</v>
      </c>
      <c r="G18919">
        <v>6709559</v>
      </c>
    </row>
    <row r="18920" spans="1:7" x14ac:dyDescent="0.25">
      <c r="A18920" t="s">
        <v>311</v>
      </c>
      <c r="B18920" t="s">
        <v>736</v>
      </c>
      <c r="C18920" t="str">
        <f t="shared" si="295"/>
        <v>Monroe; LAEl Dorado; AR</v>
      </c>
      <c r="D18920">
        <v>92</v>
      </c>
      <c r="E18920">
        <v>57.686525567111502</v>
      </c>
      <c r="F18920">
        <v>177800</v>
      </c>
      <c r="G18920">
        <v>40868</v>
      </c>
    </row>
    <row r="18921" spans="1:7" x14ac:dyDescent="0.25">
      <c r="A18921" t="s">
        <v>311</v>
      </c>
      <c r="B18921" t="s">
        <v>507</v>
      </c>
      <c r="C18921" t="str">
        <f t="shared" si="295"/>
        <v>Monroe; LAHammond; LA</v>
      </c>
      <c r="D18921">
        <v>51</v>
      </c>
      <c r="E18921">
        <v>169.28687485454901</v>
      </c>
      <c r="F18921">
        <v>177800</v>
      </c>
      <c r="G18921">
        <v>123672</v>
      </c>
    </row>
    <row r="18922" spans="1:7" x14ac:dyDescent="0.25">
      <c r="A18922" t="s">
        <v>311</v>
      </c>
      <c r="B18922" t="s">
        <v>49</v>
      </c>
      <c r="C18922" t="str">
        <f t="shared" si="295"/>
        <v>Monroe; LAHouston-The Woodlands-Sugar Land; TX</v>
      </c>
      <c r="D18922">
        <v>247</v>
      </c>
      <c r="E18922">
        <v>270.07762007742298</v>
      </c>
      <c r="F18922">
        <v>177800</v>
      </c>
      <c r="G18922">
        <v>6185988</v>
      </c>
    </row>
    <row r="18923" spans="1:7" x14ac:dyDescent="0.25">
      <c r="A18923" t="s">
        <v>311</v>
      </c>
      <c r="B18923" t="s">
        <v>510</v>
      </c>
      <c r="C18923" t="str">
        <f t="shared" si="295"/>
        <v>Monroe; LAJackson; MS</v>
      </c>
      <c r="D18923">
        <v>50</v>
      </c>
      <c r="E18923">
        <v>114.543618064295</v>
      </c>
      <c r="F18923">
        <v>177800</v>
      </c>
      <c r="G18923">
        <v>576779</v>
      </c>
    </row>
    <row r="18924" spans="1:7" x14ac:dyDescent="0.25">
      <c r="A18924" t="s">
        <v>311</v>
      </c>
      <c r="B18924" t="s">
        <v>309</v>
      </c>
      <c r="C18924" t="str">
        <f t="shared" si="295"/>
        <v>Monroe; LALafayette; LA</v>
      </c>
      <c r="D18924">
        <v>78</v>
      </c>
      <c r="E18924">
        <v>157.550174017453</v>
      </c>
      <c r="F18924">
        <v>177800</v>
      </c>
      <c r="G18924">
        <v>474247</v>
      </c>
    </row>
    <row r="18925" spans="1:7" x14ac:dyDescent="0.25">
      <c r="A18925" t="s">
        <v>311</v>
      </c>
      <c r="B18925" t="s">
        <v>310</v>
      </c>
      <c r="C18925" t="str">
        <f t="shared" si="295"/>
        <v>Monroe; LALake Charles; LA</v>
      </c>
      <c r="D18925">
        <v>55</v>
      </c>
      <c r="E18925">
        <v>170.13395815338501</v>
      </c>
      <c r="F18925">
        <v>177800</v>
      </c>
      <c r="G18925">
        <v>201128</v>
      </c>
    </row>
    <row r="18926" spans="1:7" x14ac:dyDescent="0.25">
      <c r="A18926" t="s">
        <v>311</v>
      </c>
      <c r="B18926" t="s">
        <v>22</v>
      </c>
      <c r="C18926" t="str">
        <f t="shared" si="295"/>
        <v>Monroe; LALas Vegas-Henderson-Paradise; NV</v>
      </c>
      <c r="D18926">
        <v>29</v>
      </c>
      <c r="E18926">
        <v>1337.36285537153</v>
      </c>
      <c r="F18926">
        <v>177800</v>
      </c>
      <c r="G18926">
        <v>1998204</v>
      </c>
    </row>
    <row r="18927" spans="1:7" x14ac:dyDescent="0.25">
      <c r="A18927" t="s">
        <v>311</v>
      </c>
      <c r="B18927" t="s">
        <v>51</v>
      </c>
      <c r="C18927" t="str">
        <f t="shared" si="295"/>
        <v>Monroe; LALittle Rock-North Little Rock-Conway; AR</v>
      </c>
      <c r="D18927">
        <v>21</v>
      </c>
      <c r="E18927">
        <v>154.49759962463699</v>
      </c>
      <c r="F18927">
        <v>177800</v>
      </c>
      <c r="G18927">
        <v>717780</v>
      </c>
    </row>
    <row r="18928" spans="1:7" x14ac:dyDescent="0.25">
      <c r="A18928" t="s">
        <v>311</v>
      </c>
      <c r="B18928" t="s">
        <v>24</v>
      </c>
      <c r="C18928" t="str">
        <f t="shared" si="295"/>
        <v>Monroe; LALos Angeles-Long Beach-Anaheim; CA</v>
      </c>
      <c r="D18928">
        <v>21</v>
      </c>
      <c r="E18928">
        <v>1511.84239152802</v>
      </c>
      <c r="F18928">
        <v>177800</v>
      </c>
      <c r="G18928">
        <v>13059779</v>
      </c>
    </row>
    <row r="18929" spans="1:7" x14ac:dyDescent="0.25">
      <c r="A18929" t="s">
        <v>311</v>
      </c>
      <c r="B18929" t="s">
        <v>132</v>
      </c>
      <c r="C18929" t="str">
        <f t="shared" si="295"/>
        <v>Monroe; LAMemphis; TN-MS-AR</v>
      </c>
      <c r="D18929">
        <v>31</v>
      </c>
      <c r="E18929">
        <v>217.34461121968101</v>
      </c>
      <c r="F18929">
        <v>177800</v>
      </c>
      <c r="G18929">
        <v>1340522</v>
      </c>
    </row>
    <row r="18930" spans="1:7" x14ac:dyDescent="0.25">
      <c r="A18930" t="s">
        <v>311</v>
      </c>
      <c r="B18930" t="s">
        <v>312</v>
      </c>
      <c r="C18930" t="str">
        <f t="shared" si="295"/>
        <v>Monroe; LANatchez; MS-LA</v>
      </c>
      <c r="D18930">
        <v>26</v>
      </c>
      <c r="E18930">
        <v>79.095382092594093</v>
      </c>
      <c r="F18930">
        <v>177800</v>
      </c>
      <c r="G18930">
        <v>52610</v>
      </c>
    </row>
    <row r="18931" spans="1:7" x14ac:dyDescent="0.25">
      <c r="A18931" t="s">
        <v>311</v>
      </c>
      <c r="B18931" t="s">
        <v>281</v>
      </c>
      <c r="C18931" t="str">
        <f t="shared" si="295"/>
        <v>Monroe; LANew Orleans-Metairie; LA</v>
      </c>
      <c r="D18931">
        <v>142</v>
      </c>
      <c r="E18931">
        <v>214.013734861031</v>
      </c>
      <c r="F18931">
        <v>177800</v>
      </c>
      <c r="G18931">
        <v>1228059</v>
      </c>
    </row>
    <row r="18932" spans="1:7" x14ac:dyDescent="0.25">
      <c r="A18932" t="s">
        <v>311</v>
      </c>
      <c r="B18932" t="s">
        <v>315</v>
      </c>
      <c r="C18932" t="str">
        <f t="shared" si="295"/>
        <v>Monroe; LARuston; LA</v>
      </c>
      <c r="D18932">
        <v>435</v>
      </c>
      <c r="E18932">
        <v>30.294522380056101</v>
      </c>
      <c r="F18932">
        <v>177800</v>
      </c>
      <c r="G18932">
        <v>47088</v>
      </c>
    </row>
    <row r="18933" spans="1:7" x14ac:dyDescent="0.25">
      <c r="A18933" t="s">
        <v>311</v>
      </c>
      <c r="B18933" t="s">
        <v>62</v>
      </c>
      <c r="C18933" t="str">
        <f t="shared" si="295"/>
        <v>Monroe; LASan Antonio-New Braunfels; TX</v>
      </c>
      <c r="D18933">
        <v>19</v>
      </c>
      <c r="E18933">
        <v>433.94414015516497</v>
      </c>
      <c r="F18933">
        <v>177800</v>
      </c>
      <c r="G18933">
        <v>2238578</v>
      </c>
    </row>
    <row r="18934" spans="1:7" x14ac:dyDescent="0.25">
      <c r="A18934" t="s">
        <v>311</v>
      </c>
      <c r="B18934" t="s">
        <v>29</v>
      </c>
      <c r="C18934" t="str">
        <f t="shared" si="295"/>
        <v>Monroe; LASeattle-Tacoma-Bellevue; WA</v>
      </c>
      <c r="D18934">
        <v>16</v>
      </c>
      <c r="E18934">
        <v>1891.70428782352</v>
      </c>
      <c r="F18934">
        <v>177800</v>
      </c>
      <c r="G18934">
        <v>3554031</v>
      </c>
    </row>
    <row r="18935" spans="1:7" x14ac:dyDescent="0.25">
      <c r="A18935" t="s">
        <v>311</v>
      </c>
      <c r="B18935" t="s">
        <v>172</v>
      </c>
      <c r="C18935" t="str">
        <f t="shared" si="295"/>
        <v>Monroe; LAShreveport-Bossier City; LA</v>
      </c>
      <c r="D18935">
        <v>440</v>
      </c>
      <c r="E18935">
        <v>96.097417630581504</v>
      </c>
      <c r="F18935">
        <v>177800</v>
      </c>
      <c r="G18935">
        <v>448373</v>
      </c>
    </row>
    <row r="18936" spans="1:7" x14ac:dyDescent="0.25">
      <c r="A18936" t="s">
        <v>311</v>
      </c>
      <c r="B18936" t="s">
        <v>69</v>
      </c>
      <c r="C18936" t="str">
        <f t="shared" si="295"/>
        <v>Monroe; LATulsa; OK</v>
      </c>
      <c r="D18936">
        <v>18</v>
      </c>
      <c r="E18936">
        <v>334.93940465525702</v>
      </c>
      <c r="F18936">
        <v>177800</v>
      </c>
      <c r="G18936">
        <v>953210</v>
      </c>
    </row>
    <row r="18937" spans="1:7" x14ac:dyDescent="0.25">
      <c r="A18937" t="s">
        <v>94</v>
      </c>
      <c r="B18937" t="s">
        <v>82</v>
      </c>
      <c r="C18937" t="str">
        <f t="shared" si="295"/>
        <v>Monroe; MIAdrian; MI</v>
      </c>
      <c r="D18937">
        <v>339</v>
      </c>
      <c r="E18937">
        <v>33.034546008934903</v>
      </c>
      <c r="F18937">
        <v>150878</v>
      </c>
      <c r="G18937">
        <v>99018</v>
      </c>
    </row>
    <row r="18938" spans="1:7" x14ac:dyDescent="0.25">
      <c r="A18938" t="s">
        <v>94</v>
      </c>
      <c r="B18938" t="s">
        <v>83</v>
      </c>
      <c r="C18938" t="str">
        <f t="shared" si="295"/>
        <v>Monroe; MIAnn Arbor; MI</v>
      </c>
      <c r="D18938">
        <v>512</v>
      </c>
      <c r="E18938">
        <v>29.854772551370999</v>
      </c>
      <c r="F18938">
        <v>150878</v>
      </c>
      <c r="G18938">
        <v>351213</v>
      </c>
    </row>
    <row r="18939" spans="1:7" x14ac:dyDescent="0.25">
      <c r="A18939" t="s">
        <v>94</v>
      </c>
      <c r="B18939" t="s">
        <v>85</v>
      </c>
      <c r="C18939" t="str">
        <f t="shared" si="295"/>
        <v>Monroe; MICape Coral-Fort Myers; FL</v>
      </c>
      <c r="D18939">
        <v>29</v>
      </c>
      <c r="E18939">
        <v>1058.2612983849799</v>
      </c>
      <c r="F18939">
        <v>150878</v>
      </c>
      <c r="G18939">
        <v>644865</v>
      </c>
    </row>
    <row r="18940" spans="1:7" x14ac:dyDescent="0.25">
      <c r="A18940" t="s">
        <v>94</v>
      </c>
      <c r="B18940" t="s">
        <v>86</v>
      </c>
      <c r="C18940" t="str">
        <f t="shared" si="295"/>
        <v>Monroe; MIChicago-Naperville-Elgin; IL-IN-WI</v>
      </c>
      <c r="D18940">
        <v>19</v>
      </c>
      <c r="E18940">
        <v>217.99302217849899</v>
      </c>
      <c r="F18940">
        <v>150878</v>
      </c>
      <c r="G18940">
        <v>9520766</v>
      </c>
    </row>
    <row r="18941" spans="1:7" x14ac:dyDescent="0.25">
      <c r="A18941" t="s">
        <v>94</v>
      </c>
      <c r="B18941" t="s">
        <v>43</v>
      </c>
      <c r="C18941" t="str">
        <f t="shared" si="295"/>
        <v>Monroe; MIColumbus; OH</v>
      </c>
      <c r="D18941">
        <v>36</v>
      </c>
      <c r="E18941">
        <v>136.29935494229599</v>
      </c>
      <c r="F18941">
        <v>150878</v>
      </c>
      <c r="G18941">
        <v>1946452</v>
      </c>
    </row>
    <row r="18942" spans="1:7" x14ac:dyDescent="0.25">
      <c r="A18942" t="s">
        <v>94</v>
      </c>
      <c r="B18942" t="s">
        <v>87</v>
      </c>
      <c r="C18942" t="str">
        <f t="shared" si="295"/>
        <v>Monroe; MIDetroit-Warren-Dearborn; MI</v>
      </c>
      <c r="D18942">
        <v>2005</v>
      </c>
      <c r="E18942">
        <v>34.687034023334597</v>
      </c>
      <c r="F18942">
        <v>150878</v>
      </c>
      <c r="G18942">
        <v>4294049</v>
      </c>
    </row>
    <row r="18943" spans="1:7" x14ac:dyDescent="0.25">
      <c r="A18943" t="s">
        <v>94</v>
      </c>
      <c r="B18943" t="s">
        <v>88</v>
      </c>
      <c r="C18943" t="str">
        <f t="shared" si="295"/>
        <v>Monroe; MIFlint; MI</v>
      </c>
      <c r="D18943">
        <v>37</v>
      </c>
      <c r="E18943">
        <v>77.920567104499099</v>
      </c>
      <c r="F18943">
        <v>150878</v>
      </c>
      <c r="G18943">
        <v>418110</v>
      </c>
    </row>
    <row r="18944" spans="1:7" x14ac:dyDescent="0.25">
      <c r="A18944" t="s">
        <v>94</v>
      </c>
      <c r="B18944" t="s">
        <v>89</v>
      </c>
      <c r="C18944" t="str">
        <f t="shared" si="295"/>
        <v>Monroe; MIGrand Rapids-Wyoming; MI</v>
      </c>
      <c r="D18944">
        <v>19</v>
      </c>
      <c r="E18944">
        <v>136.81734308185901</v>
      </c>
      <c r="F18944">
        <v>150878</v>
      </c>
      <c r="G18944">
        <v>1006814</v>
      </c>
    </row>
    <row r="18945" spans="1:7" x14ac:dyDescent="0.25">
      <c r="A18945" t="s">
        <v>94</v>
      </c>
      <c r="B18945" t="s">
        <v>91</v>
      </c>
      <c r="C18945" t="str">
        <f t="shared" si="295"/>
        <v>Monroe; MIJackson; MI</v>
      </c>
      <c r="D18945">
        <v>68</v>
      </c>
      <c r="E18945">
        <v>56.519384778046799</v>
      </c>
      <c r="F18945">
        <v>150878</v>
      </c>
      <c r="G18945">
        <v>160137</v>
      </c>
    </row>
    <row r="18946" spans="1:7" x14ac:dyDescent="0.25">
      <c r="A18946" t="s">
        <v>94</v>
      </c>
      <c r="B18946" t="s">
        <v>92</v>
      </c>
      <c r="C18946" t="str">
        <f t="shared" si="295"/>
        <v>Monroe; MIKalamazoo-Portage; MI</v>
      </c>
      <c r="D18946">
        <v>17</v>
      </c>
      <c r="E18946">
        <v>115.54937290945</v>
      </c>
      <c r="F18946">
        <v>150878</v>
      </c>
      <c r="G18946">
        <v>330227</v>
      </c>
    </row>
    <row r="18947" spans="1:7" x14ac:dyDescent="0.25">
      <c r="A18947" t="s">
        <v>94</v>
      </c>
      <c r="B18947" t="s">
        <v>93</v>
      </c>
      <c r="C18947" t="str">
        <f t="shared" ref="C18947:C19010" si="296">A18947&amp;B18947</f>
        <v>Monroe; MILansing-East Lansing; MI</v>
      </c>
      <c r="D18947">
        <v>23</v>
      </c>
      <c r="E18947">
        <v>81.966825513730498</v>
      </c>
      <c r="F18947">
        <v>150878</v>
      </c>
      <c r="G18947">
        <v>466872</v>
      </c>
    </row>
    <row r="18948" spans="1:7" x14ac:dyDescent="0.25">
      <c r="A18948" t="s">
        <v>94</v>
      </c>
      <c r="B18948" t="s">
        <v>22</v>
      </c>
      <c r="C18948" t="str">
        <f t="shared" si="296"/>
        <v>Monroe; MILas Vegas-Henderson-Paradise; NV</v>
      </c>
      <c r="D18948">
        <v>17</v>
      </c>
      <c r="E18948">
        <v>1742.9045393512899</v>
      </c>
      <c r="F18948">
        <v>150878</v>
      </c>
      <c r="G18948">
        <v>1998204</v>
      </c>
    </row>
    <row r="18949" spans="1:7" x14ac:dyDescent="0.25">
      <c r="A18949" t="s">
        <v>94</v>
      </c>
      <c r="B18949" t="s">
        <v>24</v>
      </c>
      <c r="C18949" t="str">
        <f t="shared" si="296"/>
        <v>Monroe; MILos Angeles-Long Beach-Anaheim; CA</v>
      </c>
      <c r="D18949">
        <v>13</v>
      </c>
      <c r="E18949">
        <v>1962.96603738364</v>
      </c>
      <c r="F18949">
        <v>150878</v>
      </c>
      <c r="G18949">
        <v>13059779</v>
      </c>
    </row>
    <row r="18950" spans="1:7" x14ac:dyDescent="0.25">
      <c r="A18950" t="s">
        <v>94</v>
      </c>
      <c r="B18950" t="s">
        <v>130</v>
      </c>
      <c r="C18950" t="str">
        <f t="shared" si="296"/>
        <v>Monroe; MILouisville/Jefferson County; KY-IN</v>
      </c>
      <c r="D18950">
        <v>16</v>
      </c>
      <c r="E18950">
        <v>281.842673683501</v>
      </c>
      <c r="F18950">
        <v>150878</v>
      </c>
      <c r="G18950">
        <v>1252418</v>
      </c>
    </row>
    <row r="18951" spans="1:7" x14ac:dyDescent="0.25">
      <c r="A18951" t="s">
        <v>94</v>
      </c>
      <c r="B18951" t="s">
        <v>12</v>
      </c>
      <c r="C18951" t="str">
        <f t="shared" si="296"/>
        <v>Monroe; MIPhoenix-Mesa-Scottsdale; AZ</v>
      </c>
      <c r="D18951">
        <v>26</v>
      </c>
      <c r="E18951">
        <v>1667.34962305778</v>
      </c>
      <c r="F18951">
        <v>150878</v>
      </c>
      <c r="G18951">
        <v>4327809</v>
      </c>
    </row>
    <row r="18952" spans="1:7" x14ac:dyDescent="0.25">
      <c r="A18952" t="s">
        <v>94</v>
      </c>
      <c r="B18952" t="s">
        <v>67</v>
      </c>
      <c r="C18952" t="str">
        <f t="shared" si="296"/>
        <v>Monroe; MITampa-St. Petersburg-Clearwater; FL</v>
      </c>
      <c r="D18952">
        <v>28</v>
      </c>
      <c r="E18952">
        <v>964.26192807434995</v>
      </c>
      <c r="F18952">
        <v>150878</v>
      </c>
      <c r="G18952">
        <v>2847270</v>
      </c>
    </row>
    <row r="18953" spans="1:7" x14ac:dyDescent="0.25">
      <c r="A18953" t="s">
        <v>94</v>
      </c>
      <c r="B18953" t="s">
        <v>95</v>
      </c>
      <c r="C18953" t="str">
        <f t="shared" si="296"/>
        <v>Monroe; MIToledo; OH</v>
      </c>
      <c r="D18953">
        <v>1422</v>
      </c>
      <c r="E18953">
        <v>17.341559341998401</v>
      </c>
      <c r="F18953">
        <v>150878</v>
      </c>
      <c r="G18953">
        <v>608234</v>
      </c>
    </row>
    <row r="18954" spans="1:7" x14ac:dyDescent="0.25">
      <c r="A18954" t="s">
        <v>57</v>
      </c>
      <c r="B18954" t="s">
        <v>248</v>
      </c>
      <c r="C18954" t="str">
        <f t="shared" si="296"/>
        <v>Montgomery; ALAnniston-Oxford-Jacksonville; AL</v>
      </c>
      <c r="D18954">
        <v>96</v>
      </c>
      <c r="E18954">
        <v>95.372933346939107</v>
      </c>
      <c r="F18954">
        <v>375745</v>
      </c>
      <c r="G18954">
        <v>117286</v>
      </c>
    </row>
    <row r="18955" spans="1:7" x14ac:dyDescent="0.25">
      <c r="A18955" t="s">
        <v>57</v>
      </c>
      <c r="B18955" t="s">
        <v>100</v>
      </c>
      <c r="C18955" t="str">
        <f t="shared" si="296"/>
        <v>Montgomery; ALAtlanta-Sandy Springs-Roswell; GA</v>
      </c>
      <c r="D18955">
        <v>824</v>
      </c>
      <c r="E18955">
        <v>146.15658952972601</v>
      </c>
      <c r="F18955">
        <v>375745</v>
      </c>
      <c r="G18955">
        <v>5455324</v>
      </c>
    </row>
    <row r="18956" spans="1:7" x14ac:dyDescent="0.25">
      <c r="A18956" t="s">
        <v>57</v>
      </c>
      <c r="B18956" t="s">
        <v>176</v>
      </c>
      <c r="C18956" t="str">
        <f t="shared" si="296"/>
        <v>Montgomery; ALAuburn-Opelika; AL</v>
      </c>
      <c r="D18956">
        <v>536</v>
      </c>
      <c r="E18956">
        <v>54.299214113113301</v>
      </c>
      <c r="F18956">
        <v>375745</v>
      </c>
      <c r="G18956">
        <v>147899</v>
      </c>
    </row>
    <row r="18957" spans="1:7" x14ac:dyDescent="0.25">
      <c r="A18957" t="s">
        <v>57</v>
      </c>
      <c r="B18957" t="s">
        <v>36</v>
      </c>
      <c r="C18957" t="str">
        <f t="shared" si="296"/>
        <v>Montgomery; ALAustin-Round Rock; TX</v>
      </c>
      <c r="D18957">
        <v>219</v>
      </c>
      <c r="E18957">
        <v>691.65556721248299</v>
      </c>
      <c r="F18957">
        <v>375745</v>
      </c>
      <c r="G18957">
        <v>1835298</v>
      </c>
    </row>
    <row r="18958" spans="1:7" x14ac:dyDescent="0.25">
      <c r="A18958" t="s">
        <v>57</v>
      </c>
      <c r="B18958" t="s">
        <v>178</v>
      </c>
      <c r="C18958" t="str">
        <f t="shared" si="296"/>
        <v>Montgomery; ALBirmingham-Hoover; AL</v>
      </c>
      <c r="D18958">
        <v>1420</v>
      </c>
      <c r="E18958">
        <v>84.682449202527394</v>
      </c>
      <c r="F18958">
        <v>375745</v>
      </c>
      <c r="G18958">
        <v>1133993</v>
      </c>
    </row>
    <row r="18959" spans="1:7" x14ac:dyDescent="0.25">
      <c r="A18959" t="s">
        <v>57</v>
      </c>
      <c r="B18959" t="s">
        <v>108</v>
      </c>
      <c r="C18959" t="str">
        <f t="shared" si="296"/>
        <v>Montgomery; ALCharlotte-Concord-Gastonia; NC-SC</v>
      </c>
      <c r="D18959">
        <v>40</v>
      </c>
      <c r="E18959">
        <v>370.68051046676101</v>
      </c>
      <c r="F18959">
        <v>375745</v>
      </c>
      <c r="G18959">
        <v>2295310</v>
      </c>
    </row>
    <row r="18960" spans="1:7" x14ac:dyDescent="0.25">
      <c r="A18960" t="s">
        <v>57</v>
      </c>
      <c r="B18960" t="s">
        <v>412</v>
      </c>
      <c r="C18960" t="str">
        <f t="shared" si="296"/>
        <v>Montgomery; ALChattanooga; TN-GA</v>
      </c>
      <c r="D18960">
        <v>44</v>
      </c>
      <c r="E18960">
        <v>193.23510210253099</v>
      </c>
      <c r="F18960">
        <v>375745</v>
      </c>
      <c r="G18960">
        <v>538148</v>
      </c>
    </row>
    <row r="18961" spans="1:7" x14ac:dyDescent="0.25">
      <c r="A18961" t="s">
        <v>57</v>
      </c>
      <c r="B18961" t="s">
        <v>86</v>
      </c>
      <c r="C18961" t="str">
        <f t="shared" si="296"/>
        <v>Montgomery; ALChicago-Naperville-Elgin; IL-IN-WI</v>
      </c>
      <c r="D18961">
        <v>45</v>
      </c>
      <c r="E18961">
        <v>659.75060830418101</v>
      </c>
      <c r="F18961">
        <v>375745</v>
      </c>
      <c r="G18961">
        <v>9520766</v>
      </c>
    </row>
    <row r="18962" spans="1:7" x14ac:dyDescent="0.25">
      <c r="A18962" t="s">
        <v>57</v>
      </c>
      <c r="B18962" t="s">
        <v>42</v>
      </c>
      <c r="C18962" t="str">
        <f t="shared" si="296"/>
        <v>Montgomery; ALColorado Springs; CO</v>
      </c>
      <c r="D18962">
        <v>176</v>
      </c>
      <c r="E18962">
        <v>1131.62862858063</v>
      </c>
      <c r="F18962">
        <v>375745</v>
      </c>
      <c r="G18962">
        <v>669051</v>
      </c>
    </row>
    <row r="18963" spans="1:7" x14ac:dyDescent="0.25">
      <c r="A18963" t="s">
        <v>57</v>
      </c>
      <c r="B18963" t="s">
        <v>180</v>
      </c>
      <c r="C18963" t="str">
        <f t="shared" si="296"/>
        <v>Montgomery; ALColumbia; SC</v>
      </c>
      <c r="D18963">
        <v>16</v>
      </c>
      <c r="E18963">
        <v>325.22985099058297</v>
      </c>
      <c r="F18963">
        <v>375745</v>
      </c>
      <c r="G18963">
        <v>784044</v>
      </c>
    </row>
    <row r="18964" spans="1:7" x14ac:dyDescent="0.25">
      <c r="A18964" t="s">
        <v>57</v>
      </c>
      <c r="B18964" t="s">
        <v>111</v>
      </c>
      <c r="C18964" t="str">
        <f t="shared" si="296"/>
        <v>Montgomery; ALColumbus; GA-AL</v>
      </c>
      <c r="D18964">
        <v>94</v>
      </c>
      <c r="E18964">
        <v>77.013685334156605</v>
      </c>
      <c r="F18964">
        <v>375745</v>
      </c>
      <c r="G18964">
        <v>311905</v>
      </c>
    </row>
    <row r="18965" spans="1:7" x14ac:dyDescent="0.25">
      <c r="A18965" t="s">
        <v>57</v>
      </c>
      <c r="B18965" t="s">
        <v>43</v>
      </c>
      <c r="C18965" t="str">
        <f t="shared" si="296"/>
        <v>Montgomery; ALColumbus; OH</v>
      </c>
      <c r="D18965">
        <v>38</v>
      </c>
      <c r="E18965">
        <v>555.11584590389998</v>
      </c>
      <c r="F18965">
        <v>375745</v>
      </c>
      <c r="G18965">
        <v>1946452</v>
      </c>
    </row>
    <row r="18966" spans="1:7" x14ac:dyDescent="0.25">
      <c r="A18966" t="s">
        <v>57</v>
      </c>
      <c r="B18966" t="s">
        <v>45</v>
      </c>
      <c r="C18966" t="str">
        <f t="shared" si="296"/>
        <v>Montgomery; ALCrestview-Fort Walton Beach-Destin; FL</v>
      </c>
      <c r="D18966">
        <v>126</v>
      </c>
      <c r="E18966">
        <v>111.708429897787</v>
      </c>
      <c r="F18966">
        <v>375745</v>
      </c>
      <c r="G18966">
        <v>247506</v>
      </c>
    </row>
    <row r="18967" spans="1:7" x14ac:dyDescent="0.25">
      <c r="A18967" t="s">
        <v>57</v>
      </c>
      <c r="B18967" t="s">
        <v>46</v>
      </c>
      <c r="C18967" t="str">
        <f t="shared" si="296"/>
        <v>Montgomery; ALDallas-Fort Worth-Arlington; TX</v>
      </c>
      <c r="D18967">
        <v>87</v>
      </c>
      <c r="E18967">
        <v>612.83174902213705</v>
      </c>
      <c r="F18967">
        <v>375745</v>
      </c>
      <c r="G18967">
        <v>6709559</v>
      </c>
    </row>
    <row r="18968" spans="1:7" x14ac:dyDescent="0.25">
      <c r="A18968" t="s">
        <v>57</v>
      </c>
      <c r="B18968" t="s">
        <v>250</v>
      </c>
      <c r="C18968" t="str">
        <f t="shared" si="296"/>
        <v>Montgomery; ALDaphne-Fairhope-Foley; AL</v>
      </c>
      <c r="D18968">
        <v>314</v>
      </c>
      <c r="E18968">
        <v>154.00002469561201</v>
      </c>
      <c r="F18968">
        <v>375745</v>
      </c>
      <c r="G18968">
        <v>190396</v>
      </c>
    </row>
    <row r="18969" spans="1:7" x14ac:dyDescent="0.25">
      <c r="A18969" t="s">
        <v>57</v>
      </c>
      <c r="B18969" t="s">
        <v>87</v>
      </c>
      <c r="C18969" t="str">
        <f t="shared" si="296"/>
        <v>Montgomery; ALDetroit-Warren-Dearborn; MI</v>
      </c>
      <c r="D18969">
        <v>40</v>
      </c>
      <c r="E18969">
        <v>710.99438394545905</v>
      </c>
      <c r="F18969">
        <v>375745</v>
      </c>
      <c r="G18969">
        <v>4294049</v>
      </c>
    </row>
    <row r="18970" spans="1:7" x14ac:dyDescent="0.25">
      <c r="A18970" t="s">
        <v>57</v>
      </c>
      <c r="B18970" t="s">
        <v>499</v>
      </c>
      <c r="C18970" t="str">
        <f t="shared" si="296"/>
        <v>Montgomery; ALDothan; AL</v>
      </c>
      <c r="D18970">
        <v>167</v>
      </c>
      <c r="E18970">
        <v>97.863273085313594</v>
      </c>
      <c r="F18970">
        <v>375745</v>
      </c>
      <c r="G18970">
        <v>147610</v>
      </c>
    </row>
    <row r="18971" spans="1:7" x14ac:dyDescent="0.25">
      <c r="A18971" t="s">
        <v>57</v>
      </c>
      <c r="B18971" t="s">
        <v>252</v>
      </c>
      <c r="C18971" t="str">
        <f t="shared" si="296"/>
        <v>Montgomery; ALEnterprise; AL</v>
      </c>
      <c r="D18971">
        <v>59</v>
      </c>
      <c r="E18971">
        <v>77.058810805086196</v>
      </c>
      <c r="F18971">
        <v>375745</v>
      </c>
      <c r="G18971">
        <v>51173</v>
      </c>
    </row>
    <row r="18972" spans="1:7" x14ac:dyDescent="0.25">
      <c r="A18972" t="s">
        <v>57</v>
      </c>
      <c r="B18972" t="s">
        <v>535</v>
      </c>
      <c r="C18972" t="str">
        <f t="shared" si="296"/>
        <v>Montgomery; ALFlorence-Muscle Shoals; AL</v>
      </c>
      <c r="D18972">
        <v>16</v>
      </c>
      <c r="E18972">
        <v>185.51703504963501</v>
      </c>
      <c r="F18972">
        <v>375745</v>
      </c>
      <c r="G18972">
        <v>147152</v>
      </c>
    </row>
    <row r="18973" spans="1:7" x14ac:dyDescent="0.25">
      <c r="A18973" t="s">
        <v>57</v>
      </c>
      <c r="B18973" t="s">
        <v>253</v>
      </c>
      <c r="C18973" t="str">
        <f t="shared" si="296"/>
        <v>Montgomery; ALGadsden; AL</v>
      </c>
      <c r="D18973">
        <v>23</v>
      </c>
      <c r="E18973">
        <v>114.802091727402</v>
      </c>
      <c r="F18973">
        <v>375745</v>
      </c>
      <c r="G18973">
        <v>104235</v>
      </c>
    </row>
    <row r="18974" spans="1:7" x14ac:dyDescent="0.25">
      <c r="A18974" t="s">
        <v>57</v>
      </c>
      <c r="B18974" t="s">
        <v>506</v>
      </c>
      <c r="C18974" t="str">
        <f t="shared" si="296"/>
        <v>Montgomery; ALGulfport-Biloxi-Pascagoula; MS</v>
      </c>
      <c r="D18974">
        <v>21</v>
      </c>
      <c r="E18974">
        <v>214.975882255306</v>
      </c>
      <c r="F18974">
        <v>375745</v>
      </c>
      <c r="G18974">
        <v>379022</v>
      </c>
    </row>
    <row r="18975" spans="1:7" x14ac:dyDescent="0.25">
      <c r="A18975" t="s">
        <v>57</v>
      </c>
      <c r="B18975" t="s">
        <v>49</v>
      </c>
      <c r="C18975" t="str">
        <f t="shared" si="296"/>
        <v>Montgomery; ALHouston-The Woodlands-Sugar Land; TX</v>
      </c>
      <c r="D18975">
        <v>92</v>
      </c>
      <c r="E18975">
        <v>566.70698335322197</v>
      </c>
      <c r="F18975">
        <v>375745</v>
      </c>
      <c r="G18975">
        <v>6185988</v>
      </c>
    </row>
    <row r="18976" spans="1:7" x14ac:dyDescent="0.25">
      <c r="A18976" t="s">
        <v>57</v>
      </c>
      <c r="B18976" t="s">
        <v>254</v>
      </c>
      <c r="C18976" t="str">
        <f t="shared" si="296"/>
        <v>Montgomery; ALHuntsville; AL</v>
      </c>
      <c r="D18976">
        <v>212</v>
      </c>
      <c r="E18976">
        <v>159.521066946236</v>
      </c>
      <c r="F18976">
        <v>375745</v>
      </c>
      <c r="G18976">
        <v>430017</v>
      </c>
    </row>
    <row r="18977" spans="1:7" x14ac:dyDescent="0.25">
      <c r="A18977" t="s">
        <v>57</v>
      </c>
      <c r="B18977" t="s">
        <v>123</v>
      </c>
      <c r="C18977" t="str">
        <f t="shared" si="296"/>
        <v>Montgomery; ALJacksonville; FL</v>
      </c>
      <c r="D18977">
        <v>46</v>
      </c>
      <c r="E18977">
        <v>308.30407846395002</v>
      </c>
      <c r="F18977">
        <v>375745</v>
      </c>
      <c r="G18977">
        <v>1379209</v>
      </c>
    </row>
    <row r="18978" spans="1:7" x14ac:dyDescent="0.25">
      <c r="A18978" t="s">
        <v>57</v>
      </c>
      <c r="B18978" t="s">
        <v>275</v>
      </c>
      <c r="C18978" t="str">
        <f t="shared" si="296"/>
        <v>Montgomery; ALKnoxville; TN</v>
      </c>
      <c r="D18978">
        <v>28</v>
      </c>
      <c r="E18978">
        <v>282.69921092571002</v>
      </c>
      <c r="F18978">
        <v>375745</v>
      </c>
      <c r="G18978">
        <v>847824</v>
      </c>
    </row>
    <row r="18979" spans="1:7" x14ac:dyDescent="0.25">
      <c r="A18979" t="s">
        <v>57</v>
      </c>
      <c r="B18979" t="s">
        <v>513</v>
      </c>
      <c r="C18979" t="str">
        <f t="shared" si="296"/>
        <v>Montgomery; ALLaGrange; GA</v>
      </c>
      <c r="D18979">
        <v>22</v>
      </c>
      <c r="E18979">
        <v>89.152380387527899</v>
      </c>
      <c r="F18979">
        <v>375745</v>
      </c>
      <c r="G18979">
        <v>68417</v>
      </c>
    </row>
    <row r="18980" spans="1:7" x14ac:dyDescent="0.25">
      <c r="A18980" t="s">
        <v>57</v>
      </c>
      <c r="B18980" t="s">
        <v>22</v>
      </c>
      <c r="C18980" t="str">
        <f t="shared" si="296"/>
        <v>Montgomery; ALLas Vegas-Henderson-Paradise; NV</v>
      </c>
      <c r="D18980">
        <v>49</v>
      </c>
      <c r="E18980">
        <v>1665.2386628496599</v>
      </c>
      <c r="F18980">
        <v>375745</v>
      </c>
      <c r="G18980">
        <v>1998204</v>
      </c>
    </row>
    <row r="18981" spans="1:7" x14ac:dyDescent="0.25">
      <c r="A18981" t="s">
        <v>57</v>
      </c>
      <c r="B18981" t="s">
        <v>24</v>
      </c>
      <c r="C18981" t="str">
        <f t="shared" si="296"/>
        <v>Montgomery; ALLos Angeles-Long Beach-Anaheim; CA</v>
      </c>
      <c r="D18981">
        <v>67</v>
      </c>
      <c r="E18981">
        <v>1846.66835365939</v>
      </c>
      <c r="F18981">
        <v>375745</v>
      </c>
      <c r="G18981">
        <v>13059779</v>
      </c>
    </row>
    <row r="18982" spans="1:7" x14ac:dyDescent="0.25">
      <c r="A18982" t="s">
        <v>57</v>
      </c>
      <c r="B18982" t="s">
        <v>132</v>
      </c>
      <c r="C18982" t="str">
        <f t="shared" si="296"/>
        <v>Montgomery; ALMemphis; TN-MS-AR</v>
      </c>
      <c r="D18982">
        <v>19</v>
      </c>
      <c r="E18982">
        <v>288.73262126064799</v>
      </c>
      <c r="F18982">
        <v>375745</v>
      </c>
      <c r="G18982">
        <v>1340522</v>
      </c>
    </row>
    <row r="18983" spans="1:7" x14ac:dyDescent="0.25">
      <c r="A18983" t="s">
        <v>57</v>
      </c>
      <c r="B18983" t="s">
        <v>10</v>
      </c>
      <c r="C18983" t="str">
        <f t="shared" si="296"/>
        <v>Montgomery; ALMiami-Fort Lauderdale-West Palm Beach; FL</v>
      </c>
      <c r="D18983">
        <v>90</v>
      </c>
      <c r="E18983">
        <v>585.12302146511399</v>
      </c>
      <c r="F18983">
        <v>375745</v>
      </c>
      <c r="G18983">
        <v>5788070</v>
      </c>
    </row>
    <row r="18984" spans="1:7" x14ac:dyDescent="0.25">
      <c r="A18984" t="s">
        <v>57</v>
      </c>
      <c r="B18984" t="s">
        <v>255</v>
      </c>
      <c r="C18984" t="str">
        <f t="shared" si="296"/>
        <v>Montgomery; ALMobile; AL</v>
      </c>
      <c r="D18984">
        <v>278</v>
      </c>
      <c r="E18984">
        <v>154.436177794679</v>
      </c>
      <c r="F18984">
        <v>375745</v>
      </c>
      <c r="G18984">
        <v>413750</v>
      </c>
    </row>
    <row r="18985" spans="1:7" x14ac:dyDescent="0.25">
      <c r="A18985" t="s">
        <v>57</v>
      </c>
      <c r="B18985" t="s">
        <v>136</v>
      </c>
      <c r="C18985" t="str">
        <f t="shared" si="296"/>
        <v>Montgomery; ALNashville-Davidson--Murfreesboro--Franklin; TN</v>
      </c>
      <c r="D18985">
        <v>100</v>
      </c>
      <c r="E18985">
        <v>264.73445544861698</v>
      </c>
      <c r="F18985">
        <v>375745</v>
      </c>
      <c r="G18985">
        <v>1727473</v>
      </c>
    </row>
    <row r="18986" spans="1:7" x14ac:dyDescent="0.25">
      <c r="A18986" t="s">
        <v>57</v>
      </c>
      <c r="B18986" t="s">
        <v>281</v>
      </c>
      <c r="C18986" t="str">
        <f t="shared" si="296"/>
        <v>Montgomery; ALNew Orleans-Metairie; LA</v>
      </c>
      <c r="D18986">
        <v>35</v>
      </c>
      <c r="E18986">
        <v>278.53277571254102</v>
      </c>
      <c r="F18986">
        <v>375745</v>
      </c>
      <c r="G18986">
        <v>1228059</v>
      </c>
    </row>
    <row r="18987" spans="1:7" x14ac:dyDescent="0.25">
      <c r="A18987" t="s">
        <v>57</v>
      </c>
      <c r="B18987" t="s">
        <v>139</v>
      </c>
      <c r="C18987" t="str">
        <f t="shared" si="296"/>
        <v>Montgomery; ALNew York-Newark-Jersey City; NY-NJ-PA</v>
      </c>
      <c r="D18987">
        <v>21</v>
      </c>
      <c r="E18987">
        <v>893.90787623164601</v>
      </c>
      <c r="F18987">
        <v>375745</v>
      </c>
      <c r="G18987">
        <v>19871785</v>
      </c>
    </row>
    <row r="18988" spans="1:7" x14ac:dyDescent="0.25">
      <c r="A18988" t="s">
        <v>57</v>
      </c>
      <c r="B18988" t="s">
        <v>142</v>
      </c>
      <c r="C18988" t="str">
        <f t="shared" si="296"/>
        <v>Montgomery; ALOrlando-Kissimmee-Sanford; FL</v>
      </c>
      <c r="D18988">
        <v>54</v>
      </c>
      <c r="E18988">
        <v>394.47330669414703</v>
      </c>
      <c r="F18988">
        <v>375745</v>
      </c>
      <c r="G18988">
        <v>2226601</v>
      </c>
    </row>
    <row r="18989" spans="1:7" x14ac:dyDescent="0.25">
      <c r="A18989" t="s">
        <v>57</v>
      </c>
      <c r="B18989" t="s">
        <v>819</v>
      </c>
      <c r="C18989" t="str">
        <f t="shared" si="296"/>
        <v>Montgomery; ALOzark; AL</v>
      </c>
      <c r="D18989">
        <v>75</v>
      </c>
      <c r="E18989">
        <v>73.641064411836197</v>
      </c>
      <c r="F18989">
        <v>375745</v>
      </c>
      <c r="G18989">
        <v>50324</v>
      </c>
    </row>
    <row r="18990" spans="1:7" x14ac:dyDescent="0.25">
      <c r="A18990" t="s">
        <v>57</v>
      </c>
      <c r="B18990" t="s">
        <v>144</v>
      </c>
      <c r="C18990" t="str">
        <f t="shared" si="296"/>
        <v>Montgomery; ALPalm Bay-Melbourne-Titusville; FL</v>
      </c>
      <c r="D18990">
        <v>39</v>
      </c>
      <c r="E18990">
        <v>451.19353999270299</v>
      </c>
      <c r="F18990">
        <v>375745</v>
      </c>
      <c r="G18990">
        <v>547495</v>
      </c>
    </row>
    <row r="18991" spans="1:7" x14ac:dyDescent="0.25">
      <c r="A18991" t="s">
        <v>57</v>
      </c>
      <c r="B18991" t="s">
        <v>60</v>
      </c>
      <c r="C18991" t="str">
        <f t="shared" si="296"/>
        <v>Montgomery; ALPanama City; FL</v>
      </c>
      <c r="D18991">
        <v>144</v>
      </c>
      <c r="E18991">
        <v>156.77350362848901</v>
      </c>
      <c r="F18991">
        <v>375745</v>
      </c>
      <c r="G18991">
        <v>187589</v>
      </c>
    </row>
    <row r="18992" spans="1:7" x14ac:dyDescent="0.25">
      <c r="A18992" t="s">
        <v>57</v>
      </c>
      <c r="B18992" t="s">
        <v>284</v>
      </c>
      <c r="C18992" t="str">
        <f t="shared" si="296"/>
        <v>Montgomery; ALPensacola-Ferry Pass-Brent; FL</v>
      </c>
      <c r="D18992">
        <v>155</v>
      </c>
      <c r="E18992">
        <v>144.56860506305301</v>
      </c>
      <c r="F18992">
        <v>375745</v>
      </c>
      <c r="G18992">
        <v>462565</v>
      </c>
    </row>
    <row r="18993" spans="1:7" x14ac:dyDescent="0.25">
      <c r="A18993" t="s">
        <v>57</v>
      </c>
      <c r="B18993" t="s">
        <v>12</v>
      </c>
      <c r="C18993" t="str">
        <f t="shared" si="296"/>
        <v>Montgomery; ALPhoenix-Mesa-Scottsdale; AZ</v>
      </c>
      <c r="D18993">
        <v>38</v>
      </c>
      <c r="E18993">
        <v>1496.41179660796</v>
      </c>
      <c r="F18993">
        <v>375745</v>
      </c>
      <c r="G18993">
        <v>4327809</v>
      </c>
    </row>
    <row r="18994" spans="1:7" x14ac:dyDescent="0.25">
      <c r="A18994" t="s">
        <v>57</v>
      </c>
      <c r="B18994" t="s">
        <v>289</v>
      </c>
      <c r="C18994" t="str">
        <f t="shared" si="296"/>
        <v>Montgomery; ALSt. Louis; MO-IL</v>
      </c>
      <c r="D18994">
        <v>37</v>
      </c>
      <c r="E18994">
        <v>484.17155650536199</v>
      </c>
      <c r="F18994">
        <v>375745</v>
      </c>
      <c r="G18994">
        <v>2797113</v>
      </c>
    </row>
    <row r="18995" spans="1:7" x14ac:dyDescent="0.25">
      <c r="A18995" t="s">
        <v>57</v>
      </c>
      <c r="B18995" t="s">
        <v>62</v>
      </c>
      <c r="C18995" t="str">
        <f t="shared" si="296"/>
        <v>Montgomery; ALSan Antonio-New Braunfels; TX</v>
      </c>
      <c r="D18995">
        <v>168</v>
      </c>
      <c r="E18995">
        <v>751.766459363477</v>
      </c>
      <c r="F18995">
        <v>375745</v>
      </c>
      <c r="G18995">
        <v>2238578</v>
      </c>
    </row>
    <row r="18996" spans="1:7" x14ac:dyDescent="0.25">
      <c r="A18996" t="s">
        <v>57</v>
      </c>
      <c r="B18996" t="s">
        <v>63</v>
      </c>
      <c r="C18996" t="str">
        <f t="shared" si="296"/>
        <v>Montgomery; ALSan Diego-Carlsbad; CA</v>
      </c>
      <c r="D18996">
        <v>47</v>
      </c>
      <c r="E18996">
        <v>1795.0637547365</v>
      </c>
      <c r="F18996">
        <v>375745</v>
      </c>
      <c r="G18996">
        <v>3184358</v>
      </c>
    </row>
    <row r="18997" spans="1:7" x14ac:dyDescent="0.25">
      <c r="A18997" t="s">
        <v>57</v>
      </c>
      <c r="B18997" t="s">
        <v>158</v>
      </c>
      <c r="C18997" t="str">
        <f t="shared" si="296"/>
        <v>Montgomery; ALSavannah; GA</v>
      </c>
      <c r="D18997">
        <v>21</v>
      </c>
      <c r="E18997">
        <v>305.21354065744498</v>
      </c>
      <c r="F18997">
        <v>375745</v>
      </c>
      <c r="G18997">
        <v>362203</v>
      </c>
    </row>
    <row r="18998" spans="1:7" x14ac:dyDescent="0.25">
      <c r="A18998" t="s">
        <v>57</v>
      </c>
      <c r="B18998" t="s">
        <v>29</v>
      </c>
      <c r="C18998" t="str">
        <f t="shared" si="296"/>
        <v>Montgomery; ALSeattle-Tacoma-Bellevue; WA</v>
      </c>
      <c r="D18998">
        <v>53</v>
      </c>
      <c r="E18998">
        <v>2154.8730750304398</v>
      </c>
      <c r="F18998">
        <v>375745</v>
      </c>
      <c r="G18998">
        <v>3554031</v>
      </c>
    </row>
    <row r="18999" spans="1:7" x14ac:dyDescent="0.25">
      <c r="A18999" t="s">
        <v>57</v>
      </c>
      <c r="B18999" t="s">
        <v>661</v>
      </c>
      <c r="C18999" t="str">
        <f t="shared" si="296"/>
        <v>Montgomery; ALSelma; AL</v>
      </c>
      <c r="D18999">
        <v>325</v>
      </c>
      <c r="E18999">
        <v>42.196209037566298</v>
      </c>
      <c r="F18999">
        <v>375745</v>
      </c>
      <c r="G18999">
        <v>42777</v>
      </c>
    </row>
    <row r="19000" spans="1:7" x14ac:dyDescent="0.25">
      <c r="A19000" t="s">
        <v>57</v>
      </c>
      <c r="B19000" t="s">
        <v>420</v>
      </c>
      <c r="C19000" t="str">
        <f t="shared" si="296"/>
        <v>Montgomery; ALTalladega-Sylacauga; AL</v>
      </c>
      <c r="D19000">
        <v>86</v>
      </c>
      <c r="E19000">
        <v>74.530702895924406</v>
      </c>
      <c r="F19000">
        <v>375745</v>
      </c>
      <c r="G19000">
        <v>93126</v>
      </c>
    </row>
    <row r="19001" spans="1:7" x14ac:dyDescent="0.25">
      <c r="A19001" t="s">
        <v>57</v>
      </c>
      <c r="B19001" t="s">
        <v>185</v>
      </c>
      <c r="C19001" t="str">
        <f t="shared" si="296"/>
        <v>Montgomery; ALTallahassee; FL</v>
      </c>
      <c r="D19001">
        <v>31</v>
      </c>
      <c r="E19001">
        <v>178.609693572076</v>
      </c>
      <c r="F19001">
        <v>375745</v>
      </c>
      <c r="G19001">
        <v>375409</v>
      </c>
    </row>
    <row r="19002" spans="1:7" x14ac:dyDescent="0.25">
      <c r="A19002" t="s">
        <v>57</v>
      </c>
      <c r="B19002" t="s">
        <v>67</v>
      </c>
      <c r="C19002" t="str">
        <f t="shared" si="296"/>
        <v>Montgomery; ALTampa-St. Petersburg-Clearwater; FL</v>
      </c>
      <c r="D19002">
        <v>90</v>
      </c>
      <c r="E19002">
        <v>381.44508116673302</v>
      </c>
      <c r="F19002">
        <v>375745</v>
      </c>
      <c r="G19002">
        <v>2847270</v>
      </c>
    </row>
    <row r="19003" spans="1:7" x14ac:dyDescent="0.25">
      <c r="A19003" t="s">
        <v>57</v>
      </c>
      <c r="B19003" t="s">
        <v>536</v>
      </c>
      <c r="C19003" t="str">
        <f t="shared" si="296"/>
        <v>Montgomery; ALTroy; AL</v>
      </c>
      <c r="D19003">
        <v>170</v>
      </c>
      <c r="E19003">
        <v>46.1829040862889</v>
      </c>
      <c r="F19003">
        <v>375745</v>
      </c>
      <c r="G19003">
        <v>33105</v>
      </c>
    </row>
    <row r="19004" spans="1:7" x14ac:dyDescent="0.25">
      <c r="A19004" t="s">
        <v>57</v>
      </c>
      <c r="B19004" t="s">
        <v>257</v>
      </c>
      <c r="C19004" t="str">
        <f t="shared" si="296"/>
        <v>Montgomery; ALTuscaloosa; AL</v>
      </c>
      <c r="D19004">
        <v>165</v>
      </c>
      <c r="E19004">
        <v>92.759305478090397</v>
      </c>
      <c r="F19004">
        <v>375745</v>
      </c>
      <c r="G19004">
        <v>233299</v>
      </c>
    </row>
    <row r="19005" spans="1:7" x14ac:dyDescent="0.25">
      <c r="A19005" t="s">
        <v>57</v>
      </c>
      <c r="B19005" t="s">
        <v>71</v>
      </c>
      <c r="C19005" t="str">
        <f t="shared" si="296"/>
        <v>Montgomery; ALUrban Honolulu; HI</v>
      </c>
      <c r="D19005">
        <v>48</v>
      </c>
      <c r="E19005">
        <v>4406.7164966440296</v>
      </c>
      <c r="F19005">
        <v>375745</v>
      </c>
      <c r="G19005">
        <v>976711</v>
      </c>
    </row>
    <row r="19006" spans="1:7" x14ac:dyDescent="0.25">
      <c r="A19006" t="s">
        <v>57</v>
      </c>
      <c r="B19006" t="s">
        <v>524</v>
      </c>
      <c r="C19006" t="str">
        <f t="shared" si="296"/>
        <v>Montgomery; ALValley; AL</v>
      </c>
      <c r="D19006">
        <v>51</v>
      </c>
      <c r="E19006">
        <v>72.438154372201197</v>
      </c>
      <c r="F19006">
        <v>375745</v>
      </c>
      <c r="G19006">
        <v>34075</v>
      </c>
    </row>
    <row r="19007" spans="1:7" x14ac:dyDescent="0.25">
      <c r="A19007" t="s">
        <v>57</v>
      </c>
      <c r="B19007" t="s">
        <v>160</v>
      </c>
      <c r="C19007" t="str">
        <f t="shared" si="296"/>
        <v>Montgomery; ALVirginia Beach-Norfolk-Newport News; VA-NC</v>
      </c>
      <c r="D19007">
        <v>42</v>
      </c>
      <c r="E19007">
        <v>664.100562042712</v>
      </c>
      <c r="F19007">
        <v>375745</v>
      </c>
      <c r="G19007">
        <v>1698144</v>
      </c>
    </row>
    <row r="19008" spans="1:7" x14ac:dyDescent="0.25">
      <c r="A19008" t="s">
        <v>57</v>
      </c>
      <c r="B19008" t="s">
        <v>73</v>
      </c>
      <c r="C19008" t="str">
        <f t="shared" si="296"/>
        <v>Montgomery; ALWarner Robins; GA</v>
      </c>
      <c r="D19008">
        <v>20</v>
      </c>
      <c r="E19008">
        <v>157.04038774520501</v>
      </c>
      <c r="F19008">
        <v>375745</v>
      </c>
      <c r="G19008">
        <v>185460</v>
      </c>
    </row>
    <row r="19009" spans="1:7" x14ac:dyDescent="0.25">
      <c r="A19009" t="s">
        <v>57</v>
      </c>
      <c r="B19009" t="s">
        <v>161</v>
      </c>
      <c r="C19009" t="str">
        <f t="shared" si="296"/>
        <v>Montgomery; ALWashington-Arlington-Alexandria; DC-VA-MD-WV</v>
      </c>
      <c r="D19009">
        <v>322</v>
      </c>
      <c r="E19009">
        <v>688.102265565332</v>
      </c>
      <c r="F19009">
        <v>375745</v>
      </c>
      <c r="G19009">
        <v>5872677</v>
      </c>
    </row>
    <row r="19010" spans="1:7" x14ac:dyDescent="0.25">
      <c r="A19010" t="s">
        <v>827</v>
      </c>
      <c r="B19010" t="s">
        <v>103</v>
      </c>
      <c r="C19010" t="str">
        <f t="shared" si="296"/>
        <v>Montrose; COBoulder; CO</v>
      </c>
      <c r="D19010">
        <v>19</v>
      </c>
      <c r="E19010">
        <v>175.46550707790999</v>
      </c>
      <c r="F19010">
        <v>40705</v>
      </c>
      <c r="G19010">
        <v>305548</v>
      </c>
    </row>
    <row r="19011" spans="1:7" x14ac:dyDescent="0.25">
      <c r="A19011" t="s">
        <v>827</v>
      </c>
      <c r="B19011" t="s">
        <v>42</v>
      </c>
      <c r="C19011" t="str">
        <f t="shared" ref="C19011:C19074" si="297">A19011&amp;B19011</f>
        <v>Montrose; COColorado Springs; CO</v>
      </c>
      <c r="D19011">
        <v>44</v>
      </c>
      <c r="E19011">
        <v>166.897993388072</v>
      </c>
      <c r="F19011">
        <v>40705</v>
      </c>
      <c r="G19011">
        <v>669051</v>
      </c>
    </row>
    <row r="19012" spans="1:7" x14ac:dyDescent="0.25">
      <c r="A19012" t="s">
        <v>827</v>
      </c>
      <c r="B19012" t="s">
        <v>115</v>
      </c>
      <c r="C19012" t="str">
        <f t="shared" si="297"/>
        <v>Montrose; CODenver-Aurora-Lakewood; CO</v>
      </c>
      <c r="D19012">
        <v>134</v>
      </c>
      <c r="E19012">
        <v>178.140196174295</v>
      </c>
      <c r="F19012">
        <v>40705</v>
      </c>
      <c r="G19012">
        <v>2648482</v>
      </c>
    </row>
    <row r="19013" spans="1:7" x14ac:dyDescent="0.25">
      <c r="A19013" t="s">
        <v>827</v>
      </c>
      <c r="B19013" t="s">
        <v>263</v>
      </c>
      <c r="C19013" t="str">
        <f t="shared" si="297"/>
        <v>Montrose; CODurango; CO</v>
      </c>
      <c r="D19013">
        <v>25</v>
      </c>
      <c r="E19013">
        <v>82.978250893143496</v>
      </c>
      <c r="F19013">
        <v>40705</v>
      </c>
      <c r="G19013">
        <v>52307</v>
      </c>
    </row>
    <row r="19014" spans="1:7" x14ac:dyDescent="0.25">
      <c r="A19014" t="s">
        <v>827</v>
      </c>
      <c r="B19014" t="s">
        <v>268</v>
      </c>
      <c r="C19014" t="str">
        <f t="shared" si="297"/>
        <v>Montrose; COFort Collins; CO</v>
      </c>
      <c r="D19014">
        <v>52</v>
      </c>
      <c r="E19014">
        <v>207.344043045766</v>
      </c>
      <c r="F19014">
        <v>40705</v>
      </c>
      <c r="G19014">
        <v>310970</v>
      </c>
    </row>
    <row r="19015" spans="1:7" x14ac:dyDescent="0.25">
      <c r="A19015" t="s">
        <v>827</v>
      </c>
      <c r="B19015" t="s">
        <v>704</v>
      </c>
      <c r="C19015" t="str">
        <f t="shared" si="297"/>
        <v>Montrose; COGlenwood Springs; CO</v>
      </c>
      <c r="D19015">
        <v>32</v>
      </c>
      <c r="E19015">
        <v>79.712909949843393</v>
      </c>
      <c r="F19015">
        <v>40705</v>
      </c>
      <c r="G19015">
        <v>73995</v>
      </c>
    </row>
    <row r="19016" spans="1:7" x14ac:dyDescent="0.25">
      <c r="A19016" t="s">
        <v>827</v>
      </c>
      <c r="B19016" t="s">
        <v>270</v>
      </c>
      <c r="C19016" t="str">
        <f t="shared" si="297"/>
        <v>Montrose; COGrand Junction; CO</v>
      </c>
      <c r="D19016">
        <v>303</v>
      </c>
      <c r="E19016">
        <v>54.3267033688699</v>
      </c>
      <c r="F19016">
        <v>40705</v>
      </c>
      <c r="G19016">
        <v>147720</v>
      </c>
    </row>
    <row r="19017" spans="1:7" x14ac:dyDescent="0.25">
      <c r="A19017" t="s">
        <v>827</v>
      </c>
      <c r="B19017" t="s">
        <v>272</v>
      </c>
      <c r="C19017" t="str">
        <f t="shared" si="297"/>
        <v>Montrose; COGreeley; CO</v>
      </c>
      <c r="D19017">
        <v>27</v>
      </c>
      <c r="E19017">
        <v>216.12489439766901</v>
      </c>
      <c r="F19017">
        <v>40705</v>
      </c>
      <c r="G19017">
        <v>264117</v>
      </c>
    </row>
    <row r="19018" spans="1:7" x14ac:dyDescent="0.25">
      <c r="A19018" t="s">
        <v>827</v>
      </c>
      <c r="B19018" t="s">
        <v>22</v>
      </c>
      <c r="C19018" t="str">
        <f t="shared" si="297"/>
        <v>Montrose; COLas Vegas-Henderson-Paradise; NV</v>
      </c>
      <c r="D19018">
        <v>41</v>
      </c>
      <c r="E19018">
        <v>430.89053721926501</v>
      </c>
      <c r="F19018">
        <v>40705</v>
      </c>
      <c r="G19018">
        <v>1998204</v>
      </c>
    </row>
    <row r="19019" spans="1:7" x14ac:dyDescent="0.25">
      <c r="A19019" t="s">
        <v>827</v>
      </c>
      <c r="B19019" t="s">
        <v>24</v>
      </c>
      <c r="C19019" t="str">
        <f t="shared" si="297"/>
        <v>Montrose; COLos Angeles-Long Beach-Anaheim; CA</v>
      </c>
      <c r="D19019">
        <v>40</v>
      </c>
      <c r="E19019">
        <v>653.68974396869498</v>
      </c>
      <c r="F19019">
        <v>40705</v>
      </c>
      <c r="G19019">
        <v>13059779</v>
      </c>
    </row>
    <row r="19020" spans="1:7" x14ac:dyDescent="0.25">
      <c r="A19020" t="s">
        <v>827</v>
      </c>
      <c r="B19020" t="s">
        <v>12</v>
      </c>
      <c r="C19020" t="str">
        <f t="shared" si="297"/>
        <v>Montrose; COPhoenix-Mesa-Scottsdale; AZ</v>
      </c>
      <c r="D19020">
        <v>62</v>
      </c>
      <c r="E19020">
        <v>419.016111225109</v>
      </c>
      <c r="F19020">
        <v>40705</v>
      </c>
      <c r="G19020">
        <v>4327809</v>
      </c>
    </row>
    <row r="19021" spans="1:7" x14ac:dyDescent="0.25">
      <c r="A19021" t="s">
        <v>827</v>
      </c>
      <c r="B19021" t="s">
        <v>288</v>
      </c>
      <c r="C19021" t="str">
        <f t="shared" si="297"/>
        <v>Montrose; COPueblo; CO</v>
      </c>
      <c r="D19021">
        <v>19</v>
      </c>
      <c r="E19021">
        <v>178.161430874095</v>
      </c>
      <c r="F19021">
        <v>40705</v>
      </c>
      <c r="G19021">
        <v>160816</v>
      </c>
    </row>
    <row r="19022" spans="1:7" x14ac:dyDescent="0.25">
      <c r="A19022" t="s">
        <v>827</v>
      </c>
      <c r="B19022" t="s">
        <v>68</v>
      </c>
      <c r="C19022" t="str">
        <f t="shared" si="297"/>
        <v>Montrose; COTucson; AZ</v>
      </c>
      <c r="D19022">
        <v>20</v>
      </c>
      <c r="E19022">
        <v>464.35643523762297</v>
      </c>
      <c r="F19022">
        <v>40705</v>
      </c>
      <c r="G19022">
        <v>992973</v>
      </c>
    </row>
    <row r="19023" spans="1:7" x14ac:dyDescent="0.25">
      <c r="A19023" t="s">
        <v>461</v>
      </c>
      <c r="B19023" t="s">
        <v>108</v>
      </c>
      <c r="C19023" t="str">
        <f t="shared" si="297"/>
        <v>Morehead City; NCCharlotte-Concord-Gastonia; NC-SC</v>
      </c>
      <c r="D19023">
        <v>52</v>
      </c>
      <c r="E19023">
        <v>236.160509916964</v>
      </c>
      <c r="F19023">
        <v>67729</v>
      </c>
      <c r="G19023">
        <v>2295310</v>
      </c>
    </row>
    <row r="19024" spans="1:7" x14ac:dyDescent="0.25">
      <c r="A19024" t="s">
        <v>461</v>
      </c>
      <c r="B19024" t="s">
        <v>332</v>
      </c>
      <c r="C19024" t="str">
        <f t="shared" si="297"/>
        <v>Morehead City; NCDurham-Chapel Hill; NC</v>
      </c>
      <c r="D19024">
        <v>57</v>
      </c>
      <c r="E19024">
        <v>150.76842966954899</v>
      </c>
      <c r="F19024">
        <v>67729</v>
      </c>
      <c r="G19024">
        <v>525221</v>
      </c>
    </row>
    <row r="19025" spans="1:7" x14ac:dyDescent="0.25">
      <c r="A19025" t="s">
        <v>461</v>
      </c>
      <c r="B19025" t="s">
        <v>117</v>
      </c>
      <c r="C19025" t="str">
        <f t="shared" si="297"/>
        <v>Morehead City; NCFayetteville; NC</v>
      </c>
      <c r="D19025">
        <v>32</v>
      </c>
      <c r="E19025">
        <v>124.36950222028599</v>
      </c>
      <c r="F19025">
        <v>67729</v>
      </c>
      <c r="G19025">
        <v>373605</v>
      </c>
    </row>
    <row r="19026" spans="1:7" x14ac:dyDescent="0.25">
      <c r="A19026" t="s">
        <v>461</v>
      </c>
      <c r="B19026" t="s">
        <v>386</v>
      </c>
      <c r="C19026" t="str">
        <f t="shared" si="297"/>
        <v>Morehead City; NCGoldsboro; NC</v>
      </c>
      <c r="D19026">
        <v>26</v>
      </c>
      <c r="E19026">
        <v>85.077433586618994</v>
      </c>
      <c r="F19026">
        <v>67729</v>
      </c>
      <c r="G19026">
        <v>124516</v>
      </c>
    </row>
    <row r="19027" spans="1:7" x14ac:dyDescent="0.25">
      <c r="A19027" t="s">
        <v>461</v>
      </c>
      <c r="B19027" t="s">
        <v>119</v>
      </c>
      <c r="C19027" t="str">
        <f t="shared" si="297"/>
        <v>Morehead City; NCGreensboro-High Point; NC</v>
      </c>
      <c r="D19027">
        <v>30</v>
      </c>
      <c r="E19027">
        <v>196.47827857303699</v>
      </c>
      <c r="F19027">
        <v>67729</v>
      </c>
      <c r="G19027">
        <v>736015</v>
      </c>
    </row>
    <row r="19028" spans="1:7" x14ac:dyDescent="0.25">
      <c r="A19028" t="s">
        <v>461</v>
      </c>
      <c r="B19028" t="s">
        <v>456</v>
      </c>
      <c r="C19028" t="str">
        <f t="shared" si="297"/>
        <v>Morehead City; NCGreenville; NC</v>
      </c>
      <c r="D19028">
        <v>61</v>
      </c>
      <c r="E19028">
        <v>71.244057610056998</v>
      </c>
      <c r="F19028">
        <v>67729</v>
      </c>
      <c r="G19028">
        <v>172924</v>
      </c>
    </row>
    <row r="19029" spans="1:7" x14ac:dyDescent="0.25">
      <c r="A19029" t="s">
        <v>461</v>
      </c>
      <c r="B19029" t="s">
        <v>123</v>
      </c>
      <c r="C19029" t="str">
        <f t="shared" si="297"/>
        <v>Morehead City; NCJacksonville; FL</v>
      </c>
      <c r="D19029">
        <v>18</v>
      </c>
      <c r="E19029">
        <v>417.43242562358802</v>
      </c>
      <c r="F19029">
        <v>67729</v>
      </c>
      <c r="G19029">
        <v>1379209</v>
      </c>
    </row>
    <row r="19030" spans="1:7" x14ac:dyDescent="0.25">
      <c r="A19030" t="s">
        <v>461</v>
      </c>
      <c r="B19030" t="s">
        <v>124</v>
      </c>
      <c r="C19030" t="str">
        <f t="shared" si="297"/>
        <v>Morehead City; NCJacksonville; NC</v>
      </c>
      <c r="D19030">
        <v>455</v>
      </c>
      <c r="E19030">
        <v>40.128743468119502</v>
      </c>
      <c r="F19030">
        <v>67729</v>
      </c>
      <c r="G19030">
        <v>183769</v>
      </c>
    </row>
    <row r="19031" spans="1:7" x14ac:dyDescent="0.25">
      <c r="A19031" t="s">
        <v>461</v>
      </c>
      <c r="B19031" t="s">
        <v>778</v>
      </c>
      <c r="C19031" t="str">
        <f t="shared" si="297"/>
        <v>Morehead City; NCKinston; NC</v>
      </c>
      <c r="D19031">
        <v>34</v>
      </c>
      <c r="E19031">
        <v>61.155869551266299</v>
      </c>
      <c r="F19031">
        <v>67729</v>
      </c>
      <c r="G19031">
        <v>59142</v>
      </c>
    </row>
    <row r="19032" spans="1:7" x14ac:dyDescent="0.25">
      <c r="A19032" t="s">
        <v>461</v>
      </c>
      <c r="B19032" t="s">
        <v>24</v>
      </c>
      <c r="C19032" t="str">
        <f t="shared" si="297"/>
        <v>Morehead City; NCLos Angeles-Long Beach-Anaheim; CA</v>
      </c>
      <c r="D19032">
        <v>21</v>
      </c>
      <c r="E19032">
        <v>2355.7200808822699</v>
      </c>
      <c r="F19032">
        <v>67729</v>
      </c>
      <c r="G19032">
        <v>13059779</v>
      </c>
    </row>
    <row r="19033" spans="1:7" x14ac:dyDescent="0.25">
      <c r="A19033" t="s">
        <v>461</v>
      </c>
      <c r="B19033" t="s">
        <v>134</v>
      </c>
      <c r="C19033" t="str">
        <f t="shared" si="297"/>
        <v>Morehead City; NCMyrtle Beach-Conway-North Myrtle Beach; SC-NC</v>
      </c>
      <c r="D19033">
        <v>15</v>
      </c>
      <c r="E19033">
        <v>142.71699860524001</v>
      </c>
      <c r="F19033">
        <v>67729</v>
      </c>
      <c r="G19033">
        <v>394006</v>
      </c>
    </row>
    <row r="19034" spans="1:7" x14ac:dyDescent="0.25">
      <c r="A19034" t="s">
        <v>461</v>
      </c>
      <c r="B19034" t="s">
        <v>517</v>
      </c>
      <c r="C19034" t="str">
        <f t="shared" si="297"/>
        <v>Morehead City; NCNew Bern; NC</v>
      </c>
      <c r="D19034">
        <v>508</v>
      </c>
      <c r="E19034">
        <v>32.1336189604936</v>
      </c>
      <c r="F19034">
        <v>67729</v>
      </c>
      <c r="G19034">
        <v>128637</v>
      </c>
    </row>
    <row r="19035" spans="1:7" x14ac:dyDescent="0.25">
      <c r="A19035" t="s">
        <v>461</v>
      </c>
      <c r="B19035" t="s">
        <v>12</v>
      </c>
      <c r="C19035" t="str">
        <f t="shared" si="297"/>
        <v>Morehead City; NCPhoenix-Mesa-Scottsdale; AZ</v>
      </c>
      <c r="D19035">
        <v>22</v>
      </c>
      <c r="E19035">
        <v>2018.7650397612699</v>
      </c>
      <c r="F19035">
        <v>67729</v>
      </c>
      <c r="G19035">
        <v>4327809</v>
      </c>
    </row>
    <row r="19036" spans="1:7" x14ac:dyDescent="0.25">
      <c r="A19036" t="s">
        <v>461</v>
      </c>
      <c r="B19036" t="s">
        <v>150</v>
      </c>
      <c r="C19036" t="str">
        <f t="shared" si="297"/>
        <v>Morehead City; NCRaleigh; NC</v>
      </c>
      <c r="D19036">
        <v>246</v>
      </c>
      <c r="E19036">
        <v>130.446730056653</v>
      </c>
      <c r="F19036">
        <v>67729</v>
      </c>
      <c r="G19036">
        <v>1188974</v>
      </c>
    </row>
    <row r="19037" spans="1:7" x14ac:dyDescent="0.25">
      <c r="A19037" t="s">
        <v>461</v>
      </c>
      <c r="B19037" t="s">
        <v>63</v>
      </c>
      <c r="C19037" t="str">
        <f t="shared" si="297"/>
        <v>Morehead City; NCSan Diego-Carlsbad; CA</v>
      </c>
      <c r="D19037">
        <v>36</v>
      </c>
      <c r="E19037">
        <v>2317.3132412732198</v>
      </c>
      <c r="F19037">
        <v>67729</v>
      </c>
      <c r="G19037">
        <v>3184358</v>
      </c>
    </row>
    <row r="19038" spans="1:7" x14ac:dyDescent="0.25">
      <c r="A19038" t="s">
        <v>461</v>
      </c>
      <c r="B19038" t="s">
        <v>71</v>
      </c>
      <c r="C19038" t="str">
        <f t="shared" si="297"/>
        <v>Morehead City; NCUrban Honolulu; HI</v>
      </c>
      <c r="D19038">
        <v>29</v>
      </c>
      <c r="E19038">
        <v>4916.0662486901601</v>
      </c>
      <c r="F19038">
        <v>67729</v>
      </c>
      <c r="G19038">
        <v>976711</v>
      </c>
    </row>
    <row r="19039" spans="1:7" x14ac:dyDescent="0.25">
      <c r="A19039" t="s">
        <v>461</v>
      </c>
      <c r="B19039" t="s">
        <v>160</v>
      </c>
      <c r="C19039" t="str">
        <f t="shared" si="297"/>
        <v>Morehead City; NCVirginia Beach-Norfolk-Newport News; VA-NC</v>
      </c>
      <c r="D19039">
        <v>29</v>
      </c>
      <c r="E19039">
        <v>152.75546949987401</v>
      </c>
      <c r="F19039">
        <v>67729</v>
      </c>
      <c r="G19039">
        <v>1698144</v>
      </c>
    </row>
    <row r="19040" spans="1:7" x14ac:dyDescent="0.25">
      <c r="A19040" t="s">
        <v>461</v>
      </c>
      <c r="B19040" t="s">
        <v>161</v>
      </c>
      <c r="C19040" t="str">
        <f t="shared" si="297"/>
        <v>Morehead City; NCWashington-Arlington-Alexandria; DC-VA-MD-WV</v>
      </c>
      <c r="D19040">
        <v>88</v>
      </c>
      <c r="E19040">
        <v>288.200675060874</v>
      </c>
      <c r="F19040">
        <v>67729</v>
      </c>
      <c r="G19040">
        <v>5872677</v>
      </c>
    </row>
    <row r="19041" spans="1:7" x14ac:dyDescent="0.25">
      <c r="A19041" t="s">
        <v>461</v>
      </c>
      <c r="B19041" t="s">
        <v>162</v>
      </c>
      <c r="C19041" t="str">
        <f t="shared" si="297"/>
        <v>Morehead City; NCWilmington; NC</v>
      </c>
      <c r="D19041">
        <v>134</v>
      </c>
      <c r="E19041">
        <v>77.549877200903495</v>
      </c>
      <c r="F19041">
        <v>67729</v>
      </c>
      <c r="G19041">
        <v>263091</v>
      </c>
    </row>
    <row r="19042" spans="1:7" x14ac:dyDescent="0.25">
      <c r="A19042" t="s">
        <v>461</v>
      </c>
      <c r="B19042" t="s">
        <v>239</v>
      </c>
      <c r="C19042" t="str">
        <f t="shared" si="297"/>
        <v>Morehead City; NCWinston-Salem; NC</v>
      </c>
      <c r="D19042">
        <v>21</v>
      </c>
      <c r="E19042">
        <v>220.05387496316399</v>
      </c>
      <c r="F19042">
        <v>67729</v>
      </c>
      <c r="G19042">
        <v>647636</v>
      </c>
    </row>
    <row r="19043" spans="1:7" x14ac:dyDescent="0.25">
      <c r="A19043" t="s">
        <v>461</v>
      </c>
      <c r="B19043" t="s">
        <v>302</v>
      </c>
      <c r="C19043" t="str">
        <f t="shared" si="297"/>
        <v>Morehead City; NCYuma; AZ</v>
      </c>
      <c r="D19043">
        <v>26</v>
      </c>
      <c r="E19043">
        <v>2166.6895229802399</v>
      </c>
      <c r="F19043">
        <v>67729</v>
      </c>
      <c r="G19043">
        <v>202375</v>
      </c>
    </row>
    <row r="19044" spans="1:7" x14ac:dyDescent="0.25">
      <c r="A19044" t="s">
        <v>610</v>
      </c>
      <c r="B19044" t="s">
        <v>303</v>
      </c>
      <c r="C19044" t="str">
        <f t="shared" si="297"/>
        <v>Morgan City; LAAlexandria; LA</v>
      </c>
      <c r="D19044">
        <v>20</v>
      </c>
      <c r="E19044">
        <v>133.34984870517701</v>
      </c>
      <c r="F19044">
        <v>53530</v>
      </c>
      <c r="G19044">
        <v>154459</v>
      </c>
    </row>
    <row r="19045" spans="1:7" x14ac:dyDescent="0.25">
      <c r="A19045" t="s">
        <v>610</v>
      </c>
      <c r="B19045" t="s">
        <v>304</v>
      </c>
      <c r="C19045" t="str">
        <f t="shared" si="297"/>
        <v>Morgan City; LABaton Rouge; LA</v>
      </c>
      <c r="D19045">
        <v>63</v>
      </c>
      <c r="E19045">
        <v>51.8499018274699</v>
      </c>
      <c r="F19045">
        <v>53530</v>
      </c>
      <c r="G19045">
        <v>814757</v>
      </c>
    </row>
    <row r="19046" spans="1:7" x14ac:dyDescent="0.25">
      <c r="A19046" t="s">
        <v>610</v>
      </c>
      <c r="B19046" t="s">
        <v>308</v>
      </c>
      <c r="C19046" t="str">
        <f t="shared" si="297"/>
        <v>Morgan City; LAHouma-Thibodaux; LA</v>
      </c>
      <c r="D19046">
        <v>293</v>
      </c>
      <c r="E19046">
        <v>30.170296369370501</v>
      </c>
      <c r="F19046">
        <v>53530</v>
      </c>
      <c r="G19046">
        <v>208789</v>
      </c>
    </row>
    <row r="19047" spans="1:7" x14ac:dyDescent="0.25">
      <c r="A19047" t="s">
        <v>610</v>
      </c>
      <c r="B19047" t="s">
        <v>49</v>
      </c>
      <c r="C19047" t="str">
        <f t="shared" si="297"/>
        <v>Morgan City; LAHouston-The Woodlands-Sugar Land; TX</v>
      </c>
      <c r="D19047">
        <v>135</v>
      </c>
      <c r="E19047">
        <v>250.15810837637699</v>
      </c>
      <c r="F19047">
        <v>53530</v>
      </c>
      <c r="G19047">
        <v>6185988</v>
      </c>
    </row>
    <row r="19048" spans="1:7" x14ac:dyDescent="0.25">
      <c r="A19048" t="s">
        <v>610</v>
      </c>
      <c r="B19048" t="s">
        <v>309</v>
      </c>
      <c r="C19048" t="str">
        <f t="shared" si="297"/>
        <v>Morgan City; LALafayette; LA</v>
      </c>
      <c r="D19048">
        <v>836</v>
      </c>
      <c r="E19048">
        <v>60.6984697349803</v>
      </c>
      <c r="F19048">
        <v>53530</v>
      </c>
      <c r="G19048">
        <v>474247</v>
      </c>
    </row>
    <row r="19049" spans="1:7" x14ac:dyDescent="0.25">
      <c r="A19049" t="s">
        <v>610</v>
      </c>
      <c r="B19049" t="s">
        <v>310</v>
      </c>
      <c r="C19049" t="str">
        <f t="shared" si="297"/>
        <v>Morgan City; LALake Charles; LA</v>
      </c>
      <c r="D19049">
        <v>33</v>
      </c>
      <c r="E19049">
        <v>125.93532684601399</v>
      </c>
      <c r="F19049">
        <v>53530</v>
      </c>
      <c r="G19049">
        <v>201128</v>
      </c>
    </row>
    <row r="19050" spans="1:7" x14ac:dyDescent="0.25">
      <c r="A19050" t="s">
        <v>610</v>
      </c>
      <c r="B19050" t="s">
        <v>281</v>
      </c>
      <c r="C19050" t="str">
        <f t="shared" si="297"/>
        <v>Morgan City; LANew Orleans-Metairie; LA</v>
      </c>
      <c r="D19050">
        <v>127</v>
      </c>
      <c r="E19050">
        <v>70.413538845798399</v>
      </c>
      <c r="F19050">
        <v>53530</v>
      </c>
      <c r="G19050">
        <v>1228059</v>
      </c>
    </row>
    <row r="19051" spans="1:7" x14ac:dyDescent="0.25">
      <c r="A19051" t="s">
        <v>610</v>
      </c>
      <c r="B19051" t="s">
        <v>314</v>
      </c>
      <c r="C19051" t="str">
        <f t="shared" si="297"/>
        <v>Morgan City; LAOpelousas; LA</v>
      </c>
      <c r="D19051">
        <v>28</v>
      </c>
      <c r="E19051">
        <v>77.751236647184896</v>
      </c>
      <c r="F19051">
        <v>53530</v>
      </c>
      <c r="G19051">
        <v>83476</v>
      </c>
    </row>
    <row r="19052" spans="1:7" x14ac:dyDescent="0.25">
      <c r="A19052" t="s">
        <v>516</v>
      </c>
      <c r="B19052" t="s">
        <v>36</v>
      </c>
      <c r="C19052" t="str">
        <f t="shared" si="297"/>
        <v>Morgantown; WVAustin-Round Rock; TX</v>
      </c>
      <c r="D19052">
        <v>10</v>
      </c>
      <c r="E19052">
        <v>1194.64352900836</v>
      </c>
      <c r="F19052">
        <v>134433</v>
      </c>
      <c r="G19052">
        <v>1835298</v>
      </c>
    </row>
    <row r="19053" spans="1:7" x14ac:dyDescent="0.25">
      <c r="A19053" t="s">
        <v>516</v>
      </c>
      <c r="B19053" t="s">
        <v>101</v>
      </c>
      <c r="C19053" t="str">
        <f t="shared" si="297"/>
        <v>Morgantown; WVBaltimore-Columbia-Towson; MD</v>
      </c>
      <c r="D19053">
        <v>46</v>
      </c>
      <c r="E19053">
        <v>180.39277741850401</v>
      </c>
      <c r="F19053">
        <v>134433</v>
      </c>
      <c r="G19053">
        <v>2755992</v>
      </c>
    </row>
    <row r="19054" spans="1:7" x14ac:dyDescent="0.25">
      <c r="A19054" t="s">
        <v>516</v>
      </c>
      <c r="B19054" t="s">
        <v>615</v>
      </c>
      <c r="C19054" t="str">
        <f t="shared" si="297"/>
        <v>Morgantown; WVBeckley; WV</v>
      </c>
      <c r="D19054">
        <v>49</v>
      </c>
      <c r="E19054">
        <v>144.024790889705</v>
      </c>
      <c r="F19054">
        <v>134433</v>
      </c>
      <c r="G19054">
        <v>124963</v>
      </c>
    </row>
    <row r="19055" spans="1:7" x14ac:dyDescent="0.25">
      <c r="A19055" t="s">
        <v>516</v>
      </c>
      <c r="B19055" t="s">
        <v>616</v>
      </c>
      <c r="C19055" t="str">
        <f t="shared" si="297"/>
        <v>Morgantown; WVBluefield; WV-VA</v>
      </c>
      <c r="D19055">
        <v>20</v>
      </c>
      <c r="E19055">
        <v>176.65663996245101</v>
      </c>
      <c r="F19055">
        <v>134433</v>
      </c>
      <c r="G19055">
        <v>106605</v>
      </c>
    </row>
    <row r="19056" spans="1:7" x14ac:dyDescent="0.25">
      <c r="A19056" t="s">
        <v>516</v>
      </c>
      <c r="B19056" t="s">
        <v>496</v>
      </c>
      <c r="C19056" t="str">
        <f t="shared" si="297"/>
        <v>Morgantown; WVCharleston; WV</v>
      </c>
      <c r="D19056">
        <v>83</v>
      </c>
      <c r="E19056">
        <v>126.23918722990599</v>
      </c>
      <c r="F19056">
        <v>134433</v>
      </c>
      <c r="G19056">
        <v>225735</v>
      </c>
    </row>
    <row r="19057" spans="1:7" x14ac:dyDescent="0.25">
      <c r="A19057" t="s">
        <v>516</v>
      </c>
      <c r="B19057" t="s">
        <v>108</v>
      </c>
      <c r="C19057" t="str">
        <f t="shared" si="297"/>
        <v>Morgantown; WVCharlotte-Concord-Gastonia; NC-SC</v>
      </c>
      <c r="D19057">
        <v>18</v>
      </c>
      <c r="E19057">
        <v>307.498059952696</v>
      </c>
      <c r="F19057">
        <v>134433</v>
      </c>
      <c r="G19057">
        <v>2295310</v>
      </c>
    </row>
    <row r="19058" spans="1:7" x14ac:dyDescent="0.25">
      <c r="A19058" t="s">
        <v>516</v>
      </c>
      <c r="B19058" t="s">
        <v>86</v>
      </c>
      <c r="C19058" t="str">
        <f t="shared" si="297"/>
        <v>Morgantown; WVChicago-Naperville-Elgin; IL-IN-WI</v>
      </c>
      <c r="D19058">
        <v>19</v>
      </c>
      <c r="E19058">
        <v>431.01619256954302</v>
      </c>
      <c r="F19058">
        <v>134433</v>
      </c>
      <c r="G19058">
        <v>9520766</v>
      </c>
    </row>
    <row r="19059" spans="1:7" x14ac:dyDescent="0.25">
      <c r="A19059" t="s">
        <v>516</v>
      </c>
      <c r="B19059" t="s">
        <v>109</v>
      </c>
      <c r="C19059" t="str">
        <f t="shared" si="297"/>
        <v>Morgantown; WVCincinnati; OH-KY-IN</v>
      </c>
      <c r="D19059">
        <v>12</v>
      </c>
      <c r="E19059">
        <v>246.67635908480801</v>
      </c>
      <c r="F19059">
        <v>134433</v>
      </c>
      <c r="G19059">
        <v>2129877</v>
      </c>
    </row>
    <row r="19060" spans="1:7" x14ac:dyDescent="0.25">
      <c r="A19060" t="s">
        <v>516</v>
      </c>
      <c r="B19060" t="s">
        <v>770</v>
      </c>
      <c r="C19060" t="str">
        <f t="shared" si="297"/>
        <v>Morgantown; WVClarksburg; WV</v>
      </c>
      <c r="D19060">
        <v>244</v>
      </c>
      <c r="E19060">
        <v>31.8005984241302</v>
      </c>
      <c r="F19060">
        <v>134433</v>
      </c>
      <c r="G19060">
        <v>94373</v>
      </c>
    </row>
    <row r="19061" spans="1:7" x14ac:dyDescent="0.25">
      <c r="A19061" t="s">
        <v>516</v>
      </c>
      <c r="B19061" t="s">
        <v>110</v>
      </c>
      <c r="C19061" t="str">
        <f t="shared" si="297"/>
        <v>Morgantown; WVCleveland-Elyria; OH</v>
      </c>
      <c r="D19061">
        <v>31</v>
      </c>
      <c r="E19061">
        <v>158.448982317141</v>
      </c>
      <c r="F19061">
        <v>134433</v>
      </c>
      <c r="G19061">
        <v>2064321</v>
      </c>
    </row>
    <row r="19062" spans="1:7" x14ac:dyDescent="0.25">
      <c r="A19062" t="s">
        <v>516</v>
      </c>
      <c r="B19062" t="s">
        <v>43</v>
      </c>
      <c r="C19062" t="str">
        <f t="shared" si="297"/>
        <v>Morgantown; WVColumbus; OH</v>
      </c>
      <c r="D19062">
        <v>23</v>
      </c>
      <c r="E19062">
        <v>163.651022997935</v>
      </c>
      <c r="F19062">
        <v>134433</v>
      </c>
      <c r="G19062">
        <v>1946452</v>
      </c>
    </row>
    <row r="19063" spans="1:7" x14ac:dyDescent="0.25">
      <c r="A19063" t="s">
        <v>516</v>
      </c>
      <c r="B19063" t="s">
        <v>585</v>
      </c>
      <c r="C19063" t="str">
        <f t="shared" si="297"/>
        <v>Morgantown; WVCumberland; MD-WV</v>
      </c>
      <c r="D19063">
        <v>24</v>
      </c>
      <c r="E19063">
        <v>63.6747486488891</v>
      </c>
      <c r="F19063">
        <v>134433</v>
      </c>
      <c r="G19063">
        <v>101900</v>
      </c>
    </row>
    <row r="19064" spans="1:7" x14ac:dyDescent="0.25">
      <c r="A19064" t="s">
        <v>516</v>
      </c>
      <c r="B19064" t="s">
        <v>46</v>
      </c>
      <c r="C19064" t="str">
        <f t="shared" si="297"/>
        <v>Morgantown; WVDallas-Fort Worth-Arlington; TX</v>
      </c>
      <c r="D19064">
        <v>26</v>
      </c>
      <c r="E19064">
        <v>1050.6877317337301</v>
      </c>
      <c r="F19064">
        <v>134433</v>
      </c>
      <c r="G19064">
        <v>6709559</v>
      </c>
    </row>
    <row r="19065" spans="1:7" x14ac:dyDescent="0.25">
      <c r="A19065" t="s">
        <v>516</v>
      </c>
      <c r="B19065" t="s">
        <v>771</v>
      </c>
      <c r="C19065" t="str">
        <f t="shared" si="297"/>
        <v>Morgantown; WVElkins; WV</v>
      </c>
      <c r="D19065">
        <v>27</v>
      </c>
      <c r="E19065">
        <v>48.889962213674302</v>
      </c>
      <c r="F19065">
        <v>134433</v>
      </c>
      <c r="G19065">
        <v>29419</v>
      </c>
    </row>
    <row r="19066" spans="1:7" x14ac:dyDescent="0.25">
      <c r="A19066" t="s">
        <v>516</v>
      </c>
      <c r="B19066" t="s">
        <v>617</v>
      </c>
      <c r="C19066" t="str">
        <f t="shared" si="297"/>
        <v>Morgantown; WVFairmont; WV</v>
      </c>
      <c r="D19066">
        <v>444</v>
      </c>
      <c r="E19066">
        <v>14.095454836101</v>
      </c>
      <c r="F19066">
        <v>134433</v>
      </c>
      <c r="G19066">
        <v>56777</v>
      </c>
    </row>
    <row r="19067" spans="1:7" x14ac:dyDescent="0.25">
      <c r="A19067" t="s">
        <v>516</v>
      </c>
      <c r="B19067" t="s">
        <v>588</v>
      </c>
      <c r="C19067" t="str">
        <f t="shared" si="297"/>
        <v>Morgantown; WVHagerstown-Martinsburg; MD-WV</v>
      </c>
      <c r="D19067">
        <v>54</v>
      </c>
      <c r="E19067">
        <v>119.253469044356</v>
      </c>
      <c r="F19067">
        <v>134433</v>
      </c>
      <c r="G19067">
        <v>256233</v>
      </c>
    </row>
    <row r="19068" spans="1:7" x14ac:dyDescent="0.25">
      <c r="A19068" t="s">
        <v>516</v>
      </c>
      <c r="B19068" t="s">
        <v>49</v>
      </c>
      <c r="C19068" t="str">
        <f t="shared" si="297"/>
        <v>Morgantown; WVHouston-The Woodlands-Sugar Land; TX</v>
      </c>
      <c r="D19068">
        <v>36</v>
      </c>
      <c r="E19068">
        <v>1107.56975643074</v>
      </c>
      <c r="F19068">
        <v>134433</v>
      </c>
      <c r="G19068">
        <v>6185988</v>
      </c>
    </row>
    <row r="19069" spans="1:7" x14ac:dyDescent="0.25">
      <c r="A19069" t="s">
        <v>516</v>
      </c>
      <c r="B19069" t="s">
        <v>618</v>
      </c>
      <c r="C19069" t="str">
        <f t="shared" si="297"/>
        <v>Morgantown; WVHuntington-Ashland; WV-KY-OH</v>
      </c>
      <c r="D19069">
        <v>53</v>
      </c>
      <c r="E19069">
        <v>157.82249427664101</v>
      </c>
      <c r="F19069">
        <v>134433</v>
      </c>
      <c r="G19069">
        <v>364860</v>
      </c>
    </row>
    <row r="19070" spans="1:7" x14ac:dyDescent="0.25">
      <c r="A19070" t="s">
        <v>516</v>
      </c>
      <c r="B19070" t="s">
        <v>22</v>
      </c>
      <c r="C19070" t="str">
        <f t="shared" si="297"/>
        <v>Morgantown; WVLas Vegas-Henderson-Paradise; NV</v>
      </c>
      <c r="D19070">
        <v>25</v>
      </c>
      <c r="E19070">
        <v>1925.76641129012</v>
      </c>
      <c r="F19070">
        <v>134433</v>
      </c>
      <c r="G19070">
        <v>1998204</v>
      </c>
    </row>
    <row r="19071" spans="1:7" x14ac:dyDescent="0.25">
      <c r="A19071" t="s">
        <v>516</v>
      </c>
      <c r="B19071" t="s">
        <v>24</v>
      </c>
      <c r="C19071" t="str">
        <f t="shared" si="297"/>
        <v>Morgantown; WVLos Angeles-Long Beach-Anaheim; CA</v>
      </c>
      <c r="D19071">
        <v>22</v>
      </c>
      <c r="E19071">
        <v>2140.01669030413</v>
      </c>
      <c r="F19071">
        <v>134433</v>
      </c>
      <c r="G19071">
        <v>13059779</v>
      </c>
    </row>
    <row r="19072" spans="1:7" x14ac:dyDescent="0.25">
      <c r="A19072" t="s">
        <v>516</v>
      </c>
      <c r="B19072" t="s">
        <v>10</v>
      </c>
      <c r="C19072" t="str">
        <f t="shared" si="297"/>
        <v>Morgantown; WVMiami-Fort Lauderdale-West Palm Beach; FL</v>
      </c>
      <c r="D19072">
        <v>25</v>
      </c>
      <c r="E19072">
        <v>954.87884147806403</v>
      </c>
      <c r="F19072">
        <v>134433</v>
      </c>
      <c r="G19072">
        <v>5788070</v>
      </c>
    </row>
    <row r="19073" spans="1:7" x14ac:dyDescent="0.25">
      <c r="A19073" t="s">
        <v>516</v>
      </c>
      <c r="B19073" t="s">
        <v>134</v>
      </c>
      <c r="C19073" t="str">
        <f t="shared" si="297"/>
        <v>Morgantown; WVMyrtle Beach-Conway-North Myrtle Beach; SC-NC</v>
      </c>
      <c r="D19073">
        <v>24</v>
      </c>
      <c r="E19073">
        <v>413.420049386784</v>
      </c>
      <c r="F19073">
        <v>134433</v>
      </c>
      <c r="G19073">
        <v>394006</v>
      </c>
    </row>
    <row r="19074" spans="1:7" x14ac:dyDescent="0.25">
      <c r="A19074" t="s">
        <v>516</v>
      </c>
      <c r="B19074" t="s">
        <v>139</v>
      </c>
      <c r="C19074" t="str">
        <f t="shared" si="297"/>
        <v>Morgantown; WVNew York-Newark-Jersey City; NY-NJ-PA</v>
      </c>
      <c r="D19074">
        <v>13</v>
      </c>
      <c r="E19074">
        <v>324.83953584141602</v>
      </c>
      <c r="F19074">
        <v>134433</v>
      </c>
      <c r="G19074">
        <v>19871785</v>
      </c>
    </row>
    <row r="19075" spans="1:7" x14ac:dyDescent="0.25">
      <c r="A19075" t="s">
        <v>516</v>
      </c>
      <c r="B19075" t="s">
        <v>59</v>
      </c>
      <c r="C19075" t="str">
        <f t="shared" ref="C19075:C19138" si="298">A19075&amp;B19075</f>
        <v>Morgantown; WVOklahoma City; OK</v>
      </c>
      <c r="D19075">
        <v>29</v>
      </c>
      <c r="E19075">
        <v>1004.03026184435</v>
      </c>
      <c r="F19075">
        <v>134433</v>
      </c>
      <c r="G19075">
        <v>1298118</v>
      </c>
    </row>
    <row r="19076" spans="1:7" x14ac:dyDescent="0.25">
      <c r="A19076" t="s">
        <v>516</v>
      </c>
      <c r="B19076" t="s">
        <v>477</v>
      </c>
      <c r="C19076" t="str">
        <f t="shared" si="298"/>
        <v>Morgantown; WVParkersburg-Vienna; WV</v>
      </c>
      <c r="D19076">
        <v>64</v>
      </c>
      <c r="E19076">
        <v>89.449015281458102</v>
      </c>
      <c r="F19076">
        <v>134433</v>
      </c>
      <c r="G19076">
        <v>92400</v>
      </c>
    </row>
    <row r="19077" spans="1:7" x14ac:dyDescent="0.25">
      <c r="A19077" t="s">
        <v>516</v>
      </c>
      <c r="B19077" t="s">
        <v>12</v>
      </c>
      <c r="C19077" t="str">
        <f t="shared" si="298"/>
        <v>Morgantown; WVPhoenix-Mesa-Scottsdale; AZ</v>
      </c>
      <c r="D19077">
        <v>18</v>
      </c>
      <c r="E19077">
        <v>1826.9167468708499</v>
      </c>
      <c r="F19077">
        <v>134433</v>
      </c>
      <c r="G19077">
        <v>4327809</v>
      </c>
    </row>
    <row r="19078" spans="1:7" x14ac:dyDescent="0.25">
      <c r="A19078" t="s">
        <v>516</v>
      </c>
      <c r="B19078" t="s">
        <v>146</v>
      </c>
      <c r="C19078" t="str">
        <f t="shared" si="298"/>
        <v>Morgantown; WVPittsburgh; PA</v>
      </c>
      <c r="D19078">
        <v>388</v>
      </c>
      <c r="E19078">
        <v>56.064173680278799</v>
      </c>
      <c r="F19078">
        <v>134433</v>
      </c>
      <c r="G19078">
        <v>2361815</v>
      </c>
    </row>
    <row r="19079" spans="1:7" x14ac:dyDescent="0.25">
      <c r="A19079" t="s">
        <v>516</v>
      </c>
      <c r="B19079" t="s">
        <v>150</v>
      </c>
      <c r="C19079" t="str">
        <f t="shared" si="298"/>
        <v>Morgantown; WVRaleigh; NC</v>
      </c>
      <c r="D19079">
        <v>49</v>
      </c>
      <c r="E19079">
        <v>275.08233228596498</v>
      </c>
      <c r="F19079">
        <v>134433</v>
      </c>
      <c r="G19079">
        <v>1188974</v>
      </c>
    </row>
    <row r="19080" spans="1:7" x14ac:dyDescent="0.25">
      <c r="A19080" t="s">
        <v>516</v>
      </c>
      <c r="B19080" t="s">
        <v>161</v>
      </c>
      <c r="C19080" t="str">
        <f t="shared" si="298"/>
        <v>Morgantown; WVWashington-Arlington-Alexandria; DC-VA-MD-WV</v>
      </c>
      <c r="D19080">
        <v>135</v>
      </c>
      <c r="E19080">
        <v>164.540839902393</v>
      </c>
      <c r="F19080">
        <v>134433</v>
      </c>
      <c r="G19080">
        <v>5872677</v>
      </c>
    </row>
    <row r="19081" spans="1:7" x14ac:dyDescent="0.25">
      <c r="A19081" t="s">
        <v>516</v>
      </c>
      <c r="B19081" t="s">
        <v>733</v>
      </c>
      <c r="C19081" t="str">
        <f t="shared" si="298"/>
        <v>Morgantown; WVWheeling; WV-OH</v>
      </c>
      <c r="D19081">
        <v>61</v>
      </c>
      <c r="E19081">
        <v>50.531781280441102</v>
      </c>
      <c r="F19081">
        <v>134433</v>
      </c>
      <c r="G19081">
        <v>146380</v>
      </c>
    </row>
    <row r="19082" spans="1:7" x14ac:dyDescent="0.25">
      <c r="A19082" t="s">
        <v>516</v>
      </c>
      <c r="B19082" t="s">
        <v>591</v>
      </c>
      <c r="C19082" t="str">
        <f t="shared" si="298"/>
        <v>Morgantown; WVWinchester; VA-WV</v>
      </c>
      <c r="D19082">
        <v>14</v>
      </c>
      <c r="E19082">
        <v>100.705970345625</v>
      </c>
      <c r="F19082">
        <v>134433</v>
      </c>
      <c r="G19082">
        <v>130981</v>
      </c>
    </row>
    <row r="19083" spans="1:7" x14ac:dyDescent="0.25">
      <c r="A19083" t="s">
        <v>744</v>
      </c>
      <c r="B19083" t="s">
        <v>108</v>
      </c>
      <c r="C19083" t="str">
        <f t="shared" si="298"/>
        <v>Morristown; TNCharlotte-Concord-Gastonia; NC-SC</v>
      </c>
      <c r="D19083">
        <v>53</v>
      </c>
      <c r="E19083">
        <v>153.71423907731699</v>
      </c>
      <c r="F19083">
        <v>115007</v>
      </c>
      <c r="G19083">
        <v>2295310</v>
      </c>
    </row>
    <row r="19084" spans="1:7" x14ac:dyDescent="0.25">
      <c r="A19084" t="s">
        <v>744</v>
      </c>
      <c r="B19084" t="s">
        <v>412</v>
      </c>
      <c r="C19084" t="str">
        <f t="shared" si="298"/>
        <v>Morristown; TNChattanooga; TN-GA</v>
      </c>
      <c r="D19084">
        <v>41</v>
      </c>
      <c r="E19084">
        <v>139.09355266182999</v>
      </c>
      <c r="F19084">
        <v>115007</v>
      </c>
      <c r="G19084">
        <v>538148</v>
      </c>
    </row>
    <row r="19085" spans="1:7" x14ac:dyDescent="0.25">
      <c r="A19085" t="s">
        <v>744</v>
      </c>
      <c r="B19085" t="s">
        <v>455</v>
      </c>
      <c r="C19085" t="str">
        <f t="shared" si="298"/>
        <v>Morristown; TNGreeneville; TN</v>
      </c>
      <c r="D19085">
        <v>178</v>
      </c>
      <c r="E19085">
        <v>26.164087911588801</v>
      </c>
      <c r="F19085">
        <v>115007</v>
      </c>
      <c r="G19085">
        <v>68643</v>
      </c>
    </row>
    <row r="19086" spans="1:7" x14ac:dyDescent="0.25">
      <c r="A19086" t="s">
        <v>744</v>
      </c>
      <c r="B19086" t="s">
        <v>458</v>
      </c>
      <c r="C19086" t="str">
        <f t="shared" si="298"/>
        <v>Morristown; TNJohnson City; TN</v>
      </c>
      <c r="D19086">
        <v>85</v>
      </c>
      <c r="E19086">
        <v>53.0121783481937</v>
      </c>
      <c r="F19086">
        <v>115007</v>
      </c>
      <c r="G19086">
        <v>200504</v>
      </c>
    </row>
    <row r="19087" spans="1:7" x14ac:dyDescent="0.25">
      <c r="A19087" t="s">
        <v>744</v>
      </c>
      <c r="B19087" t="s">
        <v>459</v>
      </c>
      <c r="C19087" t="str">
        <f t="shared" si="298"/>
        <v>Morristown; TNKingsport-Bristol-Bristol; TN-VA</v>
      </c>
      <c r="D19087">
        <v>352</v>
      </c>
      <c r="E19087">
        <v>46.928692407827398</v>
      </c>
      <c r="F19087">
        <v>115007</v>
      </c>
      <c r="G19087">
        <v>308862</v>
      </c>
    </row>
    <row r="19088" spans="1:7" x14ac:dyDescent="0.25">
      <c r="A19088" t="s">
        <v>744</v>
      </c>
      <c r="B19088" t="s">
        <v>275</v>
      </c>
      <c r="C19088" t="str">
        <f t="shared" si="298"/>
        <v>Morristown; TNKnoxville; TN</v>
      </c>
      <c r="D19088">
        <v>1336</v>
      </c>
      <c r="E19088">
        <v>39.160309350023901</v>
      </c>
      <c r="F19088">
        <v>115007</v>
      </c>
      <c r="G19088">
        <v>847824</v>
      </c>
    </row>
    <row r="19089" spans="1:7" x14ac:dyDescent="0.25">
      <c r="A19089" t="s">
        <v>744</v>
      </c>
      <c r="B19089" t="s">
        <v>10</v>
      </c>
      <c r="C19089" t="str">
        <f t="shared" si="298"/>
        <v>Morristown; TNMiami-Fort Lauderdale-West Palm Beach; FL</v>
      </c>
      <c r="D19089">
        <v>20</v>
      </c>
      <c r="E19089">
        <v>742.25520794903798</v>
      </c>
      <c r="F19089">
        <v>115007</v>
      </c>
      <c r="G19089">
        <v>5788070</v>
      </c>
    </row>
    <row r="19090" spans="1:7" x14ac:dyDescent="0.25">
      <c r="A19090" t="s">
        <v>744</v>
      </c>
      <c r="B19090" t="s">
        <v>462</v>
      </c>
      <c r="C19090" t="str">
        <f t="shared" si="298"/>
        <v>Morristown; TNNewport; TN</v>
      </c>
      <c r="D19090">
        <v>303</v>
      </c>
      <c r="E19090">
        <v>18.052566297179698</v>
      </c>
      <c r="F19090">
        <v>115007</v>
      </c>
      <c r="G19090">
        <v>35463</v>
      </c>
    </row>
    <row r="19091" spans="1:7" x14ac:dyDescent="0.25">
      <c r="A19091" t="s">
        <v>744</v>
      </c>
      <c r="B19091" t="s">
        <v>12</v>
      </c>
      <c r="C19091" t="str">
        <f t="shared" si="298"/>
        <v>Morristown; TNPhoenix-Mesa-Scottsdale; AZ</v>
      </c>
      <c r="D19091">
        <v>31</v>
      </c>
      <c r="E19091">
        <v>1641.0098223043599</v>
      </c>
      <c r="F19091">
        <v>115007</v>
      </c>
      <c r="G19091">
        <v>4327809</v>
      </c>
    </row>
    <row r="19092" spans="1:7" x14ac:dyDescent="0.25">
      <c r="A19092" t="s">
        <v>744</v>
      </c>
      <c r="B19092" t="s">
        <v>464</v>
      </c>
      <c r="C19092" t="str">
        <f t="shared" si="298"/>
        <v>Morristown; TNSevierville; TN</v>
      </c>
      <c r="D19092">
        <v>618</v>
      </c>
      <c r="E19092">
        <v>28.142303309193299</v>
      </c>
      <c r="F19092">
        <v>115007</v>
      </c>
      <c r="G19092">
        <v>92436</v>
      </c>
    </row>
    <row r="19093" spans="1:7" x14ac:dyDescent="0.25">
      <c r="A19093" t="s">
        <v>632</v>
      </c>
      <c r="B19093" t="s">
        <v>18</v>
      </c>
      <c r="C19093" t="str">
        <f t="shared" si="298"/>
        <v>Moscow; IDBellingham; WA</v>
      </c>
      <c r="D19093">
        <v>21</v>
      </c>
      <c r="E19093">
        <v>290.92385438871497</v>
      </c>
      <c r="F19093">
        <v>38179</v>
      </c>
      <c r="G19093">
        <v>204961</v>
      </c>
    </row>
    <row r="19094" spans="1:7" x14ac:dyDescent="0.25">
      <c r="A19094" t="s">
        <v>632</v>
      </c>
      <c r="B19094" t="s">
        <v>192</v>
      </c>
      <c r="C19094" t="str">
        <f t="shared" si="298"/>
        <v>Moscow; IDBoise City; ID</v>
      </c>
      <c r="D19094">
        <v>251</v>
      </c>
      <c r="E19094">
        <v>219.524068598621</v>
      </c>
      <c r="F19094">
        <v>38179</v>
      </c>
      <c r="G19094">
        <v>637653</v>
      </c>
    </row>
    <row r="19095" spans="1:7" x14ac:dyDescent="0.25">
      <c r="A19095" t="s">
        <v>632</v>
      </c>
      <c r="B19095" t="s">
        <v>193</v>
      </c>
      <c r="C19095" t="str">
        <f t="shared" si="298"/>
        <v>Moscow; IDCoeur d'Alene; ID</v>
      </c>
      <c r="D19095">
        <v>197</v>
      </c>
      <c r="E19095">
        <v>66.115760405692797</v>
      </c>
      <c r="F19095">
        <v>38179</v>
      </c>
      <c r="G19095">
        <v>142292</v>
      </c>
    </row>
    <row r="19096" spans="1:7" x14ac:dyDescent="0.25">
      <c r="A19096" t="s">
        <v>632</v>
      </c>
      <c r="B19096" t="s">
        <v>664</v>
      </c>
      <c r="C19096" t="str">
        <f t="shared" si="298"/>
        <v>Moscow; IDIdaho Falls; ID</v>
      </c>
      <c r="D19096">
        <v>39</v>
      </c>
      <c r="E19096">
        <v>329.66314481849702</v>
      </c>
      <c r="F19096">
        <v>38179</v>
      </c>
      <c r="G19096">
        <v>136301</v>
      </c>
    </row>
    <row r="19097" spans="1:7" x14ac:dyDescent="0.25">
      <c r="A19097" t="s">
        <v>632</v>
      </c>
      <c r="B19097" t="s">
        <v>21</v>
      </c>
      <c r="C19097" t="str">
        <f t="shared" si="298"/>
        <v>Moscow; IDKennewick-Richland; WA</v>
      </c>
      <c r="D19097">
        <v>26</v>
      </c>
      <c r="E19097">
        <v>108.14838623041101</v>
      </c>
      <c r="F19097">
        <v>38179</v>
      </c>
      <c r="G19097">
        <v>268365</v>
      </c>
    </row>
    <row r="19098" spans="1:7" x14ac:dyDescent="0.25">
      <c r="A19098" t="s">
        <v>632</v>
      </c>
      <c r="B19098" t="s">
        <v>22</v>
      </c>
      <c r="C19098" t="str">
        <f t="shared" si="298"/>
        <v>Moscow; IDLas Vegas-Henderson-Paradise; NV</v>
      </c>
      <c r="D19098">
        <v>12</v>
      </c>
      <c r="E19098">
        <v>735.42721082237802</v>
      </c>
      <c r="F19098">
        <v>38179</v>
      </c>
      <c r="G19098">
        <v>1998204</v>
      </c>
    </row>
    <row r="19099" spans="1:7" x14ac:dyDescent="0.25">
      <c r="A19099" t="s">
        <v>632</v>
      </c>
      <c r="B19099" t="s">
        <v>696</v>
      </c>
      <c r="C19099" t="str">
        <f t="shared" si="298"/>
        <v>Moscow; IDLewiston; ID-WA</v>
      </c>
      <c r="D19099">
        <v>221</v>
      </c>
      <c r="E19099">
        <v>21.8317692712255</v>
      </c>
      <c r="F19099">
        <v>38179</v>
      </c>
      <c r="G19099">
        <v>61444</v>
      </c>
    </row>
    <row r="19100" spans="1:7" x14ac:dyDescent="0.25">
      <c r="A19100" t="s">
        <v>632</v>
      </c>
      <c r="B19100" t="s">
        <v>24</v>
      </c>
      <c r="C19100" t="str">
        <f t="shared" si="298"/>
        <v>Moscow; IDLos Angeles-Long Beach-Anaheim; CA</v>
      </c>
      <c r="D19100">
        <v>19</v>
      </c>
      <c r="E19100">
        <v>877.19313098080795</v>
      </c>
      <c r="F19100">
        <v>38179</v>
      </c>
      <c r="G19100">
        <v>13059779</v>
      </c>
    </row>
    <row r="19101" spans="1:7" x14ac:dyDescent="0.25">
      <c r="A19101" t="s">
        <v>632</v>
      </c>
      <c r="B19101" t="s">
        <v>280</v>
      </c>
      <c r="C19101" t="str">
        <f t="shared" si="298"/>
        <v>Moscow; IDMissoula; MT</v>
      </c>
      <c r="D19101">
        <v>17</v>
      </c>
      <c r="E19101">
        <v>142.84186111116199</v>
      </c>
      <c r="F19101">
        <v>38179</v>
      </c>
      <c r="G19101">
        <v>111077</v>
      </c>
    </row>
    <row r="19102" spans="1:7" x14ac:dyDescent="0.25">
      <c r="A19102" t="s">
        <v>632</v>
      </c>
      <c r="B19102" t="s">
        <v>12</v>
      </c>
      <c r="C19102" t="str">
        <f t="shared" si="298"/>
        <v>Moscow; IDPhoenix-Mesa-Scottsdale; AZ</v>
      </c>
      <c r="D19102">
        <v>34</v>
      </c>
      <c r="E19102">
        <v>952.41079727468002</v>
      </c>
      <c r="F19102">
        <v>38179</v>
      </c>
      <c r="G19102">
        <v>4327809</v>
      </c>
    </row>
    <row r="19103" spans="1:7" x14ac:dyDescent="0.25">
      <c r="A19103" t="s">
        <v>632</v>
      </c>
      <c r="B19103" t="s">
        <v>28</v>
      </c>
      <c r="C19103" t="str">
        <f t="shared" si="298"/>
        <v>Moscow; IDPortland-Vancouver-Hillsboro; OR-WA</v>
      </c>
      <c r="D19103">
        <v>54</v>
      </c>
      <c r="E19103">
        <v>284.98367952979697</v>
      </c>
      <c r="F19103">
        <v>38179</v>
      </c>
      <c r="G19103">
        <v>2288850</v>
      </c>
    </row>
    <row r="19104" spans="1:7" x14ac:dyDescent="0.25">
      <c r="A19104" t="s">
        <v>632</v>
      </c>
      <c r="B19104" t="s">
        <v>634</v>
      </c>
      <c r="C19104" t="str">
        <f t="shared" si="298"/>
        <v>Moscow; IDPullman; WA</v>
      </c>
      <c r="D19104">
        <v>235</v>
      </c>
      <c r="E19104">
        <v>8.2524660277069692</v>
      </c>
      <c r="F19104">
        <v>38179</v>
      </c>
      <c r="G19104">
        <v>46639</v>
      </c>
    </row>
    <row r="19105" spans="1:7" x14ac:dyDescent="0.25">
      <c r="A19105" t="s">
        <v>632</v>
      </c>
      <c r="B19105" t="s">
        <v>697</v>
      </c>
      <c r="C19105" t="str">
        <f t="shared" si="298"/>
        <v>Moscow; IDSandpoint; ID</v>
      </c>
      <c r="D19105">
        <v>34</v>
      </c>
      <c r="E19105">
        <v>108.711955901526</v>
      </c>
      <c r="F19105">
        <v>38179</v>
      </c>
      <c r="G19105">
        <v>40438</v>
      </c>
    </row>
    <row r="19106" spans="1:7" x14ac:dyDescent="0.25">
      <c r="A19106" t="s">
        <v>632</v>
      </c>
      <c r="B19106" t="s">
        <v>29</v>
      </c>
      <c r="C19106" t="str">
        <f t="shared" si="298"/>
        <v>Moscow; IDSeattle-Tacoma-Bellevue; WA</v>
      </c>
      <c r="D19106">
        <v>101</v>
      </c>
      <c r="E19106">
        <v>258.152149279421</v>
      </c>
      <c r="F19106">
        <v>38179</v>
      </c>
      <c r="G19106">
        <v>3554031</v>
      </c>
    </row>
    <row r="19107" spans="1:7" x14ac:dyDescent="0.25">
      <c r="A19107" t="s">
        <v>632</v>
      </c>
      <c r="B19107" t="s">
        <v>31</v>
      </c>
      <c r="C19107" t="str">
        <f t="shared" si="298"/>
        <v>Moscow; IDSpokane-Spokane Valley; WA</v>
      </c>
      <c r="D19107">
        <v>97</v>
      </c>
      <c r="E19107">
        <v>67.050401341640594</v>
      </c>
      <c r="F19107">
        <v>38179</v>
      </c>
      <c r="G19107">
        <v>532432</v>
      </c>
    </row>
    <row r="19108" spans="1:7" x14ac:dyDescent="0.25">
      <c r="A19108" t="s">
        <v>633</v>
      </c>
      <c r="B19108" t="s">
        <v>18</v>
      </c>
      <c r="C19108" t="str">
        <f t="shared" si="298"/>
        <v>Moses Lake; WABellingham; WA</v>
      </c>
      <c r="D19108">
        <v>17</v>
      </c>
      <c r="E19108">
        <v>186.17453279426999</v>
      </c>
      <c r="F19108">
        <v>91589</v>
      </c>
      <c r="G19108">
        <v>204961</v>
      </c>
    </row>
    <row r="19109" spans="1:7" x14ac:dyDescent="0.25">
      <c r="A19109" t="s">
        <v>633</v>
      </c>
      <c r="B19109" t="s">
        <v>192</v>
      </c>
      <c r="C19109" t="str">
        <f t="shared" si="298"/>
        <v>Moses Lake; WABoise City; ID</v>
      </c>
      <c r="D19109">
        <v>31</v>
      </c>
      <c r="E19109">
        <v>285.07394674086601</v>
      </c>
      <c r="F19109">
        <v>91589</v>
      </c>
      <c r="G19109">
        <v>637653</v>
      </c>
    </row>
    <row r="19110" spans="1:7" x14ac:dyDescent="0.25">
      <c r="A19110" t="s">
        <v>633</v>
      </c>
      <c r="B19110" t="s">
        <v>19</v>
      </c>
      <c r="C19110" t="str">
        <f t="shared" si="298"/>
        <v>Moses Lake; WABremerton-Silverdale; WA</v>
      </c>
      <c r="D19110">
        <v>30</v>
      </c>
      <c r="E19110">
        <v>165.59546772987801</v>
      </c>
      <c r="F19110">
        <v>91589</v>
      </c>
      <c r="G19110">
        <v>254764</v>
      </c>
    </row>
    <row r="19111" spans="1:7" x14ac:dyDescent="0.25">
      <c r="A19111" t="s">
        <v>633</v>
      </c>
      <c r="B19111" t="s">
        <v>193</v>
      </c>
      <c r="C19111" t="str">
        <f t="shared" si="298"/>
        <v>Moses Lake; WACoeur d'Alene; ID</v>
      </c>
      <c r="D19111">
        <v>47</v>
      </c>
      <c r="E19111">
        <v>123.091130320266</v>
      </c>
      <c r="F19111">
        <v>91589</v>
      </c>
      <c r="G19111">
        <v>142292</v>
      </c>
    </row>
    <row r="19112" spans="1:7" x14ac:dyDescent="0.25">
      <c r="A19112" t="s">
        <v>633</v>
      </c>
      <c r="B19112" t="s">
        <v>630</v>
      </c>
      <c r="C19112" t="str">
        <f t="shared" si="298"/>
        <v>Moses Lake; WAEllensburg; WA</v>
      </c>
      <c r="D19112">
        <v>111</v>
      </c>
      <c r="E19112">
        <v>60.509879936184703</v>
      </c>
      <c r="F19112">
        <v>91589</v>
      </c>
      <c r="G19112">
        <v>41622</v>
      </c>
    </row>
    <row r="19113" spans="1:7" x14ac:dyDescent="0.25">
      <c r="A19113" t="s">
        <v>633</v>
      </c>
      <c r="B19113" t="s">
        <v>21</v>
      </c>
      <c r="C19113" t="str">
        <f t="shared" si="298"/>
        <v>Moses Lake; WAKennewick-Richland; WA</v>
      </c>
      <c r="D19113">
        <v>455</v>
      </c>
      <c r="E19113">
        <v>63.824432277543103</v>
      </c>
      <c r="F19113">
        <v>91589</v>
      </c>
      <c r="G19113">
        <v>268365</v>
      </c>
    </row>
    <row r="19114" spans="1:7" x14ac:dyDescent="0.25">
      <c r="A19114" t="s">
        <v>633</v>
      </c>
      <c r="B19114" t="s">
        <v>22</v>
      </c>
      <c r="C19114" t="str">
        <f t="shared" si="298"/>
        <v>Moses Lake; WALas Vegas-Henderson-Paradise; NV</v>
      </c>
      <c r="D19114">
        <v>45</v>
      </c>
      <c r="E19114">
        <v>785.956238737136</v>
      </c>
      <c r="F19114">
        <v>91589</v>
      </c>
      <c r="G19114">
        <v>1998204</v>
      </c>
    </row>
    <row r="19115" spans="1:7" x14ac:dyDescent="0.25">
      <c r="A19115" t="s">
        <v>633</v>
      </c>
      <c r="B19115" t="s">
        <v>24</v>
      </c>
      <c r="C19115" t="str">
        <f t="shared" si="298"/>
        <v>Moses Lake; WALos Angeles-Long Beach-Anaheim; CA</v>
      </c>
      <c r="D19115">
        <v>51</v>
      </c>
      <c r="E19115">
        <v>903.85885063439696</v>
      </c>
      <c r="F19115">
        <v>91589</v>
      </c>
      <c r="G19115">
        <v>13059779</v>
      </c>
    </row>
    <row r="19116" spans="1:7" x14ac:dyDescent="0.25">
      <c r="A19116" t="s">
        <v>633</v>
      </c>
      <c r="B19116" t="s">
        <v>25</v>
      </c>
      <c r="C19116" t="str">
        <f t="shared" si="298"/>
        <v>Moses Lake; WAMount Vernon-Anacortes; WA</v>
      </c>
      <c r="D19116">
        <v>40</v>
      </c>
      <c r="E19116">
        <v>167.598575897161</v>
      </c>
      <c r="F19116">
        <v>91589</v>
      </c>
      <c r="G19116">
        <v>118032</v>
      </c>
    </row>
    <row r="19117" spans="1:7" x14ac:dyDescent="0.25">
      <c r="A19117" t="s">
        <v>633</v>
      </c>
      <c r="B19117" t="s">
        <v>577</v>
      </c>
      <c r="C19117" t="str">
        <f t="shared" si="298"/>
        <v>Moses Lake; WAOak Harbor; WA</v>
      </c>
      <c r="D19117">
        <v>12</v>
      </c>
      <c r="E19117">
        <v>176.263472245656</v>
      </c>
      <c r="F19117">
        <v>91589</v>
      </c>
      <c r="G19117">
        <v>79252</v>
      </c>
    </row>
    <row r="19118" spans="1:7" x14ac:dyDescent="0.25">
      <c r="A19118" t="s">
        <v>633</v>
      </c>
      <c r="B19118" t="s">
        <v>26</v>
      </c>
      <c r="C19118" t="str">
        <f t="shared" si="298"/>
        <v>Moses Lake; WAOlympia-Tumwater; WA</v>
      </c>
      <c r="D19118">
        <v>28</v>
      </c>
      <c r="E19118">
        <v>170.732668996109</v>
      </c>
      <c r="F19118">
        <v>91589</v>
      </c>
      <c r="G19118">
        <v>258838</v>
      </c>
    </row>
    <row r="19119" spans="1:7" x14ac:dyDescent="0.25">
      <c r="A19119" t="s">
        <v>633</v>
      </c>
      <c r="B19119" t="s">
        <v>910</v>
      </c>
      <c r="C19119" t="str">
        <f t="shared" si="298"/>
        <v>Moses Lake; WAOthello; WA</v>
      </c>
      <c r="D19119">
        <v>336</v>
      </c>
      <c r="E19119">
        <v>21.565947286280501</v>
      </c>
      <c r="F19119">
        <v>91589</v>
      </c>
      <c r="G19119">
        <v>18962</v>
      </c>
    </row>
    <row r="19120" spans="1:7" x14ac:dyDescent="0.25">
      <c r="A19120" t="s">
        <v>633</v>
      </c>
      <c r="B19120" t="s">
        <v>12</v>
      </c>
      <c r="C19120" t="str">
        <f t="shared" si="298"/>
        <v>Moses Lake; WAPhoenix-Mesa-Scottsdale; AZ</v>
      </c>
      <c r="D19120">
        <v>49</v>
      </c>
      <c r="E19120">
        <v>1016.67088334882</v>
      </c>
      <c r="F19120">
        <v>91589</v>
      </c>
      <c r="G19120">
        <v>4327809</v>
      </c>
    </row>
    <row r="19121" spans="1:7" x14ac:dyDescent="0.25">
      <c r="A19121" t="s">
        <v>633</v>
      </c>
      <c r="B19121" t="s">
        <v>28</v>
      </c>
      <c r="C19121" t="str">
        <f t="shared" si="298"/>
        <v>Moses Lake; WAPortland-Vancouver-Hillsboro; OR-WA</v>
      </c>
      <c r="D19121">
        <v>96</v>
      </c>
      <c r="E19121">
        <v>196.879079214775</v>
      </c>
      <c r="F19121">
        <v>91589</v>
      </c>
      <c r="G19121">
        <v>2288850</v>
      </c>
    </row>
    <row r="19122" spans="1:7" x14ac:dyDescent="0.25">
      <c r="A19122" t="s">
        <v>633</v>
      </c>
      <c r="B19122" t="s">
        <v>634</v>
      </c>
      <c r="C19122" t="str">
        <f t="shared" si="298"/>
        <v>Moses Lake; WAPullman; WA</v>
      </c>
      <c r="D19122">
        <v>20</v>
      </c>
      <c r="E19122">
        <v>103.324543648776</v>
      </c>
      <c r="F19122">
        <v>91589</v>
      </c>
      <c r="G19122">
        <v>46639</v>
      </c>
    </row>
    <row r="19123" spans="1:7" x14ac:dyDescent="0.25">
      <c r="A19123" t="s">
        <v>633</v>
      </c>
      <c r="B19123" t="s">
        <v>151</v>
      </c>
      <c r="C19123" t="str">
        <f t="shared" si="298"/>
        <v>Moses Lake; WARiverside-San Bernardino-Ontario; CA</v>
      </c>
      <c r="D19123">
        <v>17</v>
      </c>
      <c r="E19123">
        <v>914.51224640855196</v>
      </c>
      <c r="F19123">
        <v>91589</v>
      </c>
      <c r="G19123">
        <v>4347082</v>
      </c>
    </row>
    <row r="19124" spans="1:7" x14ac:dyDescent="0.25">
      <c r="A19124" t="s">
        <v>633</v>
      </c>
      <c r="B19124" t="s">
        <v>63</v>
      </c>
      <c r="C19124" t="str">
        <f t="shared" si="298"/>
        <v>Moses Lake; WASan Diego-Carlsbad; CA</v>
      </c>
      <c r="D19124">
        <v>28</v>
      </c>
      <c r="E19124">
        <v>1000.60836193148</v>
      </c>
      <c r="F19124">
        <v>91589</v>
      </c>
      <c r="G19124">
        <v>3184358</v>
      </c>
    </row>
    <row r="19125" spans="1:7" x14ac:dyDescent="0.25">
      <c r="A19125" t="s">
        <v>633</v>
      </c>
      <c r="B19125" t="s">
        <v>29</v>
      </c>
      <c r="C19125" t="str">
        <f t="shared" si="298"/>
        <v>Moses Lake; WASeattle-Tacoma-Bellevue; WA</v>
      </c>
      <c r="D19125">
        <v>473</v>
      </c>
      <c r="E19125">
        <v>146.92281558341301</v>
      </c>
      <c r="F19125">
        <v>91589</v>
      </c>
      <c r="G19125">
        <v>3554031</v>
      </c>
    </row>
    <row r="19126" spans="1:7" x14ac:dyDescent="0.25">
      <c r="A19126" t="s">
        <v>633</v>
      </c>
      <c r="B19126" t="s">
        <v>31</v>
      </c>
      <c r="C19126" t="str">
        <f t="shared" si="298"/>
        <v>Moses Lake; WASpokane-Spokane Valley; WA</v>
      </c>
      <c r="D19126">
        <v>383</v>
      </c>
      <c r="E19126">
        <v>94.299049808680294</v>
      </c>
      <c r="F19126">
        <v>91589</v>
      </c>
      <c r="G19126">
        <v>532432</v>
      </c>
    </row>
    <row r="19127" spans="1:7" x14ac:dyDescent="0.25">
      <c r="A19127" t="s">
        <v>633</v>
      </c>
      <c r="B19127" t="s">
        <v>635</v>
      </c>
      <c r="C19127" t="str">
        <f t="shared" si="298"/>
        <v>Moses Lake; WAWenatchee; WA</v>
      </c>
      <c r="D19127">
        <v>288</v>
      </c>
      <c r="E19127">
        <v>52.591338308372002</v>
      </c>
      <c r="F19127">
        <v>91589</v>
      </c>
      <c r="G19127">
        <v>113049</v>
      </c>
    </row>
    <row r="19128" spans="1:7" x14ac:dyDescent="0.25">
      <c r="A19128" t="s">
        <v>633</v>
      </c>
      <c r="B19128" t="s">
        <v>32</v>
      </c>
      <c r="C19128" t="str">
        <f t="shared" si="298"/>
        <v>Moses Lake; WAYakima; WA</v>
      </c>
      <c r="D19128">
        <v>319</v>
      </c>
      <c r="E19128">
        <v>68.877778430878607</v>
      </c>
      <c r="F19128">
        <v>91589</v>
      </c>
      <c r="G19128">
        <v>246844</v>
      </c>
    </row>
    <row r="19129" spans="1:7" x14ac:dyDescent="0.25">
      <c r="A19129" t="s">
        <v>184</v>
      </c>
      <c r="B19129" t="s">
        <v>173</v>
      </c>
      <c r="C19129" t="str">
        <f t="shared" si="298"/>
        <v>Moultrie; GAAlbany; GA</v>
      </c>
      <c r="D19129">
        <v>217</v>
      </c>
      <c r="E19129">
        <v>34.941488637711998</v>
      </c>
      <c r="F19129">
        <v>46107</v>
      </c>
      <c r="G19129">
        <v>157370</v>
      </c>
    </row>
    <row r="19130" spans="1:7" x14ac:dyDescent="0.25">
      <c r="A19130" t="s">
        <v>184</v>
      </c>
      <c r="B19130" t="s">
        <v>100</v>
      </c>
      <c r="C19130" t="str">
        <f t="shared" si="298"/>
        <v>Moultrie; GAAtlanta-Sandy Springs-Roswell; GA</v>
      </c>
      <c r="D19130">
        <v>42</v>
      </c>
      <c r="E19130">
        <v>180.412368427893</v>
      </c>
      <c r="F19130">
        <v>46107</v>
      </c>
      <c r="G19130">
        <v>5455324</v>
      </c>
    </row>
    <row r="19131" spans="1:7" x14ac:dyDescent="0.25">
      <c r="A19131" t="s">
        <v>184</v>
      </c>
      <c r="B19131" t="s">
        <v>123</v>
      </c>
      <c r="C19131" t="str">
        <f t="shared" si="298"/>
        <v>Moultrie; GAJacksonville; FL</v>
      </c>
      <c r="D19131">
        <v>20</v>
      </c>
      <c r="E19131">
        <v>139.68296857668699</v>
      </c>
      <c r="F19131">
        <v>46107</v>
      </c>
      <c r="G19131">
        <v>1379209</v>
      </c>
    </row>
    <row r="19132" spans="1:7" x14ac:dyDescent="0.25">
      <c r="A19132" t="s">
        <v>184</v>
      </c>
      <c r="B19132" t="s">
        <v>127</v>
      </c>
      <c r="C19132" t="str">
        <f t="shared" si="298"/>
        <v>Moultrie; GALakeland-Winter Haven; FL</v>
      </c>
      <c r="D19132">
        <v>25</v>
      </c>
      <c r="E19132">
        <v>243.01477550688</v>
      </c>
      <c r="F19132">
        <v>46107</v>
      </c>
      <c r="G19132">
        <v>615584</v>
      </c>
    </row>
    <row r="19133" spans="1:7" x14ac:dyDescent="0.25">
      <c r="A19133" t="s">
        <v>184</v>
      </c>
      <c r="B19133" t="s">
        <v>10</v>
      </c>
      <c r="C19133" t="str">
        <f t="shared" si="298"/>
        <v>Moultrie; GAMiami-Fort Lauderdale-West Palm Beach; FL</v>
      </c>
      <c r="D19133">
        <v>25</v>
      </c>
      <c r="E19133">
        <v>431.74132734158599</v>
      </c>
      <c r="F19133">
        <v>46107</v>
      </c>
      <c r="G19133">
        <v>5788070</v>
      </c>
    </row>
    <row r="19134" spans="1:7" x14ac:dyDescent="0.25">
      <c r="A19134" t="s">
        <v>184</v>
      </c>
      <c r="B19134" t="s">
        <v>185</v>
      </c>
      <c r="C19134" t="str">
        <f t="shared" si="298"/>
        <v>Moultrie; GATallahassee; FL</v>
      </c>
      <c r="D19134">
        <v>31</v>
      </c>
      <c r="E19134">
        <v>58.9901318026795</v>
      </c>
      <c r="F19134">
        <v>46107</v>
      </c>
      <c r="G19134">
        <v>375409</v>
      </c>
    </row>
    <row r="19135" spans="1:7" x14ac:dyDescent="0.25">
      <c r="A19135" t="s">
        <v>184</v>
      </c>
      <c r="B19135" t="s">
        <v>67</v>
      </c>
      <c r="C19135" t="str">
        <f t="shared" si="298"/>
        <v>Moultrie; GATampa-St. Petersburg-Clearwater; FL</v>
      </c>
      <c r="D19135">
        <v>27</v>
      </c>
      <c r="E19135">
        <v>236.64630452475001</v>
      </c>
      <c r="F19135">
        <v>46107</v>
      </c>
      <c r="G19135">
        <v>2847270</v>
      </c>
    </row>
    <row r="19136" spans="1:7" x14ac:dyDescent="0.25">
      <c r="A19136" t="s">
        <v>184</v>
      </c>
      <c r="B19136" t="s">
        <v>186</v>
      </c>
      <c r="C19136" t="str">
        <f t="shared" si="298"/>
        <v>Moultrie; GAThomasville; GA</v>
      </c>
      <c r="D19136">
        <v>164</v>
      </c>
      <c r="E19136">
        <v>26.3021299804041</v>
      </c>
      <c r="F19136">
        <v>46107</v>
      </c>
      <c r="G19136">
        <v>44561</v>
      </c>
    </row>
    <row r="19137" spans="1:7" x14ac:dyDescent="0.25">
      <c r="A19137" t="s">
        <v>184</v>
      </c>
      <c r="B19137" t="s">
        <v>187</v>
      </c>
      <c r="C19137" t="str">
        <f t="shared" si="298"/>
        <v>Moultrie; GATifton; GA</v>
      </c>
      <c r="D19137">
        <v>190</v>
      </c>
      <c r="E19137">
        <v>24.845866842186599</v>
      </c>
      <c r="F19137">
        <v>46107</v>
      </c>
      <c r="G19137">
        <v>40967</v>
      </c>
    </row>
    <row r="19138" spans="1:7" x14ac:dyDescent="0.25">
      <c r="A19138" t="s">
        <v>184</v>
      </c>
      <c r="B19138" t="s">
        <v>188</v>
      </c>
      <c r="C19138" t="str">
        <f t="shared" si="298"/>
        <v>Moultrie; GAValdosta; GA</v>
      </c>
      <c r="D19138">
        <v>152</v>
      </c>
      <c r="E19138">
        <v>38.599510681029003</v>
      </c>
      <c r="F19138">
        <v>46107</v>
      </c>
      <c r="G19138">
        <v>144726</v>
      </c>
    </row>
    <row r="19139" spans="1:7" x14ac:dyDescent="0.25">
      <c r="A19139" t="s">
        <v>798</v>
      </c>
      <c r="B19139" t="s">
        <v>605</v>
      </c>
      <c r="C19139" t="str">
        <f t="shared" ref="C19139:C19202" si="299">A19139&amp;B19139</f>
        <v>Mountain Home; ARBatesville; AR</v>
      </c>
      <c r="D19139">
        <v>30</v>
      </c>
      <c r="E19139">
        <v>55.265768232146499</v>
      </c>
      <c r="F19139">
        <v>41066</v>
      </c>
      <c r="G19139">
        <v>36937</v>
      </c>
    </row>
    <row r="19140" spans="1:7" x14ac:dyDescent="0.25">
      <c r="A19140" t="s">
        <v>798</v>
      </c>
      <c r="B19140" t="s">
        <v>717</v>
      </c>
      <c r="C19140" t="str">
        <f t="shared" si="299"/>
        <v>Mountain Home; ARBranson; MO</v>
      </c>
      <c r="D19140">
        <v>22</v>
      </c>
      <c r="E19140">
        <v>52.395398375555899</v>
      </c>
      <c r="F19140">
        <v>41066</v>
      </c>
      <c r="G19140">
        <v>84619</v>
      </c>
    </row>
    <row r="19141" spans="1:7" x14ac:dyDescent="0.25">
      <c r="A19141" t="s">
        <v>798</v>
      </c>
      <c r="B19141" t="s">
        <v>86</v>
      </c>
      <c r="C19141" t="str">
        <f t="shared" si="299"/>
        <v>Mountain Home; ARChicago-Naperville-Elgin; IL-IN-WI</v>
      </c>
      <c r="D19141">
        <v>17</v>
      </c>
      <c r="E19141">
        <v>457.17624757315502</v>
      </c>
      <c r="F19141">
        <v>41066</v>
      </c>
      <c r="G19141">
        <v>9520766</v>
      </c>
    </row>
    <row r="19142" spans="1:7" x14ac:dyDescent="0.25">
      <c r="A19142" t="s">
        <v>798</v>
      </c>
      <c r="B19142" t="s">
        <v>266</v>
      </c>
      <c r="C19142" t="str">
        <f t="shared" si="299"/>
        <v>Mountain Home; ARFayetteville-Springdale-Rogers; AR-MO</v>
      </c>
      <c r="D19142">
        <v>119</v>
      </c>
      <c r="E19142">
        <v>105.82477132668301</v>
      </c>
      <c r="F19142">
        <v>41066</v>
      </c>
      <c r="G19142">
        <v>483158</v>
      </c>
    </row>
    <row r="19143" spans="1:7" x14ac:dyDescent="0.25">
      <c r="A19143" t="s">
        <v>798</v>
      </c>
      <c r="B19143" t="s">
        <v>718</v>
      </c>
      <c r="C19143" t="str">
        <f t="shared" si="299"/>
        <v>Mountain Home; ARHarrison; AR</v>
      </c>
      <c r="D19143">
        <v>33</v>
      </c>
      <c r="E19143">
        <v>43.502872801655002</v>
      </c>
      <c r="F19143">
        <v>41066</v>
      </c>
      <c r="G19143">
        <v>45414</v>
      </c>
    </row>
    <row r="19144" spans="1:7" x14ac:dyDescent="0.25">
      <c r="A19144" t="s">
        <v>798</v>
      </c>
      <c r="B19144" t="s">
        <v>606</v>
      </c>
      <c r="C19144" t="str">
        <f t="shared" si="299"/>
        <v>Mountain Home; ARJonesboro; AR</v>
      </c>
      <c r="D19144">
        <v>31</v>
      </c>
      <c r="E19144">
        <v>98.483672163500103</v>
      </c>
      <c r="F19144">
        <v>41066</v>
      </c>
      <c r="G19144">
        <v>124232</v>
      </c>
    </row>
    <row r="19145" spans="1:7" x14ac:dyDescent="0.25">
      <c r="A19145" t="s">
        <v>798</v>
      </c>
      <c r="B19145" t="s">
        <v>51</v>
      </c>
      <c r="C19145" t="str">
        <f t="shared" si="299"/>
        <v>Mountain Home; ARLittle Rock-North Little Rock-Conway; AR</v>
      </c>
      <c r="D19145">
        <v>59</v>
      </c>
      <c r="E19145">
        <v>111.199586542186</v>
      </c>
      <c r="F19145">
        <v>41066</v>
      </c>
      <c r="G19145">
        <v>717780</v>
      </c>
    </row>
    <row r="19146" spans="1:7" x14ac:dyDescent="0.25">
      <c r="A19146" t="s">
        <v>798</v>
      </c>
      <c r="B19146" t="s">
        <v>563</v>
      </c>
      <c r="C19146" t="str">
        <f t="shared" si="299"/>
        <v>Mountain Home; ARSpringfield; MO</v>
      </c>
      <c r="D19146">
        <v>30</v>
      </c>
      <c r="E19146">
        <v>79.277824130232901</v>
      </c>
      <c r="F19146">
        <v>41066</v>
      </c>
      <c r="G19146">
        <v>444643</v>
      </c>
    </row>
    <row r="19147" spans="1:7" x14ac:dyDescent="0.25">
      <c r="A19147" t="s">
        <v>798</v>
      </c>
      <c r="B19147" t="s">
        <v>720</v>
      </c>
      <c r="C19147" t="str">
        <f t="shared" si="299"/>
        <v>Mountain Home; ARWest Plains; MO</v>
      </c>
      <c r="D19147">
        <v>21</v>
      </c>
      <c r="E19147">
        <v>37.395843383456402</v>
      </c>
      <c r="F19147">
        <v>41066</v>
      </c>
      <c r="G19147">
        <v>40575</v>
      </c>
    </row>
    <row r="19148" spans="1:7" x14ac:dyDescent="0.25">
      <c r="A19148" t="s">
        <v>395</v>
      </c>
      <c r="B19148" t="s">
        <v>166</v>
      </c>
      <c r="C19148" t="str">
        <f t="shared" si="299"/>
        <v>Mountain Home; IDAnchorage; AK</v>
      </c>
      <c r="D19148">
        <v>28</v>
      </c>
      <c r="E19148">
        <v>1879.6028991149401</v>
      </c>
      <c r="F19148">
        <v>26272</v>
      </c>
      <c r="G19148">
        <v>392404</v>
      </c>
    </row>
    <row r="19149" spans="1:7" x14ac:dyDescent="0.25">
      <c r="A19149" t="s">
        <v>395</v>
      </c>
      <c r="B19149" t="s">
        <v>37</v>
      </c>
      <c r="C19149" t="str">
        <f t="shared" si="299"/>
        <v>Mountain Home; IDBakersfield; CA</v>
      </c>
      <c r="D19149">
        <v>21</v>
      </c>
      <c r="E19149">
        <v>564.10946937000006</v>
      </c>
      <c r="F19149">
        <v>26272</v>
      </c>
      <c r="G19149">
        <v>856576</v>
      </c>
    </row>
    <row r="19150" spans="1:7" x14ac:dyDescent="0.25">
      <c r="A19150" t="s">
        <v>395</v>
      </c>
      <c r="B19150" t="s">
        <v>192</v>
      </c>
      <c r="C19150" t="str">
        <f t="shared" si="299"/>
        <v>Mountain Home; IDBoise City; ID</v>
      </c>
      <c r="D19150">
        <v>578</v>
      </c>
      <c r="E19150">
        <v>42.514544262255797</v>
      </c>
      <c r="F19150">
        <v>26272</v>
      </c>
      <c r="G19150">
        <v>637653</v>
      </c>
    </row>
    <row r="19151" spans="1:7" x14ac:dyDescent="0.25">
      <c r="A19151" t="s">
        <v>395</v>
      </c>
      <c r="B19151" t="s">
        <v>42</v>
      </c>
      <c r="C19151" t="str">
        <f t="shared" si="299"/>
        <v>Mountain Home; IDColorado Springs; CO</v>
      </c>
      <c r="D19151">
        <v>23</v>
      </c>
      <c r="E19151">
        <v>640.26755705636003</v>
      </c>
      <c r="F19151">
        <v>26272</v>
      </c>
      <c r="G19151">
        <v>669051</v>
      </c>
    </row>
    <row r="19152" spans="1:7" x14ac:dyDescent="0.25">
      <c r="A19152" t="s">
        <v>395</v>
      </c>
      <c r="B19152" t="s">
        <v>386</v>
      </c>
      <c r="C19152" t="str">
        <f t="shared" si="299"/>
        <v>Mountain Home; IDGoldsboro; NC</v>
      </c>
      <c r="D19152">
        <v>47</v>
      </c>
      <c r="E19152">
        <v>2072.2585913758699</v>
      </c>
      <c r="F19152">
        <v>26272</v>
      </c>
      <c r="G19152">
        <v>124516</v>
      </c>
    </row>
    <row r="19153" spans="1:7" x14ac:dyDescent="0.25">
      <c r="A19153" t="s">
        <v>395</v>
      </c>
      <c r="B19153" t="s">
        <v>22</v>
      </c>
      <c r="C19153" t="str">
        <f t="shared" si="299"/>
        <v>Mountain Home; IDLas Vegas-Henderson-Paradise; NV</v>
      </c>
      <c r="D19153">
        <v>53</v>
      </c>
      <c r="E19153">
        <v>481.49321411350502</v>
      </c>
      <c r="F19153">
        <v>26272</v>
      </c>
      <c r="G19153">
        <v>1998204</v>
      </c>
    </row>
    <row r="19154" spans="1:7" x14ac:dyDescent="0.25">
      <c r="A19154" t="s">
        <v>395</v>
      </c>
      <c r="B19154" t="s">
        <v>12</v>
      </c>
      <c r="C19154" t="str">
        <f t="shared" si="299"/>
        <v>Mountain Home; IDPhoenix-Mesa-Scottsdale; AZ</v>
      </c>
      <c r="D19154">
        <v>30</v>
      </c>
      <c r="E19154">
        <v>696.063341064729</v>
      </c>
      <c r="F19154">
        <v>26272</v>
      </c>
      <c r="G19154">
        <v>4327809</v>
      </c>
    </row>
    <row r="19155" spans="1:7" x14ac:dyDescent="0.25">
      <c r="A19155" t="s">
        <v>395</v>
      </c>
      <c r="B19155" t="s">
        <v>62</v>
      </c>
      <c r="C19155" t="str">
        <f t="shared" si="299"/>
        <v>Mountain Home; IDSan Antonio-New Braunfels; TX</v>
      </c>
      <c r="D19155">
        <v>48</v>
      </c>
      <c r="E19155">
        <v>1342.02581270518</v>
      </c>
      <c r="F19155">
        <v>26272</v>
      </c>
      <c r="G19155">
        <v>2238578</v>
      </c>
    </row>
    <row r="19156" spans="1:7" x14ac:dyDescent="0.25">
      <c r="A19156" t="s">
        <v>395</v>
      </c>
      <c r="B19156" t="s">
        <v>29</v>
      </c>
      <c r="C19156" t="str">
        <f t="shared" si="299"/>
        <v>Mountain Home; IDSeattle-Tacoma-Bellevue; WA</v>
      </c>
      <c r="D19156">
        <v>13</v>
      </c>
      <c r="E19156">
        <v>446.64296669084302</v>
      </c>
      <c r="F19156">
        <v>26272</v>
      </c>
      <c r="G19156">
        <v>3554031</v>
      </c>
    </row>
    <row r="19157" spans="1:7" x14ac:dyDescent="0.25">
      <c r="A19157" t="s">
        <v>395</v>
      </c>
      <c r="B19157" t="s">
        <v>581</v>
      </c>
      <c r="C19157" t="str">
        <f t="shared" si="299"/>
        <v>Mountain Home; IDTwin Falls; ID</v>
      </c>
      <c r="D19157">
        <v>111</v>
      </c>
      <c r="E19157">
        <v>73.843860167970504</v>
      </c>
      <c r="F19157">
        <v>26272</v>
      </c>
      <c r="G19157">
        <v>101033</v>
      </c>
    </row>
    <row r="19158" spans="1:7" x14ac:dyDescent="0.25">
      <c r="A19158" t="s">
        <v>780</v>
      </c>
      <c r="B19158" t="s">
        <v>108</v>
      </c>
      <c r="C19158" t="str">
        <f t="shared" si="299"/>
        <v>Mount Airy; NCCharlotte-Concord-Gastonia; NC-SC</v>
      </c>
      <c r="D19158">
        <v>117</v>
      </c>
      <c r="E19158">
        <v>88.708917331111493</v>
      </c>
      <c r="F19158">
        <v>73524</v>
      </c>
      <c r="G19158">
        <v>2295310</v>
      </c>
    </row>
    <row r="19159" spans="1:7" x14ac:dyDescent="0.25">
      <c r="A19159" t="s">
        <v>780</v>
      </c>
      <c r="B19159" t="s">
        <v>119</v>
      </c>
      <c r="C19159" t="str">
        <f t="shared" si="299"/>
        <v>Mount Airy; NCGreensboro-High Point; NC</v>
      </c>
      <c r="D19159">
        <v>56</v>
      </c>
      <c r="E19159">
        <v>54.187401180303802</v>
      </c>
      <c r="F19159">
        <v>73524</v>
      </c>
      <c r="G19159">
        <v>736015</v>
      </c>
    </row>
    <row r="19160" spans="1:7" x14ac:dyDescent="0.25">
      <c r="A19160" t="s">
        <v>780</v>
      </c>
      <c r="B19160" t="s">
        <v>457</v>
      </c>
      <c r="C19160" t="str">
        <f t="shared" si="299"/>
        <v>Mount Airy; NCHickory-Lenoir-Morganton; NC</v>
      </c>
      <c r="D19160">
        <v>81</v>
      </c>
      <c r="E19160">
        <v>66.907096429832805</v>
      </c>
      <c r="F19160">
        <v>73524</v>
      </c>
      <c r="G19160">
        <v>363389</v>
      </c>
    </row>
    <row r="19161" spans="1:7" x14ac:dyDescent="0.25">
      <c r="A19161" t="s">
        <v>780</v>
      </c>
      <c r="B19161" t="s">
        <v>700</v>
      </c>
      <c r="C19161" t="str">
        <f t="shared" si="299"/>
        <v>Mount Airy; NCNorth Wilkesboro; NC</v>
      </c>
      <c r="D19161">
        <v>258</v>
      </c>
      <c r="E19161">
        <v>38.229019340331597</v>
      </c>
      <c r="F19161">
        <v>73524</v>
      </c>
      <c r="G19161">
        <v>69225</v>
      </c>
    </row>
    <row r="19162" spans="1:7" x14ac:dyDescent="0.25">
      <c r="A19162" t="s">
        <v>780</v>
      </c>
      <c r="B19162" t="s">
        <v>150</v>
      </c>
      <c r="C19162" t="str">
        <f t="shared" si="299"/>
        <v>Mount Airy; NCRaleigh; NC</v>
      </c>
      <c r="D19162">
        <v>24</v>
      </c>
      <c r="E19162">
        <v>120.710417976421</v>
      </c>
      <c r="F19162">
        <v>73524</v>
      </c>
      <c r="G19162">
        <v>1188974</v>
      </c>
    </row>
    <row r="19163" spans="1:7" x14ac:dyDescent="0.25">
      <c r="A19163" t="s">
        <v>780</v>
      </c>
      <c r="B19163" t="s">
        <v>239</v>
      </c>
      <c r="C19163" t="str">
        <f t="shared" si="299"/>
        <v>Mount Airy; NCWinston-Salem; NC</v>
      </c>
      <c r="D19163">
        <v>1047</v>
      </c>
      <c r="E19163">
        <v>34.198384185222501</v>
      </c>
      <c r="F19163">
        <v>73524</v>
      </c>
      <c r="G19163">
        <v>647636</v>
      </c>
    </row>
    <row r="19164" spans="1:7" x14ac:dyDescent="0.25">
      <c r="A19164" t="s">
        <v>347</v>
      </c>
      <c r="B19164" t="s">
        <v>345</v>
      </c>
      <c r="C19164" t="str">
        <f t="shared" si="299"/>
        <v>Mount Pleasant; MIAlma; MI</v>
      </c>
      <c r="D19164">
        <v>275</v>
      </c>
      <c r="E19164">
        <v>16.0311940808303</v>
      </c>
      <c r="F19164">
        <v>70631</v>
      </c>
      <c r="G19164">
        <v>42035</v>
      </c>
    </row>
    <row r="19165" spans="1:7" x14ac:dyDescent="0.25">
      <c r="A19165" t="s">
        <v>347</v>
      </c>
      <c r="B19165" t="s">
        <v>83</v>
      </c>
      <c r="C19165" t="str">
        <f t="shared" si="299"/>
        <v>Mount Pleasant; MIAnn Arbor; MI</v>
      </c>
      <c r="D19165">
        <v>35</v>
      </c>
      <c r="E19165">
        <v>105.74102274627499</v>
      </c>
      <c r="F19165">
        <v>70631</v>
      </c>
      <c r="G19165">
        <v>351213</v>
      </c>
    </row>
    <row r="19166" spans="1:7" x14ac:dyDescent="0.25">
      <c r="A19166" t="s">
        <v>347</v>
      </c>
      <c r="B19166" t="s">
        <v>410</v>
      </c>
      <c r="C19166" t="str">
        <f t="shared" si="299"/>
        <v>Mount Pleasant; MIBay City; MI</v>
      </c>
      <c r="D19166">
        <v>24</v>
      </c>
      <c r="E19166">
        <v>44.052958131596</v>
      </c>
      <c r="F19166">
        <v>70631</v>
      </c>
      <c r="G19166">
        <v>107121</v>
      </c>
    </row>
    <row r="19167" spans="1:7" x14ac:dyDescent="0.25">
      <c r="A19167" t="s">
        <v>347</v>
      </c>
      <c r="B19167" t="s">
        <v>646</v>
      </c>
      <c r="C19167" t="str">
        <f t="shared" si="299"/>
        <v>Mount Pleasant; MIBig Rapids; MI</v>
      </c>
      <c r="D19167">
        <v>137</v>
      </c>
      <c r="E19167">
        <v>36.597351767123598</v>
      </c>
      <c r="F19167">
        <v>70631</v>
      </c>
      <c r="G19167">
        <v>43519</v>
      </c>
    </row>
    <row r="19168" spans="1:7" x14ac:dyDescent="0.25">
      <c r="A19168" t="s">
        <v>347</v>
      </c>
      <c r="B19168" t="s">
        <v>86</v>
      </c>
      <c r="C19168" t="str">
        <f t="shared" si="299"/>
        <v>Mount Pleasant; MIChicago-Naperville-Elgin; IL-IN-WI</v>
      </c>
      <c r="D19168">
        <v>32</v>
      </c>
      <c r="E19168">
        <v>187.78763580429299</v>
      </c>
      <c r="F19168">
        <v>70631</v>
      </c>
      <c r="G19168">
        <v>9520766</v>
      </c>
    </row>
    <row r="19169" spans="1:7" x14ac:dyDescent="0.25">
      <c r="A19169" t="s">
        <v>347</v>
      </c>
      <c r="B19169" t="s">
        <v>87</v>
      </c>
      <c r="C19169" t="str">
        <f t="shared" si="299"/>
        <v>Mount Pleasant; MIDetroit-Warren-Dearborn; MI</v>
      </c>
      <c r="D19169">
        <v>344</v>
      </c>
      <c r="E19169">
        <v>122.25443174709299</v>
      </c>
      <c r="F19169">
        <v>70631</v>
      </c>
      <c r="G19169">
        <v>4294049</v>
      </c>
    </row>
    <row r="19170" spans="1:7" x14ac:dyDescent="0.25">
      <c r="A19170" t="s">
        <v>347</v>
      </c>
      <c r="B19170" t="s">
        <v>88</v>
      </c>
      <c r="C19170" t="str">
        <f t="shared" si="299"/>
        <v>Mount Pleasant; MIFlint; MI</v>
      </c>
      <c r="D19170">
        <v>58</v>
      </c>
      <c r="E19170">
        <v>66.119369450801301</v>
      </c>
      <c r="F19170">
        <v>70631</v>
      </c>
      <c r="G19170">
        <v>418110</v>
      </c>
    </row>
    <row r="19171" spans="1:7" x14ac:dyDescent="0.25">
      <c r="A19171" t="s">
        <v>347</v>
      </c>
      <c r="B19171" t="s">
        <v>89</v>
      </c>
      <c r="C19171" t="str">
        <f t="shared" si="299"/>
        <v>Mount Pleasant; MIGrand Rapids-Wyoming; MI</v>
      </c>
      <c r="D19171">
        <v>232</v>
      </c>
      <c r="E19171">
        <v>63.111335099579797</v>
      </c>
      <c r="F19171">
        <v>70631</v>
      </c>
      <c r="G19171">
        <v>1006814</v>
      </c>
    </row>
    <row r="19172" spans="1:7" x14ac:dyDescent="0.25">
      <c r="A19172" t="s">
        <v>347</v>
      </c>
      <c r="B19172" t="s">
        <v>49</v>
      </c>
      <c r="C19172" t="str">
        <f t="shared" si="299"/>
        <v>Mount Pleasant; MIHouston-The Woodlands-Sugar Land; TX</v>
      </c>
      <c r="D19172">
        <v>17</v>
      </c>
      <c r="E19172">
        <v>1119.1107418725201</v>
      </c>
      <c r="F19172">
        <v>70631</v>
      </c>
      <c r="G19172">
        <v>6185988</v>
      </c>
    </row>
    <row r="19173" spans="1:7" x14ac:dyDescent="0.25">
      <c r="A19173" t="s">
        <v>347</v>
      </c>
      <c r="B19173" t="s">
        <v>648</v>
      </c>
      <c r="C19173" t="str">
        <f t="shared" si="299"/>
        <v>Mount Pleasant; MIIonia; MI</v>
      </c>
      <c r="D19173">
        <v>18</v>
      </c>
      <c r="E19173">
        <v>47.472490209015803</v>
      </c>
      <c r="F19173">
        <v>70631</v>
      </c>
      <c r="G19173">
        <v>63911</v>
      </c>
    </row>
    <row r="19174" spans="1:7" x14ac:dyDescent="0.25">
      <c r="A19174" t="s">
        <v>347</v>
      </c>
      <c r="B19174" t="s">
        <v>91</v>
      </c>
      <c r="C19174" t="str">
        <f t="shared" si="299"/>
        <v>Mount Pleasant; MIJackson; MI</v>
      </c>
      <c r="D19174">
        <v>24</v>
      </c>
      <c r="E19174">
        <v>95.089419105005803</v>
      </c>
      <c r="F19174">
        <v>70631</v>
      </c>
      <c r="G19174">
        <v>160137</v>
      </c>
    </row>
    <row r="19175" spans="1:7" x14ac:dyDescent="0.25">
      <c r="A19175" t="s">
        <v>347</v>
      </c>
      <c r="B19175" t="s">
        <v>92</v>
      </c>
      <c r="C19175" t="str">
        <f t="shared" si="299"/>
        <v>Mount Pleasant; MIKalamazoo-Portage; MI</v>
      </c>
      <c r="D19175">
        <v>25</v>
      </c>
      <c r="E19175">
        <v>99.283500932658399</v>
      </c>
      <c r="F19175">
        <v>70631</v>
      </c>
      <c r="G19175">
        <v>330227</v>
      </c>
    </row>
    <row r="19176" spans="1:7" x14ac:dyDescent="0.25">
      <c r="A19176" t="s">
        <v>347</v>
      </c>
      <c r="B19176" t="s">
        <v>93</v>
      </c>
      <c r="C19176" t="str">
        <f t="shared" si="299"/>
        <v>Mount Pleasant; MILansing-East Lansing; MI</v>
      </c>
      <c r="D19176">
        <v>146</v>
      </c>
      <c r="E19176">
        <v>60.584594101465903</v>
      </c>
      <c r="F19176">
        <v>70631</v>
      </c>
      <c r="G19176">
        <v>466872</v>
      </c>
    </row>
    <row r="19177" spans="1:7" x14ac:dyDescent="0.25">
      <c r="A19177" t="s">
        <v>347</v>
      </c>
      <c r="B19177" t="s">
        <v>346</v>
      </c>
      <c r="C19177" t="str">
        <f t="shared" si="299"/>
        <v>Mount Pleasant; MIMidland; MI</v>
      </c>
      <c r="D19177">
        <v>297</v>
      </c>
      <c r="E19177">
        <v>26.097461754487401</v>
      </c>
      <c r="F19177">
        <v>70631</v>
      </c>
      <c r="G19177">
        <v>83660</v>
      </c>
    </row>
    <row r="19178" spans="1:7" x14ac:dyDescent="0.25">
      <c r="A19178" t="s">
        <v>347</v>
      </c>
      <c r="B19178" t="s">
        <v>415</v>
      </c>
      <c r="C19178" t="str">
        <f t="shared" si="299"/>
        <v>Mount Pleasant; MIMuskegon; MI</v>
      </c>
      <c r="D19178">
        <v>14</v>
      </c>
      <c r="E19178">
        <v>78.664962121818604</v>
      </c>
      <c r="F19178">
        <v>70631</v>
      </c>
      <c r="G19178">
        <v>170129</v>
      </c>
    </row>
    <row r="19179" spans="1:7" x14ac:dyDescent="0.25">
      <c r="A19179" t="s">
        <v>347</v>
      </c>
      <c r="B19179" t="s">
        <v>348</v>
      </c>
      <c r="C19179" t="str">
        <f t="shared" si="299"/>
        <v>Mount Pleasant; MIOwosso; MI</v>
      </c>
      <c r="D19179">
        <v>24</v>
      </c>
      <c r="E19179">
        <v>50.993315209257801</v>
      </c>
      <c r="F19179">
        <v>70631</v>
      </c>
      <c r="G19179">
        <v>69269</v>
      </c>
    </row>
    <row r="19180" spans="1:7" x14ac:dyDescent="0.25">
      <c r="A19180" t="s">
        <v>347</v>
      </c>
      <c r="B19180" t="s">
        <v>349</v>
      </c>
      <c r="C19180" t="str">
        <f t="shared" si="299"/>
        <v>Mount Pleasant; MISaginaw; MI</v>
      </c>
      <c r="D19180">
        <v>70</v>
      </c>
      <c r="E19180">
        <v>42.882789110056301</v>
      </c>
      <c r="F19180">
        <v>70631</v>
      </c>
      <c r="G19180">
        <v>198329</v>
      </c>
    </row>
    <row r="19181" spans="1:7" x14ac:dyDescent="0.25">
      <c r="A19181" t="s">
        <v>347</v>
      </c>
      <c r="B19181" t="s">
        <v>350</v>
      </c>
      <c r="C19181" t="str">
        <f t="shared" si="299"/>
        <v>Mount Pleasant; MITraverse City; MI</v>
      </c>
      <c r="D19181">
        <v>37</v>
      </c>
      <c r="E19181">
        <v>90.719113644982599</v>
      </c>
      <c r="F19181">
        <v>70631</v>
      </c>
      <c r="G19181">
        <v>145086</v>
      </c>
    </row>
    <row r="19182" spans="1:7" x14ac:dyDescent="0.25">
      <c r="A19182" t="s">
        <v>849</v>
      </c>
      <c r="B19182" t="s">
        <v>46</v>
      </c>
      <c r="C19182" t="str">
        <f t="shared" si="299"/>
        <v>Mount Pleasant; TXDallas-Fort Worth-Arlington; TX</v>
      </c>
      <c r="D19182">
        <v>241</v>
      </c>
      <c r="E19182">
        <v>109.411505086131</v>
      </c>
      <c r="F19182">
        <v>32631</v>
      </c>
      <c r="G19182">
        <v>6709559</v>
      </c>
    </row>
    <row r="19183" spans="1:7" x14ac:dyDescent="0.25">
      <c r="A19183" t="s">
        <v>849</v>
      </c>
      <c r="B19183" t="s">
        <v>49</v>
      </c>
      <c r="C19183" t="str">
        <f t="shared" si="299"/>
        <v>Mount Pleasant; TXHouston-The Woodlands-Sugar Land; TX</v>
      </c>
      <c r="D19183">
        <v>42</v>
      </c>
      <c r="E19183">
        <v>235.28325555863</v>
      </c>
      <c r="F19183">
        <v>32631</v>
      </c>
      <c r="G19183">
        <v>6185988</v>
      </c>
    </row>
    <row r="19184" spans="1:7" x14ac:dyDescent="0.25">
      <c r="A19184" t="s">
        <v>849</v>
      </c>
      <c r="B19184" t="s">
        <v>52</v>
      </c>
      <c r="C19184" t="str">
        <f t="shared" si="299"/>
        <v>Mount Pleasant; TXLongview; TX</v>
      </c>
      <c r="D19184">
        <v>129</v>
      </c>
      <c r="E19184">
        <v>47.1135049434439</v>
      </c>
      <c r="F19184">
        <v>32631</v>
      </c>
      <c r="G19184">
        <v>216722</v>
      </c>
    </row>
    <row r="19185" spans="1:7" x14ac:dyDescent="0.25">
      <c r="A19185" t="s">
        <v>849</v>
      </c>
      <c r="B19185" t="s">
        <v>852</v>
      </c>
      <c r="C19185" t="str">
        <f t="shared" si="299"/>
        <v>Mount Pleasant; TXSulphur Springs; TX</v>
      </c>
      <c r="D19185">
        <v>68</v>
      </c>
      <c r="E19185">
        <v>36.703267394444403</v>
      </c>
      <c r="F19185">
        <v>32631</v>
      </c>
      <c r="G19185">
        <v>35398</v>
      </c>
    </row>
    <row r="19186" spans="1:7" x14ac:dyDescent="0.25">
      <c r="A19186" t="s">
        <v>849</v>
      </c>
      <c r="B19186" t="s">
        <v>564</v>
      </c>
      <c r="C19186" t="str">
        <f t="shared" si="299"/>
        <v>Mount Pleasant; TXTexarkana; TX-AR</v>
      </c>
      <c r="D19186">
        <v>69</v>
      </c>
      <c r="E19186">
        <v>56.398931753107</v>
      </c>
      <c r="F19186">
        <v>32631</v>
      </c>
      <c r="G19186">
        <v>149553</v>
      </c>
    </row>
    <row r="19187" spans="1:7" x14ac:dyDescent="0.25">
      <c r="A19187" t="s">
        <v>849</v>
      </c>
      <c r="B19187" t="s">
        <v>70</v>
      </c>
      <c r="C19187" t="str">
        <f t="shared" si="299"/>
        <v>Mount Pleasant; TXTyler; TX</v>
      </c>
      <c r="D19187">
        <v>38</v>
      </c>
      <c r="E19187">
        <v>58.7941338685159</v>
      </c>
      <c r="F19187">
        <v>32631</v>
      </c>
      <c r="G19187">
        <v>215088</v>
      </c>
    </row>
    <row r="19188" spans="1:7" x14ac:dyDescent="0.25">
      <c r="A19188" t="s">
        <v>915</v>
      </c>
      <c r="B19188" t="s">
        <v>128</v>
      </c>
      <c r="C19188" t="str">
        <f t="shared" si="299"/>
        <v>Mount Sterling; KYLexington-Fayette; KY</v>
      </c>
      <c r="D19188">
        <v>396</v>
      </c>
      <c r="E19188">
        <v>30.291835276339</v>
      </c>
      <c r="F19188">
        <v>44986</v>
      </c>
      <c r="G19188">
        <v>484921</v>
      </c>
    </row>
    <row r="19189" spans="1:7" x14ac:dyDescent="0.25">
      <c r="A19189" t="s">
        <v>915</v>
      </c>
      <c r="B19189" t="s">
        <v>418</v>
      </c>
      <c r="C19189" t="str">
        <f t="shared" si="299"/>
        <v>Mount Sterling; KYRichmond-Berea; KY</v>
      </c>
      <c r="D19189">
        <v>40</v>
      </c>
      <c r="E19189">
        <v>29.0083480977626</v>
      </c>
      <c r="F19189">
        <v>44986</v>
      </c>
      <c r="G19189">
        <v>102000</v>
      </c>
    </row>
    <row r="19190" spans="1:7" x14ac:dyDescent="0.25">
      <c r="A19190" t="s">
        <v>753</v>
      </c>
      <c r="B19190" t="s">
        <v>671</v>
      </c>
      <c r="C19190" t="str">
        <f t="shared" si="299"/>
        <v>Mount Vernon; ILCarbondale-Marion; IL</v>
      </c>
      <c r="D19190">
        <v>74</v>
      </c>
      <c r="E19190">
        <v>44.129245933435499</v>
      </c>
      <c r="F19190">
        <v>38668</v>
      </c>
      <c r="G19190">
        <v>125742</v>
      </c>
    </row>
    <row r="19191" spans="1:7" x14ac:dyDescent="0.25">
      <c r="A19191" t="s">
        <v>753</v>
      </c>
      <c r="B19191" t="s">
        <v>752</v>
      </c>
      <c r="C19191" t="str">
        <f t="shared" si="299"/>
        <v>Mount Vernon; ILCentralia; IL</v>
      </c>
      <c r="D19191">
        <v>173</v>
      </c>
      <c r="E19191">
        <v>19.0141205468816</v>
      </c>
      <c r="F19191">
        <v>38668</v>
      </c>
      <c r="G19191">
        <v>38913</v>
      </c>
    </row>
    <row r="19192" spans="1:7" x14ac:dyDescent="0.25">
      <c r="A19192" t="s">
        <v>753</v>
      </c>
      <c r="B19192" t="s">
        <v>86</v>
      </c>
      <c r="C19192" t="str">
        <f t="shared" si="299"/>
        <v>Mount Vernon; ILChicago-Naperville-Elgin; IL-IN-WI</v>
      </c>
      <c r="D19192">
        <v>46</v>
      </c>
      <c r="E19192">
        <v>254.671995240592</v>
      </c>
      <c r="F19192">
        <v>38668</v>
      </c>
      <c r="G19192">
        <v>9520766</v>
      </c>
    </row>
    <row r="19193" spans="1:7" x14ac:dyDescent="0.25">
      <c r="A19193" t="s">
        <v>753</v>
      </c>
      <c r="B19193" t="s">
        <v>502</v>
      </c>
      <c r="C19193" t="str">
        <f t="shared" si="299"/>
        <v>Mount Vernon; ILEvansville; IN-KY</v>
      </c>
      <c r="D19193">
        <v>22</v>
      </c>
      <c r="E19193">
        <v>77.091162614547002</v>
      </c>
      <c r="F19193">
        <v>38668</v>
      </c>
      <c r="G19193">
        <v>313389</v>
      </c>
    </row>
    <row r="19194" spans="1:7" x14ac:dyDescent="0.25">
      <c r="A19194" t="s">
        <v>753</v>
      </c>
      <c r="B19194" t="s">
        <v>289</v>
      </c>
      <c r="C19194" t="str">
        <f t="shared" si="299"/>
        <v>Mount Vernon; ILSt. Louis; MO-IL</v>
      </c>
      <c r="D19194">
        <v>172</v>
      </c>
      <c r="E19194">
        <v>73.391581020299895</v>
      </c>
      <c r="F19194">
        <v>38668</v>
      </c>
      <c r="G19194">
        <v>2797113</v>
      </c>
    </row>
    <row r="19195" spans="1:7" x14ac:dyDescent="0.25">
      <c r="A19195" t="s">
        <v>468</v>
      </c>
      <c r="B19195" t="s">
        <v>96</v>
      </c>
      <c r="C19195" t="str">
        <f t="shared" si="299"/>
        <v>Mount Vernon; OHAkron; OH</v>
      </c>
      <c r="D19195">
        <v>14</v>
      </c>
      <c r="E19195">
        <v>69.582537349290007</v>
      </c>
      <c r="F19195">
        <v>60805</v>
      </c>
      <c r="G19195">
        <v>702674</v>
      </c>
    </row>
    <row r="19196" spans="1:7" x14ac:dyDescent="0.25">
      <c r="A19196" t="s">
        <v>468</v>
      </c>
      <c r="B19196" t="s">
        <v>97</v>
      </c>
      <c r="C19196" t="str">
        <f t="shared" si="299"/>
        <v>Mount Vernon; OHAshland; OH</v>
      </c>
      <c r="D19196">
        <v>43</v>
      </c>
      <c r="E19196">
        <v>30.2757049217531</v>
      </c>
      <c r="F19196">
        <v>60805</v>
      </c>
      <c r="G19196">
        <v>53238</v>
      </c>
    </row>
    <row r="19197" spans="1:7" x14ac:dyDescent="0.25">
      <c r="A19197" t="s">
        <v>468</v>
      </c>
      <c r="B19197" t="s">
        <v>110</v>
      </c>
      <c r="C19197" t="str">
        <f t="shared" si="299"/>
        <v>Mount Vernon; OHCleveland-Elyria; OH</v>
      </c>
      <c r="D19197">
        <v>25</v>
      </c>
      <c r="E19197">
        <v>87.198531346470304</v>
      </c>
      <c r="F19197">
        <v>60805</v>
      </c>
      <c r="G19197">
        <v>2064321</v>
      </c>
    </row>
    <row r="19198" spans="1:7" x14ac:dyDescent="0.25">
      <c r="A19198" t="s">
        <v>468</v>
      </c>
      <c r="B19198" t="s">
        <v>43</v>
      </c>
      <c r="C19198" t="str">
        <f t="shared" si="299"/>
        <v>Mount Vernon; OHColumbus; OH</v>
      </c>
      <c r="D19198">
        <v>1060</v>
      </c>
      <c r="E19198">
        <v>40.344464334299502</v>
      </c>
      <c r="F19198">
        <v>60805</v>
      </c>
      <c r="G19198">
        <v>1946452</v>
      </c>
    </row>
    <row r="19199" spans="1:7" x14ac:dyDescent="0.25">
      <c r="A19199" t="s">
        <v>468</v>
      </c>
      <c r="B19199" t="s">
        <v>112</v>
      </c>
      <c r="C19199" t="str">
        <f t="shared" si="299"/>
        <v>Mount Vernon; OHCoshocton; OH</v>
      </c>
      <c r="D19199">
        <v>32</v>
      </c>
      <c r="E19199">
        <v>30.3316531581257</v>
      </c>
      <c r="F19199">
        <v>60805</v>
      </c>
      <c r="G19199">
        <v>36821</v>
      </c>
    </row>
    <row r="19200" spans="1:7" x14ac:dyDescent="0.25">
      <c r="A19200" t="s">
        <v>468</v>
      </c>
      <c r="B19200" t="s">
        <v>131</v>
      </c>
      <c r="C19200" t="str">
        <f t="shared" si="299"/>
        <v>Mount Vernon; OHMansfield; OH</v>
      </c>
      <c r="D19200">
        <v>200</v>
      </c>
      <c r="E19200">
        <v>25.233360274256398</v>
      </c>
      <c r="F19200">
        <v>60805</v>
      </c>
      <c r="G19200">
        <v>122600</v>
      </c>
    </row>
    <row r="19201" spans="1:7" x14ac:dyDescent="0.25">
      <c r="A19201" t="s">
        <v>468</v>
      </c>
      <c r="B19201" t="s">
        <v>625</v>
      </c>
      <c r="C19201" t="str">
        <f t="shared" si="299"/>
        <v>Mount Vernon; OHMarion; OH</v>
      </c>
      <c r="D19201">
        <v>22</v>
      </c>
      <c r="E19201">
        <v>39.444921564388402</v>
      </c>
      <c r="F19201">
        <v>60805</v>
      </c>
      <c r="G19201">
        <v>66236</v>
      </c>
    </row>
    <row r="19202" spans="1:7" x14ac:dyDescent="0.25">
      <c r="A19202" t="s">
        <v>468</v>
      </c>
      <c r="B19202" t="s">
        <v>163</v>
      </c>
      <c r="C19202" t="str">
        <f t="shared" si="299"/>
        <v>Mount Vernon; OHWooster; OH</v>
      </c>
      <c r="D19202">
        <v>30</v>
      </c>
      <c r="E19202">
        <v>40.562921667327601</v>
      </c>
      <c r="F19202">
        <v>60805</v>
      </c>
      <c r="G19202">
        <v>115063</v>
      </c>
    </row>
    <row r="19203" spans="1:7" x14ac:dyDescent="0.25">
      <c r="A19203" t="s">
        <v>468</v>
      </c>
      <c r="B19203" t="s">
        <v>734</v>
      </c>
      <c r="C19203" t="str">
        <f t="shared" ref="C19203:C19266" si="300">A19203&amp;B19203</f>
        <v>Mount Vernon; OHZanesville; OH</v>
      </c>
      <c r="D19203">
        <v>28</v>
      </c>
      <c r="E19203">
        <v>40.0333380557542</v>
      </c>
      <c r="F19203">
        <v>60805</v>
      </c>
      <c r="G19203">
        <v>85873</v>
      </c>
    </row>
    <row r="19204" spans="1:7" x14ac:dyDescent="0.25">
      <c r="A19204" t="s">
        <v>25</v>
      </c>
      <c r="B19204" t="s">
        <v>18</v>
      </c>
      <c r="C19204" t="str">
        <f t="shared" si="300"/>
        <v>Mount Vernon-Anacortes; WABellingham; WA</v>
      </c>
      <c r="D19204">
        <v>690</v>
      </c>
      <c r="E19204">
        <v>24.136875560943999</v>
      </c>
      <c r="F19204">
        <v>118032</v>
      </c>
      <c r="G19204">
        <v>204961</v>
      </c>
    </row>
    <row r="19205" spans="1:7" x14ac:dyDescent="0.25">
      <c r="A19205" t="s">
        <v>25</v>
      </c>
      <c r="B19205" t="s">
        <v>192</v>
      </c>
      <c r="C19205" t="str">
        <f t="shared" si="300"/>
        <v>Mount Vernon-Anacortes; WABoise City; ID</v>
      </c>
      <c r="D19205">
        <v>23</v>
      </c>
      <c r="E19205">
        <v>443.088276595867</v>
      </c>
      <c r="F19205">
        <v>118032</v>
      </c>
      <c r="G19205">
        <v>637653</v>
      </c>
    </row>
    <row r="19206" spans="1:7" x14ac:dyDescent="0.25">
      <c r="A19206" t="s">
        <v>25</v>
      </c>
      <c r="B19206" t="s">
        <v>19</v>
      </c>
      <c r="C19206" t="str">
        <f t="shared" si="300"/>
        <v>Mount Vernon-Anacortes; WABremerton-Silverdale; WA</v>
      </c>
      <c r="D19206">
        <v>48</v>
      </c>
      <c r="E19206">
        <v>64.431636917137396</v>
      </c>
      <c r="F19206">
        <v>118032</v>
      </c>
      <c r="G19206">
        <v>254764</v>
      </c>
    </row>
    <row r="19207" spans="1:7" x14ac:dyDescent="0.25">
      <c r="A19207" t="s">
        <v>25</v>
      </c>
      <c r="B19207" t="s">
        <v>20</v>
      </c>
      <c r="C19207" t="str">
        <f t="shared" si="300"/>
        <v>Mount Vernon-Anacortes; WACentralia; WA</v>
      </c>
      <c r="D19207">
        <v>39</v>
      </c>
      <c r="E19207">
        <v>121.111211126017</v>
      </c>
      <c r="F19207">
        <v>118032</v>
      </c>
      <c r="G19207">
        <v>75591</v>
      </c>
    </row>
    <row r="19208" spans="1:7" x14ac:dyDescent="0.25">
      <c r="A19208" t="s">
        <v>25</v>
      </c>
      <c r="B19208" t="s">
        <v>21</v>
      </c>
      <c r="C19208" t="str">
        <f t="shared" si="300"/>
        <v>Mount Vernon-Anacortes; WAKennewick-Richland; WA</v>
      </c>
      <c r="D19208">
        <v>30</v>
      </c>
      <c r="E19208">
        <v>213.812927173605</v>
      </c>
      <c r="F19208">
        <v>118032</v>
      </c>
      <c r="G19208">
        <v>268365</v>
      </c>
    </row>
    <row r="19209" spans="1:7" x14ac:dyDescent="0.25">
      <c r="A19209" t="s">
        <v>25</v>
      </c>
      <c r="B19209" t="s">
        <v>22</v>
      </c>
      <c r="C19209" t="str">
        <f t="shared" si="300"/>
        <v>Mount Vernon-Anacortes; WALas Vegas-Henderson-Paradise; NV</v>
      </c>
      <c r="D19209">
        <v>51</v>
      </c>
      <c r="E19209">
        <v>921.25877734878395</v>
      </c>
      <c r="F19209">
        <v>118032</v>
      </c>
      <c r="G19209">
        <v>1998204</v>
      </c>
    </row>
    <row r="19210" spans="1:7" x14ac:dyDescent="0.25">
      <c r="A19210" t="s">
        <v>25</v>
      </c>
      <c r="B19210" t="s">
        <v>24</v>
      </c>
      <c r="C19210" t="str">
        <f t="shared" si="300"/>
        <v>Mount Vernon-Anacortes; WALos Angeles-Long Beach-Anaheim; CA</v>
      </c>
      <c r="D19210">
        <v>81</v>
      </c>
      <c r="E19210">
        <v>1013.5206448769</v>
      </c>
      <c r="F19210">
        <v>118032</v>
      </c>
      <c r="G19210">
        <v>13059779</v>
      </c>
    </row>
    <row r="19211" spans="1:7" x14ac:dyDescent="0.25">
      <c r="A19211" t="s">
        <v>25</v>
      </c>
      <c r="B19211" t="s">
        <v>633</v>
      </c>
      <c r="C19211" t="str">
        <f t="shared" si="300"/>
        <v>Mount Vernon-Anacortes; WAMoses Lake; WA</v>
      </c>
      <c r="D19211">
        <v>27</v>
      </c>
      <c r="E19211">
        <v>167.59857589716</v>
      </c>
      <c r="F19211">
        <v>118032</v>
      </c>
      <c r="G19211">
        <v>91589</v>
      </c>
    </row>
    <row r="19212" spans="1:7" x14ac:dyDescent="0.25">
      <c r="A19212" t="s">
        <v>25</v>
      </c>
      <c r="B19212" t="s">
        <v>577</v>
      </c>
      <c r="C19212" t="str">
        <f t="shared" si="300"/>
        <v>Mount Vernon-Anacortes; WAOak Harbor; WA</v>
      </c>
      <c r="D19212">
        <v>320</v>
      </c>
      <c r="E19212">
        <v>17.020521992417802</v>
      </c>
      <c r="F19212">
        <v>118032</v>
      </c>
      <c r="G19212">
        <v>79252</v>
      </c>
    </row>
    <row r="19213" spans="1:7" x14ac:dyDescent="0.25">
      <c r="A19213" t="s">
        <v>25</v>
      </c>
      <c r="B19213" t="s">
        <v>26</v>
      </c>
      <c r="C19213" t="str">
        <f t="shared" si="300"/>
        <v>Mount Vernon-Anacortes; WAOlympia-Tumwater; WA</v>
      </c>
      <c r="D19213">
        <v>57</v>
      </c>
      <c r="E19213">
        <v>98.621589715616807</v>
      </c>
      <c r="F19213">
        <v>118032</v>
      </c>
      <c r="G19213">
        <v>258838</v>
      </c>
    </row>
    <row r="19214" spans="1:7" x14ac:dyDescent="0.25">
      <c r="A19214" t="s">
        <v>25</v>
      </c>
      <c r="B19214" t="s">
        <v>143</v>
      </c>
      <c r="C19214" t="str">
        <f t="shared" si="300"/>
        <v>Mount Vernon-Anacortes; WAOxnard-Thousand Oaks-Ventura; CA</v>
      </c>
      <c r="D19214">
        <v>29</v>
      </c>
      <c r="E19214">
        <v>994.85026692629401</v>
      </c>
      <c r="F19214">
        <v>118032</v>
      </c>
      <c r="G19214">
        <v>835416</v>
      </c>
    </row>
    <row r="19215" spans="1:7" x14ac:dyDescent="0.25">
      <c r="A19215" t="s">
        <v>25</v>
      </c>
      <c r="B19215" t="s">
        <v>12</v>
      </c>
      <c r="C19215" t="str">
        <f t="shared" si="300"/>
        <v>Mount Vernon-Anacortes; WAPhoenix-Mesa-Scottsdale; AZ</v>
      </c>
      <c r="D19215">
        <v>113</v>
      </c>
      <c r="E19215">
        <v>1161.5927601927399</v>
      </c>
      <c r="F19215">
        <v>118032</v>
      </c>
      <c r="G19215">
        <v>4327809</v>
      </c>
    </row>
    <row r="19216" spans="1:7" x14ac:dyDescent="0.25">
      <c r="A19216" t="s">
        <v>25</v>
      </c>
      <c r="B19216" t="s">
        <v>27</v>
      </c>
      <c r="C19216" t="str">
        <f t="shared" si="300"/>
        <v>Mount Vernon-Anacortes; WAPort Angeles; WA</v>
      </c>
      <c r="D19216">
        <v>44</v>
      </c>
      <c r="E19216">
        <v>55.045272216716697</v>
      </c>
      <c r="F19216">
        <v>118032</v>
      </c>
      <c r="G19216">
        <v>71829</v>
      </c>
    </row>
    <row r="19217" spans="1:7" x14ac:dyDescent="0.25">
      <c r="A19217" t="s">
        <v>25</v>
      </c>
      <c r="B19217" t="s">
        <v>28</v>
      </c>
      <c r="C19217" t="str">
        <f t="shared" si="300"/>
        <v>Mount Vernon-Anacortes; WAPortland-Vancouver-Hillsboro; OR-WA</v>
      </c>
      <c r="D19217">
        <v>96</v>
      </c>
      <c r="E19217">
        <v>200.98552431250701</v>
      </c>
      <c r="F19217">
        <v>118032</v>
      </c>
      <c r="G19217">
        <v>2288850</v>
      </c>
    </row>
    <row r="19218" spans="1:7" x14ac:dyDescent="0.25">
      <c r="A19218" t="s">
        <v>25</v>
      </c>
      <c r="B19218" t="s">
        <v>634</v>
      </c>
      <c r="C19218" t="str">
        <f t="shared" si="300"/>
        <v>Mount Vernon-Anacortes; WAPullman; WA</v>
      </c>
      <c r="D19218">
        <v>19</v>
      </c>
      <c r="E19218">
        <v>267.59427315817601</v>
      </c>
      <c r="F19218">
        <v>118032</v>
      </c>
      <c r="G19218">
        <v>46639</v>
      </c>
    </row>
    <row r="19219" spans="1:7" x14ac:dyDescent="0.25">
      <c r="A19219" t="s">
        <v>25</v>
      </c>
      <c r="B19219" t="s">
        <v>202</v>
      </c>
      <c r="C19219" t="str">
        <f t="shared" si="300"/>
        <v>Mount Vernon-Anacortes; WAReno; NV</v>
      </c>
      <c r="D19219">
        <v>18</v>
      </c>
      <c r="E19219">
        <v>626.39233173365199</v>
      </c>
      <c r="F19219">
        <v>118032</v>
      </c>
      <c r="G19219">
        <v>433087</v>
      </c>
    </row>
    <row r="19220" spans="1:7" x14ac:dyDescent="0.25">
      <c r="A19220" t="s">
        <v>25</v>
      </c>
      <c r="B19220" t="s">
        <v>151</v>
      </c>
      <c r="C19220" t="str">
        <f t="shared" si="300"/>
        <v>Mount Vernon-Anacortes; WARiverside-San Bernardino-Ontario; CA</v>
      </c>
      <c r="D19220">
        <v>20</v>
      </c>
      <c r="E19220">
        <v>1030.3056763224499</v>
      </c>
      <c r="F19220">
        <v>118032</v>
      </c>
      <c r="G19220">
        <v>4347082</v>
      </c>
    </row>
    <row r="19221" spans="1:7" x14ac:dyDescent="0.25">
      <c r="A19221" t="s">
        <v>25</v>
      </c>
      <c r="B19221" t="s">
        <v>205</v>
      </c>
      <c r="C19221" t="str">
        <f t="shared" si="300"/>
        <v>Mount Vernon-Anacortes; WASalem; OR</v>
      </c>
      <c r="D19221">
        <v>26</v>
      </c>
      <c r="E19221">
        <v>242.773377066411</v>
      </c>
      <c r="F19221">
        <v>118032</v>
      </c>
      <c r="G19221">
        <v>396231</v>
      </c>
    </row>
    <row r="19222" spans="1:7" x14ac:dyDescent="0.25">
      <c r="A19222" t="s">
        <v>25</v>
      </c>
      <c r="B19222" t="s">
        <v>63</v>
      </c>
      <c r="C19222" t="str">
        <f t="shared" si="300"/>
        <v>Mount Vernon-Anacortes; WASan Diego-Carlsbad; CA</v>
      </c>
      <c r="D19222">
        <v>64</v>
      </c>
      <c r="E19222">
        <v>1116.37243218755</v>
      </c>
      <c r="F19222">
        <v>118032</v>
      </c>
      <c r="G19222">
        <v>3184358</v>
      </c>
    </row>
    <row r="19223" spans="1:7" x14ac:dyDescent="0.25">
      <c r="A19223" t="s">
        <v>25</v>
      </c>
      <c r="B19223" t="s">
        <v>29</v>
      </c>
      <c r="C19223" t="str">
        <f t="shared" si="300"/>
        <v>Mount Vernon-Anacortes; WASeattle-Tacoma-Bellevue; WA</v>
      </c>
      <c r="D19223">
        <v>1640</v>
      </c>
      <c r="E19223">
        <v>56.392979959897303</v>
      </c>
      <c r="F19223">
        <v>118032</v>
      </c>
      <c r="G19223">
        <v>3554031</v>
      </c>
    </row>
    <row r="19224" spans="1:7" x14ac:dyDescent="0.25">
      <c r="A19224" t="s">
        <v>25</v>
      </c>
      <c r="B19224" t="s">
        <v>31</v>
      </c>
      <c r="C19224" t="str">
        <f t="shared" si="300"/>
        <v>Mount Vernon-Anacortes; WASpokane-Spokane Valley; WA</v>
      </c>
      <c r="D19224">
        <v>79</v>
      </c>
      <c r="E19224">
        <v>233.083417212618</v>
      </c>
      <c r="F19224">
        <v>118032</v>
      </c>
      <c r="G19224">
        <v>532432</v>
      </c>
    </row>
    <row r="19225" spans="1:7" x14ac:dyDescent="0.25">
      <c r="A19225" t="s">
        <v>25</v>
      </c>
      <c r="B19225" t="s">
        <v>68</v>
      </c>
      <c r="C19225" t="str">
        <f t="shared" si="300"/>
        <v>Mount Vernon-Anacortes; WATucson; AZ</v>
      </c>
      <c r="D19225">
        <v>24</v>
      </c>
      <c r="E19225">
        <v>1266.2714353946801</v>
      </c>
      <c r="F19225">
        <v>118032</v>
      </c>
      <c r="G19225">
        <v>992973</v>
      </c>
    </row>
    <row r="19226" spans="1:7" x14ac:dyDescent="0.25">
      <c r="A19226" t="s">
        <v>25</v>
      </c>
      <c r="B19226" t="s">
        <v>71</v>
      </c>
      <c r="C19226" t="str">
        <f t="shared" si="300"/>
        <v>Mount Vernon-Anacortes; WAUrban Honolulu; HI</v>
      </c>
      <c r="D19226">
        <v>25</v>
      </c>
      <c r="E19226">
        <v>2708.4610628100399</v>
      </c>
      <c r="F19226">
        <v>118032</v>
      </c>
      <c r="G19226">
        <v>976711</v>
      </c>
    </row>
    <row r="19227" spans="1:7" x14ac:dyDescent="0.25">
      <c r="A19227" t="s">
        <v>25</v>
      </c>
      <c r="B19227" t="s">
        <v>635</v>
      </c>
      <c r="C19227" t="str">
        <f t="shared" si="300"/>
        <v>Mount Vernon-Anacortes; WAWenatchee; WA</v>
      </c>
      <c r="D19227">
        <v>25</v>
      </c>
      <c r="E19227">
        <v>116.211986373493</v>
      </c>
      <c r="F19227">
        <v>118032</v>
      </c>
      <c r="G19227">
        <v>113049</v>
      </c>
    </row>
    <row r="19228" spans="1:7" x14ac:dyDescent="0.25">
      <c r="A19228" t="s">
        <v>25</v>
      </c>
      <c r="B19228" t="s">
        <v>32</v>
      </c>
      <c r="C19228" t="str">
        <f t="shared" si="300"/>
        <v>Mount Vernon-Anacortes; WAYakima; WA</v>
      </c>
      <c r="D19228">
        <v>36</v>
      </c>
      <c r="E19228">
        <v>151.66236782040099</v>
      </c>
      <c r="F19228">
        <v>118032</v>
      </c>
      <c r="G19228">
        <v>246844</v>
      </c>
    </row>
    <row r="19229" spans="1:7" x14ac:dyDescent="0.25">
      <c r="A19229" t="s">
        <v>680</v>
      </c>
      <c r="B19229" t="s">
        <v>36</v>
      </c>
      <c r="C19229" t="str">
        <f t="shared" si="300"/>
        <v>Muncie; INAustin-Round Rock; TX</v>
      </c>
      <c r="D19229">
        <v>16</v>
      </c>
      <c r="E19229">
        <v>976.100866650086</v>
      </c>
      <c r="F19229">
        <v>117364</v>
      </c>
      <c r="G19229">
        <v>1835298</v>
      </c>
    </row>
    <row r="19230" spans="1:7" x14ac:dyDescent="0.25">
      <c r="A19230" t="s">
        <v>680</v>
      </c>
      <c r="B19230" t="s">
        <v>259</v>
      </c>
      <c r="C19230" t="str">
        <f t="shared" si="300"/>
        <v>Muncie; INBloomington; IN</v>
      </c>
      <c r="D19230">
        <v>41</v>
      </c>
      <c r="E19230">
        <v>93.593683363537494</v>
      </c>
      <c r="F19230">
        <v>117364</v>
      </c>
      <c r="G19230">
        <v>162687</v>
      </c>
    </row>
    <row r="19231" spans="1:7" x14ac:dyDescent="0.25">
      <c r="A19231" t="s">
        <v>680</v>
      </c>
      <c r="B19231" t="s">
        <v>85</v>
      </c>
      <c r="C19231" t="str">
        <f t="shared" si="300"/>
        <v>Muncie; INCape Coral-Fort Myers; FL</v>
      </c>
      <c r="D19231">
        <v>18</v>
      </c>
      <c r="E19231">
        <v>956.699257092827</v>
      </c>
      <c r="F19231">
        <v>117364</v>
      </c>
      <c r="G19231">
        <v>644865</v>
      </c>
    </row>
    <row r="19232" spans="1:7" x14ac:dyDescent="0.25">
      <c r="A19232" t="s">
        <v>680</v>
      </c>
      <c r="B19232" t="s">
        <v>86</v>
      </c>
      <c r="C19232" t="str">
        <f t="shared" si="300"/>
        <v>Muncie; INChicago-Naperville-Elgin; IL-IN-WI</v>
      </c>
      <c r="D19232">
        <v>67</v>
      </c>
      <c r="E19232">
        <v>164.74168847298699</v>
      </c>
      <c r="F19232">
        <v>117364</v>
      </c>
      <c r="G19232">
        <v>9520766</v>
      </c>
    </row>
    <row r="19233" spans="1:7" x14ac:dyDescent="0.25">
      <c r="A19233" t="s">
        <v>680</v>
      </c>
      <c r="B19233" t="s">
        <v>109</v>
      </c>
      <c r="C19233" t="str">
        <f t="shared" si="300"/>
        <v>Muncie; INCincinnati; OH-KY-IN</v>
      </c>
      <c r="D19233">
        <v>29</v>
      </c>
      <c r="E19233">
        <v>88.603866124369006</v>
      </c>
      <c r="F19233">
        <v>117364</v>
      </c>
      <c r="G19233">
        <v>2129877</v>
      </c>
    </row>
    <row r="19234" spans="1:7" x14ac:dyDescent="0.25">
      <c r="A19234" t="s">
        <v>680</v>
      </c>
      <c r="B19234" t="s">
        <v>113</v>
      </c>
      <c r="C19234" t="str">
        <f t="shared" si="300"/>
        <v>Muncie; INDayton; OH</v>
      </c>
      <c r="D19234">
        <v>25</v>
      </c>
      <c r="E19234">
        <v>70.158330577335306</v>
      </c>
      <c r="F19234">
        <v>117364</v>
      </c>
      <c r="G19234">
        <v>802296</v>
      </c>
    </row>
    <row r="19235" spans="1:7" x14ac:dyDescent="0.25">
      <c r="A19235" t="s">
        <v>680</v>
      </c>
      <c r="B19235" t="s">
        <v>87</v>
      </c>
      <c r="C19235" t="str">
        <f t="shared" si="300"/>
        <v>Muncie; INDetroit-Warren-Dearborn; MI</v>
      </c>
      <c r="D19235">
        <v>18</v>
      </c>
      <c r="E19235">
        <v>191.89177856903399</v>
      </c>
      <c r="F19235">
        <v>117364</v>
      </c>
      <c r="G19235">
        <v>4294049</v>
      </c>
    </row>
    <row r="19236" spans="1:7" x14ac:dyDescent="0.25">
      <c r="A19236" t="s">
        <v>680</v>
      </c>
      <c r="B19236" t="s">
        <v>530</v>
      </c>
      <c r="C19236" t="str">
        <f t="shared" si="300"/>
        <v>Muncie; INElkhart-Goshen; IN</v>
      </c>
      <c r="D19236">
        <v>48</v>
      </c>
      <c r="E19236">
        <v>107.24351852173901</v>
      </c>
      <c r="F19236">
        <v>117364</v>
      </c>
      <c r="G19236">
        <v>199229</v>
      </c>
    </row>
    <row r="19237" spans="1:7" x14ac:dyDescent="0.25">
      <c r="A19237" t="s">
        <v>680</v>
      </c>
      <c r="B19237" t="s">
        <v>118</v>
      </c>
      <c r="C19237" t="str">
        <f t="shared" si="300"/>
        <v>Muncie; INFort Wayne; IN</v>
      </c>
      <c r="D19237">
        <v>136</v>
      </c>
      <c r="E19237">
        <v>62.530240076805498</v>
      </c>
      <c r="F19237">
        <v>117364</v>
      </c>
      <c r="G19237">
        <v>421851</v>
      </c>
    </row>
    <row r="19238" spans="1:7" x14ac:dyDescent="0.25">
      <c r="A19238" t="s">
        <v>680</v>
      </c>
      <c r="B19238" t="s">
        <v>122</v>
      </c>
      <c r="C19238" t="str">
        <f t="shared" si="300"/>
        <v>Muncie; INIndianapolis-Carmel-Anderson; IN</v>
      </c>
      <c r="D19238">
        <v>1386</v>
      </c>
      <c r="E19238">
        <v>50.391840404601801</v>
      </c>
      <c r="F19238">
        <v>117364</v>
      </c>
      <c r="G19238">
        <v>1929052</v>
      </c>
    </row>
    <row r="19239" spans="1:7" x14ac:dyDescent="0.25">
      <c r="A19239" t="s">
        <v>680</v>
      </c>
      <c r="B19239" t="s">
        <v>555</v>
      </c>
      <c r="C19239" t="str">
        <f t="shared" si="300"/>
        <v>Muncie; INKokomo; IN</v>
      </c>
      <c r="D19239">
        <v>16</v>
      </c>
      <c r="E19239">
        <v>44.317520710369003</v>
      </c>
      <c r="F19239">
        <v>117364</v>
      </c>
      <c r="G19239">
        <v>82900</v>
      </c>
    </row>
    <row r="19240" spans="1:7" x14ac:dyDescent="0.25">
      <c r="A19240" t="s">
        <v>680</v>
      </c>
      <c r="B19240" t="s">
        <v>126</v>
      </c>
      <c r="C19240" t="str">
        <f t="shared" si="300"/>
        <v>Muncie; INLafayette-West Lafayette; IN</v>
      </c>
      <c r="D19240">
        <v>42</v>
      </c>
      <c r="E19240">
        <v>80.133943246117596</v>
      </c>
      <c r="F19240">
        <v>117364</v>
      </c>
      <c r="G19240">
        <v>207355</v>
      </c>
    </row>
    <row r="19241" spans="1:7" x14ac:dyDescent="0.25">
      <c r="A19241" t="s">
        <v>680</v>
      </c>
      <c r="B19241" t="s">
        <v>130</v>
      </c>
      <c r="C19241" t="str">
        <f t="shared" si="300"/>
        <v>Muncie; INLouisville/Jefferson County; KY-IN</v>
      </c>
      <c r="D19241">
        <v>22</v>
      </c>
      <c r="E19241">
        <v>135.27808528315401</v>
      </c>
      <c r="F19241">
        <v>117364</v>
      </c>
      <c r="G19241">
        <v>1252418</v>
      </c>
    </row>
    <row r="19242" spans="1:7" x14ac:dyDescent="0.25">
      <c r="A19242" t="s">
        <v>680</v>
      </c>
      <c r="B19242" t="s">
        <v>796</v>
      </c>
      <c r="C19242" t="str">
        <f t="shared" si="300"/>
        <v>Muncie; INMarion; IN</v>
      </c>
      <c r="D19242">
        <v>79</v>
      </c>
      <c r="E19242">
        <v>28.9862062055305</v>
      </c>
      <c r="F19242">
        <v>117364</v>
      </c>
      <c r="G19242">
        <v>69228</v>
      </c>
    </row>
    <row r="19243" spans="1:7" x14ac:dyDescent="0.25">
      <c r="A19243" t="s">
        <v>680</v>
      </c>
      <c r="B19243" t="s">
        <v>842</v>
      </c>
      <c r="C19243" t="str">
        <f t="shared" si="300"/>
        <v>Muncie; INNew Castle; IN</v>
      </c>
      <c r="D19243">
        <v>227</v>
      </c>
      <c r="E19243">
        <v>18.2854612332433</v>
      </c>
      <c r="F19243">
        <v>117364</v>
      </c>
      <c r="G19243">
        <v>49262</v>
      </c>
    </row>
    <row r="19244" spans="1:7" x14ac:dyDescent="0.25">
      <c r="A19244" t="s">
        <v>680</v>
      </c>
      <c r="B19244" t="s">
        <v>681</v>
      </c>
      <c r="C19244" t="str">
        <f t="shared" si="300"/>
        <v>Muncie; INRichmond; IN</v>
      </c>
      <c r="D19244">
        <v>48</v>
      </c>
      <c r="E19244">
        <v>36.446699282797503</v>
      </c>
      <c r="F19244">
        <v>117364</v>
      </c>
      <c r="G19244">
        <v>68287</v>
      </c>
    </row>
    <row r="19245" spans="1:7" x14ac:dyDescent="0.25">
      <c r="A19245" t="s">
        <v>680</v>
      </c>
      <c r="B19245" t="s">
        <v>417</v>
      </c>
      <c r="C19245" t="str">
        <f t="shared" si="300"/>
        <v>Muncie; INSouth Bend-Mishawaka; IN-MI</v>
      </c>
      <c r="D19245">
        <v>42</v>
      </c>
      <c r="E19245">
        <v>112.288087357679</v>
      </c>
      <c r="F19245">
        <v>117364</v>
      </c>
      <c r="G19245">
        <v>318560</v>
      </c>
    </row>
    <row r="19246" spans="1:7" x14ac:dyDescent="0.25">
      <c r="A19246" t="s">
        <v>680</v>
      </c>
      <c r="B19246" t="s">
        <v>67</v>
      </c>
      <c r="C19246" t="str">
        <f t="shared" si="300"/>
        <v>Muncie; INTampa-St. Petersburg-Clearwater; FL</v>
      </c>
      <c r="D19246">
        <v>17</v>
      </c>
      <c r="E19246">
        <v>860.45556984935797</v>
      </c>
      <c r="F19246">
        <v>117364</v>
      </c>
      <c r="G19246">
        <v>2847270</v>
      </c>
    </row>
    <row r="19247" spans="1:7" x14ac:dyDescent="0.25">
      <c r="A19247" t="s">
        <v>680</v>
      </c>
      <c r="B19247" t="s">
        <v>531</v>
      </c>
      <c r="C19247" t="str">
        <f t="shared" si="300"/>
        <v>Muncie; INWarsaw; IN</v>
      </c>
      <c r="D19247">
        <v>25</v>
      </c>
      <c r="E19247">
        <v>76.116921263966105</v>
      </c>
      <c r="F19247">
        <v>117364</v>
      </c>
      <c r="G19247">
        <v>77610</v>
      </c>
    </row>
    <row r="19248" spans="1:7" x14ac:dyDescent="0.25">
      <c r="A19248" t="s">
        <v>818</v>
      </c>
      <c r="B19248" t="s">
        <v>380</v>
      </c>
      <c r="C19248" t="str">
        <f t="shared" si="300"/>
        <v>Murray; KYClarksville; TN-KY</v>
      </c>
      <c r="D19248">
        <v>22</v>
      </c>
      <c r="E19248">
        <v>56.1748342200789</v>
      </c>
      <c r="F19248">
        <v>38034</v>
      </c>
      <c r="G19248">
        <v>275353</v>
      </c>
    </row>
    <row r="19249" spans="1:7" x14ac:dyDescent="0.25">
      <c r="A19249" t="s">
        <v>818</v>
      </c>
      <c r="B19249" t="s">
        <v>128</v>
      </c>
      <c r="C19249" t="str">
        <f t="shared" si="300"/>
        <v>Murray; KYLexington-Fayette; KY</v>
      </c>
      <c r="D19249">
        <v>29</v>
      </c>
      <c r="E19249">
        <v>232.37475823944899</v>
      </c>
      <c r="F19249">
        <v>38034</v>
      </c>
      <c r="G19249">
        <v>484921</v>
      </c>
    </row>
    <row r="19250" spans="1:7" x14ac:dyDescent="0.25">
      <c r="A19250" t="s">
        <v>818</v>
      </c>
      <c r="B19250" t="s">
        <v>130</v>
      </c>
      <c r="C19250" t="str">
        <f t="shared" si="300"/>
        <v>Murray; KYLouisville/Jefferson County; KY-IN</v>
      </c>
      <c r="D19250">
        <v>39</v>
      </c>
      <c r="E19250">
        <v>180.54497924693399</v>
      </c>
      <c r="F19250">
        <v>38034</v>
      </c>
      <c r="G19250">
        <v>1252418</v>
      </c>
    </row>
    <row r="19251" spans="1:7" x14ac:dyDescent="0.25">
      <c r="A19251" t="s">
        <v>818</v>
      </c>
      <c r="B19251" t="s">
        <v>917</v>
      </c>
      <c r="C19251" t="str">
        <f t="shared" si="300"/>
        <v>Murray; KYMayfield; KY</v>
      </c>
      <c r="D19251">
        <v>153</v>
      </c>
      <c r="E19251">
        <v>19.963092574980699</v>
      </c>
      <c r="F19251">
        <v>38034</v>
      </c>
      <c r="G19251">
        <v>37534</v>
      </c>
    </row>
    <row r="19252" spans="1:7" x14ac:dyDescent="0.25">
      <c r="A19252" t="s">
        <v>818</v>
      </c>
      <c r="B19252" t="s">
        <v>136</v>
      </c>
      <c r="C19252" t="str">
        <f t="shared" si="300"/>
        <v>Murray; KYNashville-Davidson--Murfreesboro--Franklin; TN</v>
      </c>
      <c r="D19252">
        <v>47</v>
      </c>
      <c r="E19252">
        <v>90.345541661504996</v>
      </c>
      <c r="F19252">
        <v>38034</v>
      </c>
      <c r="G19252">
        <v>1727473</v>
      </c>
    </row>
    <row r="19253" spans="1:7" x14ac:dyDescent="0.25">
      <c r="A19253" t="s">
        <v>818</v>
      </c>
      <c r="B19253" t="s">
        <v>712</v>
      </c>
      <c r="C19253" t="str">
        <f t="shared" si="300"/>
        <v>Murray; KYPaducah; KY-IL</v>
      </c>
      <c r="D19253">
        <v>129</v>
      </c>
      <c r="E19253">
        <v>36.249889659013199</v>
      </c>
      <c r="F19253">
        <v>38034</v>
      </c>
      <c r="G19253">
        <v>98502</v>
      </c>
    </row>
    <row r="19254" spans="1:7" x14ac:dyDescent="0.25">
      <c r="A19254" t="s">
        <v>818</v>
      </c>
      <c r="B19254" t="s">
        <v>820</v>
      </c>
      <c r="C19254" t="str">
        <f t="shared" si="300"/>
        <v>Murray; KYParis; TN</v>
      </c>
      <c r="D19254">
        <v>69</v>
      </c>
      <c r="E19254">
        <v>21.2704612661962</v>
      </c>
      <c r="F19254">
        <v>38034</v>
      </c>
      <c r="G19254">
        <v>32353</v>
      </c>
    </row>
    <row r="19255" spans="1:7" x14ac:dyDescent="0.25">
      <c r="A19255" t="s">
        <v>760</v>
      </c>
      <c r="B19255" t="s">
        <v>371</v>
      </c>
      <c r="C19255" t="str">
        <f t="shared" si="300"/>
        <v>Muscatine; IACedar Rapids; IA</v>
      </c>
      <c r="D19255">
        <v>37</v>
      </c>
      <c r="E19255">
        <v>50.005368015835799</v>
      </c>
      <c r="F19255">
        <v>42900</v>
      </c>
      <c r="G19255">
        <v>261757</v>
      </c>
    </row>
    <row r="19256" spans="1:7" x14ac:dyDescent="0.25">
      <c r="A19256" t="s">
        <v>760</v>
      </c>
      <c r="B19256" t="s">
        <v>86</v>
      </c>
      <c r="C19256" t="str">
        <f t="shared" si="300"/>
        <v>Muscatine; IAChicago-Naperville-Elgin; IL-IN-WI</v>
      </c>
      <c r="D19256">
        <v>32</v>
      </c>
      <c r="E19256">
        <v>179.668189226789</v>
      </c>
      <c r="F19256">
        <v>42900</v>
      </c>
      <c r="G19256">
        <v>9520766</v>
      </c>
    </row>
    <row r="19257" spans="1:7" x14ac:dyDescent="0.25">
      <c r="A19257" t="s">
        <v>760</v>
      </c>
      <c r="B19257" t="s">
        <v>758</v>
      </c>
      <c r="C19257" t="str">
        <f t="shared" si="300"/>
        <v>Muscatine; IAClinton; IA</v>
      </c>
      <c r="D19257">
        <v>19</v>
      </c>
      <c r="E19257">
        <v>52.889277224050801</v>
      </c>
      <c r="F19257">
        <v>42900</v>
      </c>
      <c r="G19257">
        <v>48719</v>
      </c>
    </row>
    <row r="19258" spans="1:7" x14ac:dyDescent="0.25">
      <c r="A19258" t="s">
        <v>760</v>
      </c>
      <c r="B19258" t="s">
        <v>372</v>
      </c>
      <c r="C19258" t="str">
        <f t="shared" si="300"/>
        <v>Muscatine; IADavenport-Moline-Rock Island; IA-IL</v>
      </c>
      <c r="D19258">
        <v>333</v>
      </c>
      <c r="E19258">
        <v>25.1147506895527</v>
      </c>
      <c r="F19258">
        <v>42900</v>
      </c>
      <c r="G19258">
        <v>382890</v>
      </c>
    </row>
    <row r="19259" spans="1:7" x14ac:dyDescent="0.25">
      <c r="A19259" t="s">
        <v>760</v>
      </c>
      <c r="B19259" t="s">
        <v>373</v>
      </c>
      <c r="C19259" t="str">
        <f t="shared" si="300"/>
        <v>Muscatine; IADes Moines-West Des Moines; IA</v>
      </c>
      <c r="D19259">
        <v>70</v>
      </c>
      <c r="E19259">
        <v>133.32040259427399</v>
      </c>
      <c r="F19259">
        <v>42900</v>
      </c>
      <c r="G19259">
        <v>589670</v>
      </c>
    </row>
    <row r="19260" spans="1:7" x14ac:dyDescent="0.25">
      <c r="A19260" t="s">
        <v>760</v>
      </c>
      <c r="B19260" t="s">
        <v>274</v>
      </c>
      <c r="C19260" t="str">
        <f t="shared" si="300"/>
        <v>Muscatine; IAIowa City; IA</v>
      </c>
      <c r="D19260">
        <v>317</v>
      </c>
      <c r="E19260">
        <v>30.063415114074001</v>
      </c>
      <c r="F19260">
        <v>42900</v>
      </c>
      <c r="G19260">
        <v>158842</v>
      </c>
    </row>
    <row r="19261" spans="1:7" x14ac:dyDescent="0.25">
      <c r="A19261" t="s">
        <v>760</v>
      </c>
      <c r="B19261" t="s">
        <v>12</v>
      </c>
      <c r="C19261" t="str">
        <f t="shared" si="300"/>
        <v>Muscatine; IAPhoenix-Mesa-Scottsdale; AZ</v>
      </c>
      <c r="D19261">
        <v>15</v>
      </c>
      <c r="E19261">
        <v>1276.2971463287899</v>
      </c>
      <c r="F19261">
        <v>42900</v>
      </c>
      <c r="G19261">
        <v>4327809</v>
      </c>
    </row>
    <row r="19262" spans="1:7" x14ac:dyDescent="0.25">
      <c r="A19262" t="s">
        <v>415</v>
      </c>
      <c r="B19262" t="s">
        <v>83</v>
      </c>
      <c r="C19262" t="str">
        <f t="shared" si="300"/>
        <v>Muskegon; MIAnn Arbor; MI</v>
      </c>
      <c r="D19262">
        <v>25</v>
      </c>
      <c r="E19262">
        <v>144.363800858796</v>
      </c>
      <c r="F19262">
        <v>170129</v>
      </c>
      <c r="G19262">
        <v>351213</v>
      </c>
    </row>
    <row r="19263" spans="1:7" x14ac:dyDescent="0.25">
      <c r="A19263" t="s">
        <v>415</v>
      </c>
      <c r="B19263" t="s">
        <v>84</v>
      </c>
      <c r="C19263" t="str">
        <f t="shared" si="300"/>
        <v>Muskegon; MIBattle Creek; MI</v>
      </c>
      <c r="D19263">
        <v>20</v>
      </c>
      <c r="E19263">
        <v>83.2250086709588</v>
      </c>
      <c r="F19263">
        <v>170129</v>
      </c>
      <c r="G19263">
        <v>134750</v>
      </c>
    </row>
    <row r="19264" spans="1:7" x14ac:dyDescent="0.25">
      <c r="A19264" t="s">
        <v>415</v>
      </c>
      <c r="B19264" t="s">
        <v>646</v>
      </c>
      <c r="C19264" t="str">
        <f t="shared" si="300"/>
        <v>Muskegon; MIBig Rapids; MI</v>
      </c>
      <c r="D19264">
        <v>35</v>
      </c>
      <c r="E19264">
        <v>50.042036141608101</v>
      </c>
      <c r="F19264">
        <v>170129</v>
      </c>
      <c r="G19264">
        <v>43519</v>
      </c>
    </row>
    <row r="19265" spans="1:7" x14ac:dyDescent="0.25">
      <c r="A19265" t="s">
        <v>415</v>
      </c>
      <c r="B19265" t="s">
        <v>647</v>
      </c>
      <c r="C19265" t="str">
        <f t="shared" si="300"/>
        <v>Muskegon; MICadillac; MI</v>
      </c>
      <c r="D19265">
        <v>29</v>
      </c>
      <c r="E19265">
        <v>82.069121615013202</v>
      </c>
      <c r="F19265">
        <v>170129</v>
      </c>
      <c r="G19265">
        <v>55703</v>
      </c>
    </row>
    <row r="19266" spans="1:7" x14ac:dyDescent="0.25">
      <c r="A19266" t="s">
        <v>415</v>
      </c>
      <c r="B19266" t="s">
        <v>86</v>
      </c>
      <c r="C19266" t="str">
        <f t="shared" si="300"/>
        <v>Muskegon; MIChicago-Naperville-Elgin; IL-IN-WI</v>
      </c>
      <c r="D19266">
        <v>58</v>
      </c>
      <c r="E19266">
        <v>117.151278877636</v>
      </c>
      <c r="F19266">
        <v>170129</v>
      </c>
      <c r="G19266">
        <v>9520766</v>
      </c>
    </row>
    <row r="19267" spans="1:7" x14ac:dyDescent="0.25">
      <c r="A19267" t="s">
        <v>415</v>
      </c>
      <c r="B19267" t="s">
        <v>46</v>
      </c>
      <c r="C19267" t="str">
        <f t="shared" ref="C19267:C19330" si="301">A19267&amp;B19267</f>
        <v>Muskegon; MIDallas-Fort Worth-Arlington; TX</v>
      </c>
      <c r="D19267">
        <v>24</v>
      </c>
      <c r="E19267">
        <v>921.23211319342295</v>
      </c>
      <c r="F19267">
        <v>170129</v>
      </c>
      <c r="G19267">
        <v>6709559</v>
      </c>
    </row>
    <row r="19268" spans="1:7" x14ac:dyDescent="0.25">
      <c r="A19268" t="s">
        <v>415</v>
      </c>
      <c r="B19268" t="s">
        <v>87</v>
      </c>
      <c r="C19268" t="str">
        <f t="shared" si="301"/>
        <v>Muskegon; MIDetroit-Warren-Dearborn; MI</v>
      </c>
      <c r="D19268">
        <v>178</v>
      </c>
      <c r="E19268">
        <v>173.37514836125499</v>
      </c>
      <c r="F19268">
        <v>170129</v>
      </c>
      <c r="G19268">
        <v>4294049</v>
      </c>
    </row>
    <row r="19269" spans="1:7" x14ac:dyDescent="0.25">
      <c r="A19269" t="s">
        <v>415</v>
      </c>
      <c r="B19269" t="s">
        <v>88</v>
      </c>
      <c r="C19269" t="str">
        <f t="shared" si="301"/>
        <v>Muskegon; MIFlint; MI</v>
      </c>
      <c r="D19269">
        <v>33</v>
      </c>
      <c r="E19269">
        <v>128.533821536391</v>
      </c>
      <c r="F19269">
        <v>170129</v>
      </c>
      <c r="G19269">
        <v>418110</v>
      </c>
    </row>
    <row r="19270" spans="1:7" x14ac:dyDescent="0.25">
      <c r="A19270" t="s">
        <v>415</v>
      </c>
      <c r="B19270" t="s">
        <v>89</v>
      </c>
      <c r="C19270" t="str">
        <f t="shared" si="301"/>
        <v>Muskegon; MIGrand Rapids-Wyoming; MI</v>
      </c>
      <c r="D19270">
        <v>2080</v>
      </c>
      <c r="E19270">
        <v>34.816704602406602</v>
      </c>
      <c r="F19270">
        <v>170129</v>
      </c>
      <c r="G19270">
        <v>1006814</v>
      </c>
    </row>
    <row r="19271" spans="1:7" x14ac:dyDescent="0.25">
      <c r="A19271" t="s">
        <v>415</v>
      </c>
      <c r="B19271" t="s">
        <v>413</v>
      </c>
      <c r="C19271" t="str">
        <f t="shared" si="301"/>
        <v>Muskegon; MIHolland; MI</v>
      </c>
      <c r="D19271">
        <v>67</v>
      </c>
      <c r="E19271">
        <v>31.6247901685011</v>
      </c>
      <c r="F19271">
        <v>170129</v>
      </c>
      <c r="G19271">
        <v>111898</v>
      </c>
    </row>
    <row r="19272" spans="1:7" x14ac:dyDescent="0.25">
      <c r="A19272" t="s">
        <v>415</v>
      </c>
      <c r="B19272" t="s">
        <v>49</v>
      </c>
      <c r="C19272" t="str">
        <f t="shared" si="301"/>
        <v>Muskegon; MIHouston-The Woodlands-Sugar Land; TX</v>
      </c>
      <c r="D19272">
        <v>24</v>
      </c>
      <c r="E19272">
        <v>1057.23565011404</v>
      </c>
      <c r="F19272">
        <v>170129</v>
      </c>
      <c r="G19272">
        <v>6185988</v>
      </c>
    </row>
    <row r="19273" spans="1:7" x14ac:dyDescent="0.25">
      <c r="A19273" t="s">
        <v>415</v>
      </c>
      <c r="B19273" t="s">
        <v>648</v>
      </c>
      <c r="C19273" t="str">
        <f t="shared" si="301"/>
        <v>Muskegon; MIIonia; MI</v>
      </c>
      <c r="D19273">
        <v>23</v>
      </c>
      <c r="E19273">
        <v>62.760759214212698</v>
      </c>
      <c r="F19273">
        <v>170129</v>
      </c>
      <c r="G19273">
        <v>63911</v>
      </c>
    </row>
    <row r="19274" spans="1:7" x14ac:dyDescent="0.25">
      <c r="A19274" t="s">
        <v>415</v>
      </c>
      <c r="B19274" t="s">
        <v>91</v>
      </c>
      <c r="C19274" t="str">
        <f t="shared" si="301"/>
        <v>Muskegon; MIJackson; MI</v>
      </c>
      <c r="D19274">
        <v>29</v>
      </c>
      <c r="E19274">
        <v>116.08326081477399</v>
      </c>
      <c r="F19274">
        <v>170129</v>
      </c>
      <c r="G19274">
        <v>160137</v>
      </c>
    </row>
    <row r="19275" spans="1:7" x14ac:dyDescent="0.25">
      <c r="A19275" t="s">
        <v>415</v>
      </c>
      <c r="B19275" t="s">
        <v>92</v>
      </c>
      <c r="C19275" t="str">
        <f t="shared" si="301"/>
        <v>Muskegon; MIKalamazoo-Portage; MI</v>
      </c>
      <c r="D19275">
        <v>63</v>
      </c>
      <c r="E19275">
        <v>73.232730819993094</v>
      </c>
      <c r="F19275">
        <v>170129</v>
      </c>
      <c r="G19275">
        <v>330227</v>
      </c>
    </row>
    <row r="19276" spans="1:7" x14ac:dyDescent="0.25">
      <c r="A19276" t="s">
        <v>415</v>
      </c>
      <c r="B19276" t="s">
        <v>93</v>
      </c>
      <c r="C19276" t="str">
        <f t="shared" si="301"/>
        <v>Muskegon; MILansing-East Lansing; MI</v>
      </c>
      <c r="D19276">
        <v>100</v>
      </c>
      <c r="E19276">
        <v>92.492547755340794</v>
      </c>
      <c r="F19276">
        <v>170129</v>
      </c>
      <c r="G19276">
        <v>466872</v>
      </c>
    </row>
    <row r="19277" spans="1:7" x14ac:dyDescent="0.25">
      <c r="A19277" t="s">
        <v>415</v>
      </c>
      <c r="B19277" t="s">
        <v>22</v>
      </c>
      <c r="C19277" t="str">
        <f t="shared" si="301"/>
        <v>Muskegon; MILas Vegas-Henderson-Paradise; NV</v>
      </c>
      <c r="D19277">
        <v>28</v>
      </c>
      <c r="E19277">
        <v>1606.22770839443</v>
      </c>
      <c r="F19277">
        <v>170129</v>
      </c>
      <c r="G19277">
        <v>1998204</v>
      </c>
    </row>
    <row r="19278" spans="1:7" x14ac:dyDescent="0.25">
      <c r="A19278" t="s">
        <v>415</v>
      </c>
      <c r="B19278" t="s">
        <v>864</v>
      </c>
      <c r="C19278" t="str">
        <f t="shared" si="301"/>
        <v>Muskegon; MILudington; MI</v>
      </c>
      <c r="D19278">
        <v>55</v>
      </c>
      <c r="E19278">
        <v>50.838027296556703</v>
      </c>
      <c r="F19278">
        <v>170129</v>
      </c>
      <c r="G19278">
        <v>28677</v>
      </c>
    </row>
    <row r="19279" spans="1:7" x14ac:dyDescent="0.25">
      <c r="A19279" t="s">
        <v>415</v>
      </c>
      <c r="B19279" t="s">
        <v>416</v>
      </c>
      <c r="C19279" t="str">
        <f t="shared" si="301"/>
        <v>Muskegon; MINiles-Benton Harbor; MI</v>
      </c>
      <c r="D19279">
        <v>31</v>
      </c>
      <c r="E19279">
        <v>96.938811298421896</v>
      </c>
      <c r="F19279">
        <v>170129</v>
      </c>
      <c r="G19279">
        <v>156015</v>
      </c>
    </row>
    <row r="19280" spans="1:7" x14ac:dyDescent="0.25">
      <c r="A19280" t="s">
        <v>415</v>
      </c>
      <c r="B19280" t="s">
        <v>12</v>
      </c>
      <c r="C19280" t="str">
        <f t="shared" si="301"/>
        <v>Muskegon; MIPhoenix-Mesa-Scottsdale; AZ</v>
      </c>
      <c r="D19280">
        <v>35</v>
      </c>
      <c r="E19280">
        <v>1548.37472083381</v>
      </c>
      <c r="F19280">
        <v>170129</v>
      </c>
      <c r="G19280">
        <v>4327809</v>
      </c>
    </row>
    <row r="19281" spans="1:7" x14ac:dyDescent="0.25">
      <c r="A19281" t="s">
        <v>415</v>
      </c>
      <c r="B19281" t="s">
        <v>63</v>
      </c>
      <c r="C19281" t="str">
        <f t="shared" si="301"/>
        <v>Muskegon; MISan Diego-Carlsbad; CA</v>
      </c>
      <c r="D19281">
        <v>36</v>
      </c>
      <c r="E19281">
        <v>1823.55925661745</v>
      </c>
      <c r="F19281">
        <v>170129</v>
      </c>
      <c r="G19281">
        <v>3184358</v>
      </c>
    </row>
    <row r="19282" spans="1:7" x14ac:dyDescent="0.25">
      <c r="A19282" t="s">
        <v>415</v>
      </c>
      <c r="B19282" t="s">
        <v>67</v>
      </c>
      <c r="C19282" t="str">
        <f t="shared" si="301"/>
        <v>Muskegon; MITampa-St. Petersburg-Clearwater; FL</v>
      </c>
      <c r="D19282">
        <v>39</v>
      </c>
      <c r="E19282">
        <v>1074.9675235044799</v>
      </c>
      <c r="F19282">
        <v>170129</v>
      </c>
      <c r="G19282">
        <v>2847270</v>
      </c>
    </row>
    <row r="19283" spans="1:7" x14ac:dyDescent="0.25">
      <c r="A19283" t="s">
        <v>850</v>
      </c>
      <c r="B19283" t="s">
        <v>46</v>
      </c>
      <c r="C19283" t="str">
        <f t="shared" si="301"/>
        <v>Muskogee; OKDallas-Fort Worth-Arlington; TX</v>
      </c>
      <c r="D19283">
        <v>55</v>
      </c>
      <c r="E19283">
        <v>214.59313725707</v>
      </c>
      <c r="F19283">
        <v>70536</v>
      </c>
      <c r="G19283">
        <v>6709559</v>
      </c>
    </row>
    <row r="19284" spans="1:7" x14ac:dyDescent="0.25">
      <c r="A19284" t="s">
        <v>850</v>
      </c>
      <c r="B19284" t="s">
        <v>266</v>
      </c>
      <c r="C19284" t="str">
        <f t="shared" si="301"/>
        <v>Muskogee; OKFayetteville-Springdale-Rogers; AR-MO</v>
      </c>
      <c r="D19284">
        <v>30</v>
      </c>
      <c r="E19284">
        <v>73.009794951522196</v>
      </c>
      <c r="F19284">
        <v>70536</v>
      </c>
      <c r="G19284">
        <v>483158</v>
      </c>
    </row>
    <row r="19285" spans="1:7" x14ac:dyDescent="0.25">
      <c r="A19285" t="s">
        <v>850</v>
      </c>
      <c r="B19285" t="s">
        <v>847</v>
      </c>
      <c r="C19285" t="str">
        <f t="shared" si="301"/>
        <v>Muskogee; OKFort Smith; AR-OK</v>
      </c>
      <c r="D19285">
        <v>137</v>
      </c>
      <c r="E19285">
        <v>57.766896928417196</v>
      </c>
      <c r="F19285">
        <v>70536</v>
      </c>
      <c r="G19285">
        <v>280810</v>
      </c>
    </row>
    <row r="19286" spans="1:7" x14ac:dyDescent="0.25">
      <c r="A19286" t="s">
        <v>850</v>
      </c>
      <c r="B19286" t="s">
        <v>49</v>
      </c>
      <c r="C19286" t="str">
        <f t="shared" si="301"/>
        <v>Muskogee; OKHouston-The Woodlands-Sugar Land; TX</v>
      </c>
      <c r="D19286">
        <v>24</v>
      </c>
      <c r="E19286">
        <v>406.85231186331902</v>
      </c>
      <c r="F19286">
        <v>70536</v>
      </c>
      <c r="G19286">
        <v>6185988</v>
      </c>
    </row>
    <row r="19287" spans="1:7" x14ac:dyDescent="0.25">
      <c r="A19287" t="s">
        <v>850</v>
      </c>
      <c r="B19287" t="s">
        <v>79</v>
      </c>
      <c r="C19287" t="str">
        <f t="shared" si="301"/>
        <v>Muskogee; OKMcAlester; OK</v>
      </c>
      <c r="D19287">
        <v>51</v>
      </c>
      <c r="E19287">
        <v>54.619937825231197</v>
      </c>
      <c r="F19287">
        <v>70536</v>
      </c>
      <c r="G19287">
        <v>45107</v>
      </c>
    </row>
    <row r="19288" spans="1:7" x14ac:dyDescent="0.25">
      <c r="A19288" t="s">
        <v>850</v>
      </c>
      <c r="B19288" t="s">
        <v>59</v>
      </c>
      <c r="C19288" t="str">
        <f t="shared" si="301"/>
        <v>Muskogee; OKOklahoma City; OK</v>
      </c>
      <c r="D19288">
        <v>214</v>
      </c>
      <c r="E19288">
        <v>120.371511324568</v>
      </c>
      <c r="F19288">
        <v>70536</v>
      </c>
      <c r="G19288">
        <v>1298118</v>
      </c>
    </row>
    <row r="19289" spans="1:7" x14ac:dyDescent="0.25">
      <c r="A19289" t="s">
        <v>850</v>
      </c>
      <c r="B19289" t="s">
        <v>80</v>
      </c>
      <c r="C19289" t="str">
        <f t="shared" si="301"/>
        <v>Muskogee; OKShawnee; OK</v>
      </c>
      <c r="D19289">
        <v>32</v>
      </c>
      <c r="E19289">
        <v>89.449214040708199</v>
      </c>
      <c r="F19289">
        <v>70536</v>
      </c>
      <c r="G19289">
        <v>70685</v>
      </c>
    </row>
    <row r="19290" spans="1:7" x14ac:dyDescent="0.25">
      <c r="A19290" t="s">
        <v>850</v>
      </c>
      <c r="B19290" t="s">
        <v>853</v>
      </c>
      <c r="C19290" t="str">
        <f t="shared" si="301"/>
        <v>Muskogee; OKTahlequah; OK</v>
      </c>
      <c r="D19290">
        <v>337</v>
      </c>
      <c r="E19290">
        <v>29.441589181815299</v>
      </c>
      <c r="F19290">
        <v>70536</v>
      </c>
      <c r="G19290">
        <v>48062</v>
      </c>
    </row>
    <row r="19291" spans="1:7" x14ac:dyDescent="0.25">
      <c r="A19291" t="s">
        <v>850</v>
      </c>
      <c r="B19291" t="s">
        <v>69</v>
      </c>
      <c r="C19291" t="str">
        <f t="shared" si="301"/>
        <v>Muskogee; OKTulsa; OK</v>
      </c>
      <c r="D19291">
        <v>1181</v>
      </c>
      <c r="E19291">
        <v>47.820645277263402</v>
      </c>
      <c r="F19291">
        <v>70536</v>
      </c>
      <c r="G19291">
        <v>953210</v>
      </c>
    </row>
    <row r="19292" spans="1:7" x14ac:dyDescent="0.25">
      <c r="A19292" t="s">
        <v>134</v>
      </c>
      <c r="B19292" t="s">
        <v>96</v>
      </c>
      <c r="C19292" t="str">
        <f t="shared" si="301"/>
        <v>Myrtle Beach-Conway-North Myrtle Beach; SC-NCAkron; OH</v>
      </c>
      <c r="D19292">
        <v>26</v>
      </c>
      <c r="E19292">
        <v>529.51505143241104</v>
      </c>
      <c r="F19292">
        <v>394006</v>
      </c>
      <c r="G19292">
        <v>702674</v>
      </c>
    </row>
    <row r="19293" spans="1:7" x14ac:dyDescent="0.25">
      <c r="A19293" t="s">
        <v>134</v>
      </c>
      <c r="B19293" t="s">
        <v>207</v>
      </c>
      <c r="C19293" t="str">
        <f t="shared" si="301"/>
        <v>Myrtle Beach-Conway-North Myrtle Beach; SC-NCAlbany-Schenectady-Troy; NY</v>
      </c>
      <c r="D19293">
        <v>15</v>
      </c>
      <c r="E19293">
        <v>677.66528968733996</v>
      </c>
      <c r="F19293">
        <v>394006</v>
      </c>
      <c r="G19293">
        <v>875542</v>
      </c>
    </row>
    <row r="19294" spans="1:7" x14ac:dyDescent="0.25">
      <c r="A19294" t="s">
        <v>134</v>
      </c>
      <c r="B19294" t="s">
        <v>327</v>
      </c>
      <c r="C19294" t="str">
        <f t="shared" si="301"/>
        <v>Myrtle Beach-Conway-North Myrtle Beach; SC-NCAllentown-Bethlehem-Easton; PA-NJ</v>
      </c>
      <c r="D19294">
        <v>19</v>
      </c>
      <c r="E19294">
        <v>512.18621264840101</v>
      </c>
      <c r="F19294">
        <v>394006</v>
      </c>
      <c r="G19294">
        <v>827115</v>
      </c>
    </row>
    <row r="19295" spans="1:7" x14ac:dyDescent="0.25">
      <c r="A19295" t="s">
        <v>134</v>
      </c>
      <c r="B19295" t="s">
        <v>409</v>
      </c>
      <c r="C19295" t="str">
        <f t="shared" si="301"/>
        <v>Myrtle Beach-Conway-North Myrtle Beach; SC-NCAsheville; NC</v>
      </c>
      <c r="D19295">
        <v>110</v>
      </c>
      <c r="E19295">
        <v>246.573319396183</v>
      </c>
      <c r="F19295">
        <v>394006</v>
      </c>
      <c r="G19295">
        <v>431983</v>
      </c>
    </row>
    <row r="19296" spans="1:7" x14ac:dyDescent="0.25">
      <c r="A19296" t="s">
        <v>134</v>
      </c>
      <c r="B19296" t="s">
        <v>100</v>
      </c>
      <c r="C19296" t="str">
        <f t="shared" si="301"/>
        <v>Myrtle Beach-Conway-North Myrtle Beach; SC-NCAtlanta-Sandy Springs-Roswell; GA</v>
      </c>
      <c r="D19296">
        <v>312</v>
      </c>
      <c r="E19296">
        <v>316.74446294347302</v>
      </c>
      <c r="F19296">
        <v>394006</v>
      </c>
      <c r="G19296">
        <v>5455324</v>
      </c>
    </row>
    <row r="19297" spans="1:7" x14ac:dyDescent="0.25">
      <c r="A19297" t="s">
        <v>134</v>
      </c>
      <c r="B19297" t="s">
        <v>177</v>
      </c>
      <c r="C19297" t="str">
        <f t="shared" si="301"/>
        <v>Myrtle Beach-Conway-North Myrtle Beach; SC-NCAugusta-Richmond County; GA-SC</v>
      </c>
      <c r="D19297">
        <v>55</v>
      </c>
      <c r="E19297">
        <v>178.60941634499099</v>
      </c>
      <c r="F19297">
        <v>394006</v>
      </c>
      <c r="G19297">
        <v>576560</v>
      </c>
    </row>
    <row r="19298" spans="1:7" x14ac:dyDescent="0.25">
      <c r="A19298" t="s">
        <v>134</v>
      </c>
      <c r="B19298" t="s">
        <v>36</v>
      </c>
      <c r="C19298" t="str">
        <f t="shared" si="301"/>
        <v>Myrtle Beach-Conway-North Myrtle Beach; SC-NCAustin-Round Rock; TX</v>
      </c>
      <c r="D19298">
        <v>34</v>
      </c>
      <c r="E19298">
        <v>1130.3293026863701</v>
      </c>
      <c r="F19298">
        <v>394006</v>
      </c>
      <c r="G19298">
        <v>1835298</v>
      </c>
    </row>
    <row r="19299" spans="1:7" x14ac:dyDescent="0.25">
      <c r="A19299" t="s">
        <v>134</v>
      </c>
      <c r="B19299" t="s">
        <v>101</v>
      </c>
      <c r="C19299" t="str">
        <f t="shared" si="301"/>
        <v>Myrtle Beach-Conway-North Myrtle Beach; SC-NCBaltimore-Columbia-Towson; MD</v>
      </c>
      <c r="D19299">
        <v>83</v>
      </c>
      <c r="E19299">
        <v>406.09447944489398</v>
      </c>
      <c r="F19299">
        <v>394006</v>
      </c>
      <c r="G19299">
        <v>2755992</v>
      </c>
    </row>
    <row r="19300" spans="1:7" x14ac:dyDescent="0.25">
      <c r="A19300" t="s">
        <v>134</v>
      </c>
      <c r="B19300" t="s">
        <v>211</v>
      </c>
      <c r="C19300" t="str">
        <f t="shared" si="301"/>
        <v>Myrtle Beach-Conway-North Myrtle Beach; SC-NCBinghamton; NY</v>
      </c>
      <c r="D19300">
        <v>23</v>
      </c>
      <c r="E19300">
        <v>601.70932023330204</v>
      </c>
      <c r="F19300">
        <v>394006</v>
      </c>
      <c r="G19300">
        <v>249157</v>
      </c>
    </row>
    <row r="19301" spans="1:7" x14ac:dyDescent="0.25">
      <c r="A19301" t="s">
        <v>134</v>
      </c>
      <c r="B19301" t="s">
        <v>102</v>
      </c>
      <c r="C19301" t="str">
        <f t="shared" si="301"/>
        <v>Myrtle Beach-Conway-North Myrtle Beach; SC-NCBoston-Cambridge-Newton; MA-NH</v>
      </c>
      <c r="D19301">
        <v>84</v>
      </c>
      <c r="E19301">
        <v>733.85978278545804</v>
      </c>
      <c r="F19301">
        <v>394006</v>
      </c>
      <c r="G19301">
        <v>4652342</v>
      </c>
    </row>
    <row r="19302" spans="1:7" x14ac:dyDescent="0.25">
      <c r="A19302" t="s">
        <v>134</v>
      </c>
      <c r="B19302" t="s">
        <v>212</v>
      </c>
      <c r="C19302" t="str">
        <f t="shared" si="301"/>
        <v>Myrtle Beach-Conway-North Myrtle Beach; SC-NCBridgeport-Stamford-Norwalk; CT</v>
      </c>
      <c r="D19302">
        <v>18</v>
      </c>
      <c r="E19302">
        <v>602.35419903547495</v>
      </c>
      <c r="F19302">
        <v>394006</v>
      </c>
      <c r="G19302">
        <v>935238</v>
      </c>
    </row>
    <row r="19303" spans="1:7" x14ac:dyDescent="0.25">
      <c r="A19303" t="s">
        <v>134</v>
      </c>
      <c r="B19303" t="s">
        <v>104</v>
      </c>
      <c r="C19303" t="str">
        <f t="shared" si="301"/>
        <v>Myrtle Beach-Conway-North Myrtle Beach; SC-NCBuffalo-Cheektowaga-Niagara Falls; NY</v>
      </c>
      <c r="D19303">
        <v>18</v>
      </c>
      <c r="E19303">
        <v>634.66842583412802</v>
      </c>
      <c r="F19303">
        <v>394006</v>
      </c>
      <c r="G19303">
        <v>1135198</v>
      </c>
    </row>
    <row r="19304" spans="1:7" x14ac:dyDescent="0.25">
      <c r="A19304" t="s">
        <v>134</v>
      </c>
      <c r="B19304" t="s">
        <v>106</v>
      </c>
      <c r="C19304" t="str">
        <f t="shared" si="301"/>
        <v>Myrtle Beach-Conway-North Myrtle Beach; SC-NCCanton-Massillon; OH</v>
      </c>
      <c r="D19304">
        <v>26</v>
      </c>
      <c r="E19304">
        <v>508.63511873383499</v>
      </c>
      <c r="F19304">
        <v>394006</v>
      </c>
      <c r="G19304">
        <v>403390</v>
      </c>
    </row>
    <row r="19305" spans="1:7" x14ac:dyDescent="0.25">
      <c r="A19305" t="s">
        <v>134</v>
      </c>
      <c r="B19305" t="s">
        <v>85</v>
      </c>
      <c r="C19305" t="str">
        <f t="shared" si="301"/>
        <v>Myrtle Beach-Conway-North Myrtle Beach; SC-NCCape Coral-Fort Myers; FL</v>
      </c>
      <c r="D19305">
        <v>28</v>
      </c>
      <c r="E19305">
        <v>522.14638811785903</v>
      </c>
      <c r="F19305">
        <v>394006</v>
      </c>
      <c r="G19305">
        <v>644865</v>
      </c>
    </row>
    <row r="19306" spans="1:7" x14ac:dyDescent="0.25">
      <c r="A19306" t="s">
        <v>134</v>
      </c>
      <c r="B19306" t="s">
        <v>107</v>
      </c>
      <c r="C19306" t="str">
        <f t="shared" si="301"/>
        <v>Myrtle Beach-Conway-North Myrtle Beach; SC-NCCharleston-North Charleston; SC</v>
      </c>
      <c r="D19306">
        <v>556</v>
      </c>
      <c r="E19306">
        <v>87.262999889811496</v>
      </c>
      <c r="F19306">
        <v>394006</v>
      </c>
      <c r="G19306">
        <v>697040</v>
      </c>
    </row>
    <row r="19307" spans="1:7" x14ac:dyDescent="0.25">
      <c r="A19307" t="s">
        <v>134</v>
      </c>
      <c r="B19307" t="s">
        <v>108</v>
      </c>
      <c r="C19307" t="str">
        <f t="shared" si="301"/>
        <v>Myrtle Beach-Conway-North Myrtle Beach; SC-NCCharlotte-Concord-Gastonia; NC-SC</v>
      </c>
      <c r="D19307">
        <v>965</v>
      </c>
      <c r="E19307">
        <v>153.541160815994</v>
      </c>
      <c r="F19307">
        <v>394006</v>
      </c>
      <c r="G19307">
        <v>2295310</v>
      </c>
    </row>
    <row r="19308" spans="1:7" x14ac:dyDescent="0.25">
      <c r="A19308" t="s">
        <v>134</v>
      </c>
      <c r="B19308" t="s">
        <v>412</v>
      </c>
      <c r="C19308" t="str">
        <f t="shared" si="301"/>
        <v>Myrtle Beach-Conway-North Myrtle Beach; SC-NCChattanooga; TN-GA</v>
      </c>
      <c r="D19308">
        <v>16</v>
      </c>
      <c r="E19308">
        <v>378.44904102032802</v>
      </c>
      <c r="F19308">
        <v>394006</v>
      </c>
      <c r="G19308">
        <v>538148</v>
      </c>
    </row>
    <row r="19309" spans="1:7" x14ac:dyDescent="0.25">
      <c r="A19309" t="s">
        <v>134</v>
      </c>
      <c r="B19309" t="s">
        <v>86</v>
      </c>
      <c r="C19309" t="str">
        <f t="shared" si="301"/>
        <v>Myrtle Beach-Conway-North Myrtle Beach; SC-NCChicago-Naperville-Elgin; IL-IN-WI</v>
      </c>
      <c r="D19309">
        <v>29</v>
      </c>
      <c r="E19309">
        <v>738.62422081682701</v>
      </c>
      <c r="F19309">
        <v>394006</v>
      </c>
      <c r="G19309">
        <v>9520766</v>
      </c>
    </row>
    <row r="19310" spans="1:7" x14ac:dyDescent="0.25">
      <c r="A19310" t="s">
        <v>134</v>
      </c>
      <c r="B19310" t="s">
        <v>109</v>
      </c>
      <c r="C19310" t="str">
        <f t="shared" si="301"/>
        <v>Myrtle Beach-Conway-North Myrtle Beach; SC-NCCincinnati; OH-KY-IN</v>
      </c>
      <c r="D19310">
        <v>26</v>
      </c>
      <c r="E19310">
        <v>486.76109269449398</v>
      </c>
      <c r="F19310">
        <v>394006</v>
      </c>
      <c r="G19310">
        <v>2129877</v>
      </c>
    </row>
    <row r="19311" spans="1:7" x14ac:dyDescent="0.25">
      <c r="A19311" t="s">
        <v>134</v>
      </c>
      <c r="B19311" t="s">
        <v>110</v>
      </c>
      <c r="C19311" t="str">
        <f t="shared" si="301"/>
        <v>Myrtle Beach-Conway-North Myrtle Beach; SC-NCCleveland-Elyria; OH</v>
      </c>
      <c r="D19311">
        <v>17</v>
      </c>
      <c r="E19311">
        <v>560.031958537896</v>
      </c>
      <c r="F19311">
        <v>394006</v>
      </c>
      <c r="G19311">
        <v>2064321</v>
      </c>
    </row>
    <row r="19312" spans="1:7" x14ac:dyDescent="0.25">
      <c r="A19312" t="s">
        <v>134</v>
      </c>
      <c r="B19312" t="s">
        <v>180</v>
      </c>
      <c r="C19312" t="str">
        <f t="shared" si="301"/>
        <v>Myrtle Beach-Conway-North Myrtle Beach; SC-NCColumbia; SC</v>
      </c>
      <c r="D19312">
        <v>464</v>
      </c>
      <c r="E19312">
        <v>125.089644873317</v>
      </c>
      <c r="F19312">
        <v>394006</v>
      </c>
      <c r="G19312">
        <v>784044</v>
      </c>
    </row>
    <row r="19313" spans="1:7" x14ac:dyDescent="0.25">
      <c r="A19313" t="s">
        <v>134</v>
      </c>
      <c r="B19313" t="s">
        <v>43</v>
      </c>
      <c r="C19313" t="str">
        <f t="shared" si="301"/>
        <v>Myrtle Beach-Conway-North Myrtle Beach; SC-NCColumbus; OH</v>
      </c>
      <c r="D19313">
        <v>47</v>
      </c>
      <c r="E19313">
        <v>488.37176640903601</v>
      </c>
      <c r="F19313">
        <v>394006</v>
      </c>
      <c r="G19313">
        <v>1946452</v>
      </c>
    </row>
    <row r="19314" spans="1:7" x14ac:dyDescent="0.25">
      <c r="A19314" t="s">
        <v>134</v>
      </c>
      <c r="B19314" t="s">
        <v>46</v>
      </c>
      <c r="C19314" t="str">
        <f t="shared" si="301"/>
        <v>Myrtle Beach-Conway-North Myrtle Beach; SC-NCDallas-Fort Worth-Arlington; TX</v>
      </c>
      <c r="D19314">
        <v>57</v>
      </c>
      <c r="E19314">
        <v>1037.69097558925</v>
      </c>
      <c r="F19314">
        <v>394006</v>
      </c>
      <c r="G19314">
        <v>6709559</v>
      </c>
    </row>
    <row r="19315" spans="1:7" x14ac:dyDescent="0.25">
      <c r="A19315" t="s">
        <v>134</v>
      </c>
      <c r="B19315" t="s">
        <v>114</v>
      </c>
      <c r="C19315" t="str">
        <f t="shared" si="301"/>
        <v>Myrtle Beach-Conway-North Myrtle Beach; SC-NCDeltona-Daytona Beach-Ormond Beach; FL</v>
      </c>
      <c r="D19315">
        <v>43</v>
      </c>
      <c r="E19315">
        <v>358.92584455373901</v>
      </c>
      <c r="F19315">
        <v>394006</v>
      </c>
      <c r="G19315">
        <v>595703</v>
      </c>
    </row>
    <row r="19316" spans="1:7" x14ac:dyDescent="0.25">
      <c r="A19316" t="s">
        <v>134</v>
      </c>
      <c r="B19316" t="s">
        <v>115</v>
      </c>
      <c r="C19316" t="str">
        <f t="shared" si="301"/>
        <v>Myrtle Beach-Conway-North Myrtle Beach; SC-NCDenver-Aurora-Lakewood; CO</v>
      </c>
      <c r="D19316">
        <v>18</v>
      </c>
      <c r="E19316">
        <v>1501.26359448886</v>
      </c>
      <c r="F19316">
        <v>394006</v>
      </c>
      <c r="G19316">
        <v>2648482</v>
      </c>
    </row>
    <row r="19317" spans="1:7" x14ac:dyDescent="0.25">
      <c r="A19317" t="s">
        <v>134</v>
      </c>
      <c r="B19317" t="s">
        <v>87</v>
      </c>
      <c r="C19317" t="str">
        <f t="shared" si="301"/>
        <v>Myrtle Beach-Conway-North Myrtle Beach; SC-NCDetroit-Warren-Dearborn; MI</v>
      </c>
      <c r="D19317">
        <v>26</v>
      </c>
      <c r="E19317">
        <v>638.41090260723604</v>
      </c>
      <c r="F19317">
        <v>394006</v>
      </c>
      <c r="G19317">
        <v>4294049</v>
      </c>
    </row>
    <row r="19318" spans="1:7" x14ac:dyDescent="0.25">
      <c r="A19318" t="s">
        <v>134</v>
      </c>
      <c r="B19318" t="s">
        <v>332</v>
      </c>
      <c r="C19318" t="str">
        <f t="shared" si="301"/>
        <v>Myrtle Beach-Conway-North Myrtle Beach; SC-NCDurham-Chapel Hill; NC</v>
      </c>
      <c r="D19318">
        <v>131</v>
      </c>
      <c r="E19318">
        <v>158.436702817114</v>
      </c>
      <c r="F19318">
        <v>394006</v>
      </c>
      <c r="G19318">
        <v>525221</v>
      </c>
    </row>
    <row r="19319" spans="1:7" x14ac:dyDescent="0.25">
      <c r="A19319" t="s">
        <v>134</v>
      </c>
      <c r="B19319" t="s">
        <v>117</v>
      </c>
      <c r="C19319" t="str">
        <f t="shared" si="301"/>
        <v>Myrtle Beach-Conway-North Myrtle Beach; SC-NCFayetteville; NC</v>
      </c>
      <c r="D19319">
        <v>197</v>
      </c>
      <c r="E19319">
        <v>93.561727406062303</v>
      </c>
      <c r="F19319">
        <v>394006</v>
      </c>
      <c r="G19319">
        <v>373605</v>
      </c>
    </row>
    <row r="19320" spans="1:7" x14ac:dyDescent="0.25">
      <c r="A19320" t="s">
        <v>134</v>
      </c>
      <c r="B19320" t="s">
        <v>503</v>
      </c>
      <c r="C19320" t="str">
        <f t="shared" si="301"/>
        <v>Myrtle Beach-Conway-North Myrtle Beach; SC-NCFlorence; SC</v>
      </c>
      <c r="D19320">
        <v>351</v>
      </c>
      <c r="E19320">
        <v>61.149865928483003</v>
      </c>
      <c r="F19320">
        <v>394006</v>
      </c>
      <c r="G19320">
        <v>206156</v>
      </c>
    </row>
    <row r="19321" spans="1:7" x14ac:dyDescent="0.25">
      <c r="A19321" t="s">
        <v>134</v>
      </c>
      <c r="B19321" t="s">
        <v>774</v>
      </c>
      <c r="C19321" t="str">
        <f t="shared" si="301"/>
        <v>Myrtle Beach-Conway-North Myrtle Beach; SC-NCGeorgetown; SC</v>
      </c>
      <c r="D19321">
        <v>821</v>
      </c>
      <c r="E19321">
        <v>32.057449701231</v>
      </c>
      <c r="F19321">
        <v>394006</v>
      </c>
      <c r="G19321">
        <v>60234</v>
      </c>
    </row>
    <row r="19322" spans="1:7" x14ac:dyDescent="0.25">
      <c r="A19322" t="s">
        <v>134</v>
      </c>
      <c r="B19322" t="s">
        <v>119</v>
      </c>
      <c r="C19322" t="str">
        <f t="shared" si="301"/>
        <v>Myrtle Beach-Conway-North Myrtle Beach; SC-NCGreensboro-High Point; NC</v>
      </c>
      <c r="D19322">
        <v>197</v>
      </c>
      <c r="E19322">
        <v>171.675508696348</v>
      </c>
      <c r="F19322">
        <v>394006</v>
      </c>
      <c r="G19322">
        <v>736015</v>
      </c>
    </row>
    <row r="19323" spans="1:7" x14ac:dyDescent="0.25">
      <c r="A19323" t="s">
        <v>134</v>
      </c>
      <c r="B19323" t="s">
        <v>456</v>
      </c>
      <c r="C19323" t="str">
        <f t="shared" si="301"/>
        <v>Myrtle Beach-Conway-North Myrtle Beach; SC-NCGreenville; NC</v>
      </c>
      <c r="D19323">
        <v>47</v>
      </c>
      <c r="E19323">
        <v>158.090273641674</v>
      </c>
      <c r="F19323">
        <v>394006</v>
      </c>
      <c r="G19323">
        <v>172924</v>
      </c>
    </row>
    <row r="19324" spans="1:7" x14ac:dyDescent="0.25">
      <c r="A19324" t="s">
        <v>134</v>
      </c>
      <c r="B19324" t="s">
        <v>120</v>
      </c>
      <c r="C19324" t="str">
        <f t="shared" si="301"/>
        <v>Myrtle Beach-Conway-North Myrtle Beach; SC-NCGreenville-Anderson-Mauldin; SC</v>
      </c>
      <c r="D19324">
        <v>298</v>
      </c>
      <c r="E19324">
        <v>215.96561591196999</v>
      </c>
      <c r="F19324">
        <v>394006</v>
      </c>
      <c r="G19324">
        <v>842067</v>
      </c>
    </row>
    <row r="19325" spans="1:7" x14ac:dyDescent="0.25">
      <c r="A19325" t="s">
        <v>134</v>
      </c>
      <c r="B19325" t="s">
        <v>505</v>
      </c>
      <c r="C19325" t="str">
        <f t="shared" si="301"/>
        <v>Myrtle Beach-Conway-North Myrtle Beach; SC-NCGreenwood; SC</v>
      </c>
      <c r="D19325">
        <v>32</v>
      </c>
      <c r="E19325">
        <v>191.05649201208999</v>
      </c>
      <c r="F19325">
        <v>394006</v>
      </c>
      <c r="G19325">
        <v>94952</v>
      </c>
    </row>
    <row r="19326" spans="1:7" x14ac:dyDescent="0.25">
      <c r="A19326" t="s">
        <v>134</v>
      </c>
      <c r="B19326" t="s">
        <v>588</v>
      </c>
      <c r="C19326" t="str">
        <f t="shared" si="301"/>
        <v>Myrtle Beach-Conway-North Myrtle Beach; SC-NCHagerstown-Martinsburg; MD-WV</v>
      </c>
      <c r="D19326">
        <v>39</v>
      </c>
      <c r="E19326">
        <v>415.12798452457997</v>
      </c>
      <c r="F19326">
        <v>394006</v>
      </c>
      <c r="G19326">
        <v>256233</v>
      </c>
    </row>
    <row r="19327" spans="1:7" x14ac:dyDescent="0.25">
      <c r="A19327" t="s">
        <v>134</v>
      </c>
      <c r="B19327" t="s">
        <v>334</v>
      </c>
      <c r="C19327" t="str">
        <f t="shared" si="301"/>
        <v>Myrtle Beach-Conway-North Myrtle Beach; SC-NCHarrisburg-Carlisle; PA</v>
      </c>
      <c r="D19327">
        <v>16</v>
      </c>
      <c r="E19327">
        <v>466.42804905910202</v>
      </c>
      <c r="F19327">
        <v>394006</v>
      </c>
      <c r="G19327">
        <v>554913</v>
      </c>
    </row>
    <row r="19328" spans="1:7" x14ac:dyDescent="0.25">
      <c r="A19328" t="s">
        <v>134</v>
      </c>
      <c r="B19328" t="s">
        <v>216</v>
      </c>
      <c r="C19328" t="str">
        <f t="shared" si="301"/>
        <v>Myrtle Beach-Conway-North Myrtle Beach; SC-NCHartford-West Hartford-East Hartford; CT</v>
      </c>
      <c r="D19328">
        <v>17</v>
      </c>
      <c r="E19328">
        <v>651.53211179128004</v>
      </c>
      <c r="F19328">
        <v>394006</v>
      </c>
      <c r="G19328">
        <v>1214591</v>
      </c>
    </row>
    <row r="19329" spans="1:7" x14ac:dyDescent="0.25">
      <c r="A19329" t="s">
        <v>134</v>
      </c>
      <c r="B19329" t="s">
        <v>457</v>
      </c>
      <c r="C19329" t="str">
        <f t="shared" si="301"/>
        <v>Myrtle Beach-Conway-North Myrtle Beach; SC-NCHickory-Lenoir-Morganton; NC</v>
      </c>
      <c r="D19329">
        <v>46</v>
      </c>
      <c r="E19329">
        <v>197.956528596872</v>
      </c>
      <c r="F19329">
        <v>394006</v>
      </c>
      <c r="G19329">
        <v>363389</v>
      </c>
    </row>
    <row r="19330" spans="1:7" x14ac:dyDescent="0.25">
      <c r="A19330" t="s">
        <v>134</v>
      </c>
      <c r="B19330" t="s">
        <v>121</v>
      </c>
      <c r="C19330" t="str">
        <f t="shared" si="301"/>
        <v>Myrtle Beach-Conway-North Myrtle Beach; SC-NCHilton Head Island-Bluffton-Beaufort; SC</v>
      </c>
      <c r="D19330">
        <v>64</v>
      </c>
      <c r="E19330">
        <v>148.66244748771999</v>
      </c>
      <c r="F19330">
        <v>394006</v>
      </c>
      <c r="G19330">
        <v>193362</v>
      </c>
    </row>
    <row r="19331" spans="1:7" x14ac:dyDescent="0.25">
      <c r="A19331" t="s">
        <v>134</v>
      </c>
      <c r="B19331" t="s">
        <v>49</v>
      </c>
      <c r="C19331" t="str">
        <f t="shared" ref="C19331:C19394" si="302">A19331&amp;B19331</f>
        <v>Myrtle Beach-Conway-North Myrtle Beach; SC-NCHouston-The Woodlands-Sugar Land; TX</v>
      </c>
      <c r="D19331">
        <v>66</v>
      </c>
      <c r="E19331">
        <v>1006.24760432255</v>
      </c>
      <c r="F19331">
        <v>394006</v>
      </c>
      <c r="G19331">
        <v>6185988</v>
      </c>
    </row>
    <row r="19332" spans="1:7" x14ac:dyDescent="0.25">
      <c r="A19332" t="s">
        <v>134</v>
      </c>
      <c r="B19332" t="s">
        <v>123</v>
      </c>
      <c r="C19332" t="str">
        <f t="shared" si="302"/>
        <v>Myrtle Beach-Conway-North Myrtle Beach; SC-NCJacksonville; FL</v>
      </c>
      <c r="D19332">
        <v>88</v>
      </c>
      <c r="E19332">
        <v>282.931960288764</v>
      </c>
      <c r="F19332">
        <v>394006</v>
      </c>
      <c r="G19332">
        <v>1379209</v>
      </c>
    </row>
    <row r="19333" spans="1:7" x14ac:dyDescent="0.25">
      <c r="A19333" t="s">
        <v>134</v>
      </c>
      <c r="B19333" t="s">
        <v>124</v>
      </c>
      <c r="C19333" t="str">
        <f t="shared" si="302"/>
        <v>Myrtle Beach-Conway-North Myrtle Beach; SC-NCJacksonville; NC</v>
      </c>
      <c r="D19333">
        <v>107</v>
      </c>
      <c r="E19333">
        <v>110.936178627033</v>
      </c>
      <c r="F19333">
        <v>394006</v>
      </c>
      <c r="G19333">
        <v>183769</v>
      </c>
    </row>
    <row r="19334" spans="1:7" x14ac:dyDescent="0.25">
      <c r="A19334" t="s">
        <v>134</v>
      </c>
      <c r="B19334" t="s">
        <v>512</v>
      </c>
      <c r="C19334" t="str">
        <f t="shared" si="302"/>
        <v>Myrtle Beach-Conway-North Myrtle Beach; SC-NCKey West; FL</v>
      </c>
      <c r="D19334">
        <v>13</v>
      </c>
      <c r="E19334">
        <v>652.62249865975298</v>
      </c>
      <c r="F19334">
        <v>394006</v>
      </c>
      <c r="G19334">
        <v>74835</v>
      </c>
    </row>
    <row r="19335" spans="1:7" x14ac:dyDescent="0.25">
      <c r="A19335" t="s">
        <v>134</v>
      </c>
      <c r="B19335" t="s">
        <v>778</v>
      </c>
      <c r="C19335" t="str">
        <f t="shared" si="302"/>
        <v>Myrtle Beach-Conway-North Myrtle Beach; SC-NCKinston; NC</v>
      </c>
      <c r="D19335">
        <v>46</v>
      </c>
      <c r="E19335">
        <v>131.31586781788801</v>
      </c>
      <c r="F19335">
        <v>394006</v>
      </c>
      <c r="G19335">
        <v>59142</v>
      </c>
    </row>
    <row r="19336" spans="1:7" x14ac:dyDescent="0.25">
      <c r="A19336" t="s">
        <v>134</v>
      </c>
      <c r="B19336" t="s">
        <v>275</v>
      </c>
      <c r="C19336" t="str">
        <f t="shared" si="302"/>
        <v>Myrtle Beach-Conway-North Myrtle Beach; SC-NCKnoxville; TN</v>
      </c>
      <c r="D19336">
        <v>28</v>
      </c>
      <c r="E19336">
        <v>325.74449272640601</v>
      </c>
      <c r="F19336">
        <v>394006</v>
      </c>
      <c r="G19336">
        <v>847824</v>
      </c>
    </row>
    <row r="19337" spans="1:7" x14ac:dyDescent="0.25">
      <c r="A19337" t="s">
        <v>134</v>
      </c>
      <c r="B19337" t="s">
        <v>127</v>
      </c>
      <c r="C19337" t="str">
        <f t="shared" si="302"/>
        <v>Myrtle Beach-Conway-North Myrtle Beach; SC-NCLakeland-Winter Haven; FL</v>
      </c>
      <c r="D19337">
        <v>21</v>
      </c>
      <c r="E19337">
        <v>429.92309084694</v>
      </c>
      <c r="F19337">
        <v>394006</v>
      </c>
      <c r="G19337">
        <v>615584</v>
      </c>
    </row>
    <row r="19338" spans="1:7" x14ac:dyDescent="0.25">
      <c r="A19338" t="s">
        <v>134</v>
      </c>
      <c r="B19338" t="s">
        <v>335</v>
      </c>
      <c r="C19338" t="str">
        <f t="shared" si="302"/>
        <v>Myrtle Beach-Conway-North Myrtle Beach; SC-NCLancaster; PA</v>
      </c>
      <c r="D19338">
        <v>19</v>
      </c>
      <c r="E19338">
        <v>460.138847801976</v>
      </c>
      <c r="F19338">
        <v>394006</v>
      </c>
      <c r="G19338">
        <v>526879</v>
      </c>
    </row>
    <row r="19339" spans="1:7" x14ac:dyDescent="0.25">
      <c r="A19339" t="s">
        <v>134</v>
      </c>
      <c r="B19339" t="s">
        <v>22</v>
      </c>
      <c r="C19339" t="str">
        <f t="shared" si="302"/>
        <v>Myrtle Beach-Conway-North Myrtle Beach; SC-NCLas Vegas-Henderson-Paradise; NV</v>
      </c>
      <c r="D19339">
        <v>60</v>
      </c>
      <c r="E19339">
        <v>2053.60963474132</v>
      </c>
      <c r="F19339">
        <v>394006</v>
      </c>
      <c r="G19339">
        <v>1998204</v>
      </c>
    </row>
    <row r="19340" spans="1:7" x14ac:dyDescent="0.25">
      <c r="A19340" t="s">
        <v>134</v>
      </c>
      <c r="B19340" t="s">
        <v>24</v>
      </c>
      <c r="C19340" t="str">
        <f t="shared" si="302"/>
        <v>Myrtle Beach-Conway-North Myrtle Beach; SC-NCLos Angeles-Long Beach-Anaheim; CA</v>
      </c>
      <c r="D19340">
        <v>42</v>
      </c>
      <c r="E19340">
        <v>2248.2971764547401</v>
      </c>
      <c r="F19340">
        <v>394006</v>
      </c>
      <c r="G19340">
        <v>13059779</v>
      </c>
    </row>
    <row r="19341" spans="1:7" x14ac:dyDescent="0.25">
      <c r="A19341" t="s">
        <v>134</v>
      </c>
      <c r="B19341" t="s">
        <v>130</v>
      </c>
      <c r="C19341" t="str">
        <f t="shared" si="302"/>
        <v>Myrtle Beach-Conway-North Myrtle Beach; SC-NCLouisville/Jefferson County; KY-IN</v>
      </c>
      <c r="D19341">
        <v>17</v>
      </c>
      <c r="E19341">
        <v>496.71848260589599</v>
      </c>
      <c r="F19341">
        <v>394006</v>
      </c>
      <c r="G19341">
        <v>1252418</v>
      </c>
    </row>
    <row r="19342" spans="1:7" x14ac:dyDescent="0.25">
      <c r="A19342" t="s">
        <v>134</v>
      </c>
      <c r="B19342" t="s">
        <v>779</v>
      </c>
      <c r="C19342" t="str">
        <f t="shared" si="302"/>
        <v>Myrtle Beach-Conway-North Myrtle Beach; SC-NCLumberton; NC</v>
      </c>
      <c r="D19342">
        <v>82</v>
      </c>
      <c r="E19342">
        <v>63.958150674379297</v>
      </c>
      <c r="F19342">
        <v>394006</v>
      </c>
      <c r="G19342">
        <v>135362</v>
      </c>
    </row>
    <row r="19343" spans="1:7" x14ac:dyDescent="0.25">
      <c r="A19343" t="s">
        <v>134</v>
      </c>
      <c r="B19343" t="s">
        <v>10</v>
      </c>
      <c r="C19343" t="str">
        <f t="shared" si="302"/>
        <v>Myrtle Beach-Conway-North Myrtle Beach; SC-NCMiami-Fort Lauderdale-West Palm Beach; FL</v>
      </c>
      <c r="D19343">
        <v>229</v>
      </c>
      <c r="E19343">
        <v>551.19246747183695</v>
      </c>
      <c r="F19343">
        <v>394006</v>
      </c>
      <c r="G19343">
        <v>5788070</v>
      </c>
    </row>
    <row r="19344" spans="1:7" x14ac:dyDescent="0.25">
      <c r="A19344" t="s">
        <v>134</v>
      </c>
      <c r="B19344" t="s">
        <v>461</v>
      </c>
      <c r="C19344" t="str">
        <f t="shared" si="302"/>
        <v>Myrtle Beach-Conway-North Myrtle Beach; SC-NCMorehead City; NC</v>
      </c>
      <c r="D19344">
        <v>22</v>
      </c>
      <c r="E19344">
        <v>142.71699860524001</v>
      </c>
      <c r="F19344">
        <v>394006</v>
      </c>
      <c r="G19344">
        <v>67729</v>
      </c>
    </row>
    <row r="19345" spans="1:7" x14ac:dyDescent="0.25">
      <c r="A19345" t="s">
        <v>134</v>
      </c>
      <c r="B19345" t="s">
        <v>135</v>
      </c>
      <c r="C19345" t="str">
        <f t="shared" si="302"/>
        <v>Myrtle Beach-Conway-North Myrtle Beach; SC-NCNaples-Immokalee-Marco Island; FL</v>
      </c>
      <c r="D19345">
        <v>23</v>
      </c>
      <c r="E19345">
        <v>548.62980024882995</v>
      </c>
      <c r="F19345">
        <v>394006</v>
      </c>
      <c r="G19345">
        <v>332515</v>
      </c>
    </row>
    <row r="19346" spans="1:7" x14ac:dyDescent="0.25">
      <c r="A19346" t="s">
        <v>134</v>
      </c>
      <c r="B19346" t="s">
        <v>136</v>
      </c>
      <c r="C19346" t="str">
        <f t="shared" si="302"/>
        <v>Myrtle Beach-Conway-North Myrtle Beach; SC-NCNashville-Davidson--Murfreesboro--Franklin; TN</v>
      </c>
      <c r="D19346">
        <v>34</v>
      </c>
      <c r="E19346">
        <v>479.523527980295</v>
      </c>
      <c r="F19346">
        <v>394006</v>
      </c>
      <c r="G19346">
        <v>1727473</v>
      </c>
    </row>
    <row r="19347" spans="1:7" x14ac:dyDescent="0.25">
      <c r="A19347" t="s">
        <v>134</v>
      </c>
      <c r="B19347" t="s">
        <v>517</v>
      </c>
      <c r="C19347" t="str">
        <f t="shared" si="302"/>
        <v>Myrtle Beach-Conway-North Myrtle Beach; SC-NCNew Bern; NC</v>
      </c>
      <c r="D19347">
        <v>16</v>
      </c>
      <c r="E19347">
        <v>143.544123695049</v>
      </c>
      <c r="F19347">
        <v>394006</v>
      </c>
      <c r="G19347">
        <v>128637</v>
      </c>
    </row>
    <row r="19348" spans="1:7" x14ac:dyDescent="0.25">
      <c r="A19348" t="s">
        <v>134</v>
      </c>
      <c r="B19348" t="s">
        <v>137</v>
      </c>
      <c r="C19348" t="str">
        <f t="shared" si="302"/>
        <v>Myrtle Beach-Conway-North Myrtle Beach; SC-NCNew Haven-Milford; CT</v>
      </c>
      <c r="D19348">
        <v>31</v>
      </c>
      <c r="E19348">
        <v>618.51386419281198</v>
      </c>
      <c r="F19348">
        <v>394006</v>
      </c>
      <c r="G19348">
        <v>863921</v>
      </c>
    </row>
    <row r="19349" spans="1:7" x14ac:dyDescent="0.25">
      <c r="A19349" t="s">
        <v>134</v>
      </c>
      <c r="B19349" t="s">
        <v>139</v>
      </c>
      <c r="C19349" t="str">
        <f t="shared" si="302"/>
        <v>Myrtle Beach-Conway-North Myrtle Beach; SC-NCNew York-Newark-Jersey City; NY-NJ-PA</v>
      </c>
      <c r="D19349">
        <v>408</v>
      </c>
      <c r="E19349">
        <v>555.18732502502405</v>
      </c>
      <c r="F19349">
        <v>394006</v>
      </c>
      <c r="G19349">
        <v>19871785</v>
      </c>
    </row>
    <row r="19350" spans="1:7" x14ac:dyDescent="0.25">
      <c r="A19350" t="s">
        <v>134</v>
      </c>
      <c r="B19350" t="s">
        <v>140</v>
      </c>
      <c r="C19350" t="str">
        <f t="shared" si="302"/>
        <v>Myrtle Beach-Conway-North Myrtle Beach; SC-NCNorth Port-Sarasota-Bradenton; FL</v>
      </c>
      <c r="D19350">
        <v>27</v>
      </c>
      <c r="E19350">
        <v>499.77661191680397</v>
      </c>
      <c r="F19350">
        <v>394006</v>
      </c>
      <c r="G19350">
        <v>719982</v>
      </c>
    </row>
    <row r="19351" spans="1:7" x14ac:dyDescent="0.25">
      <c r="A19351" t="s">
        <v>134</v>
      </c>
      <c r="B19351" t="s">
        <v>141</v>
      </c>
      <c r="C19351" t="str">
        <f t="shared" si="302"/>
        <v>Myrtle Beach-Conway-North Myrtle Beach; SC-NCOcala; FL</v>
      </c>
      <c r="D19351">
        <v>20</v>
      </c>
      <c r="E19351">
        <v>365.09259203517701</v>
      </c>
      <c r="F19351">
        <v>394006</v>
      </c>
      <c r="G19351">
        <v>334094</v>
      </c>
    </row>
    <row r="19352" spans="1:7" x14ac:dyDescent="0.25">
      <c r="A19352" t="s">
        <v>134</v>
      </c>
      <c r="B19352" t="s">
        <v>518</v>
      </c>
      <c r="C19352" t="str">
        <f t="shared" si="302"/>
        <v>Myrtle Beach-Conway-North Myrtle Beach; SC-NCOrangeburg; SC</v>
      </c>
      <c r="D19352">
        <v>137</v>
      </c>
      <c r="E19352">
        <v>114.23562801666399</v>
      </c>
      <c r="F19352">
        <v>394006</v>
      </c>
      <c r="G19352">
        <v>91401</v>
      </c>
    </row>
    <row r="19353" spans="1:7" x14ac:dyDescent="0.25">
      <c r="A19353" t="s">
        <v>134</v>
      </c>
      <c r="B19353" t="s">
        <v>142</v>
      </c>
      <c r="C19353" t="str">
        <f t="shared" si="302"/>
        <v>Myrtle Beach-Conway-North Myrtle Beach; SC-NCOrlando-Kissimmee-Sanford; FL</v>
      </c>
      <c r="D19353">
        <v>153</v>
      </c>
      <c r="E19353">
        <v>384.427764605466</v>
      </c>
      <c r="F19353">
        <v>394006</v>
      </c>
      <c r="G19353">
        <v>2226601</v>
      </c>
    </row>
    <row r="19354" spans="1:7" x14ac:dyDescent="0.25">
      <c r="A19354" t="s">
        <v>134</v>
      </c>
      <c r="B19354" t="s">
        <v>144</v>
      </c>
      <c r="C19354" t="str">
        <f t="shared" si="302"/>
        <v>Myrtle Beach-Conway-North Myrtle Beach; SC-NCPalm Bay-Melbourne-Titusville; FL</v>
      </c>
      <c r="D19354">
        <v>40</v>
      </c>
      <c r="E19354">
        <v>403.73323884670202</v>
      </c>
      <c r="F19354">
        <v>394006</v>
      </c>
      <c r="G19354">
        <v>547495</v>
      </c>
    </row>
    <row r="19355" spans="1:7" x14ac:dyDescent="0.25">
      <c r="A19355" t="s">
        <v>134</v>
      </c>
      <c r="B19355" t="s">
        <v>145</v>
      </c>
      <c r="C19355" t="str">
        <f t="shared" si="302"/>
        <v>Myrtle Beach-Conway-North Myrtle Beach; SC-NCPhiladelphia-Camden-Wilmington; PA-NJ-DE-MD</v>
      </c>
      <c r="D19355">
        <v>110</v>
      </c>
      <c r="E19355">
        <v>478.22595312662497</v>
      </c>
      <c r="F19355">
        <v>394006</v>
      </c>
      <c r="G19355">
        <v>6021349</v>
      </c>
    </row>
    <row r="19356" spans="1:7" x14ac:dyDescent="0.25">
      <c r="A19356" t="s">
        <v>134</v>
      </c>
      <c r="B19356" t="s">
        <v>12</v>
      </c>
      <c r="C19356" t="str">
        <f t="shared" si="302"/>
        <v>Myrtle Beach-Conway-North Myrtle Beach; SC-NCPhoenix-Mesa-Scottsdale; AZ</v>
      </c>
      <c r="D19356">
        <v>59</v>
      </c>
      <c r="E19356">
        <v>1906.3279555275501</v>
      </c>
      <c r="F19356">
        <v>394006</v>
      </c>
      <c r="G19356">
        <v>4327809</v>
      </c>
    </row>
    <row r="19357" spans="1:7" x14ac:dyDescent="0.25">
      <c r="A19357" t="s">
        <v>134</v>
      </c>
      <c r="B19357" t="s">
        <v>590</v>
      </c>
      <c r="C19357" t="str">
        <f t="shared" si="302"/>
        <v>Myrtle Beach-Conway-North Myrtle Beach; SC-NCPinehurst-Southern Pines; NC</v>
      </c>
      <c r="D19357">
        <v>37</v>
      </c>
      <c r="E19357">
        <v>108.544290210188</v>
      </c>
      <c r="F19357">
        <v>394006</v>
      </c>
      <c r="G19357">
        <v>90347</v>
      </c>
    </row>
    <row r="19358" spans="1:7" x14ac:dyDescent="0.25">
      <c r="A19358" t="s">
        <v>134</v>
      </c>
      <c r="B19358" t="s">
        <v>146</v>
      </c>
      <c r="C19358" t="str">
        <f t="shared" si="302"/>
        <v>Myrtle Beach-Conway-North Myrtle Beach; SC-NCPittsburgh; PA</v>
      </c>
      <c r="D19358">
        <v>84</v>
      </c>
      <c r="E19358">
        <v>469.14534207326898</v>
      </c>
      <c r="F19358">
        <v>394006</v>
      </c>
      <c r="G19358">
        <v>2361815</v>
      </c>
    </row>
    <row r="19359" spans="1:7" x14ac:dyDescent="0.25">
      <c r="A19359" t="s">
        <v>134</v>
      </c>
      <c r="B19359" t="s">
        <v>150</v>
      </c>
      <c r="C19359" t="str">
        <f t="shared" si="302"/>
        <v>Myrtle Beach-Conway-North Myrtle Beach; SC-NCRaleigh; NC</v>
      </c>
      <c r="D19359">
        <v>450</v>
      </c>
      <c r="E19359">
        <v>144.414684204862</v>
      </c>
      <c r="F19359">
        <v>394006</v>
      </c>
      <c r="G19359">
        <v>1188974</v>
      </c>
    </row>
    <row r="19360" spans="1:7" x14ac:dyDescent="0.25">
      <c r="A19360" t="s">
        <v>134</v>
      </c>
      <c r="B19360" t="s">
        <v>229</v>
      </c>
      <c r="C19360" t="str">
        <f t="shared" si="302"/>
        <v>Myrtle Beach-Conway-North Myrtle Beach; SC-NCRichmond; VA</v>
      </c>
      <c r="D19360">
        <v>47</v>
      </c>
      <c r="E19360">
        <v>277.30983323835397</v>
      </c>
      <c r="F19360">
        <v>394006</v>
      </c>
      <c r="G19360">
        <v>1233773</v>
      </c>
    </row>
    <row r="19361" spans="1:7" x14ac:dyDescent="0.25">
      <c r="A19361" t="s">
        <v>134</v>
      </c>
      <c r="B19361" t="s">
        <v>151</v>
      </c>
      <c r="C19361" t="str">
        <f t="shared" si="302"/>
        <v>Myrtle Beach-Conway-North Myrtle Beach; SC-NCRiverside-San Bernardino-Ontario; CA</v>
      </c>
      <c r="D19361">
        <v>21</v>
      </c>
      <c r="E19361">
        <v>2201.7485022773699</v>
      </c>
      <c r="F19361">
        <v>394006</v>
      </c>
      <c r="G19361">
        <v>4347082</v>
      </c>
    </row>
    <row r="19362" spans="1:7" x14ac:dyDescent="0.25">
      <c r="A19362" t="s">
        <v>134</v>
      </c>
      <c r="B19362" t="s">
        <v>152</v>
      </c>
      <c r="C19362" t="str">
        <f t="shared" si="302"/>
        <v>Myrtle Beach-Conway-North Myrtle Beach; SC-NCRochester; NY</v>
      </c>
      <c r="D19362">
        <v>32</v>
      </c>
      <c r="E19362">
        <v>656.25180388887304</v>
      </c>
      <c r="F19362">
        <v>394006</v>
      </c>
      <c r="G19362">
        <v>1083192</v>
      </c>
    </row>
    <row r="19363" spans="1:7" x14ac:dyDescent="0.25">
      <c r="A19363" t="s">
        <v>134</v>
      </c>
      <c r="B19363" t="s">
        <v>238</v>
      </c>
      <c r="C19363" t="str">
        <f t="shared" si="302"/>
        <v>Myrtle Beach-Conway-North Myrtle Beach; SC-NCRockingham; NC</v>
      </c>
      <c r="D19363">
        <v>18</v>
      </c>
      <c r="E19363">
        <v>192.12152123002599</v>
      </c>
      <c r="F19363">
        <v>394006</v>
      </c>
      <c r="G19363">
        <v>46350</v>
      </c>
    </row>
    <row r="19364" spans="1:7" x14ac:dyDescent="0.25">
      <c r="A19364" t="s">
        <v>134</v>
      </c>
      <c r="B19364" t="s">
        <v>62</v>
      </c>
      <c r="C19364" t="str">
        <f t="shared" si="302"/>
        <v>Myrtle Beach-Conway-North Myrtle Beach; SC-NCSan Antonio-New Braunfels; TX</v>
      </c>
      <c r="D19364">
        <v>14</v>
      </c>
      <c r="E19364">
        <v>1191.3627622235299</v>
      </c>
      <c r="F19364">
        <v>394006</v>
      </c>
      <c r="G19364">
        <v>2238578</v>
      </c>
    </row>
    <row r="19365" spans="1:7" x14ac:dyDescent="0.25">
      <c r="A19365" t="s">
        <v>134</v>
      </c>
      <c r="B19365" t="s">
        <v>63</v>
      </c>
      <c r="C19365" t="str">
        <f t="shared" si="302"/>
        <v>Myrtle Beach-Conway-North Myrtle Beach; SC-NCSan Diego-Carlsbad; CA</v>
      </c>
      <c r="D19365">
        <v>34</v>
      </c>
      <c r="E19365">
        <v>2205.4996794690301</v>
      </c>
      <c r="F19365">
        <v>394006</v>
      </c>
      <c r="G19365">
        <v>3184358</v>
      </c>
    </row>
    <row r="19366" spans="1:7" x14ac:dyDescent="0.25">
      <c r="A19366" t="s">
        <v>134</v>
      </c>
      <c r="B19366" t="s">
        <v>158</v>
      </c>
      <c r="C19366" t="str">
        <f t="shared" si="302"/>
        <v>Myrtle Beach-Conway-North Myrtle Beach; SC-NCSavannah; GA</v>
      </c>
      <c r="D19366">
        <v>19</v>
      </c>
      <c r="E19366">
        <v>169.84039319544399</v>
      </c>
      <c r="F19366">
        <v>394006</v>
      </c>
      <c r="G19366">
        <v>362203</v>
      </c>
    </row>
    <row r="19367" spans="1:7" x14ac:dyDescent="0.25">
      <c r="A19367" t="s">
        <v>134</v>
      </c>
      <c r="B19367" t="s">
        <v>29</v>
      </c>
      <c r="C19367" t="str">
        <f t="shared" si="302"/>
        <v>Myrtle Beach-Conway-North Myrtle Beach; SC-NCSeattle-Tacoma-Bellevue; WA</v>
      </c>
      <c r="D19367">
        <v>17</v>
      </c>
      <c r="E19367">
        <v>2437.5888343403699</v>
      </c>
      <c r="F19367">
        <v>394006</v>
      </c>
      <c r="G19367">
        <v>3554031</v>
      </c>
    </row>
    <row r="19368" spans="1:7" x14ac:dyDescent="0.25">
      <c r="A19368" t="s">
        <v>134</v>
      </c>
      <c r="B19368" t="s">
        <v>464</v>
      </c>
      <c r="C19368" t="str">
        <f t="shared" si="302"/>
        <v>Myrtle Beach-Conway-North Myrtle Beach; SC-NCSevierville; TN</v>
      </c>
      <c r="D19368">
        <v>14</v>
      </c>
      <c r="E19368">
        <v>304.945615140987</v>
      </c>
      <c r="F19368">
        <v>394006</v>
      </c>
      <c r="G19368">
        <v>92436</v>
      </c>
    </row>
    <row r="19369" spans="1:7" x14ac:dyDescent="0.25">
      <c r="A19369" t="s">
        <v>134</v>
      </c>
      <c r="B19369" t="s">
        <v>466</v>
      </c>
      <c r="C19369" t="str">
        <f t="shared" si="302"/>
        <v>Myrtle Beach-Conway-North Myrtle Beach; SC-NCSpartanburg; SC</v>
      </c>
      <c r="D19369">
        <v>82</v>
      </c>
      <c r="E19369">
        <v>194.24356244162399</v>
      </c>
      <c r="F19369">
        <v>394006</v>
      </c>
      <c r="G19369">
        <v>316696</v>
      </c>
    </row>
    <row r="19370" spans="1:7" x14ac:dyDescent="0.25">
      <c r="A19370" t="s">
        <v>134</v>
      </c>
      <c r="B19370" t="s">
        <v>400</v>
      </c>
      <c r="C19370" t="str">
        <f t="shared" si="302"/>
        <v>Myrtle Beach-Conway-North Myrtle Beach; SC-NCSumter; SC</v>
      </c>
      <c r="D19370">
        <v>89</v>
      </c>
      <c r="E19370">
        <v>84.930780747599002</v>
      </c>
      <c r="F19370">
        <v>394006</v>
      </c>
      <c r="G19370">
        <v>108075</v>
      </c>
    </row>
    <row r="19371" spans="1:7" x14ac:dyDescent="0.25">
      <c r="A19371" t="s">
        <v>134</v>
      </c>
      <c r="B19371" t="s">
        <v>233</v>
      </c>
      <c r="C19371" t="str">
        <f t="shared" si="302"/>
        <v>Myrtle Beach-Conway-North Myrtle Beach; SC-NCSyracuse; NY</v>
      </c>
      <c r="D19371">
        <v>26</v>
      </c>
      <c r="E19371">
        <v>661.94311135101896</v>
      </c>
      <c r="F19371">
        <v>394006</v>
      </c>
      <c r="G19371">
        <v>661539</v>
      </c>
    </row>
    <row r="19372" spans="1:7" x14ac:dyDescent="0.25">
      <c r="A19372" t="s">
        <v>134</v>
      </c>
      <c r="B19372" t="s">
        <v>67</v>
      </c>
      <c r="C19372" t="str">
        <f t="shared" si="302"/>
        <v>Myrtle Beach-Conway-North Myrtle Beach; SC-NCTampa-St. Petersburg-Clearwater; FL</v>
      </c>
      <c r="D19372">
        <v>168</v>
      </c>
      <c r="E19372">
        <v>449.13147745061002</v>
      </c>
      <c r="F19372">
        <v>394006</v>
      </c>
      <c r="G19372">
        <v>2847270</v>
      </c>
    </row>
    <row r="19373" spans="1:7" x14ac:dyDescent="0.25">
      <c r="A19373" t="s">
        <v>134</v>
      </c>
      <c r="B19373" t="s">
        <v>159</v>
      </c>
      <c r="C19373" t="str">
        <f t="shared" si="302"/>
        <v>Myrtle Beach-Conway-North Myrtle Beach; SC-NCThe Villages; FL</v>
      </c>
      <c r="D19373">
        <v>14</v>
      </c>
      <c r="E19373">
        <v>373.92625741699698</v>
      </c>
      <c r="F19373">
        <v>394006</v>
      </c>
      <c r="G19373">
        <v>102781</v>
      </c>
    </row>
    <row r="19374" spans="1:7" x14ac:dyDescent="0.25">
      <c r="A19374" t="s">
        <v>134</v>
      </c>
      <c r="B19374" t="s">
        <v>343</v>
      </c>
      <c r="C19374" t="str">
        <f t="shared" si="302"/>
        <v>Myrtle Beach-Conway-North Myrtle Beach; SC-NCTrenton; NJ</v>
      </c>
      <c r="D19374">
        <v>22</v>
      </c>
      <c r="E19374">
        <v>504.72103441518698</v>
      </c>
      <c r="F19374">
        <v>394006</v>
      </c>
      <c r="G19374">
        <v>369171</v>
      </c>
    </row>
    <row r="19375" spans="1:7" x14ac:dyDescent="0.25">
      <c r="A19375" t="s">
        <v>134</v>
      </c>
      <c r="B19375" t="s">
        <v>71</v>
      </c>
      <c r="C19375" t="str">
        <f t="shared" si="302"/>
        <v>Myrtle Beach-Conway-North Myrtle Beach; SC-NCUrban Honolulu; HI</v>
      </c>
      <c r="D19375">
        <v>16</v>
      </c>
      <c r="E19375">
        <v>4811.1829502108703</v>
      </c>
      <c r="F19375">
        <v>394006</v>
      </c>
      <c r="G19375">
        <v>976711</v>
      </c>
    </row>
    <row r="19376" spans="1:7" x14ac:dyDescent="0.25">
      <c r="A19376" t="s">
        <v>134</v>
      </c>
      <c r="B19376" t="s">
        <v>160</v>
      </c>
      <c r="C19376" t="str">
        <f t="shared" si="302"/>
        <v>Myrtle Beach-Conway-North Myrtle Beach; SC-NCVirginia Beach-Norfolk-Newport News; VA-NC</v>
      </c>
      <c r="D19376">
        <v>43</v>
      </c>
      <c r="E19376">
        <v>272.89405216795598</v>
      </c>
      <c r="F19376">
        <v>394006</v>
      </c>
      <c r="G19376">
        <v>1698144</v>
      </c>
    </row>
    <row r="19377" spans="1:7" x14ac:dyDescent="0.25">
      <c r="A19377" t="s">
        <v>134</v>
      </c>
      <c r="B19377" t="s">
        <v>161</v>
      </c>
      <c r="C19377" t="str">
        <f t="shared" si="302"/>
        <v>Myrtle Beach-Conway-North Myrtle Beach; SC-NCWashington-Arlington-Alexandria; DC-VA-MD-WV</v>
      </c>
      <c r="D19377">
        <v>214</v>
      </c>
      <c r="E19377">
        <v>373.09482427724299</v>
      </c>
      <c r="F19377">
        <v>394006</v>
      </c>
      <c r="G19377">
        <v>5872677</v>
      </c>
    </row>
    <row r="19378" spans="1:7" x14ac:dyDescent="0.25">
      <c r="A19378" t="s">
        <v>134</v>
      </c>
      <c r="B19378" t="s">
        <v>162</v>
      </c>
      <c r="C19378" t="str">
        <f t="shared" si="302"/>
        <v>Myrtle Beach-Conway-North Myrtle Beach; SC-NCWilmington; NC</v>
      </c>
      <c r="D19378">
        <v>1587</v>
      </c>
      <c r="E19378">
        <v>65.439709361723402</v>
      </c>
      <c r="F19378">
        <v>394006</v>
      </c>
      <c r="G19378">
        <v>263091</v>
      </c>
    </row>
    <row r="19379" spans="1:7" x14ac:dyDescent="0.25">
      <c r="A19379" t="s">
        <v>134</v>
      </c>
      <c r="B19379" t="s">
        <v>239</v>
      </c>
      <c r="C19379" t="str">
        <f t="shared" si="302"/>
        <v>Myrtle Beach-Conway-North Myrtle Beach; SC-NCWinston-Salem; NC</v>
      </c>
      <c r="D19379">
        <v>163</v>
      </c>
      <c r="E19379">
        <v>182.69530660497401</v>
      </c>
      <c r="F19379">
        <v>394006</v>
      </c>
      <c r="G19379">
        <v>647636</v>
      </c>
    </row>
    <row r="19380" spans="1:7" x14ac:dyDescent="0.25">
      <c r="A19380" t="s">
        <v>134</v>
      </c>
      <c r="B19380" t="s">
        <v>236</v>
      </c>
      <c r="C19380" t="str">
        <f t="shared" si="302"/>
        <v>Myrtle Beach-Conway-North Myrtle Beach; SC-NCWorcester; MA-CT</v>
      </c>
      <c r="D19380">
        <v>15</v>
      </c>
      <c r="E19380">
        <v>705.67286126402496</v>
      </c>
      <c r="F19380">
        <v>394006</v>
      </c>
      <c r="G19380">
        <v>924255</v>
      </c>
    </row>
    <row r="19381" spans="1:7" x14ac:dyDescent="0.25">
      <c r="A19381" t="s">
        <v>134</v>
      </c>
      <c r="B19381" t="s">
        <v>301</v>
      </c>
      <c r="C19381" t="str">
        <f t="shared" si="302"/>
        <v>Myrtle Beach-Conway-North Myrtle Beach; SC-NCYork-Hanover; PA</v>
      </c>
      <c r="D19381">
        <v>34</v>
      </c>
      <c r="E19381">
        <v>448.41033273976097</v>
      </c>
      <c r="F19381">
        <v>394006</v>
      </c>
      <c r="G19381">
        <v>437833</v>
      </c>
    </row>
    <row r="19382" spans="1:7" x14ac:dyDescent="0.25">
      <c r="A19382" t="s">
        <v>134</v>
      </c>
      <c r="B19382" t="s">
        <v>164</v>
      </c>
      <c r="C19382" t="str">
        <f t="shared" si="302"/>
        <v>Myrtle Beach-Conway-North Myrtle Beach; SC-NCYoungstown-Warren-Boardman; OH-PA</v>
      </c>
      <c r="D19382">
        <v>21</v>
      </c>
      <c r="E19382">
        <v>519.67365722807006</v>
      </c>
      <c r="F19382">
        <v>394006</v>
      </c>
      <c r="G19382">
        <v>559062</v>
      </c>
    </row>
    <row r="19383" spans="1:7" x14ac:dyDescent="0.25">
      <c r="A19383" t="s">
        <v>558</v>
      </c>
      <c r="B19383" t="s">
        <v>481</v>
      </c>
      <c r="C19383" t="str">
        <f t="shared" si="302"/>
        <v>Nacogdoches; TXAthens; TX</v>
      </c>
      <c r="D19383">
        <v>23</v>
      </c>
      <c r="E19383">
        <v>85.222646027729297</v>
      </c>
      <c r="F19383">
        <v>65863</v>
      </c>
      <c r="G19383">
        <v>78953</v>
      </c>
    </row>
    <row r="19384" spans="1:7" x14ac:dyDescent="0.25">
      <c r="A19384" t="s">
        <v>558</v>
      </c>
      <c r="B19384" t="s">
        <v>36</v>
      </c>
      <c r="C19384" t="str">
        <f t="shared" si="302"/>
        <v>Nacogdoches; TXAustin-Round Rock; TX</v>
      </c>
      <c r="D19384">
        <v>138</v>
      </c>
      <c r="E19384">
        <v>208.20892829799101</v>
      </c>
      <c r="F19384">
        <v>65863</v>
      </c>
      <c r="G19384">
        <v>1835298</v>
      </c>
    </row>
    <row r="19385" spans="1:7" x14ac:dyDescent="0.25">
      <c r="A19385" t="s">
        <v>558</v>
      </c>
      <c r="B19385" t="s">
        <v>305</v>
      </c>
      <c r="C19385" t="str">
        <f t="shared" si="302"/>
        <v>Nacogdoches; TXBeaumont-Port Arthur; TX</v>
      </c>
      <c r="D19385">
        <v>37</v>
      </c>
      <c r="E19385">
        <v>108.104326094928</v>
      </c>
      <c r="F19385">
        <v>65863</v>
      </c>
      <c r="G19385">
        <v>403778</v>
      </c>
    </row>
    <row r="19386" spans="1:7" x14ac:dyDescent="0.25">
      <c r="A19386" t="s">
        <v>558</v>
      </c>
      <c r="B19386" t="s">
        <v>41</v>
      </c>
      <c r="C19386" t="str">
        <f t="shared" si="302"/>
        <v>Nacogdoches; TXCollege Station-Bryan; TX</v>
      </c>
      <c r="D19386">
        <v>33</v>
      </c>
      <c r="E19386">
        <v>122.677497355829</v>
      </c>
      <c r="F19386">
        <v>65863</v>
      </c>
      <c r="G19386">
        <v>234108</v>
      </c>
    </row>
    <row r="19387" spans="1:7" x14ac:dyDescent="0.25">
      <c r="A19387" t="s">
        <v>558</v>
      </c>
      <c r="B19387" t="s">
        <v>46</v>
      </c>
      <c r="C19387" t="str">
        <f t="shared" si="302"/>
        <v>Nacogdoches; TXDallas-Fort Worth-Arlington; TX</v>
      </c>
      <c r="D19387">
        <v>348</v>
      </c>
      <c r="E19387">
        <v>152.57936618451799</v>
      </c>
      <c r="F19387">
        <v>65863</v>
      </c>
      <c r="G19387">
        <v>6709559</v>
      </c>
    </row>
    <row r="19388" spans="1:7" x14ac:dyDescent="0.25">
      <c r="A19388" t="s">
        <v>558</v>
      </c>
      <c r="B19388" t="s">
        <v>49</v>
      </c>
      <c r="C19388" t="str">
        <f t="shared" si="302"/>
        <v>Nacogdoches; TXHouston-The Woodlands-Sugar Land; TX</v>
      </c>
      <c r="D19388">
        <v>523</v>
      </c>
      <c r="E19388">
        <v>134.76714891898999</v>
      </c>
      <c r="F19388">
        <v>65863</v>
      </c>
      <c r="G19388">
        <v>6185988</v>
      </c>
    </row>
    <row r="19389" spans="1:7" x14ac:dyDescent="0.25">
      <c r="A19389" t="s">
        <v>558</v>
      </c>
      <c r="B19389" t="s">
        <v>483</v>
      </c>
      <c r="C19389" t="str">
        <f t="shared" si="302"/>
        <v>Nacogdoches; TXJacksonville; TX</v>
      </c>
      <c r="D19389">
        <v>111</v>
      </c>
      <c r="E19389">
        <v>47.218486519912901</v>
      </c>
      <c r="F19389">
        <v>65863</v>
      </c>
      <c r="G19389">
        <v>51218</v>
      </c>
    </row>
    <row r="19390" spans="1:7" x14ac:dyDescent="0.25">
      <c r="A19390" t="s">
        <v>558</v>
      </c>
      <c r="B19390" t="s">
        <v>50</v>
      </c>
      <c r="C19390" t="str">
        <f t="shared" si="302"/>
        <v>Nacogdoches; TXKilleen-Temple; TX</v>
      </c>
      <c r="D19390">
        <v>28</v>
      </c>
      <c r="E19390">
        <v>188.26687534581501</v>
      </c>
      <c r="F19390">
        <v>65863</v>
      </c>
      <c r="G19390">
        <v>420073</v>
      </c>
    </row>
    <row r="19391" spans="1:7" x14ac:dyDescent="0.25">
      <c r="A19391" t="s">
        <v>558</v>
      </c>
      <c r="B19391" t="s">
        <v>52</v>
      </c>
      <c r="C19391" t="str">
        <f t="shared" si="302"/>
        <v>Nacogdoches; TXLongview; TX</v>
      </c>
      <c r="D19391">
        <v>163</v>
      </c>
      <c r="E19391">
        <v>62.864639483989002</v>
      </c>
      <c r="F19391">
        <v>65863</v>
      </c>
      <c r="G19391">
        <v>216722</v>
      </c>
    </row>
    <row r="19392" spans="1:7" x14ac:dyDescent="0.25">
      <c r="A19392" t="s">
        <v>558</v>
      </c>
      <c r="B19392" t="s">
        <v>556</v>
      </c>
      <c r="C19392" t="str">
        <f t="shared" si="302"/>
        <v>Nacogdoches; TXLufkin; TX</v>
      </c>
      <c r="D19392">
        <v>393</v>
      </c>
      <c r="E19392">
        <v>19.534707927630699</v>
      </c>
      <c r="F19392">
        <v>65863</v>
      </c>
      <c r="G19392">
        <v>87623</v>
      </c>
    </row>
    <row r="19393" spans="1:7" x14ac:dyDescent="0.25">
      <c r="A19393" t="s">
        <v>558</v>
      </c>
      <c r="B19393" t="s">
        <v>484</v>
      </c>
      <c r="C19393" t="str">
        <f t="shared" si="302"/>
        <v>Nacogdoches; TXPalestine; TX</v>
      </c>
      <c r="D19393">
        <v>16</v>
      </c>
      <c r="E19393">
        <v>62.208205315331497</v>
      </c>
      <c r="F19393">
        <v>65863</v>
      </c>
      <c r="G19393">
        <v>58010</v>
      </c>
    </row>
    <row r="19394" spans="1:7" x14ac:dyDescent="0.25">
      <c r="A19394" t="s">
        <v>558</v>
      </c>
      <c r="B19394" t="s">
        <v>62</v>
      </c>
      <c r="C19394" t="str">
        <f t="shared" si="302"/>
        <v>Nacogdoches; TXSan Antonio-New Braunfels; TX</v>
      </c>
      <c r="D19394">
        <v>57</v>
      </c>
      <c r="E19394">
        <v>276.68057657311903</v>
      </c>
      <c r="F19394">
        <v>65863</v>
      </c>
      <c r="G19394">
        <v>2238578</v>
      </c>
    </row>
    <row r="19395" spans="1:7" x14ac:dyDescent="0.25">
      <c r="A19395" t="s">
        <v>558</v>
      </c>
      <c r="B19395" t="s">
        <v>172</v>
      </c>
      <c r="C19395" t="str">
        <f t="shared" ref="C19395:C19458" si="303">A19395&amp;B19395</f>
        <v>Nacogdoches; TXShreveport-Bossier City; LA</v>
      </c>
      <c r="D19395">
        <v>25</v>
      </c>
      <c r="E19395">
        <v>80.131713454047997</v>
      </c>
      <c r="F19395">
        <v>65863</v>
      </c>
      <c r="G19395">
        <v>448373</v>
      </c>
    </row>
    <row r="19396" spans="1:7" x14ac:dyDescent="0.25">
      <c r="A19396" t="s">
        <v>558</v>
      </c>
      <c r="B19396" t="s">
        <v>70</v>
      </c>
      <c r="C19396" t="str">
        <f t="shared" si="303"/>
        <v>Nacogdoches; TXTyler; TX</v>
      </c>
      <c r="D19396">
        <v>125</v>
      </c>
      <c r="E19396">
        <v>66.566152156442698</v>
      </c>
      <c r="F19396">
        <v>65863</v>
      </c>
      <c r="G19396">
        <v>215088</v>
      </c>
    </row>
    <row r="19397" spans="1:7" x14ac:dyDescent="0.25">
      <c r="A19397" t="s">
        <v>558</v>
      </c>
      <c r="B19397" t="s">
        <v>72</v>
      </c>
      <c r="C19397" t="str">
        <f t="shared" si="303"/>
        <v>Nacogdoches; TXWaco; TX</v>
      </c>
      <c r="D19397">
        <v>31</v>
      </c>
      <c r="E19397">
        <v>150.677388463537</v>
      </c>
      <c r="F19397">
        <v>65863</v>
      </c>
      <c r="G19397">
        <v>257021</v>
      </c>
    </row>
    <row r="19398" spans="1:7" x14ac:dyDescent="0.25">
      <c r="A19398" t="s">
        <v>799</v>
      </c>
      <c r="B19398" t="s">
        <v>36</v>
      </c>
      <c r="C19398" t="str">
        <f t="shared" si="303"/>
        <v>Napa; CAAustin-Round Rock; TX</v>
      </c>
      <c r="D19398">
        <v>20</v>
      </c>
      <c r="E19398">
        <v>1503.3916233641801</v>
      </c>
      <c r="F19398">
        <v>139055</v>
      </c>
      <c r="G19398">
        <v>1835298</v>
      </c>
    </row>
    <row r="19399" spans="1:7" x14ac:dyDescent="0.25">
      <c r="A19399" t="s">
        <v>799</v>
      </c>
      <c r="B19399" t="s">
        <v>37</v>
      </c>
      <c r="C19399" t="str">
        <f t="shared" si="303"/>
        <v>Napa; CABakersfield; CA</v>
      </c>
      <c r="D19399">
        <v>30</v>
      </c>
      <c r="E19399">
        <v>270.89486988789002</v>
      </c>
      <c r="F19399">
        <v>139055</v>
      </c>
      <c r="G19399">
        <v>856576</v>
      </c>
    </row>
    <row r="19400" spans="1:7" x14ac:dyDescent="0.25">
      <c r="A19400" t="s">
        <v>799</v>
      </c>
      <c r="B19400" t="s">
        <v>86</v>
      </c>
      <c r="C19400" t="str">
        <f t="shared" si="303"/>
        <v>Napa; CAChicago-Naperville-Elgin; IL-IN-WI</v>
      </c>
      <c r="D19400">
        <v>20</v>
      </c>
      <c r="E19400">
        <v>1840.6910447267201</v>
      </c>
      <c r="F19400">
        <v>139055</v>
      </c>
      <c r="G19400">
        <v>9520766</v>
      </c>
    </row>
    <row r="19401" spans="1:7" x14ac:dyDescent="0.25">
      <c r="A19401" t="s">
        <v>799</v>
      </c>
      <c r="B19401" t="s">
        <v>569</v>
      </c>
      <c r="C19401" t="str">
        <f t="shared" si="303"/>
        <v>Napa; CAChico; CA</v>
      </c>
      <c r="D19401">
        <v>24</v>
      </c>
      <c r="E19401">
        <v>101.63915387652899</v>
      </c>
      <c r="F19401">
        <v>139055</v>
      </c>
      <c r="G19401">
        <v>221205</v>
      </c>
    </row>
    <row r="19402" spans="1:7" x14ac:dyDescent="0.25">
      <c r="A19402" t="s">
        <v>799</v>
      </c>
      <c r="B19402" t="s">
        <v>570</v>
      </c>
      <c r="C19402" t="str">
        <f t="shared" si="303"/>
        <v>Napa; CAClearlake; CA</v>
      </c>
      <c r="D19402">
        <v>172</v>
      </c>
      <c r="E19402">
        <v>49.188628937350799</v>
      </c>
      <c r="F19402">
        <v>139055</v>
      </c>
      <c r="G19402">
        <v>63974</v>
      </c>
    </row>
    <row r="19403" spans="1:7" x14ac:dyDescent="0.25">
      <c r="A19403" t="s">
        <v>799</v>
      </c>
      <c r="B19403" t="s">
        <v>385</v>
      </c>
      <c r="C19403" t="str">
        <f t="shared" si="303"/>
        <v>Napa; CAFresno; CA</v>
      </c>
      <c r="D19403">
        <v>35</v>
      </c>
      <c r="E19403">
        <v>174.37230123561901</v>
      </c>
      <c r="F19403">
        <v>139055</v>
      </c>
      <c r="G19403">
        <v>947713</v>
      </c>
    </row>
    <row r="19404" spans="1:7" x14ac:dyDescent="0.25">
      <c r="A19404" t="s">
        <v>799</v>
      </c>
      <c r="B19404" t="s">
        <v>22</v>
      </c>
      <c r="C19404" t="str">
        <f t="shared" si="303"/>
        <v>Napa; CALas Vegas-Henderson-Paradise; NV</v>
      </c>
      <c r="D19404">
        <v>32</v>
      </c>
      <c r="E19404">
        <v>419.89934324495403</v>
      </c>
      <c r="F19404">
        <v>139055</v>
      </c>
      <c r="G19404">
        <v>1998204</v>
      </c>
    </row>
    <row r="19405" spans="1:7" x14ac:dyDescent="0.25">
      <c r="A19405" t="s">
        <v>799</v>
      </c>
      <c r="B19405" t="s">
        <v>24</v>
      </c>
      <c r="C19405" t="str">
        <f t="shared" si="303"/>
        <v>Napa; CALos Angeles-Long Beach-Anaheim; CA</v>
      </c>
      <c r="D19405">
        <v>200</v>
      </c>
      <c r="E19405">
        <v>369.52657606230201</v>
      </c>
      <c r="F19405">
        <v>139055</v>
      </c>
      <c r="G19405">
        <v>13059779</v>
      </c>
    </row>
    <row r="19406" spans="1:7" x14ac:dyDescent="0.25">
      <c r="A19406" t="s">
        <v>799</v>
      </c>
      <c r="B19406" t="s">
        <v>394</v>
      </c>
      <c r="C19406" t="str">
        <f t="shared" si="303"/>
        <v>Napa; CAModesto; CA</v>
      </c>
      <c r="D19406">
        <v>34</v>
      </c>
      <c r="E19406">
        <v>83.726662468880406</v>
      </c>
      <c r="F19406">
        <v>139055</v>
      </c>
      <c r="G19406">
        <v>522097</v>
      </c>
    </row>
    <row r="19407" spans="1:7" x14ac:dyDescent="0.25">
      <c r="A19407" t="s">
        <v>799</v>
      </c>
      <c r="B19407" t="s">
        <v>139</v>
      </c>
      <c r="C19407" t="str">
        <f t="shared" si="303"/>
        <v>Napa; CANew York-Newark-Jersey City; NY-NJ-PA</v>
      </c>
      <c r="D19407">
        <v>26</v>
      </c>
      <c r="E19407">
        <v>2553.64059462366</v>
      </c>
      <c r="F19407">
        <v>139055</v>
      </c>
      <c r="G19407">
        <v>19871785</v>
      </c>
    </row>
    <row r="19408" spans="1:7" x14ac:dyDescent="0.25">
      <c r="A19408" t="s">
        <v>799</v>
      </c>
      <c r="B19408" t="s">
        <v>12</v>
      </c>
      <c r="C19408" t="str">
        <f t="shared" si="303"/>
        <v>Napa; CAPhoenix-Mesa-Scottsdale; AZ</v>
      </c>
      <c r="D19408">
        <v>61</v>
      </c>
      <c r="E19408">
        <v>662.63098795813505</v>
      </c>
      <c r="F19408">
        <v>139055</v>
      </c>
      <c r="G19408">
        <v>4327809</v>
      </c>
    </row>
    <row r="19409" spans="1:7" x14ac:dyDescent="0.25">
      <c r="A19409" t="s">
        <v>799</v>
      </c>
      <c r="B19409" t="s">
        <v>28</v>
      </c>
      <c r="C19409" t="str">
        <f t="shared" si="303"/>
        <v>Napa; CAPortland-Vancouver-Hillsboro; OR-WA</v>
      </c>
      <c r="D19409">
        <v>51</v>
      </c>
      <c r="E19409">
        <v>498.91626839256702</v>
      </c>
      <c r="F19409">
        <v>139055</v>
      </c>
      <c r="G19409">
        <v>2288850</v>
      </c>
    </row>
    <row r="19410" spans="1:7" x14ac:dyDescent="0.25">
      <c r="A19410" t="s">
        <v>799</v>
      </c>
      <c r="B19410" t="s">
        <v>396</v>
      </c>
      <c r="C19410" t="str">
        <f t="shared" si="303"/>
        <v>Napa; CARedding; CA</v>
      </c>
      <c r="D19410">
        <v>29</v>
      </c>
      <c r="E19410">
        <v>158.02858332902801</v>
      </c>
      <c r="F19410">
        <v>139055</v>
      </c>
      <c r="G19410">
        <v>178421</v>
      </c>
    </row>
    <row r="19411" spans="1:7" x14ac:dyDescent="0.25">
      <c r="A19411" t="s">
        <v>799</v>
      </c>
      <c r="B19411" t="s">
        <v>202</v>
      </c>
      <c r="C19411" t="str">
        <f t="shared" si="303"/>
        <v>Napa; CAReno; NV</v>
      </c>
      <c r="D19411">
        <v>33</v>
      </c>
      <c r="E19411">
        <v>158.00984736916601</v>
      </c>
      <c r="F19411">
        <v>139055</v>
      </c>
      <c r="G19411">
        <v>433087</v>
      </c>
    </row>
    <row r="19412" spans="1:7" x14ac:dyDescent="0.25">
      <c r="A19412" t="s">
        <v>799</v>
      </c>
      <c r="B19412" t="s">
        <v>151</v>
      </c>
      <c r="C19412" t="str">
        <f t="shared" si="303"/>
        <v>Napa; CARiverside-San Bernardino-Ontario; CA</v>
      </c>
      <c r="D19412">
        <v>109</v>
      </c>
      <c r="E19412">
        <v>405.44760279322998</v>
      </c>
      <c r="F19412">
        <v>139055</v>
      </c>
      <c r="G19412">
        <v>4347082</v>
      </c>
    </row>
    <row r="19413" spans="1:7" x14ac:dyDescent="0.25">
      <c r="A19413" t="s">
        <v>799</v>
      </c>
      <c r="B19413" t="s">
        <v>204</v>
      </c>
      <c r="C19413" t="str">
        <f t="shared" si="303"/>
        <v>Napa; CASacramento--Roseville--Arden-Arcade; CA</v>
      </c>
      <c r="D19413">
        <v>319</v>
      </c>
      <c r="E19413">
        <v>47.189613532795804</v>
      </c>
      <c r="F19413">
        <v>139055</v>
      </c>
      <c r="G19413">
        <v>2195353</v>
      </c>
    </row>
    <row r="19414" spans="1:7" x14ac:dyDescent="0.25">
      <c r="A19414" t="s">
        <v>799</v>
      </c>
      <c r="B19414" t="s">
        <v>398</v>
      </c>
      <c r="C19414" t="str">
        <f t="shared" si="303"/>
        <v>Napa; CASalinas; CA</v>
      </c>
      <c r="D19414">
        <v>47</v>
      </c>
      <c r="E19414">
        <v>116.916663100837</v>
      </c>
      <c r="F19414">
        <v>139055</v>
      </c>
      <c r="G19414">
        <v>426441</v>
      </c>
    </row>
    <row r="19415" spans="1:7" x14ac:dyDescent="0.25">
      <c r="A19415" t="s">
        <v>799</v>
      </c>
      <c r="B19415" t="s">
        <v>63</v>
      </c>
      <c r="C19415" t="str">
        <f t="shared" si="303"/>
        <v>Napa; CASan Diego-Carlsbad; CA</v>
      </c>
      <c r="D19415">
        <v>77</v>
      </c>
      <c r="E19415">
        <v>480.81185257342503</v>
      </c>
      <c r="F19415">
        <v>139055</v>
      </c>
      <c r="G19415">
        <v>3184358</v>
      </c>
    </row>
    <row r="19416" spans="1:7" x14ac:dyDescent="0.25">
      <c r="A19416" t="s">
        <v>799</v>
      </c>
      <c r="B19416" t="s">
        <v>156</v>
      </c>
      <c r="C19416" t="str">
        <f t="shared" si="303"/>
        <v>Napa; CASan Francisco-Oakland-Hayward; CA</v>
      </c>
      <c r="D19416">
        <v>845</v>
      </c>
      <c r="E19416">
        <v>36.453818306006397</v>
      </c>
      <c r="F19416">
        <v>139055</v>
      </c>
      <c r="G19416">
        <v>4462425</v>
      </c>
    </row>
    <row r="19417" spans="1:7" x14ac:dyDescent="0.25">
      <c r="A19417" t="s">
        <v>799</v>
      </c>
      <c r="B19417" t="s">
        <v>157</v>
      </c>
      <c r="C19417" t="str">
        <f t="shared" si="303"/>
        <v>Napa; CASan Jose-Sunnyvale-Santa Clara; CA</v>
      </c>
      <c r="D19417">
        <v>97</v>
      </c>
      <c r="E19417">
        <v>69.707862125469404</v>
      </c>
      <c r="F19417">
        <v>139055</v>
      </c>
      <c r="G19417">
        <v>1898203</v>
      </c>
    </row>
    <row r="19418" spans="1:7" x14ac:dyDescent="0.25">
      <c r="A19418" t="s">
        <v>799</v>
      </c>
      <c r="B19418" t="s">
        <v>399</v>
      </c>
      <c r="C19418" t="str">
        <f t="shared" si="303"/>
        <v>Napa; CASan Luis Obispo-Paso Robles-Arroyo Grande; CA</v>
      </c>
      <c r="D19418">
        <v>41</v>
      </c>
      <c r="E19418">
        <v>226.56545941930199</v>
      </c>
      <c r="F19418">
        <v>139055</v>
      </c>
      <c r="G19418">
        <v>274552</v>
      </c>
    </row>
    <row r="19419" spans="1:7" x14ac:dyDescent="0.25">
      <c r="A19419" t="s">
        <v>799</v>
      </c>
      <c r="B19419" t="s">
        <v>290</v>
      </c>
      <c r="C19419" t="str">
        <f t="shared" si="303"/>
        <v>Napa; CASanta Cruz-Watsonville; CA</v>
      </c>
      <c r="D19419">
        <v>25</v>
      </c>
      <c r="E19419">
        <v>92.284115818300904</v>
      </c>
      <c r="F19419">
        <v>139055</v>
      </c>
      <c r="G19419">
        <v>266597</v>
      </c>
    </row>
    <row r="19420" spans="1:7" x14ac:dyDescent="0.25">
      <c r="A19420" t="s">
        <v>799</v>
      </c>
      <c r="B19420" t="s">
        <v>291</v>
      </c>
      <c r="C19420" t="str">
        <f t="shared" si="303"/>
        <v>Napa; CASanta Maria-Santa Barbara; CA</v>
      </c>
      <c r="D19420">
        <v>22</v>
      </c>
      <c r="E19420">
        <v>252.44553472239801</v>
      </c>
      <c r="F19420">
        <v>139055</v>
      </c>
      <c r="G19420">
        <v>430873</v>
      </c>
    </row>
    <row r="19421" spans="1:7" x14ac:dyDescent="0.25">
      <c r="A19421" t="s">
        <v>799</v>
      </c>
      <c r="B19421" t="s">
        <v>292</v>
      </c>
      <c r="C19421" t="str">
        <f t="shared" si="303"/>
        <v>Napa; CASanta Rosa; CA</v>
      </c>
      <c r="D19421">
        <v>632</v>
      </c>
      <c r="E19421">
        <v>25.301614043251799</v>
      </c>
      <c r="F19421">
        <v>139055</v>
      </c>
      <c r="G19421">
        <v>490746</v>
      </c>
    </row>
    <row r="19422" spans="1:7" x14ac:dyDescent="0.25">
      <c r="A19422" t="s">
        <v>799</v>
      </c>
      <c r="B19422" t="s">
        <v>29</v>
      </c>
      <c r="C19422" t="str">
        <f t="shared" si="303"/>
        <v>Napa; CASeattle-Tacoma-Bellevue; WA</v>
      </c>
      <c r="D19422">
        <v>55</v>
      </c>
      <c r="E19422">
        <v>642.43905591783596</v>
      </c>
      <c r="F19422">
        <v>139055</v>
      </c>
      <c r="G19422">
        <v>3554031</v>
      </c>
    </row>
    <row r="19423" spans="1:7" x14ac:dyDescent="0.25">
      <c r="A19423" t="s">
        <v>799</v>
      </c>
      <c r="B19423" t="s">
        <v>296</v>
      </c>
      <c r="C19423" t="str">
        <f t="shared" si="303"/>
        <v>Napa; CAStockton-Lodi; CA</v>
      </c>
      <c r="D19423">
        <v>68</v>
      </c>
      <c r="E19423">
        <v>59.035917560589802</v>
      </c>
      <c r="F19423">
        <v>139055</v>
      </c>
      <c r="G19423">
        <v>701464</v>
      </c>
    </row>
    <row r="19424" spans="1:7" x14ac:dyDescent="0.25">
      <c r="A19424" t="s">
        <v>799</v>
      </c>
      <c r="B19424" t="s">
        <v>71</v>
      </c>
      <c r="C19424" t="str">
        <f t="shared" si="303"/>
        <v>Napa; CAUrban Honolulu; HI</v>
      </c>
      <c r="D19424">
        <v>16</v>
      </c>
      <c r="E19424">
        <v>2414.9190673726498</v>
      </c>
      <c r="F19424">
        <v>139055</v>
      </c>
      <c r="G19424">
        <v>976711</v>
      </c>
    </row>
    <row r="19425" spans="1:7" x14ac:dyDescent="0.25">
      <c r="A19425" t="s">
        <v>799</v>
      </c>
      <c r="B19425" t="s">
        <v>298</v>
      </c>
      <c r="C19425" t="str">
        <f t="shared" si="303"/>
        <v>Napa; CAVallejo-Fairfield; CA</v>
      </c>
      <c r="D19425">
        <v>1782</v>
      </c>
      <c r="E19425">
        <v>13.407677082646501</v>
      </c>
      <c r="F19425">
        <v>139055</v>
      </c>
      <c r="G19425">
        <v>420360</v>
      </c>
    </row>
    <row r="19426" spans="1:7" x14ac:dyDescent="0.25">
      <c r="A19426" t="s">
        <v>135</v>
      </c>
      <c r="B19426" t="s">
        <v>96</v>
      </c>
      <c r="C19426" t="str">
        <f t="shared" si="303"/>
        <v>Naples-Immokalee-Marco Island; FLAkron; OH</v>
      </c>
      <c r="D19426">
        <v>29</v>
      </c>
      <c r="E19426">
        <v>1029.8749969729599</v>
      </c>
      <c r="F19426">
        <v>332515</v>
      </c>
      <c r="G19426">
        <v>702674</v>
      </c>
    </row>
    <row r="19427" spans="1:7" x14ac:dyDescent="0.25">
      <c r="A19427" t="s">
        <v>135</v>
      </c>
      <c r="B19427" t="s">
        <v>207</v>
      </c>
      <c r="C19427" t="str">
        <f t="shared" si="303"/>
        <v>Naples-Immokalee-Marco Island; FLAlbany-Schenectady-Troy; NY</v>
      </c>
      <c r="D19427">
        <v>16</v>
      </c>
      <c r="E19427">
        <v>1225.7135686019001</v>
      </c>
      <c r="F19427">
        <v>332515</v>
      </c>
      <c r="G19427">
        <v>875542</v>
      </c>
    </row>
    <row r="19428" spans="1:7" x14ac:dyDescent="0.25">
      <c r="A19428" t="s">
        <v>135</v>
      </c>
      <c r="B19428" t="s">
        <v>83</v>
      </c>
      <c r="C19428" t="str">
        <f t="shared" si="303"/>
        <v>Naples-Immokalee-Marco Island; FLAnn Arbor; MI</v>
      </c>
      <c r="D19428">
        <v>19</v>
      </c>
      <c r="E19428">
        <v>1116.97172007414</v>
      </c>
      <c r="F19428">
        <v>332515</v>
      </c>
      <c r="G19428">
        <v>351213</v>
      </c>
    </row>
    <row r="19429" spans="1:7" x14ac:dyDescent="0.25">
      <c r="A19429" t="s">
        <v>135</v>
      </c>
      <c r="B19429" t="s">
        <v>409</v>
      </c>
      <c r="C19429" t="str">
        <f t="shared" si="303"/>
        <v>Naples-Immokalee-Marco Island; FLAsheville; NC</v>
      </c>
      <c r="D19429">
        <v>56</v>
      </c>
      <c r="E19429">
        <v>653.18156142473197</v>
      </c>
      <c r="F19429">
        <v>332515</v>
      </c>
      <c r="G19429">
        <v>431983</v>
      </c>
    </row>
    <row r="19430" spans="1:7" x14ac:dyDescent="0.25">
      <c r="A19430" t="s">
        <v>135</v>
      </c>
      <c r="B19430" t="s">
        <v>100</v>
      </c>
      <c r="C19430" t="str">
        <f t="shared" si="303"/>
        <v>Naples-Immokalee-Marco Island; FLAtlanta-Sandy Springs-Roswell; GA</v>
      </c>
      <c r="D19430">
        <v>201</v>
      </c>
      <c r="E19430">
        <v>546.55225027084998</v>
      </c>
      <c r="F19430">
        <v>332515</v>
      </c>
      <c r="G19430">
        <v>5455324</v>
      </c>
    </row>
    <row r="19431" spans="1:7" x14ac:dyDescent="0.25">
      <c r="A19431" t="s">
        <v>135</v>
      </c>
      <c r="B19431" t="s">
        <v>328</v>
      </c>
      <c r="C19431" t="str">
        <f t="shared" si="303"/>
        <v>Naples-Immokalee-Marco Island; FLAtlantic City-Hammonton; NJ</v>
      </c>
      <c r="D19431">
        <v>32</v>
      </c>
      <c r="E19431">
        <v>1006.26785539386</v>
      </c>
      <c r="F19431">
        <v>332515</v>
      </c>
      <c r="G19431">
        <v>275763</v>
      </c>
    </row>
    <row r="19432" spans="1:7" x14ac:dyDescent="0.25">
      <c r="A19432" t="s">
        <v>135</v>
      </c>
      <c r="B19432" t="s">
        <v>36</v>
      </c>
      <c r="C19432" t="str">
        <f t="shared" si="303"/>
        <v>Naples-Immokalee-Marco Island; FLAustin-Round Rock; TX</v>
      </c>
      <c r="D19432">
        <v>201</v>
      </c>
      <c r="E19432">
        <v>1012.56200002894</v>
      </c>
      <c r="F19432">
        <v>332515</v>
      </c>
      <c r="G19432">
        <v>1835298</v>
      </c>
    </row>
    <row r="19433" spans="1:7" x14ac:dyDescent="0.25">
      <c r="A19433" t="s">
        <v>135</v>
      </c>
      <c r="B19433" t="s">
        <v>101</v>
      </c>
      <c r="C19433" t="str">
        <f t="shared" si="303"/>
        <v>Naples-Immokalee-Marco Island; FLBaltimore-Columbia-Towson; MD</v>
      </c>
      <c r="D19433">
        <v>50</v>
      </c>
      <c r="E19433">
        <v>954.61792305142296</v>
      </c>
      <c r="F19433">
        <v>332515</v>
      </c>
      <c r="G19433">
        <v>2755992</v>
      </c>
    </row>
    <row r="19434" spans="1:7" x14ac:dyDescent="0.25">
      <c r="A19434" t="s">
        <v>135</v>
      </c>
      <c r="B19434" t="s">
        <v>209</v>
      </c>
      <c r="C19434" t="str">
        <f t="shared" si="303"/>
        <v>Naples-Immokalee-Marco Island; FLBarnstable Town; MA</v>
      </c>
      <c r="D19434">
        <v>67</v>
      </c>
      <c r="E19434">
        <v>1254.5541239194199</v>
      </c>
      <c r="F19434">
        <v>332515</v>
      </c>
      <c r="G19434">
        <v>214806</v>
      </c>
    </row>
    <row r="19435" spans="1:7" x14ac:dyDescent="0.25">
      <c r="A19435" t="s">
        <v>135</v>
      </c>
      <c r="B19435" t="s">
        <v>102</v>
      </c>
      <c r="C19435" t="str">
        <f t="shared" si="303"/>
        <v>Naples-Immokalee-Marco Island; FLBoston-Cambridge-Newton; MA-NH</v>
      </c>
      <c r="D19435">
        <v>339</v>
      </c>
      <c r="E19435">
        <v>1273.12779218489</v>
      </c>
      <c r="F19435">
        <v>332515</v>
      </c>
      <c r="G19435">
        <v>4652342</v>
      </c>
    </row>
    <row r="19436" spans="1:7" x14ac:dyDescent="0.25">
      <c r="A19436" t="s">
        <v>135</v>
      </c>
      <c r="B19436" t="s">
        <v>212</v>
      </c>
      <c r="C19436" t="str">
        <f t="shared" si="303"/>
        <v>Naples-Immokalee-Marco Island; FLBridgeport-Stamford-Norwalk; CT</v>
      </c>
      <c r="D19436">
        <v>76</v>
      </c>
      <c r="E19436">
        <v>1146.3211243646399</v>
      </c>
      <c r="F19436">
        <v>332515</v>
      </c>
      <c r="G19436">
        <v>935238</v>
      </c>
    </row>
    <row r="19437" spans="1:7" x14ac:dyDescent="0.25">
      <c r="A19437" t="s">
        <v>135</v>
      </c>
      <c r="B19437" t="s">
        <v>260</v>
      </c>
      <c r="C19437" t="str">
        <f t="shared" si="303"/>
        <v>Naples-Immokalee-Marco Island; FLBrownsville-Harlingen; TX</v>
      </c>
      <c r="D19437">
        <v>37</v>
      </c>
      <c r="E19437">
        <v>975.64725680013703</v>
      </c>
      <c r="F19437">
        <v>332515</v>
      </c>
      <c r="G19437">
        <v>415977</v>
      </c>
    </row>
    <row r="19438" spans="1:7" x14ac:dyDescent="0.25">
      <c r="A19438" t="s">
        <v>135</v>
      </c>
      <c r="B19438" t="s">
        <v>104</v>
      </c>
      <c r="C19438" t="str">
        <f t="shared" si="303"/>
        <v>Naples-Immokalee-Marco Island; FLBuffalo-Cheektowaga-Niagara Falls; NY</v>
      </c>
      <c r="D19438">
        <v>36</v>
      </c>
      <c r="E19438">
        <v>1166.8782713899</v>
      </c>
      <c r="F19438">
        <v>332515</v>
      </c>
      <c r="G19438">
        <v>1135198</v>
      </c>
    </row>
    <row r="19439" spans="1:7" x14ac:dyDescent="0.25">
      <c r="A19439" t="s">
        <v>135</v>
      </c>
      <c r="B19439" t="s">
        <v>106</v>
      </c>
      <c r="C19439" t="str">
        <f t="shared" si="303"/>
        <v>Naples-Immokalee-Marco Island; FLCanton-Massillon; OH</v>
      </c>
      <c r="D19439">
        <v>32</v>
      </c>
      <c r="E19439">
        <v>1010.43080790855</v>
      </c>
      <c r="F19439">
        <v>332515</v>
      </c>
      <c r="G19439">
        <v>403390</v>
      </c>
    </row>
    <row r="19440" spans="1:7" x14ac:dyDescent="0.25">
      <c r="A19440" t="s">
        <v>135</v>
      </c>
      <c r="B19440" t="s">
        <v>85</v>
      </c>
      <c r="C19440" t="str">
        <f t="shared" si="303"/>
        <v>Naples-Immokalee-Marco Island; FLCape Coral-Fort Myers; FL</v>
      </c>
      <c r="D19440">
        <v>4008</v>
      </c>
      <c r="E19440">
        <v>33.951804656688601</v>
      </c>
      <c r="F19440">
        <v>332515</v>
      </c>
      <c r="G19440">
        <v>644865</v>
      </c>
    </row>
    <row r="19441" spans="1:7" x14ac:dyDescent="0.25">
      <c r="A19441" t="s">
        <v>135</v>
      </c>
      <c r="B19441" t="s">
        <v>107</v>
      </c>
      <c r="C19441" t="str">
        <f t="shared" si="303"/>
        <v>Naples-Immokalee-Marco Island; FLCharleston-North Charleston; SC</v>
      </c>
      <c r="D19441">
        <v>43</v>
      </c>
      <c r="E19441">
        <v>471.13721470464299</v>
      </c>
      <c r="F19441">
        <v>332515</v>
      </c>
      <c r="G19441">
        <v>697040</v>
      </c>
    </row>
    <row r="19442" spans="1:7" x14ac:dyDescent="0.25">
      <c r="A19442" t="s">
        <v>135</v>
      </c>
      <c r="B19442" t="s">
        <v>108</v>
      </c>
      <c r="C19442" t="str">
        <f t="shared" si="303"/>
        <v>Naples-Immokalee-Marco Island; FLCharlotte-Concord-Gastonia; NC-SC</v>
      </c>
      <c r="D19442">
        <v>57</v>
      </c>
      <c r="E19442">
        <v>628.403596258937</v>
      </c>
      <c r="F19442">
        <v>332515</v>
      </c>
      <c r="G19442">
        <v>2295310</v>
      </c>
    </row>
    <row r="19443" spans="1:7" x14ac:dyDescent="0.25">
      <c r="A19443" t="s">
        <v>135</v>
      </c>
      <c r="B19443" t="s">
        <v>86</v>
      </c>
      <c r="C19443" t="str">
        <f t="shared" si="303"/>
        <v>Naples-Immokalee-Marco Island; FLChicago-Naperville-Elgin; IL-IN-WI</v>
      </c>
      <c r="D19443">
        <v>364</v>
      </c>
      <c r="E19443">
        <v>1134.14459977047</v>
      </c>
      <c r="F19443">
        <v>332515</v>
      </c>
      <c r="G19443">
        <v>9520766</v>
      </c>
    </row>
    <row r="19444" spans="1:7" x14ac:dyDescent="0.25">
      <c r="A19444" t="s">
        <v>135</v>
      </c>
      <c r="B19444" t="s">
        <v>109</v>
      </c>
      <c r="C19444" t="str">
        <f t="shared" si="303"/>
        <v>Naples-Immokalee-Marco Island; FLCincinnati; OH-KY-IN</v>
      </c>
      <c r="D19444">
        <v>54</v>
      </c>
      <c r="E19444">
        <v>906.85309421278896</v>
      </c>
      <c r="F19444">
        <v>332515</v>
      </c>
      <c r="G19444">
        <v>2129877</v>
      </c>
    </row>
    <row r="19445" spans="1:7" x14ac:dyDescent="0.25">
      <c r="A19445" t="s">
        <v>135</v>
      </c>
      <c r="B19445" t="s">
        <v>110</v>
      </c>
      <c r="C19445" t="str">
        <f t="shared" si="303"/>
        <v>Naples-Immokalee-Marco Island; FLCleveland-Elyria; OH</v>
      </c>
      <c r="D19445">
        <v>101</v>
      </c>
      <c r="E19445">
        <v>1058.89777388587</v>
      </c>
      <c r="F19445">
        <v>332515</v>
      </c>
      <c r="G19445">
        <v>2064321</v>
      </c>
    </row>
    <row r="19446" spans="1:7" x14ac:dyDescent="0.25">
      <c r="A19446" t="s">
        <v>135</v>
      </c>
      <c r="B19446" t="s">
        <v>741</v>
      </c>
      <c r="C19446" t="str">
        <f t="shared" si="303"/>
        <v>Naples-Immokalee-Marco Island; FLClewiston; FL</v>
      </c>
      <c r="D19446">
        <v>371</v>
      </c>
      <c r="E19446">
        <v>68.001863662811104</v>
      </c>
      <c r="F19446">
        <v>332515</v>
      </c>
      <c r="G19446">
        <v>37671</v>
      </c>
    </row>
    <row r="19447" spans="1:7" x14ac:dyDescent="0.25">
      <c r="A19447" t="s">
        <v>135</v>
      </c>
      <c r="B19447" t="s">
        <v>42</v>
      </c>
      <c r="C19447" t="str">
        <f t="shared" si="303"/>
        <v>Naples-Immokalee-Marco Island; FLColorado Springs; CO</v>
      </c>
      <c r="D19447">
        <v>24</v>
      </c>
      <c r="E19447">
        <v>1597.00537655126</v>
      </c>
      <c r="F19447">
        <v>332515</v>
      </c>
      <c r="G19447">
        <v>669051</v>
      </c>
    </row>
    <row r="19448" spans="1:7" x14ac:dyDescent="0.25">
      <c r="A19448" t="s">
        <v>135</v>
      </c>
      <c r="B19448" t="s">
        <v>43</v>
      </c>
      <c r="C19448" t="str">
        <f t="shared" si="303"/>
        <v>Naples-Immokalee-Marco Island; FLColumbus; OH</v>
      </c>
      <c r="D19448">
        <v>73</v>
      </c>
      <c r="E19448">
        <v>954.95730463065104</v>
      </c>
      <c r="F19448">
        <v>332515</v>
      </c>
      <c r="G19448">
        <v>1946452</v>
      </c>
    </row>
    <row r="19449" spans="1:7" x14ac:dyDescent="0.25">
      <c r="A19449" t="s">
        <v>135</v>
      </c>
      <c r="B19449" t="s">
        <v>540</v>
      </c>
      <c r="C19449" t="str">
        <f t="shared" si="303"/>
        <v>Naples-Immokalee-Marco Island; FLConcord; NH</v>
      </c>
      <c r="D19449">
        <v>17</v>
      </c>
      <c r="E19449">
        <v>1310.9416518013199</v>
      </c>
      <c r="F19449">
        <v>332515</v>
      </c>
      <c r="G19449">
        <v>146987</v>
      </c>
    </row>
    <row r="19450" spans="1:7" x14ac:dyDescent="0.25">
      <c r="A19450" t="s">
        <v>135</v>
      </c>
      <c r="B19450" t="s">
        <v>45</v>
      </c>
      <c r="C19450" t="str">
        <f t="shared" si="303"/>
        <v>Naples-Immokalee-Marco Island; FLCrestview-Fort Walton Beach-Destin; FL</v>
      </c>
      <c r="D19450">
        <v>18</v>
      </c>
      <c r="E19450">
        <v>430.82814311851001</v>
      </c>
      <c r="F19450">
        <v>332515</v>
      </c>
      <c r="G19450">
        <v>247506</v>
      </c>
    </row>
    <row r="19451" spans="1:7" x14ac:dyDescent="0.25">
      <c r="A19451" t="s">
        <v>135</v>
      </c>
      <c r="B19451" t="s">
        <v>46</v>
      </c>
      <c r="C19451" t="str">
        <f t="shared" si="303"/>
        <v>Naples-Immokalee-Marco Island; FLDallas-Fort Worth-Arlington; TX</v>
      </c>
      <c r="D19451">
        <v>181</v>
      </c>
      <c r="E19451">
        <v>1011.71207220931</v>
      </c>
      <c r="F19451">
        <v>332515</v>
      </c>
      <c r="G19451">
        <v>6709559</v>
      </c>
    </row>
    <row r="19452" spans="1:7" x14ac:dyDescent="0.25">
      <c r="A19452" t="s">
        <v>135</v>
      </c>
      <c r="B19452" t="s">
        <v>113</v>
      </c>
      <c r="C19452" t="str">
        <f t="shared" si="303"/>
        <v>Naples-Immokalee-Marco Island; FLDayton; OH</v>
      </c>
      <c r="D19452">
        <v>16</v>
      </c>
      <c r="E19452">
        <v>948.55804053462498</v>
      </c>
      <c r="F19452">
        <v>332515</v>
      </c>
      <c r="G19452">
        <v>802296</v>
      </c>
    </row>
    <row r="19453" spans="1:7" x14ac:dyDescent="0.25">
      <c r="A19453" t="s">
        <v>135</v>
      </c>
      <c r="B19453" t="s">
        <v>114</v>
      </c>
      <c r="C19453" t="str">
        <f t="shared" si="303"/>
        <v>Naples-Immokalee-Marco Island; FLDeltona-Daytona Beach-Ormond Beach; FL</v>
      </c>
      <c r="D19453">
        <v>66</v>
      </c>
      <c r="E19453">
        <v>192.71522907005101</v>
      </c>
      <c r="F19453">
        <v>332515</v>
      </c>
      <c r="G19453">
        <v>595703</v>
      </c>
    </row>
    <row r="19454" spans="1:7" x14ac:dyDescent="0.25">
      <c r="A19454" t="s">
        <v>135</v>
      </c>
      <c r="B19454" t="s">
        <v>115</v>
      </c>
      <c r="C19454" t="str">
        <f t="shared" si="303"/>
        <v>Naples-Immokalee-Marco Island; FLDenver-Aurora-Lakewood; CO</v>
      </c>
      <c r="D19454">
        <v>74</v>
      </c>
      <c r="E19454">
        <v>1633.11212601074</v>
      </c>
      <c r="F19454">
        <v>332515</v>
      </c>
      <c r="G19454">
        <v>2648482</v>
      </c>
    </row>
    <row r="19455" spans="1:7" x14ac:dyDescent="0.25">
      <c r="A19455" t="s">
        <v>135</v>
      </c>
      <c r="B19455" t="s">
        <v>87</v>
      </c>
      <c r="C19455" t="str">
        <f t="shared" si="303"/>
        <v>Naples-Immokalee-Marco Island; FLDetroit-Warren-Dearborn; MI</v>
      </c>
      <c r="D19455">
        <v>164</v>
      </c>
      <c r="E19455">
        <v>1119.3933131982201</v>
      </c>
      <c r="F19455">
        <v>332515</v>
      </c>
      <c r="G19455">
        <v>4294049</v>
      </c>
    </row>
    <row r="19456" spans="1:7" x14ac:dyDescent="0.25">
      <c r="A19456" t="s">
        <v>135</v>
      </c>
      <c r="B19456" t="s">
        <v>182</v>
      </c>
      <c r="C19456" t="str">
        <f t="shared" si="303"/>
        <v>Naples-Immokalee-Marco Island; FLGainesville; FL</v>
      </c>
      <c r="D19456">
        <v>55</v>
      </c>
      <c r="E19456">
        <v>243.850496912784</v>
      </c>
      <c r="F19456">
        <v>332515</v>
      </c>
      <c r="G19456">
        <v>268547</v>
      </c>
    </row>
    <row r="19457" spans="1:7" x14ac:dyDescent="0.25">
      <c r="A19457" t="s">
        <v>135</v>
      </c>
      <c r="B19457" t="s">
        <v>89</v>
      </c>
      <c r="C19457" t="str">
        <f t="shared" si="303"/>
        <v>Naples-Immokalee-Marco Island; FLGrand Rapids-Wyoming; MI</v>
      </c>
      <c r="D19457">
        <v>31</v>
      </c>
      <c r="E19457">
        <v>1180.00633700097</v>
      </c>
      <c r="F19457">
        <v>332515</v>
      </c>
      <c r="G19457">
        <v>1006814</v>
      </c>
    </row>
    <row r="19458" spans="1:7" x14ac:dyDescent="0.25">
      <c r="A19458" t="s">
        <v>135</v>
      </c>
      <c r="B19458" t="s">
        <v>425</v>
      </c>
      <c r="C19458" t="str">
        <f t="shared" si="303"/>
        <v>Naples-Immokalee-Marco Island; FLGreen Bay; WI</v>
      </c>
      <c r="D19458">
        <v>17</v>
      </c>
      <c r="E19458">
        <v>1314.59336120854</v>
      </c>
      <c r="F19458">
        <v>332515</v>
      </c>
      <c r="G19458">
        <v>311081</v>
      </c>
    </row>
    <row r="19459" spans="1:7" x14ac:dyDescent="0.25">
      <c r="A19459" t="s">
        <v>135</v>
      </c>
      <c r="B19459" t="s">
        <v>119</v>
      </c>
      <c r="C19459" t="str">
        <f t="shared" ref="C19459:C19522" si="304">A19459&amp;B19459</f>
        <v>Naples-Immokalee-Marco Island; FLGreensboro-High Point; NC</v>
      </c>
      <c r="D19459">
        <v>27</v>
      </c>
      <c r="E19459">
        <v>694.32050417168</v>
      </c>
      <c r="F19459">
        <v>332515</v>
      </c>
      <c r="G19459">
        <v>736015</v>
      </c>
    </row>
    <row r="19460" spans="1:7" x14ac:dyDescent="0.25">
      <c r="A19460" t="s">
        <v>135</v>
      </c>
      <c r="B19460" t="s">
        <v>120</v>
      </c>
      <c r="C19460" t="str">
        <f t="shared" si="304"/>
        <v>Naples-Immokalee-Marco Island; FLGreenville-Anderson-Mauldin; SC</v>
      </c>
      <c r="D19460">
        <v>27</v>
      </c>
      <c r="E19460">
        <v>601.02908432228003</v>
      </c>
      <c r="F19460">
        <v>332515</v>
      </c>
      <c r="G19460">
        <v>842067</v>
      </c>
    </row>
    <row r="19461" spans="1:7" x14ac:dyDescent="0.25">
      <c r="A19461" t="s">
        <v>135</v>
      </c>
      <c r="B19461" t="s">
        <v>216</v>
      </c>
      <c r="C19461" t="str">
        <f t="shared" si="304"/>
        <v>Naples-Immokalee-Marco Island; FLHartford-West Hartford-East Hartford; CT</v>
      </c>
      <c r="D19461">
        <v>62</v>
      </c>
      <c r="E19461">
        <v>1195.34491000145</v>
      </c>
      <c r="F19461">
        <v>332515</v>
      </c>
      <c r="G19461">
        <v>1214591</v>
      </c>
    </row>
    <row r="19462" spans="1:7" x14ac:dyDescent="0.25">
      <c r="A19462" t="s">
        <v>135</v>
      </c>
      <c r="B19462" t="s">
        <v>121</v>
      </c>
      <c r="C19462" t="str">
        <f t="shared" si="304"/>
        <v>Naples-Immokalee-Marco Island; FLHilton Head Island-Bluffton-Beaufort; SC</v>
      </c>
      <c r="D19462">
        <v>27</v>
      </c>
      <c r="E19462">
        <v>423.05714955728001</v>
      </c>
      <c r="F19462">
        <v>332515</v>
      </c>
      <c r="G19462">
        <v>193362</v>
      </c>
    </row>
    <row r="19463" spans="1:7" x14ac:dyDescent="0.25">
      <c r="A19463" t="s">
        <v>135</v>
      </c>
      <c r="B19463" t="s">
        <v>49</v>
      </c>
      <c r="C19463" t="str">
        <f t="shared" si="304"/>
        <v>Naples-Immokalee-Marco Island; FLHouston-The Woodlands-Sugar Land; TX</v>
      </c>
      <c r="D19463">
        <v>143</v>
      </c>
      <c r="E19463">
        <v>865.85409878833798</v>
      </c>
      <c r="F19463">
        <v>332515</v>
      </c>
      <c r="G19463">
        <v>6185988</v>
      </c>
    </row>
    <row r="19464" spans="1:7" x14ac:dyDescent="0.25">
      <c r="A19464" t="s">
        <v>135</v>
      </c>
      <c r="B19464" t="s">
        <v>122</v>
      </c>
      <c r="C19464" t="str">
        <f t="shared" si="304"/>
        <v>Naples-Immokalee-Marco Island; FLIndianapolis-Carmel-Anderson; IN</v>
      </c>
      <c r="D19464">
        <v>33</v>
      </c>
      <c r="E19464">
        <v>972.299597304043</v>
      </c>
      <c r="F19464">
        <v>332515</v>
      </c>
      <c r="G19464">
        <v>1929052</v>
      </c>
    </row>
    <row r="19465" spans="1:7" x14ac:dyDescent="0.25">
      <c r="A19465" t="s">
        <v>135</v>
      </c>
      <c r="B19465" t="s">
        <v>123</v>
      </c>
      <c r="C19465" t="str">
        <f t="shared" si="304"/>
        <v>Naples-Immokalee-Marco Island; FLJacksonville; FL</v>
      </c>
      <c r="D19465">
        <v>106</v>
      </c>
      <c r="E19465">
        <v>288.66902805917402</v>
      </c>
      <c r="F19465">
        <v>332515</v>
      </c>
      <c r="G19465">
        <v>1379209</v>
      </c>
    </row>
    <row r="19466" spans="1:7" x14ac:dyDescent="0.25">
      <c r="A19466" t="s">
        <v>135</v>
      </c>
      <c r="B19466" t="s">
        <v>124</v>
      </c>
      <c r="C19466" t="str">
        <f t="shared" si="304"/>
        <v>Naples-Immokalee-Marco Island; FLJacksonville; NC</v>
      </c>
      <c r="D19466">
        <v>25</v>
      </c>
      <c r="E19466">
        <v>647.70880646367402</v>
      </c>
      <c r="F19466">
        <v>332515</v>
      </c>
      <c r="G19466">
        <v>183769</v>
      </c>
    </row>
    <row r="19467" spans="1:7" x14ac:dyDescent="0.25">
      <c r="A19467" t="s">
        <v>135</v>
      </c>
      <c r="B19467" t="s">
        <v>125</v>
      </c>
      <c r="C19467" t="str">
        <f t="shared" si="304"/>
        <v>Naples-Immokalee-Marco Island; FLKansas City; MO-KS</v>
      </c>
      <c r="D19467">
        <v>54</v>
      </c>
      <c r="E19467">
        <v>1159.30463257869</v>
      </c>
      <c r="F19467">
        <v>332515</v>
      </c>
      <c r="G19467">
        <v>2039356</v>
      </c>
    </row>
    <row r="19468" spans="1:7" x14ac:dyDescent="0.25">
      <c r="A19468" t="s">
        <v>135</v>
      </c>
      <c r="B19468" t="s">
        <v>512</v>
      </c>
      <c r="C19468" t="str">
        <f t="shared" si="304"/>
        <v>Naples-Immokalee-Marco Island; FLKey West; FL</v>
      </c>
      <c r="D19468">
        <v>38</v>
      </c>
      <c r="E19468">
        <v>108.731483477209</v>
      </c>
      <c r="F19468">
        <v>332515</v>
      </c>
      <c r="G19468">
        <v>74835</v>
      </c>
    </row>
    <row r="19469" spans="1:7" x14ac:dyDescent="0.25">
      <c r="A19469" t="s">
        <v>135</v>
      </c>
      <c r="B19469" t="s">
        <v>275</v>
      </c>
      <c r="C19469" t="str">
        <f t="shared" si="304"/>
        <v>Naples-Immokalee-Marco Island; FLKnoxville; TN</v>
      </c>
      <c r="D19469">
        <v>25</v>
      </c>
      <c r="E19469">
        <v>688.00674931398805</v>
      </c>
      <c r="F19469">
        <v>332515</v>
      </c>
      <c r="G19469">
        <v>847824</v>
      </c>
    </row>
    <row r="19470" spans="1:7" x14ac:dyDescent="0.25">
      <c r="A19470" t="s">
        <v>135</v>
      </c>
      <c r="B19470" t="s">
        <v>743</v>
      </c>
      <c r="C19470" t="str">
        <f t="shared" si="304"/>
        <v>Naples-Immokalee-Marco Island; FLLake City; FL</v>
      </c>
      <c r="D19470">
        <v>14</v>
      </c>
      <c r="E19470">
        <v>283.448439216559</v>
      </c>
      <c r="F19470">
        <v>332515</v>
      </c>
      <c r="G19470">
        <v>67911</v>
      </c>
    </row>
    <row r="19471" spans="1:7" x14ac:dyDescent="0.25">
      <c r="A19471" t="s">
        <v>135</v>
      </c>
      <c r="B19471" t="s">
        <v>127</v>
      </c>
      <c r="C19471" t="str">
        <f t="shared" si="304"/>
        <v>Naples-Immokalee-Marco Island; FLLakeland-Winter Haven; FL</v>
      </c>
      <c r="D19471">
        <v>152</v>
      </c>
      <c r="E19471">
        <v>130.98864583591799</v>
      </c>
      <c r="F19471">
        <v>332515</v>
      </c>
      <c r="G19471">
        <v>615584</v>
      </c>
    </row>
    <row r="19472" spans="1:7" x14ac:dyDescent="0.25">
      <c r="A19472" t="s">
        <v>135</v>
      </c>
      <c r="B19472" t="s">
        <v>22</v>
      </c>
      <c r="C19472" t="str">
        <f t="shared" si="304"/>
        <v>Naples-Immokalee-Marco Island; FLLas Vegas-Henderson-Paradise; NV</v>
      </c>
      <c r="D19472">
        <v>73</v>
      </c>
      <c r="E19472">
        <v>2081.1096346734698</v>
      </c>
      <c r="F19472">
        <v>332515</v>
      </c>
      <c r="G19472">
        <v>1998204</v>
      </c>
    </row>
    <row r="19473" spans="1:7" x14ac:dyDescent="0.25">
      <c r="A19473" t="s">
        <v>135</v>
      </c>
      <c r="B19473" t="s">
        <v>128</v>
      </c>
      <c r="C19473" t="str">
        <f t="shared" si="304"/>
        <v>Naples-Immokalee-Marco Island; FLLexington-Fayette; KY</v>
      </c>
      <c r="D19473">
        <v>16</v>
      </c>
      <c r="E19473">
        <v>835.31290694513405</v>
      </c>
      <c r="F19473">
        <v>332515</v>
      </c>
      <c r="G19473">
        <v>484921</v>
      </c>
    </row>
    <row r="19474" spans="1:7" x14ac:dyDescent="0.25">
      <c r="A19474" t="s">
        <v>135</v>
      </c>
      <c r="B19474" t="s">
        <v>24</v>
      </c>
      <c r="C19474" t="str">
        <f t="shared" si="304"/>
        <v>Naples-Immokalee-Marco Island; FLLos Angeles-Long Beach-Anaheim; CA</v>
      </c>
      <c r="D19474">
        <v>108</v>
      </c>
      <c r="E19474">
        <v>2237.4417466608402</v>
      </c>
      <c r="F19474">
        <v>332515</v>
      </c>
      <c r="G19474">
        <v>13059779</v>
      </c>
    </row>
    <row r="19475" spans="1:7" x14ac:dyDescent="0.25">
      <c r="A19475" t="s">
        <v>135</v>
      </c>
      <c r="B19475" t="s">
        <v>130</v>
      </c>
      <c r="C19475" t="str">
        <f t="shared" si="304"/>
        <v>Naples-Immokalee-Marco Island; FLLouisville/Jefferson County; KY-IN</v>
      </c>
      <c r="D19475">
        <v>48</v>
      </c>
      <c r="E19475">
        <v>866.05584498410099</v>
      </c>
      <c r="F19475">
        <v>332515</v>
      </c>
      <c r="G19475">
        <v>1252418</v>
      </c>
    </row>
    <row r="19476" spans="1:7" x14ac:dyDescent="0.25">
      <c r="A19476" t="s">
        <v>135</v>
      </c>
      <c r="B19476" t="s">
        <v>221</v>
      </c>
      <c r="C19476" t="str">
        <f t="shared" si="304"/>
        <v>Naples-Immokalee-Marco Island; FLManchester-Nashua; NH</v>
      </c>
      <c r="D19476">
        <v>29</v>
      </c>
      <c r="E19476">
        <v>1300.33487367258</v>
      </c>
      <c r="F19476">
        <v>332515</v>
      </c>
      <c r="G19476">
        <v>402641</v>
      </c>
    </row>
    <row r="19477" spans="1:7" x14ac:dyDescent="0.25">
      <c r="A19477" t="s">
        <v>135</v>
      </c>
      <c r="B19477" t="s">
        <v>54</v>
      </c>
      <c r="C19477" t="str">
        <f t="shared" si="304"/>
        <v>Naples-Immokalee-Marco Island; FLMcAllen-Edinburg-Mission; TX</v>
      </c>
      <c r="D19477">
        <v>37</v>
      </c>
      <c r="E19477">
        <v>1020.2621208711</v>
      </c>
      <c r="F19477">
        <v>332515</v>
      </c>
      <c r="G19477">
        <v>807776</v>
      </c>
    </row>
    <row r="19478" spans="1:7" x14ac:dyDescent="0.25">
      <c r="A19478" t="s">
        <v>135</v>
      </c>
      <c r="B19478" t="s">
        <v>132</v>
      </c>
      <c r="C19478" t="str">
        <f t="shared" si="304"/>
        <v>Naples-Immokalee-Marco Island; FLMemphis; TN-MS-AR</v>
      </c>
      <c r="D19478">
        <v>16</v>
      </c>
      <c r="E19478">
        <v>791.02066315112597</v>
      </c>
      <c r="F19478">
        <v>332515</v>
      </c>
      <c r="G19478">
        <v>1340522</v>
      </c>
    </row>
    <row r="19479" spans="1:7" x14ac:dyDescent="0.25">
      <c r="A19479" t="s">
        <v>135</v>
      </c>
      <c r="B19479" t="s">
        <v>10</v>
      </c>
      <c r="C19479" t="str">
        <f t="shared" si="304"/>
        <v>Naples-Immokalee-Marco Island; FLMiami-Fort Lauderdale-West Palm Beach; FL</v>
      </c>
      <c r="D19479">
        <v>1874</v>
      </c>
      <c r="E19479">
        <v>102.80843755639</v>
      </c>
      <c r="F19479">
        <v>332515</v>
      </c>
      <c r="G19479">
        <v>5788070</v>
      </c>
    </row>
    <row r="19480" spans="1:7" x14ac:dyDescent="0.25">
      <c r="A19480" t="s">
        <v>135</v>
      </c>
      <c r="B19480" t="s">
        <v>133</v>
      </c>
      <c r="C19480" t="str">
        <f t="shared" si="304"/>
        <v>Naples-Immokalee-Marco Island; FLMilwaukee-Waukesha-West Allis; WI</v>
      </c>
      <c r="D19480">
        <v>64</v>
      </c>
      <c r="E19480">
        <v>1214.8348362592301</v>
      </c>
      <c r="F19480">
        <v>332515</v>
      </c>
      <c r="G19480">
        <v>1567495</v>
      </c>
    </row>
    <row r="19481" spans="1:7" x14ac:dyDescent="0.25">
      <c r="A19481" t="s">
        <v>135</v>
      </c>
      <c r="B19481" t="s">
        <v>11</v>
      </c>
      <c r="C19481" t="str">
        <f t="shared" si="304"/>
        <v>Naples-Immokalee-Marco Island; FLMinneapolis-St. Paul-Bloomington; MN-WI</v>
      </c>
      <c r="D19481">
        <v>75</v>
      </c>
      <c r="E19481">
        <v>1446.99516345506</v>
      </c>
      <c r="F19481">
        <v>332515</v>
      </c>
      <c r="G19481">
        <v>3423250</v>
      </c>
    </row>
    <row r="19482" spans="1:7" x14ac:dyDescent="0.25">
      <c r="A19482" t="s">
        <v>135</v>
      </c>
      <c r="B19482" t="s">
        <v>134</v>
      </c>
      <c r="C19482" t="str">
        <f t="shared" si="304"/>
        <v>Naples-Immokalee-Marco Island; FLMyrtle Beach-Conway-North Myrtle Beach; SC-NC</v>
      </c>
      <c r="D19482">
        <v>32</v>
      </c>
      <c r="E19482">
        <v>548.62980024882995</v>
      </c>
      <c r="F19482">
        <v>332515</v>
      </c>
      <c r="G19482">
        <v>394006</v>
      </c>
    </row>
    <row r="19483" spans="1:7" x14ac:dyDescent="0.25">
      <c r="A19483" t="s">
        <v>135</v>
      </c>
      <c r="B19483" t="s">
        <v>136</v>
      </c>
      <c r="C19483" t="str">
        <f t="shared" si="304"/>
        <v>Naples-Immokalee-Marco Island; FLNashville-Davidson--Murfreesboro--Franklin; TN</v>
      </c>
      <c r="D19483">
        <v>74</v>
      </c>
      <c r="E19483">
        <v>752.11691803594294</v>
      </c>
      <c r="F19483">
        <v>332515</v>
      </c>
      <c r="G19483">
        <v>1727473</v>
      </c>
    </row>
    <row r="19484" spans="1:7" x14ac:dyDescent="0.25">
      <c r="A19484" t="s">
        <v>135</v>
      </c>
      <c r="B19484" t="s">
        <v>137</v>
      </c>
      <c r="C19484" t="str">
        <f t="shared" si="304"/>
        <v>Naples-Immokalee-Marco Island; FLNew Haven-Milford; CT</v>
      </c>
      <c r="D19484">
        <v>53</v>
      </c>
      <c r="E19484">
        <v>1161.81566403902</v>
      </c>
      <c r="F19484">
        <v>332515</v>
      </c>
      <c r="G19484">
        <v>863921</v>
      </c>
    </row>
    <row r="19485" spans="1:7" x14ac:dyDescent="0.25">
      <c r="A19485" t="s">
        <v>135</v>
      </c>
      <c r="B19485" t="s">
        <v>139</v>
      </c>
      <c r="C19485" t="str">
        <f t="shared" si="304"/>
        <v>Naples-Immokalee-Marco Island; FLNew York-Newark-Jersey City; NY-NJ-PA</v>
      </c>
      <c r="D19485">
        <v>576</v>
      </c>
      <c r="E19485">
        <v>1100.8197801646299</v>
      </c>
      <c r="F19485">
        <v>332515</v>
      </c>
      <c r="G19485">
        <v>19871785</v>
      </c>
    </row>
    <row r="19486" spans="1:7" x14ac:dyDescent="0.25">
      <c r="A19486" t="s">
        <v>135</v>
      </c>
      <c r="B19486" t="s">
        <v>140</v>
      </c>
      <c r="C19486" t="str">
        <f t="shared" si="304"/>
        <v>Naples-Immokalee-Marco Island; FLNorth Port-Sarasota-Bradenton; FL</v>
      </c>
      <c r="D19486">
        <v>506</v>
      </c>
      <c r="E19486">
        <v>67.847848395386904</v>
      </c>
      <c r="F19486">
        <v>332515</v>
      </c>
      <c r="G19486">
        <v>719982</v>
      </c>
    </row>
    <row r="19487" spans="1:7" x14ac:dyDescent="0.25">
      <c r="A19487" t="s">
        <v>135</v>
      </c>
      <c r="B19487" t="s">
        <v>141</v>
      </c>
      <c r="C19487" t="str">
        <f t="shared" si="304"/>
        <v>Naples-Immokalee-Marco Island; FLOcala; FL</v>
      </c>
      <c r="D19487">
        <v>52</v>
      </c>
      <c r="E19487">
        <v>210.745410758574</v>
      </c>
      <c r="F19487">
        <v>332515</v>
      </c>
      <c r="G19487">
        <v>334094</v>
      </c>
    </row>
    <row r="19488" spans="1:7" x14ac:dyDescent="0.25">
      <c r="A19488" t="s">
        <v>135</v>
      </c>
      <c r="B19488" t="s">
        <v>527</v>
      </c>
      <c r="C19488" t="str">
        <f t="shared" si="304"/>
        <v>Naples-Immokalee-Marco Island; FLOcean City; NJ</v>
      </c>
      <c r="D19488">
        <v>15</v>
      </c>
      <c r="E19488">
        <v>997.24007061708505</v>
      </c>
      <c r="F19488">
        <v>332515</v>
      </c>
      <c r="G19488">
        <v>96447</v>
      </c>
    </row>
    <row r="19489" spans="1:7" x14ac:dyDescent="0.25">
      <c r="A19489" t="s">
        <v>135</v>
      </c>
      <c r="B19489" t="s">
        <v>142</v>
      </c>
      <c r="C19489" t="str">
        <f t="shared" si="304"/>
        <v>Naples-Immokalee-Marco Island; FLOrlando-Kissimmee-Sanford; FL</v>
      </c>
      <c r="D19489">
        <v>503</v>
      </c>
      <c r="E19489">
        <v>167.219187149959</v>
      </c>
      <c r="F19489">
        <v>332515</v>
      </c>
      <c r="G19489">
        <v>2226601</v>
      </c>
    </row>
    <row r="19490" spans="1:7" x14ac:dyDescent="0.25">
      <c r="A19490" t="s">
        <v>135</v>
      </c>
      <c r="B19490" t="s">
        <v>144</v>
      </c>
      <c r="C19490" t="str">
        <f t="shared" si="304"/>
        <v>Naples-Immokalee-Marco Island; FLPalm Bay-Melbourne-Titusville; FL</v>
      </c>
      <c r="D19490">
        <v>55</v>
      </c>
      <c r="E19490">
        <v>148.29663646275699</v>
      </c>
      <c r="F19490">
        <v>332515</v>
      </c>
      <c r="G19490">
        <v>547495</v>
      </c>
    </row>
    <row r="19491" spans="1:7" x14ac:dyDescent="0.25">
      <c r="A19491" t="s">
        <v>135</v>
      </c>
      <c r="B19491" t="s">
        <v>284</v>
      </c>
      <c r="C19491" t="str">
        <f t="shared" si="304"/>
        <v>Naples-Immokalee-Marco Island; FLPensacola-Ferry Pass-Brent; FL</v>
      </c>
      <c r="D19491">
        <v>32</v>
      </c>
      <c r="E19491">
        <v>442.69040174616902</v>
      </c>
      <c r="F19491">
        <v>332515</v>
      </c>
      <c r="G19491">
        <v>462565</v>
      </c>
    </row>
    <row r="19492" spans="1:7" x14ac:dyDescent="0.25">
      <c r="A19492" t="s">
        <v>135</v>
      </c>
      <c r="B19492" t="s">
        <v>145</v>
      </c>
      <c r="C19492" t="str">
        <f t="shared" si="304"/>
        <v>Naples-Immokalee-Marco Island; FLPhiladelphia-Camden-Wilmington; PA-NJ-DE-MD</v>
      </c>
      <c r="D19492">
        <v>144</v>
      </c>
      <c r="E19492">
        <v>1025.78821478753</v>
      </c>
      <c r="F19492">
        <v>332515</v>
      </c>
      <c r="G19492">
        <v>6021349</v>
      </c>
    </row>
    <row r="19493" spans="1:7" x14ac:dyDescent="0.25">
      <c r="A19493" t="s">
        <v>135</v>
      </c>
      <c r="B19493" t="s">
        <v>12</v>
      </c>
      <c r="C19493" t="str">
        <f t="shared" si="304"/>
        <v>Naples-Immokalee-Marco Island; FLPhoenix-Mesa-Scottsdale; AZ</v>
      </c>
      <c r="D19493">
        <v>70</v>
      </c>
      <c r="E19493">
        <v>1880.07371980843</v>
      </c>
      <c r="F19493">
        <v>332515</v>
      </c>
      <c r="G19493">
        <v>4327809</v>
      </c>
    </row>
    <row r="19494" spans="1:7" x14ac:dyDescent="0.25">
      <c r="A19494" t="s">
        <v>135</v>
      </c>
      <c r="B19494" t="s">
        <v>146</v>
      </c>
      <c r="C19494" t="str">
        <f t="shared" si="304"/>
        <v>Naples-Immokalee-Marco Island; FLPittsburgh; PA</v>
      </c>
      <c r="D19494">
        <v>47</v>
      </c>
      <c r="E19494">
        <v>990.95101745972204</v>
      </c>
      <c r="F19494">
        <v>332515</v>
      </c>
      <c r="G19494">
        <v>2361815</v>
      </c>
    </row>
    <row r="19495" spans="1:7" x14ac:dyDescent="0.25">
      <c r="A19495" t="s">
        <v>135</v>
      </c>
      <c r="B19495" t="s">
        <v>227</v>
      </c>
      <c r="C19495" t="str">
        <f t="shared" si="304"/>
        <v>Naples-Immokalee-Marco Island; FLPortland-South Portland; ME</v>
      </c>
      <c r="D19495">
        <v>46</v>
      </c>
      <c r="E19495">
        <v>1370.8636789429199</v>
      </c>
      <c r="F19495">
        <v>332515</v>
      </c>
      <c r="G19495">
        <v>518249</v>
      </c>
    </row>
    <row r="19496" spans="1:7" x14ac:dyDescent="0.25">
      <c r="A19496" t="s">
        <v>135</v>
      </c>
      <c r="B19496" t="s">
        <v>28</v>
      </c>
      <c r="C19496" t="str">
        <f t="shared" si="304"/>
        <v>Naples-Immokalee-Marco Island; FLPortland-Vancouver-Hillsboro; OR-WA</v>
      </c>
      <c r="D19496">
        <v>13</v>
      </c>
      <c r="E19496">
        <v>2616.06088828159</v>
      </c>
      <c r="F19496">
        <v>332515</v>
      </c>
      <c r="G19496">
        <v>2288850</v>
      </c>
    </row>
    <row r="19497" spans="1:7" x14ac:dyDescent="0.25">
      <c r="A19497" t="s">
        <v>135</v>
      </c>
      <c r="B19497" t="s">
        <v>148</v>
      </c>
      <c r="C19497" t="str">
        <f t="shared" si="304"/>
        <v>Naples-Immokalee-Marco Island; FLPort St. Lucie; FL</v>
      </c>
      <c r="D19497">
        <v>49</v>
      </c>
      <c r="E19497">
        <v>119.435014395309</v>
      </c>
      <c r="F19497">
        <v>332515</v>
      </c>
      <c r="G19497">
        <v>432438</v>
      </c>
    </row>
    <row r="19498" spans="1:7" x14ac:dyDescent="0.25">
      <c r="A19498" t="s">
        <v>135</v>
      </c>
      <c r="B19498" t="s">
        <v>228</v>
      </c>
      <c r="C19498" t="str">
        <f t="shared" si="304"/>
        <v>Naples-Immokalee-Marco Island; FLProvidence-Warwick; RI-MA</v>
      </c>
      <c r="D19498">
        <v>114</v>
      </c>
      <c r="E19498">
        <v>1232.101023315</v>
      </c>
      <c r="F19498">
        <v>332515</v>
      </c>
      <c r="G19498">
        <v>1603402</v>
      </c>
    </row>
    <row r="19499" spans="1:7" x14ac:dyDescent="0.25">
      <c r="A19499" t="s">
        <v>135</v>
      </c>
      <c r="B19499" t="s">
        <v>149</v>
      </c>
      <c r="C19499" t="str">
        <f t="shared" si="304"/>
        <v>Naples-Immokalee-Marco Island; FLPunta Gorda; FL</v>
      </c>
      <c r="D19499">
        <v>106</v>
      </c>
      <c r="E19499">
        <v>56.408759561063697</v>
      </c>
      <c r="F19499">
        <v>332515</v>
      </c>
      <c r="G19499">
        <v>162831</v>
      </c>
    </row>
    <row r="19500" spans="1:7" x14ac:dyDescent="0.25">
      <c r="A19500" t="s">
        <v>135</v>
      </c>
      <c r="B19500" t="s">
        <v>150</v>
      </c>
      <c r="C19500" t="str">
        <f t="shared" si="304"/>
        <v>Naples-Immokalee-Marco Island; FLRaleigh; NC</v>
      </c>
      <c r="D19500">
        <v>41</v>
      </c>
      <c r="E19500">
        <v>689.79850302382999</v>
      </c>
      <c r="F19500">
        <v>332515</v>
      </c>
      <c r="G19500">
        <v>1188974</v>
      </c>
    </row>
    <row r="19501" spans="1:7" x14ac:dyDescent="0.25">
      <c r="A19501" t="s">
        <v>135</v>
      </c>
      <c r="B19501" t="s">
        <v>152</v>
      </c>
      <c r="C19501" t="str">
        <f t="shared" si="304"/>
        <v>Naples-Immokalee-Marco Island; FLRochester; NY</v>
      </c>
      <c r="D19501">
        <v>30</v>
      </c>
      <c r="E19501">
        <v>1196.4058056307699</v>
      </c>
      <c r="F19501">
        <v>332515</v>
      </c>
      <c r="G19501">
        <v>1083192</v>
      </c>
    </row>
    <row r="19502" spans="1:7" x14ac:dyDescent="0.25">
      <c r="A19502" t="s">
        <v>135</v>
      </c>
      <c r="B19502" t="s">
        <v>679</v>
      </c>
      <c r="C19502" t="str">
        <f t="shared" si="304"/>
        <v>Naples-Immokalee-Marco Island; FLRockford; IL</v>
      </c>
      <c r="D19502">
        <v>17</v>
      </c>
      <c r="E19502">
        <v>1186.5475749191</v>
      </c>
      <c r="F19502">
        <v>332515</v>
      </c>
      <c r="G19502">
        <v>345809</v>
      </c>
    </row>
    <row r="19503" spans="1:7" x14ac:dyDescent="0.25">
      <c r="A19503" t="s">
        <v>135</v>
      </c>
      <c r="B19503" t="s">
        <v>289</v>
      </c>
      <c r="C19503" t="str">
        <f t="shared" si="304"/>
        <v>Naples-Immokalee-Marco Island; FLSt. Louis; MO-IL</v>
      </c>
      <c r="D19503">
        <v>49</v>
      </c>
      <c r="E19503">
        <v>989.60148527344199</v>
      </c>
      <c r="F19503">
        <v>332515</v>
      </c>
      <c r="G19503">
        <v>2797113</v>
      </c>
    </row>
    <row r="19504" spans="1:7" x14ac:dyDescent="0.25">
      <c r="A19504" t="s">
        <v>135</v>
      </c>
      <c r="B19504" t="s">
        <v>154</v>
      </c>
      <c r="C19504" t="str">
        <f t="shared" si="304"/>
        <v>Naples-Immokalee-Marco Island; FLSalt Lake City; UT</v>
      </c>
      <c r="D19504">
        <v>20</v>
      </c>
      <c r="E19504">
        <v>1994.7558729623199</v>
      </c>
      <c r="F19504">
        <v>332515</v>
      </c>
      <c r="G19504">
        <v>1124609</v>
      </c>
    </row>
    <row r="19505" spans="1:7" x14ac:dyDescent="0.25">
      <c r="A19505" t="s">
        <v>135</v>
      </c>
      <c r="B19505" t="s">
        <v>62</v>
      </c>
      <c r="C19505" t="str">
        <f t="shared" si="304"/>
        <v>Naples-Immokalee-Marco Island; FLSan Antonio-New Braunfels; TX</v>
      </c>
      <c r="D19505">
        <v>51</v>
      </c>
      <c r="E19505">
        <v>1046.4009316792501</v>
      </c>
      <c r="F19505">
        <v>332515</v>
      </c>
      <c r="G19505">
        <v>2238578</v>
      </c>
    </row>
    <row r="19506" spans="1:7" x14ac:dyDescent="0.25">
      <c r="A19506" t="s">
        <v>135</v>
      </c>
      <c r="B19506" t="s">
        <v>63</v>
      </c>
      <c r="C19506" t="str">
        <f t="shared" si="304"/>
        <v>Naples-Immokalee-Marco Island; FLSan Diego-Carlsbad; CA</v>
      </c>
      <c r="D19506">
        <v>68</v>
      </c>
      <c r="E19506">
        <v>2169.5347242746302</v>
      </c>
      <c r="F19506">
        <v>332515</v>
      </c>
      <c r="G19506">
        <v>3184358</v>
      </c>
    </row>
    <row r="19507" spans="1:7" x14ac:dyDescent="0.25">
      <c r="A19507" t="s">
        <v>135</v>
      </c>
      <c r="B19507" t="s">
        <v>156</v>
      </c>
      <c r="C19507" t="str">
        <f t="shared" si="304"/>
        <v>Naples-Immokalee-Marco Island; FLSan Francisco-Oakland-Hayward; CA</v>
      </c>
      <c r="D19507">
        <v>24</v>
      </c>
      <c r="E19507">
        <v>2495.0910838436698</v>
      </c>
      <c r="F19507">
        <v>332515</v>
      </c>
      <c r="G19507">
        <v>4462425</v>
      </c>
    </row>
    <row r="19508" spans="1:7" x14ac:dyDescent="0.25">
      <c r="A19508" t="s">
        <v>135</v>
      </c>
      <c r="B19508" t="s">
        <v>157</v>
      </c>
      <c r="C19508" t="str">
        <f t="shared" si="304"/>
        <v>Naples-Immokalee-Marco Island; FLSan Jose-Sunnyvale-Santa Clara; CA</v>
      </c>
      <c r="D19508">
        <v>15</v>
      </c>
      <c r="E19508">
        <v>2462.7672236272601</v>
      </c>
      <c r="F19508">
        <v>332515</v>
      </c>
      <c r="G19508">
        <v>1898203</v>
      </c>
    </row>
    <row r="19509" spans="1:7" x14ac:dyDescent="0.25">
      <c r="A19509" t="s">
        <v>135</v>
      </c>
      <c r="B19509" t="s">
        <v>29</v>
      </c>
      <c r="C19509" t="str">
        <f t="shared" si="304"/>
        <v>Naples-Immokalee-Marco Island; FLSeattle-Tacoma-Bellevue; WA</v>
      </c>
      <c r="D19509">
        <v>42</v>
      </c>
      <c r="E19509">
        <v>2644.8681014091298</v>
      </c>
      <c r="F19509">
        <v>332515</v>
      </c>
      <c r="G19509">
        <v>3554031</v>
      </c>
    </row>
    <row r="19510" spans="1:7" x14ac:dyDescent="0.25">
      <c r="A19510" t="s">
        <v>135</v>
      </c>
      <c r="B19510" t="s">
        <v>521</v>
      </c>
      <c r="C19510" t="str">
        <f t="shared" si="304"/>
        <v>Naples-Immokalee-Marco Island; FLSebastian-Vero Beach; FL</v>
      </c>
      <c r="D19510">
        <v>28</v>
      </c>
      <c r="E19510">
        <v>141.28363622438701</v>
      </c>
      <c r="F19510">
        <v>332515</v>
      </c>
      <c r="G19510">
        <v>140640</v>
      </c>
    </row>
    <row r="19511" spans="1:7" x14ac:dyDescent="0.25">
      <c r="A19511" t="s">
        <v>135</v>
      </c>
      <c r="B19511" t="s">
        <v>441</v>
      </c>
      <c r="C19511" t="str">
        <f t="shared" si="304"/>
        <v>Naples-Immokalee-Marco Island; FLSebring; FL</v>
      </c>
      <c r="D19511">
        <v>44</v>
      </c>
      <c r="E19511">
        <v>95.728208998449503</v>
      </c>
      <c r="F19511">
        <v>332515</v>
      </c>
      <c r="G19511">
        <v>97998</v>
      </c>
    </row>
    <row r="19512" spans="1:7" x14ac:dyDescent="0.25">
      <c r="A19512" t="s">
        <v>135</v>
      </c>
      <c r="B19512" t="s">
        <v>417</v>
      </c>
      <c r="C19512" t="str">
        <f t="shared" si="304"/>
        <v>Naples-Immokalee-Marco Island; FLSouth Bend-Mishawaka; IN-MI</v>
      </c>
      <c r="D19512">
        <v>18</v>
      </c>
      <c r="E19512">
        <v>1100.91354880259</v>
      </c>
      <c r="F19512">
        <v>332515</v>
      </c>
      <c r="G19512">
        <v>318560</v>
      </c>
    </row>
    <row r="19513" spans="1:7" x14ac:dyDescent="0.25">
      <c r="A19513" t="s">
        <v>135</v>
      </c>
      <c r="B19513" t="s">
        <v>232</v>
      </c>
      <c r="C19513" t="str">
        <f t="shared" si="304"/>
        <v>Naples-Immokalee-Marco Island; FLSpringfield; MA</v>
      </c>
      <c r="D19513">
        <v>26</v>
      </c>
      <c r="E19513">
        <v>1218.2019130721101</v>
      </c>
      <c r="F19513">
        <v>332515</v>
      </c>
      <c r="G19513">
        <v>626975</v>
      </c>
    </row>
    <row r="19514" spans="1:7" x14ac:dyDescent="0.25">
      <c r="A19514" t="s">
        <v>135</v>
      </c>
      <c r="B19514" t="s">
        <v>701</v>
      </c>
      <c r="C19514" t="str">
        <f t="shared" si="304"/>
        <v>Naples-Immokalee-Marco Island; FLSummit Park; UT</v>
      </c>
      <c r="D19514">
        <v>18</v>
      </c>
      <c r="E19514">
        <v>1980.57853849146</v>
      </c>
      <c r="F19514">
        <v>332515</v>
      </c>
      <c r="G19514">
        <v>37923</v>
      </c>
    </row>
    <row r="19515" spans="1:7" x14ac:dyDescent="0.25">
      <c r="A19515" t="s">
        <v>135</v>
      </c>
      <c r="B19515" t="s">
        <v>233</v>
      </c>
      <c r="C19515" t="str">
        <f t="shared" si="304"/>
        <v>Naples-Immokalee-Marco Island; FLSyracuse; NY</v>
      </c>
      <c r="D19515">
        <v>16</v>
      </c>
      <c r="E19515">
        <v>1208.2516998805499</v>
      </c>
      <c r="F19515">
        <v>332515</v>
      </c>
      <c r="G19515">
        <v>661539</v>
      </c>
    </row>
    <row r="19516" spans="1:7" x14ac:dyDescent="0.25">
      <c r="A19516" t="s">
        <v>135</v>
      </c>
      <c r="B19516" t="s">
        <v>185</v>
      </c>
      <c r="C19516" t="str">
        <f t="shared" si="304"/>
        <v>Naples-Immokalee-Marco Island; FLTallahassee; FL</v>
      </c>
      <c r="D19516">
        <v>64</v>
      </c>
      <c r="E19516">
        <v>332.36217250615499</v>
      </c>
      <c r="F19516">
        <v>332515</v>
      </c>
      <c r="G19516">
        <v>375409</v>
      </c>
    </row>
    <row r="19517" spans="1:7" x14ac:dyDescent="0.25">
      <c r="A19517" t="s">
        <v>135</v>
      </c>
      <c r="B19517" t="s">
        <v>67</v>
      </c>
      <c r="C19517" t="str">
        <f t="shared" si="304"/>
        <v>Naples-Immokalee-Marco Island; FLTampa-St. Petersburg-Clearwater; FL</v>
      </c>
      <c r="D19517">
        <v>731</v>
      </c>
      <c r="E19517">
        <v>130.88293981623701</v>
      </c>
      <c r="F19517">
        <v>332515</v>
      </c>
      <c r="G19517">
        <v>2847270</v>
      </c>
    </row>
    <row r="19518" spans="1:7" x14ac:dyDescent="0.25">
      <c r="A19518" t="s">
        <v>135</v>
      </c>
      <c r="B19518" t="s">
        <v>159</v>
      </c>
      <c r="C19518" t="str">
        <f t="shared" si="304"/>
        <v>Naples-Immokalee-Marco Island; FLThe Villages; FL</v>
      </c>
      <c r="D19518">
        <v>55</v>
      </c>
      <c r="E19518">
        <v>193.371921223111</v>
      </c>
      <c r="F19518">
        <v>332515</v>
      </c>
      <c r="G19518">
        <v>102781</v>
      </c>
    </row>
    <row r="19519" spans="1:7" x14ac:dyDescent="0.25">
      <c r="A19519" t="s">
        <v>135</v>
      </c>
      <c r="B19519" t="s">
        <v>95</v>
      </c>
      <c r="C19519" t="str">
        <f t="shared" si="304"/>
        <v>Naples-Immokalee-Marco Island; FLToledo; OH</v>
      </c>
      <c r="D19519">
        <v>25</v>
      </c>
      <c r="E19519">
        <v>1075.3316728705599</v>
      </c>
      <c r="F19519">
        <v>332515</v>
      </c>
      <c r="G19519">
        <v>608234</v>
      </c>
    </row>
    <row r="19520" spans="1:7" x14ac:dyDescent="0.25">
      <c r="A19520" t="s">
        <v>135</v>
      </c>
      <c r="B19520" t="s">
        <v>598</v>
      </c>
      <c r="C19520" t="str">
        <f t="shared" si="304"/>
        <v>Naples-Immokalee-Marco Island; FLTorrington; CT</v>
      </c>
      <c r="D19520">
        <v>25</v>
      </c>
      <c r="E19520">
        <v>1187.05547654427</v>
      </c>
      <c r="F19520">
        <v>332515</v>
      </c>
      <c r="G19520">
        <v>187455</v>
      </c>
    </row>
    <row r="19521" spans="1:7" x14ac:dyDescent="0.25">
      <c r="A19521" t="s">
        <v>135</v>
      </c>
      <c r="B19521" t="s">
        <v>161</v>
      </c>
      <c r="C19521" t="str">
        <f t="shared" si="304"/>
        <v>Naples-Immokalee-Marco Island; FLWashington-Arlington-Alexandria; DC-VA-MD-WV</v>
      </c>
      <c r="D19521">
        <v>159</v>
      </c>
      <c r="E19521">
        <v>921.25734625833798</v>
      </c>
      <c r="F19521">
        <v>332515</v>
      </c>
      <c r="G19521">
        <v>5872677</v>
      </c>
    </row>
    <row r="19522" spans="1:7" x14ac:dyDescent="0.25">
      <c r="A19522" t="s">
        <v>135</v>
      </c>
      <c r="B19522" t="s">
        <v>236</v>
      </c>
      <c r="C19522" t="str">
        <f t="shared" si="304"/>
        <v>Naples-Immokalee-Marco Island; FLWorcester; MA-CT</v>
      </c>
      <c r="D19522">
        <v>53</v>
      </c>
      <c r="E19522">
        <v>1247.6801759180801</v>
      </c>
      <c r="F19522">
        <v>332515</v>
      </c>
      <c r="G19522">
        <v>924255</v>
      </c>
    </row>
    <row r="19523" spans="1:7" x14ac:dyDescent="0.25">
      <c r="A19523" t="s">
        <v>136</v>
      </c>
      <c r="B19523" t="s">
        <v>96</v>
      </c>
      <c r="C19523" t="str">
        <f t="shared" ref="C19523:C19586" si="305">A19523&amp;B19523</f>
        <v>Nashville-Davidson--Murfreesboro--Franklin; TNAkron; OH</v>
      </c>
      <c r="D19523">
        <v>32</v>
      </c>
      <c r="E19523">
        <v>441.52593729652398</v>
      </c>
      <c r="F19523">
        <v>1727473</v>
      </c>
      <c r="G19523">
        <v>702674</v>
      </c>
    </row>
    <row r="19524" spans="1:7" x14ac:dyDescent="0.25">
      <c r="A19524" t="s">
        <v>136</v>
      </c>
      <c r="B19524" t="s">
        <v>34</v>
      </c>
      <c r="C19524" t="str">
        <f t="shared" si="305"/>
        <v>Nashville-Davidson--Murfreesboro--Franklin; TNAlbuquerque; NM</v>
      </c>
      <c r="D19524">
        <v>23</v>
      </c>
      <c r="E19524">
        <v>1118.9511690519601</v>
      </c>
      <c r="F19524">
        <v>1727473</v>
      </c>
      <c r="G19524">
        <v>901103</v>
      </c>
    </row>
    <row r="19525" spans="1:7" x14ac:dyDescent="0.25">
      <c r="A19525" t="s">
        <v>136</v>
      </c>
      <c r="B19525" t="s">
        <v>303</v>
      </c>
      <c r="C19525" t="str">
        <f t="shared" si="305"/>
        <v>Nashville-Davidson--Murfreesboro--Franklin; TNAlexandria; LA</v>
      </c>
      <c r="D19525">
        <v>13</v>
      </c>
      <c r="E19525">
        <v>468.070056415919</v>
      </c>
      <c r="F19525">
        <v>1727473</v>
      </c>
      <c r="G19525">
        <v>154459</v>
      </c>
    </row>
    <row r="19526" spans="1:7" x14ac:dyDescent="0.25">
      <c r="A19526" t="s">
        <v>136</v>
      </c>
      <c r="B19526" t="s">
        <v>83</v>
      </c>
      <c r="C19526" t="str">
        <f t="shared" si="305"/>
        <v>Nashville-Davidson--Murfreesboro--Franklin; TNAnn Arbor; MI</v>
      </c>
      <c r="D19526">
        <v>34</v>
      </c>
      <c r="E19526">
        <v>450.19955292770697</v>
      </c>
      <c r="F19526">
        <v>1727473</v>
      </c>
      <c r="G19526">
        <v>351213</v>
      </c>
    </row>
    <row r="19527" spans="1:7" x14ac:dyDescent="0.25">
      <c r="A19527" t="s">
        <v>136</v>
      </c>
      <c r="B19527" t="s">
        <v>409</v>
      </c>
      <c r="C19527" t="str">
        <f t="shared" si="305"/>
        <v>Nashville-Davidson--Murfreesboro--Franklin; TNAsheville; NC</v>
      </c>
      <c r="D19527">
        <v>48</v>
      </c>
      <c r="E19527">
        <v>240.523353286896</v>
      </c>
      <c r="F19527">
        <v>1727473</v>
      </c>
      <c r="G19527">
        <v>431983</v>
      </c>
    </row>
    <row r="19528" spans="1:7" x14ac:dyDescent="0.25">
      <c r="A19528" t="s">
        <v>136</v>
      </c>
      <c r="B19528" t="s">
        <v>175</v>
      </c>
      <c r="C19528" t="str">
        <f t="shared" si="305"/>
        <v>Nashville-Davidson--Murfreesboro--Franklin; TNAthens-Clarke County; GA</v>
      </c>
      <c r="D19528">
        <v>27</v>
      </c>
      <c r="E19528">
        <v>246.54182283044801</v>
      </c>
      <c r="F19528">
        <v>1727473</v>
      </c>
      <c r="G19528">
        <v>196397</v>
      </c>
    </row>
    <row r="19529" spans="1:7" x14ac:dyDescent="0.25">
      <c r="A19529" t="s">
        <v>136</v>
      </c>
      <c r="B19529" t="s">
        <v>100</v>
      </c>
      <c r="C19529" t="str">
        <f t="shared" si="305"/>
        <v>Nashville-Davidson--Murfreesboro--Franklin; TNAtlanta-Sandy Springs-Roswell; GA</v>
      </c>
      <c r="D19529">
        <v>1559</v>
      </c>
      <c r="E19529">
        <v>215.96245645589201</v>
      </c>
      <c r="F19529">
        <v>1727473</v>
      </c>
      <c r="G19529">
        <v>5455324</v>
      </c>
    </row>
    <row r="19530" spans="1:7" x14ac:dyDescent="0.25">
      <c r="A19530" t="s">
        <v>136</v>
      </c>
      <c r="B19530" t="s">
        <v>176</v>
      </c>
      <c r="C19530" t="str">
        <f t="shared" si="305"/>
        <v>Nashville-Davidson--Murfreesboro--Franklin; TNAuburn-Opelika; AL</v>
      </c>
      <c r="D19530">
        <v>18</v>
      </c>
      <c r="E19530">
        <v>250.937438476133</v>
      </c>
      <c r="F19530">
        <v>1727473</v>
      </c>
      <c r="G19530">
        <v>147899</v>
      </c>
    </row>
    <row r="19531" spans="1:7" x14ac:dyDescent="0.25">
      <c r="A19531" t="s">
        <v>136</v>
      </c>
      <c r="B19531" t="s">
        <v>36</v>
      </c>
      <c r="C19531" t="str">
        <f t="shared" si="305"/>
        <v>Nashville-Davidson--Murfreesboro--Franklin; TNAustin-Round Rock; TX</v>
      </c>
      <c r="D19531">
        <v>498</v>
      </c>
      <c r="E19531">
        <v>753.78447891403903</v>
      </c>
      <c r="F19531">
        <v>1727473</v>
      </c>
      <c r="G19531">
        <v>1835298</v>
      </c>
    </row>
    <row r="19532" spans="1:7" x14ac:dyDescent="0.25">
      <c r="A19532" t="s">
        <v>136</v>
      </c>
      <c r="B19532" t="s">
        <v>37</v>
      </c>
      <c r="C19532" t="str">
        <f t="shared" si="305"/>
        <v>Nashville-Davidson--Murfreesboro--Franklin; TNBakersfield; CA</v>
      </c>
      <c r="D19532">
        <v>33</v>
      </c>
      <c r="E19532">
        <v>1803.6669811592501</v>
      </c>
      <c r="F19532">
        <v>1727473</v>
      </c>
      <c r="G19532">
        <v>856576</v>
      </c>
    </row>
    <row r="19533" spans="1:7" x14ac:dyDescent="0.25">
      <c r="A19533" t="s">
        <v>136</v>
      </c>
      <c r="B19533" t="s">
        <v>101</v>
      </c>
      <c r="C19533" t="str">
        <f t="shared" si="305"/>
        <v>Nashville-Davidson--Murfreesboro--Franklin; TNBaltimore-Columbia-Towson; MD</v>
      </c>
      <c r="D19533">
        <v>76</v>
      </c>
      <c r="E19533">
        <v>596.29086403117799</v>
      </c>
      <c r="F19533">
        <v>1727473</v>
      </c>
      <c r="G19533">
        <v>2755992</v>
      </c>
    </row>
    <row r="19534" spans="1:7" x14ac:dyDescent="0.25">
      <c r="A19534" t="s">
        <v>136</v>
      </c>
      <c r="B19534" t="s">
        <v>209</v>
      </c>
      <c r="C19534" t="str">
        <f t="shared" si="305"/>
        <v>Nashville-Davidson--Murfreesboro--Franklin; TNBarnstable Town; MA</v>
      </c>
      <c r="D19534">
        <v>12</v>
      </c>
      <c r="E19534">
        <v>963.64113591687396</v>
      </c>
      <c r="F19534">
        <v>1727473</v>
      </c>
      <c r="G19534">
        <v>214806</v>
      </c>
    </row>
    <row r="19535" spans="1:7" x14ac:dyDescent="0.25">
      <c r="A19535" t="s">
        <v>136</v>
      </c>
      <c r="B19535" t="s">
        <v>304</v>
      </c>
      <c r="C19535" t="str">
        <f t="shared" si="305"/>
        <v>Nashville-Davidson--Murfreesboro--Franklin; TNBaton Rouge; LA</v>
      </c>
      <c r="D19535">
        <v>30</v>
      </c>
      <c r="E19535">
        <v>469.24207486760201</v>
      </c>
      <c r="F19535">
        <v>1727473</v>
      </c>
      <c r="G19535">
        <v>814757</v>
      </c>
    </row>
    <row r="19536" spans="1:7" x14ac:dyDescent="0.25">
      <c r="A19536" t="s">
        <v>136</v>
      </c>
      <c r="B19536" t="s">
        <v>178</v>
      </c>
      <c r="C19536" t="str">
        <f t="shared" si="305"/>
        <v>Nashville-Davidson--Murfreesboro--Franklin; TNBirmingham-Hoover; AL</v>
      </c>
      <c r="D19536">
        <v>413</v>
      </c>
      <c r="E19536">
        <v>183.804839907504</v>
      </c>
      <c r="F19536">
        <v>1727473</v>
      </c>
      <c r="G19536">
        <v>1133993</v>
      </c>
    </row>
    <row r="19537" spans="1:7" x14ac:dyDescent="0.25">
      <c r="A19537" t="s">
        <v>136</v>
      </c>
      <c r="B19537" t="s">
        <v>259</v>
      </c>
      <c r="C19537" t="str">
        <f t="shared" si="305"/>
        <v>Nashville-Davidson--Murfreesboro--Franklin; TNBloomington; IN</v>
      </c>
      <c r="D19537">
        <v>25</v>
      </c>
      <c r="E19537">
        <v>205.96414221166799</v>
      </c>
      <c r="F19537">
        <v>1727473</v>
      </c>
      <c r="G19537">
        <v>162687</v>
      </c>
    </row>
    <row r="19538" spans="1:7" x14ac:dyDescent="0.25">
      <c r="A19538" t="s">
        <v>136</v>
      </c>
      <c r="B19538" t="s">
        <v>102</v>
      </c>
      <c r="C19538" t="str">
        <f t="shared" si="305"/>
        <v>Nashville-Davidson--Murfreesboro--Franklin; TNBoston-Cambridge-Newton; MA-NH</v>
      </c>
      <c r="D19538">
        <v>200</v>
      </c>
      <c r="E19538">
        <v>942.38643594877703</v>
      </c>
      <c r="F19538">
        <v>1727473</v>
      </c>
      <c r="G19538">
        <v>4652342</v>
      </c>
    </row>
    <row r="19539" spans="1:7" x14ac:dyDescent="0.25">
      <c r="A19539" t="s">
        <v>136</v>
      </c>
      <c r="B19539" t="s">
        <v>103</v>
      </c>
      <c r="C19539" t="str">
        <f t="shared" si="305"/>
        <v>Nashville-Davidson--Murfreesboro--Franklin; TNBoulder; CO</v>
      </c>
      <c r="D19539">
        <v>41</v>
      </c>
      <c r="E19539">
        <v>1039.5921101516701</v>
      </c>
      <c r="F19539">
        <v>1727473</v>
      </c>
      <c r="G19539">
        <v>305548</v>
      </c>
    </row>
    <row r="19540" spans="1:7" x14ac:dyDescent="0.25">
      <c r="A19540" t="s">
        <v>136</v>
      </c>
      <c r="B19540" t="s">
        <v>330</v>
      </c>
      <c r="C19540" t="str">
        <f t="shared" si="305"/>
        <v>Nashville-Davidson--Murfreesboro--Franklin; TNBowling Green; KY</v>
      </c>
      <c r="D19540">
        <v>557</v>
      </c>
      <c r="E19540">
        <v>58.478511335537398</v>
      </c>
      <c r="F19540">
        <v>1727473</v>
      </c>
      <c r="G19540">
        <v>162102</v>
      </c>
    </row>
    <row r="19541" spans="1:7" x14ac:dyDescent="0.25">
      <c r="A19541" t="s">
        <v>136</v>
      </c>
      <c r="B19541" t="s">
        <v>212</v>
      </c>
      <c r="C19541" t="str">
        <f t="shared" si="305"/>
        <v>Nashville-Davidson--Murfreesboro--Franklin; TNBridgeport-Stamford-Norwalk; CT</v>
      </c>
      <c r="D19541">
        <v>48</v>
      </c>
      <c r="E19541">
        <v>809.24511776663405</v>
      </c>
      <c r="F19541">
        <v>1727473</v>
      </c>
      <c r="G19541">
        <v>935238</v>
      </c>
    </row>
    <row r="19542" spans="1:7" x14ac:dyDescent="0.25">
      <c r="A19542" t="s">
        <v>136</v>
      </c>
      <c r="B19542" t="s">
        <v>104</v>
      </c>
      <c r="C19542" t="str">
        <f t="shared" si="305"/>
        <v>Nashville-Davidson--Murfreesboro--Franklin; TNBuffalo-Cheektowaga-Niagara Falls; NY</v>
      </c>
      <c r="D19542">
        <v>37</v>
      </c>
      <c r="E19542">
        <v>626.78470374703204</v>
      </c>
      <c r="F19542">
        <v>1727473</v>
      </c>
      <c r="G19542">
        <v>1135198</v>
      </c>
    </row>
    <row r="19543" spans="1:7" x14ac:dyDescent="0.25">
      <c r="A19543" t="s">
        <v>136</v>
      </c>
      <c r="B19543" t="s">
        <v>85</v>
      </c>
      <c r="C19543" t="str">
        <f t="shared" si="305"/>
        <v>Nashville-Davidson--Murfreesboro--Franklin; TNCape Coral-Fort Myers; FL</v>
      </c>
      <c r="D19543">
        <v>176</v>
      </c>
      <c r="E19543">
        <v>718.18779609978606</v>
      </c>
      <c r="F19543">
        <v>1727473</v>
      </c>
      <c r="G19543">
        <v>644865</v>
      </c>
    </row>
    <row r="19544" spans="1:7" x14ac:dyDescent="0.25">
      <c r="A19544" t="s">
        <v>136</v>
      </c>
      <c r="B19544" t="s">
        <v>411</v>
      </c>
      <c r="C19544" t="str">
        <f t="shared" si="305"/>
        <v>Nashville-Davidson--Murfreesboro--Franklin; TNChampaign-Urbana; IL</v>
      </c>
      <c r="D19544">
        <v>17</v>
      </c>
      <c r="E19544">
        <v>282.468128038467</v>
      </c>
      <c r="F19544">
        <v>1727473</v>
      </c>
      <c r="G19544">
        <v>234583</v>
      </c>
    </row>
    <row r="19545" spans="1:7" x14ac:dyDescent="0.25">
      <c r="A19545" t="s">
        <v>136</v>
      </c>
      <c r="B19545" t="s">
        <v>107</v>
      </c>
      <c r="C19545" t="str">
        <f t="shared" si="305"/>
        <v>Nashville-Davidson--Murfreesboro--Franklin; TNCharleston-North Charleston; SC</v>
      </c>
      <c r="D19545">
        <v>100</v>
      </c>
      <c r="E19545">
        <v>455.164611538835</v>
      </c>
      <c r="F19545">
        <v>1727473</v>
      </c>
      <c r="G19545">
        <v>697040</v>
      </c>
    </row>
    <row r="19546" spans="1:7" x14ac:dyDescent="0.25">
      <c r="A19546" t="s">
        <v>136</v>
      </c>
      <c r="B19546" t="s">
        <v>108</v>
      </c>
      <c r="C19546" t="str">
        <f t="shared" si="305"/>
        <v>Nashville-Davidson--Murfreesboro--Franklin; TNCharlotte-Concord-Gastonia; NC-SC</v>
      </c>
      <c r="D19546">
        <v>221</v>
      </c>
      <c r="E19546">
        <v>340.32435762090199</v>
      </c>
      <c r="F19546">
        <v>1727473</v>
      </c>
      <c r="G19546">
        <v>2295310</v>
      </c>
    </row>
    <row r="19547" spans="1:7" x14ac:dyDescent="0.25">
      <c r="A19547" t="s">
        <v>136</v>
      </c>
      <c r="B19547" t="s">
        <v>497</v>
      </c>
      <c r="C19547" t="str">
        <f t="shared" si="305"/>
        <v>Nashville-Davidson--Murfreesboro--Franklin; TNCharlottesville; VA</v>
      </c>
      <c r="D19547">
        <v>15</v>
      </c>
      <c r="E19547">
        <v>475.72423738667101</v>
      </c>
      <c r="F19547">
        <v>1727473</v>
      </c>
      <c r="G19547">
        <v>223085</v>
      </c>
    </row>
    <row r="19548" spans="1:7" x14ac:dyDescent="0.25">
      <c r="A19548" t="s">
        <v>136</v>
      </c>
      <c r="B19548" t="s">
        <v>412</v>
      </c>
      <c r="C19548" t="str">
        <f t="shared" si="305"/>
        <v>Nashville-Davidson--Murfreesboro--Franklin; TNChattanooga; TN-GA</v>
      </c>
      <c r="D19548">
        <v>738</v>
      </c>
      <c r="E19548">
        <v>114.239739080625</v>
      </c>
      <c r="F19548">
        <v>1727473</v>
      </c>
      <c r="G19548">
        <v>538148</v>
      </c>
    </row>
    <row r="19549" spans="1:7" x14ac:dyDescent="0.25">
      <c r="A19549" t="s">
        <v>136</v>
      </c>
      <c r="B19549" t="s">
        <v>86</v>
      </c>
      <c r="C19549" t="str">
        <f t="shared" si="305"/>
        <v>Nashville-Davidson--Murfreesboro--Franklin; TNChicago-Naperville-Elgin; IL-IN-WI</v>
      </c>
      <c r="D19549">
        <v>610</v>
      </c>
      <c r="E19549">
        <v>395.01755235053002</v>
      </c>
      <c r="F19549">
        <v>1727473</v>
      </c>
      <c r="G19549">
        <v>9520766</v>
      </c>
    </row>
    <row r="19550" spans="1:7" x14ac:dyDescent="0.25">
      <c r="A19550" t="s">
        <v>136</v>
      </c>
      <c r="B19550" t="s">
        <v>109</v>
      </c>
      <c r="C19550" t="str">
        <f t="shared" si="305"/>
        <v>Nashville-Davidson--Murfreesboro--Franklin; TNCincinnati; OH-KY-IN</v>
      </c>
      <c r="D19550">
        <v>170</v>
      </c>
      <c r="E19550">
        <v>236.35578142721101</v>
      </c>
      <c r="F19550">
        <v>1727473</v>
      </c>
      <c r="G19550">
        <v>2129877</v>
      </c>
    </row>
    <row r="19551" spans="1:7" x14ac:dyDescent="0.25">
      <c r="A19551" t="s">
        <v>136</v>
      </c>
      <c r="B19551" t="s">
        <v>595</v>
      </c>
      <c r="C19551" t="str">
        <f t="shared" si="305"/>
        <v>Nashville-Davidson--Murfreesboro--Franklin; TNClaremont-Lebanon; NH-VT</v>
      </c>
      <c r="D19551">
        <v>21</v>
      </c>
      <c r="E19551">
        <v>912.518980074213</v>
      </c>
      <c r="F19551">
        <v>1727473</v>
      </c>
      <c r="G19551">
        <v>217647</v>
      </c>
    </row>
    <row r="19552" spans="1:7" x14ac:dyDescent="0.25">
      <c r="A19552" t="s">
        <v>136</v>
      </c>
      <c r="B19552" t="s">
        <v>380</v>
      </c>
      <c r="C19552" t="str">
        <f t="shared" si="305"/>
        <v>Nashville-Davidson--Murfreesboro--Franklin; TNClarksville; TN-KY</v>
      </c>
      <c r="D19552">
        <v>1467</v>
      </c>
      <c r="E19552">
        <v>37.750483935148402</v>
      </c>
      <c r="F19552">
        <v>1727473</v>
      </c>
      <c r="G19552">
        <v>275353</v>
      </c>
    </row>
    <row r="19553" spans="1:7" x14ac:dyDescent="0.25">
      <c r="A19553" t="s">
        <v>136</v>
      </c>
      <c r="B19553" t="s">
        <v>479</v>
      </c>
      <c r="C19553" t="str">
        <f t="shared" si="305"/>
        <v>Nashville-Davidson--Murfreesboro--Franklin; TNCleveland; TN</v>
      </c>
      <c r="D19553">
        <v>173</v>
      </c>
      <c r="E19553">
        <v>128.42375660195401</v>
      </c>
      <c r="F19553">
        <v>1727473</v>
      </c>
      <c r="G19553">
        <v>117817</v>
      </c>
    </row>
    <row r="19554" spans="1:7" x14ac:dyDescent="0.25">
      <c r="A19554" t="s">
        <v>136</v>
      </c>
      <c r="B19554" t="s">
        <v>110</v>
      </c>
      <c r="C19554" t="str">
        <f t="shared" si="305"/>
        <v>Nashville-Davidson--Murfreesboro--Franklin; TNCleveland-Elyria; OH</v>
      </c>
      <c r="D19554">
        <v>55</v>
      </c>
      <c r="E19554">
        <v>457.94144437770001</v>
      </c>
      <c r="F19554">
        <v>1727473</v>
      </c>
      <c r="G19554">
        <v>2064321</v>
      </c>
    </row>
    <row r="19555" spans="1:7" x14ac:dyDescent="0.25">
      <c r="A19555" t="s">
        <v>136</v>
      </c>
      <c r="B19555" t="s">
        <v>41</v>
      </c>
      <c r="C19555" t="str">
        <f t="shared" si="305"/>
        <v>Nashville-Davidson--Murfreesboro--Franklin; TNCollege Station-Bryan; TX</v>
      </c>
      <c r="D19555">
        <v>17</v>
      </c>
      <c r="E19555">
        <v>671.28558730135001</v>
      </c>
      <c r="F19555">
        <v>1727473</v>
      </c>
      <c r="G19555">
        <v>234108</v>
      </c>
    </row>
    <row r="19556" spans="1:7" x14ac:dyDescent="0.25">
      <c r="A19556" t="s">
        <v>136</v>
      </c>
      <c r="B19556" t="s">
        <v>42</v>
      </c>
      <c r="C19556" t="str">
        <f t="shared" si="305"/>
        <v>Nashville-Davidson--Murfreesboro--Franklin; TNColorado Springs; CO</v>
      </c>
      <c r="D19556">
        <v>96</v>
      </c>
      <c r="E19556">
        <v>1006.23968701725</v>
      </c>
      <c r="F19556">
        <v>1727473</v>
      </c>
      <c r="G19556">
        <v>669051</v>
      </c>
    </row>
    <row r="19557" spans="1:7" x14ac:dyDescent="0.25">
      <c r="A19557" t="s">
        <v>136</v>
      </c>
      <c r="B19557" t="s">
        <v>546</v>
      </c>
      <c r="C19557" t="str">
        <f t="shared" si="305"/>
        <v>Nashville-Davidson--Murfreesboro--Franklin; TNColumbia; MO</v>
      </c>
      <c r="D19557">
        <v>18</v>
      </c>
      <c r="E19557">
        <v>359.43894145498098</v>
      </c>
      <c r="F19557">
        <v>1727473</v>
      </c>
      <c r="G19557">
        <v>168730</v>
      </c>
    </row>
    <row r="19558" spans="1:7" x14ac:dyDescent="0.25">
      <c r="A19558" t="s">
        <v>136</v>
      </c>
      <c r="B19558" t="s">
        <v>180</v>
      </c>
      <c r="C19558" t="str">
        <f t="shared" si="305"/>
        <v>Nashville-Davidson--Murfreesboro--Franklin; TNColumbia; SC</v>
      </c>
      <c r="D19558">
        <v>63</v>
      </c>
      <c r="E19558">
        <v>358.697397928322</v>
      </c>
      <c r="F19558">
        <v>1727473</v>
      </c>
      <c r="G19558">
        <v>784044</v>
      </c>
    </row>
    <row r="19559" spans="1:7" x14ac:dyDescent="0.25">
      <c r="A19559" t="s">
        <v>136</v>
      </c>
      <c r="B19559" t="s">
        <v>111</v>
      </c>
      <c r="C19559" t="str">
        <f t="shared" si="305"/>
        <v>Nashville-Davidson--Murfreesboro--Franklin; TNColumbus; GA-AL</v>
      </c>
      <c r="D19559">
        <v>20</v>
      </c>
      <c r="E19559">
        <v>276.526126666359</v>
      </c>
      <c r="F19559">
        <v>1727473</v>
      </c>
      <c r="G19559">
        <v>311905</v>
      </c>
    </row>
    <row r="19560" spans="1:7" x14ac:dyDescent="0.25">
      <c r="A19560" t="s">
        <v>136</v>
      </c>
      <c r="B19560" t="s">
        <v>621</v>
      </c>
      <c r="C19560" t="str">
        <f t="shared" si="305"/>
        <v>Nashville-Davidson--Murfreesboro--Franklin; TNColumbus; IN</v>
      </c>
      <c r="D19560">
        <v>22</v>
      </c>
      <c r="E19560">
        <v>213.159239136487</v>
      </c>
      <c r="F19560">
        <v>1727473</v>
      </c>
      <c r="G19560">
        <v>78924</v>
      </c>
    </row>
    <row r="19561" spans="1:7" x14ac:dyDescent="0.25">
      <c r="A19561" t="s">
        <v>136</v>
      </c>
      <c r="B19561" t="s">
        <v>43</v>
      </c>
      <c r="C19561" t="str">
        <f t="shared" si="305"/>
        <v>Nashville-Davidson--Murfreesboro--Franklin; TNColumbus; OH</v>
      </c>
      <c r="D19561">
        <v>201</v>
      </c>
      <c r="E19561">
        <v>332.00240388917899</v>
      </c>
      <c r="F19561">
        <v>1727473</v>
      </c>
      <c r="G19561">
        <v>1946452</v>
      </c>
    </row>
    <row r="19562" spans="1:7" x14ac:dyDescent="0.25">
      <c r="A19562" t="s">
        <v>136</v>
      </c>
      <c r="B19562" t="s">
        <v>784</v>
      </c>
      <c r="C19562" t="str">
        <f t="shared" si="305"/>
        <v>Nashville-Davidson--Murfreesboro--Franklin; TNCookeville; TN</v>
      </c>
      <c r="D19562">
        <v>526</v>
      </c>
      <c r="E19562">
        <v>71.528722870101305</v>
      </c>
      <c r="F19562">
        <v>1727473</v>
      </c>
      <c r="G19562">
        <v>107048</v>
      </c>
    </row>
    <row r="19563" spans="1:7" x14ac:dyDescent="0.25">
      <c r="A19563" t="s">
        <v>136</v>
      </c>
      <c r="B19563" t="s">
        <v>45</v>
      </c>
      <c r="C19563" t="str">
        <f t="shared" si="305"/>
        <v>Nashville-Davidson--Murfreesboro--Franklin; TNCrestview-Fort Walton Beach-Destin; FL</v>
      </c>
      <c r="D19563">
        <v>102</v>
      </c>
      <c r="E19563">
        <v>374.07140481428598</v>
      </c>
      <c r="F19563">
        <v>1727473</v>
      </c>
      <c r="G19563">
        <v>247506</v>
      </c>
    </row>
    <row r="19564" spans="1:7" x14ac:dyDescent="0.25">
      <c r="A19564" t="s">
        <v>136</v>
      </c>
      <c r="B19564" t="s">
        <v>742</v>
      </c>
      <c r="C19564" t="str">
        <f t="shared" si="305"/>
        <v>Nashville-Davidson--Murfreesboro--Franklin; TNCrossville; TN</v>
      </c>
      <c r="D19564">
        <v>118</v>
      </c>
      <c r="E19564">
        <v>99.542544448256507</v>
      </c>
      <c r="F19564">
        <v>1727473</v>
      </c>
      <c r="G19564">
        <v>57048</v>
      </c>
    </row>
    <row r="19565" spans="1:7" x14ac:dyDescent="0.25">
      <c r="A19565" t="s">
        <v>136</v>
      </c>
      <c r="B19565" t="s">
        <v>46</v>
      </c>
      <c r="C19565" t="str">
        <f t="shared" si="305"/>
        <v>Nashville-Davidson--Murfreesboro--Franklin; TNDallas-Fort Worth-Arlington; TX</v>
      </c>
      <c r="D19565">
        <v>1035</v>
      </c>
      <c r="E19565">
        <v>617.753017017361</v>
      </c>
      <c r="F19565">
        <v>1727473</v>
      </c>
      <c r="G19565">
        <v>6709559</v>
      </c>
    </row>
    <row r="19566" spans="1:7" x14ac:dyDescent="0.25">
      <c r="A19566" t="s">
        <v>136</v>
      </c>
      <c r="B19566" t="s">
        <v>486</v>
      </c>
      <c r="C19566" t="str">
        <f t="shared" si="305"/>
        <v>Nashville-Davidson--Murfreesboro--Franklin; TNDalton; GA</v>
      </c>
      <c r="D19566">
        <v>22</v>
      </c>
      <c r="E19566">
        <v>147.68611344440799</v>
      </c>
      <c r="F19566">
        <v>1727473</v>
      </c>
      <c r="G19566">
        <v>142616</v>
      </c>
    </row>
    <row r="19567" spans="1:7" x14ac:dyDescent="0.25">
      <c r="A19567" t="s">
        <v>136</v>
      </c>
      <c r="B19567" t="s">
        <v>250</v>
      </c>
      <c r="C19567" t="str">
        <f t="shared" si="305"/>
        <v>Nashville-Davidson--Murfreesboro--Franklin; TNDaphne-Fairhope-Foley; AL</v>
      </c>
      <c r="D19567">
        <v>48</v>
      </c>
      <c r="E19567">
        <v>390.22592016544399</v>
      </c>
      <c r="F19567">
        <v>1727473</v>
      </c>
      <c r="G19567">
        <v>190396</v>
      </c>
    </row>
    <row r="19568" spans="1:7" x14ac:dyDescent="0.25">
      <c r="A19568" t="s">
        <v>136</v>
      </c>
      <c r="B19568" t="s">
        <v>113</v>
      </c>
      <c r="C19568" t="str">
        <f t="shared" si="305"/>
        <v>Nashville-Davidson--Murfreesboro--Franklin; TNDayton; OH</v>
      </c>
      <c r="D19568">
        <v>53</v>
      </c>
      <c r="E19568">
        <v>283.99805001632001</v>
      </c>
      <c r="F19568">
        <v>1727473</v>
      </c>
      <c r="G19568">
        <v>802296</v>
      </c>
    </row>
    <row r="19569" spans="1:7" x14ac:dyDescent="0.25">
      <c r="A19569" t="s">
        <v>136</v>
      </c>
      <c r="B19569" t="s">
        <v>251</v>
      </c>
      <c r="C19569" t="str">
        <f t="shared" si="305"/>
        <v>Nashville-Davidson--Murfreesboro--Franklin; TNDecatur; AL</v>
      </c>
      <c r="D19569">
        <v>57</v>
      </c>
      <c r="E19569">
        <v>108.978489595528</v>
      </c>
      <c r="F19569">
        <v>1727473</v>
      </c>
      <c r="G19569">
        <v>153888</v>
      </c>
    </row>
    <row r="19570" spans="1:7" x14ac:dyDescent="0.25">
      <c r="A19570" t="s">
        <v>136</v>
      </c>
      <c r="B19570" t="s">
        <v>114</v>
      </c>
      <c r="C19570" t="str">
        <f t="shared" si="305"/>
        <v>Nashville-Davidson--Murfreesboro--Franklin; TNDeltona-Daytona Beach-Ormond Beach; FL</v>
      </c>
      <c r="D19570">
        <v>82</v>
      </c>
      <c r="E19570">
        <v>596.20760086361497</v>
      </c>
      <c r="F19570">
        <v>1727473</v>
      </c>
      <c r="G19570">
        <v>595703</v>
      </c>
    </row>
    <row r="19571" spans="1:7" x14ac:dyDescent="0.25">
      <c r="A19571" t="s">
        <v>136</v>
      </c>
      <c r="B19571" t="s">
        <v>115</v>
      </c>
      <c r="C19571" t="str">
        <f t="shared" si="305"/>
        <v>Nashville-Davidson--Murfreesboro--Franklin; TNDenver-Aurora-Lakewood; CO</v>
      </c>
      <c r="D19571">
        <v>326</v>
      </c>
      <c r="E19571">
        <v>1021.7632090450001</v>
      </c>
      <c r="F19571">
        <v>1727473</v>
      </c>
      <c r="G19571">
        <v>2648482</v>
      </c>
    </row>
    <row r="19572" spans="1:7" x14ac:dyDescent="0.25">
      <c r="A19572" t="s">
        <v>136</v>
      </c>
      <c r="B19572" t="s">
        <v>373</v>
      </c>
      <c r="C19572" t="str">
        <f t="shared" si="305"/>
        <v>Nashville-Davidson--Murfreesboro--Franklin; TNDes Moines-West Des Moines; IA</v>
      </c>
      <c r="D19572">
        <v>19</v>
      </c>
      <c r="E19572">
        <v>523.35259457549603</v>
      </c>
      <c r="F19572">
        <v>1727473</v>
      </c>
      <c r="G19572">
        <v>589670</v>
      </c>
    </row>
    <row r="19573" spans="1:7" x14ac:dyDescent="0.25">
      <c r="A19573" t="s">
        <v>136</v>
      </c>
      <c r="B19573" t="s">
        <v>87</v>
      </c>
      <c r="C19573" t="str">
        <f t="shared" si="305"/>
        <v>Nashville-Davidson--Murfreesboro--Franklin; TNDetroit-Warren-Dearborn; MI</v>
      </c>
      <c r="D19573">
        <v>387</v>
      </c>
      <c r="E19573">
        <v>469.50655399511101</v>
      </c>
      <c r="F19573">
        <v>1727473</v>
      </c>
      <c r="G19573">
        <v>4294049</v>
      </c>
    </row>
    <row r="19574" spans="1:7" x14ac:dyDescent="0.25">
      <c r="A19574" t="s">
        <v>136</v>
      </c>
      <c r="B19574" t="s">
        <v>499</v>
      </c>
      <c r="C19574" t="str">
        <f t="shared" si="305"/>
        <v>Nashville-Davidson--Murfreesboro--Franklin; TNDothan; AL</v>
      </c>
      <c r="D19574">
        <v>19</v>
      </c>
      <c r="E19574">
        <v>355.22684327846298</v>
      </c>
      <c r="F19574">
        <v>1727473</v>
      </c>
      <c r="G19574">
        <v>147610</v>
      </c>
    </row>
    <row r="19575" spans="1:7" x14ac:dyDescent="0.25">
      <c r="A19575" t="s">
        <v>136</v>
      </c>
      <c r="B19575" t="s">
        <v>332</v>
      </c>
      <c r="C19575" t="str">
        <f t="shared" si="305"/>
        <v>Nashville-Davidson--Murfreesboro--Franklin; TNDurham-Chapel Hill; NC</v>
      </c>
      <c r="D19575">
        <v>68</v>
      </c>
      <c r="E19575">
        <v>441.17763900753999</v>
      </c>
      <c r="F19575">
        <v>1727473</v>
      </c>
      <c r="G19575">
        <v>525221</v>
      </c>
    </row>
    <row r="19576" spans="1:7" x14ac:dyDescent="0.25">
      <c r="A19576" t="s">
        <v>136</v>
      </c>
      <c r="B19576" t="s">
        <v>688</v>
      </c>
      <c r="C19576" t="str">
        <f t="shared" si="305"/>
        <v>Nashville-Davidson--Murfreesboro--Franklin; TNDyersburg; TN</v>
      </c>
      <c r="D19576">
        <v>28</v>
      </c>
      <c r="E19576">
        <v>146.10241204747899</v>
      </c>
      <c r="F19576">
        <v>1727473</v>
      </c>
      <c r="G19576">
        <v>38237</v>
      </c>
    </row>
    <row r="19577" spans="1:7" x14ac:dyDescent="0.25">
      <c r="A19577" t="s">
        <v>136</v>
      </c>
      <c r="B19577" t="s">
        <v>382</v>
      </c>
      <c r="C19577" t="str">
        <f t="shared" si="305"/>
        <v>Nashville-Davidson--Murfreesboro--Franklin; TNElizabethtown-Fort Knox; KY</v>
      </c>
      <c r="D19577">
        <v>21</v>
      </c>
      <c r="E19577">
        <v>115.761689517546</v>
      </c>
      <c r="F19577">
        <v>1727473</v>
      </c>
      <c r="G19577">
        <v>150476</v>
      </c>
    </row>
    <row r="19578" spans="1:7" x14ac:dyDescent="0.25">
      <c r="A19578" t="s">
        <v>136</v>
      </c>
      <c r="B19578" t="s">
        <v>502</v>
      </c>
      <c r="C19578" t="str">
        <f t="shared" si="305"/>
        <v>Nashville-Davidson--Murfreesboro--Franklin; TNEvansville; IN-KY</v>
      </c>
      <c r="D19578">
        <v>48</v>
      </c>
      <c r="E19578">
        <v>130.50389502914001</v>
      </c>
      <c r="F19578">
        <v>1727473</v>
      </c>
      <c r="G19578">
        <v>313389</v>
      </c>
    </row>
    <row r="19579" spans="1:7" x14ac:dyDescent="0.25">
      <c r="A19579" t="s">
        <v>136</v>
      </c>
      <c r="B19579" t="s">
        <v>117</v>
      </c>
      <c r="C19579" t="str">
        <f t="shared" si="305"/>
        <v>Nashville-Davidson--Murfreesboro--Franklin; TNFayetteville; NC</v>
      </c>
      <c r="D19579">
        <v>22</v>
      </c>
      <c r="E19579">
        <v>451.51556055419701</v>
      </c>
      <c r="F19579">
        <v>1727473</v>
      </c>
      <c r="G19579">
        <v>373605</v>
      </c>
    </row>
    <row r="19580" spans="1:7" x14ac:dyDescent="0.25">
      <c r="A19580" t="s">
        <v>136</v>
      </c>
      <c r="B19580" t="s">
        <v>266</v>
      </c>
      <c r="C19580" t="str">
        <f t="shared" si="305"/>
        <v>Nashville-Davidson--Murfreesboro--Franklin; TNFayetteville-Springdale-Rogers; AR-MO</v>
      </c>
      <c r="D19580">
        <v>48</v>
      </c>
      <c r="E19580">
        <v>415.632746388214</v>
      </c>
      <c r="F19580">
        <v>1727473</v>
      </c>
      <c r="G19580">
        <v>483158</v>
      </c>
    </row>
    <row r="19581" spans="1:7" x14ac:dyDescent="0.25">
      <c r="A19581" t="s">
        <v>136</v>
      </c>
      <c r="B19581" t="s">
        <v>88</v>
      </c>
      <c r="C19581" t="str">
        <f t="shared" si="305"/>
        <v>Nashville-Davidson--Murfreesboro--Franklin; TNFlint; MI</v>
      </c>
      <c r="D19581">
        <v>50</v>
      </c>
      <c r="E19581">
        <v>498.55536498154601</v>
      </c>
      <c r="F19581">
        <v>1727473</v>
      </c>
      <c r="G19581">
        <v>418110</v>
      </c>
    </row>
    <row r="19582" spans="1:7" x14ac:dyDescent="0.25">
      <c r="A19582" t="s">
        <v>136</v>
      </c>
      <c r="B19582" t="s">
        <v>535</v>
      </c>
      <c r="C19582" t="str">
        <f t="shared" si="305"/>
        <v>Nashville-Davidson--Murfreesboro--Franklin; TNFlorence-Muscle Shoals; AL</v>
      </c>
      <c r="D19582">
        <v>80</v>
      </c>
      <c r="E19582">
        <v>108.16715214074399</v>
      </c>
      <c r="F19582">
        <v>1727473</v>
      </c>
      <c r="G19582">
        <v>147152</v>
      </c>
    </row>
    <row r="19583" spans="1:7" x14ac:dyDescent="0.25">
      <c r="A19583" t="s">
        <v>136</v>
      </c>
      <c r="B19583" t="s">
        <v>118</v>
      </c>
      <c r="C19583" t="str">
        <f t="shared" si="305"/>
        <v>Nashville-Davidson--Murfreesboro--Franklin; TNFort Wayne; IN</v>
      </c>
      <c r="D19583">
        <v>15</v>
      </c>
      <c r="E19583">
        <v>348.98431934507499</v>
      </c>
      <c r="F19583">
        <v>1727473</v>
      </c>
      <c r="G19583">
        <v>421851</v>
      </c>
    </row>
    <row r="19584" spans="1:7" x14ac:dyDescent="0.25">
      <c r="A19584" t="s">
        <v>136</v>
      </c>
      <c r="B19584" t="s">
        <v>385</v>
      </c>
      <c r="C19584" t="str">
        <f t="shared" si="305"/>
        <v>Nashville-Davidson--Murfreesboro--Franklin; TNFresno; CA</v>
      </c>
      <c r="D19584">
        <v>82</v>
      </c>
      <c r="E19584">
        <v>1829.3955852495901</v>
      </c>
      <c r="F19584">
        <v>1727473</v>
      </c>
      <c r="G19584">
        <v>947713</v>
      </c>
    </row>
    <row r="19585" spans="1:7" x14ac:dyDescent="0.25">
      <c r="A19585" t="s">
        <v>136</v>
      </c>
      <c r="B19585" t="s">
        <v>253</v>
      </c>
      <c r="C19585" t="str">
        <f t="shared" si="305"/>
        <v>Nashville-Davidson--Murfreesboro--Franklin; TNGadsden; AL</v>
      </c>
      <c r="D19585">
        <v>18</v>
      </c>
      <c r="E19585">
        <v>156.062891626344</v>
      </c>
      <c r="F19585">
        <v>1727473</v>
      </c>
      <c r="G19585">
        <v>104235</v>
      </c>
    </row>
    <row r="19586" spans="1:7" x14ac:dyDescent="0.25">
      <c r="A19586" t="s">
        <v>136</v>
      </c>
      <c r="B19586" t="s">
        <v>182</v>
      </c>
      <c r="C19586" t="str">
        <f t="shared" si="305"/>
        <v>Nashville-Davidson--Murfreesboro--Franklin; TNGainesville; FL</v>
      </c>
      <c r="D19586">
        <v>19</v>
      </c>
      <c r="E19586">
        <v>519.34451640748398</v>
      </c>
      <c r="F19586">
        <v>1727473</v>
      </c>
      <c r="G19586">
        <v>268547</v>
      </c>
    </row>
    <row r="19587" spans="1:7" x14ac:dyDescent="0.25">
      <c r="A19587" t="s">
        <v>136</v>
      </c>
      <c r="B19587" t="s">
        <v>709</v>
      </c>
      <c r="C19587" t="str">
        <f t="shared" ref="C19587:C19650" si="306">A19587&amp;B19587</f>
        <v>Nashville-Davidson--Murfreesboro--Franklin; TNGlasgow; KY</v>
      </c>
      <c r="D19587">
        <v>13</v>
      </c>
      <c r="E19587">
        <v>73.790649975257395</v>
      </c>
      <c r="F19587">
        <v>1727473</v>
      </c>
      <c r="G19587">
        <v>52623</v>
      </c>
    </row>
    <row r="19588" spans="1:7" x14ac:dyDescent="0.25">
      <c r="A19588" t="s">
        <v>136</v>
      </c>
      <c r="B19588" t="s">
        <v>89</v>
      </c>
      <c r="C19588" t="str">
        <f t="shared" si="306"/>
        <v>Nashville-Davidson--Murfreesboro--Franklin; TNGrand Rapids-Wyoming; MI</v>
      </c>
      <c r="D19588">
        <v>43</v>
      </c>
      <c r="E19588">
        <v>471.23106114956101</v>
      </c>
      <c r="F19588">
        <v>1727473</v>
      </c>
      <c r="G19588">
        <v>1006814</v>
      </c>
    </row>
    <row r="19589" spans="1:7" x14ac:dyDescent="0.25">
      <c r="A19589" t="s">
        <v>136</v>
      </c>
      <c r="B19589" t="s">
        <v>119</v>
      </c>
      <c r="C19589" t="str">
        <f t="shared" si="306"/>
        <v>Nashville-Davidson--Murfreesboro--Franklin; TNGreensboro-High Point; NC</v>
      </c>
      <c r="D19589">
        <v>36</v>
      </c>
      <c r="E19589">
        <v>390.90545393855098</v>
      </c>
      <c r="F19589">
        <v>1727473</v>
      </c>
      <c r="G19589">
        <v>736015</v>
      </c>
    </row>
    <row r="19590" spans="1:7" x14ac:dyDescent="0.25">
      <c r="A19590" t="s">
        <v>136</v>
      </c>
      <c r="B19590" t="s">
        <v>120</v>
      </c>
      <c r="C19590" t="str">
        <f t="shared" si="306"/>
        <v>Nashville-Davidson--Murfreesboro--Franklin; TNGreenville-Anderson-Mauldin; SC</v>
      </c>
      <c r="D19590">
        <v>62</v>
      </c>
      <c r="E19590">
        <v>263.578281078798</v>
      </c>
      <c r="F19590">
        <v>1727473</v>
      </c>
      <c r="G19590">
        <v>842067</v>
      </c>
    </row>
    <row r="19591" spans="1:7" x14ac:dyDescent="0.25">
      <c r="A19591" t="s">
        <v>136</v>
      </c>
      <c r="B19591" t="s">
        <v>506</v>
      </c>
      <c r="C19591" t="str">
        <f t="shared" si="306"/>
        <v>Nashville-Davidson--Murfreesboro--Franklin; TNGulfport-Biloxi-Pascagoula; MS</v>
      </c>
      <c r="D19591">
        <v>32</v>
      </c>
      <c r="E19591">
        <v>422.76212611324002</v>
      </c>
      <c r="F19591">
        <v>1727473</v>
      </c>
      <c r="G19591">
        <v>379022</v>
      </c>
    </row>
    <row r="19592" spans="1:7" x14ac:dyDescent="0.25">
      <c r="A19592" t="s">
        <v>136</v>
      </c>
      <c r="B19592" t="s">
        <v>216</v>
      </c>
      <c r="C19592" t="str">
        <f t="shared" si="306"/>
        <v>Nashville-Davidson--Murfreesboro--Franklin; TNHartford-West Hartford-East Hartford; CT</v>
      </c>
      <c r="D19592">
        <v>24</v>
      </c>
      <c r="E19592">
        <v>849.231505843077</v>
      </c>
      <c r="F19592">
        <v>1727473</v>
      </c>
      <c r="G19592">
        <v>1214591</v>
      </c>
    </row>
    <row r="19593" spans="1:7" x14ac:dyDescent="0.25">
      <c r="A19593" t="s">
        <v>136</v>
      </c>
      <c r="B19593" t="s">
        <v>121</v>
      </c>
      <c r="C19593" t="str">
        <f t="shared" si="306"/>
        <v>Nashville-Davidson--Murfreesboro--Franklin; TNHilton Head Island-Bluffton-Beaufort; SC</v>
      </c>
      <c r="D19593">
        <v>18</v>
      </c>
      <c r="E19593">
        <v>440.38813875137203</v>
      </c>
      <c r="F19593">
        <v>1727473</v>
      </c>
      <c r="G19593">
        <v>193362</v>
      </c>
    </row>
    <row r="19594" spans="1:7" x14ac:dyDescent="0.25">
      <c r="A19594" t="s">
        <v>136</v>
      </c>
      <c r="B19594" t="s">
        <v>49</v>
      </c>
      <c r="C19594" t="str">
        <f t="shared" si="306"/>
        <v>Nashville-Davidson--Murfreesboro--Franklin; TNHouston-The Woodlands-Sugar Land; TX</v>
      </c>
      <c r="D19594">
        <v>693</v>
      </c>
      <c r="E19594">
        <v>666.54583706502103</v>
      </c>
      <c r="F19594">
        <v>1727473</v>
      </c>
      <c r="G19594">
        <v>6185988</v>
      </c>
    </row>
    <row r="19595" spans="1:7" x14ac:dyDescent="0.25">
      <c r="A19595" t="s">
        <v>136</v>
      </c>
      <c r="B19595" t="s">
        <v>254</v>
      </c>
      <c r="C19595" t="str">
        <f t="shared" si="306"/>
        <v>Nashville-Davidson--Murfreesboro--Franklin; TNHuntsville; AL</v>
      </c>
      <c r="D19595">
        <v>315</v>
      </c>
      <c r="E19595">
        <v>105.489208858908</v>
      </c>
      <c r="F19595">
        <v>1727473</v>
      </c>
      <c r="G19595">
        <v>430017</v>
      </c>
    </row>
    <row r="19596" spans="1:7" x14ac:dyDescent="0.25">
      <c r="A19596" t="s">
        <v>136</v>
      </c>
      <c r="B19596" t="s">
        <v>122</v>
      </c>
      <c r="C19596" t="str">
        <f t="shared" si="306"/>
        <v>Nashville-Davidson--Murfreesboro--Franklin; TNIndianapolis-Carmel-Anderson; IN</v>
      </c>
      <c r="D19596">
        <v>268</v>
      </c>
      <c r="E19596">
        <v>249.326996131876</v>
      </c>
      <c r="F19596">
        <v>1727473</v>
      </c>
      <c r="G19596">
        <v>1929052</v>
      </c>
    </row>
    <row r="19597" spans="1:7" x14ac:dyDescent="0.25">
      <c r="A19597" t="s">
        <v>136</v>
      </c>
      <c r="B19597" t="s">
        <v>510</v>
      </c>
      <c r="C19597" t="str">
        <f t="shared" si="306"/>
        <v>Nashville-Davidson--Murfreesboro--Franklin; TNJackson; MS</v>
      </c>
      <c r="D19597">
        <v>60</v>
      </c>
      <c r="E19597">
        <v>324.24619374749199</v>
      </c>
      <c r="F19597">
        <v>1727473</v>
      </c>
      <c r="G19597">
        <v>576779</v>
      </c>
    </row>
    <row r="19598" spans="1:7" x14ac:dyDescent="0.25">
      <c r="A19598" t="s">
        <v>136</v>
      </c>
      <c r="B19598" t="s">
        <v>511</v>
      </c>
      <c r="C19598" t="str">
        <f t="shared" si="306"/>
        <v>Nashville-Davidson--Murfreesboro--Franklin; TNJackson; TN</v>
      </c>
      <c r="D19598">
        <v>317</v>
      </c>
      <c r="E19598">
        <v>120.680808359945</v>
      </c>
      <c r="F19598">
        <v>1727473</v>
      </c>
      <c r="G19598">
        <v>130326</v>
      </c>
    </row>
    <row r="19599" spans="1:7" x14ac:dyDescent="0.25">
      <c r="A19599" t="s">
        <v>136</v>
      </c>
      <c r="B19599" t="s">
        <v>123</v>
      </c>
      <c r="C19599" t="str">
        <f t="shared" si="306"/>
        <v>Nashville-Davidson--Murfreesboro--Franklin; TNJacksonville; FL</v>
      </c>
      <c r="D19599">
        <v>300</v>
      </c>
      <c r="E19599">
        <v>500.66769504131503</v>
      </c>
      <c r="F19599">
        <v>1727473</v>
      </c>
      <c r="G19599">
        <v>1379209</v>
      </c>
    </row>
    <row r="19600" spans="1:7" x14ac:dyDescent="0.25">
      <c r="A19600" t="s">
        <v>136</v>
      </c>
      <c r="B19600" t="s">
        <v>458</v>
      </c>
      <c r="C19600" t="str">
        <f t="shared" si="306"/>
        <v>Nashville-Davidson--Murfreesboro--Franklin; TNJohnson City; TN</v>
      </c>
      <c r="D19600">
        <v>79</v>
      </c>
      <c r="E19600">
        <v>247.39094946441401</v>
      </c>
      <c r="F19600">
        <v>1727473</v>
      </c>
      <c r="G19600">
        <v>200504</v>
      </c>
    </row>
    <row r="19601" spans="1:7" x14ac:dyDescent="0.25">
      <c r="A19601" t="s">
        <v>136</v>
      </c>
      <c r="B19601" t="s">
        <v>125</v>
      </c>
      <c r="C19601" t="str">
        <f t="shared" si="306"/>
        <v>Nashville-Davidson--Murfreesboro--Franklin; TNKansas City; MO-KS</v>
      </c>
      <c r="D19601">
        <v>112</v>
      </c>
      <c r="E19601">
        <v>471.05103474014601</v>
      </c>
      <c r="F19601">
        <v>1727473</v>
      </c>
      <c r="G19601">
        <v>2039356</v>
      </c>
    </row>
    <row r="19602" spans="1:7" x14ac:dyDescent="0.25">
      <c r="A19602" t="s">
        <v>136</v>
      </c>
      <c r="B19602" t="s">
        <v>512</v>
      </c>
      <c r="C19602" t="str">
        <f t="shared" si="306"/>
        <v>Nashville-Davidson--Murfreesboro--Franklin; TNKey West; FL</v>
      </c>
      <c r="D19602">
        <v>18</v>
      </c>
      <c r="E19602">
        <v>854.43533317599395</v>
      </c>
      <c r="F19602">
        <v>1727473</v>
      </c>
      <c r="G19602">
        <v>74835</v>
      </c>
    </row>
    <row r="19603" spans="1:7" x14ac:dyDescent="0.25">
      <c r="A19603" t="s">
        <v>136</v>
      </c>
      <c r="B19603" t="s">
        <v>50</v>
      </c>
      <c r="C19603" t="str">
        <f t="shared" si="306"/>
        <v>Nashville-Davidson--Murfreesboro--Franklin; TNKilleen-Temple; TX</v>
      </c>
      <c r="D19603">
        <v>46</v>
      </c>
      <c r="E19603">
        <v>720.57383719611596</v>
      </c>
      <c r="F19603">
        <v>1727473</v>
      </c>
      <c r="G19603">
        <v>420073</v>
      </c>
    </row>
    <row r="19604" spans="1:7" x14ac:dyDescent="0.25">
      <c r="A19604" t="s">
        <v>136</v>
      </c>
      <c r="B19604" t="s">
        <v>459</v>
      </c>
      <c r="C19604" t="str">
        <f t="shared" si="306"/>
        <v>Nashville-Davidson--Murfreesboro--Franklin; TNKingsport-Bristol-Bristol; TN-VA</v>
      </c>
      <c r="D19604">
        <v>67</v>
      </c>
      <c r="E19604">
        <v>236.56657185163201</v>
      </c>
      <c r="F19604">
        <v>1727473</v>
      </c>
      <c r="G19604">
        <v>308862</v>
      </c>
    </row>
    <row r="19605" spans="1:7" x14ac:dyDescent="0.25">
      <c r="A19605" t="s">
        <v>136</v>
      </c>
      <c r="B19605" t="s">
        <v>275</v>
      </c>
      <c r="C19605" t="str">
        <f t="shared" si="306"/>
        <v>Nashville-Davidson--Murfreesboro--Franklin; TNKnoxville; TN</v>
      </c>
      <c r="D19605">
        <v>1015</v>
      </c>
      <c r="E19605">
        <v>160.82822697980799</v>
      </c>
      <c r="F19605">
        <v>1727473</v>
      </c>
      <c r="G19605">
        <v>847824</v>
      </c>
    </row>
    <row r="19606" spans="1:7" x14ac:dyDescent="0.25">
      <c r="A19606" t="s">
        <v>136</v>
      </c>
      <c r="B19606" t="s">
        <v>309</v>
      </c>
      <c r="C19606" t="str">
        <f t="shared" si="306"/>
        <v>Nashville-Davidson--Murfreesboro--Franklin; TNLafayette; LA</v>
      </c>
      <c r="D19606">
        <v>19</v>
      </c>
      <c r="E19606">
        <v>510.66838175299398</v>
      </c>
      <c r="F19606">
        <v>1727473</v>
      </c>
      <c r="G19606">
        <v>474247</v>
      </c>
    </row>
    <row r="19607" spans="1:7" x14ac:dyDescent="0.25">
      <c r="A19607" t="s">
        <v>136</v>
      </c>
      <c r="B19607" t="s">
        <v>127</v>
      </c>
      <c r="C19607" t="str">
        <f t="shared" si="306"/>
        <v>Nashville-Davidson--Murfreesboro--Franklin; TNLakeland-Winter Haven; FL</v>
      </c>
      <c r="D19607">
        <v>97</v>
      </c>
      <c r="E19607">
        <v>628.58587030726596</v>
      </c>
      <c r="F19607">
        <v>1727473</v>
      </c>
      <c r="G19607">
        <v>615584</v>
      </c>
    </row>
    <row r="19608" spans="1:7" x14ac:dyDescent="0.25">
      <c r="A19608" t="s">
        <v>136</v>
      </c>
      <c r="B19608" t="s">
        <v>93</v>
      </c>
      <c r="C19608" t="str">
        <f t="shared" si="306"/>
        <v>Nashville-Davidson--Murfreesboro--Franklin; TNLansing-East Lansing; MI</v>
      </c>
      <c r="D19608">
        <v>22</v>
      </c>
      <c r="E19608">
        <v>467.00935016130097</v>
      </c>
      <c r="F19608">
        <v>1727473</v>
      </c>
      <c r="G19608">
        <v>466872</v>
      </c>
    </row>
    <row r="19609" spans="1:7" x14ac:dyDescent="0.25">
      <c r="A19609" t="s">
        <v>136</v>
      </c>
      <c r="B19609" t="s">
        <v>22</v>
      </c>
      <c r="C19609" t="str">
        <f t="shared" si="306"/>
        <v>Nashville-Davidson--Murfreesboro--Franklin; TNLas Vegas-Henderson-Paradise; NV</v>
      </c>
      <c r="D19609">
        <v>186</v>
      </c>
      <c r="E19609">
        <v>1580.0600868931299</v>
      </c>
      <c r="F19609">
        <v>1727473</v>
      </c>
      <c r="G19609">
        <v>1998204</v>
      </c>
    </row>
    <row r="19610" spans="1:7" x14ac:dyDescent="0.25">
      <c r="A19610" t="s">
        <v>136</v>
      </c>
      <c r="B19610" t="s">
        <v>891</v>
      </c>
      <c r="C19610" t="str">
        <f t="shared" si="306"/>
        <v>Nashville-Davidson--Murfreesboro--Franklin; TNLawrenceburg; TN</v>
      </c>
      <c r="D19610">
        <v>259</v>
      </c>
      <c r="E19610">
        <v>72.194375276371403</v>
      </c>
      <c r="F19610">
        <v>1727473</v>
      </c>
      <c r="G19610">
        <v>42154</v>
      </c>
    </row>
    <row r="19611" spans="1:7" x14ac:dyDescent="0.25">
      <c r="A19611" t="s">
        <v>136</v>
      </c>
      <c r="B19611" t="s">
        <v>906</v>
      </c>
      <c r="C19611" t="str">
        <f t="shared" si="306"/>
        <v>Nashville-Davidson--Murfreesboro--Franklin; TNLewisburg; TN</v>
      </c>
      <c r="D19611">
        <v>734</v>
      </c>
      <c r="E19611">
        <v>50.868288420299002</v>
      </c>
      <c r="F19611">
        <v>1727473</v>
      </c>
      <c r="G19611">
        <v>30940</v>
      </c>
    </row>
    <row r="19612" spans="1:7" x14ac:dyDescent="0.25">
      <c r="A19612" t="s">
        <v>136</v>
      </c>
      <c r="B19612" t="s">
        <v>128</v>
      </c>
      <c r="C19612" t="str">
        <f t="shared" si="306"/>
        <v>Nashville-Davidson--Murfreesboro--Franklin; TNLexington-Fayette; KY</v>
      </c>
      <c r="D19612">
        <v>96</v>
      </c>
      <c r="E19612">
        <v>179.84294839536901</v>
      </c>
      <c r="F19612">
        <v>1727473</v>
      </c>
      <c r="G19612">
        <v>484921</v>
      </c>
    </row>
    <row r="19613" spans="1:7" x14ac:dyDescent="0.25">
      <c r="A19613" t="s">
        <v>136</v>
      </c>
      <c r="B19613" t="s">
        <v>51</v>
      </c>
      <c r="C19613" t="str">
        <f t="shared" si="306"/>
        <v>Nashville-Davidson--Murfreesboro--Franklin; TNLittle Rock-North Little Rock-Conway; AR</v>
      </c>
      <c r="D19613">
        <v>59</v>
      </c>
      <c r="E19613">
        <v>326.12012668586499</v>
      </c>
      <c r="F19613">
        <v>1727473</v>
      </c>
      <c r="G19613">
        <v>717780</v>
      </c>
    </row>
    <row r="19614" spans="1:7" x14ac:dyDescent="0.25">
      <c r="A19614" t="s">
        <v>136</v>
      </c>
      <c r="B19614" t="s">
        <v>24</v>
      </c>
      <c r="C19614" t="str">
        <f t="shared" si="306"/>
        <v>Nashville-Davidson--Murfreesboro--Franklin; TNLos Angeles-Long Beach-Anaheim; CA</v>
      </c>
      <c r="D19614">
        <v>602</v>
      </c>
      <c r="E19614">
        <v>1780.35075708095</v>
      </c>
      <c r="F19614">
        <v>1727473</v>
      </c>
      <c r="G19614">
        <v>13059779</v>
      </c>
    </row>
    <row r="19615" spans="1:7" x14ac:dyDescent="0.25">
      <c r="A19615" t="s">
        <v>136</v>
      </c>
      <c r="B19615" t="s">
        <v>130</v>
      </c>
      <c r="C19615" t="str">
        <f t="shared" si="306"/>
        <v>Nashville-Davidson--Murfreesboro--Franklin; TNLouisville/Jefferson County; KY-IN</v>
      </c>
      <c r="D19615">
        <v>390</v>
      </c>
      <c r="E19615">
        <v>153.28016131705101</v>
      </c>
      <c r="F19615">
        <v>1727473</v>
      </c>
      <c r="G19615">
        <v>1252418</v>
      </c>
    </row>
    <row r="19616" spans="1:7" x14ac:dyDescent="0.25">
      <c r="A19616" t="s">
        <v>136</v>
      </c>
      <c r="B19616" t="s">
        <v>279</v>
      </c>
      <c r="C19616" t="str">
        <f t="shared" si="306"/>
        <v>Nashville-Davidson--Murfreesboro--Franklin; TNMadison; WI</v>
      </c>
      <c r="D19616">
        <v>32</v>
      </c>
      <c r="E19616">
        <v>494.980023108117</v>
      </c>
      <c r="F19616">
        <v>1727473</v>
      </c>
      <c r="G19616">
        <v>620675</v>
      </c>
    </row>
    <row r="19617" spans="1:7" x14ac:dyDescent="0.25">
      <c r="A19617" t="s">
        <v>136</v>
      </c>
      <c r="B19617" t="s">
        <v>870</v>
      </c>
      <c r="C19617" t="str">
        <f t="shared" si="306"/>
        <v>Nashville-Davidson--Murfreesboro--Franklin; TNMartin; TN</v>
      </c>
      <c r="D19617">
        <v>27</v>
      </c>
      <c r="E19617">
        <v>116.052838398109</v>
      </c>
      <c r="F19617">
        <v>1727473</v>
      </c>
      <c r="G19617">
        <v>34780</v>
      </c>
    </row>
    <row r="19618" spans="1:7" x14ac:dyDescent="0.25">
      <c r="A19618" t="s">
        <v>136</v>
      </c>
      <c r="B19618" t="s">
        <v>785</v>
      </c>
      <c r="C19618" t="str">
        <f t="shared" si="306"/>
        <v>Nashville-Davidson--Murfreesboro--Franklin; TNMcMinnville; TN</v>
      </c>
      <c r="D19618">
        <v>364</v>
      </c>
      <c r="E19618">
        <v>66.470377495114306</v>
      </c>
      <c r="F19618">
        <v>1727473</v>
      </c>
      <c r="G19618">
        <v>39775</v>
      </c>
    </row>
    <row r="19619" spans="1:7" x14ac:dyDescent="0.25">
      <c r="A19619" t="s">
        <v>136</v>
      </c>
      <c r="B19619" t="s">
        <v>132</v>
      </c>
      <c r="C19619" t="str">
        <f t="shared" si="306"/>
        <v>Nashville-Davidson--Murfreesboro--Franklin; TNMemphis; TN-MS-AR</v>
      </c>
      <c r="D19619">
        <v>1113</v>
      </c>
      <c r="E19619">
        <v>197.42204383102001</v>
      </c>
      <c r="F19619">
        <v>1727473</v>
      </c>
      <c r="G19619">
        <v>1340522</v>
      </c>
    </row>
    <row r="19620" spans="1:7" x14ac:dyDescent="0.25">
      <c r="A19620" t="s">
        <v>136</v>
      </c>
      <c r="B19620" t="s">
        <v>10</v>
      </c>
      <c r="C19620" t="str">
        <f t="shared" si="306"/>
        <v>Nashville-Davidson--Murfreesboro--Franklin; TNMiami-Fort Lauderdale-West Palm Beach; FL</v>
      </c>
      <c r="D19620">
        <v>867</v>
      </c>
      <c r="E19620">
        <v>816.42207703884901</v>
      </c>
      <c r="F19620">
        <v>1727473</v>
      </c>
      <c r="G19620">
        <v>5788070</v>
      </c>
    </row>
    <row r="19621" spans="1:7" x14ac:dyDescent="0.25">
      <c r="A19621" t="s">
        <v>136</v>
      </c>
      <c r="B19621" t="s">
        <v>133</v>
      </c>
      <c r="C19621" t="str">
        <f t="shared" si="306"/>
        <v>Nashville-Davidson--Murfreesboro--Franklin; TNMilwaukee-Waukesha-West Allis; WI</v>
      </c>
      <c r="D19621">
        <v>33</v>
      </c>
      <c r="E19621">
        <v>476.333344309312</v>
      </c>
      <c r="F19621">
        <v>1727473</v>
      </c>
      <c r="G19621">
        <v>1567495</v>
      </c>
    </row>
    <row r="19622" spans="1:7" x14ac:dyDescent="0.25">
      <c r="A19622" t="s">
        <v>136</v>
      </c>
      <c r="B19622" t="s">
        <v>11</v>
      </c>
      <c r="C19622" t="str">
        <f t="shared" si="306"/>
        <v>Nashville-Davidson--Murfreesboro--Franklin; TNMinneapolis-St. Paul-Bloomington; MN-WI</v>
      </c>
      <c r="D19622">
        <v>175</v>
      </c>
      <c r="E19622">
        <v>695.32675787677795</v>
      </c>
      <c r="F19622">
        <v>1727473</v>
      </c>
      <c r="G19622">
        <v>3423250</v>
      </c>
    </row>
    <row r="19623" spans="1:7" x14ac:dyDescent="0.25">
      <c r="A19623" t="s">
        <v>136</v>
      </c>
      <c r="B19623" t="s">
        <v>255</v>
      </c>
      <c r="C19623" t="str">
        <f t="shared" si="306"/>
        <v>Nashville-Davidson--Murfreesboro--Franklin; TNMobile; AL</v>
      </c>
      <c r="D19623">
        <v>26</v>
      </c>
      <c r="E19623">
        <v>385.49199658442399</v>
      </c>
      <c r="F19623">
        <v>1727473</v>
      </c>
      <c r="G19623">
        <v>413750</v>
      </c>
    </row>
    <row r="19624" spans="1:7" x14ac:dyDescent="0.25">
      <c r="A19624" t="s">
        <v>136</v>
      </c>
      <c r="B19624" t="s">
        <v>57</v>
      </c>
      <c r="C19624" t="str">
        <f t="shared" si="306"/>
        <v>Nashville-Davidson--Murfreesboro--Franklin; TNMontgomery; AL</v>
      </c>
      <c r="D19624">
        <v>46</v>
      </c>
      <c r="E19624">
        <v>264.73445544861698</v>
      </c>
      <c r="F19624">
        <v>1727473</v>
      </c>
      <c r="G19624">
        <v>375745</v>
      </c>
    </row>
    <row r="19625" spans="1:7" x14ac:dyDescent="0.25">
      <c r="A19625" t="s">
        <v>136</v>
      </c>
      <c r="B19625" t="s">
        <v>744</v>
      </c>
      <c r="C19625" t="str">
        <f t="shared" si="306"/>
        <v>Nashville-Davidson--Murfreesboro--Franklin; TNMorristown; TN</v>
      </c>
      <c r="D19625">
        <v>30</v>
      </c>
      <c r="E19625">
        <v>194.804651672223</v>
      </c>
      <c r="F19625">
        <v>1727473</v>
      </c>
      <c r="G19625">
        <v>115007</v>
      </c>
    </row>
    <row r="19626" spans="1:7" x14ac:dyDescent="0.25">
      <c r="A19626" t="s">
        <v>136</v>
      </c>
      <c r="B19626" t="s">
        <v>818</v>
      </c>
      <c r="C19626" t="str">
        <f t="shared" si="306"/>
        <v>Nashville-Davidson--Murfreesboro--Franklin; TNMurray; KY</v>
      </c>
      <c r="D19626">
        <v>22</v>
      </c>
      <c r="E19626">
        <v>90.345541661504996</v>
      </c>
      <c r="F19626">
        <v>1727473</v>
      </c>
      <c r="G19626">
        <v>38034</v>
      </c>
    </row>
    <row r="19627" spans="1:7" x14ac:dyDescent="0.25">
      <c r="A19627" t="s">
        <v>136</v>
      </c>
      <c r="B19627" t="s">
        <v>134</v>
      </c>
      <c r="C19627" t="str">
        <f t="shared" si="306"/>
        <v>Nashville-Davidson--Murfreesboro--Franklin; TNMyrtle Beach-Conway-North Myrtle Beach; SC-NC</v>
      </c>
      <c r="D19627">
        <v>20</v>
      </c>
      <c r="E19627">
        <v>479.523527980295</v>
      </c>
      <c r="F19627">
        <v>1727473</v>
      </c>
      <c r="G19627">
        <v>394006</v>
      </c>
    </row>
    <row r="19628" spans="1:7" x14ac:dyDescent="0.25">
      <c r="A19628" t="s">
        <v>136</v>
      </c>
      <c r="B19628" t="s">
        <v>135</v>
      </c>
      <c r="C19628" t="str">
        <f t="shared" si="306"/>
        <v>Nashville-Davidson--Murfreesboro--Franklin; TNNaples-Immokalee-Marco Island; FL</v>
      </c>
      <c r="D19628">
        <v>54</v>
      </c>
      <c r="E19628">
        <v>752.11691803594294</v>
      </c>
      <c r="F19628">
        <v>1727473</v>
      </c>
      <c r="G19628">
        <v>332515</v>
      </c>
    </row>
    <row r="19629" spans="1:7" x14ac:dyDescent="0.25">
      <c r="A19629" t="s">
        <v>136</v>
      </c>
      <c r="B19629" t="s">
        <v>137</v>
      </c>
      <c r="C19629" t="str">
        <f t="shared" si="306"/>
        <v>Nashville-Davidson--Murfreesboro--Franklin; TNNew Haven-Milford; CT</v>
      </c>
      <c r="D19629">
        <v>43</v>
      </c>
      <c r="E19629">
        <v>826.32574441726899</v>
      </c>
      <c r="F19629">
        <v>1727473</v>
      </c>
      <c r="G19629">
        <v>863921</v>
      </c>
    </row>
    <row r="19630" spans="1:7" x14ac:dyDescent="0.25">
      <c r="A19630" t="s">
        <v>136</v>
      </c>
      <c r="B19630" t="s">
        <v>281</v>
      </c>
      <c r="C19630" t="str">
        <f t="shared" si="306"/>
        <v>Nashville-Davidson--Murfreesboro--Franklin; TNNew Orleans-Metairie; LA</v>
      </c>
      <c r="D19630">
        <v>188</v>
      </c>
      <c r="E19630">
        <v>470.200515716849</v>
      </c>
      <c r="F19630">
        <v>1727473</v>
      </c>
      <c r="G19630">
        <v>1228059</v>
      </c>
    </row>
    <row r="19631" spans="1:7" x14ac:dyDescent="0.25">
      <c r="A19631" t="s">
        <v>136</v>
      </c>
      <c r="B19631" t="s">
        <v>139</v>
      </c>
      <c r="C19631" t="str">
        <f t="shared" si="306"/>
        <v>Nashville-Davidson--Murfreesboro--Franklin; TNNew York-Newark-Jersey City; NY-NJ-PA</v>
      </c>
      <c r="D19631">
        <v>612</v>
      </c>
      <c r="E19631">
        <v>760.39453589543302</v>
      </c>
      <c r="F19631">
        <v>1727473</v>
      </c>
      <c r="G19631">
        <v>19871785</v>
      </c>
    </row>
    <row r="19632" spans="1:7" x14ac:dyDescent="0.25">
      <c r="A19632" t="s">
        <v>136</v>
      </c>
      <c r="B19632" t="s">
        <v>140</v>
      </c>
      <c r="C19632" t="str">
        <f t="shared" si="306"/>
        <v>Nashville-Davidson--Murfreesboro--Franklin; TNNorth Port-Sarasota-Bradenton; FL</v>
      </c>
      <c r="D19632">
        <v>164</v>
      </c>
      <c r="E19632">
        <v>684.30472713445999</v>
      </c>
      <c r="F19632">
        <v>1727473</v>
      </c>
      <c r="G19632">
        <v>719982</v>
      </c>
    </row>
    <row r="19633" spans="1:7" x14ac:dyDescent="0.25">
      <c r="A19633" t="s">
        <v>136</v>
      </c>
      <c r="B19633" t="s">
        <v>141</v>
      </c>
      <c r="C19633" t="str">
        <f t="shared" si="306"/>
        <v>Nashville-Davidson--Murfreesboro--Franklin; TNOcala; FL</v>
      </c>
      <c r="D19633">
        <v>27</v>
      </c>
      <c r="E19633">
        <v>552.79844256537604</v>
      </c>
      <c r="F19633">
        <v>1727473</v>
      </c>
      <c r="G19633">
        <v>334094</v>
      </c>
    </row>
    <row r="19634" spans="1:7" x14ac:dyDescent="0.25">
      <c r="A19634" t="s">
        <v>136</v>
      </c>
      <c r="B19634" t="s">
        <v>59</v>
      </c>
      <c r="C19634" t="str">
        <f t="shared" si="306"/>
        <v>Nashville-Davidson--Murfreesboro--Franklin; TNOklahoma City; OK</v>
      </c>
      <c r="D19634">
        <v>78</v>
      </c>
      <c r="E19634">
        <v>604.47974872496104</v>
      </c>
      <c r="F19634">
        <v>1727473</v>
      </c>
      <c r="G19634">
        <v>1298118</v>
      </c>
    </row>
    <row r="19635" spans="1:7" x14ac:dyDescent="0.25">
      <c r="A19635" t="s">
        <v>136</v>
      </c>
      <c r="B19635" t="s">
        <v>283</v>
      </c>
      <c r="C19635" t="str">
        <f t="shared" si="306"/>
        <v>Nashville-Davidson--Murfreesboro--Franklin; TNOmaha-Council Bluffs; NE-IA</v>
      </c>
      <c r="D19635">
        <v>30</v>
      </c>
      <c r="E19635">
        <v>605.43705107052699</v>
      </c>
      <c r="F19635">
        <v>1727473</v>
      </c>
      <c r="G19635">
        <v>885973</v>
      </c>
    </row>
    <row r="19636" spans="1:7" x14ac:dyDescent="0.25">
      <c r="A19636" t="s">
        <v>136</v>
      </c>
      <c r="B19636" t="s">
        <v>142</v>
      </c>
      <c r="C19636" t="str">
        <f t="shared" si="306"/>
        <v>Nashville-Davidson--Murfreesboro--Franklin; TNOrlando-Kissimmee-Sanford; FL</v>
      </c>
      <c r="D19636">
        <v>498</v>
      </c>
      <c r="E19636">
        <v>613.961858716243</v>
      </c>
      <c r="F19636">
        <v>1727473</v>
      </c>
      <c r="G19636">
        <v>2226601</v>
      </c>
    </row>
    <row r="19637" spans="1:7" x14ac:dyDescent="0.25">
      <c r="A19637" t="s">
        <v>136</v>
      </c>
      <c r="B19637" t="s">
        <v>711</v>
      </c>
      <c r="C19637" t="str">
        <f t="shared" si="306"/>
        <v>Nashville-Davidson--Murfreesboro--Franklin; TNOwensboro; KY</v>
      </c>
      <c r="D19637">
        <v>30</v>
      </c>
      <c r="E19637">
        <v>110.984107447163</v>
      </c>
      <c r="F19637">
        <v>1727473</v>
      </c>
      <c r="G19637">
        <v>116002</v>
      </c>
    </row>
    <row r="19638" spans="1:7" x14ac:dyDescent="0.25">
      <c r="A19638" t="s">
        <v>136</v>
      </c>
      <c r="B19638" t="s">
        <v>519</v>
      </c>
      <c r="C19638" t="str">
        <f t="shared" si="306"/>
        <v>Nashville-Davidson--Murfreesboro--Franklin; TNOxford; MS</v>
      </c>
      <c r="D19638">
        <v>21</v>
      </c>
      <c r="E19638">
        <v>199.25619824829499</v>
      </c>
      <c r="F19638">
        <v>1727473</v>
      </c>
      <c r="G19638">
        <v>50377</v>
      </c>
    </row>
    <row r="19639" spans="1:7" x14ac:dyDescent="0.25">
      <c r="A19639" t="s">
        <v>136</v>
      </c>
      <c r="B19639" t="s">
        <v>143</v>
      </c>
      <c r="C19639" t="str">
        <f t="shared" si="306"/>
        <v>Nashville-Davidson--Murfreesboro--Franklin; TNOxnard-Thousand Oaks-Ventura; CA</v>
      </c>
      <c r="D19639">
        <v>21</v>
      </c>
      <c r="E19639">
        <v>1829.9656103623299</v>
      </c>
      <c r="F19639">
        <v>1727473</v>
      </c>
      <c r="G19639">
        <v>835416</v>
      </c>
    </row>
    <row r="19640" spans="1:7" x14ac:dyDescent="0.25">
      <c r="A19640" t="s">
        <v>136</v>
      </c>
      <c r="B19640" t="s">
        <v>712</v>
      </c>
      <c r="C19640" t="str">
        <f t="shared" si="306"/>
        <v>Nashville-Davidson--Murfreesboro--Franklin; TNPaducah; KY-IL</v>
      </c>
      <c r="D19640">
        <v>57</v>
      </c>
      <c r="E19640">
        <v>118.489959643161</v>
      </c>
      <c r="F19640">
        <v>1727473</v>
      </c>
      <c r="G19640">
        <v>98502</v>
      </c>
    </row>
    <row r="19641" spans="1:7" x14ac:dyDescent="0.25">
      <c r="A19641" t="s">
        <v>136</v>
      </c>
      <c r="B19641" t="s">
        <v>144</v>
      </c>
      <c r="C19641" t="str">
        <f t="shared" si="306"/>
        <v>Nashville-Davidson--Murfreesboro--Franklin; TNPalm Bay-Melbourne-Titusville; FL</v>
      </c>
      <c r="D19641">
        <v>91</v>
      </c>
      <c r="E19641">
        <v>666.86391500956904</v>
      </c>
      <c r="F19641">
        <v>1727473</v>
      </c>
      <c r="G19641">
        <v>547495</v>
      </c>
    </row>
    <row r="19642" spans="1:7" x14ac:dyDescent="0.25">
      <c r="A19642" t="s">
        <v>136</v>
      </c>
      <c r="B19642" t="s">
        <v>60</v>
      </c>
      <c r="C19642" t="str">
        <f t="shared" si="306"/>
        <v>Nashville-Davidson--Murfreesboro--Franklin; TNPanama City; FL</v>
      </c>
      <c r="D19642">
        <v>60</v>
      </c>
      <c r="E19642">
        <v>420.43394496817899</v>
      </c>
      <c r="F19642">
        <v>1727473</v>
      </c>
      <c r="G19642">
        <v>187589</v>
      </c>
    </row>
    <row r="19643" spans="1:7" x14ac:dyDescent="0.25">
      <c r="A19643" t="s">
        <v>136</v>
      </c>
      <c r="B19643" t="s">
        <v>820</v>
      </c>
      <c r="C19643" t="str">
        <f t="shared" si="306"/>
        <v>Nashville-Davidson--Murfreesboro--Franklin; TNParis; TN</v>
      </c>
      <c r="D19643">
        <v>69</v>
      </c>
      <c r="E19643">
        <v>86.700484109872207</v>
      </c>
      <c r="F19643">
        <v>1727473</v>
      </c>
      <c r="G19643">
        <v>32353</v>
      </c>
    </row>
    <row r="19644" spans="1:7" x14ac:dyDescent="0.25">
      <c r="A19644" t="s">
        <v>136</v>
      </c>
      <c r="B19644" t="s">
        <v>284</v>
      </c>
      <c r="C19644" t="str">
        <f t="shared" si="306"/>
        <v>Nashville-Davidson--Murfreesboro--Franklin; TNPensacola-Ferry Pass-Brent; FL</v>
      </c>
      <c r="D19644">
        <v>90</v>
      </c>
      <c r="E19644">
        <v>398.15151915446302</v>
      </c>
      <c r="F19644">
        <v>1727473</v>
      </c>
      <c r="G19644">
        <v>462565</v>
      </c>
    </row>
    <row r="19645" spans="1:7" x14ac:dyDescent="0.25">
      <c r="A19645" t="s">
        <v>136</v>
      </c>
      <c r="B19645" t="s">
        <v>145</v>
      </c>
      <c r="C19645" t="str">
        <f t="shared" si="306"/>
        <v>Nashville-Davidson--Murfreesboro--Franklin; TNPhiladelphia-Camden-Wilmington; PA-NJ-DE-MD</v>
      </c>
      <c r="D19645">
        <v>124</v>
      </c>
      <c r="E19645">
        <v>683.91797728197901</v>
      </c>
      <c r="F19645">
        <v>1727473</v>
      </c>
      <c r="G19645">
        <v>6021349</v>
      </c>
    </row>
    <row r="19646" spans="1:7" x14ac:dyDescent="0.25">
      <c r="A19646" t="s">
        <v>136</v>
      </c>
      <c r="B19646" t="s">
        <v>12</v>
      </c>
      <c r="C19646" t="str">
        <f t="shared" si="306"/>
        <v>Nashville-Davidson--Murfreesboro--Franklin; TNPhoenix-Mesa-Scottsdale; AZ</v>
      </c>
      <c r="D19646">
        <v>419</v>
      </c>
      <c r="E19646">
        <v>1446.2662345071899</v>
      </c>
      <c r="F19646">
        <v>1727473</v>
      </c>
      <c r="G19646">
        <v>4327809</v>
      </c>
    </row>
    <row r="19647" spans="1:7" x14ac:dyDescent="0.25">
      <c r="A19647" t="s">
        <v>136</v>
      </c>
      <c r="B19647" t="s">
        <v>146</v>
      </c>
      <c r="C19647" t="str">
        <f t="shared" si="306"/>
        <v>Nashville-Davidson--Murfreesboro--Franklin; TNPittsburgh; PA</v>
      </c>
      <c r="D19647">
        <v>102</v>
      </c>
      <c r="E19647">
        <v>471.23299579269099</v>
      </c>
      <c r="F19647">
        <v>1727473</v>
      </c>
      <c r="G19647">
        <v>2361815</v>
      </c>
    </row>
    <row r="19648" spans="1:7" x14ac:dyDescent="0.25">
      <c r="A19648" t="s">
        <v>136</v>
      </c>
      <c r="B19648" t="s">
        <v>227</v>
      </c>
      <c r="C19648" t="str">
        <f t="shared" si="306"/>
        <v>Nashville-Davidson--Murfreesboro--Franklin; TNPortland-South Portland; ME</v>
      </c>
      <c r="D19648">
        <v>15</v>
      </c>
      <c r="E19648">
        <v>1015.34930977652</v>
      </c>
      <c r="F19648">
        <v>1727473</v>
      </c>
      <c r="G19648">
        <v>518249</v>
      </c>
    </row>
    <row r="19649" spans="1:7" x14ac:dyDescent="0.25">
      <c r="A19649" t="s">
        <v>136</v>
      </c>
      <c r="B19649" t="s">
        <v>28</v>
      </c>
      <c r="C19649" t="str">
        <f t="shared" si="306"/>
        <v>Nashville-Davidson--Murfreesboro--Franklin; TNPortland-Vancouver-Hillsboro; OR-WA</v>
      </c>
      <c r="D19649">
        <v>80</v>
      </c>
      <c r="E19649">
        <v>1968.6870099064299</v>
      </c>
      <c r="F19649">
        <v>1727473</v>
      </c>
      <c r="G19649">
        <v>2288850</v>
      </c>
    </row>
    <row r="19650" spans="1:7" x14ac:dyDescent="0.25">
      <c r="A19650" t="s">
        <v>136</v>
      </c>
      <c r="B19650" t="s">
        <v>148</v>
      </c>
      <c r="C19650" t="str">
        <f t="shared" si="306"/>
        <v>Nashville-Davidson--Murfreesboro--Franklin; TNPort St. Lucie; FL</v>
      </c>
      <c r="D19650">
        <v>27</v>
      </c>
      <c r="E19650">
        <v>719.819100087327</v>
      </c>
      <c r="F19650">
        <v>1727473</v>
      </c>
      <c r="G19650">
        <v>432438</v>
      </c>
    </row>
    <row r="19651" spans="1:7" x14ac:dyDescent="0.25">
      <c r="A19651" t="s">
        <v>136</v>
      </c>
      <c r="B19651" t="s">
        <v>228</v>
      </c>
      <c r="C19651" t="str">
        <f t="shared" ref="C19651:C19714" si="307">A19651&amp;B19651</f>
        <v>Nashville-Davidson--Murfreesboro--Franklin; TNProvidence-Warwick; RI-MA</v>
      </c>
      <c r="D19651">
        <v>21</v>
      </c>
      <c r="E19651">
        <v>912.20271119751499</v>
      </c>
      <c r="F19651">
        <v>1727473</v>
      </c>
      <c r="G19651">
        <v>1603402</v>
      </c>
    </row>
    <row r="19652" spans="1:7" x14ac:dyDescent="0.25">
      <c r="A19652" t="s">
        <v>136</v>
      </c>
      <c r="B19652" t="s">
        <v>150</v>
      </c>
      <c r="C19652" t="str">
        <f t="shared" si="307"/>
        <v>Nashville-Davidson--Murfreesboro--Franklin; TNRaleigh; NC</v>
      </c>
      <c r="D19652">
        <v>127</v>
      </c>
      <c r="E19652">
        <v>456.96382170205402</v>
      </c>
      <c r="F19652">
        <v>1727473</v>
      </c>
      <c r="G19652">
        <v>1188974</v>
      </c>
    </row>
    <row r="19653" spans="1:7" x14ac:dyDescent="0.25">
      <c r="A19653" t="s">
        <v>136</v>
      </c>
      <c r="B19653" t="s">
        <v>202</v>
      </c>
      <c r="C19653" t="str">
        <f t="shared" si="307"/>
        <v>Nashville-Davidson--Murfreesboro--Franklin; TNReno; NV</v>
      </c>
      <c r="D19653">
        <v>22</v>
      </c>
      <c r="E19653">
        <v>1810.68441333277</v>
      </c>
      <c r="F19653">
        <v>1727473</v>
      </c>
      <c r="G19653">
        <v>433087</v>
      </c>
    </row>
    <row r="19654" spans="1:7" x14ac:dyDescent="0.25">
      <c r="A19654" t="s">
        <v>136</v>
      </c>
      <c r="B19654" t="s">
        <v>229</v>
      </c>
      <c r="C19654" t="str">
        <f t="shared" si="307"/>
        <v>Nashville-Davidson--Murfreesboro--Franklin; TNRichmond; VA</v>
      </c>
      <c r="D19654">
        <v>93</v>
      </c>
      <c r="E19654">
        <v>525.963266279089</v>
      </c>
      <c r="F19654">
        <v>1727473</v>
      </c>
      <c r="G19654">
        <v>1233773</v>
      </c>
    </row>
    <row r="19655" spans="1:7" x14ac:dyDescent="0.25">
      <c r="A19655" t="s">
        <v>136</v>
      </c>
      <c r="B19655" t="s">
        <v>151</v>
      </c>
      <c r="C19655" t="str">
        <f t="shared" si="307"/>
        <v>Nashville-Davidson--Murfreesboro--Franklin; TNRiverside-San Bernardino-Ontario; CA</v>
      </c>
      <c r="D19655">
        <v>212</v>
      </c>
      <c r="E19655">
        <v>1734.76647940569</v>
      </c>
      <c r="F19655">
        <v>1727473</v>
      </c>
      <c r="G19655">
        <v>4347082</v>
      </c>
    </row>
    <row r="19656" spans="1:7" x14ac:dyDescent="0.25">
      <c r="A19656" t="s">
        <v>136</v>
      </c>
      <c r="B19656" t="s">
        <v>152</v>
      </c>
      <c r="C19656" t="str">
        <f t="shared" si="307"/>
        <v>Nashville-Davidson--Murfreesboro--Franklin; TNRochester; NY</v>
      </c>
      <c r="D19656">
        <v>32</v>
      </c>
      <c r="E19656">
        <v>684.77667546126895</v>
      </c>
      <c r="F19656">
        <v>1727473</v>
      </c>
      <c r="G19656">
        <v>1083192</v>
      </c>
    </row>
    <row r="19657" spans="1:7" x14ac:dyDescent="0.25">
      <c r="A19657" t="s">
        <v>136</v>
      </c>
      <c r="B19657" t="s">
        <v>419</v>
      </c>
      <c r="C19657" t="str">
        <f t="shared" si="307"/>
        <v>Nashville-Davidson--Murfreesboro--Franklin; TNRome; GA</v>
      </c>
      <c r="D19657">
        <v>16</v>
      </c>
      <c r="E19657">
        <v>161.42803135830101</v>
      </c>
      <c r="F19657">
        <v>1727473</v>
      </c>
      <c r="G19657">
        <v>96034</v>
      </c>
    </row>
    <row r="19658" spans="1:7" x14ac:dyDescent="0.25">
      <c r="A19658" t="s">
        <v>136</v>
      </c>
      <c r="B19658" t="s">
        <v>204</v>
      </c>
      <c r="C19658" t="str">
        <f t="shared" si="307"/>
        <v>Nashville-Davidson--Murfreesboro--Franklin; TNSacramento--Roseville--Arden-Arcade; CA</v>
      </c>
      <c r="D19658">
        <v>47</v>
      </c>
      <c r="E19658">
        <v>1906.0491979465701</v>
      </c>
      <c r="F19658">
        <v>1727473</v>
      </c>
      <c r="G19658">
        <v>2195353</v>
      </c>
    </row>
    <row r="19659" spans="1:7" x14ac:dyDescent="0.25">
      <c r="A19659" t="s">
        <v>136</v>
      </c>
      <c r="B19659" t="s">
        <v>289</v>
      </c>
      <c r="C19659" t="str">
        <f t="shared" si="307"/>
        <v>Nashville-Davidson--Murfreesboro--Franklin; TNSt. Louis; MO-IL</v>
      </c>
      <c r="D19659">
        <v>195</v>
      </c>
      <c r="E19659">
        <v>252.267212312521</v>
      </c>
      <c r="F19659">
        <v>1727473</v>
      </c>
      <c r="G19659">
        <v>2797113</v>
      </c>
    </row>
    <row r="19660" spans="1:7" x14ac:dyDescent="0.25">
      <c r="A19660" t="s">
        <v>136</v>
      </c>
      <c r="B19660" t="s">
        <v>398</v>
      </c>
      <c r="C19660" t="str">
        <f t="shared" si="307"/>
        <v>Nashville-Davidson--Murfreesboro--Franklin; TNSalinas; CA</v>
      </c>
      <c r="D19660">
        <v>25</v>
      </c>
      <c r="E19660">
        <v>1932.62238182591</v>
      </c>
      <c r="F19660">
        <v>1727473</v>
      </c>
      <c r="G19660">
        <v>426441</v>
      </c>
    </row>
    <row r="19661" spans="1:7" x14ac:dyDescent="0.25">
      <c r="A19661" t="s">
        <v>136</v>
      </c>
      <c r="B19661" t="s">
        <v>154</v>
      </c>
      <c r="C19661" t="str">
        <f t="shared" si="307"/>
        <v>Nashville-Davidson--Murfreesboro--Franklin; TNSalt Lake City; UT</v>
      </c>
      <c r="D19661">
        <v>36</v>
      </c>
      <c r="E19661">
        <v>1392.45827849634</v>
      </c>
      <c r="F19661">
        <v>1727473</v>
      </c>
      <c r="G19661">
        <v>1124609</v>
      </c>
    </row>
    <row r="19662" spans="1:7" x14ac:dyDescent="0.25">
      <c r="A19662" t="s">
        <v>136</v>
      </c>
      <c r="B19662" t="s">
        <v>62</v>
      </c>
      <c r="C19662" t="str">
        <f t="shared" si="307"/>
        <v>Nashville-Davidson--Murfreesboro--Franklin; TNSan Antonio-New Braunfels; TX</v>
      </c>
      <c r="D19662">
        <v>142</v>
      </c>
      <c r="E19662">
        <v>824.75365361892898</v>
      </c>
      <c r="F19662">
        <v>1727473</v>
      </c>
      <c r="G19662">
        <v>2238578</v>
      </c>
    </row>
    <row r="19663" spans="1:7" x14ac:dyDescent="0.25">
      <c r="A19663" t="s">
        <v>136</v>
      </c>
      <c r="B19663" t="s">
        <v>63</v>
      </c>
      <c r="C19663" t="str">
        <f t="shared" si="307"/>
        <v>Nashville-Davidson--Murfreesboro--Franklin; TNSan Diego-Carlsbad; CA</v>
      </c>
      <c r="D19663">
        <v>284</v>
      </c>
      <c r="E19663">
        <v>1743.9918252058501</v>
      </c>
      <c r="F19663">
        <v>1727473</v>
      </c>
      <c r="G19663">
        <v>3184358</v>
      </c>
    </row>
    <row r="19664" spans="1:7" x14ac:dyDescent="0.25">
      <c r="A19664" t="s">
        <v>136</v>
      </c>
      <c r="B19664" t="s">
        <v>156</v>
      </c>
      <c r="C19664" t="str">
        <f t="shared" si="307"/>
        <v>Nashville-Davidson--Murfreesboro--Franklin; TNSan Francisco-Oakland-Hayward; CA</v>
      </c>
      <c r="D19664">
        <v>165</v>
      </c>
      <c r="E19664">
        <v>1962.6967822838801</v>
      </c>
      <c r="F19664">
        <v>1727473</v>
      </c>
      <c r="G19664">
        <v>4462425</v>
      </c>
    </row>
    <row r="19665" spans="1:7" x14ac:dyDescent="0.25">
      <c r="A19665" t="s">
        <v>136</v>
      </c>
      <c r="B19665" t="s">
        <v>157</v>
      </c>
      <c r="C19665" t="str">
        <f t="shared" si="307"/>
        <v>Nashville-Davidson--Murfreesboro--Franklin; TNSan Jose-Sunnyvale-Santa Clara; CA</v>
      </c>
      <c r="D19665">
        <v>89</v>
      </c>
      <c r="E19665">
        <v>1938.30504018737</v>
      </c>
      <c r="F19665">
        <v>1727473</v>
      </c>
      <c r="G19665">
        <v>1898203</v>
      </c>
    </row>
    <row r="19666" spans="1:7" x14ac:dyDescent="0.25">
      <c r="A19666" t="s">
        <v>136</v>
      </c>
      <c r="B19666" t="s">
        <v>292</v>
      </c>
      <c r="C19666" t="str">
        <f t="shared" si="307"/>
        <v>Nashville-Davidson--Murfreesboro--Franklin; TNSanta Rosa; CA</v>
      </c>
      <c r="D19666">
        <v>14</v>
      </c>
      <c r="E19666">
        <v>1972.84081273381</v>
      </c>
      <c r="F19666">
        <v>1727473</v>
      </c>
      <c r="G19666">
        <v>490746</v>
      </c>
    </row>
    <row r="19667" spans="1:7" x14ac:dyDescent="0.25">
      <c r="A19667" t="s">
        <v>136</v>
      </c>
      <c r="B19667" t="s">
        <v>158</v>
      </c>
      <c r="C19667" t="str">
        <f t="shared" si="307"/>
        <v>Nashville-Davidson--Murfreesboro--Franklin; TNSavannah; GA</v>
      </c>
      <c r="D19667">
        <v>43</v>
      </c>
      <c r="E19667">
        <v>431.135320656587</v>
      </c>
      <c r="F19667">
        <v>1727473</v>
      </c>
      <c r="G19667">
        <v>362203</v>
      </c>
    </row>
    <row r="19668" spans="1:7" x14ac:dyDescent="0.25">
      <c r="A19668" t="s">
        <v>136</v>
      </c>
      <c r="B19668" t="s">
        <v>29</v>
      </c>
      <c r="C19668" t="str">
        <f t="shared" si="307"/>
        <v>Nashville-Davidson--Murfreesboro--Franklin; TNSeattle-Tacoma-Bellevue; WA</v>
      </c>
      <c r="D19668">
        <v>293</v>
      </c>
      <c r="E19668">
        <v>1973.38245116386</v>
      </c>
      <c r="F19668">
        <v>1727473</v>
      </c>
      <c r="G19668">
        <v>3554031</v>
      </c>
    </row>
    <row r="19669" spans="1:7" x14ac:dyDescent="0.25">
      <c r="A19669" t="s">
        <v>136</v>
      </c>
      <c r="B19669" t="s">
        <v>521</v>
      </c>
      <c r="C19669" t="str">
        <f t="shared" si="307"/>
        <v>Nashville-Davidson--Murfreesboro--Franklin; TNSebastian-Vero Beach; FL</v>
      </c>
      <c r="D19669">
        <v>21</v>
      </c>
      <c r="E19669">
        <v>685.08991917183596</v>
      </c>
      <c r="F19669">
        <v>1727473</v>
      </c>
      <c r="G19669">
        <v>140640</v>
      </c>
    </row>
    <row r="19670" spans="1:7" x14ac:dyDescent="0.25">
      <c r="A19670" t="s">
        <v>136</v>
      </c>
      <c r="B19670" t="s">
        <v>464</v>
      </c>
      <c r="C19670" t="str">
        <f t="shared" si="307"/>
        <v>Nashville-Davidson--Murfreesboro--Franklin; TNSevierville; TN</v>
      </c>
      <c r="D19670">
        <v>70</v>
      </c>
      <c r="E19670">
        <v>181.61042693827801</v>
      </c>
      <c r="F19670">
        <v>1727473</v>
      </c>
      <c r="G19670">
        <v>92436</v>
      </c>
    </row>
    <row r="19671" spans="1:7" x14ac:dyDescent="0.25">
      <c r="A19671" t="s">
        <v>136</v>
      </c>
      <c r="B19671" t="s">
        <v>914</v>
      </c>
      <c r="C19671" t="str">
        <f t="shared" si="307"/>
        <v>Nashville-Davidson--Murfreesboro--Franklin; TNShelbyville; TN</v>
      </c>
      <c r="D19671">
        <v>1010</v>
      </c>
      <c r="E19671">
        <v>51.7420315642688</v>
      </c>
      <c r="F19671">
        <v>1727473</v>
      </c>
      <c r="G19671">
        <v>45327</v>
      </c>
    </row>
    <row r="19672" spans="1:7" x14ac:dyDescent="0.25">
      <c r="A19672" t="s">
        <v>136</v>
      </c>
      <c r="B19672" t="s">
        <v>417</v>
      </c>
      <c r="C19672" t="str">
        <f t="shared" si="307"/>
        <v>Nashville-Davidson--Murfreesboro--Franklin; TNSouth Bend-Mishawaka; IN-MI</v>
      </c>
      <c r="D19672">
        <v>15</v>
      </c>
      <c r="E19672">
        <v>380.21983400841299</v>
      </c>
      <c r="F19672">
        <v>1727473</v>
      </c>
      <c r="G19672">
        <v>318560</v>
      </c>
    </row>
    <row r="19673" spans="1:7" x14ac:dyDescent="0.25">
      <c r="A19673" t="s">
        <v>136</v>
      </c>
      <c r="B19673" t="s">
        <v>466</v>
      </c>
      <c r="C19673" t="str">
        <f t="shared" si="307"/>
        <v>Nashville-Davidson--Murfreesboro--Franklin; TNSpartanburg; SC</v>
      </c>
      <c r="D19673">
        <v>28</v>
      </c>
      <c r="E19673">
        <v>286.09936267646702</v>
      </c>
      <c r="F19673">
        <v>1727473</v>
      </c>
      <c r="G19673">
        <v>316696</v>
      </c>
    </row>
    <row r="19674" spans="1:7" x14ac:dyDescent="0.25">
      <c r="A19674" t="s">
        <v>136</v>
      </c>
      <c r="B19674" t="s">
        <v>563</v>
      </c>
      <c r="C19674" t="str">
        <f t="shared" si="307"/>
        <v>Nashville-Davidson--Murfreesboro--Franklin; TNSpringfield; MO</v>
      </c>
      <c r="D19674">
        <v>20</v>
      </c>
      <c r="E19674">
        <v>368.67810030159097</v>
      </c>
      <c r="F19674">
        <v>1727473</v>
      </c>
      <c r="G19674">
        <v>444643</v>
      </c>
    </row>
    <row r="19675" spans="1:7" x14ac:dyDescent="0.25">
      <c r="A19675" t="s">
        <v>136</v>
      </c>
      <c r="B19675" t="s">
        <v>233</v>
      </c>
      <c r="C19675" t="str">
        <f t="shared" si="307"/>
        <v>Nashville-Davidson--Murfreesboro--Franklin; TNSyracuse; NY</v>
      </c>
      <c r="D19675">
        <v>21</v>
      </c>
      <c r="E19675">
        <v>737.83101576128604</v>
      </c>
      <c r="F19675">
        <v>1727473</v>
      </c>
      <c r="G19675">
        <v>661539</v>
      </c>
    </row>
    <row r="19676" spans="1:7" x14ac:dyDescent="0.25">
      <c r="A19676" t="s">
        <v>136</v>
      </c>
      <c r="B19676" t="s">
        <v>185</v>
      </c>
      <c r="C19676" t="str">
        <f t="shared" si="307"/>
        <v>Nashville-Davidson--Murfreesboro--Franklin; TNTallahassee; FL</v>
      </c>
      <c r="D19676">
        <v>29</v>
      </c>
      <c r="E19676">
        <v>421.729532599121</v>
      </c>
      <c r="F19676">
        <v>1727473</v>
      </c>
      <c r="G19676">
        <v>375409</v>
      </c>
    </row>
    <row r="19677" spans="1:7" x14ac:dyDescent="0.25">
      <c r="A19677" t="s">
        <v>136</v>
      </c>
      <c r="B19677" t="s">
        <v>67</v>
      </c>
      <c r="C19677" t="str">
        <f t="shared" si="307"/>
        <v>Nashville-Davidson--Murfreesboro--Franklin; TNTampa-St. Petersburg-Clearwater; FL</v>
      </c>
      <c r="D19677">
        <v>569</v>
      </c>
      <c r="E19677">
        <v>621.58011319849697</v>
      </c>
      <c r="F19677">
        <v>1727473</v>
      </c>
      <c r="G19677">
        <v>2847270</v>
      </c>
    </row>
    <row r="19678" spans="1:7" x14ac:dyDescent="0.25">
      <c r="A19678" t="s">
        <v>136</v>
      </c>
      <c r="B19678" t="s">
        <v>159</v>
      </c>
      <c r="C19678" t="str">
        <f t="shared" si="307"/>
        <v>Nashville-Davidson--Murfreesboro--Franklin; TNThe Villages; FL</v>
      </c>
      <c r="D19678">
        <v>30</v>
      </c>
      <c r="E19678">
        <v>572.72300909457999</v>
      </c>
      <c r="F19678">
        <v>1727473</v>
      </c>
      <c r="G19678">
        <v>102781</v>
      </c>
    </row>
    <row r="19679" spans="1:7" x14ac:dyDescent="0.25">
      <c r="A19679" t="s">
        <v>136</v>
      </c>
      <c r="B19679" t="s">
        <v>343</v>
      </c>
      <c r="C19679" t="str">
        <f t="shared" si="307"/>
        <v>Nashville-Davidson--Murfreesboro--Franklin; TNTrenton; NJ</v>
      </c>
      <c r="D19679">
        <v>18</v>
      </c>
      <c r="E19679">
        <v>710.92422368351504</v>
      </c>
      <c r="F19679">
        <v>1727473</v>
      </c>
      <c r="G19679">
        <v>369171</v>
      </c>
    </row>
    <row r="19680" spans="1:7" x14ac:dyDescent="0.25">
      <c r="A19680" t="s">
        <v>136</v>
      </c>
      <c r="B19680" t="s">
        <v>68</v>
      </c>
      <c r="C19680" t="str">
        <f t="shared" si="307"/>
        <v>Nashville-Davidson--Murfreesboro--Franklin; TNTucson; AZ</v>
      </c>
      <c r="D19680">
        <v>18</v>
      </c>
      <c r="E19680">
        <v>1405.65053012357</v>
      </c>
      <c r="F19680">
        <v>1727473</v>
      </c>
      <c r="G19680">
        <v>992973</v>
      </c>
    </row>
    <row r="19681" spans="1:7" x14ac:dyDescent="0.25">
      <c r="A19681" t="s">
        <v>136</v>
      </c>
      <c r="B19681" t="s">
        <v>786</v>
      </c>
      <c r="C19681" t="str">
        <f t="shared" si="307"/>
        <v>Nashville-Davidson--Murfreesboro--Franklin; TNTullahoma-Manchester; TN</v>
      </c>
      <c r="D19681">
        <v>841</v>
      </c>
      <c r="E19681">
        <v>65.313980639500897</v>
      </c>
      <c r="F19681">
        <v>1727473</v>
      </c>
      <c r="G19681">
        <v>100239</v>
      </c>
    </row>
    <row r="19682" spans="1:7" x14ac:dyDescent="0.25">
      <c r="A19682" t="s">
        <v>136</v>
      </c>
      <c r="B19682" t="s">
        <v>69</v>
      </c>
      <c r="C19682" t="str">
        <f t="shared" si="307"/>
        <v>Nashville-Davidson--Murfreesboro--Franklin; TNTulsa; OK</v>
      </c>
      <c r="D19682">
        <v>60</v>
      </c>
      <c r="E19682">
        <v>514.79835659246703</v>
      </c>
      <c r="F19682">
        <v>1727473</v>
      </c>
      <c r="G19682">
        <v>953210</v>
      </c>
    </row>
    <row r="19683" spans="1:7" x14ac:dyDescent="0.25">
      <c r="A19683" t="s">
        <v>136</v>
      </c>
      <c r="B19683" t="s">
        <v>257</v>
      </c>
      <c r="C19683" t="str">
        <f t="shared" si="307"/>
        <v>Nashville-Davidson--Murfreesboro--Franklin; TNTuscaloosa; AL</v>
      </c>
      <c r="D19683">
        <v>43</v>
      </c>
      <c r="E19683">
        <v>205.25649395596901</v>
      </c>
      <c r="F19683">
        <v>1727473</v>
      </c>
      <c r="G19683">
        <v>233299</v>
      </c>
    </row>
    <row r="19684" spans="1:7" x14ac:dyDescent="0.25">
      <c r="A19684" t="s">
        <v>136</v>
      </c>
      <c r="B19684" t="s">
        <v>871</v>
      </c>
      <c r="C19684" t="str">
        <f t="shared" si="307"/>
        <v>Nashville-Davidson--Murfreesboro--Franklin; TNUnion City; TN-KY</v>
      </c>
      <c r="D19684">
        <v>17</v>
      </c>
      <c r="E19684">
        <v>128.07304403669801</v>
      </c>
      <c r="F19684">
        <v>1727473</v>
      </c>
      <c r="G19684">
        <v>37888</v>
      </c>
    </row>
    <row r="19685" spans="1:7" x14ac:dyDescent="0.25">
      <c r="A19685" t="s">
        <v>136</v>
      </c>
      <c r="B19685" t="s">
        <v>71</v>
      </c>
      <c r="C19685" t="str">
        <f t="shared" si="307"/>
        <v>Nashville-Davidson--Murfreesboro--Franklin; TNUrban Honolulu; HI</v>
      </c>
      <c r="D19685">
        <v>60</v>
      </c>
      <c r="E19685">
        <v>4340.2726079835302</v>
      </c>
      <c r="F19685">
        <v>1727473</v>
      </c>
      <c r="G19685">
        <v>976711</v>
      </c>
    </row>
    <row r="19686" spans="1:7" x14ac:dyDescent="0.25">
      <c r="A19686" t="s">
        <v>136</v>
      </c>
      <c r="B19686" t="s">
        <v>188</v>
      </c>
      <c r="C19686" t="str">
        <f t="shared" si="307"/>
        <v>Nashville-Davidson--Murfreesboro--Franklin; TNValdosta; GA</v>
      </c>
      <c r="D19686">
        <v>15</v>
      </c>
      <c r="E19686">
        <v>420.69396084703601</v>
      </c>
      <c r="F19686">
        <v>1727473</v>
      </c>
      <c r="G19686">
        <v>144726</v>
      </c>
    </row>
    <row r="19687" spans="1:7" x14ac:dyDescent="0.25">
      <c r="A19687" t="s">
        <v>136</v>
      </c>
      <c r="B19687" t="s">
        <v>160</v>
      </c>
      <c r="C19687" t="str">
        <f t="shared" si="307"/>
        <v>Nashville-Davidson--Murfreesboro--Franklin; TNVirginia Beach-Norfolk-Newport News; VA-NC</v>
      </c>
      <c r="D19687">
        <v>45</v>
      </c>
      <c r="E19687">
        <v>602.69248685084597</v>
      </c>
      <c r="F19687">
        <v>1727473</v>
      </c>
      <c r="G19687">
        <v>1698144</v>
      </c>
    </row>
    <row r="19688" spans="1:7" x14ac:dyDescent="0.25">
      <c r="A19688" t="s">
        <v>136</v>
      </c>
      <c r="B19688" t="s">
        <v>161</v>
      </c>
      <c r="C19688" t="str">
        <f t="shared" si="307"/>
        <v>Nashville-Davidson--Murfreesboro--Franklin; TNWashington-Arlington-Alexandria; DC-VA-MD-WV</v>
      </c>
      <c r="D19688">
        <v>384</v>
      </c>
      <c r="E19688">
        <v>566.39842506436196</v>
      </c>
      <c r="F19688">
        <v>1727473</v>
      </c>
      <c r="G19688">
        <v>5872677</v>
      </c>
    </row>
    <row r="19689" spans="1:7" x14ac:dyDescent="0.25">
      <c r="A19689" t="s">
        <v>136</v>
      </c>
      <c r="B19689" t="s">
        <v>162</v>
      </c>
      <c r="C19689" t="str">
        <f t="shared" si="307"/>
        <v>Nashville-Davidson--Murfreesboro--Franklin; TNWilmington; NC</v>
      </c>
      <c r="D19689">
        <v>15</v>
      </c>
      <c r="E19689">
        <v>517.70056074895604</v>
      </c>
      <c r="F19689">
        <v>1727473</v>
      </c>
      <c r="G19689">
        <v>263091</v>
      </c>
    </row>
    <row r="19690" spans="1:7" x14ac:dyDescent="0.25">
      <c r="A19690" t="s">
        <v>136</v>
      </c>
      <c r="B19690" t="s">
        <v>239</v>
      </c>
      <c r="C19690" t="str">
        <f t="shared" si="307"/>
        <v>Nashville-Davidson--Murfreesboro--Franklin; TNWinston-Salem; NC</v>
      </c>
      <c r="D19690">
        <v>35</v>
      </c>
      <c r="E19690">
        <v>365.541633059601</v>
      </c>
      <c r="F19690">
        <v>1727473</v>
      </c>
      <c r="G19690">
        <v>647636</v>
      </c>
    </row>
    <row r="19691" spans="1:7" x14ac:dyDescent="0.25">
      <c r="A19691" t="s">
        <v>136</v>
      </c>
      <c r="B19691" t="s">
        <v>236</v>
      </c>
      <c r="C19691" t="str">
        <f t="shared" si="307"/>
        <v>Nashville-Davidson--Murfreesboro--Franklin; TNWorcester; MA-CT</v>
      </c>
      <c r="D19691">
        <v>22</v>
      </c>
      <c r="E19691">
        <v>904.59641434942296</v>
      </c>
      <c r="F19691">
        <v>1727473</v>
      </c>
      <c r="G19691">
        <v>924255</v>
      </c>
    </row>
    <row r="19692" spans="1:7" x14ac:dyDescent="0.25">
      <c r="A19692" t="s">
        <v>312</v>
      </c>
      <c r="B19692" t="s">
        <v>303</v>
      </c>
      <c r="C19692" t="str">
        <f t="shared" si="307"/>
        <v>Natchez; MS-LAAlexandria; LA</v>
      </c>
      <c r="D19692">
        <v>54</v>
      </c>
      <c r="E19692">
        <v>64.408560383772297</v>
      </c>
      <c r="F19692">
        <v>52610</v>
      </c>
      <c r="G19692">
        <v>154459</v>
      </c>
    </row>
    <row r="19693" spans="1:7" x14ac:dyDescent="0.25">
      <c r="A19693" t="s">
        <v>312</v>
      </c>
      <c r="B19693" t="s">
        <v>304</v>
      </c>
      <c r="C19693" t="str">
        <f t="shared" si="307"/>
        <v>Natchez; MS-LABaton Rouge; LA</v>
      </c>
      <c r="D19693">
        <v>117</v>
      </c>
      <c r="E19693">
        <v>76.625145698256205</v>
      </c>
      <c r="F19693">
        <v>52610</v>
      </c>
      <c r="G19693">
        <v>814757</v>
      </c>
    </row>
    <row r="19694" spans="1:7" x14ac:dyDescent="0.25">
      <c r="A19694" t="s">
        <v>312</v>
      </c>
      <c r="B19694" t="s">
        <v>46</v>
      </c>
      <c r="C19694" t="str">
        <f t="shared" si="307"/>
        <v>Natchez; MS-LADallas-Fort Worth-Arlington; TX</v>
      </c>
      <c r="D19694">
        <v>22</v>
      </c>
      <c r="E19694">
        <v>328.08360105209198</v>
      </c>
      <c r="F19694">
        <v>52610</v>
      </c>
      <c r="G19694">
        <v>6709559</v>
      </c>
    </row>
    <row r="19695" spans="1:7" x14ac:dyDescent="0.25">
      <c r="A19695" t="s">
        <v>312</v>
      </c>
      <c r="B19695" t="s">
        <v>508</v>
      </c>
      <c r="C19695" t="str">
        <f t="shared" si="307"/>
        <v>Natchez; MS-LAHattiesburg; MS</v>
      </c>
      <c r="D19695">
        <v>59</v>
      </c>
      <c r="E19695">
        <v>124.879364763567</v>
      </c>
      <c r="F19695">
        <v>52610</v>
      </c>
      <c r="G19695">
        <v>146665</v>
      </c>
    </row>
    <row r="19696" spans="1:7" x14ac:dyDescent="0.25">
      <c r="A19696" t="s">
        <v>312</v>
      </c>
      <c r="B19696" t="s">
        <v>49</v>
      </c>
      <c r="C19696" t="str">
        <f t="shared" si="307"/>
        <v>Natchez; MS-LAHouston-The Woodlands-Sugar Land; TX</v>
      </c>
      <c r="D19696">
        <v>46</v>
      </c>
      <c r="E19696">
        <v>266.95056194319602</v>
      </c>
      <c r="F19696">
        <v>52610</v>
      </c>
      <c r="G19696">
        <v>6185988</v>
      </c>
    </row>
    <row r="19697" spans="1:7" x14ac:dyDescent="0.25">
      <c r="A19697" t="s">
        <v>312</v>
      </c>
      <c r="B19697" t="s">
        <v>510</v>
      </c>
      <c r="C19697" t="str">
        <f t="shared" si="307"/>
        <v>Natchez; MS-LAJackson; MS</v>
      </c>
      <c r="D19697">
        <v>78</v>
      </c>
      <c r="E19697">
        <v>93.557496750150406</v>
      </c>
      <c r="F19697">
        <v>52610</v>
      </c>
      <c r="G19697">
        <v>576779</v>
      </c>
    </row>
    <row r="19698" spans="1:7" x14ac:dyDescent="0.25">
      <c r="A19698" t="s">
        <v>312</v>
      </c>
      <c r="B19698" t="s">
        <v>311</v>
      </c>
      <c r="C19698" t="str">
        <f t="shared" si="307"/>
        <v>Natchez; MS-LAMonroe; LA</v>
      </c>
      <c r="D19698">
        <v>21</v>
      </c>
      <c r="E19698">
        <v>79.095382092593994</v>
      </c>
      <c r="F19698">
        <v>52610</v>
      </c>
      <c r="G19698">
        <v>177800</v>
      </c>
    </row>
    <row r="19699" spans="1:7" x14ac:dyDescent="0.25">
      <c r="A19699" t="s">
        <v>312</v>
      </c>
      <c r="B19699" t="s">
        <v>281</v>
      </c>
      <c r="C19699" t="str">
        <f t="shared" si="307"/>
        <v>Natchez; MS-LANew Orleans-Metairie; LA</v>
      </c>
      <c r="D19699">
        <v>14</v>
      </c>
      <c r="E19699">
        <v>134.99937535160299</v>
      </c>
      <c r="F19699">
        <v>52610</v>
      </c>
      <c r="G19699">
        <v>1228059</v>
      </c>
    </row>
    <row r="19700" spans="1:7" x14ac:dyDescent="0.25">
      <c r="A19700" t="s">
        <v>312</v>
      </c>
      <c r="B19700" t="s">
        <v>855</v>
      </c>
      <c r="C19700" t="str">
        <f t="shared" si="307"/>
        <v>Natchez; MS-LAVicksburg; MS</v>
      </c>
      <c r="D19700">
        <v>29</v>
      </c>
      <c r="E19700">
        <v>63.281967439654601</v>
      </c>
      <c r="F19700">
        <v>52610</v>
      </c>
      <c r="G19700">
        <v>57497</v>
      </c>
    </row>
    <row r="19701" spans="1:7" x14ac:dyDescent="0.25">
      <c r="A19701" t="s">
        <v>313</v>
      </c>
      <c r="B19701" t="s">
        <v>303</v>
      </c>
      <c r="C19701" t="str">
        <f t="shared" si="307"/>
        <v>Natchitoches; LAAlexandria; LA</v>
      </c>
      <c r="D19701">
        <v>213</v>
      </c>
      <c r="E19701">
        <v>47.231585576615799</v>
      </c>
      <c r="F19701">
        <v>39476</v>
      </c>
      <c r="G19701">
        <v>154459</v>
      </c>
    </row>
    <row r="19702" spans="1:7" x14ac:dyDescent="0.25">
      <c r="A19702" t="s">
        <v>313</v>
      </c>
      <c r="B19702" t="s">
        <v>304</v>
      </c>
      <c r="C19702" t="str">
        <f t="shared" si="307"/>
        <v>Natchitoches; LABaton Rouge; LA</v>
      </c>
      <c r="D19702">
        <v>49</v>
      </c>
      <c r="E19702">
        <v>143.840096477543</v>
      </c>
      <c r="F19702">
        <v>39476</v>
      </c>
      <c r="G19702">
        <v>814757</v>
      </c>
    </row>
    <row r="19703" spans="1:7" x14ac:dyDescent="0.25">
      <c r="A19703" t="s">
        <v>313</v>
      </c>
      <c r="B19703" t="s">
        <v>46</v>
      </c>
      <c r="C19703" t="str">
        <f t="shared" si="307"/>
        <v>Natchitoches; LADallas-Fort Worth-Arlington; TX</v>
      </c>
      <c r="D19703">
        <v>133</v>
      </c>
      <c r="E19703">
        <v>227.76105169621999</v>
      </c>
      <c r="F19703">
        <v>39476</v>
      </c>
      <c r="G19703">
        <v>6709559</v>
      </c>
    </row>
    <row r="19704" spans="1:7" x14ac:dyDescent="0.25">
      <c r="A19704" t="s">
        <v>313</v>
      </c>
      <c r="B19704" t="s">
        <v>307</v>
      </c>
      <c r="C19704" t="str">
        <f t="shared" si="307"/>
        <v>Natchitoches; LAFort Polk South; LA</v>
      </c>
      <c r="D19704">
        <v>23</v>
      </c>
      <c r="E19704">
        <v>41.1801336692455</v>
      </c>
      <c r="F19704">
        <v>39476</v>
      </c>
      <c r="G19704">
        <v>54162</v>
      </c>
    </row>
    <row r="19705" spans="1:7" x14ac:dyDescent="0.25">
      <c r="A19705" t="s">
        <v>313</v>
      </c>
      <c r="B19705" t="s">
        <v>49</v>
      </c>
      <c r="C19705" t="str">
        <f t="shared" si="307"/>
        <v>Natchitoches; LAHouston-The Woodlands-Sugar Land; TX</v>
      </c>
      <c r="D19705">
        <v>98</v>
      </c>
      <c r="E19705">
        <v>185.59266760521899</v>
      </c>
      <c r="F19705">
        <v>39476</v>
      </c>
      <c r="G19705">
        <v>6185988</v>
      </c>
    </row>
    <row r="19706" spans="1:7" x14ac:dyDescent="0.25">
      <c r="A19706" t="s">
        <v>313</v>
      </c>
      <c r="B19706" t="s">
        <v>309</v>
      </c>
      <c r="C19706" t="str">
        <f t="shared" si="307"/>
        <v>Natchitoches; LALafayette; LA</v>
      </c>
      <c r="D19706">
        <v>50</v>
      </c>
      <c r="E19706">
        <v>118.519073673847</v>
      </c>
      <c r="F19706">
        <v>39476</v>
      </c>
      <c r="G19706">
        <v>474247</v>
      </c>
    </row>
    <row r="19707" spans="1:7" x14ac:dyDescent="0.25">
      <c r="A19707" t="s">
        <v>313</v>
      </c>
      <c r="B19707" t="s">
        <v>310</v>
      </c>
      <c r="C19707" t="str">
        <f t="shared" si="307"/>
        <v>Natchitoches; LALake Charles; LA</v>
      </c>
      <c r="D19707">
        <v>15</v>
      </c>
      <c r="E19707">
        <v>97.912729522739397</v>
      </c>
      <c r="F19707">
        <v>39476</v>
      </c>
      <c r="G19707">
        <v>201128</v>
      </c>
    </row>
    <row r="19708" spans="1:7" x14ac:dyDescent="0.25">
      <c r="A19708" t="s">
        <v>313</v>
      </c>
      <c r="B19708" t="s">
        <v>311</v>
      </c>
      <c r="C19708" t="str">
        <f t="shared" si="307"/>
        <v>Natchitoches; LAMonroe; LA</v>
      </c>
      <c r="D19708">
        <v>29</v>
      </c>
      <c r="E19708">
        <v>84.495512529083399</v>
      </c>
      <c r="F19708">
        <v>39476</v>
      </c>
      <c r="G19708">
        <v>177800</v>
      </c>
    </row>
    <row r="19709" spans="1:7" x14ac:dyDescent="0.25">
      <c r="A19709" t="s">
        <v>313</v>
      </c>
      <c r="B19709" t="s">
        <v>315</v>
      </c>
      <c r="C19709" t="str">
        <f t="shared" si="307"/>
        <v>Natchitoches; LARuston; LA</v>
      </c>
      <c r="D19709">
        <v>23</v>
      </c>
      <c r="E19709">
        <v>67.279481490903507</v>
      </c>
      <c r="F19709">
        <v>39476</v>
      </c>
      <c r="G19709">
        <v>47088</v>
      </c>
    </row>
    <row r="19710" spans="1:7" x14ac:dyDescent="0.25">
      <c r="A19710" t="s">
        <v>313</v>
      </c>
      <c r="B19710" t="s">
        <v>172</v>
      </c>
      <c r="C19710" t="str">
        <f t="shared" si="307"/>
        <v>Natchitoches; LAShreveport-Bossier City; LA</v>
      </c>
      <c r="D19710">
        <v>204</v>
      </c>
      <c r="E19710">
        <v>70.530544612485102</v>
      </c>
      <c r="F19710">
        <v>39476</v>
      </c>
      <c r="G19710">
        <v>448373</v>
      </c>
    </row>
    <row r="19711" spans="1:7" x14ac:dyDescent="0.25">
      <c r="A19711" t="s">
        <v>517</v>
      </c>
      <c r="B19711" t="s">
        <v>409</v>
      </c>
      <c r="C19711" t="str">
        <f t="shared" si="307"/>
        <v>New Bern; NCAsheville; NC</v>
      </c>
      <c r="D19711">
        <v>28</v>
      </c>
      <c r="E19711">
        <v>312.99210019074502</v>
      </c>
      <c r="F19711">
        <v>128637</v>
      </c>
      <c r="G19711">
        <v>431983</v>
      </c>
    </row>
    <row r="19712" spans="1:7" x14ac:dyDescent="0.25">
      <c r="A19712" t="s">
        <v>517</v>
      </c>
      <c r="B19712" t="s">
        <v>100</v>
      </c>
      <c r="C19712" t="str">
        <f t="shared" si="307"/>
        <v>New Bern; NCAtlanta-Sandy Springs-Roswell; GA</v>
      </c>
      <c r="D19712">
        <v>44</v>
      </c>
      <c r="E19712">
        <v>429.79501428600599</v>
      </c>
      <c r="F19712">
        <v>128637</v>
      </c>
      <c r="G19712">
        <v>5455324</v>
      </c>
    </row>
    <row r="19713" spans="1:7" x14ac:dyDescent="0.25">
      <c r="A19713" t="s">
        <v>517</v>
      </c>
      <c r="B19713" t="s">
        <v>101</v>
      </c>
      <c r="C19713" t="str">
        <f t="shared" si="307"/>
        <v>New Bern; NCBaltimore-Columbia-Towson; MD</v>
      </c>
      <c r="D19713">
        <v>43</v>
      </c>
      <c r="E19713">
        <v>289.40670431209003</v>
      </c>
      <c r="F19713">
        <v>128637</v>
      </c>
      <c r="G19713">
        <v>2755992</v>
      </c>
    </row>
    <row r="19714" spans="1:7" x14ac:dyDescent="0.25">
      <c r="A19714" t="s">
        <v>517</v>
      </c>
      <c r="B19714" t="s">
        <v>104</v>
      </c>
      <c r="C19714" t="str">
        <f t="shared" si="307"/>
        <v>New Bern; NCBuffalo-Cheektowaga-Niagara Falls; NY</v>
      </c>
      <c r="D19714">
        <v>15</v>
      </c>
      <c r="E19714">
        <v>545.99347859742397</v>
      </c>
      <c r="F19714">
        <v>128637</v>
      </c>
      <c r="G19714">
        <v>1135198</v>
      </c>
    </row>
    <row r="19715" spans="1:7" x14ac:dyDescent="0.25">
      <c r="A19715" t="s">
        <v>517</v>
      </c>
      <c r="B19715" t="s">
        <v>493</v>
      </c>
      <c r="C19715" t="str">
        <f t="shared" ref="C19715:C19778" si="308">A19715&amp;B19715</f>
        <v>New Bern; NCBurlington; NC</v>
      </c>
      <c r="D19715">
        <v>22</v>
      </c>
      <c r="E19715">
        <v>150.97976742817201</v>
      </c>
      <c r="F19715">
        <v>128637</v>
      </c>
      <c r="G19715">
        <v>153822</v>
      </c>
    </row>
    <row r="19716" spans="1:7" x14ac:dyDescent="0.25">
      <c r="A19716" t="s">
        <v>517</v>
      </c>
      <c r="B19716" t="s">
        <v>568</v>
      </c>
      <c r="C19716" t="str">
        <f t="shared" si="308"/>
        <v>New Bern; NCCalifornia-Lexington Park; MD</v>
      </c>
      <c r="D19716">
        <v>23</v>
      </c>
      <c r="E19716">
        <v>222.104298744358</v>
      </c>
      <c r="F19716">
        <v>128637</v>
      </c>
      <c r="G19716">
        <v>32479</v>
      </c>
    </row>
    <row r="19717" spans="1:7" x14ac:dyDescent="0.25">
      <c r="A19717" t="s">
        <v>517</v>
      </c>
      <c r="B19717" t="s">
        <v>106</v>
      </c>
      <c r="C19717" t="str">
        <f t="shared" si="308"/>
        <v>New Bern; NCCanton-Massillon; OH</v>
      </c>
      <c r="D19717">
        <v>18</v>
      </c>
      <c r="E19717">
        <v>458.16899588657998</v>
      </c>
      <c r="F19717">
        <v>128637</v>
      </c>
      <c r="G19717">
        <v>403390</v>
      </c>
    </row>
    <row r="19718" spans="1:7" x14ac:dyDescent="0.25">
      <c r="A19718" t="s">
        <v>517</v>
      </c>
      <c r="B19718" t="s">
        <v>107</v>
      </c>
      <c r="C19718" t="str">
        <f t="shared" si="308"/>
        <v>New Bern; NCCharleston-North Charleston; SC</v>
      </c>
      <c r="D19718">
        <v>24</v>
      </c>
      <c r="E19718">
        <v>230.763765518447</v>
      </c>
      <c r="F19718">
        <v>128637</v>
      </c>
      <c r="G19718">
        <v>697040</v>
      </c>
    </row>
    <row r="19719" spans="1:7" x14ac:dyDescent="0.25">
      <c r="A19719" t="s">
        <v>517</v>
      </c>
      <c r="B19719" t="s">
        <v>108</v>
      </c>
      <c r="C19719" t="str">
        <f t="shared" si="308"/>
        <v>New Bern; NCCharlotte-Concord-Gastonia; NC-SC</v>
      </c>
      <c r="D19719">
        <v>97</v>
      </c>
      <c r="E19719">
        <v>215.19594070489899</v>
      </c>
      <c r="F19719">
        <v>128637</v>
      </c>
      <c r="G19719">
        <v>2295310</v>
      </c>
    </row>
    <row r="19720" spans="1:7" x14ac:dyDescent="0.25">
      <c r="A19720" t="s">
        <v>517</v>
      </c>
      <c r="B19720" t="s">
        <v>86</v>
      </c>
      <c r="C19720" t="str">
        <f t="shared" si="308"/>
        <v>New Bern; NCChicago-Naperville-Elgin; IL-IN-WI</v>
      </c>
      <c r="D19720">
        <v>31</v>
      </c>
      <c r="E19720">
        <v>738.48793917508203</v>
      </c>
      <c r="F19720">
        <v>128637</v>
      </c>
      <c r="G19720">
        <v>9520766</v>
      </c>
    </row>
    <row r="19721" spans="1:7" x14ac:dyDescent="0.25">
      <c r="A19721" t="s">
        <v>517</v>
      </c>
      <c r="B19721" t="s">
        <v>110</v>
      </c>
      <c r="C19721" t="str">
        <f t="shared" si="308"/>
        <v>New Bern; NCCleveland-Elyria; OH</v>
      </c>
      <c r="D19721">
        <v>27</v>
      </c>
      <c r="E19721">
        <v>508.23648794973798</v>
      </c>
      <c r="F19721">
        <v>128637</v>
      </c>
      <c r="G19721">
        <v>2064321</v>
      </c>
    </row>
    <row r="19722" spans="1:7" x14ac:dyDescent="0.25">
      <c r="A19722" t="s">
        <v>517</v>
      </c>
      <c r="B19722" t="s">
        <v>43</v>
      </c>
      <c r="C19722" t="str">
        <f t="shared" si="308"/>
        <v>New Bern; NCColumbus; OH</v>
      </c>
      <c r="D19722">
        <v>22</v>
      </c>
      <c r="E19722">
        <v>467.81497932985798</v>
      </c>
      <c r="F19722">
        <v>128637</v>
      </c>
      <c r="G19722">
        <v>1946452</v>
      </c>
    </row>
    <row r="19723" spans="1:7" x14ac:dyDescent="0.25">
      <c r="A19723" t="s">
        <v>517</v>
      </c>
      <c r="B19723" t="s">
        <v>46</v>
      </c>
      <c r="C19723" t="str">
        <f t="shared" si="308"/>
        <v>New Bern; NCDallas-Fort Worth-Arlington; TX</v>
      </c>
      <c r="D19723">
        <v>95</v>
      </c>
      <c r="E19723">
        <v>1144.07369651159</v>
      </c>
      <c r="F19723">
        <v>128637</v>
      </c>
      <c r="G19723">
        <v>6709559</v>
      </c>
    </row>
    <row r="19724" spans="1:7" x14ac:dyDescent="0.25">
      <c r="A19724" t="s">
        <v>517</v>
      </c>
      <c r="B19724" t="s">
        <v>114</v>
      </c>
      <c r="C19724" t="str">
        <f t="shared" si="308"/>
        <v>New Bern; NCDeltona-Daytona Beach-Ormond Beach; FL</v>
      </c>
      <c r="D19724">
        <v>25</v>
      </c>
      <c r="E19724">
        <v>494.165774062065</v>
      </c>
      <c r="F19724">
        <v>128637</v>
      </c>
      <c r="G19724">
        <v>595703</v>
      </c>
    </row>
    <row r="19725" spans="1:7" x14ac:dyDescent="0.25">
      <c r="A19725" t="s">
        <v>517</v>
      </c>
      <c r="B19725" t="s">
        <v>332</v>
      </c>
      <c r="C19725" t="str">
        <f t="shared" si="308"/>
        <v>New Bern; NCDurham-Chapel Hill; NC</v>
      </c>
      <c r="D19725">
        <v>69</v>
      </c>
      <c r="E19725">
        <v>121.009304045492</v>
      </c>
      <c r="F19725">
        <v>128637</v>
      </c>
      <c r="G19725">
        <v>525221</v>
      </c>
    </row>
    <row r="19726" spans="1:7" x14ac:dyDescent="0.25">
      <c r="A19726" t="s">
        <v>517</v>
      </c>
      <c r="B19726" t="s">
        <v>117</v>
      </c>
      <c r="C19726" t="str">
        <f t="shared" si="308"/>
        <v>New Bern; NCFayetteville; NC</v>
      </c>
      <c r="D19726">
        <v>103</v>
      </c>
      <c r="E19726">
        <v>104.03164450800401</v>
      </c>
      <c r="F19726">
        <v>128637</v>
      </c>
      <c r="G19726">
        <v>373605</v>
      </c>
    </row>
    <row r="19727" spans="1:7" x14ac:dyDescent="0.25">
      <c r="A19727" t="s">
        <v>517</v>
      </c>
      <c r="B19727" t="s">
        <v>386</v>
      </c>
      <c r="C19727" t="str">
        <f t="shared" si="308"/>
        <v>New Bern; NCGoldsboro; NC</v>
      </c>
      <c r="D19727">
        <v>39</v>
      </c>
      <c r="E19727">
        <v>56.9319057922743</v>
      </c>
      <c r="F19727">
        <v>128637</v>
      </c>
      <c r="G19727">
        <v>124516</v>
      </c>
    </row>
    <row r="19728" spans="1:7" x14ac:dyDescent="0.25">
      <c r="A19728" t="s">
        <v>517</v>
      </c>
      <c r="B19728" t="s">
        <v>119</v>
      </c>
      <c r="C19728" t="str">
        <f t="shared" si="308"/>
        <v>New Bern; NCGreensboro-High Point; NC</v>
      </c>
      <c r="D19728">
        <v>63</v>
      </c>
      <c r="E19728">
        <v>168.40445755821401</v>
      </c>
      <c r="F19728">
        <v>128637</v>
      </c>
      <c r="G19728">
        <v>736015</v>
      </c>
    </row>
    <row r="19729" spans="1:7" x14ac:dyDescent="0.25">
      <c r="A19729" t="s">
        <v>517</v>
      </c>
      <c r="B19729" t="s">
        <v>456</v>
      </c>
      <c r="C19729" t="str">
        <f t="shared" si="308"/>
        <v>New Bern; NCGreenville; NC</v>
      </c>
      <c r="D19729">
        <v>325</v>
      </c>
      <c r="E19729">
        <v>39.2328525979284</v>
      </c>
      <c r="F19729">
        <v>128637</v>
      </c>
      <c r="G19729">
        <v>172924</v>
      </c>
    </row>
    <row r="19730" spans="1:7" x14ac:dyDescent="0.25">
      <c r="A19730" t="s">
        <v>517</v>
      </c>
      <c r="B19730" t="s">
        <v>120</v>
      </c>
      <c r="C19730" t="str">
        <f t="shared" si="308"/>
        <v>New Bern; NCGreenville-Anderson-Mauldin; SC</v>
      </c>
      <c r="D19730">
        <v>22</v>
      </c>
      <c r="E19730">
        <v>304.27458528356601</v>
      </c>
      <c r="F19730">
        <v>128637</v>
      </c>
      <c r="G19730">
        <v>842067</v>
      </c>
    </row>
    <row r="19731" spans="1:7" x14ac:dyDescent="0.25">
      <c r="A19731" t="s">
        <v>517</v>
      </c>
      <c r="B19731" t="s">
        <v>121</v>
      </c>
      <c r="C19731" t="str">
        <f t="shared" si="308"/>
        <v>New Bern; NCHilton Head Island-Bluffton-Beaufort; SC</v>
      </c>
      <c r="D19731">
        <v>129</v>
      </c>
      <c r="E19731">
        <v>292.20425847662602</v>
      </c>
      <c r="F19731">
        <v>128637</v>
      </c>
      <c r="G19731">
        <v>193362</v>
      </c>
    </row>
    <row r="19732" spans="1:7" x14ac:dyDescent="0.25">
      <c r="A19732" t="s">
        <v>517</v>
      </c>
      <c r="B19732" t="s">
        <v>49</v>
      </c>
      <c r="C19732" t="str">
        <f t="shared" si="308"/>
        <v>New Bern; NCHouston-The Woodlands-Sugar Land; TX</v>
      </c>
      <c r="D19732">
        <v>64</v>
      </c>
      <c r="E19732">
        <v>1130.3873032276099</v>
      </c>
      <c r="F19732">
        <v>128637</v>
      </c>
      <c r="G19732">
        <v>6185988</v>
      </c>
    </row>
    <row r="19733" spans="1:7" x14ac:dyDescent="0.25">
      <c r="A19733" t="s">
        <v>517</v>
      </c>
      <c r="B19733" t="s">
        <v>122</v>
      </c>
      <c r="C19733" t="str">
        <f t="shared" si="308"/>
        <v>New Bern; NCIndianapolis-Carmel-Anderson; IN</v>
      </c>
      <c r="D19733">
        <v>30</v>
      </c>
      <c r="E19733">
        <v>594.88432185000602</v>
      </c>
      <c r="F19733">
        <v>128637</v>
      </c>
      <c r="G19733">
        <v>1929052</v>
      </c>
    </row>
    <row r="19734" spans="1:7" x14ac:dyDescent="0.25">
      <c r="A19734" t="s">
        <v>517</v>
      </c>
      <c r="B19734" t="s">
        <v>123</v>
      </c>
      <c r="C19734" t="str">
        <f t="shared" si="308"/>
        <v>New Bern; NCJacksonville; FL</v>
      </c>
      <c r="D19734">
        <v>30</v>
      </c>
      <c r="E19734">
        <v>424.719600344291</v>
      </c>
      <c r="F19734">
        <v>128637</v>
      </c>
      <c r="G19734">
        <v>1379209</v>
      </c>
    </row>
    <row r="19735" spans="1:7" x14ac:dyDescent="0.25">
      <c r="A19735" t="s">
        <v>517</v>
      </c>
      <c r="B19735" t="s">
        <v>124</v>
      </c>
      <c r="C19735" t="str">
        <f t="shared" si="308"/>
        <v>New Bern; NCJacksonville; NC</v>
      </c>
      <c r="D19735">
        <v>771</v>
      </c>
      <c r="E19735">
        <v>32.825340090754501</v>
      </c>
      <c r="F19735">
        <v>128637</v>
      </c>
      <c r="G19735">
        <v>183769</v>
      </c>
    </row>
    <row r="19736" spans="1:7" x14ac:dyDescent="0.25">
      <c r="A19736" t="s">
        <v>517</v>
      </c>
      <c r="B19736" t="s">
        <v>778</v>
      </c>
      <c r="C19736" t="str">
        <f t="shared" si="308"/>
        <v>New Bern; NCKinston; NC</v>
      </c>
      <c r="D19736">
        <v>223</v>
      </c>
      <c r="E19736">
        <v>32.224304029908602</v>
      </c>
      <c r="F19736">
        <v>128637</v>
      </c>
      <c r="G19736">
        <v>59142</v>
      </c>
    </row>
    <row r="19737" spans="1:7" x14ac:dyDescent="0.25">
      <c r="A19737" t="s">
        <v>517</v>
      </c>
      <c r="B19737" t="s">
        <v>24</v>
      </c>
      <c r="C19737" t="str">
        <f t="shared" si="308"/>
        <v>New Bern; NCLos Angeles-Long Beach-Anaheim; CA</v>
      </c>
      <c r="D19737">
        <v>47</v>
      </c>
      <c r="E19737">
        <v>2333.04399881882</v>
      </c>
      <c r="F19737">
        <v>128637</v>
      </c>
      <c r="G19737">
        <v>13059779</v>
      </c>
    </row>
    <row r="19738" spans="1:7" x14ac:dyDescent="0.25">
      <c r="A19738" t="s">
        <v>517</v>
      </c>
      <c r="B19738" t="s">
        <v>130</v>
      </c>
      <c r="C19738" t="str">
        <f t="shared" si="308"/>
        <v>New Bern; NCLouisville/Jefferson County; KY-IN</v>
      </c>
      <c r="D19738">
        <v>22</v>
      </c>
      <c r="E19738">
        <v>530.12111516434504</v>
      </c>
      <c r="F19738">
        <v>128637</v>
      </c>
      <c r="G19738">
        <v>1252418</v>
      </c>
    </row>
    <row r="19739" spans="1:7" x14ac:dyDescent="0.25">
      <c r="A19739" t="s">
        <v>517</v>
      </c>
      <c r="B19739" t="s">
        <v>10</v>
      </c>
      <c r="C19739" t="str">
        <f t="shared" si="308"/>
        <v>New Bern; NCMiami-Fort Lauderdale-West Palm Beach; FL</v>
      </c>
      <c r="D19739">
        <v>58</v>
      </c>
      <c r="E19739">
        <v>669.79242340749101</v>
      </c>
      <c r="F19739">
        <v>128637</v>
      </c>
      <c r="G19739">
        <v>5788070</v>
      </c>
    </row>
    <row r="19740" spans="1:7" x14ac:dyDescent="0.25">
      <c r="A19740" t="s">
        <v>517</v>
      </c>
      <c r="B19740" t="s">
        <v>461</v>
      </c>
      <c r="C19740" t="str">
        <f t="shared" si="308"/>
        <v>New Bern; NCMorehead City; NC</v>
      </c>
      <c r="D19740">
        <v>667</v>
      </c>
      <c r="E19740">
        <v>32.1336189604936</v>
      </c>
      <c r="F19740">
        <v>128637</v>
      </c>
      <c r="G19740">
        <v>67729</v>
      </c>
    </row>
    <row r="19741" spans="1:7" x14ac:dyDescent="0.25">
      <c r="A19741" t="s">
        <v>517</v>
      </c>
      <c r="B19741" t="s">
        <v>134</v>
      </c>
      <c r="C19741" t="str">
        <f t="shared" si="308"/>
        <v>New Bern; NCMyrtle Beach-Conway-North Myrtle Beach; SC-NC</v>
      </c>
      <c r="D19741">
        <v>67</v>
      </c>
      <c r="E19741">
        <v>143.544123695049</v>
      </c>
      <c r="F19741">
        <v>128637</v>
      </c>
      <c r="G19741">
        <v>394006</v>
      </c>
    </row>
    <row r="19742" spans="1:7" x14ac:dyDescent="0.25">
      <c r="A19742" t="s">
        <v>517</v>
      </c>
      <c r="B19742" t="s">
        <v>139</v>
      </c>
      <c r="C19742" t="str">
        <f t="shared" si="308"/>
        <v>New Bern; NCNew York-Newark-Jersey City; NY-NJ-PA</v>
      </c>
      <c r="D19742">
        <v>68</v>
      </c>
      <c r="E19742">
        <v>422.128290031728</v>
      </c>
      <c r="F19742">
        <v>128637</v>
      </c>
      <c r="G19742">
        <v>19871785</v>
      </c>
    </row>
    <row r="19743" spans="1:7" x14ac:dyDescent="0.25">
      <c r="A19743" t="s">
        <v>517</v>
      </c>
      <c r="B19743" t="s">
        <v>142</v>
      </c>
      <c r="C19743" t="str">
        <f t="shared" si="308"/>
        <v>New Bern; NCOrlando-Kissimmee-Sanford; FL</v>
      </c>
      <c r="D19743">
        <v>66</v>
      </c>
      <c r="E19743">
        <v>519.18753820573102</v>
      </c>
      <c r="F19743">
        <v>128637</v>
      </c>
      <c r="G19743">
        <v>2226601</v>
      </c>
    </row>
    <row r="19744" spans="1:7" x14ac:dyDescent="0.25">
      <c r="A19744" t="s">
        <v>517</v>
      </c>
      <c r="B19744" t="s">
        <v>144</v>
      </c>
      <c r="C19744" t="str">
        <f t="shared" si="308"/>
        <v>New Bern; NCPalm Bay-Melbourne-Titusville; FL</v>
      </c>
      <c r="D19744">
        <v>33</v>
      </c>
      <c r="E19744">
        <v>531.57099120780299</v>
      </c>
      <c r="F19744">
        <v>128637</v>
      </c>
      <c r="G19744">
        <v>547495</v>
      </c>
    </row>
    <row r="19745" spans="1:7" x14ac:dyDescent="0.25">
      <c r="A19745" t="s">
        <v>517</v>
      </c>
      <c r="B19745" t="s">
        <v>284</v>
      </c>
      <c r="C19745" t="str">
        <f t="shared" si="308"/>
        <v>New Bern; NCPensacola-Ferry Pass-Brent; FL</v>
      </c>
      <c r="D19745">
        <v>125</v>
      </c>
      <c r="E19745">
        <v>674.10748071680905</v>
      </c>
      <c r="F19745">
        <v>128637</v>
      </c>
      <c r="G19745">
        <v>462565</v>
      </c>
    </row>
    <row r="19746" spans="1:7" x14ac:dyDescent="0.25">
      <c r="A19746" t="s">
        <v>517</v>
      </c>
      <c r="B19746" t="s">
        <v>12</v>
      </c>
      <c r="C19746" t="str">
        <f t="shared" si="308"/>
        <v>New Bern; NCPhoenix-Mesa-Scottsdale; AZ</v>
      </c>
      <c r="D19746">
        <v>42</v>
      </c>
      <c r="E19746">
        <v>1997.4640681179301</v>
      </c>
      <c r="F19746">
        <v>128637</v>
      </c>
      <c r="G19746">
        <v>4327809</v>
      </c>
    </row>
    <row r="19747" spans="1:7" x14ac:dyDescent="0.25">
      <c r="A19747" t="s">
        <v>517</v>
      </c>
      <c r="B19747" t="s">
        <v>150</v>
      </c>
      <c r="C19747" t="str">
        <f t="shared" si="308"/>
        <v>New Bern; NCRaleigh; NC</v>
      </c>
      <c r="D19747">
        <v>308</v>
      </c>
      <c r="E19747">
        <v>101.20167289685401</v>
      </c>
      <c r="F19747">
        <v>128637</v>
      </c>
      <c r="G19747">
        <v>1188974</v>
      </c>
    </row>
    <row r="19748" spans="1:7" x14ac:dyDescent="0.25">
      <c r="A19748" t="s">
        <v>517</v>
      </c>
      <c r="B19748" t="s">
        <v>151</v>
      </c>
      <c r="C19748" t="str">
        <f t="shared" si="308"/>
        <v>New Bern; NCRiverside-San Bernardino-Ontario; CA</v>
      </c>
      <c r="D19748">
        <v>137</v>
      </c>
      <c r="E19748">
        <v>2287.4138476264802</v>
      </c>
      <c r="F19748">
        <v>128637</v>
      </c>
      <c r="G19748">
        <v>4347082</v>
      </c>
    </row>
    <row r="19749" spans="1:7" x14ac:dyDescent="0.25">
      <c r="A19749" t="s">
        <v>517</v>
      </c>
      <c r="B19749" t="s">
        <v>152</v>
      </c>
      <c r="C19749" t="str">
        <f t="shared" si="308"/>
        <v>New Bern; NCRochester; NY</v>
      </c>
      <c r="D19749">
        <v>21</v>
      </c>
      <c r="E19749">
        <v>556.07794540376403</v>
      </c>
      <c r="F19749">
        <v>128637</v>
      </c>
      <c r="G19749">
        <v>1083192</v>
      </c>
    </row>
    <row r="19750" spans="1:7" x14ac:dyDescent="0.25">
      <c r="A19750" t="s">
        <v>517</v>
      </c>
      <c r="B19750" t="s">
        <v>62</v>
      </c>
      <c r="C19750" t="str">
        <f t="shared" si="308"/>
        <v>New Bern; NCSan Antonio-New Braunfels; TX</v>
      </c>
      <c r="D19750">
        <v>45</v>
      </c>
      <c r="E19750">
        <v>1312.40013930294</v>
      </c>
      <c r="F19750">
        <v>128637</v>
      </c>
      <c r="G19750">
        <v>2238578</v>
      </c>
    </row>
    <row r="19751" spans="1:7" x14ac:dyDescent="0.25">
      <c r="A19751" t="s">
        <v>517</v>
      </c>
      <c r="B19751" t="s">
        <v>63</v>
      </c>
      <c r="C19751" t="str">
        <f t="shared" si="308"/>
        <v>New Bern; NCSan Diego-Carlsbad; CA</v>
      </c>
      <c r="D19751">
        <v>189</v>
      </c>
      <c r="E19751">
        <v>2295.74926270073</v>
      </c>
      <c r="F19751">
        <v>128637</v>
      </c>
      <c r="G19751">
        <v>3184358</v>
      </c>
    </row>
    <row r="19752" spans="1:7" x14ac:dyDescent="0.25">
      <c r="A19752" t="s">
        <v>517</v>
      </c>
      <c r="B19752" t="s">
        <v>29</v>
      </c>
      <c r="C19752" t="str">
        <f t="shared" si="308"/>
        <v>New Bern; NCSeattle-Tacoma-Bellevue; WA</v>
      </c>
      <c r="D19752">
        <v>23</v>
      </c>
      <c r="E19752">
        <v>2466.91222745798</v>
      </c>
      <c r="F19752">
        <v>128637</v>
      </c>
      <c r="G19752">
        <v>3554031</v>
      </c>
    </row>
    <row r="19753" spans="1:7" x14ac:dyDescent="0.25">
      <c r="A19753" t="s">
        <v>517</v>
      </c>
      <c r="B19753" t="s">
        <v>67</v>
      </c>
      <c r="C19753" t="str">
        <f t="shared" si="308"/>
        <v>New Bern; NCTampa-St. Petersburg-Clearwater; FL</v>
      </c>
      <c r="D19753">
        <v>101</v>
      </c>
      <c r="E19753">
        <v>587.52730597453501</v>
      </c>
      <c r="F19753">
        <v>128637</v>
      </c>
      <c r="G19753">
        <v>2847270</v>
      </c>
    </row>
    <row r="19754" spans="1:7" x14ac:dyDescent="0.25">
      <c r="A19754" t="s">
        <v>517</v>
      </c>
      <c r="B19754" t="s">
        <v>71</v>
      </c>
      <c r="C19754" t="str">
        <f t="shared" si="308"/>
        <v>New Bern; NCUrban Honolulu; HI</v>
      </c>
      <c r="D19754">
        <v>71</v>
      </c>
      <c r="E19754">
        <v>4892.4220648239898</v>
      </c>
      <c r="F19754">
        <v>128637</v>
      </c>
      <c r="G19754">
        <v>976711</v>
      </c>
    </row>
    <row r="19755" spans="1:7" x14ac:dyDescent="0.25">
      <c r="A19755" t="s">
        <v>517</v>
      </c>
      <c r="B19755" t="s">
        <v>160</v>
      </c>
      <c r="C19755" t="str">
        <f t="shared" si="308"/>
        <v>New Bern; NCVirginia Beach-Norfolk-Newport News; VA-NC</v>
      </c>
      <c r="D19755">
        <v>116</v>
      </c>
      <c r="E19755">
        <v>134.30902511600701</v>
      </c>
      <c r="F19755">
        <v>128637</v>
      </c>
      <c r="G19755">
        <v>1698144</v>
      </c>
    </row>
    <row r="19756" spans="1:7" x14ac:dyDescent="0.25">
      <c r="A19756" t="s">
        <v>517</v>
      </c>
      <c r="B19756" t="s">
        <v>781</v>
      </c>
      <c r="C19756" t="str">
        <f t="shared" si="308"/>
        <v>New Bern; NCWashington; NC</v>
      </c>
      <c r="D19756">
        <v>128</v>
      </c>
      <c r="E19756">
        <v>56.123204952118499</v>
      </c>
      <c r="F19756">
        <v>128637</v>
      </c>
      <c r="G19756">
        <v>47507</v>
      </c>
    </row>
    <row r="19757" spans="1:7" x14ac:dyDescent="0.25">
      <c r="A19757" t="s">
        <v>517</v>
      </c>
      <c r="B19757" t="s">
        <v>161</v>
      </c>
      <c r="C19757" t="str">
        <f t="shared" si="308"/>
        <v>New Bern; NCWashington-Arlington-Alexandria; DC-VA-MD-WV</v>
      </c>
      <c r="D19757">
        <v>224</v>
      </c>
      <c r="E19757">
        <v>261.10867941064498</v>
      </c>
      <c r="F19757">
        <v>128637</v>
      </c>
      <c r="G19757">
        <v>5872677</v>
      </c>
    </row>
    <row r="19758" spans="1:7" x14ac:dyDescent="0.25">
      <c r="A19758" t="s">
        <v>517</v>
      </c>
      <c r="B19758" t="s">
        <v>162</v>
      </c>
      <c r="C19758" t="str">
        <f t="shared" si="308"/>
        <v>New Bern; NCWilmington; NC</v>
      </c>
      <c r="D19758">
        <v>85</v>
      </c>
      <c r="E19758">
        <v>79.582752638315796</v>
      </c>
      <c r="F19758">
        <v>128637</v>
      </c>
      <c r="G19758">
        <v>263091</v>
      </c>
    </row>
    <row r="19759" spans="1:7" x14ac:dyDescent="0.25">
      <c r="A19759" t="s">
        <v>517</v>
      </c>
      <c r="B19759" t="s">
        <v>239</v>
      </c>
      <c r="C19759" t="str">
        <f t="shared" si="308"/>
        <v>New Bern; NCWinston-Salem; NC</v>
      </c>
      <c r="D19759">
        <v>22</v>
      </c>
      <c r="E19759">
        <v>192.68276523220601</v>
      </c>
      <c r="F19759">
        <v>128637</v>
      </c>
      <c r="G19759">
        <v>647636</v>
      </c>
    </row>
    <row r="19760" spans="1:7" x14ac:dyDescent="0.25">
      <c r="A19760" t="s">
        <v>517</v>
      </c>
      <c r="B19760" t="s">
        <v>302</v>
      </c>
      <c r="C19760" t="str">
        <f t="shared" si="308"/>
        <v>New Bern; NCYuma; AZ</v>
      </c>
      <c r="D19760">
        <v>127</v>
      </c>
      <c r="E19760">
        <v>2145.6227648189001</v>
      </c>
      <c r="F19760">
        <v>128637</v>
      </c>
      <c r="G19760">
        <v>202375</v>
      </c>
    </row>
    <row r="19761" spans="1:7" x14ac:dyDescent="0.25">
      <c r="A19761" t="s">
        <v>537</v>
      </c>
      <c r="B19761" t="s">
        <v>177</v>
      </c>
      <c r="C19761" t="str">
        <f t="shared" si="308"/>
        <v>Newberry; SCAugusta-Richmond County; GA-SC</v>
      </c>
      <c r="D19761">
        <v>19</v>
      </c>
      <c r="E19761">
        <v>59.094824654918597</v>
      </c>
      <c r="F19761">
        <v>37580</v>
      </c>
      <c r="G19761">
        <v>576560</v>
      </c>
    </row>
    <row r="19762" spans="1:7" x14ac:dyDescent="0.25">
      <c r="A19762" t="s">
        <v>537</v>
      </c>
      <c r="B19762" t="s">
        <v>108</v>
      </c>
      <c r="C19762" t="str">
        <f t="shared" si="308"/>
        <v>Newberry; SCCharlotte-Concord-Gastonia; NC-SC</v>
      </c>
      <c r="D19762">
        <v>58</v>
      </c>
      <c r="E19762">
        <v>79.070499639425506</v>
      </c>
      <c r="F19762">
        <v>37580</v>
      </c>
      <c r="G19762">
        <v>2295310</v>
      </c>
    </row>
    <row r="19763" spans="1:7" x14ac:dyDescent="0.25">
      <c r="A19763" t="s">
        <v>537</v>
      </c>
      <c r="B19763" t="s">
        <v>180</v>
      </c>
      <c r="C19763" t="str">
        <f t="shared" si="308"/>
        <v>Newberry; SCColumbia; SC</v>
      </c>
      <c r="D19763">
        <v>536</v>
      </c>
      <c r="E19763">
        <v>38.476779462540499</v>
      </c>
      <c r="F19763">
        <v>37580</v>
      </c>
      <c r="G19763">
        <v>784044</v>
      </c>
    </row>
    <row r="19764" spans="1:7" x14ac:dyDescent="0.25">
      <c r="A19764" t="s">
        <v>537</v>
      </c>
      <c r="B19764" t="s">
        <v>120</v>
      </c>
      <c r="C19764" t="str">
        <f t="shared" si="308"/>
        <v>Newberry; SCGreenville-Anderson-Mauldin; SC</v>
      </c>
      <c r="D19764">
        <v>164</v>
      </c>
      <c r="E19764">
        <v>59.606446329645799</v>
      </c>
      <c r="F19764">
        <v>37580</v>
      </c>
      <c r="G19764">
        <v>842067</v>
      </c>
    </row>
    <row r="19765" spans="1:7" x14ac:dyDescent="0.25">
      <c r="A19765" t="s">
        <v>537</v>
      </c>
      <c r="B19765" t="s">
        <v>505</v>
      </c>
      <c r="C19765" t="str">
        <f t="shared" si="308"/>
        <v>Newberry; SCGreenwood; SC</v>
      </c>
      <c r="D19765">
        <v>57</v>
      </c>
      <c r="E19765">
        <v>31.564924853951201</v>
      </c>
      <c r="F19765">
        <v>37580</v>
      </c>
      <c r="G19765">
        <v>94952</v>
      </c>
    </row>
    <row r="19766" spans="1:7" x14ac:dyDescent="0.25">
      <c r="A19766" t="s">
        <v>537</v>
      </c>
      <c r="B19766" t="s">
        <v>466</v>
      </c>
      <c r="C19766" t="str">
        <f t="shared" si="308"/>
        <v>Newberry; SCSpartanburg; SC</v>
      </c>
      <c r="D19766">
        <v>75</v>
      </c>
      <c r="E19766">
        <v>49.7997629412707</v>
      </c>
      <c r="F19766">
        <v>37580</v>
      </c>
      <c r="G19766">
        <v>316696</v>
      </c>
    </row>
    <row r="19767" spans="1:7" x14ac:dyDescent="0.25">
      <c r="A19767" t="s">
        <v>842</v>
      </c>
      <c r="B19767" t="s">
        <v>812</v>
      </c>
      <c r="C19767" t="str">
        <f t="shared" si="308"/>
        <v>New Castle; INConnersville; IN</v>
      </c>
      <c r="D19767">
        <v>16</v>
      </c>
      <c r="E19767">
        <v>23.301891107815798</v>
      </c>
      <c r="F19767">
        <v>49262</v>
      </c>
      <c r="G19767">
        <v>23957</v>
      </c>
    </row>
    <row r="19768" spans="1:7" x14ac:dyDescent="0.25">
      <c r="A19768" t="s">
        <v>842</v>
      </c>
      <c r="B19768" t="s">
        <v>813</v>
      </c>
      <c r="C19768" t="str">
        <f t="shared" si="308"/>
        <v>New Castle; INGreensburg; IN</v>
      </c>
      <c r="D19768">
        <v>21</v>
      </c>
      <c r="E19768">
        <v>41.263712494613699</v>
      </c>
      <c r="F19768">
        <v>49262</v>
      </c>
      <c r="G19768">
        <v>26058</v>
      </c>
    </row>
    <row r="19769" spans="1:7" x14ac:dyDescent="0.25">
      <c r="A19769" t="s">
        <v>842</v>
      </c>
      <c r="B19769" t="s">
        <v>122</v>
      </c>
      <c r="C19769" t="str">
        <f t="shared" si="308"/>
        <v>New Castle; INIndianapolis-Carmel-Anderson; IN</v>
      </c>
      <c r="D19769">
        <v>807</v>
      </c>
      <c r="E19769">
        <v>43.349717147495802</v>
      </c>
      <c r="F19769">
        <v>49262</v>
      </c>
      <c r="G19769">
        <v>1929052</v>
      </c>
    </row>
    <row r="19770" spans="1:7" x14ac:dyDescent="0.25">
      <c r="A19770" t="s">
        <v>842</v>
      </c>
      <c r="B19770" t="s">
        <v>126</v>
      </c>
      <c r="C19770" t="str">
        <f t="shared" si="308"/>
        <v>New Castle; INLafayette-West Lafayette; IN</v>
      </c>
      <c r="D19770">
        <v>18</v>
      </c>
      <c r="E19770">
        <v>86.473394543108597</v>
      </c>
      <c r="F19770">
        <v>49262</v>
      </c>
      <c r="G19770">
        <v>207355</v>
      </c>
    </row>
    <row r="19771" spans="1:7" x14ac:dyDescent="0.25">
      <c r="A19771" t="s">
        <v>842</v>
      </c>
      <c r="B19771" t="s">
        <v>680</v>
      </c>
      <c r="C19771" t="str">
        <f t="shared" si="308"/>
        <v>New Castle; INMuncie; IN</v>
      </c>
      <c r="D19771">
        <v>216</v>
      </c>
      <c r="E19771">
        <v>18.2854612332433</v>
      </c>
      <c r="F19771">
        <v>49262</v>
      </c>
      <c r="G19771">
        <v>117364</v>
      </c>
    </row>
    <row r="19772" spans="1:7" x14ac:dyDescent="0.25">
      <c r="A19772" t="s">
        <v>842</v>
      </c>
      <c r="B19772" t="s">
        <v>681</v>
      </c>
      <c r="C19772" t="str">
        <f t="shared" si="308"/>
        <v>New Castle; INRichmond; IN</v>
      </c>
      <c r="D19772">
        <v>141</v>
      </c>
      <c r="E19772">
        <v>26.455404033893799</v>
      </c>
      <c r="F19772">
        <v>49262</v>
      </c>
      <c r="G19772">
        <v>68287</v>
      </c>
    </row>
    <row r="19773" spans="1:7" x14ac:dyDescent="0.25">
      <c r="A19773" t="s">
        <v>745</v>
      </c>
      <c r="B19773" t="s">
        <v>114</v>
      </c>
      <c r="C19773" t="str">
        <f t="shared" si="308"/>
        <v>New Castle; PADeltona-Daytona Beach-Ormond Beach; FL</v>
      </c>
      <c r="D19773">
        <v>28</v>
      </c>
      <c r="E19773">
        <v>835.94242728199197</v>
      </c>
      <c r="F19773">
        <v>89736</v>
      </c>
      <c r="G19773">
        <v>595703</v>
      </c>
    </row>
    <row r="19774" spans="1:7" x14ac:dyDescent="0.25">
      <c r="A19774" t="s">
        <v>745</v>
      </c>
      <c r="B19774" t="s">
        <v>116</v>
      </c>
      <c r="C19774" t="str">
        <f t="shared" si="308"/>
        <v>New Castle; PAErie; PA</v>
      </c>
      <c r="D19774">
        <v>15</v>
      </c>
      <c r="E19774">
        <v>78.842214273257596</v>
      </c>
      <c r="F19774">
        <v>89736</v>
      </c>
      <c r="G19774">
        <v>281076</v>
      </c>
    </row>
    <row r="19775" spans="1:7" x14ac:dyDescent="0.25">
      <c r="A19775" t="s">
        <v>745</v>
      </c>
      <c r="B19775" t="s">
        <v>470</v>
      </c>
      <c r="C19775" t="str">
        <f t="shared" si="308"/>
        <v>New Castle; PAMeadville; PA</v>
      </c>
      <c r="D19775">
        <v>22</v>
      </c>
      <c r="E19775">
        <v>45.1729582514063</v>
      </c>
      <c r="F19775">
        <v>89736</v>
      </c>
      <c r="G19775">
        <v>87668</v>
      </c>
    </row>
    <row r="19776" spans="1:7" x14ac:dyDescent="0.25">
      <c r="A19776" t="s">
        <v>745</v>
      </c>
      <c r="B19776" t="s">
        <v>880</v>
      </c>
      <c r="C19776" t="str">
        <f t="shared" si="308"/>
        <v>New Castle; PAOil City; PA</v>
      </c>
      <c r="D19776">
        <v>32</v>
      </c>
      <c r="E19776">
        <v>44.673038797449301</v>
      </c>
      <c r="F19776">
        <v>89736</v>
      </c>
      <c r="G19776">
        <v>54250</v>
      </c>
    </row>
    <row r="19777" spans="1:7" x14ac:dyDescent="0.25">
      <c r="A19777" t="s">
        <v>745</v>
      </c>
      <c r="B19777" t="s">
        <v>146</v>
      </c>
      <c r="C19777" t="str">
        <f t="shared" si="308"/>
        <v>New Castle; PAPittsburgh; PA</v>
      </c>
      <c r="D19777">
        <v>868</v>
      </c>
      <c r="E19777">
        <v>43.0674714070135</v>
      </c>
      <c r="F19777">
        <v>89736</v>
      </c>
      <c r="G19777">
        <v>2361815</v>
      </c>
    </row>
    <row r="19778" spans="1:7" x14ac:dyDescent="0.25">
      <c r="A19778" t="s">
        <v>745</v>
      </c>
      <c r="B19778" t="s">
        <v>153</v>
      </c>
      <c r="C19778" t="str">
        <f t="shared" si="308"/>
        <v>New Castle; PASalem; OH</v>
      </c>
      <c r="D19778">
        <v>34</v>
      </c>
      <c r="E19778">
        <v>27.594992455007201</v>
      </c>
      <c r="F19778">
        <v>89736</v>
      </c>
      <c r="G19778">
        <v>106441</v>
      </c>
    </row>
    <row r="19779" spans="1:7" x14ac:dyDescent="0.25">
      <c r="A19779" t="s">
        <v>745</v>
      </c>
      <c r="B19779" t="s">
        <v>67</v>
      </c>
      <c r="C19779" t="str">
        <f t="shared" ref="C19779:C19842" si="309">A19779&amp;B19779</f>
        <v>New Castle; PATampa-St. Petersburg-Clearwater; FL</v>
      </c>
      <c r="D19779">
        <v>17</v>
      </c>
      <c r="E19779">
        <v>907.90055064998796</v>
      </c>
      <c r="F19779">
        <v>89736</v>
      </c>
      <c r="G19779">
        <v>2847270</v>
      </c>
    </row>
    <row r="19780" spans="1:7" x14ac:dyDescent="0.25">
      <c r="A19780" t="s">
        <v>745</v>
      </c>
      <c r="B19780" t="s">
        <v>164</v>
      </c>
      <c r="C19780" t="str">
        <f t="shared" si="309"/>
        <v>New Castle; PAYoungstown-Warren-Boardman; OH-PA</v>
      </c>
      <c r="D19780">
        <v>507</v>
      </c>
      <c r="E19780">
        <v>17.137880256893101</v>
      </c>
      <c r="F19780">
        <v>89736</v>
      </c>
      <c r="G19780">
        <v>559062</v>
      </c>
    </row>
    <row r="19781" spans="1:7" x14ac:dyDescent="0.25">
      <c r="A19781" t="s">
        <v>137</v>
      </c>
      <c r="B19781" t="s">
        <v>207</v>
      </c>
      <c r="C19781" t="str">
        <f t="shared" si="309"/>
        <v>New Haven-Milford; CTAlbany-Schenectady-Troy; NY</v>
      </c>
      <c r="D19781">
        <v>93</v>
      </c>
      <c r="E19781">
        <v>102.064774271228</v>
      </c>
      <c r="F19781">
        <v>863921</v>
      </c>
      <c r="G19781">
        <v>875542</v>
      </c>
    </row>
    <row r="19782" spans="1:7" x14ac:dyDescent="0.25">
      <c r="A19782" t="s">
        <v>137</v>
      </c>
      <c r="B19782" t="s">
        <v>34</v>
      </c>
      <c r="C19782" t="str">
        <f t="shared" si="309"/>
        <v>New Haven-Milford; CTAlbuquerque; NM</v>
      </c>
      <c r="D19782">
        <v>17</v>
      </c>
      <c r="E19782">
        <v>1872.65984414739</v>
      </c>
      <c r="F19782">
        <v>863921</v>
      </c>
      <c r="G19782">
        <v>901103</v>
      </c>
    </row>
    <row r="19783" spans="1:7" x14ac:dyDescent="0.25">
      <c r="A19783" t="s">
        <v>137</v>
      </c>
      <c r="B19783" t="s">
        <v>327</v>
      </c>
      <c r="C19783" t="str">
        <f t="shared" si="309"/>
        <v>New Haven-Milford; CTAllentown-Bethlehem-Easton; PA-NJ</v>
      </c>
      <c r="D19783">
        <v>45</v>
      </c>
      <c r="E19783">
        <v>141.82730108390999</v>
      </c>
      <c r="F19783">
        <v>863921</v>
      </c>
      <c r="G19783">
        <v>827115</v>
      </c>
    </row>
    <row r="19784" spans="1:7" x14ac:dyDescent="0.25">
      <c r="A19784" t="s">
        <v>137</v>
      </c>
      <c r="B19784" t="s">
        <v>166</v>
      </c>
      <c r="C19784" t="str">
        <f t="shared" si="309"/>
        <v>New Haven-Milford; CTAnchorage; AK</v>
      </c>
      <c r="D19784">
        <v>13</v>
      </c>
      <c r="E19784">
        <v>3373.3269115040698</v>
      </c>
      <c r="F19784">
        <v>863921</v>
      </c>
      <c r="G19784">
        <v>392404</v>
      </c>
    </row>
    <row r="19785" spans="1:7" x14ac:dyDescent="0.25">
      <c r="A19785" t="s">
        <v>137</v>
      </c>
      <c r="B19785" t="s">
        <v>83</v>
      </c>
      <c r="C19785" t="str">
        <f t="shared" si="309"/>
        <v>New Haven-Milford; CTAnn Arbor; MI</v>
      </c>
      <c r="D19785">
        <v>48</v>
      </c>
      <c r="E19785">
        <v>561.68531105241004</v>
      </c>
      <c r="F19785">
        <v>863921</v>
      </c>
      <c r="G19785">
        <v>351213</v>
      </c>
    </row>
    <row r="19786" spans="1:7" x14ac:dyDescent="0.25">
      <c r="A19786" t="s">
        <v>137</v>
      </c>
      <c r="B19786" t="s">
        <v>409</v>
      </c>
      <c r="C19786" t="str">
        <f t="shared" si="309"/>
        <v>New Haven-Milford; CTAsheville; NC</v>
      </c>
      <c r="D19786">
        <v>14</v>
      </c>
      <c r="E19786">
        <v>653.31289874770903</v>
      </c>
      <c r="F19786">
        <v>863921</v>
      </c>
      <c r="G19786">
        <v>431983</v>
      </c>
    </row>
    <row r="19787" spans="1:7" x14ac:dyDescent="0.25">
      <c r="A19787" t="s">
        <v>137</v>
      </c>
      <c r="B19787" t="s">
        <v>100</v>
      </c>
      <c r="C19787" t="str">
        <f t="shared" si="309"/>
        <v>New Haven-Milford; CTAtlanta-Sandy Springs-Roswell; GA</v>
      </c>
      <c r="D19787">
        <v>375</v>
      </c>
      <c r="E19787">
        <v>816.21919214580805</v>
      </c>
      <c r="F19787">
        <v>863921</v>
      </c>
      <c r="G19787">
        <v>5455324</v>
      </c>
    </row>
    <row r="19788" spans="1:7" x14ac:dyDescent="0.25">
      <c r="A19788" t="s">
        <v>137</v>
      </c>
      <c r="B19788" t="s">
        <v>36</v>
      </c>
      <c r="C19788" t="str">
        <f t="shared" si="309"/>
        <v>New Haven-Milford; CTAustin-Round Rock; TX</v>
      </c>
      <c r="D19788">
        <v>225</v>
      </c>
      <c r="E19788">
        <v>1580.1096775133401</v>
      </c>
      <c r="F19788">
        <v>863921</v>
      </c>
      <c r="G19788">
        <v>1835298</v>
      </c>
    </row>
    <row r="19789" spans="1:7" x14ac:dyDescent="0.25">
      <c r="A19789" t="s">
        <v>137</v>
      </c>
      <c r="B19789" t="s">
        <v>37</v>
      </c>
      <c r="C19789" t="str">
        <f t="shared" si="309"/>
        <v>New Haven-Milford; CTBakersfield; CA</v>
      </c>
      <c r="D19789">
        <v>19</v>
      </c>
      <c r="E19789">
        <v>2507.3750398408702</v>
      </c>
      <c r="F19789">
        <v>863921</v>
      </c>
      <c r="G19789">
        <v>856576</v>
      </c>
    </row>
    <row r="19790" spans="1:7" x14ac:dyDescent="0.25">
      <c r="A19790" t="s">
        <v>137</v>
      </c>
      <c r="B19790" t="s">
        <v>101</v>
      </c>
      <c r="C19790" t="str">
        <f t="shared" si="309"/>
        <v>New Haven-Milford; CTBaltimore-Columbia-Towson; MD</v>
      </c>
      <c r="D19790">
        <v>186</v>
      </c>
      <c r="E19790">
        <v>239.31143458847399</v>
      </c>
      <c r="F19790">
        <v>863921</v>
      </c>
      <c r="G19790">
        <v>2755992</v>
      </c>
    </row>
    <row r="19791" spans="1:7" x14ac:dyDescent="0.25">
      <c r="A19791" t="s">
        <v>137</v>
      </c>
      <c r="B19791" t="s">
        <v>539</v>
      </c>
      <c r="C19791" t="str">
        <f t="shared" si="309"/>
        <v>New Haven-Milford; CTBangor; ME</v>
      </c>
      <c r="D19791">
        <v>34</v>
      </c>
      <c r="E19791">
        <v>319.61992911410402</v>
      </c>
      <c r="F19791">
        <v>863921</v>
      </c>
      <c r="G19791">
        <v>153607</v>
      </c>
    </row>
    <row r="19792" spans="1:7" x14ac:dyDescent="0.25">
      <c r="A19792" t="s">
        <v>137</v>
      </c>
      <c r="B19792" t="s">
        <v>209</v>
      </c>
      <c r="C19792" t="str">
        <f t="shared" si="309"/>
        <v>New Haven-Milford; CTBarnstable Town; MA</v>
      </c>
      <c r="D19792">
        <v>64</v>
      </c>
      <c r="E19792">
        <v>139.160337223201</v>
      </c>
      <c r="F19792">
        <v>863921</v>
      </c>
      <c r="G19792">
        <v>214806</v>
      </c>
    </row>
    <row r="19793" spans="1:7" x14ac:dyDescent="0.25">
      <c r="A19793" t="s">
        <v>137</v>
      </c>
      <c r="B19793" t="s">
        <v>178</v>
      </c>
      <c r="C19793" t="str">
        <f t="shared" si="309"/>
        <v>New Haven-Milford; CTBirmingham-Hoover; AL</v>
      </c>
      <c r="D19793">
        <v>17</v>
      </c>
      <c r="E19793">
        <v>931.45936527849199</v>
      </c>
      <c r="F19793">
        <v>863921</v>
      </c>
      <c r="G19793">
        <v>1133993</v>
      </c>
    </row>
    <row r="19794" spans="1:7" x14ac:dyDescent="0.25">
      <c r="A19794" t="s">
        <v>137</v>
      </c>
      <c r="B19794" t="s">
        <v>102</v>
      </c>
      <c r="C19794" t="str">
        <f t="shared" si="309"/>
        <v>New Haven-Milford; CTBoston-Cambridge-Newton; MA-NH</v>
      </c>
      <c r="D19794">
        <v>924</v>
      </c>
      <c r="E19794">
        <v>120.597744448594</v>
      </c>
      <c r="F19794">
        <v>863921</v>
      </c>
      <c r="G19794">
        <v>4652342</v>
      </c>
    </row>
    <row r="19795" spans="1:7" x14ac:dyDescent="0.25">
      <c r="A19795" t="s">
        <v>137</v>
      </c>
      <c r="B19795" t="s">
        <v>103</v>
      </c>
      <c r="C19795" t="str">
        <f t="shared" si="309"/>
        <v>New Haven-Milford; CTBoulder; CO</v>
      </c>
      <c r="D19795">
        <v>39</v>
      </c>
      <c r="E19795">
        <v>1692.1084507698599</v>
      </c>
      <c r="F19795">
        <v>863921</v>
      </c>
      <c r="G19795">
        <v>305548</v>
      </c>
    </row>
    <row r="19796" spans="1:7" x14ac:dyDescent="0.25">
      <c r="A19796" t="s">
        <v>137</v>
      </c>
      <c r="B19796" t="s">
        <v>212</v>
      </c>
      <c r="C19796" t="str">
        <f t="shared" si="309"/>
        <v>New Haven-Milford; CTBridgeport-Stamford-Norwalk; CT</v>
      </c>
      <c r="D19796">
        <v>4600</v>
      </c>
      <c r="E19796">
        <v>17.530392798970801</v>
      </c>
      <c r="F19796">
        <v>863921</v>
      </c>
      <c r="G19796">
        <v>935238</v>
      </c>
    </row>
    <row r="19797" spans="1:7" x14ac:dyDescent="0.25">
      <c r="A19797" t="s">
        <v>137</v>
      </c>
      <c r="B19797" t="s">
        <v>104</v>
      </c>
      <c r="C19797" t="str">
        <f t="shared" si="309"/>
        <v>New Haven-Milford; CTBuffalo-Cheektowaga-Niagara Falls; NY</v>
      </c>
      <c r="D19797">
        <v>34</v>
      </c>
      <c r="E19797">
        <v>323.7484557647</v>
      </c>
      <c r="F19797">
        <v>863921</v>
      </c>
      <c r="G19797">
        <v>1135198</v>
      </c>
    </row>
    <row r="19798" spans="1:7" x14ac:dyDescent="0.25">
      <c r="A19798" t="s">
        <v>137</v>
      </c>
      <c r="B19798" t="s">
        <v>213</v>
      </c>
      <c r="C19798" t="str">
        <f t="shared" si="309"/>
        <v>New Haven-Milford; CTBurlington-South Burlington; VT</v>
      </c>
      <c r="D19798">
        <v>29</v>
      </c>
      <c r="E19798">
        <v>218.90190836291799</v>
      </c>
      <c r="F19798">
        <v>863921</v>
      </c>
      <c r="G19798">
        <v>213968</v>
      </c>
    </row>
    <row r="19799" spans="1:7" x14ac:dyDescent="0.25">
      <c r="A19799" t="s">
        <v>137</v>
      </c>
      <c r="B19799" t="s">
        <v>85</v>
      </c>
      <c r="C19799" t="str">
        <f t="shared" si="309"/>
        <v>New Haven-Milford; CTCape Coral-Fort Myers; FL</v>
      </c>
      <c r="D19799">
        <v>167</v>
      </c>
      <c r="E19799">
        <v>1137.4112167789301</v>
      </c>
      <c r="F19799">
        <v>863921</v>
      </c>
      <c r="G19799">
        <v>644865</v>
      </c>
    </row>
    <row r="19800" spans="1:7" x14ac:dyDescent="0.25">
      <c r="A19800" t="s">
        <v>137</v>
      </c>
      <c r="B19800" t="s">
        <v>107</v>
      </c>
      <c r="C19800" t="str">
        <f t="shared" si="309"/>
        <v>New Haven-Milford; CTCharleston-North Charleston; SC</v>
      </c>
      <c r="D19800">
        <v>86</v>
      </c>
      <c r="E19800">
        <v>703.40861809126295</v>
      </c>
      <c r="F19800">
        <v>863921</v>
      </c>
      <c r="G19800">
        <v>697040</v>
      </c>
    </row>
    <row r="19801" spans="1:7" x14ac:dyDescent="0.25">
      <c r="A19801" t="s">
        <v>137</v>
      </c>
      <c r="B19801" t="s">
        <v>108</v>
      </c>
      <c r="C19801" t="str">
        <f t="shared" si="309"/>
        <v>New Haven-Milford; CTCharlotte-Concord-Gastonia; NC-SC</v>
      </c>
      <c r="D19801">
        <v>252</v>
      </c>
      <c r="E19801">
        <v>600.58307224568398</v>
      </c>
      <c r="F19801">
        <v>863921</v>
      </c>
      <c r="G19801">
        <v>2295310</v>
      </c>
    </row>
    <row r="19802" spans="1:7" x14ac:dyDescent="0.25">
      <c r="A19802" t="s">
        <v>137</v>
      </c>
      <c r="B19802" t="s">
        <v>497</v>
      </c>
      <c r="C19802" t="str">
        <f t="shared" si="309"/>
        <v>New Haven-Milford; CTCharlottesville; VA</v>
      </c>
      <c r="D19802">
        <v>18</v>
      </c>
      <c r="E19802">
        <v>372.40186663833998</v>
      </c>
      <c r="F19802">
        <v>863921</v>
      </c>
      <c r="G19802">
        <v>223085</v>
      </c>
    </row>
    <row r="19803" spans="1:7" x14ac:dyDescent="0.25">
      <c r="A19803" t="s">
        <v>137</v>
      </c>
      <c r="B19803" t="s">
        <v>86</v>
      </c>
      <c r="C19803" t="str">
        <f t="shared" si="309"/>
        <v>New Haven-Milford; CTChicago-Naperville-Elgin; IL-IN-WI</v>
      </c>
      <c r="D19803">
        <v>178</v>
      </c>
      <c r="E19803">
        <v>761.62858642600804</v>
      </c>
      <c r="F19803">
        <v>863921</v>
      </c>
      <c r="G19803">
        <v>9520766</v>
      </c>
    </row>
    <row r="19804" spans="1:7" x14ac:dyDescent="0.25">
      <c r="A19804" t="s">
        <v>137</v>
      </c>
      <c r="B19804" t="s">
        <v>595</v>
      </c>
      <c r="C19804" t="str">
        <f t="shared" si="309"/>
        <v>New Haven-Milford; CTClaremont-Lebanon; NH-VT</v>
      </c>
      <c r="D19804">
        <v>38</v>
      </c>
      <c r="E19804">
        <v>145.81076053571201</v>
      </c>
      <c r="F19804">
        <v>863921</v>
      </c>
      <c r="G19804">
        <v>217647</v>
      </c>
    </row>
    <row r="19805" spans="1:7" x14ac:dyDescent="0.25">
      <c r="A19805" t="s">
        <v>137</v>
      </c>
      <c r="B19805" t="s">
        <v>110</v>
      </c>
      <c r="C19805" t="str">
        <f t="shared" si="309"/>
        <v>New Haven-Milford; CTCleveland-Elyria; OH</v>
      </c>
      <c r="D19805">
        <v>39</v>
      </c>
      <c r="E19805">
        <v>455.58248719876798</v>
      </c>
      <c r="F19805">
        <v>863921</v>
      </c>
      <c r="G19805">
        <v>2064321</v>
      </c>
    </row>
    <row r="19806" spans="1:7" x14ac:dyDescent="0.25">
      <c r="A19806" t="s">
        <v>137</v>
      </c>
      <c r="B19806" t="s">
        <v>42</v>
      </c>
      <c r="C19806" t="str">
        <f t="shared" si="309"/>
        <v>New Haven-Milford; CTColorado Springs; CO</v>
      </c>
      <c r="D19806">
        <v>26</v>
      </c>
      <c r="E19806">
        <v>1689.9424883778499</v>
      </c>
      <c r="F19806">
        <v>863921</v>
      </c>
      <c r="G19806">
        <v>669051</v>
      </c>
    </row>
    <row r="19807" spans="1:7" x14ac:dyDescent="0.25">
      <c r="A19807" t="s">
        <v>137</v>
      </c>
      <c r="B19807" t="s">
        <v>180</v>
      </c>
      <c r="C19807" t="str">
        <f t="shared" si="309"/>
        <v>New Haven-Milford; CTColumbia; SC</v>
      </c>
      <c r="D19807">
        <v>35</v>
      </c>
      <c r="E19807">
        <v>671.43229702814699</v>
      </c>
      <c r="F19807">
        <v>863921</v>
      </c>
      <c r="G19807">
        <v>784044</v>
      </c>
    </row>
    <row r="19808" spans="1:7" x14ac:dyDescent="0.25">
      <c r="A19808" t="s">
        <v>137</v>
      </c>
      <c r="B19808" t="s">
        <v>43</v>
      </c>
      <c r="C19808" t="str">
        <f t="shared" si="309"/>
        <v>New Haven-Milford; CTColumbus; OH</v>
      </c>
      <c r="D19808">
        <v>70</v>
      </c>
      <c r="E19808">
        <v>537.39702298668601</v>
      </c>
      <c r="F19808">
        <v>863921</v>
      </c>
      <c r="G19808">
        <v>1946452</v>
      </c>
    </row>
    <row r="19809" spans="1:7" x14ac:dyDescent="0.25">
      <c r="A19809" t="s">
        <v>137</v>
      </c>
      <c r="B19809" t="s">
        <v>46</v>
      </c>
      <c r="C19809" t="str">
        <f t="shared" si="309"/>
        <v>New Haven-Milford; CTDallas-Fort Worth-Arlington; TX</v>
      </c>
      <c r="D19809">
        <v>250</v>
      </c>
      <c r="E19809">
        <v>1438.5893907637301</v>
      </c>
      <c r="F19809">
        <v>863921</v>
      </c>
      <c r="G19809">
        <v>6709559</v>
      </c>
    </row>
    <row r="19810" spans="1:7" x14ac:dyDescent="0.25">
      <c r="A19810" t="s">
        <v>137</v>
      </c>
      <c r="B19810" t="s">
        <v>113</v>
      </c>
      <c r="C19810" t="str">
        <f t="shared" si="309"/>
        <v>New Haven-Milford; CTDayton; OH</v>
      </c>
      <c r="D19810">
        <v>16</v>
      </c>
      <c r="E19810">
        <v>602.239921654971</v>
      </c>
      <c r="F19810">
        <v>863921</v>
      </c>
      <c r="G19810">
        <v>802296</v>
      </c>
    </row>
    <row r="19811" spans="1:7" x14ac:dyDescent="0.25">
      <c r="A19811" t="s">
        <v>137</v>
      </c>
      <c r="B19811" t="s">
        <v>114</v>
      </c>
      <c r="C19811" t="str">
        <f t="shared" si="309"/>
        <v>New Haven-Milford; CTDeltona-Daytona Beach-Ormond Beach; FL</v>
      </c>
      <c r="D19811">
        <v>145</v>
      </c>
      <c r="E19811">
        <v>975.95269476286501</v>
      </c>
      <c r="F19811">
        <v>863921</v>
      </c>
      <c r="G19811">
        <v>595703</v>
      </c>
    </row>
    <row r="19812" spans="1:7" x14ac:dyDescent="0.25">
      <c r="A19812" t="s">
        <v>137</v>
      </c>
      <c r="B19812" t="s">
        <v>115</v>
      </c>
      <c r="C19812" t="str">
        <f t="shared" si="309"/>
        <v>New Haven-Milford; CTDenver-Aurora-Lakewood; CO</v>
      </c>
      <c r="D19812">
        <v>62</v>
      </c>
      <c r="E19812">
        <v>1681.92593670767</v>
      </c>
      <c r="F19812">
        <v>863921</v>
      </c>
      <c r="G19812">
        <v>2648482</v>
      </c>
    </row>
    <row r="19813" spans="1:7" x14ac:dyDescent="0.25">
      <c r="A19813" t="s">
        <v>137</v>
      </c>
      <c r="B19813" t="s">
        <v>87</v>
      </c>
      <c r="C19813" t="str">
        <f t="shared" si="309"/>
        <v>New Haven-Milford; CTDetroit-Warren-Dearborn; MI</v>
      </c>
      <c r="D19813">
        <v>53</v>
      </c>
      <c r="E19813">
        <v>527.57040973025698</v>
      </c>
      <c r="F19813">
        <v>863921</v>
      </c>
      <c r="G19813">
        <v>4294049</v>
      </c>
    </row>
    <row r="19814" spans="1:7" x14ac:dyDescent="0.25">
      <c r="A19814" t="s">
        <v>137</v>
      </c>
      <c r="B19814" t="s">
        <v>332</v>
      </c>
      <c r="C19814" t="str">
        <f t="shared" si="309"/>
        <v>New Haven-Milford; CTDurham-Chapel Hill; NC</v>
      </c>
      <c r="D19814">
        <v>67</v>
      </c>
      <c r="E19814">
        <v>488.37788547072802</v>
      </c>
      <c r="F19814">
        <v>863921</v>
      </c>
      <c r="G19814">
        <v>525221</v>
      </c>
    </row>
    <row r="19815" spans="1:7" x14ac:dyDescent="0.25">
      <c r="A19815" t="s">
        <v>137</v>
      </c>
      <c r="B19815" t="s">
        <v>47</v>
      </c>
      <c r="C19815" t="str">
        <f t="shared" si="309"/>
        <v>New Haven-Milford; CTEl Paso; TX</v>
      </c>
      <c r="D19815">
        <v>21</v>
      </c>
      <c r="E19815">
        <v>1964.66937702879</v>
      </c>
      <c r="F19815">
        <v>863921</v>
      </c>
      <c r="G19815">
        <v>835201</v>
      </c>
    </row>
    <row r="19816" spans="1:7" x14ac:dyDescent="0.25">
      <c r="A19816" t="s">
        <v>137</v>
      </c>
      <c r="B19816" t="s">
        <v>117</v>
      </c>
      <c r="C19816" t="str">
        <f t="shared" si="309"/>
        <v>New Haven-Milford; CTFayetteville; NC</v>
      </c>
      <c r="D19816">
        <v>37</v>
      </c>
      <c r="E19816">
        <v>539.31847519844598</v>
      </c>
      <c r="F19816">
        <v>863921</v>
      </c>
      <c r="G19816">
        <v>373605</v>
      </c>
    </row>
    <row r="19817" spans="1:7" x14ac:dyDescent="0.25">
      <c r="A19817" t="s">
        <v>137</v>
      </c>
      <c r="B19817" t="s">
        <v>268</v>
      </c>
      <c r="C19817" t="str">
        <f t="shared" si="309"/>
        <v>New Haven-Milford; CTFort Collins; CO</v>
      </c>
      <c r="D19817">
        <v>16</v>
      </c>
      <c r="E19817">
        <v>1673.28619434747</v>
      </c>
      <c r="F19817">
        <v>863921</v>
      </c>
      <c r="G19817">
        <v>310970</v>
      </c>
    </row>
    <row r="19818" spans="1:7" x14ac:dyDescent="0.25">
      <c r="A19818" t="s">
        <v>137</v>
      </c>
      <c r="B19818" t="s">
        <v>182</v>
      </c>
      <c r="C19818" t="str">
        <f t="shared" si="309"/>
        <v>New Haven-Milford; CTGainesville; FL</v>
      </c>
      <c r="D19818">
        <v>29</v>
      </c>
      <c r="E19818">
        <v>961.28682626198201</v>
      </c>
      <c r="F19818">
        <v>863921</v>
      </c>
      <c r="G19818">
        <v>268547</v>
      </c>
    </row>
    <row r="19819" spans="1:7" x14ac:dyDescent="0.25">
      <c r="A19819" t="s">
        <v>137</v>
      </c>
      <c r="B19819" t="s">
        <v>119</v>
      </c>
      <c r="C19819" t="str">
        <f t="shared" si="309"/>
        <v>New Haven-Milford; CTGreensboro-High Point; NC</v>
      </c>
      <c r="D19819">
        <v>42</v>
      </c>
      <c r="E19819">
        <v>517.58169707925595</v>
      </c>
      <c r="F19819">
        <v>863921</v>
      </c>
      <c r="G19819">
        <v>736015</v>
      </c>
    </row>
    <row r="19820" spans="1:7" x14ac:dyDescent="0.25">
      <c r="A19820" t="s">
        <v>137</v>
      </c>
      <c r="B19820" t="s">
        <v>456</v>
      </c>
      <c r="C19820" t="str">
        <f t="shared" si="309"/>
        <v>New Haven-Milford; CTGreenville; NC</v>
      </c>
      <c r="D19820">
        <v>20</v>
      </c>
      <c r="E19820">
        <v>460.65365398334399</v>
      </c>
      <c r="F19820">
        <v>863921</v>
      </c>
      <c r="G19820">
        <v>172924</v>
      </c>
    </row>
    <row r="19821" spans="1:7" x14ac:dyDescent="0.25">
      <c r="A19821" t="s">
        <v>137</v>
      </c>
      <c r="B19821" t="s">
        <v>120</v>
      </c>
      <c r="C19821" t="str">
        <f t="shared" si="309"/>
        <v>New Haven-Milford; CTGreenville-Anderson-Mauldin; SC</v>
      </c>
      <c r="D19821">
        <v>40</v>
      </c>
      <c r="E19821">
        <v>681.19578491813002</v>
      </c>
      <c r="F19821">
        <v>863921</v>
      </c>
      <c r="G19821">
        <v>842067</v>
      </c>
    </row>
    <row r="19822" spans="1:7" x14ac:dyDescent="0.25">
      <c r="A19822" t="s">
        <v>137</v>
      </c>
      <c r="B19822" t="s">
        <v>334</v>
      </c>
      <c r="C19822" t="str">
        <f t="shared" si="309"/>
        <v>New Haven-Milford; CTHarrisburg-Carlisle; PA</v>
      </c>
      <c r="D19822">
        <v>36</v>
      </c>
      <c r="E19822">
        <v>219.808526921023</v>
      </c>
      <c r="F19822">
        <v>863921</v>
      </c>
      <c r="G19822">
        <v>554913</v>
      </c>
    </row>
    <row r="19823" spans="1:7" x14ac:dyDescent="0.25">
      <c r="A19823" t="s">
        <v>137</v>
      </c>
      <c r="B19823" t="s">
        <v>216</v>
      </c>
      <c r="C19823" t="str">
        <f t="shared" si="309"/>
        <v>New Haven-Milford; CTHartford-West Hartford-East Hartford; CT</v>
      </c>
      <c r="D19823">
        <v>5200</v>
      </c>
      <c r="E19823">
        <v>33.822372547102198</v>
      </c>
      <c r="F19823">
        <v>863921</v>
      </c>
      <c r="G19823">
        <v>1214591</v>
      </c>
    </row>
    <row r="19824" spans="1:7" x14ac:dyDescent="0.25">
      <c r="A19824" t="s">
        <v>137</v>
      </c>
      <c r="B19824" t="s">
        <v>121</v>
      </c>
      <c r="C19824" t="str">
        <f t="shared" si="309"/>
        <v>New Haven-Milford; CTHilton Head Island-Bluffton-Beaufort; SC</v>
      </c>
      <c r="D19824">
        <v>42</v>
      </c>
      <c r="E19824">
        <v>761.89754524410603</v>
      </c>
      <c r="F19824">
        <v>863921</v>
      </c>
      <c r="G19824">
        <v>193362</v>
      </c>
    </row>
    <row r="19825" spans="1:7" x14ac:dyDescent="0.25">
      <c r="A19825" t="s">
        <v>137</v>
      </c>
      <c r="B19825" t="s">
        <v>49</v>
      </c>
      <c r="C19825" t="str">
        <f t="shared" si="309"/>
        <v>New Haven-Milford; CTHouston-The Woodlands-Sugar Land; TX</v>
      </c>
      <c r="D19825">
        <v>209</v>
      </c>
      <c r="E19825">
        <v>1487.53262082842</v>
      </c>
      <c r="F19825">
        <v>863921</v>
      </c>
      <c r="G19825">
        <v>6185988</v>
      </c>
    </row>
    <row r="19826" spans="1:7" x14ac:dyDescent="0.25">
      <c r="A19826" t="s">
        <v>137</v>
      </c>
      <c r="B19826" t="s">
        <v>122</v>
      </c>
      <c r="C19826" t="str">
        <f t="shared" si="309"/>
        <v>New Haven-Milford; CTIndianapolis-Carmel-Anderson; IN</v>
      </c>
      <c r="D19826">
        <v>17</v>
      </c>
      <c r="E19826">
        <v>703.97278585729498</v>
      </c>
      <c r="F19826">
        <v>863921</v>
      </c>
      <c r="G19826">
        <v>1929052</v>
      </c>
    </row>
    <row r="19827" spans="1:7" x14ac:dyDescent="0.25">
      <c r="A19827" t="s">
        <v>137</v>
      </c>
      <c r="B19827" t="s">
        <v>218</v>
      </c>
      <c r="C19827" t="str">
        <f t="shared" si="309"/>
        <v>New Haven-Milford; CTIthaca; NY</v>
      </c>
      <c r="D19827">
        <v>20</v>
      </c>
      <c r="E19827">
        <v>200.082234836634</v>
      </c>
      <c r="F19827">
        <v>863921</v>
      </c>
      <c r="G19827">
        <v>103133</v>
      </c>
    </row>
    <row r="19828" spans="1:7" x14ac:dyDescent="0.25">
      <c r="A19828" t="s">
        <v>137</v>
      </c>
      <c r="B19828" t="s">
        <v>123</v>
      </c>
      <c r="C19828" t="str">
        <f t="shared" si="309"/>
        <v>New Haven-Milford; CTJacksonville; FL</v>
      </c>
      <c r="D19828">
        <v>133</v>
      </c>
      <c r="E19828">
        <v>900.52841160246305</v>
      </c>
      <c r="F19828">
        <v>863921</v>
      </c>
      <c r="G19828">
        <v>1379209</v>
      </c>
    </row>
    <row r="19829" spans="1:7" x14ac:dyDescent="0.25">
      <c r="A19829" t="s">
        <v>137</v>
      </c>
      <c r="B19829" t="s">
        <v>124</v>
      </c>
      <c r="C19829" t="str">
        <f t="shared" si="309"/>
        <v>New Haven-Milford; CTJacksonville; NC</v>
      </c>
      <c r="D19829">
        <v>24</v>
      </c>
      <c r="E19829">
        <v>514.34403075888395</v>
      </c>
      <c r="F19829">
        <v>863921</v>
      </c>
      <c r="G19829">
        <v>183769</v>
      </c>
    </row>
    <row r="19830" spans="1:7" x14ac:dyDescent="0.25">
      <c r="A19830" t="s">
        <v>137</v>
      </c>
      <c r="B19830" t="s">
        <v>597</v>
      </c>
      <c r="C19830" t="str">
        <f t="shared" si="309"/>
        <v>New Haven-Milford; CTKeene; NH</v>
      </c>
      <c r="D19830">
        <v>15</v>
      </c>
      <c r="E19830">
        <v>116.998484998628</v>
      </c>
      <c r="F19830">
        <v>863921</v>
      </c>
      <c r="G19830">
        <v>76763</v>
      </c>
    </row>
    <row r="19831" spans="1:7" x14ac:dyDescent="0.25">
      <c r="A19831" t="s">
        <v>137</v>
      </c>
      <c r="B19831" t="s">
        <v>50</v>
      </c>
      <c r="C19831" t="str">
        <f t="shared" si="309"/>
        <v>New Haven-Milford; CTKilleen-Temple; TX</v>
      </c>
      <c r="D19831">
        <v>32</v>
      </c>
      <c r="E19831">
        <v>1546.10791050491</v>
      </c>
      <c r="F19831">
        <v>863921</v>
      </c>
      <c r="G19831">
        <v>420073</v>
      </c>
    </row>
    <row r="19832" spans="1:7" x14ac:dyDescent="0.25">
      <c r="A19832" t="s">
        <v>137</v>
      </c>
      <c r="B19832" t="s">
        <v>219</v>
      </c>
      <c r="C19832" t="str">
        <f t="shared" si="309"/>
        <v>New Haven-Milford; CTKingston; NY</v>
      </c>
      <c r="D19832">
        <v>16</v>
      </c>
      <c r="E19832">
        <v>70.333007097652796</v>
      </c>
      <c r="F19832">
        <v>863921</v>
      </c>
      <c r="G19832">
        <v>181839</v>
      </c>
    </row>
    <row r="19833" spans="1:7" x14ac:dyDescent="0.25">
      <c r="A19833" t="s">
        <v>137</v>
      </c>
      <c r="B19833" t="s">
        <v>275</v>
      </c>
      <c r="C19833" t="str">
        <f t="shared" si="309"/>
        <v>New Haven-Milford; CTKnoxville; TN</v>
      </c>
      <c r="D19833">
        <v>27</v>
      </c>
      <c r="E19833">
        <v>699.15877957238399</v>
      </c>
      <c r="F19833">
        <v>863921</v>
      </c>
      <c r="G19833">
        <v>847824</v>
      </c>
    </row>
    <row r="19834" spans="1:7" x14ac:dyDescent="0.25">
      <c r="A19834" t="s">
        <v>137</v>
      </c>
      <c r="B19834" t="s">
        <v>127</v>
      </c>
      <c r="C19834" t="str">
        <f t="shared" si="309"/>
        <v>New Haven-Milford; CTLakeland-Winter Haven; FL</v>
      </c>
      <c r="D19834">
        <v>113</v>
      </c>
      <c r="E19834">
        <v>1047.69154628366</v>
      </c>
      <c r="F19834">
        <v>863921</v>
      </c>
      <c r="G19834">
        <v>615584</v>
      </c>
    </row>
    <row r="19835" spans="1:7" x14ac:dyDescent="0.25">
      <c r="A19835" t="s">
        <v>137</v>
      </c>
      <c r="B19835" t="s">
        <v>335</v>
      </c>
      <c r="C19835" t="str">
        <f t="shared" si="309"/>
        <v>New Haven-Milford; CTLancaster; PA</v>
      </c>
      <c r="D19835">
        <v>37</v>
      </c>
      <c r="E19835">
        <v>198.03098002101899</v>
      </c>
      <c r="F19835">
        <v>863921</v>
      </c>
      <c r="G19835">
        <v>526879</v>
      </c>
    </row>
    <row r="19836" spans="1:7" x14ac:dyDescent="0.25">
      <c r="A19836" t="s">
        <v>137</v>
      </c>
      <c r="B19836" t="s">
        <v>22</v>
      </c>
      <c r="C19836" t="str">
        <f t="shared" si="309"/>
        <v>New Haven-Milford; CTLas Vegas-Henderson-Paradise; NV</v>
      </c>
      <c r="D19836">
        <v>71</v>
      </c>
      <c r="E19836">
        <v>2285.7587169519102</v>
      </c>
      <c r="F19836">
        <v>863921</v>
      </c>
      <c r="G19836">
        <v>1998204</v>
      </c>
    </row>
    <row r="19837" spans="1:7" x14ac:dyDescent="0.25">
      <c r="A19837" t="s">
        <v>137</v>
      </c>
      <c r="B19837" t="s">
        <v>24</v>
      </c>
      <c r="C19837" t="str">
        <f t="shared" si="309"/>
        <v>New Haven-Milford; CTLos Angeles-Long Beach-Anaheim; CA</v>
      </c>
      <c r="D19837">
        <v>340</v>
      </c>
      <c r="E19837">
        <v>2504.6798874453202</v>
      </c>
      <c r="F19837">
        <v>863921</v>
      </c>
      <c r="G19837">
        <v>13059779</v>
      </c>
    </row>
    <row r="19838" spans="1:7" x14ac:dyDescent="0.25">
      <c r="A19838" t="s">
        <v>137</v>
      </c>
      <c r="B19838" t="s">
        <v>130</v>
      </c>
      <c r="C19838" t="str">
        <f t="shared" si="309"/>
        <v>New Haven-Milford; CTLouisville/Jefferson County; KY-IN</v>
      </c>
      <c r="D19838">
        <v>17</v>
      </c>
      <c r="E19838">
        <v>714.12929131800104</v>
      </c>
      <c r="F19838">
        <v>863921</v>
      </c>
      <c r="G19838">
        <v>1252418</v>
      </c>
    </row>
    <row r="19839" spans="1:7" x14ac:dyDescent="0.25">
      <c r="A19839" t="s">
        <v>137</v>
      </c>
      <c r="B19839" t="s">
        <v>279</v>
      </c>
      <c r="C19839" t="str">
        <f t="shared" si="309"/>
        <v>New Haven-Milford; CTMadison; WI</v>
      </c>
      <c r="D19839">
        <v>35</v>
      </c>
      <c r="E19839">
        <v>852.10364131046401</v>
      </c>
      <c r="F19839">
        <v>863921</v>
      </c>
      <c r="G19839">
        <v>620675</v>
      </c>
    </row>
    <row r="19840" spans="1:7" x14ac:dyDescent="0.25">
      <c r="A19840" t="s">
        <v>137</v>
      </c>
      <c r="B19840" t="s">
        <v>221</v>
      </c>
      <c r="C19840" t="str">
        <f t="shared" si="309"/>
        <v>New Haven-Milford; CTManchester-Nashua; NH</v>
      </c>
      <c r="D19840">
        <v>67</v>
      </c>
      <c r="E19840">
        <v>138.79641973894701</v>
      </c>
      <c r="F19840">
        <v>863921</v>
      </c>
      <c r="G19840">
        <v>402641</v>
      </c>
    </row>
    <row r="19841" spans="1:7" x14ac:dyDescent="0.25">
      <c r="A19841" t="s">
        <v>137</v>
      </c>
      <c r="B19841" t="s">
        <v>132</v>
      </c>
      <c r="C19841" t="str">
        <f t="shared" si="309"/>
        <v>New Haven-Milford; CTMemphis; TN-MS-AR</v>
      </c>
      <c r="D19841">
        <v>33</v>
      </c>
      <c r="E19841">
        <v>1021.68342033277</v>
      </c>
      <c r="F19841">
        <v>863921</v>
      </c>
      <c r="G19841">
        <v>1340522</v>
      </c>
    </row>
    <row r="19842" spans="1:7" x14ac:dyDescent="0.25">
      <c r="A19842" t="s">
        <v>137</v>
      </c>
      <c r="B19842" t="s">
        <v>10</v>
      </c>
      <c r="C19842" t="str">
        <f t="shared" si="309"/>
        <v>New Haven-Milford; CTMiami-Fort Lauderdale-West Palm Beach; FL</v>
      </c>
      <c r="D19842">
        <v>665</v>
      </c>
      <c r="E19842">
        <v>1148.73243143625</v>
      </c>
      <c r="F19842">
        <v>863921</v>
      </c>
      <c r="G19842">
        <v>5788070</v>
      </c>
    </row>
    <row r="19843" spans="1:7" x14ac:dyDescent="0.25">
      <c r="A19843" t="s">
        <v>137</v>
      </c>
      <c r="B19843" t="s">
        <v>133</v>
      </c>
      <c r="C19843" t="str">
        <f t="shared" ref="C19843:C19906" si="310">A19843&amp;B19843</f>
        <v>New Haven-Milford; CTMilwaukee-Waukesha-West Allis; WI</v>
      </c>
      <c r="D19843">
        <v>18</v>
      </c>
      <c r="E19843">
        <v>778.09328355809896</v>
      </c>
      <c r="F19843">
        <v>863921</v>
      </c>
      <c r="G19843">
        <v>1567495</v>
      </c>
    </row>
    <row r="19844" spans="1:7" x14ac:dyDescent="0.25">
      <c r="A19844" t="s">
        <v>137</v>
      </c>
      <c r="B19844" t="s">
        <v>11</v>
      </c>
      <c r="C19844" t="str">
        <f t="shared" si="310"/>
        <v>New Haven-Milford; CTMinneapolis-St. Paul-Bloomington; MN-WI</v>
      </c>
      <c r="D19844">
        <v>72</v>
      </c>
      <c r="E19844">
        <v>1055.8513042479501</v>
      </c>
      <c r="F19844">
        <v>863921</v>
      </c>
      <c r="G19844">
        <v>3423250</v>
      </c>
    </row>
    <row r="19845" spans="1:7" x14ac:dyDescent="0.25">
      <c r="A19845" t="s">
        <v>137</v>
      </c>
      <c r="B19845" t="s">
        <v>134</v>
      </c>
      <c r="C19845" t="str">
        <f t="shared" si="310"/>
        <v>New Haven-Milford; CTMyrtle Beach-Conway-North Myrtle Beach; SC-NC</v>
      </c>
      <c r="D19845">
        <v>127</v>
      </c>
      <c r="E19845">
        <v>618.51386419281198</v>
      </c>
      <c r="F19845">
        <v>863921</v>
      </c>
      <c r="G19845">
        <v>394006</v>
      </c>
    </row>
    <row r="19846" spans="1:7" x14ac:dyDescent="0.25">
      <c r="A19846" t="s">
        <v>137</v>
      </c>
      <c r="B19846" t="s">
        <v>135</v>
      </c>
      <c r="C19846" t="str">
        <f t="shared" si="310"/>
        <v>New Haven-Milford; CTNaples-Immokalee-Marco Island; FL</v>
      </c>
      <c r="D19846">
        <v>108</v>
      </c>
      <c r="E19846">
        <v>1161.81566403902</v>
      </c>
      <c r="F19846">
        <v>863921</v>
      </c>
      <c r="G19846">
        <v>332515</v>
      </c>
    </row>
    <row r="19847" spans="1:7" x14ac:dyDescent="0.25">
      <c r="A19847" t="s">
        <v>137</v>
      </c>
      <c r="B19847" t="s">
        <v>136</v>
      </c>
      <c r="C19847" t="str">
        <f t="shared" si="310"/>
        <v>New Haven-Milford; CTNashville-Davidson--Murfreesboro--Franklin; TN</v>
      </c>
      <c r="D19847">
        <v>42</v>
      </c>
      <c r="E19847">
        <v>826.32574441726899</v>
      </c>
      <c r="F19847">
        <v>863921</v>
      </c>
      <c r="G19847">
        <v>1727473</v>
      </c>
    </row>
    <row r="19848" spans="1:7" x14ac:dyDescent="0.25">
      <c r="A19848" t="s">
        <v>137</v>
      </c>
      <c r="B19848" t="s">
        <v>281</v>
      </c>
      <c r="C19848" t="str">
        <f t="shared" si="310"/>
        <v>New Haven-Milford; CTNew Orleans-Metairie; LA</v>
      </c>
      <c r="D19848">
        <v>21</v>
      </c>
      <c r="E19848">
        <v>1238.6868996998801</v>
      </c>
      <c r="F19848">
        <v>863921</v>
      </c>
      <c r="G19848">
        <v>1228059</v>
      </c>
    </row>
    <row r="19849" spans="1:7" x14ac:dyDescent="0.25">
      <c r="A19849" t="s">
        <v>137</v>
      </c>
      <c r="B19849" t="s">
        <v>139</v>
      </c>
      <c r="C19849" t="str">
        <f t="shared" si="310"/>
        <v>New Haven-Milford; CTNew York-Newark-Jersey City; NY-NJ-PA</v>
      </c>
      <c r="D19849">
        <v>2714</v>
      </c>
      <c r="E19849">
        <v>68.312448735567699</v>
      </c>
      <c r="F19849">
        <v>863921</v>
      </c>
      <c r="G19849">
        <v>19871785</v>
      </c>
    </row>
    <row r="19850" spans="1:7" x14ac:dyDescent="0.25">
      <c r="A19850" t="s">
        <v>137</v>
      </c>
      <c r="B19850" t="s">
        <v>140</v>
      </c>
      <c r="C19850" t="str">
        <f t="shared" si="310"/>
        <v>New Haven-Milford; CTNorth Port-Sarasota-Bradenton; FL</v>
      </c>
      <c r="D19850">
        <v>189</v>
      </c>
      <c r="E19850">
        <v>1116.8821387913199</v>
      </c>
      <c r="F19850">
        <v>863921</v>
      </c>
      <c r="G19850">
        <v>719982</v>
      </c>
    </row>
    <row r="19851" spans="1:7" x14ac:dyDescent="0.25">
      <c r="A19851" t="s">
        <v>137</v>
      </c>
      <c r="B19851" t="s">
        <v>222</v>
      </c>
      <c r="C19851" t="str">
        <f t="shared" si="310"/>
        <v>New Haven-Milford; CTNorwich-New London; CT</v>
      </c>
      <c r="D19851">
        <v>422</v>
      </c>
      <c r="E19851">
        <v>46.563347687728402</v>
      </c>
      <c r="F19851">
        <v>863921</v>
      </c>
      <c r="G19851">
        <v>274394</v>
      </c>
    </row>
    <row r="19852" spans="1:7" x14ac:dyDescent="0.25">
      <c r="A19852" t="s">
        <v>137</v>
      </c>
      <c r="B19852" t="s">
        <v>141</v>
      </c>
      <c r="C19852" t="str">
        <f t="shared" si="310"/>
        <v>New Haven-Milford; CTOcala; FL</v>
      </c>
      <c r="D19852">
        <v>49</v>
      </c>
      <c r="E19852">
        <v>983.40678991523305</v>
      </c>
      <c r="F19852">
        <v>863921</v>
      </c>
      <c r="G19852">
        <v>334094</v>
      </c>
    </row>
    <row r="19853" spans="1:7" x14ac:dyDescent="0.25">
      <c r="A19853" t="s">
        <v>137</v>
      </c>
      <c r="B19853" t="s">
        <v>59</v>
      </c>
      <c r="C19853" t="str">
        <f t="shared" si="310"/>
        <v>New Haven-Milford; CTOklahoma City; OK</v>
      </c>
      <c r="D19853">
        <v>14</v>
      </c>
      <c r="E19853">
        <v>1388.9234360764799</v>
      </c>
      <c r="F19853">
        <v>863921</v>
      </c>
      <c r="G19853">
        <v>1298118</v>
      </c>
    </row>
    <row r="19854" spans="1:7" x14ac:dyDescent="0.25">
      <c r="A19854" t="s">
        <v>137</v>
      </c>
      <c r="B19854" t="s">
        <v>283</v>
      </c>
      <c r="C19854" t="str">
        <f t="shared" si="310"/>
        <v>New Haven-Milford; CTOmaha-Council Bluffs; NE-IA</v>
      </c>
      <c r="D19854">
        <v>21</v>
      </c>
      <c r="E19854">
        <v>1194.39256649767</v>
      </c>
      <c r="F19854">
        <v>863921</v>
      </c>
      <c r="G19854">
        <v>885973</v>
      </c>
    </row>
    <row r="19855" spans="1:7" x14ac:dyDescent="0.25">
      <c r="A19855" t="s">
        <v>137</v>
      </c>
      <c r="B19855" t="s">
        <v>142</v>
      </c>
      <c r="C19855" t="str">
        <f t="shared" si="310"/>
        <v>New Haven-Milford; CTOrlando-Kissimmee-Sanford; FL</v>
      </c>
      <c r="D19855">
        <v>467</v>
      </c>
      <c r="E19855">
        <v>1001.17463347006</v>
      </c>
      <c r="F19855">
        <v>863921</v>
      </c>
      <c r="G19855">
        <v>2226601</v>
      </c>
    </row>
    <row r="19856" spans="1:7" x14ac:dyDescent="0.25">
      <c r="A19856" t="s">
        <v>137</v>
      </c>
      <c r="B19856" t="s">
        <v>144</v>
      </c>
      <c r="C19856" t="str">
        <f t="shared" si="310"/>
        <v>New Haven-Milford; CTPalm Bay-Melbourne-Titusville; FL</v>
      </c>
      <c r="D19856">
        <v>74</v>
      </c>
      <c r="E19856">
        <v>1014.08137503098</v>
      </c>
      <c r="F19856">
        <v>863921</v>
      </c>
      <c r="G19856">
        <v>547495</v>
      </c>
    </row>
    <row r="19857" spans="1:7" x14ac:dyDescent="0.25">
      <c r="A19857" t="s">
        <v>137</v>
      </c>
      <c r="B19857" t="s">
        <v>145</v>
      </c>
      <c r="C19857" t="str">
        <f t="shared" si="310"/>
        <v>New Haven-Milford; CTPhiladelphia-Camden-Wilmington; PA-NJ-DE-MD</v>
      </c>
      <c r="D19857">
        <v>411</v>
      </c>
      <c r="E19857">
        <v>150.32630608077699</v>
      </c>
      <c r="F19857">
        <v>863921</v>
      </c>
      <c r="G19857">
        <v>6021349</v>
      </c>
    </row>
    <row r="19858" spans="1:7" x14ac:dyDescent="0.25">
      <c r="A19858" t="s">
        <v>137</v>
      </c>
      <c r="B19858" t="s">
        <v>12</v>
      </c>
      <c r="C19858" t="str">
        <f t="shared" si="310"/>
        <v>New Haven-Milford; CTPhoenix-Mesa-Scottsdale; AZ</v>
      </c>
      <c r="D19858">
        <v>141</v>
      </c>
      <c r="E19858">
        <v>2201.8701650626699</v>
      </c>
      <c r="F19858">
        <v>863921</v>
      </c>
      <c r="G19858">
        <v>4327809</v>
      </c>
    </row>
    <row r="19859" spans="1:7" x14ac:dyDescent="0.25">
      <c r="A19859" t="s">
        <v>137</v>
      </c>
      <c r="B19859" t="s">
        <v>146</v>
      </c>
      <c r="C19859" t="str">
        <f t="shared" si="310"/>
        <v>New Haven-Milford; CTPittsburgh; PA</v>
      </c>
      <c r="D19859">
        <v>60</v>
      </c>
      <c r="E19859">
        <v>374.74049375459703</v>
      </c>
      <c r="F19859">
        <v>863921</v>
      </c>
      <c r="G19859">
        <v>2361815</v>
      </c>
    </row>
    <row r="19860" spans="1:7" x14ac:dyDescent="0.25">
      <c r="A19860" t="s">
        <v>137</v>
      </c>
      <c r="B19860" t="s">
        <v>225</v>
      </c>
      <c r="C19860" t="str">
        <f t="shared" si="310"/>
        <v>New Haven-Milford; CTPittsfield; MA</v>
      </c>
      <c r="D19860">
        <v>43</v>
      </c>
      <c r="E19860">
        <v>80.5215796236117</v>
      </c>
      <c r="F19860">
        <v>863921</v>
      </c>
      <c r="G19860">
        <v>130171</v>
      </c>
    </row>
    <row r="19861" spans="1:7" x14ac:dyDescent="0.25">
      <c r="A19861" t="s">
        <v>137</v>
      </c>
      <c r="B19861" t="s">
        <v>227</v>
      </c>
      <c r="C19861" t="str">
        <f t="shared" si="310"/>
        <v>New Haven-Milford; CTPortland-South Portland; ME</v>
      </c>
      <c r="D19861">
        <v>105</v>
      </c>
      <c r="E19861">
        <v>212.06685226140101</v>
      </c>
      <c r="F19861">
        <v>863921</v>
      </c>
      <c r="G19861">
        <v>518249</v>
      </c>
    </row>
    <row r="19862" spans="1:7" x14ac:dyDescent="0.25">
      <c r="A19862" t="s">
        <v>137</v>
      </c>
      <c r="B19862" t="s">
        <v>28</v>
      </c>
      <c r="C19862" t="str">
        <f t="shared" si="310"/>
        <v>New Haven-Milford; CTPortland-Vancouver-Hillsboro; OR-WA</v>
      </c>
      <c r="D19862">
        <v>28</v>
      </c>
      <c r="E19862">
        <v>2480.1607619657898</v>
      </c>
      <c r="F19862">
        <v>863921</v>
      </c>
      <c r="G19862">
        <v>2288850</v>
      </c>
    </row>
    <row r="19863" spans="1:7" x14ac:dyDescent="0.25">
      <c r="A19863" t="s">
        <v>137</v>
      </c>
      <c r="B19863" t="s">
        <v>148</v>
      </c>
      <c r="C19863" t="str">
        <f t="shared" si="310"/>
        <v>New Haven-Milford; CTPort St. Lucie; FL</v>
      </c>
      <c r="D19863">
        <v>147</v>
      </c>
      <c r="E19863">
        <v>1054.17612594757</v>
      </c>
      <c r="F19863">
        <v>863921</v>
      </c>
      <c r="G19863">
        <v>432438</v>
      </c>
    </row>
    <row r="19864" spans="1:7" x14ac:dyDescent="0.25">
      <c r="A19864" t="s">
        <v>137</v>
      </c>
      <c r="B19864" t="s">
        <v>228</v>
      </c>
      <c r="C19864" t="str">
        <f t="shared" si="310"/>
        <v>New Haven-Milford; CTProvidence-Warwick; RI-MA</v>
      </c>
      <c r="D19864">
        <v>335</v>
      </c>
      <c r="E19864">
        <v>86.079559642271704</v>
      </c>
      <c r="F19864">
        <v>863921</v>
      </c>
      <c r="G19864">
        <v>1603402</v>
      </c>
    </row>
    <row r="19865" spans="1:7" x14ac:dyDescent="0.25">
      <c r="A19865" t="s">
        <v>137</v>
      </c>
      <c r="B19865" t="s">
        <v>149</v>
      </c>
      <c r="C19865" t="str">
        <f t="shared" si="310"/>
        <v>New Haven-Milford; CTPunta Gorda; FL</v>
      </c>
      <c r="D19865">
        <v>56</v>
      </c>
      <c r="E19865">
        <v>1118.8973389576199</v>
      </c>
      <c r="F19865">
        <v>863921</v>
      </c>
      <c r="G19865">
        <v>162831</v>
      </c>
    </row>
    <row r="19866" spans="1:7" x14ac:dyDescent="0.25">
      <c r="A19866" t="s">
        <v>137</v>
      </c>
      <c r="B19866" t="s">
        <v>150</v>
      </c>
      <c r="C19866" t="str">
        <f t="shared" si="310"/>
        <v>New Haven-Milford; CTRaleigh; NC</v>
      </c>
      <c r="D19866">
        <v>171</v>
      </c>
      <c r="E19866">
        <v>490.86161634632703</v>
      </c>
      <c r="F19866">
        <v>863921</v>
      </c>
      <c r="G19866">
        <v>1188974</v>
      </c>
    </row>
    <row r="19867" spans="1:7" x14ac:dyDescent="0.25">
      <c r="A19867" t="s">
        <v>137</v>
      </c>
      <c r="B19867" t="s">
        <v>229</v>
      </c>
      <c r="C19867" t="str">
        <f t="shared" si="310"/>
        <v>New Haven-Milford; CTRichmond; VA</v>
      </c>
      <c r="D19867">
        <v>33</v>
      </c>
      <c r="E19867">
        <v>354.63326900556399</v>
      </c>
      <c r="F19867">
        <v>863921</v>
      </c>
      <c r="G19867">
        <v>1233773</v>
      </c>
    </row>
    <row r="19868" spans="1:7" x14ac:dyDescent="0.25">
      <c r="A19868" t="s">
        <v>137</v>
      </c>
      <c r="B19868" t="s">
        <v>151</v>
      </c>
      <c r="C19868" t="str">
        <f t="shared" si="310"/>
        <v>New Haven-Milford; CTRiverside-San Bernardino-Ontario; CA</v>
      </c>
      <c r="D19868">
        <v>67</v>
      </c>
      <c r="E19868">
        <v>2463.59754262776</v>
      </c>
      <c r="F19868">
        <v>863921</v>
      </c>
      <c r="G19868">
        <v>4347082</v>
      </c>
    </row>
    <row r="19869" spans="1:7" x14ac:dyDescent="0.25">
      <c r="A19869" t="s">
        <v>137</v>
      </c>
      <c r="B19869" t="s">
        <v>152</v>
      </c>
      <c r="C19869" t="str">
        <f t="shared" si="310"/>
        <v>New Haven-Milford; CTRochester; NY</v>
      </c>
      <c r="D19869">
        <v>41</v>
      </c>
      <c r="E19869">
        <v>272.27013501704602</v>
      </c>
      <c r="F19869">
        <v>863921</v>
      </c>
      <c r="G19869">
        <v>1083192</v>
      </c>
    </row>
    <row r="19870" spans="1:7" x14ac:dyDescent="0.25">
      <c r="A19870" t="s">
        <v>137</v>
      </c>
      <c r="B19870" t="s">
        <v>230</v>
      </c>
      <c r="C19870" t="str">
        <f t="shared" si="310"/>
        <v>New Haven-Milford; CTRutland; VT</v>
      </c>
      <c r="D19870">
        <v>13</v>
      </c>
      <c r="E19870">
        <v>158.93849516641001</v>
      </c>
      <c r="F19870">
        <v>863921</v>
      </c>
      <c r="G19870">
        <v>60915</v>
      </c>
    </row>
    <row r="19871" spans="1:7" x14ac:dyDescent="0.25">
      <c r="A19871" t="s">
        <v>137</v>
      </c>
      <c r="B19871" t="s">
        <v>204</v>
      </c>
      <c r="C19871" t="str">
        <f t="shared" si="310"/>
        <v>New Haven-Milford; CTSacramento--Roseville--Arden-Arcade; CA</v>
      </c>
      <c r="D19871">
        <v>24</v>
      </c>
      <c r="E19871">
        <v>2552.2997757906501</v>
      </c>
      <c r="F19871">
        <v>863921</v>
      </c>
      <c r="G19871">
        <v>2195353</v>
      </c>
    </row>
    <row r="19872" spans="1:7" x14ac:dyDescent="0.25">
      <c r="A19872" t="s">
        <v>137</v>
      </c>
      <c r="B19872" t="s">
        <v>289</v>
      </c>
      <c r="C19872" t="str">
        <f t="shared" si="310"/>
        <v>New Haven-Milford; CTSt. Louis; MO-IL</v>
      </c>
      <c r="D19872">
        <v>41</v>
      </c>
      <c r="E19872">
        <v>933.752806103225</v>
      </c>
      <c r="F19872">
        <v>863921</v>
      </c>
      <c r="G19872">
        <v>2797113</v>
      </c>
    </row>
    <row r="19873" spans="1:7" x14ac:dyDescent="0.25">
      <c r="A19873" t="s">
        <v>137</v>
      </c>
      <c r="B19873" t="s">
        <v>339</v>
      </c>
      <c r="C19873" t="str">
        <f t="shared" si="310"/>
        <v>New Haven-Milford; CTSalisbury; MD-DE</v>
      </c>
      <c r="D19873">
        <v>23</v>
      </c>
      <c r="E19873">
        <v>247.867195882511</v>
      </c>
      <c r="F19873">
        <v>863921</v>
      </c>
      <c r="G19873">
        <v>381532</v>
      </c>
    </row>
    <row r="19874" spans="1:7" x14ac:dyDescent="0.25">
      <c r="A19874" t="s">
        <v>137</v>
      </c>
      <c r="B19874" t="s">
        <v>154</v>
      </c>
      <c r="C19874" t="str">
        <f t="shared" si="310"/>
        <v>New Haven-Milford; CTSalt Lake City; UT</v>
      </c>
      <c r="D19874">
        <v>30</v>
      </c>
      <c r="E19874">
        <v>2018.9170450865499</v>
      </c>
      <c r="F19874">
        <v>863921</v>
      </c>
      <c r="G19874">
        <v>1124609</v>
      </c>
    </row>
    <row r="19875" spans="1:7" x14ac:dyDescent="0.25">
      <c r="A19875" t="s">
        <v>137</v>
      </c>
      <c r="B19875" t="s">
        <v>62</v>
      </c>
      <c r="C19875" t="str">
        <f t="shared" si="310"/>
        <v>New Haven-Milford; CTSan Antonio-New Braunfels; TX</v>
      </c>
      <c r="D19875">
        <v>57</v>
      </c>
      <c r="E19875">
        <v>1650.9249751172399</v>
      </c>
      <c r="F19875">
        <v>863921</v>
      </c>
      <c r="G19875">
        <v>2238578</v>
      </c>
    </row>
    <row r="19876" spans="1:7" x14ac:dyDescent="0.25">
      <c r="A19876" t="s">
        <v>137</v>
      </c>
      <c r="B19876" t="s">
        <v>63</v>
      </c>
      <c r="C19876" t="str">
        <f t="shared" si="310"/>
        <v>New Haven-Milford; CTSan Diego-Carlsbad; CA</v>
      </c>
      <c r="D19876">
        <v>155</v>
      </c>
      <c r="E19876">
        <v>2488.7552474940699</v>
      </c>
      <c r="F19876">
        <v>863921</v>
      </c>
      <c r="G19876">
        <v>3184358</v>
      </c>
    </row>
    <row r="19877" spans="1:7" x14ac:dyDescent="0.25">
      <c r="A19877" t="s">
        <v>137</v>
      </c>
      <c r="B19877" t="s">
        <v>156</v>
      </c>
      <c r="C19877" t="str">
        <f t="shared" si="310"/>
        <v>New Haven-Milford; CTSan Francisco-Oakland-Hayward; CA</v>
      </c>
      <c r="D19877">
        <v>208</v>
      </c>
      <c r="E19877">
        <v>2618.95377157332</v>
      </c>
      <c r="F19877">
        <v>863921</v>
      </c>
      <c r="G19877">
        <v>4462425</v>
      </c>
    </row>
    <row r="19878" spans="1:7" x14ac:dyDescent="0.25">
      <c r="A19878" t="s">
        <v>137</v>
      </c>
      <c r="B19878" t="s">
        <v>157</v>
      </c>
      <c r="C19878" t="str">
        <f t="shared" si="310"/>
        <v>New Haven-Milford; CTSan Jose-Sunnyvale-Santa Clara; CA</v>
      </c>
      <c r="D19878">
        <v>65</v>
      </c>
      <c r="E19878">
        <v>2603.1470879482699</v>
      </c>
      <c r="F19878">
        <v>863921</v>
      </c>
      <c r="G19878">
        <v>1898203</v>
      </c>
    </row>
    <row r="19879" spans="1:7" x14ac:dyDescent="0.25">
      <c r="A19879" t="s">
        <v>137</v>
      </c>
      <c r="B19879" t="s">
        <v>158</v>
      </c>
      <c r="C19879" t="str">
        <f t="shared" si="310"/>
        <v>New Haven-Milford; CTSavannah; GA</v>
      </c>
      <c r="D19879">
        <v>23</v>
      </c>
      <c r="E19879">
        <v>780.61020954045796</v>
      </c>
      <c r="F19879">
        <v>863921</v>
      </c>
      <c r="G19879">
        <v>362203</v>
      </c>
    </row>
    <row r="19880" spans="1:7" x14ac:dyDescent="0.25">
      <c r="A19880" t="s">
        <v>137</v>
      </c>
      <c r="B19880" t="s">
        <v>340</v>
      </c>
      <c r="C19880" t="str">
        <f t="shared" si="310"/>
        <v>New Haven-Milford; CTScranton--Wilkes-Barre--Hazleton; PA</v>
      </c>
      <c r="D19880">
        <v>36</v>
      </c>
      <c r="E19880">
        <v>142.476995483412</v>
      </c>
      <c r="F19880">
        <v>863921</v>
      </c>
      <c r="G19880">
        <v>564328</v>
      </c>
    </row>
    <row r="19881" spans="1:7" x14ac:dyDescent="0.25">
      <c r="A19881" t="s">
        <v>137</v>
      </c>
      <c r="B19881" t="s">
        <v>29</v>
      </c>
      <c r="C19881" t="str">
        <f t="shared" si="310"/>
        <v>New Haven-Milford; CTSeattle-Tacoma-Bellevue; WA</v>
      </c>
      <c r="D19881">
        <v>125</v>
      </c>
      <c r="E19881">
        <v>2439.1193205354102</v>
      </c>
      <c r="F19881">
        <v>863921</v>
      </c>
      <c r="G19881">
        <v>3554031</v>
      </c>
    </row>
    <row r="19882" spans="1:7" x14ac:dyDescent="0.25">
      <c r="A19882" t="s">
        <v>137</v>
      </c>
      <c r="B19882" t="s">
        <v>521</v>
      </c>
      <c r="C19882" t="str">
        <f t="shared" si="310"/>
        <v>New Haven-Milford; CTSebastian-Vero Beach; FL</v>
      </c>
      <c r="D19882">
        <v>53</v>
      </c>
      <c r="E19882">
        <v>1023.66505384629</v>
      </c>
      <c r="F19882">
        <v>863921</v>
      </c>
      <c r="G19882">
        <v>140640</v>
      </c>
    </row>
    <row r="19883" spans="1:7" x14ac:dyDescent="0.25">
      <c r="A19883" t="s">
        <v>137</v>
      </c>
      <c r="B19883" t="s">
        <v>417</v>
      </c>
      <c r="C19883" t="str">
        <f t="shared" si="310"/>
        <v>New Haven-Milford; CTSouth Bend-Mishawaka; IN-MI</v>
      </c>
      <c r="D19883">
        <v>23</v>
      </c>
      <c r="E19883">
        <v>691.16660833513004</v>
      </c>
      <c r="F19883">
        <v>863921</v>
      </c>
      <c r="G19883">
        <v>318560</v>
      </c>
    </row>
    <row r="19884" spans="1:7" x14ac:dyDescent="0.25">
      <c r="A19884" t="s">
        <v>137</v>
      </c>
      <c r="B19884" t="s">
        <v>466</v>
      </c>
      <c r="C19884" t="str">
        <f t="shared" si="310"/>
        <v>New Haven-Milford; CTSpartanburg; SC</v>
      </c>
      <c r="D19884">
        <v>21</v>
      </c>
      <c r="E19884">
        <v>657.43828574376801</v>
      </c>
      <c r="F19884">
        <v>863921</v>
      </c>
      <c r="G19884">
        <v>316696</v>
      </c>
    </row>
    <row r="19885" spans="1:7" x14ac:dyDescent="0.25">
      <c r="A19885" t="s">
        <v>137</v>
      </c>
      <c r="B19885" t="s">
        <v>232</v>
      </c>
      <c r="C19885" t="str">
        <f t="shared" si="310"/>
        <v>New Haven-Milford; CTSpringfield; MA</v>
      </c>
      <c r="D19885">
        <v>178</v>
      </c>
      <c r="E19885">
        <v>57.426543403864599</v>
      </c>
      <c r="F19885">
        <v>863921</v>
      </c>
      <c r="G19885">
        <v>626975</v>
      </c>
    </row>
    <row r="19886" spans="1:7" x14ac:dyDescent="0.25">
      <c r="A19886" t="s">
        <v>137</v>
      </c>
      <c r="B19886" t="s">
        <v>233</v>
      </c>
      <c r="C19886" t="str">
        <f t="shared" si="310"/>
        <v>New Haven-Milford; CTSyracuse; NY</v>
      </c>
      <c r="D19886">
        <v>40</v>
      </c>
      <c r="E19886">
        <v>204.39412110388199</v>
      </c>
      <c r="F19886">
        <v>863921</v>
      </c>
      <c r="G19886">
        <v>661539</v>
      </c>
    </row>
    <row r="19887" spans="1:7" x14ac:dyDescent="0.25">
      <c r="A19887" t="s">
        <v>137</v>
      </c>
      <c r="B19887" t="s">
        <v>67</v>
      </c>
      <c r="C19887" t="str">
        <f t="shared" si="310"/>
        <v>New Haven-Milford; CTTampa-St. Petersburg-Clearwater; FL</v>
      </c>
      <c r="D19887">
        <v>387</v>
      </c>
      <c r="E19887">
        <v>1067.5987322866199</v>
      </c>
      <c r="F19887">
        <v>863921</v>
      </c>
      <c r="G19887">
        <v>2847270</v>
      </c>
    </row>
    <row r="19888" spans="1:7" x14ac:dyDescent="0.25">
      <c r="A19888" t="s">
        <v>137</v>
      </c>
      <c r="B19888" t="s">
        <v>159</v>
      </c>
      <c r="C19888" t="str">
        <f t="shared" si="310"/>
        <v>New Haven-Milford; CTThe Villages; FL</v>
      </c>
      <c r="D19888">
        <v>71</v>
      </c>
      <c r="E19888">
        <v>992.43412048944504</v>
      </c>
      <c r="F19888">
        <v>863921</v>
      </c>
      <c r="G19888">
        <v>102781</v>
      </c>
    </row>
    <row r="19889" spans="1:7" x14ac:dyDescent="0.25">
      <c r="A19889" t="s">
        <v>137</v>
      </c>
      <c r="B19889" t="s">
        <v>598</v>
      </c>
      <c r="C19889" t="str">
        <f t="shared" si="310"/>
        <v>New Haven-Milford; CTTorrington; CT</v>
      </c>
      <c r="D19889">
        <v>1626</v>
      </c>
      <c r="E19889">
        <v>35.473167366772799</v>
      </c>
      <c r="F19889">
        <v>863921</v>
      </c>
      <c r="G19889">
        <v>187455</v>
      </c>
    </row>
    <row r="19890" spans="1:7" x14ac:dyDescent="0.25">
      <c r="A19890" t="s">
        <v>137</v>
      </c>
      <c r="B19890" t="s">
        <v>343</v>
      </c>
      <c r="C19890" t="str">
        <f t="shared" si="310"/>
        <v>New Haven-Milford; CTTrenton; NJ</v>
      </c>
      <c r="D19890">
        <v>61</v>
      </c>
      <c r="E19890">
        <v>121.510492930756</v>
      </c>
      <c r="F19890">
        <v>863921</v>
      </c>
      <c r="G19890">
        <v>369171</v>
      </c>
    </row>
    <row r="19891" spans="1:7" x14ac:dyDescent="0.25">
      <c r="A19891" t="s">
        <v>137</v>
      </c>
      <c r="B19891" t="s">
        <v>68</v>
      </c>
      <c r="C19891" t="str">
        <f t="shared" si="310"/>
        <v>New Haven-Milford; CTTucson; AZ</v>
      </c>
      <c r="D19891">
        <v>53</v>
      </c>
      <c r="E19891">
        <v>2180.05649037384</v>
      </c>
      <c r="F19891">
        <v>863921</v>
      </c>
      <c r="G19891">
        <v>992973</v>
      </c>
    </row>
    <row r="19892" spans="1:7" x14ac:dyDescent="0.25">
      <c r="A19892" t="s">
        <v>137</v>
      </c>
      <c r="B19892" t="s">
        <v>71</v>
      </c>
      <c r="C19892" t="str">
        <f t="shared" si="310"/>
        <v>New Haven-Milford; CTUrban Honolulu; HI</v>
      </c>
      <c r="D19892">
        <v>32</v>
      </c>
      <c r="E19892">
        <v>5013.42850713391</v>
      </c>
      <c r="F19892">
        <v>863921</v>
      </c>
      <c r="G19892">
        <v>976711</v>
      </c>
    </row>
    <row r="19893" spans="1:7" x14ac:dyDescent="0.25">
      <c r="A19893" t="s">
        <v>137</v>
      </c>
      <c r="B19893" t="s">
        <v>160</v>
      </c>
      <c r="C19893" t="str">
        <f t="shared" si="310"/>
        <v>New Haven-Milford; CTVirginia Beach-Norfolk-Newport News; VA-NC</v>
      </c>
      <c r="D19893">
        <v>106</v>
      </c>
      <c r="E19893">
        <v>348.34570136552901</v>
      </c>
      <c r="F19893">
        <v>863921</v>
      </c>
      <c r="G19893">
        <v>1698144</v>
      </c>
    </row>
    <row r="19894" spans="1:7" x14ac:dyDescent="0.25">
      <c r="A19894" t="s">
        <v>137</v>
      </c>
      <c r="B19894" t="s">
        <v>161</v>
      </c>
      <c r="C19894" t="str">
        <f t="shared" si="310"/>
        <v>New Haven-Milford; CTWashington-Arlington-Alexandria; DC-VA-MD-WV</v>
      </c>
      <c r="D19894">
        <v>484</v>
      </c>
      <c r="E19894">
        <v>274.13173216020601</v>
      </c>
      <c r="F19894">
        <v>863921</v>
      </c>
      <c r="G19894">
        <v>5872677</v>
      </c>
    </row>
    <row r="19895" spans="1:7" x14ac:dyDescent="0.25">
      <c r="A19895" t="s">
        <v>137</v>
      </c>
      <c r="B19895" t="s">
        <v>162</v>
      </c>
      <c r="C19895" t="str">
        <f t="shared" si="310"/>
        <v>New Haven-Milford; CTWilmington; NC</v>
      </c>
      <c r="D19895">
        <v>34</v>
      </c>
      <c r="E19895">
        <v>560.20768991507305</v>
      </c>
      <c r="F19895">
        <v>863921</v>
      </c>
      <c r="G19895">
        <v>263091</v>
      </c>
    </row>
    <row r="19896" spans="1:7" x14ac:dyDescent="0.25">
      <c r="A19896" t="s">
        <v>137</v>
      </c>
      <c r="B19896" t="s">
        <v>239</v>
      </c>
      <c r="C19896" t="str">
        <f t="shared" si="310"/>
        <v>New Haven-Milford; CTWinston-Salem; NC</v>
      </c>
      <c r="D19896">
        <v>34</v>
      </c>
      <c r="E19896">
        <v>534.01384106319802</v>
      </c>
      <c r="F19896">
        <v>863921</v>
      </c>
      <c r="G19896">
        <v>647636</v>
      </c>
    </row>
    <row r="19897" spans="1:7" x14ac:dyDescent="0.25">
      <c r="A19897" t="s">
        <v>137</v>
      </c>
      <c r="B19897" t="s">
        <v>236</v>
      </c>
      <c r="C19897" t="str">
        <f t="shared" si="310"/>
        <v>New Haven-Milford; CTWorcester; MA-CT</v>
      </c>
      <c r="D19897">
        <v>196</v>
      </c>
      <c r="E19897">
        <v>87.758056005728704</v>
      </c>
      <c r="F19897">
        <v>863921</v>
      </c>
      <c r="G19897">
        <v>924255</v>
      </c>
    </row>
    <row r="19898" spans="1:7" x14ac:dyDescent="0.25">
      <c r="A19898" t="s">
        <v>281</v>
      </c>
      <c r="B19898" t="s">
        <v>34</v>
      </c>
      <c r="C19898" t="str">
        <f t="shared" si="310"/>
        <v>New Orleans-Metairie; LAAlbuquerque; NM</v>
      </c>
      <c r="D19898">
        <v>13</v>
      </c>
      <c r="E19898">
        <v>1029.0708413468601</v>
      </c>
      <c r="F19898">
        <v>1228059</v>
      </c>
      <c r="G19898">
        <v>901103</v>
      </c>
    </row>
    <row r="19899" spans="1:7" x14ac:dyDescent="0.25">
      <c r="A19899" t="s">
        <v>281</v>
      </c>
      <c r="B19899" t="s">
        <v>303</v>
      </c>
      <c r="C19899" t="str">
        <f t="shared" si="310"/>
        <v>New Orleans-Metairie; LAAlexandria; LA</v>
      </c>
      <c r="D19899">
        <v>143</v>
      </c>
      <c r="E19899">
        <v>169.720335543076</v>
      </c>
      <c r="F19899">
        <v>1228059</v>
      </c>
      <c r="G19899">
        <v>154459</v>
      </c>
    </row>
    <row r="19900" spans="1:7" x14ac:dyDescent="0.25">
      <c r="A19900" t="s">
        <v>281</v>
      </c>
      <c r="B19900" t="s">
        <v>166</v>
      </c>
      <c r="C19900" t="str">
        <f t="shared" si="310"/>
        <v>New Orleans-Metairie; LAAnchorage; AK</v>
      </c>
      <c r="D19900">
        <v>22</v>
      </c>
      <c r="E19900">
        <v>3436.5049736277801</v>
      </c>
      <c r="F19900">
        <v>1228059</v>
      </c>
      <c r="G19900">
        <v>392404</v>
      </c>
    </row>
    <row r="19901" spans="1:7" x14ac:dyDescent="0.25">
      <c r="A19901" t="s">
        <v>281</v>
      </c>
      <c r="B19901" t="s">
        <v>83</v>
      </c>
      <c r="C19901" t="str">
        <f t="shared" si="310"/>
        <v>New Orleans-Metairie; LAAnn Arbor; MI</v>
      </c>
      <c r="D19901">
        <v>19</v>
      </c>
      <c r="E19901">
        <v>919.68688772212897</v>
      </c>
      <c r="F19901">
        <v>1228059</v>
      </c>
      <c r="G19901">
        <v>351213</v>
      </c>
    </row>
    <row r="19902" spans="1:7" x14ac:dyDescent="0.25">
      <c r="A19902" t="s">
        <v>281</v>
      </c>
      <c r="B19902" t="s">
        <v>409</v>
      </c>
      <c r="C19902" t="str">
        <f t="shared" si="310"/>
        <v>New Orleans-Metairie; LAAsheville; NC</v>
      </c>
      <c r="D19902">
        <v>22</v>
      </c>
      <c r="E19902">
        <v>585.38003789905201</v>
      </c>
      <c r="F19902">
        <v>1228059</v>
      </c>
      <c r="G19902">
        <v>431983</v>
      </c>
    </row>
    <row r="19903" spans="1:7" x14ac:dyDescent="0.25">
      <c r="A19903" t="s">
        <v>281</v>
      </c>
      <c r="B19903" t="s">
        <v>100</v>
      </c>
      <c r="C19903" t="str">
        <f t="shared" si="310"/>
        <v>New Orleans-Metairie; LAAtlanta-Sandy Springs-Roswell; GA</v>
      </c>
      <c r="D19903">
        <v>977</v>
      </c>
      <c r="E19903">
        <v>424.25341955446999</v>
      </c>
      <c r="F19903">
        <v>1228059</v>
      </c>
      <c r="G19903">
        <v>5455324</v>
      </c>
    </row>
    <row r="19904" spans="1:7" x14ac:dyDescent="0.25">
      <c r="A19904" t="s">
        <v>281</v>
      </c>
      <c r="B19904" t="s">
        <v>36</v>
      </c>
      <c r="C19904" t="str">
        <f t="shared" si="310"/>
        <v>New Orleans-Metairie; LAAustin-Round Rock; TX</v>
      </c>
      <c r="D19904">
        <v>434</v>
      </c>
      <c r="E19904">
        <v>459.99440629081897</v>
      </c>
      <c r="F19904">
        <v>1228059</v>
      </c>
      <c r="G19904">
        <v>1835298</v>
      </c>
    </row>
    <row r="19905" spans="1:7" x14ac:dyDescent="0.25">
      <c r="A19905" t="s">
        <v>281</v>
      </c>
      <c r="B19905" t="s">
        <v>101</v>
      </c>
      <c r="C19905" t="str">
        <f t="shared" si="310"/>
        <v>New Orleans-Metairie; LABaltimore-Columbia-Towson; MD</v>
      </c>
      <c r="D19905">
        <v>84</v>
      </c>
      <c r="E19905">
        <v>999.39147992155699</v>
      </c>
      <c r="F19905">
        <v>1228059</v>
      </c>
      <c r="G19905">
        <v>2755992</v>
      </c>
    </row>
    <row r="19906" spans="1:7" x14ac:dyDescent="0.25">
      <c r="A19906" t="s">
        <v>281</v>
      </c>
      <c r="B19906" t="s">
        <v>304</v>
      </c>
      <c r="C19906" t="str">
        <f t="shared" si="310"/>
        <v>New Orleans-Metairie; LABaton Rouge; LA</v>
      </c>
      <c r="D19906">
        <v>3319</v>
      </c>
      <c r="E19906">
        <v>73.485032005814702</v>
      </c>
      <c r="F19906">
        <v>1228059</v>
      </c>
      <c r="G19906">
        <v>814757</v>
      </c>
    </row>
    <row r="19907" spans="1:7" x14ac:dyDescent="0.25">
      <c r="A19907" t="s">
        <v>281</v>
      </c>
      <c r="B19907" t="s">
        <v>305</v>
      </c>
      <c r="C19907" t="str">
        <f t="shared" ref="C19907:C19970" si="311">A19907&amp;B19907</f>
        <v>New Orleans-Metairie; LABeaumont-Port Arthur; TX</v>
      </c>
      <c r="D19907">
        <v>54</v>
      </c>
      <c r="E19907">
        <v>241.843140747397</v>
      </c>
      <c r="F19907">
        <v>1228059</v>
      </c>
      <c r="G19907">
        <v>403778</v>
      </c>
    </row>
    <row r="19908" spans="1:7" x14ac:dyDescent="0.25">
      <c r="A19908" t="s">
        <v>281</v>
      </c>
      <c r="B19908" t="s">
        <v>178</v>
      </c>
      <c r="C19908" t="str">
        <f t="shared" si="311"/>
        <v>New Orleans-Metairie; LABirmingham-Hoover; AL</v>
      </c>
      <c r="D19908">
        <v>101</v>
      </c>
      <c r="E19908">
        <v>312.282697036841</v>
      </c>
      <c r="F19908">
        <v>1228059</v>
      </c>
      <c r="G19908">
        <v>1133993</v>
      </c>
    </row>
    <row r="19909" spans="1:7" x14ac:dyDescent="0.25">
      <c r="A19909" t="s">
        <v>281</v>
      </c>
      <c r="B19909" t="s">
        <v>608</v>
      </c>
      <c r="C19909" t="str">
        <f t="shared" si="311"/>
        <v>New Orleans-Metairie; LABogalusa; LA</v>
      </c>
      <c r="D19909">
        <v>442</v>
      </c>
      <c r="E19909">
        <v>59.428239225602098</v>
      </c>
      <c r="F19909">
        <v>1228059</v>
      </c>
      <c r="G19909">
        <v>46636</v>
      </c>
    </row>
    <row r="19910" spans="1:7" x14ac:dyDescent="0.25">
      <c r="A19910" t="s">
        <v>281</v>
      </c>
      <c r="B19910" t="s">
        <v>102</v>
      </c>
      <c r="C19910" t="str">
        <f t="shared" si="311"/>
        <v>New Orleans-Metairie; LABoston-Cambridge-Newton; MA-NH</v>
      </c>
      <c r="D19910">
        <v>84</v>
      </c>
      <c r="E19910">
        <v>1359.03117539858</v>
      </c>
      <c r="F19910">
        <v>1228059</v>
      </c>
      <c r="G19910">
        <v>4652342</v>
      </c>
    </row>
    <row r="19911" spans="1:7" x14ac:dyDescent="0.25">
      <c r="A19911" t="s">
        <v>281</v>
      </c>
      <c r="B19911" t="s">
        <v>212</v>
      </c>
      <c r="C19911" t="str">
        <f t="shared" si="311"/>
        <v>New Orleans-Metairie; LABridgeport-Stamford-Norwalk; CT</v>
      </c>
      <c r="D19911">
        <v>17</v>
      </c>
      <c r="E19911">
        <v>1221.15652900086</v>
      </c>
      <c r="F19911">
        <v>1228059</v>
      </c>
      <c r="G19911">
        <v>935238</v>
      </c>
    </row>
    <row r="19912" spans="1:7" x14ac:dyDescent="0.25">
      <c r="A19912" t="s">
        <v>281</v>
      </c>
      <c r="B19912" t="s">
        <v>85</v>
      </c>
      <c r="C19912" t="str">
        <f t="shared" si="311"/>
        <v>New Orleans-Metairie; LACape Coral-Fort Myers; FL</v>
      </c>
      <c r="D19912">
        <v>75</v>
      </c>
      <c r="E19912">
        <v>544.05749382125396</v>
      </c>
      <c r="F19912">
        <v>1228059</v>
      </c>
      <c r="G19912">
        <v>644865</v>
      </c>
    </row>
    <row r="19913" spans="1:7" x14ac:dyDescent="0.25">
      <c r="A19913" t="s">
        <v>281</v>
      </c>
      <c r="B19913" t="s">
        <v>108</v>
      </c>
      <c r="C19913" t="str">
        <f t="shared" si="311"/>
        <v>New Orleans-Metairie; LACharlotte-Concord-Gastonia; NC-SC</v>
      </c>
      <c r="D19913">
        <v>76</v>
      </c>
      <c r="E19913">
        <v>649.10546603017804</v>
      </c>
      <c r="F19913">
        <v>1228059</v>
      </c>
      <c r="G19913">
        <v>2295310</v>
      </c>
    </row>
    <row r="19914" spans="1:7" x14ac:dyDescent="0.25">
      <c r="A19914" t="s">
        <v>281</v>
      </c>
      <c r="B19914" t="s">
        <v>412</v>
      </c>
      <c r="C19914" t="str">
        <f t="shared" si="311"/>
        <v>New Orleans-Metairie; LAChattanooga; TN-GA</v>
      </c>
      <c r="D19914">
        <v>21</v>
      </c>
      <c r="E19914">
        <v>447.71194212906198</v>
      </c>
      <c r="F19914">
        <v>1228059</v>
      </c>
      <c r="G19914">
        <v>538148</v>
      </c>
    </row>
    <row r="19915" spans="1:7" x14ac:dyDescent="0.25">
      <c r="A19915" t="s">
        <v>281</v>
      </c>
      <c r="B19915" t="s">
        <v>86</v>
      </c>
      <c r="C19915" t="str">
        <f t="shared" si="311"/>
        <v>New Orleans-Metairie; LAChicago-Naperville-Elgin; IL-IN-WI</v>
      </c>
      <c r="D19915">
        <v>212</v>
      </c>
      <c r="E19915">
        <v>833.48781907077102</v>
      </c>
      <c r="F19915">
        <v>1228059</v>
      </c>
      <c r="G19915">
        <v>9520766</v>
      </c>
    </row>
    <row r="19916" spans="1:7" x14ac:dyDescent="0.25">
      <c r="A19916" t="s">
        <v>281</v>
      </c>
      <c r="B19916" t="s">
        <v>109</v>
      </c>
      <c r="C19916" t="str">
        <f t="shared" si="311"/>
        <v>New Orleans-Metairie; LACincinnati; OH-KY-IN</v>
      </c>
      <c r="D19916">
        <v>15</v>
      </c>
      <c r="E19916">
        <v>705.63095353877804</v>
      </c>
      <c r="F19916">
        <v>1228059</v>
      </c>
      <c r="G19916">
        <v>2129877</v>
      </c>
    </row>
    <row r="19917" spans="1:7" x14ac:dyDescent="0.25">
      <c r="A19917" t="s">
        <v>281</v>
      </c>
      <c r="B19917" t="s">
        <v>110</v>
      </c>
      <c r="C19917" t="str">
        <f t="shared" si="311"/>
        <v>New Orleans-Metairie; LACleveland-Elyria; OH</v>
      </c>
      <c r="D19917">
        <v>22</v>
      </c>
      <c r="E19917">
        <v>924.326127966537</v>
      </c>
      <c r="F19917">
        <v>1228059</v>
      </c>
      <c r="G19917">
        <v>2064321</v>
      </c>
    </row>
    <row r="19918" spans="1:7" x14ac:dyDescent="0.25">
      <c r="A19918" t="s">
        <v>281</v>
      </c>
      <c r="B19918" t="s">
        <v>42</v>
      </c>
      <c r="C19918" t="str">
        <f t="shared" si="311"/>
        <v>New Orleans-Metairie; LAColorado Springs; CO</v>
      </c>
      <c r="D19918">
        <v>43</v>
      </c>
      <c r="E19918">
        <v>1039.7814717041001</v>
      </c>
      <c r="F19918">
        <v>1228059</v>
      </c>
      <c r="G19918">
        <v>669051</v>
      </c>
    </row>
    <row r="19919" spans="1:7" x14ac:dyDescent="0.25">
      <c r="A19919" t="s">
        <v>281</v>
      </c>
      <c r="B19919" t="s">
        <v>43</v>
      </c>
      <c r="C19919" t="str">
        <f t="shared" si="311"/>
        <v>New Orleans-Metairie; LAColumbus; OH</v>
      </c>
      <c r="D19919">
        <v>54</v>
      </c>
      <c r="E19919">
        <v>797.66983815935305</v>
      </c>
      <c r="F19919">
        <v>1228059</v>
      </c>
      <c r="G19919">
        <v>1946452</v>
      </c>
    </row>
    <row r="19920" spans="1:7" x14ac:dyDescent="0.25">
      <c r="A19920" t="s">
        <v>281</v>
      </c>
      <c r="B19920" t="s">
        <v>45</v>
      </c>
      <c r="C19920" t="str">
        <f t="shared" si="311"/>
        <v>New Orleans-Metairie; LACrestview-Fort Walton Beach-Destin; FL</v>
      </c>
      <c r="D19920">
        <v>66</v>
      </c>
      <c r="E19920">
        <v>216.407050890471</v>
      </c>
      <c r="F19920">
        <v>1228059</v>
      </c>
      <c r="G19920">
        <v>247506</v>
      </c>
    </row>
    <row r="19921" spans="1:7" x14ac:dyDescent="0.25">
      <c r="A19921" t="s">
        <v>281</v>
      </c>
      <c r="B19921" t="s">
        <v>46</v>
      </c>
      <c r="C19921" t="str">
        <f t="shared" si="311"/>
        <v>New Orleans-Metairie; LADallas-Fort Worth-Arlington; TX</v>
      </c>
      <c r="D19921">
        <v>1468</v>
      </c>
      <c r="E19921">
        <v>442.65025600045902</v>
      </c>
      <c r="F19921">
        <v>1228059</v>
      </c>
      <c r="G19921">
        <v>6709559</v>
      </c>
    </row>
    <row r="19922" spans="1:7" x14ac:dyDescent="0.25">
      <c r="A19922" t="s">
        <v>281</v>
      </c>
      <c r="B19922" t="s">
        <v>250</v>
      </c>
      <c r="C19922" t="str">
        <f t="shared" si="311"/>
        <v>New Orleans-Metairie; LADaphne-Fairhope-Foley; AL</v>
      </c>
      <c r="D19922">
        <v>121</v>
      </c>
      <c r="E19922">
        <v>137.12678039708501</v>
      </c>
      <c r="F19922">
        <v>1228059</v>
      </c>
      <c r="G19922">
        <v>190396</v>
      </c>
    </row>
    <row r="19923" spans="1:7" x14ac:dyDescent="0.25">
      <c r="A19923" t="s">
        <v>281</v>
      </c>
      <c r="B19923" t="s">
        <v>114</v>
      </c>
      <c r="C19923" t="str">
        <f t="shared" si="311"/>
        <v>New Orleans-Metairie; LADeltona-Daytona Beach-Ormond Beach; FL</v>
      </c>
      <c r="D19923">
        <v>35</v>
      </c>
      <c r="E19923">
        <v>535.75223356425397</v>
      </c>
      <c r="F19923">
        <v>1228059</v>
      </c>
      <c r="G19923">
        <v>595703</v>
      </c>
    </row>
    <row r="19924" spans="1:7" x14ac:dyDescent="0.25">
      <c r="A19924" t="s">
        <v>281</v>
      </c>
      <c r="B19924" t="s">
        <v>115</v>
      </c>
      <c r="C19924" t="str">
        <f t="shared" si="311"/>
        <v>New Orleans-Metairie; LADenver-Aurora-Lakewood; CO</v>
      </c>
      <c r="D19924">
        <v>164</v>
      </c>
      <c r="E19924">
        <v>1080.82396268464</v>
      </c>
      <c r="F19924">
        <v>1228059</v>
      </c>
      <c r="G19924">
        <v>2648482</v>
      </c>
    </row>
    <row r="19925" spans="1:7" x14ac:dyDescent="0.25">
      <c r="A19925" t="s">
        <v>281</v>
      </c>
      <c r="B19925" t="s">
        <v>87</v>
      </c>
      <c r="C19925" t="str">
        <f t="shared" si="311"/>
        <v>New Orleans-Metairie; LADetroit-Warren-Dearborn; MI</v>
      </c>
      <c r="D19925">
        <v>108</v>
      </c>
      <c r="E19925">
        <v>939.68076227239499</v>
      </c>
      <c r="F19925">
        <v>1228059</v>
      </c>
      <c r="G19925">
        <v>4294049</v>
      </c>
    </row>
    <row r="19926" spans="1:7" x14ac:dyDescent="0.25">
      <c r="A19926" t="s">
        <v>281</v>
      </c>
      <c r="B19926" t="s">
        <v>332</v>
      </c>
      <c r="C19926" t="str">
        <f t="shared" si="311"/>
        <v>New Orleans-Metairie; LADurham-Chapel Hill; NC</v>
      </c>
      <c r="D19926">
        <v>29</v>
      </c>
      <c r="E19926">
        <v>770.26420300915697</v>
      </c>
      <c r="F19926">
        <v>1228059</v>
      </c>
      <c r="G19926">
        <v>525221</v>
      </c>
    </row>
    <row r="19927" spans="1:7" x14ac:dyDescent="0.25">
      <c r="A19927" t="s">
        <v>281</v>
      </c>
      <c r="B19927" t="s">
        <v>47</v>
      </c>
      <c r="C19927" t="str">
        <f t="shared" si="311"/>
        <v>New Orleans-Metairie; LAEl Paso; TX</v>
      </c>
      <c r="D19927">
        <v>29</v>
      </c>
      <c r="E19927">
        <v>983.71811067977899</v>
      </c>
      <c r="F19927">
        <v>1228059</v>
      </c>
      <c r="G19927">
        <v>835201</v>
      </c>
    </row>
    <row r="19928" spans="1:7" x14ac:dyDescent="0.25">
      <c r="A19928" t="s">
        <v>281</v>
      </c>
      <c r="B19928" t="s">
        <v>89</v>
      </c>
      <c r="C19928" t="str">
        <f t="shared" si="311"/>
        <v>New Orleans-Metairie; LAGrand Rapids-Wyoming; MI</v>
      </c>
      <c r="D19928">
        <v>15</v>
      </c>
      <c r="E19928">
        <v>929.832456756444</v>
      </c>
      <c r="F19928">
        <v>1228059</v>
      </c>
      <c r="G19928">
        <v>1006814</v>
      </c>
    </row>
    <row r="19929" spans="1:7" x14ac:dyDescent="0.25">
      <c r="A19929" t="s">
        <v>281</v>
      </c>
      <c r="B19929" t="s">
        <v>120</v>
      </c>
      <c r="C19929" t="str">
        <f t="shared" si="311"/>
        <v>New Orleans-Metairie; LAGreenville-Anderson-Mauldin; SC</v>
      </c>
      <c r="D19929">
        <v>25</v>
      </c>
      <c r="E19929">
        <v>561.10413577643305</v>
      </c>
      <c r="F19929">
        <v>1228059</v>
      </c>
      <c r="G19929">
        <v>842067</v>
      </c>
    </row>
    <row r="19930" spans="1:7" x14ac:dyDescent="0.25">
      <c r="A19930" t="s">
        <v>281</v>
      </c>
      <c r="B19930" t="s">
        <v>506</v>
      </c>
      <c r="C19930" t="str">
        <f t="shared" si="311"/>
        <v>New Orleans-Metairie; LAGulfport-Biloxi-Pascagoula; MS</v>
      </c>
      <c r="D19930">
        <v>1055</v>
      </c>
      <c r="E19930">
        <v>65.185278493424093</v>
      </c>
      <c r="F19930">
        <v>1228059</v>
      </c>
      <c r="G19930">
        <v>379022</v>
      </c>
    </row>
    <row r="19931" spans="1:7" x14ac:dyDescent="0.25">
      <c r="A19931" t="s">
        <v>281</v>
      </c>
      <c r="B19931" t="s">
        <v>507</v>
      </c>
      <c r="C19931" t="str">
        <f t="shared" si="311"/>
        <v>New Orleans-Metairie; LAHammond; LA</v>
      </c>
      <c r="D19931">
        <v>1698</v>
      </c>
      <c r="E19931">
        <v>44.785637251080701</v>
      </c>
      <c r="F19931">
        <v>1228059</v>
      </c>
      <c r="G19931">
        <v>123672</v>
      </c>
    </row>
    <row r="19932" spans="1:7" x14ac:dyDescent="0.25">
      <c r="A19932" t="s">
        <v>281</v>
      </c>
      <c r="B19932" t="s">
        <v>216</v>
      </c>
      <c r="C19932" t="str">
        <f t="shared" si="311"/>
        <v>New Orleans-Metairie; LAHartford-West Hartford-East Hartford; CT</v>
      </c>
      <c r="D19932">
        <v>16</v>
      </c>
      <c r="E19932">
        <v>1266.4516596160099</v>
      </c>
      <c r="F19932">
        <v>1228059</v>
      </c>
      <c r="G19932">
        <v>1214591</v>
      </c>
    </row>
    <row r="19933" spans="1:7" x14ac:dyDescent="0.25">
      <c r="A19933" t="s">
        <v>281</v>
      </c>
      <c r="B19933" t="s">
        <v>508</v>
      </c>
      <c r="C19933" t="str">
        <f t="shared" si="311"/>
        <v>New Orleans-Metairie; LAHattiesburg; MS</v>
      </c>
      <c r="D19933">
        <v>98</v>
      </c>
      <c r="E19933">
        <v>105.62983450036801</v>
      </c>
      <c r="F19933">
        <v>1228059</v>
      </c>
      <c r="G19933">
        <v>146665</v>
      </c>
    </row>
    <row r="19934" spans="1:7" x14ac:dyDescent="0.25">
      <c r="A19934" t="s">
        <v>281</v>
      </c>
      <c r="B19934" t="s">
        <v>308</v>
      </c>
      <c r="C19934" t="str">
        <f t="shared" si="311"/>
        <v>New Orleans-Metairie; LAHouma-Thibodaux; LA</v>
      </c>
      <c r="D19934">
        <v>1076</v>
      </c>
      <c r="E19934">
        <v>46.020553005385501</v>
      </c>
      <c r="F19934">
        <v>1228059</v>
      </c>
      <c r="G19934">
        <v>208789</v>
      </c>
    </row>
    <row r="19935" spans="1:7" x14ac:dyDescent="0.25">
      <c r="A19935" t="s">
        <v>281</v>
      </c>
      <c r="B19935" t="s">
        <v>49</v>
      </c>
      <c r="C19935" t="str">
        <f t="shared" si="311"/>
        <v>New Orleans-Metairie; LAHouston-The Woodlands-Sugar Land; TX</v>
      </c>
      <c r="D19935">
        <v>3172</v>
      </c>
      <c r="E19935">
        <v>318.316214614047</v>
      </c>
      <c r="F19935">
        <v>1228059</v>
      </c>
      <c r="G19935">
        <v>6185988</v>
      </c>
    </row>
    <row r="19936" spans="1:7" x14ac:dyDescent="0.25">
      <c r="A19936" t="s">
        <v>281</v>
      </c>
      <c r="B19936" t="s">
        <v>122</v>
      </c>
      <c r="C19936" t="str">
        <f t="shared" si="311"/>
        <v>New Orleans-Metairie; LAIndianapolis-Carmel-Anderson; IN</v>
      </c>
      <c r="D19936">
        <v>30</v>
      </c>
      <c r="E19936">
        <v>712.17360334747298</v>
      </c>
      <c r="F19936">
        <v>1228059</v>
      </c>
      <c r="G19936">
        <v>1929052</v>
      </c>
    </row>
    <row r="19937" spans="1:7" x14ac:dyDescent="0.25">
      <c r="A19937" t="s">
        <v>281</v>
      </c>
      <c r="B19937" t="s">
        <v>510</v>
      </c>
      <c r="C19937" t="str">
        <f t="shared" si="311"/>
        <v>New Orleans-Metairie; LAJackson; MS</v>
      </c>
      <c r="D19937">
        <v>189</v>
      </c>
      <c r="E19937">
        <v>169.59926575233499</v>
      </c>
      <c r="F19937">
        <v>1228059</v>
      </c>
      <c r="G19937">
        <v>576779</v>
      </c>
    </row>
    <row r="19938" spans="1:7" x14ac:dyDescent="0.25">
      <c r="A19938" t="s">
        <v>281</v>
      </c>
      <c r="B19938" t="s">
        <v>123</v>
      </c>
      <c r="C19938" t="str">
        <f t="shared" si="311"/>
        <v>New Orleans-Metairie; LAJacksonville; FL</v>
      </c>
      <c r="D19938">
        <v>158</v>
      </c>
      <c r="E19938">
        <v>504.33568771857699</v>
      </c>
      <c r="F19938">
        <v>1228059</v>
      </c>
      <c r="G19938">
        <v>1379209</v>
      </c>
    </row>
    <row r="19939" spans="1:7" x14ac:dyDescent="0.25">
      <c r="A19939" t="s">
        <v>281</v>
      </c>
      <c r="B19939" t="s">
        <v>124</v>
      </c>
      <c r="C19939" t="str">
        <f t="shared" si="311"/>
        <v>New Orleans-Metairie; LAJacksonville; NC</v>
      </c>
      <c r="D19939">
        <v>85</v>
      </c>
      <c r="E19939">
        <v>809.20371876500201</v>
      </c>
      <c r="F19939">
        <v>1228059</v>
      </c>
      <c r="G19939">
        <v>183769</v>
      </c>
    </row>
    <row r="19940" spans="1:7" x14ac:dyDescent="0.25">
      <c r="A19940" t="s">
        <v>281</v>
      </c>
      <c r="B19940" t="s">
        <v>125</v>
      </c>
      <c r="C19940" t="str">
        <f t="shared" si="311"/>
        <v>New Orleans-Metairie; LAKansas City; MO-KS</v>
      </c>
      <c r="D19940">
        <v>41</v>
      </c>
      <c r="E19940">
        <v>679.57230737838904</v>
      </c>
      <c r="F19940">
        <v>1228059</v>
      </c>
      <c r="G19940">
        <v>2039356</v>
      </c>
    </row>
    <row r="19941" spans="1:7" x14ac:dyDescent="0.25">
      <c r="A19941" t="s">
        <v>281</v>
      </c>
      <c r="B19941" t="s">
        <v>50</v>
      </c>
      <c r="C19941" t="str">
        <f t="shared" si="311"/>
        <v>New Orleans-Metairie; LAKilleen-Temple; TX</v>
      </c>
      <c r="D19941">
        <v>54</v>
      </c>
      <c r="E19941">
        <v>463.55374071383</v>
      </c>
      <c r="F19941">
        <v>1228059</v>
      </c>
      <c r="G19941">
        <v>420073</v>
      </c>
    </row>
    <row r="19942" spans="1:7" x14ac:dyDescent="0.25">
      <c r="A19942" t="s">
        <v>281</v>
      </c>
      <c r="B19942" t="s">
        <v>275</v>
      </c>
      <c r="C19942" t="str">
        <f t="shared" si="311"/>
        <v>New Orleans-Metairie; LAKnoxville; TN</v>
      </c>
      <c r="D19942">
        <v>29</v>
      </c>
      <c r="E19942">
        <v>546.70575020258002</v>
      </c>
      <c r="F19942">
        <v>1228059</v>
      </c>
      <c r="G19942">
        <v>847824</v>
      </c>
    </row>
    <row r="19943" spans="1:7" x14ac:dyDescent="0.25">
      <c r="A19943" t="s">
        <v>281</v>
      </c>
      <c r="B19943" t="s">
        <v>309</v>
      </c>
      <c r="C19943" t="str">
        <f t="shared" si="311"/>
        <v>New Orleans-Metairie; LALafayette; LA</v>
      </c>
      <c r="D19943">
        <v>621</v>
      </c>
      <c r="E19943">
        <v>118.306693531324</v>
      </c>
      <c r="F19943">
        <v>1228059</v>
      </c>
      <c r="G19943">
        <v>474247</v>
      </c>
    </row>
    <row r="19944" spans="1:7" x14ac:dyDescent="0.25">
      <c r="A19944" t="s">
        <v>281</v>
      </c>
      <c r="B19944" t="s">
        <v>310</v>
      </c>
      <c r="C19944" t="str">
        <f t="shared" si="311"/>
        <v>New Orleans-Metairie; LALake Charles; LA</v>
      </c>
      <c r="D19944">
        <v>176</v>
      </c>
      <c r="E19944">
        <v>189.47744339185701</v>
      </c>
      <c r="F19944">
        <v>1228059</v>
      </c>
      <c r="G19944">
        <v>201128</v>
      </c>
    </row>
    <row r="19945" spans="1:7" x14ac:dyDescent="0.25">
      <c r="A19945" t="s">
        <v>281</v>
      </c>
      <c r="B19945" t="s">
        <v>127</v>
      </c>
      <c r="C19945" t="str">
        <f t="shared" si="311"/>
        <v>New Orleans-Metairie; LALakeland-Winter Haven; FL</v>
      </c>
      <c r="D19945">
        <v>25</v>
      </c>
      <c r="E19945">
        <v>508.839920609763</v>
      </c>
      <c r="F19945">
        <v>1228059</v>
      </c>
      <c r="G19945">
        <v>615584</v>
      </c>
    </row>
    <row r="19946" spans="1:7" x14ac:dyDescent="0.25">
      <c r="A19946" t="s">
        <v>281</v>
      </c>
      <c r="B19946" t="s">
        <v>22</v>
      </c>
      <c r="C19946" t="str">
        <f t="shared" si="311"/>
        <v>New Orleans-Metairie; LALas Vegas-Henderson-Paradise; NV</v>
      </c>
      <c r="D19946">
        <v>144</v>
      </c>
      <c r="E19946">
        <v>1512.1826214115299</v>
      </c>
      <c r="F19946">
        <v>1228059</v>
      </c>
      <c r="G19946">
        <v>1998204</v>
      </c>
    </row>
    <row r="19947" spans="1:7" x14ac:dyDescent="0.25">
      <c r="A19947" t="s">
        <v>281</v>
      </c>
      <c r="B19947" t="s">
        <v>51</v>
      </c>
      <c r="C19947" t="str">
        <f t="shared" si="311"/>
        <v>New Orleans-Metairie; LALittle Rock-North Little Rock-Conway; AR</v>
      </c>
      <c r="D19947">
        <v>56</v>
      </c>
      <c r="E19947">
        <v>355.06137984666202</v>
      </c>
      <c r="F19947">
        <v>1228059</v>
      </c>
      <c r="G19947">
        <v>717780</v>
      </c>
    </row>
    <row r="19948" spans="1:7" x14ac:dyDescent="0.25">
      <c r="A19948" t="s">
        <v>281</v>
      </c>
      <c r="B19948" t="s">
        <v>24</v>
      </c>
      <c r="C19948" t="str">
        <f t="shared" si="311"/>
        <v>New Orleans-Metairie; LALos Angeles-Long Beach-Anaheim; CA</v>
      </c>
      <c r="D19948">
        <v>394</v>
      </c>
      <c r="E19948">
        <v>1672.74302102549</v>
      </c>
      <c r="F19948">
        <v>1228059</v>
      </c>
      <c r="G19948">
        <v>13059779</v>
      </c>
    </row>
    <row r="19949" spans="1:7" x14ac:dyDescent="0.25">
      <c r="A19949" t="s">
        <v>281</v>
      </c>
      <c r="B19949" t="s">
        <v>130</v>
      </c>
      <c r="C19949" t="str">
        <f t="shared" si="311"/>
        <v>New Orleans-Metairie; LALouisville/Jefferson County; KY-IN</v>
      </c>
      <c r="D19949">
        <v>21</v>
      </c>
      <c r="E19949">
        <v>623.25172509582899</v>
      </c>
      <c r="F19949">
        <v>1228059</v>
      </c>
      <c r="G19949">
        <v>1252418</v>
      </c>
    </row>
    <row r="19950" spans="1:7" x14ac:dyDescent="0.25">
      <c r="A19950" t="s">
        <v>281</v>
      </c>
      <c r="B19950" t="s">
        <v>609</v>
      </c>
      <c r="C19950" t="str">
        <f t="shared" si="311"/>
        <v>New Orleans-Metairie; LAMcComb; MS</v>
      </c>
      <c r="D19950">
        <v>93</v>
      </c>
      <c r="E19950">
        <v>92.005719373014998</v>
      </c>
      <c r="F19950">
        <v>1228059</v>
      </c>
      <c r="G19950">
        <v>53047</v>
      </c>
    </row>
    <row r="19951" spans="1:7" x14ac:dyDescent="0.25">
      <c r="A19951" t="s">
        <v>281</v>
      </c>
      <c r="B19951" t="s">
        <v>132</v>
      </c>
      <c r="C19951" t="str">
        <f t="shared" si="311"/>
        <v>New Orleans-Metairie; LAMemphis; TN-MS-AR</v>
      </c>
      <c r="D19951">
        <v>165</v>
      </c>
      <c r="E19951">
        <v>358.26085302727199</v>
      </c>
      <c r="F19951">
        <v>1228059</v>
      </c>
      <c r="G19951">
        <v>1340522</v>
      </c>
    </row>
    <row r="19952" spans="1:7" x14ac:dyDescent="0.25">
      <c r="A19952" t="s">
        <v>281</v>
      </c>
      <c r="B19952" t="s">
        <v>10</v>
      </c>
      <c r="C19952" t="str">
        <f t="shared" si="311"/>
        <v>New Orleans-Metairie; LAMiami-Fort Lauderdale-West Palm Beach; FL</v>
      </c>
      <c r="D19952">
        <v>562</v>
      </c>
      <c r="E19952">
        <v>668.94559672056505</v>
      </c>
      <c r="F19952">
        <v>1228059</v>
      </c>
      <c r="G19952">
        <v>5788070</v>
      </c>
    </row>
    <row r="19953" spans="1:7" x14ac:dyDescent="0.25">
      <c r="A19953" t="s">
        <v>281</v>
      </c>
      <c r="B19953" t="s">
        <v>133</v>
      </c>
      <c r="C19953" t="str">
        <f t="shared" si="311"/>
        <v>New Orleans-Metairie; LAMilwaukee-Waukesha-West Allis; WI</v>
      </c>
      <c r="D19953">
        <v>21</v>
      </c>
      <c r="E19953">
        <v>910.05563777779196</v>
      </c>
      <c r="F19953">
        <v>1228059</v>
      </c>
      <c r="G19953">
        <v>1567495</v>
      </c>
    </row>
    <row r="19954" spans="1:7" x14ac:dyDescent="0.25">
      <c r="A19954" t="s">
        <v>281</v>
      </c>
      <c r="B19954" t="s">
        <v>11</v>
      </c>
      <c r="C19954" t="str">
        <f t="shared" si="311"/>
        <v>New Orleans-Metairie; LAMinneapolis-St. Paul-Bloomington; MN-WI</v>
      </c>
      <c r="D19954">
        <v>24</v>
      </c>
      <c r="E19954">
        <v>1050.9046340141001</v>
      </c>
      <c r="F19954">
        <v>1228059</v>
      </c>
      <c r="G19954">
        <v>3423250</v>
      </c>
    </row>
    <row r="19955" spans="1:7" x14ac:dyDescent="0.25">
      <c r="A19955" t="s">
        <v>281</v>
      </c>
      <c r="B19955" t="s">
        <v>255</v>
      </c>
      <c r="C19955" t="str">
        <f t="shared" si="311"/>
        <v>New Orleans-Metairie; LAMobile; AL</v>
      </c>
      <c r="D19955">
        <v>213</v>
      </c>
      <c r="E19955">
        <v>131.539133469246</v>
      </c>
      <c r="F19955">
        <v>1228059</v>
      </c>
      <c r="G19955">
        <v>413750</v>
      </c>
    </row>
    <row r="19956" spans="1:7" x14ac:dyDescent="0.25">
      <c r="A19956" t="s">
        <v>281</v>
      </c>
      <c r="B19956" t="s">
        <v>311</v>
      </c>
      <c r="C19956" t="str">
        <f t="shared" si="311"/>
        <v>New Orleans-Metairie; LAMonroe; LA</v>
      </c>
      <c r="D19956">
        <v>154</v>
      </c>
      <c r="E19956">
        <v>214.013734861031</v>
      </c>
      <c r="F19956">
        <v>1228059</v>
      </c>
      <c r="G19956">
        <v>177800</v>
      </c>
    </row>
    <row r="19957" spans="1:7" x14ac:dyDescent="0.25">
      <c r="A19957" t="s">
        <v>281</v>
      </c>
      <c r="B19957" t="s">
        <v>57</v>
      </c>
      <c r="C19957" t="str">
        <f t="shared" si="311"/>
        <v>New Orleans-Metairie; LAMontgomery; AL</v>
      </c>
      <c r="D19957">
        <v>21</v>
      </c>
      <c r="E19957">
        <v>278.53277571254102</v>
      </c>
      <c r="F19957">
        <v>1228059</v>
      </c>
      <c r="G19957">
        <v>375745</v>
      </c>
    </row>
    <row r="19958" spans="1:7" x14ac:dyDescent="0.25">
      <c r="A19958" t="s">
        <v>281</v>
      </c>
      <c r="B19958" t="s">
        <v>610</v>
      </c>
      <c r="C19958" t="str">
        <f t="shared" si="311"/>
        <v>New Orleans-Metairie; LAMorgan City; LA</v>
      </c>
      <c r="D19958">
        <v>206</v>
      </c>
      <c r="E19958">
        <v>70.413538845798399</v>
      </c>
      <c r="F19958">
        <v>1228059</v>
      </c>
      <c r="G19958">
        <v>53530</v>
      </c>
    </row>
    <row r="19959" spans="1:7" x14ac:dyDescent="0.25">
      <c r="A19959" t="s">
        <v>281</v>
      </c>
      <c r="B19959" t="s">
        <v>135</v>
      </c>
      <c r="C19959" t="str">
        <f t="shared" si="311"/>
        <v>New Orleans-Metairie; LANaples-Immokalee-Marco Island; FL</v>
      </c>
      <c r="D19959">
        <v>35</v>
      </c>
      <c r="E19959">
        <v>569.280299975959</v>
      </c>
      <c r="F19959">
        <v>1228059</v>
      </c>
      <c r="G19959">
        <v>332515</v>
      </c>
    </row>
    <row r="19960" spans="1:7" x14ac:dyDescent="0.25">
      <c r="A19960" t="s">
        <v>281</v>
      </c>
      <c r="B19960" t="s">
        <v>136</v>
      </c>
      <c r="C19960" t="str">
        <f t="shared" si="311"/>
        <v>New Orleans-Metairie; LANashville-Davidson--Murfreesboro--Franklin; TN</v>
      </c>
      <c r="D19960">
        <v>91</v>
      </c>
      <c r="E19960">
        <v>470.200515716849</v>
      </c>
      <c r="F19960">
        <v>1228059</v>
      </c>
      <c r="G19960">
        <v>1727473</v>
      </c>
    </row>
    <row r="19961" spans="1:7" x14ac:dyDescent="0.25">
      <c r="A19961" t="s">
        <v>281</v>
      </c>
      <c r="B19961" t="s">
        <v>313</v>
      </c>
      <c r="C19961" t="str">
        <f t="shared" si="311"/>
        <v>New Orleans-Metairie; LANatchitoches; LA</v>
      </c>
      <c r="D19961">
        <v>19</v>
      </c>
      <c r="E19961">
        <v>216.883789951365</v>
      </c>
      <c r="F19961">
        <v>1228059</v>
      </c>
      <c r="G19961">
        <v>39476</v>
      </c>
    </row>
    <row r="19962" spans="1:7" x14ac:dyDescent="0.25">
      <c r="A19962" t="s">
        <v>281</v>
      </c>
      <c r="B19962" t="s">
        <v>139</v>
      </c>
      <c r="C19962" t="str">
        <f t="shared" si="311"/>
        <v>New Orleans-Metairie; LANew York-Newark-Jersey City; NY-NJ-PA</v>
      </c>
      <c r="D19962">
        <v>441</v>
      </c>
      <c r="E19962">
        <v>1170.4021298391201</v>
      </c>
      <c r="F19962">
        <v>1228059</v>
      </c>
      <c r="G19962">
        <v>19871785</v>
      </c>
    </row>
    <row r="19963" spans="1:7" x14ac:dyDescent="0.25">
      <c r="A19963" t="s">
        <v>281</v>
      </c>
      <c r="B19963" t="s">
        <v>59</v>
      </c>
      <c r="C19963" t="str">
        <f t="shared" si="311"/>
        <v>New Orleans-Metairie; LAOklahoma City; OK</v>
      </c>
      <c r="D19963">
        <v>41</v>
      </c>
      <c r="E19963">
        <v>576.77008873480395</v>
      </c>
      <c r="F19963">
        <v>1228059</v>
      </c>
      <c r="G19963">
        <v>1298118</v>
      </c>
    </row>
    <row r="19964" spans="1:7" x14ac:dyDescent="0.25">
      <c r="A19964" t="s">
        <v>281</v>
      </c>
      <c r="B19964" t="s">
        <v>283</v>
      </c>
      <c r="C19964" t="str">
        <f t="shared" si="311"/>
        <v>New Orleans-Metairie; LAOmaha-Council Bluffs; NE-IA</v>
      </c>
      <c r="D19964">
        <v>11</v>
      </c>
      <c r="E19964">
        <v>846.218655722731</v>
      </c>
      <c r="F19964">
        <v>1228059</v>
      </c>
      <c r="G19964">
        <v>885973</v>
      </c>
    </row>
    <row r="19965" spans="1:7" x14ac:dyDescent="0.25">
      <c r="A19965" t="s">
        <v>281</v>
      </c>
      <c r="B19965" t="s">
        <v>314</v>
      </c>
      <c r="C19965" t="str">
        <f t="shared" si="311"/>
        <v>New Orleans-Metairie; LAOpelousas; LA</v>
      </c>
      <c r="D19965">
        <v>105</v>
      </c>
      <c r="E19965">
        <v>126.833981759815</v>
      </c>
      <c r="F19965">
        <v>1228059</v>
      </c>
      <c r="G19965">
        <v>83476</v>
      </c>
    </row>
    <row r="19966" spans="1:7" x14ac:dyDescent="0.25">
      <c r="A19966" t="s">
        <v>281</v>
      </c>
      <c r="B19966" t="s">
        <v>142</v>
      </c>
      <c r="C19966" t="str">
        <f t="shared" si="311"/>
        <v>New Orleans-Metairie; LAOrlando-Kissimmee-Sanford; FL</v>
      </c>
      <c r="D19966">
        <v>162</v>
      </c>
      <c r="E19966">
        <v>533.69193457735901</v>
      </c>
      <c r="F19966">
        <v>1228059</v>
      </c>
      <c r="G19966">
        <v>2226601</v>
      </c>
    </row>
    <row r="19967" spans="1:7" x14ac:dyDescent="0.25">
      <c r="A19967" t="s">
        <v>281</v>
      </c>
      <c r="B19967" t="s">
        <v>60</v>
      </c>
      <c r="C19967" t="str">
        <f t="shared" si="311"/>
        <v>New Orleans-Metairie; LAPanama City; FL</v>
      </c>
      <c r="D19967">
        <v>13</v>
      </c>
      <c r="E19967">
        <v>264.96139899494</v>
      </c>
      <c r="F19967">
        <v>1228059</v>
      </c>
      <c r="G19967">
        <v>187589</v>
      </c>
    </row>
    <row r="19968" spans="1:7" x14ac:dyDescent="0.25">
      <c r="A19968" t="s">
        <v>281</v>
      </c>
      <c r="B19968" t="s">
        <v>284</v>
      </c>
      <c r="C19968" t="str">
        <f t="shared" si="311"/>
        <v>New Orleans-Metairie; LAPensacola-Ferry Pass-Brent; FL</v>
      </c>
      <c r="D19968">
        <v>210</v>
      </c>
      <c r="E19968">
        <v>173.79555943952599</v>
      </c>
      <c r="F19968">
        <v>1228059</v>
      </c>
      <c r="G19968">
        <v>462565</v>
      </c>
    </row>
    <row r="19969" spans="1:7" x14ac:dyDescent="0.25">
      <c r="A19969" t="s">
        <v>281</v>
      </c>
      <c r="B19969" t="s">
        <v>145</v>
      </c>
      <c r="C19969" t="str">
        <f t="shared" si="311"/>
        <v>New Orleans-Metairie; LAPhiladelphia-Camden-Wilmington; PA-NJ-DE-MD</v>
      </c>
      <c r="D19969">
        <v>75</v>
      </c>
      <c r="E19969">
        <v>1088.7739292230799</v>
      </c>
      <c r="F19969">
        <v>1228059</v>
      </c>
      <c r="G19969">
        <v>6021349</v>
      </c>
    </row>
    <row r="19970" spans="1:7" x14ac:dyDescent="0.25">
      <c r="A19970" t="s">
        <v>281</v>
      </c>
      <c r="B19970" t="s">
        <v>12</v>
      </c>
      <c r="C19970" t="str">
        <f t="shared" si="311"/>
        <v>New Orleans-Metairie; LAPhoenix-Mesa-Scottsdale; AZ</v>
      </c>
      <c r="D19970">
        <v>132</v>
      </c>
      <c r="E19970">
        <v>1315.97027898185</v>
      </c>
      <c r="F19970">
        <v>1228059</v>
      </c>
      <c r="G19970">
        <v>4327809</v>
      </c>
    </row>
    <row r="19971" spans="1:7" x14ac:dyDescent="0.25">
      <c r="A19971" t="s">
        <v>281</v>
      </c>
      <c r="B19971" t="s">
        <v>611</v>
      </c>
      <c r="C19971" t="str">
        <f t="shared" ref="C19971:C20034" si="312">A19971&amp;B19971</f>
        <v>New Orleans-Metairie; LAPicayune; MS</v>
      </c>
      <c r="D19971">
        <v>701</v>
      </c>
      <c r="E19971">
        <v>45.992601171861502</v>
      </c>
      <c r="F19971">
        <v>1228059</v>
      </c>
      <c r="G19971">
        <v>55088</v>
      </c>
    </row>
    <row r="19972" spans="1:7" x14ac:dyDescent="0.25">
      <c r="A19972" t="s">
        <v>281</v>
      </c>
      <c r="B19972" t="s">
        <v>146</v>
      </c>
      <c r="C19972" t="str">
        <f t="shared" si="312"/>
        <v>New Orleans-Metairie; LAPittsburgh; PA</v>
      </c>
      <c r="D19972">
        <v>31</v>
      </c>
      <c r="E19972">
        <v>919.75880976896804</v>
      </c>
      <c r="F19972">
        <v>1228059</v>
      </c>
      <c r="G19972">
        <v>2361815</v>
      </c>
    </row>
    <row r="19973" spans="1:7" x14ac:dyDescent="0.25">
      <c r="A19973" t="s">
        <v>281</v>
      </c>
      <c r="B19973" t="s">
        <v>227</v>
      </c>
      <c r="C19973" t="str">
        <f t="shared" si="312"/>
        <v>New Orleans-Metairie; LAPortland-South Portland; ME</v>
      </c>
      <c r="D19973">
        <v>13</v>
      </c>
      <c r="E19973">
        <v>1442.6773252749001</v>
      </c>
      <c r="F19973">
        <v>1228059</v>
      </c>
      <c r="G19973">
        <v>518249</v>
      </c>
    </row>
    <row r="19974" spans="1:7" x14ac:dyDescent="0.25">
      <c r="A19974" t="s">
        <v>281</v>
      </c>
      <c r="B19974" t="s">
        <v>28</v>
      </c>
      <c r="C19974" t="str">
        <f t="shared" si="312"/>
        <v>New Orleans-Metairie; LAPortland-Vancouver-Hillsboro; OR-WA</v>
      </c>
      <c r="D19974">
        <v>32</v>
      </c>
      <c r="E19974">
        <v>2062.57043159348</v>
      </c>
      <c r="F19974">
        <v>1228059</v>
      </c>
      <c r="G19974">
        <v>2288850</v>
      </c>
    </row>
    <row r="19975" spans="1:7" x14ac:dyDescent="0.25">
      <c r="A19975" t="s">
        <v>281</v>
      </c>
      <c r="B19975" t="s">
        <v>150</v>
      </c>
      <c r="C19975" t="str">
        <f t="shared" si="312"/>
        <v>New Orleans-Metairie; LARaleigh; NC</v>
      </c>
      <c r="D19975">
        <v>17</v>
      </c>
      <c r="E19975">
        <v>775.94871818293598</v>
      </c>
      <c r="F19975">
        <v>1228059</v>
      </c>
      <c r="G19975">
        <v>1188974</v>
      </c>
    </row>
    <row r="19976" spans="1:7" x14ac:dyDescent="0.25">
      <c r="A19976" t="s">
        <v>281</v>
      </c>
      <c r="B19976" t="s">
        <v>229</v>
      </c>
      <c r="C19976" t="str">
        <f t="shared" si="312"/>
        <v>New Orleans-Metairie; LARichmond; VA</v>
      </c>
      <c r="D19976">
        <v>13</v>
      </c>
      <c r="E19976">
        <v>894.63309742332899</v>
      </c>
      <c r="F19976">
        <v>1228059</v>
      </c>
      <c r="G19976">
        <v>1233773</v>
      </c>
    </row>
    <row r="19977" spans="1:7" x14ac:dyDescent="0.25">
      <c r="A19977" t="s">
        <v>281</v>
      </c>
      <c r="B19977" t="s">
        <v>151</v>
      </c>
      <c r="C19977" t="str">
        <f t="shared" si="312"/>
        <v>New Orleans-Metairie; LARiverside-San Bernardino-Ontario; CA</v>
      </c>
      <c r="D19977">
        <v>97</v>
      </c>
      <c r="E19977">
        <v>1623.8578565979701</v>
      </c>
      <c r="F19977">
        <v>1228059</v>
      </c>
      <c r="G19977">
        <v>4347082</v>
      </c>
    </row>
    <row r="19978" spans="1:7" x14ac:dyDescent="0.25">
      <c r="A19978" t="s">
        <v>281</v>
      </c>
      <c r="B19978" t="s">
        <v>152</v>
      </c>
      <c r="C19978" t="str">
        <f t="shared" si="312"/>
        <v>New Orleans-Metairie; LARochester; NY</v>
      </c>
      <c r="D19978">
        <v>11</v>
      </c>
      <c r="E19978">
        <v>1141.5452859182799</v>
      </c>
      <c r="F19978">
        <v>1228059</v>
      </c>
      <c r="G19978">
        <v>1083192</v>
      </c>
    </row>
    <row r="19979" spans="1:7" x14ac:dyDescent="0.25">
      <c r="A19979" t="s">
        <v>281</v>
      </c>
      <c r="B19979" t="s">
        <v>204</v>
      </c>
      <c r="C19979" t="str">
        <f t="shared" si="312"/>
        <v>New Orleans-Metairie; LASacramento--Roseville--Arden-Arcade; CA</v>
      </c>
      <c r="D19979">
        <v>20</v>
      </c>
      <c r="E19979">
        <v>1883.32910734197</v>
      </c>
      <c r="F19979">
        <v>1228059</v>
      </c>
      <c r="G19979">
        <v>2195353</v>
      </c>
    </row>
    <row r="19980" spans="1:7" x14ac:dyDescent="0.25">
      <c r="A19980" t="s">
        <v>281</v>
      </c>
      <c r="B19980" t="s">
        <v>289</v>
      </c>
      <c r="C19980" t="str">
        <f t="shared" si="312"/>
        <v>New Orleans-Metairie; LASt. Louis; MO-IL</v>
      </c>
      <c r="D19980">
        <v>58</v>
      </c>
      <c r="E19980">
        <v>598.15374465348498</v>
      </c>
      <c r="F19980">
        <v>1228059</v>
      </c>
      <c r="G19980">
        <v>2797113</v>
      </c>
    </row>
    <row r="19981" spans="1:7" x14ac:dyDescent="0.25">
      <c r="A19981" t="s">
        <v>281</v>
      </c>
      <c r="B19981" t="s">
        <v>62</v>
      </c>
      <c r="C19981" t="str">
        <f t="shared" si="312"/>
        <v>New Orleans-Metairie; LASan Antonio-New Braunfels; TX</v>
      </c>
      <c r="D19981">
        <v>200</v>
      </c>
      <c r="E19981">
        <v>507.86340038089298</v>
      </c>
      <c r="F19981">
        <v>1228059</v>
      </c>
      <c r="G19981">
        <v>2238578</v>
      </c>
    </row>
    <row r="19982" spans="1:7" x14ac:dyDescent="0.25">
      <c r="A19982" t="s">
        <v>281</v>
      </c>
      <c r="B19982" t="s">
        <v>63</v>
      </c>
      <c r="C19982" t="str">
        <f t="shared" si="312"/>
        <v>New Orleans-Metairie; LASan Diego-Carlsbad; CA</v>
      </c>
      <c r="D19982">
        <v>275</v>
      </c>
      <c r="E19982">
        <v>1609.05511438907</v>
      </c>
      <c r="F19982">
        <v>1228059</v>
      </c>
      <c r="G19982">
        <v>3184358</v>
      </c>
    </row>
    <row r="19983" spans="1:7" x14ac:dyDescent="0.25">
      <c r="A19983" t="s">
        <v>281</v>
      </c>
      <c r="B19983" t="s">
        <v>156</v>
      </c>
      <c r="C19983" t="str">
        <f t="shared" si="312"/>
        <v>New Orleans-Metairie; LASan Francisco-Oakland-Hayward; CA</v>
      </c>
      <c r="D19983">
        <v>181</v>
      </c>
      <c r="E19983">
        <v>1925.82533363568</v>
      </c>
      <c r="F19983">
        <v>1228059</v>
      </c>
      <c r="G19983">
        <v>4462425</v>
      </c>
    </row>
    <row r="19984" spans="1:7" x14ac:dyDescent="0.25">
      <c r="A19984" t="s">
        <v>281</v>
      </c>
      <c r="B19984" t="s">
        <v>157</v>
      </c>
      <c r="C19984" t="str">
        <f t="shared" si="312"/>
        <v>New Orleans-Metairie; LASan Jose-Sunnyvale-Santa Clara; CA</v>
      </c>
      <c r="D19984">
        <v>48</v>
      </c>
      <c r="E19984">
        <v>1893.6037366247599</v>
      </c>
      <c r="F19984">
        <v>1228059</v>
      </c>
      <c r="G19984">
        <v>1898203</v>
      </c>
    </row>
    <row r="19985" spans="1:7" x14ac:dyDescent="0.25">
      <c r="A19985" t="s">
        <v>281</v>
      </c>
      <c r="B19985" t="s">
        <v>158</v>
      </c>
      <c r="C19985" t="str">
        <f t="shared" si="312"/>
        <v>New Orleans-Metairie; LASavannah; GA</v>
      </c>
      <c r="D19985">
        <v>18</v>
      </c>
      <c r="E19985">
        <v>551.958292191905</v>
      </c>
      <c r="F19985">
        <v>1228059</v>
      </c>
      <c r="G19985">
        <v>362203</v>
      </c>
    </row>
    <row r="19986" spans="1:7" x14ac:dyDescent="0.25">
      <c r="A19986" t="s">
        <v>281</v>
      </c>
      <c r="B19986" t="s">
        <v>29</v>
      </c>
      <c r="C19986" t="str">
        <f t="shared" si="312"/>
        <v>New Orleans-Metairie; LASeattle-Tacoma-Bellevue; WA</v>
      </c>
      <c r="D19986">
        <v>164</v>
      </c>
      <c r="E19986">
        <v>2101.0044199426302</v>
      </c>
      <c r="F19986">
        <v>1228059</v>
      </c>
      <c r="G19986">
        <v>3554031</v>
      </c>
    </row>
    <row r="19987" spans="1:7" x14ac:dyDescent="0.25">
      <c r="A19987" t="s">
        <v>281</v>
      </c>
      <c r="B19987" t="s">
        <v>172</v>
      </c>
      <c r="C19987" t="str">
        <f t="shared" si="312"/>
        <v>New Orleans-Metairie; LAShreveport-Bossier City; LA</v>
      </c>
      <c r="D19987">
        <v>249</v>
      </c>
      <c r="E19987">
        <v>281.47580645290702</v>
      </c>
      <c r="F19987">
        <v>1228059</v>
      </c>
      <c r="G19987">
        <v>448373</v>
      </c>
    </row>
    <row r="19988" spans="1:7" x14ac:dyDescent="0.25">
      <c r="A19988" t="s">
        <v>281</v>
      </c>
      <c r="B19988" t="s">
        <v>185</v>
      </c>
      <c r="C19988" t="str">
        <f t="shared" si="312"/>
        <v>New Orleans-Metairie; LATallahassee; FL</v>
      </c>
      <c r="D19988">
        <v>20</v>
      </c>
      <c r="E19988">
        <v>347.99525918680001</v>
      </c>
      <c r="F19988">
        <v>1228059</v>
      </c>
      <c r="G19988">
        <v>375409</v>
      </c>
    </row>
    <row r="19989" spans="1:7" x14ac:dyDescent="0.25">
      <c r="A19989" t="s">
        <v>281</v>
      </c>
      <c r="B19989" t="s">
        <v>67</v>
      </c>
      <c r="C19989" t="str">
        <f t="shared" si="312"/>
        <v>New Orleans-Metairie; LATampa-St. Petersburg-Clearwater; FL</v>
      </c>
      <c r="D19989">
        <v>231</v>
      </c>
      <c r="E19989">
        <v>481.13839852505799</v>
      </c>
      <c r="F19989">
        <v>1228059</v>
      </c>
      <c r="G19989">
        <v>2847270</v>
      </c>
    </row>
    <row r="19990" spans="1:7" x14ac:dyDescent="0.25">
      <c r="A19990" t="s">
        <v>281</v>
      </c>
      <c r="B19990" t="s">
        <v>69</v>
      </c>
      <c r="C19990" t="str">
        <f t="shared" si="312"/>
        <v>New Orleans-Metairie; LATulsa; OK</v>
      </c>
      <c r="D19990">
        <v>19</v>
      </c>
      <c r="E19990">
        <v>548.40502283821797</v>
      </c>
      <c r="F19990">
        <v>1228059</v>
      </c>
      <c r="G19990">
        <v>953210</v>
      </c>
    </row>
    <row r="19991" spans="1:7" x14ac:dyDescent="0.25">
      <c r="A19991" t="s">
        <v>281</v>
      </c>
      <c r="B19991" t="s">
        <v>71</v>
      </c>
      <c r="C19991" t="str">
        <f t="shared" si="312"/>
        <v>New Orleans-Metairie; LAUrban Honolulu; HI</v>
      </c>
      <c r="D19991">
        <v>73</v>
      </c>
      <c r="E19991">
        <v>4213.5926275122602</v>
      </c>
      <c r="F19991">
        <v>1228059</v>
      </c>
      <c r="G19991">
        <v>976711</v>
      </c>
    </row>
    <row r="19992" spans="1:7" x14ac:dyDescent="0.25">
      <c r="A19992" t="s">
        <v>281</v>
      </c>
      <c r="B19992" t="s">
        <v>160</v>
      </c>
      <c r="C19992" t="str">
        <f t="shared" si="312"/>
        <v>New Orleans-Metairie; LAVirginia Beach-Norfolk-Newport News; VA-NC</v>
      </c>
      <c r="D19992">
        <v>76</v>
      </c>
      <c r="E19992">
        <v>941.84502637550497</v>
      </c>
      <c r="F19992">
        <v>1228059</v>
      </c>
      <c r="G19992">
        <v>1698144</v>
      </c>
    </row>
    <row r="19993" spans="1:7" x14ac:dyDescent="0.25">
      <c r="A19993" t="s">
        <v>281</v>
      </c>
      <c r="B19993" t="s">
        <v>161</v>
      </c>
      <c r="C19993" t="str">
        <f t="shared" si="312"/>
        <v>New Orleans-Metairie; LAWashington-Arlington-Alexandria; DC-VA-MD-WV</v>
      </c>
      <c r="D19993">
        <v>392</v>
      </c>
      <c r="E19993">
        <v>964.83521229472899</v>
      </c>
      <c r="F19993">
        <v>1228059</v>
      </c>
      <c r="G19993">
        <v>5872677</v>
      </c>
    </row>
    <row r="19994" spans="1:7" x14ac:dyDescent="0.25">
      <c r="A19994" t="s">
        <v>138</v>
      </c>
      <c r="B19994" t="s">
        <v>96</v>
      </c>
      <c r="C19994" t="str">
        <f t="shared" si="312"/>
        <v>New Philadelphia-Dover; OHAkron; OH</v>
      </c>
      <c r="D19994">
        <v>137</v>
      </c>
      <c r="E19994">
        <v>41.115725075779103</v>
      </c>
      <c r="F19994">
        <v>92501</v>
      </c>
      <c r="G19994">
        <v>702674</v>
      </c>
    </row>
    <row r="19995" spans="1:7" x14ac:dyDescent="0.25">
      <c r="A19995" t="s">
        <v>138</v>
      </c>
      <c r="B19995" t="s">
        <v>105</v>
      </c>
      <c r="C19995" t="str">
        <f t="shared" si="312"/>
        <v>New Philadelphia-Dover; OHCambridge; OH</v>
      </c>
      <c r="D19995">
        <v>58</v>
      </c>
      <c r="E19995">
        <v>32.529906746016401</v>
      </c>
      <c r="F19995">
        <v>92501</v>
      </c>
      <c r="G19995">
        <v>30699</v>
      </c>
    </row>
    <row r="19996" spans="1:7" x14ac:dyDescent="0.25">
      <c r="A19996" t="s">
        <v>138</v>
      </c>
      <c r="B19996" t="s">
        <v>106</v>
      </c>
      <c r="C19996" t="str">
        <f t="shared" si="312"/>
        <v>New Philadelphia-Dover; OHCanton-Massillon; OH</v>
      </c>
      <c r="D19996">
        <v>874</v>
      </c>
      <c r="E19996">
        <v>21.6234659920061</v>
      </c>
      <c r="F19996">
        <v>92501</v>
      </c>
      <c r="G19996">
        <v>403390</v>
      </c>
    </row>
    <row r="19997" spans="1:7" x14ac:dyDescent="0.25">
      <c r="A19997" t="s">
        <v>138</v>
      </c>
      <c r="B19997" t="s">
        <v>110</v>
      </c>
      <c r="C19997" t="str">
        <f t="shared" si="312"/>
        <v>New Philadelphia-Dover; OHCleveland-Elyria; OH</v>
      </c>
      <c r="D19997">
        <v>72</v>
      </c>
      <c r="E19997">
        <v>71.253876234178904</v>
      </c>
      <c r="F19997">
        <v>92501</v>
      </c>
      <c r="G19997">
        <v>2064321</v>
      </c>
    </row>
    <row r="19998" spans="1:7" x14ac:dyDescent="0.25">
      <c r="A19998" t="s">
        <v>138</v>
      </c>
      <c r="B19998" t="s">
        <v>43</v>
      </c>
      <c r="C19998" t="str">
        <f t="shared" si="312"/>
        <v>New Philadelphia-Dover; OHColumbus; OH</v>
      </c>
      <c r="D19998">
        <v>72</v>
      </c>
      <c r="E19998">
        <v>89.932134682067499</v>
      </c>
      <c r="F19998">
        <v>92501</v>
      </c>
      <c r="G19998">
        <v>1946452</v>
      </c>
    </row>
    <row r="19999" spans="1:7" x14ac:dyDescent="0.25">
      <c r="A19999" t="s">
        <v>138</v>
      </c>
      <c r="B19999" t="s">
        <v>112</v>
      </c>
      <c r="C19999" t="str">
        <f t="shared" si="312"/>
        <v>New Philadelphia-Dover; OHCoshocton; OH</v>
      </c>
      <c r="D19999">
        <v>232</v>
      </c>
      <c r="E19999">
        <v>28.882239378737101</v>
      </c>
      <c r="F19999">
        <v>92501</v>
      </c>
      <c r="G19999">
        <v>36821</v>
      </c>
    </row>
    <row r="20000" spans="1:7" x14ac:dyDescent="0.25">
      <c r="A20000" t="s">
        <v>138</v>
      </c>
      <c r="B20000" t="s">
        <v>12</v>
      </c>
      <c r="C20000" t="str">
        <f t="shared" si="312"/>
        <v>New Philadelphia-Dover; OHPhoenix-Mesa-Scottsdale; AZ</v>
      </c>
      <c r="D20000">
        <v>20</v>
      </c>
      <c r="E20000">
        <v>1753.1471733276301</v>
      </c>
      <c r="F20000">
        <v>92501</v>
      </c>
      <c r="G20000">
        <v>4327809</v>
      </c>
    </row>
    <row r="20001" spans="1:7" x14ac:dyDescent="0.25">
      <c r="A20001" t="s">
        <v>138</v>
      </c>
      <c r="B20001" t="s">
        <v>163</v>
      </c>
      <c r="C20001" t="str">
        <f t="shared" si="312"/>
        <v>New Philadelphia-Dover; OHWooster; OH</v>
      </c>
      <c r="D20001">
        <v>81</v>
      </c>
      <c r="E20001">
        <v>33.6899373176417</v>
      </c>
      <c r="F20001">
        <v>92501</v>
      </c>
      <c r="G20001">
        <v>115063</v>
      </c>
    </row>
    <row r="20002" spans="1:7" x14ac:dyDescent="0.25">
      <c r="A20002" t="s">
        <v>138</v>
      </c>
      <c r="B20002" t="s">
        <v>734</v>
      </c>
      <c r="C20002" t="str">
        <f t="shared" si="312"/>
        <v>New Philadelphia-Dover; OHZanesville; OH</v>
      </c>
      <c r="D20002">
        <v>32</v>
      </c>
      <c r="E20002">
        <v>48.355213148379498</v>
      </c>
      <c r="F20002">
        <v>92501</v>
      </c>
      <c r="G20002">
        <v>85873</v>
      </c>
    </row>
    <row r="20003" spans="1:7" x14ac:dyDescent="0.25">
      <c r="A20003" t="s">
        <v>200</v>
      </c>
      <c r="B20003" t="s">
        <v>189</v>
      </c>
      <c r="C20003" t="str">
        <f t="shared" si="312"/>
        <v>Newport; ORAlbany; OR</v>
      </c>
      <c r="D20003">
        <v>161</v>
      </c>
      <c r="E20003">
        <v>46.713696068104099</v>
      </c>
      <c r="F20003">
        <v>46166</v>
      </c>
      <c r="G20003">
        <v>118359</v>
      </c>
    </row>
    <row r="20004" spans="1:7" x14ac:dyDescent="0.25">
      <c r="A20004" t="s">
        <v>200</v>
      </c>
      <c r="B20004" t="s">
        <v>190</v>
      </c>
      <c r="C20004" t="str">
        <f t="shared" si="312"/>
        <v>Newport; ORAstoria; OR</v>
      </c>
      <c r="D20004">
        <v>23</v>
      </c>
      <c r="E20004">
        <v>107.66325834335601</v>
      </c>
      <c r="F20004">
        <v>46166</v>
      </c>
      <c r="G20004">
        <v>37353</v>
      </c>
    </row>
    <row r="20005" spans="1:7" x14ac:dyDescent="0.25">
      <c r="A20005" t="s">
        <v>200</v>
      </c>
      <c r="B20005" t="s">
        <v>191</v>
      </c>
      <c r="C20005" t="str">
        <f t="shared" si="312"/>
        <v>Newport; ORBend-Redmond; OR</v>
      </c>
      <c r="D20005">
        <v>161</v>
      </c>
      <c r="E20005">
        <v>141.41504943268501</v>
      </c>
      <c r="F20005">
        <v>46166</v>
      </c>
      <c r="G20005">
        <v>161749</v>
      </c>
    </row>
    <row r="20006" spans="1:7" x14ac:dyDescent="0.25">
      <c r="A20006" t="s">
        <v>200</v>
      </c>
      <c r="B20006" t="s">
        <v>194</v>
      </c>
      <c r="C20006" t="str">
        <f t="shared" si="312"/>
        <v>Newport; ORCoos Bay; OR</v>
      </c>
      <c r="D20006">
        <v>23</v>
      </c>
      <c r="E20006">
        <v>88.082880015058805</v>
      </c>
      <c r="F20006">
        <v>46166</v>
      </c>
      <c r="G20006">
        <v>62759</v>
      </c>
    </row>
    <row r="20007" spans="1:7" x14ac:dyDescent="0.25">
      <c r="A20007" t="s">
        <v>200</v>
      </c>
      <c r="B20007" t="s">
        <v>195</v>
      </c>
      <c r="C20007" t="str">
        <f t="shared" si="312"/>
        <v>Newport; ORCorvallis; OR</v>
      </c>
      <c r="D20007">
        <v>128</v>
      </c>
      <c r="E20007">
        <v>39.358243047291097</v>
      </c>
      <c r="F20007">
        <v>46166</v>
      </c>
      <c r="G20007">
        <v>86441</v>
      </c>
    </row>
    <row r="20008" spans="1:7" x14ac:dyDescent="0.25">
      <c r="A20008" t="s">
        <v>200</v>
      </c>
      <c r="B20008" t="s">
        <v>196</v>
      </c>
      <c r="C20008" t="str">
        <f t="shared" si="312"/>
        <v>Newport; OREugene; OR</v>
      </c>
      <c r="D20008">
        <v>174</v>
      </c>
      <c r="E20008">
        <v>62.397583918792499</v>
      </c>
      <c r="F20008">
        <v>46166</v>
      </c>
      <c r="G20008">
        <v>354610</v>
      </c>
    </row>
    <row r="20009" spans="1:7" x14ac:dyDescent="0.25">
      <c r="A20009" t="s">
        <v>200</v>
      </c>
      <c r="B20009" t="s">
        <v>197</v>
      </c>
      <c r="C20009" t="str">
        <f t="shared" si="312"/>
        <v>Newport; ORGrants Pass; OR</v>
      </c>
      <c r="D20009">
        <v>24</v>
      </c>
      <c r="E20009">
        <v>156.020051261204</v>
      </c>
      <c r="F20009">
        <v>46166</v>
      </c>
      <c r="G20009">
        <v>82791</v>
      </c>
    </row>
    <row r="20010" spans="1:7" x14ac:dyDescent="0.25">
      <c r="A20010" t="s">
        <v>200</v>
      </c>
      <c r="B20010" t="s">
        <v>637</v>
      </c>
      <c r="C20010" t="str">
        <f t="shared" si="312"/>
        <v>Newport; ORHermiston-Pendleton; OR</v>
      </c>
      <c r="D20010">
        <v>24</v>
      </c>
      <c r="E20010">
        <v>246.79921607929001</v>
      </c>
      <c r="F20010">
        <v>46166</v>
      </c>
      <c r="G20010">
        <v>88177</v>
      </c>
    </row>
    <row r="20011" spans="1:7" x14ac:dyDescent="0.25">
      <c r="A20011" t="s">
        <v>200</v>
      </c>
      <c r="B20011" t="s">
        <v>553</v>
      </c>
      <c r="C20011" t="str">
        <f t="shared" si="312"/>
        <v>Newport; ORKahului-Wailuku-Lahaina; HI</v>
      </c>
      <c r="D20011">
        <v>18</v>
      </c>
      <c r="E20011">
        <v>2469.2488811834901</v>
      </c>
      <c r="F20011">
        <v>46166</v>
      </c>
      <c r="G20011">
        <v>158599</v>
      </c>
    </row>
    <row r="20012" spans="1:7" x14ac:dyDescent="0.25">
      <c r="A20012" t="s">
        <v>200</v>
      </c>
      <c r="B20012" t="s">
        <v>22</v>
      </c>
      <c r="C20012" t="str">
        <f t="shared" si="312"/>
        <v>Newport; ORLas Vegas-Henderson-Paradise; NV</v>
      </c>
      <c r="D20012">
        <v>33</v>
      </c>
      <c r="E20012">
        <v>748.81730374501694</v>
      </c>
      <c r="F20012">
        <v>46166</v>
      </c>
      <c r="G20012">
        <v>1998204</v>
      </c>
    </row>
    <row r="20013" spans="1:7" x14ac:dyDescent="0.25">
      <c r="A20013" t="s">
        <v>200</v>
      </c>
      <c r="B20013" t="s">
        <v>24</v>
      </c>
      <c r="C20013" t="str">
        <f t="shared" si="312"/>
        <v>Newport; ORLos Angeles-Long Beach-Anaheim; CA</v>
      </c>
      <c r="D20013">
        <v>23</v>
      </c>
      <c r="E20013">
        <v>793.04696837200697</v>
      </c>
      <c r="F20013">
        <v>46166</v>
      </c>
      <c r="G20013">
        <v>13059779</v>
      </c>
    </row>
    <row r="20014" spans="1:7" x14ac:dyDescent="0.25">
      <c r="A20014" t="s">
        <v>200</v>
      </c>
      <c r="B20014" t="s">
        <v>199</v>
      </c>
      <c r="C20014" t="str">
        <f t="shared" si="312"/>
        <v>Newport; ORMedford; OR</v>
      </c>
      <c r="D20014">
        <v>32</v>
      </c>
      <c r="E20014">
        <v>170.19142132950799</v>
      </c>
      <c r="F20014">
        <v>46166</v>
      </c>
      <c r="G20014">
        <v>206336</v>
      </c>
    </row>
    <row r="20015" spans="1:7" x14ac:dyDescent="0.25">
      <c r="A20015" t="s">
        <v>200</v>
      </c>
      <c r="B20015" t="s">
        <v>12</v>
      </c>
      <c r="C20015" t="str">
        <f t="shared" si="312"/>
        <v>Newport; ORPhoenix-Mesa-Scottsdale; AZ</v>
      </c>
      <c r="D20015">
        <v>30</v>
      </c>
      <c r="E20015">
        <v>1003.08772296978</v>
      </c>
      <c r="F20015">
        <v>46166</v>
      </c>
      <c r="G20015">
        <v>4327809</v>
      </c>
    </row>
    <row r="20016" spans="1:7" x14ac:dyDescent="0.25">
      <c r="A20016" t="s">
        <v>200</v>
      </c>
      <c r="B20016" t="s">
        <v>28</v>
      </c>
      <c r="C20016" t="str">
        <f t="shared" si="312"/>
        <v>Newport; ORPortland-Vancouver-Hillsboro; OR-WA</v>
      </c>
      <c r="D20016">
        <v>459</v>
      </c>
      <c r="E20016">
        <v>90.969373326912105</v>
      </c>
      <c r="F20016">
        <v>46166</v>
      </c>
      <c r="G20016">
        <v>2288850</v>
      </c>
    </row>
    <row r="20017" spans="1:7" x14ac:dyDescent="0.25">
      <c r="A20017" t="s">
        <v>200</v>
      </c>
      <c r="B20017" t="s">
        <v>151</v>
      </c>
      <c r="C20017" t="str">
        <f t="shared" si="312"/>
        <v>Newport; ORRiverside-San Bernardino-Ontario; CA</v>
      </c>
      <c r="D20017">
        <v>17</v>
      </c>
      <c r="E20017">
        <v>818.13337249492497</v>
      </c>
      <c r="F20017">
        <v>46166</v>
      </c>
      <c r="G20017">
        <v>4347082</v>
      </c>
    </row>
    <row r="20018" spans="1:7" x14ac:dyDescent="0.25">
      <c r="A20018" t="s">
        <v>200</v>
      </c>
      <c r="B20018" t="s">
        <v>203</v>
      </c>
      <c r="C20018" t="str">
        <f t="shared" si="312"/>
        <v>Newport; ORRoseburg; OR</v>
      </c>
      <c r="D20018">
        <v>50</v>
      </c>
      <c r="E20018">
        <v>104.287310844808</v>
      </c>
      <c r="F20018">
        <v>46166</v>
      </c>
      <c r="G20018">
        <v>107127</v>
      </c>
    </row>
    <row r="20019" spans="1:7" x14ac:dyDescent="0.25">
      <c r="A20019" t="s">
        <v>200</v>
      </c>
      <c r="B20019" t="s">
        <v>205</v>
      </c>
      <c r="C20019" t="str">
        <f t="shared" si="312"/>
        <v>Newport; ORSalem; OR</v>
      </c>
      <c r="D20019">
        <v>240</v>
      </c>
      <c r="E20019">
        <v>54.344087601328901</v>
      </c>
      <c r="F20019">
        <v>46166</v>
      </c>
      <c r="G20019">
        <v>396231</v>
      </c>
    </row>
    <row r="20020" spans="1:7" x14ac:dyDescent="0.25">
      <c r="A20020" t="s">
        <v>200</v>
      </c>
      <c r="B20020" t="s">
        <v>29</v>
      </c>
      <c r="C20020" t="str">
        <f t="shared" si="312"/>
        <v>Newport; ORSeattle-Tacoma-Bellevue; WA</v>
      </c>
      <c r="D20020">
        <v>105</v>
      </c>
      <c r="E20020">
        <v>220.998709768623</v>
      </c>
      <c r="F20020">
        <v>46166</v>
      </c>
      <c r="G20020">
        <v>3554031</v>
      </c>
    </row>
    <row r="20021" spans="1:7" x14ac:dyDescent="0.25">
      <c r="A20021" t="s">
        <v>200</v>
      </c>
      <c r="B20021" t="s">
        <v>31</v>
      </c>
      <c r="C20021" t="str">
        <f t="shared" si="312"/>
        <v>Newport; ORSpokane-Spokane Valley; WA</v>
      </c>
      <c r="D20021">
        <v>28</v>
      </c>
      <c r="E20021">
        <v>380.35426438144998</v>
      </c>
      <c r="F20021">
        <v>46166</v>
      </c>
      <c r="G20021">
        <v>532432</v>
      </c>
    </row>
    <row r="20022" spans="1:7" x14ac:dyDescent="0.25">
      <c r="A20022" t="s">
        <v>462</v>
      </c>
      <c r="B20022" t="s">
        <v>455</v>
      </c>
      <c r="C20022" t="str">
        <f t="shared" si="312"/>
        <v>Newport; TNGreeneville; TN</v>
      </c>
      <c r="D20022">
        <v>55</v>
      </c>
      <c r="E20022">
        <v>24.113942797644899</v>
      </c>
      <c r="F20022">
        <v>35463</v>
      </c>
      <c r="G20022">
        <v>68643</v>
      </c>
    </row>
    <row r="20023" spans="1:7" x14ac:dyDescent="0.25">
      <c r="A20023" t="s">
        <v>462</v>
      </c>
      <c r="B20023" t="s">
        <v>458</v>
      </c>
      <c r="C20023" t="str">
        <f t="shared" si="312"/>
        <v>Newport; TNJohnson City; TN</v>
      </c>
      <c r="D20023">
        <v>19</v>
      </c>
      <c r="E20023">
        <v>52.410353520070402</v>
      </c>
      <c r="F20023">
        <v>35463</v>
      </c>
      <c r="G20023">
        <v>200504</v>
      </c>
    </row>
    <row r="20024" spans="1:7" x14ac:dyDescent="0.25">
      <c r="A20024" t="s">
        <v>462</v>
      </c>
      <c r="B20024" t="s">
        <v>275</v>
      </c>
      <c r="C20024" t="str">
        <f t="shared" si="312"/>
        <v>Newport; TNKnoxville; TN</v>
      </c>
      <c r="D20024">
        <v>80</v>
      </c>
      <c r="E20024">
        <v>41.108314889729002</v>
      </c>
      <c r="F20024">
        <v>35463</v>
      </c>
      <c r="G20024">
        <v>847824</v>
      </c>
    </row>
    <row r="20025" spans="1:7" x14ac:dyDescent="0.25">
      <c r="A20025" t="s">
        <v>462</v>
      </c>
      <c r="B20025" t="s">
        <v>744</v>
      </c>
      <c r="C20025" t="str">
        <f t="shared" si="312"/>
        <v>Newport; TNMorristown; TN</v>
      </c>
      <c r="D20025">
        <v>338</v>
      </c>
      <c r="E20025">
        <v>18.052566297179599</v>
      </c>
      <c r="F20025">
        <v>35463</v>
      </c>
      <c r="G20025">
        <v>115007</v>
      </c>
    </row>
    <row r="20026" spans="1:7" x14ac:dyDescent="0.25">
      <c r="A20026" t="s">
        <v>462</v>
      </c>
      <c r="B20026" t="s">
        <v>464</v>
      </c>
      <c r="C20026" t="str">
        <f t="shared" si="312"/>
        <v>Newport; TNSevierville; TN</v>
      </c>
      <c r="D20026">
        <v>252</v>
      </c>
      <c r="E20026">
        <v>22.065020947712899</v>
      </c>
      <c r="F20026">
        <v>35463</v>
      </c>
      <c r="G20026">
        <v>92436</v>
      </c>
    </row>
    <row r="20027" spans="1:7" x14ac:dyDescent="0.25">
      <c r="A20027" t="s">
        <v>377</v>
      </c>
      <c r="B20027" t="s">
        <v>369</v>
      </c>
      <c r="C20027" t="str">
        <f t="shared" si="312"/>
        <v>Newton; IAAmes; IA</v>
      </c>
      <c r="D20027">
        <v>36</v>
      </c>
      <c r="E20027">
        <v>37.033411404646998</v>
      </c>
      <c r="F20027">
        <v>36552</v>
      </c>
      <c r="G20027">
        <v>91868</v>
      </c>
    </row>
    <row r="20028" spans="1:7" x14ac:dyDescent="0.25">
      <c r="A20028" t="s">
        <v>377</v>
      </c>
      <c r="B20028" t="s">
        <v>371</v>
      </c>
      <c r="C20028" t="str">
        <f t="shared" si="312"/>
        <v>Newton; IACedar Rapids; IA</v>
      </c>
      <c r="D20028">
        <v>25</v>
      </c>
      <c r="E20028">
        <v>73.608218043174602</v>
      </c>
      <c r="F20028">
        <v>36552</v>
      </c>
      <c r="G20028">
        <v>261757</v>
      </c>
    </row>
    <row r="20029" spans="1:7" x14ac:dyDescent="0.25">
      <c r="A20029" t="s">
        <v>377</v>
      </c>
      <c r="B20029" t="s">
        <v>373</v>
      </c>
      <c r="C20029" t="str">
        <f t="shared" si="312"/>
        <v>Newton; IADes Moines-West Des Moines; IA</v>
      </c>
      <c r="D20029">
        <v>553</v>
      </c>
      <c r="E20029">
        <v>29.729408513697301</v>
      </c>
      <c r="F20029">
        <v>36552</v>
      </c>
      <c r="G20029">
        <v>589670</v>
      </c>
    </row>
    <row r="20030" spans="1:7" x14ac:dyDescent="0.25">
      <c r="A20030" t="s">
        <v>377</v>
      </c>
      <c r="B20030" t="s">
        <v>274</v>
      </c>
      <c r="C20030" t="str">
        <f t="shared" si="312"/>
        <v>Newton; IAIowa City; IA</v>
      </c>
      <c r="D20030">
        <v>13</v>
      </c>
      <c r="E20030">
        <v>78.585165364273195</v>
      </c>
      <c r="F20030">
        <v>36552</v>
      </c>
      <c r="G20030">
        <v>158842</v>
      </c>
    </row>
    <row r="20031" spans="1:7" x14ac:dyDescent="0.25">
      <c r="A20031" t="s">
        <v>377</v>
      </c>
      <c r="B20031" t="s">
        <v>376</v>
      </c>
      <c r="C20031" t="str">
        <f t="shared" si="312"/>
        <v>Newton; IAMarshalltown; IA</v>
      </c>
      <c r="D20031">
        <v>88</v>
      </c>
      <c r="E20031">
        <v>24.852268874764999</v>
      </c>
      <c r="F20031">
        <v>36552</v>
      </c>
      <c r="G20031">
        <v>41092</v>
      </c>
    </row>
    <row r="20032" spans="1:7" x14ac:dyDescent="0.25">
      <c r="A20032" t="s">
        <v>377</v>
      </c>
      <c r="B20032" t="s">
        <v>861</v>
      </c>
      <c r="C20032" t="str">
        <f t="shared" si="312"/>
        <v>Newton; IAOskaloosa; IA</v>
      </c>
      <c r="D20032">
        <v>23</v>
      </c>
      <c r="E20032">
        <v>34.831517043879501</v>
      </c>
      <c r="F20032">
        <v>36552</v>
      </c>
      <c r="G20032">
        <v>22411</v>
      </c>
    </row>
    <row r="20033" spans="1:7" x14ac:dyDescent="0.25">
      <c r="A20033" t="s">
        <v>916</v>
      </c>
      <c r="B20033" t="s">
        <v>243</v>
      </c>
      <c r="C20033" t="str">
        <f t="shared" si="312"/>
        <v>New Ulm; MNMankato-North Mankato; MN</v>
      </c>
      <c r="D20033">
        <v>227</v>
      </c>
      <c r="E20033">
        <v>24.505118244057002</v>
      </c>
      <c r="F20033">
        <v>25408</v>
      </c>
      <c r="G20033">
        <v>98014</v>
      </c>
    </row>
    <row r="20034" spans="1:7" x14ac:dyDescent="0.25">
      <c r="A20034" t="s">
        <v>916</v>
      </c>
      <c r="B20034" t="s">
        <v>11</v>
      </c>
      <c r="C20034" t="str">
        <f t="shared" si="312"/>
        <v>New Ulm; MNMinneapolis-St. Paul-Bloomington; MN-WI</v>
      </c>
      <c r="D20034">
        <v>182</v>
      </c>
      <c r="E20034">
        <v>75.679806976567306</v>
      </c>
      <c r="F20034">
        <v>25408</v>
      </c>
      <c r="G20034">
        <v>3423250</v>
      </c>
    </row>
    <row r="20035" spans="1:7" x14ac:dyDescent="0.25">
      <c r="A20035" t="s">
        <v>916</v>
      </c>
      <c r="B20035" t="s">
        <v>246</v>
      </c>
      <c r="C20035" t="str">
        <f t="shared" ref="C20035:C20098" si="313">A20035&amp;B20035</f>
        <v>New Ulm; MNRochester; MN</v>
      </c>
      <c r="D20035">
        <v>16</v>
      </c>
      <c r="E20035">
        <v>100.98313613729999</v>
      </c>
      <c r="F20035">
        <v>25408</v>
      </c>
      <c r="G20035">
        <v>209580</v>
      </c>
    </row>
    <row r="20036" spans="1:7" x14ac:dyDescent="0.25">
      <c r="A20036" t="s">
        <v>916</v>
      </c>
      <c r="B20036" t="s">
        <v>322</v>
      </c>
      <c r="C20036" t="str">
        <f t="shared" si="313"/>
        <v>New Ulm; MNWillmar; MN</v>
      </c>
      <c r="D20036">
        <v>11</v>
      </c>
      <c r="E20036">
        <v>64.240985000648493</v>
      </c>
      <c r="F20036">
        <v>25408</v>
      </c>
      <c r="G20036">
        <v>42439</v>
      </c>
    </row>
    <row r="20037" spans="1:7" x14ac:dyDescent="0.25">
      <c r="A20037" t="s">
        <v>139</v>
      </c>
      <c r="B20037" t="s">
        <v>96</v>
      </c>
      <c r="C20037" t="str">
        <f t="shared" si="313"/>
        <v>New York-Newark-Jersey City; NY-NJ-PAAkron; OH</v>
      </c>
      <c r="D20037">
        <v>106</v>
      </c>
      <c r="E20037">
        <v>394.94145744577798</v>
      </c>
      <c r="F20037">
        <v>19871785</v>
      </c>
      <c r="G20037">
        <v>702674</v>
      </c>
    </row>
    <row r="20038" spans="1:7" x14ac:dyDescent="0.25">
      <c r="A20038" t="s">
        <v>139</v>
      </c>
      <c r="B20038" t="s">
        <v>207</v>
      </c>
      <c r="C20038" t="str">
        <f t="shared" si="313"/>
        <v>New York-Newark-Jersey City; NY-NJ-PAAlbany-Schenectady-Troy; NY</v>
      </c>
      <c r="D20038">
        <v>3998</v>
      </c>
      <c r="E20038">
        <v>133.086373795143</v>
      </c>
      <c r="F20038">
        <v>19871785</v>
      </c>
      <c r="G20038">
        <v>875542</v>
      </c>
    </row>
    <row r="20039" spans="1:7" x14ac:dyDescent="0.25">
      <c r="A20039" t="s">
        <v>139</v>
      </c>
      <c r="B20039" t="s">
        <v>34</v>
      </c>
      <c r="C20039" t="str">
        <f t="shared" si="313"/>
        <v>New York-Newark-Jersey City; NY-NJ-PAAlbuquerque; NM</v>
      </c>
      <c r="D20039">
        <v>157</v>
      </c>
      <c r="E20039">
        <v>1815.8492614914201</v>
      </c>
      <c r="F20039">
        <v>19871785</v>
      </c>
      <c r="G20039">
        <v>901103</v>
      </c>
    </row>
    <row r="20040" spans="1:7" x14ac:dyDescent="0.25">
      <c r="A20040" t="s">
        <v>139</v>
      </c>
      <c r="B20040" t="s">
        <v>327</v>
      </c>
      <c r="C20040" t="str">
        <f t="shared" si="313"/>
        <v>New York-Newark-Jersey City; NY-NJ-PAAllentown-Bethlehem-Easton; PA-NJ</v>
      </c>
      <c r="D20040">
        <v>8032</v>
      </c>
      <c r="E20040">
        <v>78.509318217267406</v>
      </c>
      <c r="F20040">
        <v>19871785</v>
      </c>
      <c r="G20040">
        <v>827115</v>
      </c>
    </row>
    <row r="20041" spans="1:7" x14ac:dyDescent="0.25">
      <c r="A20041" t="s">
        <v>139</v>
      </c>
      <c r="B20041" t="s">
        <v>208</v>
      </c>
      <c r="C20041" t="str">
        <f t="shared" si="313"/>
        <v>New York-Newark-Jersey City; NY-NJ-PAAmsterdam; NY</v>
      </c>
      <c r="D20041">
        <v>30</v>
      </c>
      <c r="E20041">
        <v>153.05889416731699</v>
      </c>
      <c r="F20041">
        <v>19871785</v>
      </c>
      <c r="G20041">
        <v>49827</v>
      </c>
    </row>
    <row r="20042" spans="1:7" x14ac:dyDescent="0.25">
      <c r="A20042" t="s">
        <v>139</v>
      </c>
      <c r="B20042" t="s">
        <v>166</v>
      </c>
      <c r="C20042" t="str">
        <f t="shared" si="313"/>
        <v>New York-Newark-Jersey City; NY-NJ-PAAnchorage; AK</v>
      </c>
      <c r="D20042">
        <v>87</v>
      </c>
      <c r="E20042">
        <v>3369.8607516583402</v>
      </c>
      <c r="F20042">
        <v>19871785</v>
      </c>
      <c r="G20042">
        <v>392404</v>
      </c>
    </row>
    <row r="20043" spans="1:7" x14ac:dyDescent="0.25">
      <c r="A20043" t="s">
        <v>139</v>
      </c>
      <c r="B20043" t="s">
        <v>83</v>
      </c>
      <c r="C20043" t="str">
        <f t="shared" si="313"/>
        <v>New York-Newark-Jersey City; NY-NJ-PAAnn Arbor; MI</v>
      </c>
      <c r="D20043">
        <v>369</v>
      </c>
      <c r="E20043">
        <v>516.28075911639905</v>
      </c>
      <c r="F20043">
        <v>19871785</v>
      </c>
      <c r="G20043">
        <v>351213</v>
      </c>
    </row>
    <row r="20044" spans="1:7" x14ac:dyDescent="0.25">
      <c r="A20044" t="s">
        <v>139</v>
      </c>
      <c r="B20044" t="s">
        <v>409</v>
      </c>
      <c r="C20044" t="str">
        <f t="shared" si="313"/>
        <v>New York-Newark-Jersey City; NY-NJ-PAAsheville; NC</v>
      </c>
      <c r="D20044">
        <v>203</v>
      </c>
      <c r="E20044">
        <v>585.02372801680394</v>
      </c>
      <c r="F20044">
        <v>19871785</v>
      </c>
      <c r="G20044">
        <v>431983</v>
      </c>
    </row>
    <row r="20045" spans="1:7" x14ac:dyDescent="0.25">
      <c r="A20045" t="s">
        <v>139</v>
      </c>
      <c r="B20045" t="s">
        <v>175</v>
      </c>
      <c r="C20045" t="str">
        <f t="shared" si="313"/>
        <v>New York-Newark-Jersey City; NY-NJ-PAAthens-Clarke County; GA</v>
      </c>
      <c r="D20045">
        <v>33</v>
      </c>
      <c r="E20045">
        <v>695.8832957843</v>
      </c>
      <c r="F20045">
        <v>19871785</v>
      </c>
      <c r="G20045">
        <v>196397</v>
      </c>
    </row>
    <row r="20046" spans="1:7" x14ac:dyDescent="0.25">
      <c r="A20046" t="s">
        <v>139</v>
      </c>
      <c r="B20046" t="s">
        <v>100</v>
      </c>
      <c r="C20046" t="str">
        <f t="shared" si="313"/>
        <v>New York-Newark-Jersey City; NY-NJ-PAAtlanta-Sandy Springs-Roswell; GA</v>
      </c>
      <c r="D20046">
        <v>10141</v>
      </c>
      <c r="E20046">
        <v>747.91157875189401</v>
      </c>
      <c r="F20046">
        <v>19871785</v>
      </c>
      <c r="G20046">
        <v>5455324</v>
      </c>
    </row>
    <row r="20047" spans="1:7" x14ac:dyDescent="0.25">
      <c r="A20047" t="s">
        <v>139</v>
      </c>
      <c r="B20047" t="s">
        <v>328</v>
      </c>
      <c r="C20047" t="str">
        <f t="shared" si="313"/>
        <v>New York-Newark-Jersey City; NY-NJ-PAAtlantic City-Hammonton; NJ</v>
      </c>
      <c r="D20047">
        <v>1540</v>
      </c>
      <c r="E20047">
        <v>97.0654013200093</v>
      </c>
      <c r="F20047">
        <v>19871785</v>
      </c>
      <c r="G20047">
        <v>275763</v>
      </c>
    </row>
    <row r="20048" spans="1:7" x14ac:dyDescent="0.25">
      <c r="A20048" t="s">
        <v>139</v>
      </c>
      <c r="B20048" t="s">
        <v>532</v>
      </c>
      <c r="C20048" t="str">
        <f t="shared" si="313"/>
        <v>New York-Newark-Jersey City; NY-NJ-PAAuburn; NY</v>
      </c>
      <c r="D20048">
        <v>11</v>
      </c>
      <c r="E20048">
        <v>202.03446134393701</v>
      </c>
      <c r="F20048">
        <v>19871785</v>
      </c>
      <c r="G20048">
        <v>79653</v>
      </c>
    </row>
    <row r="20049" spans="1:7" x14ac:dyDescent="0.25">
      <c r="A20049" t="s">
        <v>139</v>
      </c>
      <c r="B20049" t="s">
        <v>177</v>
      </c>
      <c r="C20049" t="str">
        <f t="shared" si="313"/>
        <v>New York-Newark-Jersey City; NY-NJ-PAAugusta-Richmond County; GA-SC</v>
      </c>
      <c r="D20049">
        <v>132</v>
      </c>
      <c r="E20049">
        <v>666.70265345258201</v>
      </c>
      <c r="F20049">
        <v>19871785</v>
      </c>
      <c r="G20049">
        <v>576560</v>
      </c>
    </row>
    <row r="20050" spans="1:7" x14ac:dyDescent="0.25">
      <c r="A20050" t="s">
        <v>139</v>
      </c>
      <c r="B20050" t="s">
        <v>36</v>
      </c>
      <c r="C20050" t="str">
        <f t="shared" si="313"/>
        <v>New York-Newark-Jersey City; NY-NJ-PAAustin-Round Rock; TX</v>
      </c>
      <c r="D20050">
        <v>7474</v>
      </c>
      <c r="E20050">
        <v>1514.06530977784</v>
      </c>
      <c r="F20050">
        <v>19871785</v>
      </c>
      <c r="G20050">
        <v>1835298</v>
      </c>
    </row>
    <row r="20051" spans="1:7" x14ac:dyDescent="0.25">
      <c r="A20051" t="s">
        <v>139</v>
      </c>
      <c r="B20051" t="s">
        <v>37</v>
      </c>
      <c r="C20051" t="str">
        <f t="shared" si="313"/>
        <v>New York-Newark-Jersey City; NY-NJ-PABakersfield; CA</v>
      </c>
      <c r="D20051">
        <v>77</v>
      </c>
      <c r="E20051">
        <v>2456.46803626378</v>
      </c>
      <c r="F20051">
        <v>19871785</v>
      </c>
      <c r="G20051">
        <v>856576</v>
      </c>
    </row>
    <row r="20052" spans="1:7" x14ac:dyDescent="0.25">
      <c r="A20052" t="s">
        <v>139</v>
      </c>
      <c r="B20052" t="s">
        <v>101</v>
      </c>
      <c r="C20052" t="str">
        <f t="shared" si="313"/>
        <v>New York-Newark-Jersey City; NY-NJ-PABaltimore-Columbia-Towson; MD</v>
      </c>
      <c r="D20052">
        <v>4503</v>
      </c>
      <c r="E20052">
        <v>171.01324064740399</v>
      </c>
      <c r="F20052">
        <v>19871785</v>
      </c>
      <c r="G20052">
        <v>2755992</v>
      </c>
    </row>
    <row r="20053" spans="1:7" x14ac:dyDescent="0.25">
      <c r="A20053" t="s">
        <v>139</v>
      </c>
      <c r="B20053" t="s">
        <v>209</v>
      </c>
      <c r="C20053" t="str">
        <f t="shared" si="313"/>
        <v>New York-Newark-Jersey City; NY-NJ-PABarnstable Town; MA</v>
      </c>
      <c r="D20053">
        <v>519</v>
      </c>
      <c r="E20053">
        <v>203.26069739987801</v>
      </c>
      <c r="F20053">
        <v>19871785</v>
      </c>
      <c r="G20053">
        <v>214806</v>
      </c>
    </row>
    <row r="20054" spans="1:7" x14ac:dyDescent="0.25">
      <c r="A20054" t="s">
        <v>139</v>
      </c>
      <c r="B20054" t="s">
        <v>600</v>
      </c>
      <c r="C20054" t="str">
        <f t="shared" si="313"/>
        <v>New York-Newark-Jersey City; NY-NJ-PABarre; VT</v>
      </c>
      <c r="D20054">
        <v>16</v>
      </c>
      <c r="E20054">
        <v>250.990819633238</v>
      </c>
      <c r="F20054">
        <v>19871785</v>
      </c>
      <c r="G20054">
        <v>59358</v>
      </c>
    </row>
    <row r="20055" spans="1:7" x14ac:dyDescent="0.25">
      <c r="A20055" t="s">
        <v>139</v>
      </c>
      <c r="B20055" t="s">
        <v>304</v>
      </c>
      <c r="C20055" t="str">
        <f t="shared" si="313"/>
        <v>New York-Newark-Jersey City; NY-NJ-PABaton Rouge; LA</v>
      </c>
      <c r="D20055">
        <v>93</v>
      </c>
      <c r="E20055">
        <v>1195.0694684452501</v>
      </c>
      <c r="F20055">
        <v>19871785</v>
      </c>
      <c r="G20055">
        <v>814757</v>
      </c>
    </row>
    <row r="20056" spans="1:7" x14ac:dyDescent="0.25">
      <c r="A20056" t="s">
        <v>139</v>
      </c>
      <c r="B20056" t="s">
        <v>305</v>
      </c>
      <c r="C20056" t="str">
        <f t="shared" si="313"/>
        <v>New York-Newark-Jersey City; NY-NJ-PABeaumont-Port Arthur; TX</v>
      </c>
      <c r="D20056">
        <v>29</v>
      </c>
      <c r="E20056">
        <v>1346.7108726045401</v>
      </c>
      <c r="F20056">
        <v>19871785</v>
      </c>
      <c r="G20056">
        <v>403778</v>
      </c>
    </row>
    <row r="20057" spans="1:7" x14ac:dyDescent="0.25">
      <c r="A20057" t="s">
        <v>139</v>
      </c>
      <c r="B20057" t="s">
        <v>18</v>
      </c>
      <c r="C20057" t="str">
        <f t="shared" si="313"/>
        <v>New York-Newark-Jersey City; NY-NJ-PABellingham; WA</v>
      </c>
      <c r="D20057">
        <v>23</v>
      </c>
      <c r="E20057">
        <v>2406.8178381541402</v>
      </c>
      <c r="F20057">
        <v>19871785</v>
      </c>
      <c r="G20057">
        <v>204961</v>
      </c>
    </row>
    <row r="20058" spans="1:7" x14ac:dyDescent="0.25">
      <c r="A20058" t="s">
        <v>139</v>
      </c>
      <c r="B20058" t="s">
        <v>210</v>
      </c>
      <c r="C20058" t="str">
        <f t="shared" si="313"/>
        <v>New York-Newark-Jersey City; NY-NJ-PABennington; VT</v>
      </c>
      <c r="D20058">
        <v>53</v>
      </c>
      <c r="E20058">
        <v>153.72663432573401</v>
      </c>
      <c r="F20058">
        <v>19871785</v>
      </c>
      <c r="G20058">
        <v>36684</v>
      </c>
    </row>
    <row r="20059" spans="1:7" x14ac:dyDescent="0.25">
      <c r="A20059" t="s">
        <v>139</v>
      </c>
      <c r="B20059" t="s">
        <v>211</v>
      </c>
      <c r="C20059" t="str">
        <f t="shared" si="313"/>
        <v>New York-Newark-Jersey City; NY-NJ-PABinghamton; NY</v>
      </c>
      <c r="D20059">
        <v>843</v>
      </c>
      <c r="E20059">
        <v>137.54688564381601</v>
      </c>
      <c r="F20059">
        <v>19871785</v>
      </c>
      <c r="G20059">
        <v>249157</v>
      </c>
    </row>
    <row r="20060" spans="1:7" x14ac:dyDescent="0.25">
      <c r="A20060" t="s">
        <v>139</v>
      </c>
      <c r="B20060" t="s">
        <v>178</v>
      </c>
      <c r="C20060" t="str">
        <f t="shared" si="313"/>
        <v>New York-Newark-Jersey City; NY-NJ-PABirmingham-Hoover; AL</v>
      </c>
      <c r="D20060">
        <v>203</v>
      </c>
      <c r="E20060">
        <v>863.38497261026703</v>
      </c>
      <c r="F20060">
        <v>19871785</v>
      </c>
      <c r="G20060">
        <v>1133993</v>
      </c>
    </row>
    <row r="20061" spans="1:7" x14ac:dyDescent="0.25">
      <c r="A20061" t="s">
        <v>139</v>
      </c>
      <c r="B20061" t="s">
        <v>492</v>
      </c>
      <c r="C20061" t="str">
        <f t="shared" si="313"/>
        <v>New York-Newark-Jersey City; NY-NJ-PABloomington; IL</v>
      </c>
      <c r="D20061">
        <v>117</v>
      </c>
      <c r="E20061">
        <v>788.52405340127302</v>
      </c>
      <c r="F20061">
        <v>19871785</v>
      </c>
      <c r="G20061">
        <v>189102</v>
      </c>
    </row>
    <row r="20062" spans="1:7" x14ac:dyDescent="0.25">
      <c r="A20062" t="s">
        <v>139</v>
      </c>
      <c r="B20062" t="s">
        <v>259</v>
      </c>
      <c r="C20062" t="str">
        <f t="shared" si="313"/>
        <v>New York-Newark-Jersey City; NY-NJ-PABloomington; IN</v>
      </c>
      <c r="D20062">
        <v>40</v>
      </c>
      <c r="E20062">
        <v>674.36354035007798</v>
      </c>
      <c r="F20062">
        <v>19871785</v>
      </c>
      <c r="G20062">
        <v>162687</v>
      </c>
    </row>
    <row r="20063" spans="1:7" x14ac:dyDescent="0.25">
      <c r="A20063" t="s">
        <v>139</v>
      </c>
      <c r="B20063" t="s">
        <v>192</v>
      </c>
      <c r="C20063" t="str">
        <f t="shared" si="313"/>
        <v>New York-Newark-Jersey City; NY-NJ-PABoise City; ID</v>
      </c>
      <c r="D20063">
        <v>17</v>
      </c>
      <c r="E20063">
        <v>2155.35338970662</v>
      </c>
      <c r="F20063">
        <v>19871785</v>
      </c>
      <c r="G20063">
        <v>637653</v>
      </c>
    </row>
    <row r="20064" spans="1:7" x14ac:dyDescent="0.25">
      <c r="A20064" t="s">
        <v>139</v>
      </c>
      <c r="B20064" t="s">
        <v>102</v>
      </c>
      <c r="C20064" t="str">
        <f t="shared" si="313"/>
        <v>New York-Newark-Jersey City; NY-NJ-PABoston-Cambridge-Newton; MA-NH</v>
      </c>
      <c r="D20064">
        <v>9590</v>
      </c>
      <c r="E20064">
        <v>188.87508731378</v>
      </c>
      <c r="F20064">
        <v>19871785</v>
      </c>
      <c r="G20064">
        <v>4652342</v>
      </c>
    </row>
    <row r="20065" spans="1:7" x14ac:dyDescent="0.25">
      <c r="A20065" t="s">
        <v>139</v>
      </c>
      <c r="B20065" t="s">
        <v>103</v>
      </c>
      <c r="C20065" t="str">
        <f t="shared" si="313"/>
        <v>New York-Newark-Jersey City; NY-NJ-PABoulder; CO</v>
      </c>
      <c r="D20065">
        <v>405</v>
      </c>
      <c r="E20065">
        <v>1642.8708712306</v>
      </c>
      <c r="F20065">
        <v>19871785</v>
      </c>
      <c r="G20065">
        <v>305548</v>
      </c>
    </row>
    <row r="20066" spans="1:7" x14ac:dyDescent="0.25">
      <c r="A20066" t="s">
        <v>139</v>
      </c>
      <c r="B20066" t="s">
        <v>330</v>
      </c>
      <c r="C20066" t="str">
        <f t="shared" si="313"/>
        <v>New York-Newark-Jersey City; NY-NJ-PABowling Green; KY</v>
      </c>
      <c r="D20066">
        <v>28</v>
      </c>
      <c r="E20066">
        <v>718.86173236242405</v>
      </c>
      <c r="F20066">
        <v>19871785</v>
      </c>
      <c r="G20066">
        <v>162102</v>
      </c>
    </row>
    <row r="20067" spans="1:7" x14ac:dyDescent="0.25">
      <c r="A20067" t="s">
        <v>139</v>
      </c>
      <c r="B20067" t="s">
        <v>379</v>
      </c>
      <c r="C20067" t="str">
        <f t="shared" si="313"/>
        <v>New York-Newark-Jersey City; NY-NJ-PABozeman; MT</v>
      </c>
      <c r="D20067">
        <v>13</v>
      </c>
      <c r="E20067">
        <v>1884.85725028362</v>
      </c>
      <c r="F20067">
        <v>19871785</v>
      </c>
      <c r="G20067">
        <v>92600</v>
      </c>
    </row>
    <row r="20068" spans="1:7" x14ac:dyDescent="0.25">
      <c r="A20068" t="s">
        <v>139</v>
      </c>
      <c r="B20068" t="s">
        <v>19</v>
      </c>
      <c r="C20068" t="str">
        <f t="shared" si="313"/>
        <v>New York-Newark-Jersey City; NY-NJ-PABremerton-Silverdale; WA</v>
      </c>
      <c r="D20068">
        <v>35</v>
      </c>
      <c r="E20068">
        <v>2428.7271066667299</v>
      </c>
      <c r="F20068">
        <v>19871785</v>
      </c>
      <c r="G20068">
        <v>254764</v>
      </c>
    </row>
    <row r="20069" spans="1:7" x14ac:dyDescent="0.25">
      <c r="A20069" t="s">
        <v>139</v>
      </c>
      <c r="B20069" t="s">
        <v>212</v>
      </c>
      <c r="C20069" t="str">
        <f t="shared" si="313"/>
        <v>New York-Newark-Jersey City; NY-NJ-PABridgeport-Stamford-Norwalk; CT</v>
      </c>
      <c r="D20069">
        <v>12518</v>
      </c>
      <c r="E20069">
        <v>50.792158328000099</v>
      </c>
      <c r="F20069">
        <v>19871785</v>
      </c>
      <c r="G20069">
        <v>935238</v>
      </c>
    </row>
    <row r="20070" spans="1:7" x14ac:dyDescent="0.25">
      <c r="A20070" t="s">
        <v>139</v>
      </c>
      <c r="B20070" t="s">
        <v>104</v>
      </c>
      <c r="C20070" t="str">
        <f t="shared" si="313"/>
        <v>New York-Newark-Jersey City; NY-NJ-PABuffalo-Cheektowaga-Niagara Falls; NY</v>
      </c>
      <c r="D20070">
        <v>1562</v>
      </c>
      <c r="E20070">
        <v>292.32606772047802</v>
      </c>
      <c r="F20070">
        <v>19871785</v>
      </c>
      <c r="G20070">
        <v>1135198</v>
      </c>
    </row>
    <row r="20071" spans="1:7" x14ac:dyDescent="0.25">
      <c r="A20071" t="s">
        <v>139</v>
      </c>
      <c r="B20071" t="s">
        <v>493</v>
      </c>
      <c r="C20071" t="str">
        <f t="shared" si="313"/>
        <v>New York-Newark-Jersey City; NY-NJ-PABurlington; NC</v>
      </c>
      <c r="D20071">
        <v>58</v>
      </c>
      <c r="E20071">
        <v>435.38073572664399</v>
      </c>
      <c r="F20071">
        <v>19871785</v>
      </c>
      <c r="G20071">
        <v>153822</v>
      </c>
    </row>
    <row r="20072" spans="1:7" x14ac:dyDescent="0.25">
      <c r="A20072" t="s">
        <v>139</v>
      </c>
      <c r="B20072" t="s">
        <v>213</v>
      </c>
      <c r="C20072" t="str">
        <f t="shared" si="313"/>
        <v>New York-Newark-Jersey City; NY-NJ-PABurlington-South Burlington; VT</v>
      </c>
      <c r="D20072">
        <v>261</v>
      </c>
      <c r="E20072">
        <v>261.280755842296</v>
      </c>
      <c r="F20072">
        <v>19871785</v>
      </c>
      <c r="G20072">
        <v>213968</v>
      </c>
    </row>
    <row r="20073" spans="1:7" x14ac:dyDescent="0.25">
      <c r="A20073" t="s">
        <v>139</v>
      </c>
      <c r="B20073" t="s">
        <v>106</v>
      </c>
      <c r="C20073" t="str">
        <f t="shared" si="313"/>
        <v>New York-Newark-Jersey City; NY-NJ-PACanton-Massillon; OH</v>
      </c>
      <c r="D20073">
        <v>17</v>
      </c>
      <c r="E20073">
        <v>387.72498230172801</v>
      </c>
      <c r="F20073">
        <v>19871785</v>
      </c>
      <c r="G20073">
        <v>403390</v>
      </c>
    </row>
    <row r="20074" spans="1:7" x14ac:dyDescent="0.25">
      <c r="A20074" t="s">
        <v>139</v>
      </c>
      <c r="B20074" t="s">
        <v>85</v>
      </c>
      <c r="C20074" t="str">
        <f t="shared" si="313"/>
        <v>New York-Newark-Jersey City; NY-NJ-PACape Coral-Fort Myers; FL</v>
      </c>
      <c r="D20074">
        <v>2377</v>
      </c>
      <c r="E20074">
        <v>1075.78042362771</v>
      </c>
      <c r="F20074">
        <v>19871785</v>
      </c>
      <c r="G20074">
        <v>644865</v>
      </c>
    </row>
    <row r="20075" spans="1:7" x14ac:dyDescent="0.25">
      <c r="A20075" t="s">
        <v>139</v>
      </c>
      <c r="B20075" t="s">
        <v>411</v>
      </c>
      <c r="C20075" t="str">
        <f t="shared" si="313"/>
        <v>New York-Newark-Jersey City; NY-NJ-PAChampaign-Urbana; IL</v>
      </c>
      <c r="D20075">
        <v>28</v>
      </c>
      <c r="E20075">
        <v>752.15513136840195</v>
      </c>
      <c r="F20075">
        <v>19871785</v>
      </c>
      <c r="G20075">
        <v>234583</v>
      </c>
    </row>
    <row r="20076" spans="1:7" x14ac:dyDescent="0.25">
      <c r="A20076" t="s">
        <v>139</v>
      </c>
      <c r="B20076" t="s">
        <v>496</v>
      </c>
      <c r="C20076" t="str">
        <f t="shared" si="313"/>
        <v>New York-Newark-Jersey City; NY-NJ-PACharleston; WV</v>
      </c>
      <c r="D20076">
        <v>49</v>
      </c>
      <c r="E20076">
        <v>440.018815129941</v>
      </c>
      <c r="F20076">
        <v>19871785</v>
      </c>
      <c r="G20076">
        <v>225735</v>
      </c>
    </row>
    <row r="20077" spans="1:7" x14ac:dyDescent="0.25">
      <c r="A20077" t="s">
        <v>139</v>
      </c>
      <c r="B20077" t="s">
        <v>107</v>
      </c>
      <c r="C20077" t="str">
        <f t="shared" si="313"/>
        <v>New York-Newark-Jersey City; NY-NJ-PACharleston-North Charleston; SC</v>
      </c>
      <c r="D20077">
        <v>1079</v>
      </c>
      <c r="E20077">
        <v>639.22410379226505</v>
      </c>
      <c r="F20077">
        <v>19871785</v>
      </c>
      <c r="G20077">
        <v>697040</v>
      </c>
    </row>
    <row r="20078" spans="1:7" x14ac:dyDescent="0.25">
      <c r="A20078" t="s">
        <v>139</v>
      </c>
      <c r="B20078" t="s">
        <v>108</v>
      </c>
      <c r="C20078" t="str">
        <f t="shared" si="313"/>
        <v>New York-Newark-Jersey City; NY-NJ-PACharlotte-Concord-Gastonia; NC-SC</v>
      </c>
      <c r="D20078">
        <v>5896</v>
      </c>
      <c r="E20078">
        <v>532.74846048840197</v>
      </c>
      <c r="F20078">
        <v>19871785</v>
      </c>
      <c r="G20078">
        <v>2295310</v>
      </c>
    </row>
    <row r="20079" spans="1:7" x14ac:dyDescent="0.25">
      <c r="A20079" t="s">
        <v>139</v>
      </c>
      <c r="B20079" t="s">
        <v>497</v>
      </c>
      <c r="C20079" t="str">
        <f t="shared" si="313"/>
        <v>New York-Newark-Jersey City; NY-NJ-PACharlottesville; VA</v>
      </c>
      <c r="D20079">
        <v>176</v>
      </c>
      <c r="E20079">
        <v>304.090175514142</v>
      </c>
      <c r="F20079">
        <v>19871785</v>
      </c>
      <c r="G20079">
        <v>223085</v>
      </c>
    </row>
    <row r="20080" spans="1:7" x14ac:dyDescent="0.25">
      <c r="A20080" t="s">
        <v>139</v>
      </c>
      <c r="B20080" t="s">
        <v>412</v>
      </c>
      <c r="C20080" t="str">
        <f t="shared" si="313"/>
        <v>New York-Newark-Jersey City; NY-NJ-PAChattanooga; TN-GA</v>
      </c>
      <c r="D20080">
        <v>89</v>
      </c>
      <c r="E20080">
        <v>731.72889638195898</v>
      </c>
      <c r="F20080">
        <v>19871785</v>
      </c>
      <c r="G20080">
        <v>538148</v>
      </c>
    </row>
    <row r="20081" spans="1:7" x14ac:dyDescent="0.25">
      <c r="A20081" t="s">
        <v>139</v>
      </c>
      <c r="B20081" t="s">
        <v>86</v>
      </c>
      <c r="C20081" t="str">
        <f t="shared" si="313"/>
        <v>New York-Newark-Jersey City; NY-NJ-PAChicago-Naperville-Elgin; IL-IN-WI</v>
      </c>
      <c r="D20081">
        <v>6278</v>
      </c>
      <c r="E20081">
        <v>713.31745984392296</v>
      </c>
      <c r="F20081">
        <v>19871785</v>
      </c>
      <c r="G20081">
        <v>9520766</v>
      </c>
    </row>
    <row r="20082" spans="1:7" x14ac:dyDescent="0.25">
      <c r="A20082" t="s">
        <v>139</v>
      </c>
      <c r="B20082" t="s">
        <v>109</v>
      </c>
      <c r="C20082" t="str">
        <f t="shared" si="313"/>
        <v>New York-Newark-Jersey City; NY-NJ-PACincinnati; OH-KY-IN</v>
      </c>
      <c r="D20082">
        <v>607</v>
      </c>
      <c r="E20082">
        <v>570.00909389246704</v>
      </c>
      <c r="F20082">
        <v>19871785</v>
      </c>
      <c r="G20082">
        <v>2129877</v>
      </c>
    </row>
    <row r="20083" spans="1:7" x14ac:dyDescent="0.25">
      <c r="A20083" t="s">
        <v>139</v>
      </c>
      <c r="B20083" t="s">
        <v>595</v>
      </c>
      <c r="C20083" t="str">
        <f t="shared" si="313"/>
        <v>New York-Newark-Jersey City; NY-NJ-PAClaremont-Lebanon; NH-VT</v>
      </c>
      <c r="D20083">
        <v>161</v>
      </c>
      <c r="E20083">
        <v>201.15858670599999</v>
      </c>
      <c r="F20083">
        <v>19871785</v>
      </c>
      <c r="G20083">
        <v>217647</v>
      </c>
    </row>
    <row r="20084" spans="1:7" x14ac:dyDescent="0.25">
      <c r="A20084" t="s">
        <v>139</v>
      </c>
      <c r="B20084" t="s">
        <v>380</v>
      </c>
      <c r="C20084" t="str">
        <f t="shared" si="313"/>
        <v>New York-Newark-Jersey City; NY-NJ-PAClarksville; TN-KY</v>
      </c>
      <c r="D20084">
        <v>179</v>
      </c>
      <c r="E20084">
        <v>775.93832786030396</v>
      </c>
      <c r="F20084">
        <v>19871785</v>
      </c>
      <c r="G20084">
        <v>275353</v>
      </c>
    </row>
    <row r="20085" spans="1:7" x14ac:dyDescent="0.25">
      <c r="A20085" t="s">
        <v>139</v>
      </c>
      <c r="B20085" t="s">
        <v>110</v>
      </c>
      <c r="C20085" t="str">
        <f t="shared" si="313"/>
        <v>New York-Newark-Jersey City; NY-NJ-PACleveland-Elyria; OH</v>
      </c>
      <c r="D20085">
        <v>1003</v>
      </c>
      <c r="E20085">
        <v>405.585898882771</v>
      </c>
      <c r="F20085">
        <v>19871785</v>
      </c>
      <c r="G20085">
        <v>2064321</v>
      </c>
    </row>
    <row r="20086" spans="1:7" x14ac:dyDescent="0.25">
      <c r="A20086" t="s">
        <v>139</v>
      </c>
      <c r="B20086" t="s">
        <v>42</v>
      </c>
      <c r="C20086" t="str">
        <f t="shared" si="313"/>
        <v>New York-Newark-Jersey City; NY-NJ-PAColorado Springs; CO</v>
      </c>
      <c r="D20086">
        <v>408</v>
      </c>
      <c r="E20086">
        <v>1638.2896723940601</v>
      </c>
      <c r="F20086">
        <v>19871785</v>
      </c>
      <c r="G20086">
        <v>669051</v>
      </c>
    </row>
    <row r="20087" spans="1:7" x14ac:dyDescent="0.25">
      <c r="A20087" t="s">
        <v>139</v>
      </c>
      <c r="B20087" t="s">
        <v>546</v>
      </c>
      <c r="C20087" t="str">
        <f t="shared" si="313"/>
        <v>New York-Newark-Jersey City; NY-NJ-PAColumbia; MO</v>
      </c>
      <c r="D20087">
        <v>15</v>
      </c>
      <c r="E20087">
        <v>981.63309115470304</v>
      </c>
      <c r="F20087">
        <v>19871785</v>
      </c>
      <c r="G20087">
        <v>168730</v>
      </c>
    </row>
    <row r="20088" spans="1:7" x14ac:dyDescent="0.25">
      <c r="A20088" t="s">
        <v>139</v>
      </c>
      <c r="B20088" t="s">
        <v>180</v>
      </c>
      <c r="C20088" t="str">
        <f t="shared" si="313"/>
        <v>New York-Newark-Jersey City; NY-NJ-PAColumbia; SC</v>
      </c>
      <c r="D20088">
        <v>587</v>
      </c>
      <c r="E20088">
        <v>604.43490775468797</v>
      </c>
      <c r="F20088">
        <v>19871785</v>
      </c>
      <c r="G20088">
        <v>784044</v>
      </c>
    </row>
    <row r="20089" spans="1:7" x14ac:dyDescent="0.25">
      <c r="A20089" t="s">
        <v>139</v>
      </c>
      <c r="B20089" t="s">
        <v>111</v>
      </c>
      <c r="C20089" t="str">
        <f t="shared" si="313"/>
        <v>New York-Newark-Jersey City; NY-NJ-PAColumbus; GA-AL</v>
      </c>
      <c r="D20089">
        <v>263</v>
      </c>
      <c r="E20089">
        <v>834.95959202772804</v>
      </c>
      <c r="F20089">
        <v>19871785</v>
      </c>
      <c r="G20089">
        <v>311905</v>
      </c>
    </row>
    <row r="20090" spans="1:7" x14ac:dyDescent="0.25">
      <c r="A20090" t="s">
        <v>139</v>
      </c>
      <c r="B20090" t="s">
        <v>43</v>
      </c>
      <c r="C20090" t="str">
        <f t="shared" si="313"/>
        <v>New York-Newark-Jersey City; NY-NJ-PAColumbus; OH</v>
      </c>
      <c r="D20090">
        <v>1440</v>
      </c>
      <c r="E20090">
        <v>478.60308106626098</v>
      </c>
      <c r="F20090">
        <v>19871785</v>
      </c>
      <c r="G20090">
        <v>1946452</v>
      </c>
    </row>
    <row r="20091" spans="1:7" x14ac:dyDescent="0.25">
      <c r="A20091" t="s">
        <v>139</v>
      </c>
      <c r="B20091" t="s">
        <v>540</v>
      </c>
      <c r="C20091" t="str">
        <f t="shared" si="313"/>
        <v>New York-Newark-Jersey City; NY-NJ-PAConcord; NH</v>
      </c>
      <c r="D20091">
        <v>45</v>
      </c>
      <c r="E20091">
        <v>212.421668033571</v>
      </c>
      <c r="F20091">
        <v>19871785</v>
      </c>
      <c r="G20091">
        <v>146987</v>
      </c>
    </row>
    <row r="20092" spans="1:7" x14ac:dyDescent="0.25">
      <c r="A20092" t="s">
        <v>139</v>
      </c>
      <c r="B20092" t="s">
        <v>44</v>
      </c>
      <c r="C20092" t="str">
        <f t="shared" si="313"/>
        <v>New York-Newark-Jersey City; NY-NJ-PACorpus Christi; TX</v>
      </c>
      <c r="D20092">
        <v>12</v>
      </c>
      <c r="E20092">
        <v>1600.80643835809</v>
      </c>
      <c r="F20092">
        <v>19871785</v>
      </c>
      <c r="G20092">
        <v>436958</v>
      </c>
    </row>
    <row r="20093" spans="1:7" x14ac:dyDescent="0.25">
      <c r="A20093" t="s">
        <v>139</v>
      </c>
      <c r="B20093" t="s">
        <v>45</v>
      </c>
      <c r="C20093" t="str">
        <f t="shared" si="313"/>
        <v>New York-Newark-Jersey City; NY-NJ-PACrestview-Fort Walton Beach-Destin; FL</v>
      </c>
      <c r="D20093">
        <v>62</v>
      </c>
      <c r="E20093">
        <v>984.19737666953597</v>
      </c>
      <c r="F20093">
        <v>19871785</v>
      </c>
      <c r="G20093">
        <v>247506</v>
      </c>
    </row>
    <row r="20094" spans="1:7" x14ac:dyDescent="0.25">
      <c r="A20094" t="s">
        <v>139</v>
      </c>
      <c r="B20094" t="s">
        <v>46</v>
      </c>
      <c r="C20094" t="str">
        <f t="shared" si="313"/>
        <v>New York-Newark-Jersey City; NY-NJ-PADallas-Fort Worth-Arlington; TX</v>
      </c>
      <c r="D20094">
        <v>5798</v>
      </c>
      <c r="E20094">
        <v>1374.1394278755999</v>
      </c>
      <c r="F20094">
        <v>19871785</v>
      </c>
      <c r="G20094">
        <v>6709559</v>
      </c>
    </row>
    <row r="20095" spans="1:7" x14ac:dyDescent="0.25">
      <c r="A20095" t="s">
        <v>139</v>
      </c>
      <c r="B20095" t="s">
        <v>113</v>
      </c>
      <c r="C20095" t="str">
        <f t="shared" si="313"/>
        <v>New York-Newark-Jersey City; NY-NJ-PADayton; OH</v>
      </c>
      <c r="D20095">
        <v>103</v>
      </c>
      <c r="E20095">
        <v>543.38622027294605</v>
      </c>
      <c r="F20095">
        <v>19871785</v>
      </c>
      <c r="G20095">
        <v>802296</v>
      </c>
    </row>
    <row r="20096" spans="1:7" x14ac:dyDescent="0.25">
      <c r="A20096" t="s">
        <v>139</v>
      </c>
      <c r="B20096" t="s">
        <v>114</v>
      </c>
      <c r="C20096" t="str">
        <f t="shared" si="313"/>
        <v>New York-Newark-Jersey City; NY-NJ-PADeltona-Daytona Beach-Ormond Beach; FL</v>
      </c>
      <c r="D20096">
        <v>2004</v>
      </c>
      <c r="E20096">
        <v>913.57232327229701</v>
      </c>
      <c r="F20096">
        <v>19871785</v>
      </c>
      <c r="G20096">
        <v>595703</v>
      </c>
    </row>
    <row r="20097" spans="1:7" x14ac:dyDescent="0.25">
      <c r="A20097" t="s">
        <v>139</v>
      </c>
      <c r="B20097" t="s">
        <v>115</v>
      </c>
      <c r="C20097" t="str">
        <f t="shared" si="313"/>
        <v>New York-Newark-Jersey City; NY-NJ-PADenver-Aurora-Lakewood; CO</v>
      </c>
      <c r="D20097">
        <v>1434</v>
      </c>
      <c r="E20097">
        <v>1632.04825125355</v>
      </c>
      <c r="F20097">
        <v>19871785</v>
      </c>
      <c r="G20097">
        <v>2648482</v>
      </c>
    </row>
    <row r="20098" spans="1:7" x14ac:dyDescent="0.25">
      <c r="A20098" t="s">
        <v>139</v>
      </c>
      <c r="B20098" t="s">
        <v>373</v>
      </c>
      <c r="C20098" t="str">
        <f t="shared" si="313"/>
        <v>New York-Newark-Jersey City; NY-NJ-PADes Moines-West Des Moines; IA</v>
      </c>
      <c r="D20098">
        <v>66</v>
      </c>
      <c r="E20098">
        <v>1022.58648864919</v>
      </c>
      <c r="F20098">
        <v>19871785</v>
      </c>
      <c r="G20098">
        <v>589670</v>
      </c>
    </row>
    <row r="20099" spans="1:7" x14ac:dyDescent="0.25">
      <c r="A20099" t="s">
        <v>139</v>
      </c>
      <c r="B20099" t="s">
        <v>87</v>
      </c>
      <c r="C20099" t="str">
        <f t="shared" ref="C20099:C20162" si="314">A20099&amp;B20099</f>
        <v>New York-Newark-Jersey City; NY-NJ-PADetroit-Warren-Dearborn; MI</v>
      </c>
      <c r="D20099">
        <v>1692</v>
      </c>
      <c r="E20099">
        <v>483.10564868475802</v>
      </c>
      <c r="F20099">
        <v>19871785</v>
      </c>
      <c r="G20099">
        <v>4294049</v>
      </c>
    </row>
    <row r="20100" spans="1:7" x14ac:dyDescent="0.25">
      <c r="A20100" t="s">
        <v>139</v>
      </c>
      <c r="B20100" t="s">
        <v>331</v>
      </c>
      <c r="C20100" t="str">
        <f t="shared" si="314"/>
        <v>New York-Newark-Jersey City; NY-NJ-PADover; DE</v>
      </c>
      <c r="D20100">
        <v>557</v>
      </c>
      <c r="E20100">
        <v>135.78215162172199</v>
      </c>
      <c r="F20100">
        <v>19871785</v>
      </c>
      <c r="G20100">
        <v>167611</v>
      </c>
    </row>
    <row r="20101" spans="1:7" x14ac:dyDescent="0.25">
      <c r="A20101" t="s">
        <v>139</v>
      </c>
      <c r="B20101" t="s">
        <v>381</v>
      </c>
      <c r="C20101" t="str">
        <f t="shared" si="314"/>
        <v>New York-Newark-Jersey City; NY-NJ-PADunn; NC</v>
      </c>
      <c r="D20101">
        <v>31</v>
      </c>
      <c r="E20101">
        <v>451.02609624728501</v>
      </c>
      <c r="F20101">
        <v>19871785</v>
      </c>
      <c r="G20101">
        <v>122237</v>
      </c>
    </row>
    <row r="20102" spans="1:7" x14ac:dyDescent="0.25">
      <c r="A20102" t="s">
        <v>139</v>
      </c>
      <c r="B20102" t="s">
        <v>332</v>
      </c>
      <c r="C20102" t="str">
        <f t="shared" si="314"/>
        <v>New York-Newark-Jersey City; NY-NJ-PADurham-Chapel Hill; NC</v>
      </c>
      <c r="D20102">
        <v>1060</v>
      </c>
      <c r="E20102">
        <v>421.615981473803</v>
      </c>
      <c r="F20102">
        <v>19871785</v>
      </c>
      <c r="G20102">
        <v>525221</v>
      </c>
    </row>
    <row r="20103" spans="1:7" x14ac:dyDescent="0.25">
      <c r="A20103" t="s">
        <v>139</v>
      </c>
      <c r="B20103" t="s">
        <v>333</v>
      </c>
      <c r="C20103" t="str">
        <f t="shared" si="314"/>
        <v>New York-Newark-Jersey City; NY-NJ-PAEast Stroudsburg; PA</v>
      </c>
      <c r="D20103">
        <v>3362</v>
      </c>
      <c r="E20103">
        <v>65.278463038611406</v>
      </c>
      <c r="F20103">
        <v>19871785</v>
      </c>
      <c r="G20103">
        <v>168579</v>
      </c>
    </row>
    <row r="20104" spans="1:7" x14ac:dyDescent="0.25">
      <c r="A20104" t="s">
        <v>139</v>
      </c>
      <c r="B20104" t="s">
        <v>549</v>
      </c>
      <c r="C20104" t="str">
        <f t="shared" si="314"/>
        <v>New York-Newark-Jersey City; NY-NJ-PAEdwards; CO</v>
      </c>
      <c r="D20104">
        <v>15</v>
      </c>
      <c r="E20104">
        <v>1719.3658855849701</v>
      </c>
      <c r="F20104">
        <v>19871785</v>
      </c>
      <c r="G20104">
        <v>51991</v>
      </c>
    </row>
    <row r="20105" spans="1:7" x14ac:dyDescent="0.25">
      <c r="A20105" t="s">
        <v>139</v>
      </c>
      <c r="B20105" t="s">
        <v>659</v>
      </c>
      <c r="C20105" t="str">
        <f t="shared" si="314"/>
        <v>New York-Newark-Jersey City; NY-NJ-PAElmira; NY</v>
      </c>
      <c r="D20105">
        <v>80</v>
      </c>
      <c r="E20105">
        <v>173.99881276802199</v>
      </c>
      <c r="F20105">
        <v>19871785</v>
      </c>
      <c r="G20105">
        <v>89277</v>
      </c>
    </row>
    <row r="20106" spans="1:7" x14ac:dyDescent="0.25">
      <c r="A20106" t="s">
        <v>139</v>
      </c>
      <c r="B20106" t="s">
        <v>47</v>
      </c>
      <c r="C20106" t="str">
        <f t="shared" si="314"/>
        <v>New York-Newark-Jersey City; NY-NJ-PAEl Paso; TX</v>
      </c>
      <c r="D20106">
        <v>265</v>
      </c>
      <c r="E20106">
        <v>1903.9145565061999</v>
      </c>
      <c r="F20106">
        <v>19871785</v>
      </c>
      <c r="G20106">
        <v>835201</v>
      </c>
    </row>
    <row r="20107" spans="1:7" x14ac:dyDescent="0.25">
      <c r="A20107" t="s">
        <v>139</v>
      </c>
      <c r="B20107" t="s">
        <v>252</v>
      </c>
      <c r="C20107" t="str">
        <f t="shared" si="314"/>
        <v>New York-Newark-Jersey City; NY-NJ-PAEnterprise; AL</v>
      </c>
      <c r="D20107">
        <v>28</v>
      </c>
      <c r="E20107">
        <v>927.46245718180296</v>
      </c>
      <c r="F20107">
        <v>19871785</v>
      </c>
      <c r="G20107">
        <v>51173</v>
      </c>
    </row>
    <row r="20108" spans="1:7" x14ac:dyDescent="0.25">
      <c r="A20108" t="s">
        <v>139</v>
      </c>
      <c r="B20108" t="s">
        <v>116</v>
      </c>
      <c r="C20108" t="str">
        <f t="shared" si="314"/>
        <v>New York-Newark-Jersey City; NY-NJ-PAErie; PA</v>
      </c>
      <c r="D20108">
        <v>53</v>
      </c>
      <c r="E20108">
        <v>331.04109310601802</v>
      </c>
      <c r="F20108">
        <v>19871785</v>
      </c>
      <c r="G20108">
        <v>281076</v>
      </c>
    </row>
    <row r="20109" spans="1:7" x14ac:dyDescent="0.25">
      <c r="A20109" t="s">
        <v>139</v>
      </c>
      <c r="B20109" t="s">
        <v>196</v>
      </c>
      <c r="C20109" t="str">
        <f t="shared" si="314"/>
        <v>New York-Newark-Jersey City; NY-NJ-PAEugene; OR</v>
      </c>
      <c r="D20109">
        <v>61</v>
      </c>
      <c r="E20109">
        <v>2485.7334351227</v>
      </c>
      <c r="F20109">
        <v>19871785</v>
      </c>
      <c r="G20109">
        <v>354610</v>
      </c>
    </row>
    <row r="20110" spans="1:7" x14ac:dyDescent="0.25">
      <c r="A20110" t="s">
        <v>139</v>
      </c>
      <c r="B20110" t="s">
        <v>48</v>
      </c>
      <c r="C20110" t="str">
        <f t="shared" si="314"/>
        <v>New York-Newark-Jersey City; NY-NJ-PAFairbanks; AK</v>
      </c>
      <c r="D20110">
        <v>18</v>
      </c>
      <c r="E20110">
        <v>3261.8097485110802</v>
      </c>
      <c r="F20110">
        <v>19871785</v>
      </c>
      <c r="G20110">
        <v>100370</v>
      </c>
    </row>
    <row r="20111" spans="1:7" x14ac:dyDescent="0.25">
      <c r="A20111" t="s">
        <v>139</v>
      </c>
      <c r="B20111" t="s">
        <v>117</v>
      </c>
      <c r="C20111" t="str">
        <f t="shared" si="314"/>
        <v>New York-Newark-Jersey City; NY-NJ-PAFayetteville; NC</v>
      </c>
      <c r="D20111">
        <v>868</v>
      </c>
      <c r="E20111">
        <v>473.97030502708202</v>
      </c>
      <c r="F20111">
        <v>19871785</v>
      </c>
      <c r="G20111">
        <v>373605</v>
      </c>
    </row>
    <row r="20112" spans="1:7" x14ac:dyDescent="0.25">
      <c r="A20112" t="s">
        <v>139</v>
      </c>
      <c r="B20112" t="s">
        <v>266</v>
      </c>
      <c r="C20112" t="str">
        <f t="shared" si="314"/>
        <v>New York-Newark-Jersey City; NY-NJ-PAFayetteville-Springdale-Rogers; AR-MO</v>
      </c>
      <c r="D20112">
        <v>38</v>
      </c>
      <c r="E20112">
        <v>1139.9512871729501</v>
      </c>
      <c r="F20112">
        <v>19871785</v>
      </c>
      <c r="G20112">
        <v>483158</v>
      </c>
    </row>
    <row r="20113" spans="1:7" x14ac:dyDescent="0.25">
      <c r="A20113" t="s">
        <v>139</v>
      </c>
      <c r="B20113" t="s">
        <v>88</v>
      </c>
      <c r="C20113" t="str">
        <f t="shared" si="314"/>
        <v>New York-Newark-Jersey City; NY-NJ-PAFlint; MI</v>
      </c>
      <c r="D20113">
        <v>50</v>
      </c>
      <c r="E20113">
        <v>526.10369350129702</v>
      </c>
      <c r="F20113">
        <v>19871785</v>
      </c>
      <c r="G20113">
        <v>418110</v>
      </c>
    </row>
    <row r="20114" spans="1:7" x14ac:dyDescent="0.25">
      <c r="A20114" t="s">
        <v>139</v>
      </c>
      <c r="B20114" t="s">
        <v>503</v>
      </c>
      <c r="C20114" t="str">
        <f t="shared" si="314"/>
        <v>New York-Newark-Jersey City; NY-NJ-PAFlorence; SC</v>
      </c>
      <c r="D20114">
        <v>87</v>
      </c>
      <c r="E20114">
        <v>550.97642322991396</v>
      </c>
      <c r="F20114">
        <v>19871785</v>
      </c>
      <c r="G20114">
        <v>206156</v>
      </c>
    </row>
    <row r="20115" spans="1:7" x14ac:dyDescent="0.25">
      <c r="A20115" t="s">
        <v>139</v>
      </c>
      <c r="B20115" t="s">
        <v>268</v>
      </c>
      <c r="C20115" t="str">
        <f t="shared" si="314"/>
        <v>New York-Newark-Jersey City; NY-NJ-PAFort Collins; CO</v>
      </c>
      <c r="D20115">
        <v>29</v>
      </c>
      <c r="E20115">
        <v>1625.05556847002</v>
      </c>
      <c r="F20115">
        <v>19871785</v>
      </c>
      <c r="G20115">
        <v>310970</v>
      </c>
    </row>
    <row r="20116" spans="1:7" x14ac:dyDescent="0.25">
      <c r="A20116" t="s">
        <v>139</v>
      </c>
      <c r="B20116" t="s">
        <v>384</v>
      </c>
      <c r="C20116" t="str">
        <f t="shared" si="314"/>
        <v>New York-Newark-Jersey City; NY-NJ-PAFort Leonard Wood; MO</v>
      </c>
      <c r="D20116">
        <v>17</v>
      </c>
      <c r="E20116">
        <v>995.930379773288</v>
      </c>
      <c r="F20116">
        <v>19871785</v>
      </c>
      <c r="G20116">
        <v>53401</v>
      </c>
    </row>
    <row r="20117" spans="1:7" x14ac:dyDescent="0.25">
      <c r="A20117" t="s">
        <v>139</v>
      </c>
      <c r="B20117" t="s">
        <v>307</v>
      </c>
      <c r="C20117" t="str">
        <f t="shared" si="314"/>
        <v>New York-Newark-Jersey City; NY-NJ-PAFort Polk South; LA</v>
      </c>
      <c r="D20117">
        <v>19</v>
      </c>
      <c r="E20117">
        <v>1264.23712462044</v>
      </c>
      <c r="F20117">
        <v>19871785</v>
      </c>
      <c r="G20117">
        <v>54162</v>
      </c>
    </row>
    <row r="20118" spans="1:7" x14ac:dyDescent="0.25">
      <c r="A20118" t="s">
        <v>139</v>
      </c>
      <c r="B20118" t="s">
        <v>118</v>
      </c>
      <c r="C20118" t="str">
        <f t="shared" si="314"/>
        <v>New York-Newark-Jersey City; NY-NJ-PAFort Wayne; IN</v>
      </c>
      <c r="D20118">
        <v>59</v>
      </c>
      <c r="E20118">
        <v>583.95121284006302</v>
      </c>
      <c r="F20118">
        <v>19871785</v>
      </c>
      <c r="G20118">
        <v>421851</v>
      </c>
    </row>
    <row r="20119" spans="1:7" x14ac:dyDescent="0.25">
      <c r="A20119" t="s">
        <v>139</v>
      </c>
      <c r="B20119" t="s">
        <v>385</v>
      </c>
      <c r="C20119" t="str">
        <f t="shared" si="314"/>
        <v>New York-Newark-Jersey City; NY-NJ-PAFresno; CA</v>
      </c>
      <c r="D20119">
        <v>106</v>
      </c>
      <c r="E20119">
        <v>2461.5735379033099</v>
      </c>
      <c r="F20119">
        <v>19871785</v>
      </c>
      <c r="G20119">
        <v>947713</v>
      </c>
    </row>
    <row r="20120" spans="1:7" x14ac:dyDescent="0.25">
      <c r="A20120" t="s">
        <v>139</v>
      </c>
      <c r="B20120" t="s">
        <v>182</v>
      </c>
      <c r="C20120" t="str">
        <f t="shared" si="314"/>
        <v>New York-Newark-Jersey City; NY-NJ-PAGainesville; FL</v>
      </c>
      <c r="D20120">
        <v>174</v>
      </c>
      <c r="E20120">
        <v>896.71913894891998</v>
      </c>
      <c r="F20120">
        <v>19871785</v>
      </c>
      <c r="G20120">
        <v>268547</v>
      </c>
    </row>
    <row r="20121" spans="1:7" x14ac:dyDescent="0.25">
      <c r="A20121" t="s">
        <v>139</v>
      </c>
      <c r="B20121" t="s">
        <v>487</v>
      </c>
      <c r="C20121" t="str">
        <f t="shared" si="314"/>
        <v>New York-Newark-Jersey City; NY-NJ-PAGainesville; GA</v>
      </c>
      <c r="D20121">
        <v>23</v>
      </c>
      <c r="E20121">
        <v>698.38483612090999</v>
      </c>
      <c r="F20121">
        <v>19871785</v>
      </c>
      <c r="G20121">
        <v>185012</v>
      </c>
    </row>
    <row r="20122" spans="1:7" x14ac:dyDescent="0.25">
      <c r="A20122" t="s">
        <v>139</v>
      </c>
      <c r="B20122" t="s">
        <v>774</v>
      </c>
      <c r="C20122" t="str">
        <f t="shared" si="314"/>
        <v>New York-Newark-Jersey City; NY-NJ-PAGeorgetown; SC</v>
      </c>
      <c r="D20122">
        <v>52</v>
      </c>
      <c r="E20122">
        <v>585.56235042426999</v>
      </c>
      <c r="F20122">
        <v>19871785</v>
      </c>
      <c r="G20122">
        <v>60234</v>
      </c>
    </row>
    <row r="20123" spans="1:7" x14ac:dyDescent="0.25">
      <c r="A20123" t="s">
        <v>139</v>
      </c>
      <c r="B20123" t="s">
        <v>214</v>
      </c>
      <c r="C20123" t="str">
        <f t="shared" si="314"/>
        <v>New York-Newark-Jersey City; NY-NJ-PAGlens Falls; NY</v>
      </c>
      <c r="D20123">
        <v>198</v>
      </c>
      <c r="E20123">
        <v>178.874057943221</v>
      </c>
      <c r="F20123">
        <v>19871785</v>
      </c>
      <c r="G20123">
        <v>128462</v>
      </c>
    </row>
    <row r="20124" spans="1:7" x14ac:dyDescent="0.25">
      <c r="A20124" t="s">
        <v>139</v>
      </c>
      <c r="B20124" t="s">
        <v>704</v>
      </c>
      <c r="C20124" t="str">
        <f t="shared" si="314"/>
        <v>New York-Newark-Jersey City; NY-NJ-PAGlenwood Springs; CO</v>
      </c>
      <c r="D20124">
        <v>19</v>
      </c>
      <c r="E20124">
        <v>1756.6191901248401</v>
      </c>
      <c r="F20124">
        <v>19871785</v>
      </c>
      <c r="G20124">
        <v>73995</v>
      </c>
    </row>
    <row r="20125" spans="1:7" x14ac:dyDescent="0.25">
      <c r="A20125" t="s">
        <v>139</v>
      </c>
      <c r="B20125" t="s">
        <v>215</v>
      </c>
      <c r="C20125" t="str">
        <f t="shared" si="314"/>
        <v>New York-Newark-Jersey City; NY-NJ-PAGloversville; NY</v>
      </c>
      <c r="D20125">
        <v>31</v>
      </c>
      <c r="E20125">
        <v>161.32499172178001</v>
      </c>
      <c r="F20125">
        <v>19871785</v>
      </c>
      <c r="G20125">
        <v>55045</v>
      </c>
    </row>
    <row r="20126" spans="1:7" x14ac:dyDescent="0.25">
      <c r="A20126" t="s">
        <v>139</v>
      </c>
      <c r="B20126" t="s">
        <v>386</v>
      </c>
      <c r="C20126" t="str">
        <f t="shared" si="314"/>
        <v>New York-Newark-Jersey City; NY-NJ-PAGoldsboro; NC</v>
      </c>
      <c r="D20126">
        <v>32</v>
      </c>
      <c r="E20126">
        <v>428.44218066287101</v>
      </c>
      <c r="F20126">
        <v>19871785</v>
      </c>
      <c r="G20126">
        <v>124516</v>
      </c>
    </row>
    <row r="20127" spans="1:7" x14ac:dyDescent="0.25">
      <c r="A20127" t="s">
        <v>139</v>
      </c>
      <c r="B20127" t="s">
        <v>89</v>
      </c>
      <c r="C20127" t="str">
        <f t="shared" si="314"/>
        <v>New York-Newark-Jersey City; NY-NJ-PAGrand Rapids-Wyoming; MI</v>
      </c>
      <c r="D20127">
        <v>158</v>
      </c>
      <c r="E20127">
        <v>621.60911080754897</v>
      </c>
      <c r="F20127">
        <v>19871785</v>
      </c>
      <c r="G20127">
        <v>1006814</v>
      </c>
    </row>
    <row r="20128" spans="1:7" x14ac:dyDescent="0.25">
      <c r="A20128" t="s">
        <v>139</v>
      </c>
      <c r="B20128" t="s">
        <v>596</v>
      </c>
      <c r="C20128" t="str">
        <f t="shared" si="314"/>
        <v>New York-Newark-Jersey City; NY-NJ-PAGreenfield Town; MA</v>
      </c>
      <c r="D20128">
        <v>24</v>
      </c>
      <c r="E20128">
        <v>151.34107052221199</v>
      </c>
      <c r="F20128">
        <v>19871785</v>
      </c>
      <c r="G20128">
        <v>71506</v>
      </c>
    </row>
    <row r="20129" spans="1:7" x14ac:dyDescent="0.25">
      <c r="A20129" t="s">
        <v>139</v>
      </c>
      <c r="B20129" t="s">
        <v>119</v>
      </c>
      <c r="C20129" t="str">
        <f t="shared" si="314"/>
        <v>New York-Newark-Jersey City; NY-NJ-PAGreensboro-High Point; NC</v>
      </c>
      <c r="D20129">
        <v>964</v>
      </c>
      <c r="E20129">
        <v>449.80130165587599</v>
      </c>
      <c r="F20129">
        <v>19871785</v>
      </c>
      <c r="G20129">
        <v>736015</v>
      </c>
    </row>
    <row r="20130" spans="1:7" x14ac:dyDescent="0.25">
      <c r="A20130" t="s">
        <v>139</v>
      </c>
      <c r="B20130" t="s">
        <v>456</v>
      </c>
      <c r="C20130" t="str">
        <f t="shared" si="314"/>
        <v>New York-Newark-Jersey City; NY-NJ-PAGreenville; NC</v>
      </c>
      <c r="D20130">
        <v>127</v>
      </c>
      <c r="E20130">
        <v>397.99862010883697</v>
      </c>
      <c r="F20130">
        <v>19871785</v>
      </c>
      <c r="G20130">
        <v>172924</v>
      </c>
    </row>
    <row r="20131" spans="1:7" x14ac:dyDescent="0.25">
      <c r="A20131" t="s">
        <v>139</v>
      </c>
      <c r="B20131" t="s">
        <v>120</v>
      </c>
      <c r="C20131" t="str">
        <f t="shared" si="314"/>
        <v>New York-Newark-Jersey City; NY-NJ-PAGreenville-Anderson-Mauldin; SC</v>
      </c>
      <c r="D20131">
        <v>638</v>
      </c>
      <c r="E20131">
        <v>612.950702069003</v>
      </c>
      <c r="F20131">
        <v>19871785</v>
      </c>
      <c r="G20131">
        <v>842067</v>
      </c>
    </row>
    <row r="20132" spans="1:7" x14ac:dyDescent="0.25">
      <c r="A20132" t="s">
        <v>139</v>
      </c>
      <c r="B20132" t="s">
        <v>588</v>
      </c>
      <c r="C20132" t="str">
        <f t="shared" si="314"/>
        <v>New York-Newark-Jersey City; NY-NJ-PAHagerstown-Martinsburg; MD-WV</v>
      </c>
      <c r="D20132">
        <v>64</v>
      </c>
      <c r="E20132">
        <v>211.349151952011</v>
      </c>
      <c r="F20132">
        <v>19871785</v>
      </c>
      <c r="G20132">
        <v>256233</v>
      </c>
    </row>
    <row r="20133" spans="1:7" x14ac:dyDescent="0.25">
      <c r="A20133" t="s">
        <v>139</v>
      </c>
      <c r="B20133" t="s">
        <v>334</v>
      </c>
      <c r="C20133" t="str">
        <f t="shared" si="314"/>
        <v>New York-Newark-Jersey City; NY-NJ-PAHarrisburg-Carlisle; PA</v>
      </c>
      <c r="D20133">
        <v>685</v>
      </c>
      <c r="E20133">
        <v>156.04396899780701</v>
      </c>
      <c r="F20133">
        <v>19871785</v>
      </c>
      <c r="G20133">
        <v>554913</v>
      </c>
    </row>
    <row r="20134" spans="1:7" x14ac:dyDescent="0.25">
      <c r="A20134" t="s">
        <v>139</v>
      </c>
      <c r="B20134" t="s">
        <v>216</v>
      </c>
      <c r="C20134" t="str">
        <f t="shared" si="314"/>
        <v>New York-Newark-Jersey City; NY-NJ-PAHartford-West Hartford-East Hartford; CT</v>
      </c>
      <c r="D20134">
        <v>2720</v>
      </c>
      <c r="E20134">
        <v>98.266984706429696</v>
      </c>
      <c r="F20134">
        <v>19871785</v>
      </c>
      <c r="G20134">
        <v>1214591</v>
      </c>
    </row>
    <row r="20135" spans="1:7" x14ac:dyDescent="0.25">
      <c r="A20135" t="s">
        <v>139</v>
      </c>
      <c r="B20135" t="s">
        <v>273</v>
      </c>
      <c r="C20135" t="str">
        <f t="shared" si="314"/>
        <v>New York-Newark-Jersey City; NY-NJ-PAHilo; HI</v>
      </c>
      <c r="D20135">
        <v>11</v>
      </c>
      <c r="E20135">
        <v>4892.48817695256</v>
      </c>
      <c r="F20135">
        <v>19871785</v>
      </c>
      <c r="G20135">
        <v>188780</v>
      </c>
    </row>
    <row r="20136" spans="1:7" x14ac:dyDescent="0.25">
      <c r="A20136" t="s">
        <v>139</v>
      </c>
      <c r="B20136" t="s">
        <v>121</v>
      </c>
      <c r="C20136" t="str">
        <f t="shared" si="314"/>
        <v>New York-Newark-Jersey City; NY-NJ-PAHilton Head Island-Bluffton-Beaufort; SC</v>
      </c>
      <c r="D20136">
        <v>593</v>
      </c>
      <c r="E20136">
        <v>697.05461800842897</v>
      </c>
      <c r="F20136">
        <v>19871785</v>
      </c>
      <c r="G20136">
        <v>193362</v>
      </c>
    </row>
    <row r="20137" spans="1:7" x14ac:dyDescent="0.25">
      <c r="A20137" t="s">
        <v>139</v>
      </c>
      <c r="B20137" t="s">
        <v>388</v>
      </c>
      <c r="C20137" t="str">
        <f t="shared" si="314"/>
        <v>New York-Newark-Jersey City; NY-NJ-PAHinesville; GA</v>
      </c>
      <c r="D20137">
        <v>89</v>
      </c>
      <c r="E20137">
        <v>744.65309744036699</v>
      </c>
      <c r="F20137">
        <v>19871785</v>
      </c>
      <c r="G20137">
        <v>81550</v>
      </c>
    </row>
    <row r="20138" spans="1:7" x14ac:dyDescent="0.25">
      <c r="A20138" t="s">
        <v>139</v>
      </c>
      <c r="B20138" t="s">
        <v>509</v>
      </c>
      <c r="C20138" t="str">
        <f t="shared" si="314"/>
        <v>New York-Newark-Jersey City; NY-NJ-PAHomosassa Springs; FL</v>
      </c>
      <c r="D20138">
        <v>87</v>
      </c>
      <c r="E20138">
        <v>955.21236241382303</v>
      </c>
      <c r="F20138">
        <v>19871785</v>
      </c>
      <c r="G20138">
        <v>139256</v>
      </c>
    </row>
    <row r="20139" spans="1:7" x14ac:dyDescent="0.25">
      <c r="A20139" t="s">
        <v>139</v>
      </c>
      <c r="B20139" t="s">
        <v>49</v>
      </c>
      <c r="C20139" t="str">
        <f t="shared" si="314"/>
        <v>New York-Newark-Jersey City; NY-NJ-PAHouston-The Woodlands-Sugar Land; TX</v>
      </c>
      <c r="D20139">
        <v>6211</v>
      </c>
      <c r="E20139">
        <v>1420.3354326021199</v>
      </c>
      <c r="F20139">
        <v>19871785</v>
      </c>
      <c r="G20139">
        <v>6185988</v>
      </c>
    </row>
    <row r="20140" spans="1:7" x14ac:dyDescent="0.25">
      <c r="A20140" t="s">
        <v>139</v>
      </c>
      <c r="B20140" t="s">
        <v>217</v>
      </c>
      <c r="C20140" t="str">
        <f t="shared" si="314"/>
        <v>New York-Newark-Jersey City; NY-NJ-PAHudson; NY</v>
      </c>
      <c r="D20140">
        <v>726</v>
      </c>
      <c r="E20140">
        <v>105.54317730304101</v>
      </c>
      <c r="F20140">
        <v>19871785</v>
      </c>
      <c r="G20140">
        <v>62551</v>
      </c>
    </row>
    <row r="20141" spans="1:7" x14ac:dyDescent="0.25">
      <c r="A20141" t="s">
        <v>139</v>
      </c>
      <c r="B20141" t="s">
        <v>618</v>
      </c>
      <c r="C20141" t="str">
        <f t="shared" si="314"/>
        <v>New York-Newark-Jersey City; NY-NJ-PAHuntington-Ashland; WV-KY-OH</v>
      </c>
      <c r="D20141">
        <v>10</v>
      </c>
      <c r="E20141">
        <v>478.67325916481502</v>
      </c>
      <c r="F20141">
        <v>19871785</v>
      </c>
      <c r="G20141">
        <v>364860</v>
      </c>
    </row>
    <row r="20142" spans="1:7" x14ac:dyDescent="0.25">
      <c r="A20142" t="s">
        <v>139</v>
      </c>
      <c r="B20142" t="s">
        <v>254</v>
      </c>
      <c r="C20142" t="str">
        <f t="shared" si="314"/>
        <v>New York-Newark-Jersey City; NY-NJ-PAHuntsville; AL</v>
      </c>
      <c r="D20142">
        <v>51</v>
      </c>
      <c r="E20142">
        <v>800.71929132743003</v>
      </c>
      <c r="F20142">
        <v>19871785</v>
      </c>
      <c r="G20142">
        <v>430017</v>
      </c>
    </row>
    <row r="20143" spans="1:7" x14ac:dyDescent="0.25">
      <c r="A20143" t="s">
        <v>139</v>
      </c>
      <c r="B20143" t="s">
        <v>122</v>
      </c>
      <c r="C20143" t="str">
        <f t="shared" si="314"/>
        <v>New York-Newark-Jersey City; NY-NJ-PAIndianapolis-Carmel-Anderson; IN</v>
      </c>
      <c r="D20143">
        <v>634</v>
      </c>
      <c r="E20143">
        <v>646.38184825150699</v>
      </c>
      <c r="F20143">
        <v>19871785</v>
      </c>
      <c r="G20143">
        <v>1929052</v>
      </c>
    </row>
    <row r="20144" spans="1:7" x14ac:dyDescent="0.25">
      <c r="A20144" t="s">
        <v>139</v>
      </c>
      <c r="B20144" t="s">
        <v>274</v>
      </c>
      <c r="C20144" t="str">
        <f t="shared" si="314"/>
        <v>New York-Newark-Jersey City; NY-NJ-PAIowa City; IA</v>
      </c>
      <c r="D20144">
        <v>101</v>
      </c>
      <c r="E20144">
        <v>915.09569751463198</v>
      </c>
      <c r="F20144">
        <v>19871785</v>
      </c>
      <c r="G20144">
        <v>158842</v>
      </c>
    </row>
    <row r="20145" spans="1:7" x14ac:dyDescent="0.25">
      <c r="A20145" t="s">
        <v>139</v>
      </c>
      <c r="B20145" t="s">
        <v>218</v>
      </c>
      <c r="C20145" t="str">
        <f t="shared" si="314"/>
        <v>New York-Newark-Jersey City; NY-NJ-PAIthaca; NY</v>
      </c>
      <c r="D20145">
        <v>331</v>
      </c>
      <c r="E20145">
        <v>175.56207906748901</v>
      </c>
      <c r="F20145">
        <v>19871785</v>
      </c>
      <c r="G20145">
        <v>103133</v>
      </c>
    </row>
    <row r="20146" spans="1:7" x14ac:dyDescent="0.25">
      <c r="A20146" t="s">
        <v>139</v>
      </c>
      <c r="B20146" t="s">
        <v>510</v>
      </c>
      <c r="C20146" t="str">
        <f t="shared" si="314"/>
        <v>New York-Newark-Jersey City; NY-NJ-PAJackson; MS</v>
      </c>
      <c r="D20146">
        <v>29</v>
      </c>
      <c r="E20146">
        <v>1064.34500231169</v>
      </c>
      <c r="F20146">
        <v>19871785</v>
      </c>
      <c r="G20146">
        <v>576779</v>
      </c>
    </row>
    <row r="20147" spans="1:7" x14ac:dyDescent="0.25">
      <c r="A20147" t="s">
        <v>139</v>
      </c>
      <c r="B20147" t="s">
        <v>123</v>
      </c>
      <c r="C20147" t="str">
        <f t="shared" si="314"/>
        <v>New York-Newark-Jersey City; NY-NJ-PAJacksonville; FL</v>
      </c>
      <c r="D20147">
        <v>2214</v>
      </c>
      <c r="E20147">
        <v>836.25277740479896</v>
      </c>
      <c r="F20147">
        <v>19871785</v>
      </c>
      <c r="G20147">
        <v>1379209</v>
      </c>
    </row>
    <row r="20148" spans="1:7" x14ac:dyDescent="0.25">
      <c r="A20148" t="s">
        <v>139</v>
      </c>
      <c r="B20148" t="s">
        <v>124</v>
      </c>
      <c r="C20148" t="str">
        <f t="shared" si="314"/>
        <v>New York-Newark-Jersey City; NY-NJ-PAJacksonville; NC</v>
      </c>
      <c r="D20148">
        <v>456</v>
      </c>
      <c r="E20148">
        <v>453.17978023322701</v>
      </c>
      <c r="F20148">
        <v>19871785</v>
      </c>
      <c r="G20148">
        <v>183769</v>
      </c>
    </row>
    <row r="20149" spans="1:7" x14ac:dyDescent="0.25">
      <c r="A20149" t="s">
        <v>139</v>
      </c>
      <c r="B20149" t="s">
        <v>604</v>
      </c>
      <c r="C20149" t="str">
        <f t="shared" si="314"/>
        <v>New York-Newark-Jersey City; NY-NJ-PAJamestown-Dunkirk-Fredonia; NY</v>
      </c>
      <c r="D20149">
        <v>13</v>
      </c>
      <c r="E20149">
        <v>288.46126260973102</v>
      </c>
      <c r="F20149">
        <v>19871785</v>
      </c>
      <c r="G20149">
        <v>133424</v>
      </c>
    </row>
    <row r="20150" spans="1:7" x14ac:dyDescent="0.25">
      <c r="A20150" t="s">
        <v>139</v>
      </c>
      <c r="B20150" t="s">
        <v>553</v>
      </c>
      <c r="C20150" t="str">
        <f t="shared" si="314"/>
        <v>New York-Newark-Jersey City; NY-NJ-PAKahului-Wailuku-Lahaina; HI</v>
      </c>
      <c r="D20150">
        <v>48</v>
      </c>
      <c r="E20150">
        <v>4914.5627902768101</v>
      </c>
      <c r="F20150">
        <v>19871785</v>
      </c>
      <c r="G20150">
        <v>158599</v>
      </c>
    </row>
    <row r="20151" spans="1:7" x14ac:dyDescent="0.25">
      <c r="A20151" t="s">
        <v>139</v>
      </c>
      <c r="B20151" t="s">
        <v>92</v>
      </c>
      <c r="C20151" t="str">
        <f t="shared" si="314"/>
        <v>New York-Newark-Jersey City; NY-NJ-PAKalamazoo-Portage; MI</v>
      </c>
      <c r="D20151">
        <v>15</v>
      </c>
      <c r="E20151">
        <v>610.82391336620697</v>
      </c>
      <c r="F20151">
        <v>19871785</v>
      </c>
      <c r="G20151">
        <v>330227</v>
      </c>
    </row>
    <row r="20152" spans="1:7" x14ac:dyDescent="0.25">
      <c r="A20152" t="s">
        <v>139</v>
      </c>
      <c r="B20152" t="s">
        <v>125</v>
      </c>
      <c r="C20152" t="str">
        <f t="shared" si="314"/>
        <v>New York-Newark-Jersey City; NY-NJ-PAKansas City; MO-KS</v>
      </c>
      <c r="D20152">
        <v>538</v>
      </c>
      <c r="E20152">
        <v>1096.6287709681201</v>
      </c>
      <c r="F20152">
        <v>19871785</v>
      </c>
      <c r="G20152">
        <v>2039356</v>
      </c>
    </row>
    <row r="20153" spans="1:7" x14ac:dyDescent="0.25">
      <c r="A20153" t="s">
        <v>139</v>
      </c>
      <c r="B20153" t="s">
        <v>512</v>
      </c>
      <c r="C20153" t="str">
        <f t="shared" si="314"/>
        <v>New York-Newark-Jersey City; NY-NJ-PAKey West; FL</v>
      </c>
      <c r="D20153">
        <v>81</v>
      </c>
      <c r="E20153">
        <v>1201.7557708710999</v>
      </c>
      <c r="F20153">
        <v>19871785</v>
      </c>
      <c r="G20153">
        <v>74835</v>
      </c>
    </row>
    <row r="20154" spans="1:7" x14ac:dyDescent="0.25">
      <c r="A20154" t="s">
        <v>139</v>
      </c>
      <c r="B20154" t="s">
        <v>50</v>
      </c>
      <c r="C20154" t="str">
        <f t="shared" si="314"/>
        <v>New York-Newark-Jersey City; NY-NJ-PAKilleen-Temple; TX</v>
      </c>
      <c r="D20154">
        <v>437</v>
      </c>
      <c r="E20154">
        <v>1480.6533849832799</v>
      </c>
      <c r="F20154">
        <v>19871785</v>
      </c>
      <c r="G20154">
        <v>420073</v>
      </c>
    </row>
    <row r="20155" spans="1:7" x14ac:dyDescent="0.25">
      <c r="A20155" t="s">
        <v>139</v>
      </c>
      <c r="B20155" t="s">
        <v>219</v>
      </c>
      <c r="C20155" t="str">
        <f t="shared" si="314"/>
        <v>New York-Newark-Jersey City; NY-NJ-PAKingston; NY</v>
      </c>
      <c r="D20155">
        <v>3401</v>
      </c>
      <c r="E20155">
        <v>82.690224525827801</v>
      </c>
      <c r="F20155">
        <v>19871785</v>
      </c>
      <c r="G20155">
        <v>181839</v>
      </c>
    </row>
    <row r="20156" spans="1:7" x14ac:dyDescent="0.25">
      <c r="A20156" t="s">
        <v>139</v>
      </c>
      <c r="B20156" t="s">
        <v>275</v>
      </c>
      <c r="C20156" t="str">
        <f t="shared" si="314"/>
        <v>New York-Newark-Jersey City; NY-NJ-PAKnoxville; TN</v>
      </c>
      <c r="D20156">
        <v>156</v>
      </c>
      <c r="E20156">
        <v>631.42206426496205</v>
      </c>
      <c r="F20156">
        <v>19871785</v>
      </c>
      <c r="G20156">
        <v>847824</v>
      </c>
    </row>
    <row r="20157" spans="1:7" x14ac:dyDescent="0.25">
      <c r="A20157" t="s">
        <v>139</v>
      </c>
      <c r="B20157" t="s">
        <v>309</v>
      </c>
      <c r="C20157" t="str">
        <f t="shared" si="314"/>
        <v>New York-Newark-Jersey City; NY-NJ-PALafayette; LA</v>
      </c>
      <c r="D20157">
        <v>37</v>
      </c>
      <c r="E20157">
        <v>1244.42459592409</v>
      </c>
      <c r="F20157">
        <v>19871785</v>
      </c>
      <c r="G20157">
        <v>474247</v>
      </c>
    </row>
    <row r="20158" spans="1:7" x14ac:dyDescent="0.25">
      <c r="A20158" t="s">
        <v>139</v>
      </c>
      <c r="B20158" t="s">
        <v>127</v>
      </c>
      <c r="C20158" t="str">
        <f t="shared" si="314"/>
        <v>New York-Newark-Jersey City; NY-NJ-PALakeland-Winter Haven; FL</v>
      </c>
      <c r="D20158">
        <v>1293</v>
      </c>
      <c r="E20158">
        <v>984.98122171982504</v>
      </c>
      <c r="F20158">
        <v>19871785</v>
      </c>
      <c r="G20158">
        <v>615584</v>
      </c>
    </row>
    <row r="20159" spans="1:7" x14ac:dyDescent="0.25">
      <c r="A20159" t="s">
        <v>139</v>
      </c>
      <c r="B20159" t="s">
        <v>335</v>
      </c>
      <c r="C20159" t="str">
        <f t="shared" si="314"/>
        <v>New York-Newark-Jersey City; NY-NJ-PALancaster; PA</v>
      </c>
      <c r="D20159">
        <v>873</v>
      </c>
      <c r="E20159">
        <v>131.353101661724</v>
      </c>
      <c r="F20159">
        <v>19871785</v>
      </c>
      <c r="G20159">
        <v>526879</v>
      </c>
    </row>
    <row r="20160" spans="1:7" x14ac:dyDescent="0.25">
      <c r="A20160" t="s">
        <v>139</v>
      </c>
      <c r="B20160" t="s">
        <v>93</v>
      </c>
      <c r="C20160" t="str">
        <f t="shared" si="314"/>
        <v>New York-Newark-Jersey City; NY-NJ-PALansing-East Lansing; MI</v>
      </c>
      <c r="D20160">
        <v>58</v>
      </c>
      <c r="E20160">
        <v>563.162899268057</v>
      </c>
      <c r="F20160">
        <v>19871785</v>
      </c>
      <c r="G20160">
        <v>466872</v>
      </c>
    </row>
    <row r="20161" spans="1:7" x14ac:dyDescent="0.25">
      <c r="A20161" t="s">
        <v>139</v>
      </c>
      <c r="B20161" t="s">
        <v>326</v>
      </c>
      <c r="C20161" t="str">
        <f t="shared" si="314"/>
        <v>New York-Newark-Jersey City; NY-NJ-PALaredo; TX</v>
      </c>
      <c r="D20161">
        <v>12</v>
      </c>
      <c r="E20161">
        <v>1713.9072174978301</v>
      </c>
      <c r="F20161">
        <v>19871785</v>
      </c>
      <c r="G20161">
        <v>260015</v>
      </c>
    </row>
    <row r="20162" spans="1:7" x14ac:dyDescent="0.25">
      <c r="A20162" t="s">
        <v>139</v>
      </c>
      <c r="B20162" t="s">
        <v>22</v>
      </c>
      <c r="C20162" t="str">
        <f t="shared" si="314"/>
        <v>New York-Newark-Jersey City; NY-NJ-PALas Vegas-Henderson-Paradise; NV</v>
      </c>
      <c r="D20162">
        <v>2213</v>
      </c>
      <c r="E20162">
        <v>2234.2096688890902</v>
      </c>
      <c r="F20162">
        <v>19871785</v>
      </c>
      <c r="G20162">
        <v>1998204</v>
      </c>
    </row>
    <row r="20163" spans="1:7" x14ac:dyDescent="0.25">
      <c r="A20163" t="s">
        <v>139</v>
      </c>
      <c r="B20163" t="s">
        <v>361</v>
      </c>
      <c r="C20163" t="str">
        <f t="shared" ref="C20163:C20226" si="315">A20163&amp;B20163</f>
        <v>New York-Newark-Jersey City; NY-NJ-PALawton; OK</v>
      </c>
      <c r="D20163">
        <v>28</v>
      </c>
      <c r="E20163">
        <v>1397.52463945555</v>
      </c>
      <c r="F20163">
        <v>19871785</v>
      </c>
      <c r="G20163">
        <v>132754</v>
      </c>
    </row>
    <row r="20164" spans="1:7" x14ac:dyDescent="0.25">
      <c r="A20164" t="s">
        <v>139</v>
      </c>
      <c r="B20164" t="s">
        <v>336</v>
      </c>
      <c r="C20164" t="str">
        <f t="shared" si="315"/>
        <v>New York-Newark-Jersey City; NY-NJ-PALebanon; PA</v>
      </c>
      <c r="D20164">
        <v>237</v>
      </c>
      <c r="E20164">
        <v>131.2396917344</v>
      </c>
      <c r="F20164">
        <v>19871785</v>
      </c>
      <c r="G20164">
        <v>135528</v>
      </c>
    </row>
    <row r="20165" spans="1:7" x14ac:dyDescent="0.25">
      <c r="A20165" t="s">
        <v>139</v>
      </c>
      <c r="B20165" t="s">
        <v>128</v>
      </c>
      <c r="C20165" t="str">
        <f t="shared" si="315"/>
        <v>New York-Newark-Jersey City; NY-NJ-PALexington-Fayette; KY</v>
      </c>
      <c r="D20165">
        <v>123</v>
      </c>
      <c r="E20165">
        <v>591.87900875941</v>
      </c>
      <c r="F20165">
        <v>19871785</v>
      </c>
      <c r="G20165">
        <v>484921</v>
      </c>
    </row>
    <row r="20166" spans="1:7" x14ac:dyDescent="0.25">
      <c r="A20166" t="s">
        <v>139</v>
      </c>
      <c r="B20166" t="s">
        <v>375</v>
      </c>
      <c r="C20166" t="str">
        <f t="shared" si="315"/>
        <v>New York-Newark-Jersey City; NY-NJ-PALincoln; NE</v>
      </c>
      <c r="D20166">
        <v>39</v>
      </c>
      <c r="E20166">
        <v>1186.5998762556601</v>
      </c>
      <c r="F20166">
        <v>19871785</v>
      </c>
      <c r="G20166">
        <v>310601</v>
      </c>
    </row>
    <row r="20167" spans="1:7" x14ac:dyDescent="0.25">
      <c r="A20167" t="s">
        <v>139</v>
      </c>
      <c r="B20167" t="s">
        <v>51</v>
      </c>
      <c r="C20167" t="str">
        <f t="shared" si="315"/>
        <v>New York-Newark-Jersey City; NY-NJ-PALittle Rock-North Little Rock-Conway; AR</v>
      </c>
      <c r="D20167">
        <v>46</v>
      </c>
      <c r="E20167">
        <v>1081.4146074614</v>
      </c>
      <c r="F20167">
        <v>19871785</v>
      </c>
      <c r="G20167">
        <v>717780</v>
      </c>
    </row>
    <row r="20168" spans="1:7" x14ac:dyDescent="0.25">
      <c r="A20168" t="s">
        <v>139</v>
      </c>
      <c r="B20168" t="s">
        <v>24</v>
      </c>
      <c r="C20168" t="str">
        <f t="shared" si="315"/>
        <v>New York-Newark-Jersey City; NY-NJ-PALos Angeles-Long Beach-Anaheim; CA</v>
      </c>
      <c r="D20168">
        <v>13258</v>
      </c>
      <c r="E20168">
        <v>2451.8387753829502</v>
      </c>
      <c r="F20168">
        <v>19871785</v>
      </c>
      <c r="G20168">
        <v>13059779</v>
      </c>
    </row>
    <row r="20169" spans="1:7" x14ac:dyDescent="0.25">
      <c r="A20169" t="s">
        <v>139</v>
      </c>
      <c r="B20169" t="s">
        <v>130</v>
      </c>
      <c r="C20169" t="str">
        <f t="shared" si="315"/>
        <v>New York-Newark-Jersey City; NY-NJ-PALouisville/Jefferson County; KY-IN</v>
      </c>
      <c r="D20169">
        <v>264</v>
      </c>
      <c r="E20169">
        <v>651.48238398290596</v>
      </c>
      <c r="F20169">
        <v>19871785</v>
      </c>
      <c r="G20169">
        <v>1252418</v>
      </c>
    </row>
    <row r="20170" spans="1:7" x14ac:dyDescent="0.25">
      <c r="A20170" t="s">
        <v>139</v>
      </c>
      <c r="B20170" t="s">
        <v>53</v>
      </c>
      <c r="C20170" t="str">
        <f t="shared" si="315"/>
        <v>New York-Newark-Jersey City; NY-NJ-PALubbock; TX</v>
      </c>
      <c r="D20170">
        <v>25</v>
      </c>
      <c r="E20170">
        <v>1607.4699739565301</v>
      </c>
      <c r="F20170">
        <v>19871785</v>
      </c>
      <c r="G20170">
        <v>297967</v>
      </c>
    </row>
    <row r="20171" spans="1:7" x14ac:dyDescent="0.25">
      <c r="A20171" t="s">
        <v>139</v>
      </c>
      <c r="B20171" t="s">
        <v>183</v>
      </c>
      <c r="C20171" t="str">
        <f t="shared" si="315"/>
        <v>New York-Newark-Jersey City; NY-NJ-PAMacon; GA</v>
      </c>
      <c r="D20171">
        <v>18</v>
      </c>
      <c r="E20171">
        <v>762.078728987472</v>
      </c>
      <c r="F20171">
        <v>19871785</v>
      </c>
      <c r="G20171">
        <v>232804</v>
      </c>
    </row>
    <row r="20172" spans="1:7" x14ac:dyDescent="0.25">
      <c r="A20172" t="s">
        <v>139</v>
      </c>
      <c r="B20172" t="s">
        <v>279</v>
      </c>
      <c r="C20172" t="str">
        <f t="shared" si="315"/>
        <v>New York-Newark-Jersey City; NY-NJ-PAMadison; WI</v>
      </c>
      <c r="D20172">
        <v>237</v>
      </c>
      <c r="E20172">
        <v>808.954215823769</v>
      </c>
      <c r="F20172">
        <v>19871785</v>
      </c>
      <c r="G20172">
        <v>620675</v>
      </c>
    </row>
    <row r="20173" spans="1:7" x14ac:dyDescent="0.25">
      <c r="A20173" t="s">
        <v>139</v>
      </c>
      <c r="B20173" t="s">
        <v>221</v>
      </c>
      <c r="C20173" t="str">
        <f t="shared" si="315"/>
        <v>New York-Newark-Jersey City; NY-NJ-PAManchester-Nashua; NH</v>
      </c>
      <c r="D20173">
        <v>540</v>
      </c>
      <c r="E20173">
        <v>203.68996802170901</v>
      </c>
      <c r="F20173">
        <v>19871785</v>
      </c>
      <c r="G20173">
        <v>402641</v>
      </c>
    </row>
    <row r="20174" spans="1:7" x14ac:dyDescent="0.25">
      <c r="A20174" t="s">
        <v>139</v>
      </c>
      <c r="B20174" t="s">
        <v>392</v>
      </c>
      <c r="C20174" t="str">
        <f t="shared" si="315"/>
        <v>New York-Newark-Jersey City; NY-NJ-PAManhattan; KS</v>
      </c>
      <c r="D20174">
        <v>17</v>
      </c>
      <c r="E20174">
        <v>1200.5545221140601</v>
      </c>
      <c r="F20174">
        <v>19871785</v>
      </c>
      <c r="G20174">
        <v>98627</v>
      </c>
    </row>
    <row r="20175" spans="1:7" x14ac:dyDescent="0.25">
      <c r="A20175" t="s">
        <v>139</v>
      </c>
      <c r="B20175" t="s">
        <v>54</v>
      </c>
      <c r="C20175" t="str">
        <f t="shared" si="315"/>
        <v>New York-Newark-Jersey City; NY-NJ-PAMcAllen-Edinburg-Mission; TX</v>
      </c>
      <c r="D20175">
        <v>44</v>
      </c>
      <c r="E20175">
        <v>1711.659939702</v>
      </c>
      <c r="F20175">
        <v>19871785</v>
      </c>
      <c r="G20175">
        <v>807776</v>
      </c>
    </row>
    <row r="20176" spans="1:7" x14ac:dyDescent="0.25">
      <c r="A20176" t="s">
        <v>139</v>
      </c>
      <c r="B20176" t="s">
        <v>199</v>
      </c>
      <c r="C20176" t="str">
        <f t="shared" si="315"/>
        <v>New York-Newark-Jersey City; NY-NJ-PAMedford; OR</v>
      </c>
      <c r="D20176">
        <v>35</v>
      </c>
      <c r="E20176">
        <v>2502.2278020363801</v>
      </c>
      <c r="F20176">
        <v>19871785</v>
      </c>
      <c r="G20176">
        <v>206336</v>
      </c>
    </row>
    <row r="20177" spans="1:7" x14ac:dyDescent="0.25">
      <c r="A20177" t="s">
        <v>139</v>
      </c>
      <c r="B20177" t="s">
        <v>132</v>
      </c>
      <c r="C20177" t="str">
        <f t="shared" si="315"/>
        <v>New York-Newark-Jersey City; NY-NJ-PAMemphis; TN-MS-AR</v>
      </c>
      <c r="D20177">
        <v>423</v>
      </c>
      <c r="E20177">
        <v>956.31908649458501</v>
      </c>
      <c r="F20177">
        <v>19871785</v>
      </c>
      <c r="G20177">
        <v>1340522</v>
      </c>
    </row>
    <row r="20178" spans="1:7" x14ac:dyDescent="0.25">
      <c r="A20178" t="s">
        <v>139</v>
      </c>
      <c r="B20178" t="s">
        <v>10</v>
      </c>
      <c r="C20178" t="str">
        <f t="shared" si="315"/>
        <v>New York-Newark-Jersey City; NY-NJ-PAMiami-Fort Lauderdale-West Palm Beach; FL</v>
      </c>
      <c r="D20178">
        <v>23388</v>
      </c>
      <c r="E20178">
        <v>1090.82249574957</v>
      </c>
      <c r="F20178">
        <v>19871785</v>
      </c>
      <c r="G20178">
        <v>5788070</v>
      </c>
    </row>
    <row r="20179" spans="1:7" x14ac:dyDescent="0.25">
      <c r="A20179" t="s">
        <v>139</v>
      </c>
      <c r="B20179" t="s">
        <v>133</v>
      </c>
      <c r="C20179" t="str">
        <f t="shared" si="315"/>
        <v>New York-Newark-Jersey City; NY-NJ-PAMilwaukee-Waukesha-West Allis; WI</v>
      </c>
      <c r="D20179">
        <v>410</v>
      </c>
      <c r="E20179">
        <v>735.20137935242599</v>
      </c>
      <c r="F20179">
        <v>19871785</v>
      </c>
      <c r="G20179">
        <v>1567495</v>
      </c>
    </row>
    <row r="20180" spans="1:7" x14ac:dyDescent="0.25">
      <c r="A20180" t="s">
        <v>139</v>
      </c>
      <c r="B20180" t="s">
        <v>11</v>
      </c>
      <c r="C20180" t="str">
        <f t="shared" si="315"/>
        <v>New York-Newark-Jersey City; NY-NJ-PAMinneapolis-St. Paul-Bloomington; MN-WI</v>
      </c>
      <c r="D20180">
        <v>997</v>
      </c>
      <c r="E20180">
        <v>1019.22858752927</v>
      </c>
      <c r="F20180">
        <v>19871785</v>
      </c>
      <c r="G20180">
        <v>3423250</v>
      </c>
    </row>
    <row r="20181" spans="1:7" x14ac:dyDescent="0.25">
      <c r="A20181" t="s">
        <v>139</v>
      </c>
      <c r="B20181" t="s">
        <v>255</v>
      </c>
      <c r="C20181" t="str">
        <f t="shared" si="315"/>
        <v>New York-Newark-Jersey City; NY-NJ-PAMobile; AL</v>
      </c>
      <c r="D20181">
        <v>75</v>
      </c>
      <c r="E20181">
        <v>1047.99653652607</v>
      </c>
      <c r="F20181">
        <v>19871785</v>
      </c>
      <c r="G20181">
        <v>413750</v>
      </c>
    </row>
    <row r="20182" spans="1:7" x14ac:dyDescent="0.25">
      <c r="A20182" t="s">
        <v>139</v>
      </c>
      <c r="B20182" t="s">
        <v>394</v>
      </c>
      <c r="C20182" t="str">
        <f t="shared" si="315"/>
        <v>New York-Newark-Jersey City; NY-NJ-PAModesto; CA</v>
      </c>
      <c r="D20182">
        <v>18</v>
      </c>
      <c r="E20182">
        <v>2502.6658880397299</v>
      </c>
      <c r="F20182">
        <v>19871785</v>
      </c>
      <c r="G20182">
        <v>522097</v>
      </c>
    </row>
    <row r="20183" spans="1:7" x14ac:dyDescent="0.25">
      <c r="A20183" t="s">
        <v>139</v>
      </c>
      <c r="B20183" t="s">
        <v>57</v>
      </c>
      <c r="C20183" t="str">
        <f t="shared" si="315"/>
        <v>New York-Newark-Jersey City; NY-NJ-PAMontgomery; AL</v>
      </c>
      <c r="D20183">
        <v>45</v>
      </c>
      <c r="E20183">
        <v>893.90787623164601</v>
      </c>
      <c r="F20183">
        <v>19871785</v>
      </c>
      <c r="G20183">
        <v>375745</v>
      </c>
    </row>
    <row r="20184" spans="1:7" x14ac:dyDescent="0.25">
      <c r="A20184" t="s">
        <v>139</v>
      </c>
      <c r="B20184" t="s">
        <v>134</v>
      </c>
      <c r="C20184" t="str">
        <f t="shared" si="315"/>
        <v>New York-Newark-Jersey City; NY-NJ-PAMyrtle Beach-Conway-North Myrtle Beach; SC-NC</v>
      </c>
      <c r="D20184">
        <v>2142</v>
      </c>
      <c r="E20184">
        <v>555.18732502502496</v>
      </c>
      <c r="F20184">
        <v>19871785</v>
      </c>
      <c r="G20184">
        <v>394006</v>
      </c>
    </row>
    <row r="20185" spans="1:7" x14ac:dyDescent="0.25">
      <c r="A20185" t="s">
        <v>139</v>
      </c>
      <c r="B20185" t="s">
        <v>799</v>
      </c>
      <c r="C20185" t="str">
        <f t="shared" si="315"/>
        <v>New York-Newark-Jersey City; NY-NJ-PANapa; CA</v>
      </c>
      <c r="D20185">
        <v>47</v>
      </c>
      <c r="E20185">
        <v>2553.64059462366</v>
      </c>
      <c r="F20185">
        <v>19871785</v>
      </c>
      <c r="G20185">
        <v>139055</v>
      </c>
    </row>
    <row r="20186" spans="1:7" x14ac:dyDescent="0.25">
      <c r="A20186" t="s">
        <v>139</v>
      </c>
      <c r="B20186" t="s">
        <v>135</v>
      </c>
      <c r="C20186" t="str">
        <f t="shared" si="315"/>
        <v>New York-Newark-Jersey City; NY-NJ-PANaples-Immokalee-Marco Island; FL</v>
      </c>
      <c r="D20186">
        <v>1479</v>
      </c>
      <c r="E20186">
        <v>1100.8197801646299</v>
      </c>
      <c r="F20186">
        <v>19871785</v>
      </c>
      <c r="G20186">
        <v>332515</v>
      </c>
    </row>
    <row r="20187" spans="1:7" x14ac:dyDescent="0.25">
      <c r="A20187" t="s">
        <v>139</v>
      </c>
      <c r="B20187" t="s">
        <v>136</v>
      </c>
      <c r="C20187" t="str">
        <f t="shared" si="315"/>
        <v>New York-Newark-Jersey City; NY-NJ-PANashville-Davidson--Murfreesboro--Franklin; TN</v>
      </c>
      <c r="D20187">
        <v>841</v>
      </c>
      <c r="E20187">
        <v>760.39453589543302</v>
      </c>
      <c r="F20187">
        <v>19871785</v>
      </c>
      <c r="G20187">
        <v>1727473</v>
      </c>
    </row>
    <row r="20188" spans="1:7" x14ac:dyDescent="0.25">
      <c r="A20188" t="s">
        <v>139</v>
      </c>
      <c r="B20188" t="s">
        <v>517</v>
      </c>
      <c r="C20188" t="str">
        <f t="shared" si="315"/>
        <v>New York-Newark-Jersey City; NY-NJ-PANew Bern; NC</v>
      </c>
      <c r="D20188">
        <v>86</v>
      </c>
      <c r="E20188">
        <v>422.128290031728</v>
      </c>
      <c r="F20188">
        <v>19871785</v>
      </c>
      <c r="G20188">
        <v>128637</v>
      </c>
    </row>
    <row r="20189" spans="1:7" x14ac:dyDescent="0.25">
      <c r="A20189" t="s">
        <v>139</v>
      </c>
      <c r="B20189" t="s">
        <v>137</v>
      </c>
      <c r="C20189" t="str">
        <f t="shared" si="315"/>
        <v>New York-Newark-Jersey City; NY-NJ-PANew Haven-Milford; CT</v>
      </c>
      <c r="D20189">
        <v>3503</v>
      </c>
      <c r="E20189">
        <v>68.312448735567799</v>
      </c>
      <c r="F20189">
        <v>19871785</v>
      </c>
      <c r="G20189">
        <v>863921</v>
      </c>
    </row>
    <row r="20190" spans="1:7" x14ac:dyDescent="0.25">
      <c r="A20190" t="s">
        <v>139</v>
      </c>
      <c r="B20190" t="s">
        <v>281</v>
      </c>
      <c r="C20190" t="str">
        <f t="shared" si="315"/>
        <v>New York-Newark-Jersey City; NY-NJ-PANew Orleans-Metairie; LA</v>
      </c>
      <c r="D20190">
        <v>636</v>
      </c>
      <c r="E20190">
        <v>1170.4021298391201</v>
      </c>
      <c r="F20190">
        <v>19871785</v>
      </c>
      <c r="G20190">
        <v>1228059</v>
      </c>
    </row>
    <row r="20191" spans="1:7" x14ac:dyDescent="0.25">
      <c r="A20191" t="s">
        <v>139</v>
      </c>
      <c r="B20191" t="s">
        <v>140</v>
      </c>
      <c r="C20191" t="str">
        <f t="shared" si="315"/>
        <v>New York-Newark-Jersey City; NY-NJ-PANorth Port-Sarasota-Bradenton; FL</v>
      </c>
      <c r="D20191">
        <v>2123</v>
      </c>
      <c r="E20191">
        <v>1054.5380614145399</v>
      </c>
      <c r="F20191">
        <v>19871785</v>
      </c>
      <c r="G20191">
        <v>719982</v>
      </c>
    </row>
    <row r="20192" spans="1:7" x14ac:dyDescent="0.25">
      <c r="A20192" t="s">
        <v>139</v>
      </c>
      <c r="B20192" t="s">
        <v>222</v>
      </c>
      <c r="C20192" t="str">
        <f t="shared" si="315"/>
        <v>New York-Newark-Jersey City; NY-NJ-PANorwich-New London; CT</v>
      </c>
      <c r="D20192">
        <v>564</v>
      </c>
      <c r="E20192">
        <v>113.74494400418899</v>
      </c>
      <c r="F20192">
        <v>19871785</v>
      </c>
      <c r="G20192">
        <v>274394</v>
      </c>
    </row>
    <row r="20193" spans="1:7" x14ac:dyDescent="0.25">
      <c r="A20193" t="s">
        <v>139</v>
      </c>
      <c r="B20193" t="s">
        <v>141</v>
      </c>
      <c r="C20193" t="str">
        <f t="shared" si="315"/>
        <v>New York-Newark-Jersey City; NY-NJ-PAOcala; FL</v>
      </c>
      <c r="D20193">
        <v>787</v>
      </c>
      <c r="E20193">
        <v>919.47172035204699</v>
      </c>
      <c r="F20193">
        <v>19871785</v>
      </c>
      <c r="G20193">
        <v>334094</v>
      </c>
    </row>
    <row r="20194" spans="1:7" x14ac:dyDescent="0.25">
      <c r="A20194" t="s">
        <v>139</v>
      </c>
      <c r="B20194" t="s">
        <v>527</v>
      </c>
      <c r="C20194" t="str">
        <f t="shared" si="315"/>
        <v>New York-Newark-Jersey City; NY-NJ-PAOcean City; NJ</v>
      </c>
      <c r="D20194">
        <v>301</v>
      </c>
      <c r="E20194">
        <v>104.98879455767</v>
      </c>
      <c r="F20194">
        <v>19871785</v>
      </c>
      <c r="G20194">
        <v>96447</v>
      </c>
    </row>
    <row r="20195" spans="1:7" x14ac:dyDescent="0.25">
      <c r="A20195" t="s">
        <v>139</v>
      </c>
      <c r="B20195" t="s">
        <v>282</v>
      </c>
      <c r="C20195" t="str">
        <f t="shared" si="315"/>
        <v>New York-Newark-Jersey City; NY-NJ-PAOgden-Clearfield; UT</v>
      </c>
      <c r="D20195">
        <v>26</v>
      </c>
      <c r="E20195">
        <v>1970.90355102488</v>
      </c>
      <c r="F20195">
        <v>19871785</v>
      </c>
      <c r="G20195">
        <v>612852</v>
      </c>
    </row>
    <row r="20196" spans="1:7" x14ac:dyDescent="0.25">
      <c r="A20196" t="s">
        <v>139</v>
      </c>
      <c r="B20196" t="s">
        <v>59</v>
      </c>
      <c r="C20196" t="str">
        <f t="shared" si="315"/>
        <v>New York-Newark-Jersey City; NY-NJ-PAOklahoma City; OK</v>
      </c>
      <c r="D20196">
        <v>121</v>
      </c>
      <c r="E20196">
        <v>1328.1451179286801</v>
      </c>
      <c r="F20196">
        <v>19871785</v>
      </c>
      <c r="G20196">
        <v>1298118</v>
      </c>
    </row>
    <row r="20197" spans="1:7" x14ac:dyDescent="0.25">
      <c r="A20197" t="s">
        <v>139</v>
      </c>
      <c r="B20197" t="s">
        <v>283</v>
      </c>
      <c r="C20197" t="str">
        <f t="shared" si="315"/>
        <v>New York-Newark-Jersey City; NY-NJ-PAOmaha-Council Bluffs; NE-IA</v>
      </c>
      <c r="D20197">
        <v>134</v>
      </c>
      <c r="E20197">
        <v>1145.2111869663199</v>
      </c>
      <c r="F20197">
        <v>19871785</v>
      </c>
      <c r="G20197">
        <v>885973</v>
      </c>
    </row>
    <row r="20198" spans="1:7" x14ac:dyDescent="0.25">
      <c r="A20198" t="s">
        <v>139</v>
      </c>
      <c r="B20198" t="s">
        <v>224</v>
      </c>
      <c r="C20198" t="str">
        <f t="shared" si="315"/>
        <v>New York-Newark-Jersey City; NY-NJ-PAOneonta; NY</v>
      </c>
      <c r="D20198">
        <v>181</v>
      </c>
      <c r="E20198">
        <v>131.326143726559</v>
      </c>
      <c r="F20198">
        <v>19871785</v>
      </c>
      <c r="G20198">
        <v>61826</v>
      </c>
    </row>
    <row r="20199" spans="1:7" x14ac:dyDescent="0.25">
      <c r="A20199" t="s">
        <v>139</v>
      </c>
      <c r="B20199" t="s">
        <v>518</v>
      </c>
      <c r="C20199" t="str">
        <f t="shared" si="315"/>
        <v>New York-Newark-Jersey City; NY-NJ-PAOrangeburg; SC</v>
      </c>
      <c r="D20199">
        <v>71</v>
      </c>
      <c r="E20199">
        <v>626.51631705345005</v>
      </c>
      <c r="F20199">
        <v>19871785</v>
      </c>
      <c r="G20199">
        <v>91401</v>
      </c>
    </row>
    <row r="20200" spans="1:7" x14ac:dyDescent="0.25">
      <c r="A20200" t="s">
        <v>139</v>
      </c>
      <c r="B20200" t="s">
        <v>142</v>
      </c>
      <c r="C20200" t="str">
        <f t="shared" si="315"/>
        <v>New York-Newark-Jersey City; NY-NJ-PAOrlando-Kissimmee-Sanford; FL</v>
      </c>
      <c r="D20200">
        <v>9991</v>
      </c>
      <c r="E20200">
        <v>938.92242492782202</v>
      </c>
      <c r="F20200">
        <v>19871785</v>
      </c>
      <c r="G20200">
        <v>2226601</v>
      </c>
    </row>
    <row r="20201" spans="1:7" x14ac:dyDescent="0.25">
      <c r="A20201" t="s">
        <v>139</v>
      </c>
      <c r="B20201" t="s">
        <v>143</v>
      </c>
      <c r="C20201" t="str">
        <f t="shared" si="315"/>
        <v>New York-Newark-Jersey City; NY-NJ-PAOxnard-Thousand Oaks-Ventura; CA</v>
      </c>
      <c r="D20201">
        <v>360</v>
      </c>
      <c r="E20201">
        <v>2496.6779031385299</v>
      </c>
      <c r="F20201">
        <v>19871785</v>
      </c>
      <c r="G20201">
        <v>835416</v>
      </c>
    </row>
    <row r="20202" spans="1:7" x14ac:dyDescent="0.25">
      <c r="A20202" t="s">
        <v>139</v>
      </c>
      <c r="B20202" t="s">
        <v>819</v>
      </c>
      <c r="C20202" t="str">
        <f t="shared" si="315"/>
        <v>New York-Newark-Jersey City; NY-NJ-PAOzark; AL</v>
      </c>
      <c r="D20202">
        <v>35</v>
      </c>
      <c r="E20202">
        <v>911.62389506526301</v>
      </c>
      <c r="F20202">
        <v>19871785</v>
      </c>
      <c r="G20202">
        <v>50324</v>
      </c>
    </row>
    <row r="20203" spans="1:7" x14ac:dyDescent="0.25">
      <c r="A20203" t="s">
        <v>139</v>
      </c>
      <c r="B20203" t="s">
        <v>144</v>
      </c>
      <c r="C20203" t="str">
        <f t="shared" si="315"/>
        <v>New York-Newark-Jersey City; NY-NJ-PAPalm Bay-Melbourne-Titusville; FL</v>
      </c>
      <c r="D20203">
        <v>1394</v>
      </c>
      <c r="E20203">
        <v>953.53794459540404</v>
      </c>
      <c r="F20203">
        <v>19871785</v>
      </c>
      <c r="G20203">
        <v>547495</v>
      </c>
    </row>
    <row r="20204" spans="1:7" x14ac:dyDescent="0.25">
      <c r="A20204" t="s">
        <v>139</v>
      </c>
      <c r="B20204" t="s">
        <v>60</v>
      </c>
      <c r="C20204" t="str">
        <f t="shared" si="315"/>
        <v>New York-Newark-Jersey City; NY-NJ-PAPanama City; FL</v>
      </c>
      <c r="D20204">
        <v>35</v>
      </c>
      <c r="E20204">
        <v>980.17480034861001</v>
      </c>
      <c r="F20204">
        <v>19871785</v>
      </c>
      <c r="G20204">
        <v>187589</v>
      </c>
    </row>
    <row r="20205" spans="1:7" x14ac:dyDescent="0.25">
      <c r="A20205" t="s">
        <v>139</v>
      </c>
      <c r="B20205" t="s">
        <v>284</v>
      </c>
      <c r="C20205" t="str">
        <f t="shared" si="315"/>
        <v>New York-Newark-Jersey City; NY-NJ-PAPensacola-Ferry Pass-Brent; FL</v>
      </c>
      <c r="D20205">
        <v>103</v>
      </c>
      <c r="E20205">
        <v>1027.5244096205299</v>
      </c>
      <c r="F20205">
        <v>19871785</v>
      </c>
      <c r="G20205">
        <v>462565</v>
      </c>
    </row>
    <row r="20206" spans="1:7" x14ac:dyDescent="0.25">
      <c r="A20206" t="s">
        <v>139</v>
      </c>
      <c r="B20206" t="s">
        <v>520</v>
      </c>
      <c r="C20206" t="str">
        <f t="shared" si="315"/>
        <v>New York-Newark-Jersey City; NY-NJ-PAPeoria; IL</v>
      </c>
      <c r="D20206">
        <v>12</v>
      </c>
      <c r="E20206">
        <v>818.14705597069894</v>
      </c>
      <c r="F20206">
        <v>19871785</v>
      </c>
      <c r="G20206">
        <v>380408</v>
      </c>
    </row>
    <row r="20207" spans="1:7" x14ac:dyDescent="0.25">
      <c r="A20207" t="s">
        <v>139</v>
      </c>
      <c r="B20207" t="s">
        <v>145</v>
      </c>
      <c r="C20207" t="str">
        <f t="shared" si="315"/>
        <v>New York-Newark-Jersey City; NY-NJ-PAPhiladelphia-Camden-Wilmington; PA-NJ-DE-MD</v>
      </c>
      <c r="D20207">
        <v>20100</v>
      </c>
      <c r="E20207">
        <v>82.124040167171401</v>
      </c>
      <c r="F20207">
        <v>19871785</v>
      </c>
      <c r="G20207">
        <v>6021349</v>
      </c>
    </row>
    <row r="20208" spans="1:7" x14ac:dyDescent="0.25">
      <c r="A20208" t="s">
        <v>139</v>
      </c>
      <c r="B20208" t="s">
        <v>12</v>
      </c>
      <c r="C20208" t="str">
        <f t="shared" si="315"/>
        <v>New York-Newark-Jersey City; NY-NJ-PAPhoenix-Mesa-Scottsdale; AZ</v>
      </c>
      <c r="D20208">
        <v>3202</v>
      </c>
      <c r="E20208">
        <v>2145.5283873549902</v>
      </c>
      <c r="F20208">
        <v>19871785</v>
      </c>
      <c r="G20208">
        <v>4327809</v>
      </c>
    </row>
    <row r="20209" spans="1:7" x14ac:dyDescent="0.25">
      <c r="A20209" t="s">
        <v>139</v>
      </c>
      <c r="B20209" t="s">
        <v>590</v>
      </c>
      <c r="C20209" t="str">
        <f t="shared" si="315"/>
        <v>New York-Newark-Jersey City; NY-NJ-PAPinehurst-Southern Pines; NC</v>
      </c>
      <c r="D20209">
        <v>36</v>
      </c>
      <c r="E20209">
        <v>484.92214919380001</v>
      </c>
      <c r="F20209">
        <v>19871785</v>
      </c>
      <c r="G20209">
        <v>90347</v>
      </c>
    </row>
    <row r="20210" spans="1:7" x14ac:dyDescent="0.25">
      <c r="A20210" t="s">
        <v>139</v>
      </c>
      <c r="B20210" t="s">
        <v>146</v>
      </c>
      <c r="C20210" t="str">
        <f t="shared" si="315"/>
        <v>New York-Newark-Jersey City; NY-NJ-PAPittsburgh; PA</v>
      </c>
      <c r="D20210">
        <v>1531</v>
      </c>
      <c r="E20210">
        <v>316.37962960483299</v>
      </c>
      <c r="F20210">
        <v>19871785</v>
      </c>
      <c r="G20210">
        <v>2361815</v>
      </c>
    </row>
    <row r="20211" spans="1:7" x14ac:dyDescent="0.25">
      <c r="A20211" t="s">
        <v>139</v>
      </c>
      <c r="B20211" t="s">
        <v>225</v>
      </c>
      <c r="C20211" t="str">
        <f t="shared" si="315"/>
        <v>New York-Newark-Jersey City; NY-NJ-PAPittsfield; MA</v>
      </c>
      <c r="D20211">
        <v>279</v>
      </c>
      <c r="E20211">
        <v>124.724686687738</v>
      </c>
      <c r="F20211">
        <v>19871785</v>
      </c>
      <c r="G20211">
        <v>130171</v>
      </c>
    </row>
    <row r="20212" spans="1:7" x14ac:dyDescent="0.25">
      <c r="A20212" t="s">
        <v>139</v>
      </c>
      <c r="B20212" t="s">
        <v>226</v>
      </c>
      <c r="C20212" t="str">
        <f t="shared" si="315"/>
        <v>New York-Newark-Jersey City; NY-NJ-PAPlattsburgh; NY</v>
      </c>
      <c r="D20212">
        <v>46</v>
      </c>
      <c r="E20212">
        <v>274.82746615164001</v>
      </c>
      <c r="F20212">
        <v>19871785</v>
      </c>
      <c r="G20212">
        <v>81863</v>
      </c>
    </row>
    <row r="20213" spans="1:7" x14ac:dyDescent="0.25">
      <c r="A20213" t="s">
        <v>139</v>
      </c>
      <c r="B20213" t="s">
        <v>227</v>
      </c>
      <c r="C20213" t="str">
        <f t="shared" si="315"/>
        <v>New York-Newark-Jersey City; NY-NJ-PAPortland-South Portland; ME</v>
      </c>
      <c r="D20213">
        <v>430</v>
      </c>
      <c r="E20213">
        <v>278.48866641601501</v>
      </c>
      <c r="F20213">
        <v>19871785</v>
      </c>
      <c r="G20213">
        <v>518249</v>
      </c>
    </row>
    <row r="20214" spans="1:7" x14ac:dyDescent="0.25">
      <c r="A20214" t="s">
        <v>139</v>
      </c>
      <c r="B20214" t="s">
        <v>28</v>
      </c>
      <c r="C20214" t="str">
        <f t="shared" si="315"/>
        <v>New York-Newark-Jersey City; NY-NJ-PAPortland-Vancouver-Hillsboro; OR-WA</v>
      </c>
      <c r="D20214">
        <v>1043</v>
      </c>
      <c r="E20214">
        <v>2445.8308398465201</v>
      </c>
      <c r="F20214">
        <v>19871785</v>
      </c>
      <c r="G20214">
        <v>2288850</v>
      </c>
    </row>
    <row r="20215" spans="1:7" x14ac:dyDescent="0.25">
      <c r="A20215" t="s">
        <v>139</v>
      </c>
      <c r="B20215" t="s">
        <v>148</v>
      </c>
      <c r="C20215" t="str">
        <f t="shared" si="315"/>
        <v>New York-Newark-Jersey City; NY-NJ-PAPort St. Lucie; FL</v>
      </c>
      <c r="D20215">
        <v>1772</v>
      </c>
      <c r="E20215">
        <v>994.80138615422698</v>
      </c>
      <c r="F20215">
        <v>19871785</v>
      </c>
      <c r="G20215">
        <v>432438</v>
      </c>
    </row>
    <row r="20216" spans="1:7" x14ac:dyDescent="0.25">
      <c r="A20216" t="s">
        <v>139</v>
      </c>
      <c r="B20216" t="s">
        <v>337</v>
      </c>
      <c r="C20216" t="str">
        <f t="shared" si="315"/>
        <v>New York-Newark-Jersey City; NY-NJ-PAPottsville; PA</v>
      </c>
      <c r="D20216">
        <v>58</v>
      </c>
      <c r="E20216">
        <v>116.02137233648401</v>
      </c>
      <c r="F20216">
        <v>19871785</v>
      </c>
      <c r="G20216">
        <v>147297</v>
      </c>
    </row>
    <row r="20217" spans="1:7" x14ac:dyDescent="0.25">
      <c r="A20217" t="s">
        <v>139</v>
      </c>
      <c r="B20217" t="s">
        <v>286</v>
      </c>
      <c r="C20217" t="str">
        <f t="shared" si="315"/>
        <v>New York-Newark-Jersey City; NY-NJ-PAPrescott; AZ</v>
      </c>
      <c r="D20217">
        <v>39</v>
      </c>
      <c r="E20217">
        <v>2135.64430839755</v>
      </c>
      <c r="F20217">
        <v>19871785</v>
      </c>
      <c r="G20217">
        <v>212468</v>
      </c>
    </row>
    <row r="20218" spans="1:7" x14ac:dyDescent="0.25">
      <c r="A20218" t="s">
        <v>139</v>
      </c>
      <c r="B20218" t="s">
        <v>228</v>
      </c>
      <c r="C20218" t="str">
        <f t="shared" si="315"/>
        <v>New York-Newark-Jersey City; NY-NJ-PAProvidence-Warwick; RI-MA</v>
      </c>
      <c r="D20218">
        <v>2115</v>
      </c>
      <c r="E20218">
        <v>153.76250018146899</v>
      </c>
      <c r="F20218">
        <v>19871785</v>
      </c>
      <c r="G20218">
        <v>1603402</v>
      </c>
    </row>
    <row r="20219" spans="1:7" x14ac:dyDescent="0.25">
      <c r="A20219" t="s">
        <v>139</v>
      </c>
      <c r="B20219" t="s">
        <v>287</v>
      </c>
      <c r="C20219" t="str">
        <f t="shared" si="315"/>
        <v>New York-Newark-Jersey City; NY-NJ-PAProvo-Orem; UT</v>
      </c>
      <c r="D20219">
        <v>51</v>
      </c>
      <c r="E20219">
        <v>1969.6508483748601</v>
      </c>
      <c r="F20219">
        <v>19871785</v>
      </c>
      <c r="G20219">
        <v>550421</v>
      </c>
    </row>
    <row r="20220" spans="1:7" x14ac:dyDescent="0.25">
      <c r="A20220" t="s">
        <v>139</v>
      </c>
      <c r="B20220" t="s">
        <v>149</v>
      </c>
      <c r="C20220" t="str">
        <f t="shared" si="315"/>
        <v>New York-Newark-Jersey City; NY-NJ-PAPunta Gorda; FL</v>
      </c>
      <c r="D20220">
        <v>455</v>
      </c>
      <c r="E20220">
        <v>1056.9224121182399</v>
      </c>
      <c r="F20220">
        <v>19871785</v>
      </c>
      <c r="G20220">
        <v>162831</v>
      </c>
    </row>
    <row r="20221" spans="1:7" x14ac:dyDescent="0.25">
      <c r="A20221" t="s">
        <v>139</v>
      </c>
      <c r="B20221" t="s">
        <v>150</v>
      </c>
      <c r="C20221" t="str">
        <f t="shared" si="315"/>
        <v>New York-Newark-Jersey City; NY-NJ-PARaleigh; NC</v>
      </c>
      <c r="D20221">
        <v>3591</v>
      </c>
      <c r="E20221">
        <v>424.82131340137403</v>
      </c>
      <c r="F20221">
        <v>19871785</v>
      </c>
      <c r="G20221">
        <v>1188974</v>
      </c>
    </row>
    <row r="20222" spans="1:7" x14ac:dyDescent="0.25">
      <c r="A20222" t="s">
        <v>139</v>
      </c>
      <c r="B20222" t="s">
        <v>338</v>
      </c>
      <c r="C20222" t="str">
        <f t="shared" si="315"/>
        <v>New York-Newark-Jersey City; NY-NJ-PAReading; PA</v>
      </c>
      <c r="D20222">
        <v>1370</v>
      </c>
      <c r="E20222">
        <v>105.779654595846</v>
      </c>
      <c r="F20222">
        <v>19871785</v>
      </c>
      <c r="G20222">
        <v>413516</v>
      </c>
    </row>
    <row r="20223" spans="1:7" x14ac:dyDescent="0.25">
      <c r="A20223" t="s">
        <v>139</v>
      </c>
      <c r="B20223" t="s">
        <v>202</v>
      </c>
      <c r="C20223" t="str">
        <f t="shared" si="315"/>
        <v>New York-Newark-Jersey City; NY-NJ-PAReno; NV</v>
      </c>
      <c r="D20223">
        <v>39</v>
      </c>
      <c r="E20223">
        <v>2400.5045035912699</v>
      </c>
      <c r="F20223">
        <v>19871785</v>
      </c>
      <c r="G20223">
        <v>433087</v>
      </c>
    </row>
    <row r="20224" spans="1:7" x14ac:dyDescent="0.25">
      <c r="A20224" t="s">
        <v>139</v>
      </c>
      <c r="B20224" t="s">
        <v>229</v>
      </c>
      <c r="C20224" t="str">
        <f t="shared" si="315"/>
        <v>New York-Newark-Jersey City; NY-NJ-PARichmond; VA</v>
      </c>
      <c r="D20224">
        <v>1628</v>
      </c>
      <c r="E20224">
        <v>287.69314125149998</v>
      </c>
      <c r="F20224">
        <v>19871785</v>
      </c>
      <c r="G20224">
        <v>1233773</v>
      </c>
    </row>
    <row r="20225" spans="1:7" x14ac:dyDescent="0.25">
      <c r="A20225" t="s">
        <v>139</v>
      </c>
      <c r="B20225" t="s">
        <v>151</v>
      </c>
      <c r="C20225" t="str">
        <f t="shared" si="315"/>
        <v>New York-Newark-Jersey City; NY-NJ-PARiverside-San Bernardino-Ontario; CA</v>
      </c>
      <c r="D20225">
        <v>1140</v>
      </c>
      <c r="E20225">
        <v>2410.2595670618398</v>
      </c>
      <c r="F20225">
        <v>19871785</v>
      </c>
      <c r="G20225">
        <v>4347082</v>
      </c>
    </row>
    <row r="20226" spans="1:7" x14ac:dyDescent="0.25">
      <c r="A20226" t="s">
        <v>139</v>
      </c>
      <c r="B20226" t="s">
        <v>246</v>
      </c>
      <c r="C20226" t="str">
        <f t="shared" si="315"/>
        <v>New York-Newark-Jersey City; NY-NJ-PARochester; MN</v>
      </c>
      <c r="D20226">
        <v>50</v>
      </c>
      <c r="E20226">
        <v>970.21945580943304</v>
      </c>
      <c r="F20226">
        <v>19871785</v>
      </c>
      <c r="G20226">
        <v>209580</v>
      </c>
    </row>
    <row r="20227" spans="1:7" x14ac:dyDescent="0.25">
      <c r="A20227" t="s">
        <v>139</v>
      </c>
      <c r="B20227" t="s">
        <v>152</v>
      </c>
      <c r="C20227" t="str">
        <f t="shared" ref="C20227:C20290" si="316">A20227&amp;B20227</f>
        <v>New York-Newark-Jersey City; NY-NJ-PARochester; NY</v>
      </c>
      <c r="D20227">
        <v>1478</v>
      </c>
      <c r="E20227">
        <v>250.96821681460699</v>
      </c>
      <c r="F20227">
        <v>19871785</v>
      </c>
      <c r="G20227">
        <v>1083192</v>
      </c>
    </row>
    <row r="20228" spans="1:7" x14ac:dyDescent="0.25">
      <c r="A20228" t="s">
        <v>139</v>
      </c>
      <c r="B20228" t="s">
        <v>679</v>
      </c>
      <c r="C20228" t="str">
        <f t="shared" si="316"/>
        <v>New York-Newark-Jersey City; NY-NJ-PARockford; IL</v>
      </c>
      <c r="D20228">
        <v>69</v>
      </c>
      <c r="E20228">
        <v>789.901024077545</v>
      </c>
      <c r="F20228">
        <v>19871785</v>
      </c>
      <c r="G20228">
        <v>345809</v>
      </c>
    </row>
    <row r="20229" spans="1:7" x14ac:dyDescent="0.25">
      <c r="A20229" t="s">
        <v>139</v>
      </c>
      <c r="B20229" t="s">
        <v>204</v>
      </c>
      <c r="C20229" t="str">
        <f t="shared" si="316"/>
        <v>New York-Newark-Jersey City; NY-NJ-PASacramento--Roseville--Arden-Arcade; CA</v>
      </c>
      <c r="D20229">
        <v>500</v>
      </c>
      <c r="E20229">
        <v>2506.6626568652</v>
      </c>
      <c r="F20229">
        <v>19871785</v>
      </c>
      <c r="G20229">
        <v>2195353</v>
      </c>
    </row>
    <row r="20230" spans="1:7" x14ac:dyDescent="0.25">
      <c r="A20230" t="s">
        <v>139</v>
      </c>
      <c r="B20230" t="s">
        <v>289</v>
      </c>
      <c r="C20230" t="str">
        <f t="shared" si="316"/>
        <v>New York-Newark-Jersey City; NY-NJ-PASt. Louis; MO-IL</v>
      </c>
      <c r="D20230">
        <v>634</v>
      </c>
      <c r="E20230">
        <v>874.99460545252896</v>
      </c>
      <c r="F20230">
        <v>19871785</v>
      </c>
      <c r="G20230">
        <v>2797113</v>
      </c>
    </row>
    <row r="20231" spans="1:7" x14ac:dyDescent="0.25">
      <c r="A20231" t="s">
        <v>139</v>
      </c>
      <c r="B20231" t="s">
        <v>398</v>
      </c>
      <c r="C20231" t="str">
        <f t="shared" si="316"/>
        <v>New York-Newark-Jersey City; NY-NJ-PASalinas; CA</v>
      </c>
      <c r="D20231">
        <v>72</v>
      </c>
      <c r="E20231">
        <v>2560.05516859625</v>
      </c>
      <c r="F20231">
        <v>19871785</v>
      </c>
      <c r="G20231">
        <v>426441</v>
      </c>
    </row>
    <row r="20232" spans="1:7" x14ac:dyDescent="0.25">
      <c r="A20232" t="s">
        <v>139</v>
      </c>
      <c r="B20232" t="s">
        <v>339</v>
      </c>
      <c r="C20232" t="str">
        <f t="shared" si="316"/>
        <v>New York-Newark-Jersey City; NY-NJ-PASalisbury; MD-DE</v>
      </c>
      <c r="D20232">
        <v>663</v>
      </c>
      <c r="E20232">
        <v>184.490755152406</v>
      </c>
      <c r="F20232">
        <v>19871785</v>
      </c>
      <c r="G20232">
        <v>381532</v>
      </c>
    </row>
    <row r="20233" spans="1:7" x14ac:dyDescent="0.25">
      <c r="A20233" t="s">
        <v>139</v>
      </c>
      <c r="B20233" t="s">
        <v>154</v>
      </c>
      <c r="C20233" t="str">
        <f t="shared" si="316"/>
        <v>New York-Newark-Jersey City; NY-NJ-PASalt Lake City; UT</v>
      </c>
      <c r="D20233">
        <v>472</v>
      </c>
      <c r="E20233">
        <v>1973.2745161951</v>
      </c>
      <c r="F20233">
        <v>19871785</v>
      </c>
      <c r="G20233">
        <v>1124609</v>
      </c>
    </row>
    <row r="20234" spans="1:7" x14ac:dyDescent="0.25">
      <c r="A20234" t="s">
        <v>139</v>
      </c>
      <c r="B20234" t="s">
        <v>62</v>
      </c>
      <c r="C20234" t="str">
        <f t="shared" si="316"/>
        <v>New York-Newark-Jersey City; NY-NJ-PASan Antonio-New Braunfels; TX</v>
      </c>
      <c r="D20234">
        <v>989</v>
      </c>
      <c r="E20234">
        <v>1584.6497401285801</v>
      </c>
      <c r="F20234">
        <v>19871785</v>
      </c>
      <c r="G20234">
        <v>2238578</v>
      </c>
    </row>
    <row r="20235" spans="1:7" x14ac:dyDescent="0.25">
      <c r="A20235" t="s">
        <v>139</v>
      </c>
      <c r="B20235" t="s">
        <v>63</v>
      </c>
      <c r="C20235" t="str">
        <f t="shared" si="316"/>
        <v>New York-Newark-Jersey City; NY-NJ-PASan Diego-Carlsbad; CA</v>
      </c>
      <c r="D20235">
        <v>2896</v>
      </c>
      <c r="E20235">
        <v>2433.91447914324</v>
      </c>
      <c r="F20235">
        <v>19871785</v>
      </c>
      <c r="G20235">
        <v>3184358</v>
      </c>
    </row>
    <row r="20236" spans="1:7" x14ac:dyDescent="0.25">
      <c r="A20236" t="s">
        <v>139</v>
      </c>
      <c r="B20236" t="s">
        <v>156</v>
      </c>
      <c r="C20236" t="str">
        <f t="shared" si="316"/>
        <v>New York-Newark-Jersey City; NY-NJ-PASan Francisco-Oakland-Hayward; CA</v>
      </c>
      <c r="D20236">
        <v>6698</v>
      </c>
      <c r="E20236">
        <v>2572.58312378342</v>
      </c>
      <c r="F20236">
        <v>19871785</v>
      </c>
      <c r="G20236">
        <v>4462425</v>
      </c>
    </row>
    <row r="20237" spans="1:7" x14ac:dyDescent="0.25">
      <c r="A20237" t="s">
        <v>139</v>
      </c>
      <c r="B20237" t="s">
        <v>157</v>
      </c>
      <c r="C20237" t="str">
        <f t="shared" si="316"/>
        <v>New York-Newark-Jersey City; NY-NJ-PASan Jose-Sunnyvale-Santa Clara; CA</v>
      </c>
      <c r="D20237">
        <v>2254</v>
      </c>
      <c r="E20237">
        <v>2555.9719231941099</v>
      </c>
      <c r="F20237">
        <v>19871785</v>
      </c>
      <c r="G20237">
        <v>1898203</v>
      </c>
    </row>
    <row r="20238" spans="1:7" x14ac:dyDescent="0.25">
      <c r="A20238" t="s">
        <v>139</v>
      </c>
      <c r="B20238" t="s">
        <v>399</v>
      </c>
      <c r="C20238" t="str">
        <f t="shared" si="316"/>
        <v>New York-Newark-Jersey City; NY-NJ-PASan Luis Obispo-Paso Robles-Arroyo Grande; CA</v>
      </c>
      <c r="D20238">
        <v>13</v>
      </c>
      <c r="E20238">
        <v>2544.4080177696301</v>
      </c>
      <c r="F20238">
        <v>19871785</v>
      </c>
      <c r="G20238">
        <v>274552</v>
      </c>
    </row>
    <row r="20239" spans="1:7" x14ac:dyDescent="0.25">
      <c r="A20239" t="s">
        <v>139</v>
      </c>
      <c r="B20239" t="s">
        <v>290</v>
      </c>
      <c r="C20239" t="str">
        <f t="shared" si="316"/>
        <v>New York-Newark-Jersey City; NY-NJ-PASanta Cruz-Watsonville; CA</v>
      </c>
      <c r="D20239">
        <v>60</v>
      </c>
      <c r="E20239">
        <v>2571.9772313930498</v>
      </c>
      <c r="F20239">
        <v>19871785</v>
      </c>
      <c r="G20239">
        <v>266597</v>
      </c>
    </row>
    <row r="20240" spans="1:7" x14ac:dyDescent="0.25">
      <c r="A20240" t="s">
        <v>139</v>
      </c>
      <c r="B20240" t="s">
        <v>171</v>
      </c>
      <c r="C20240" t="str">
        <f t="shared" si="316"/>
        <v>New York-Newark-Jersey City; NY-NJ-PASanta Fe; NM</v>
      </c>
      <c r="D20240">
        <v>81</v>
      </c>
      <c r="E20240">
        <v>1763.09685746576</v>
      </c>
      <c r="F20240">
        <v>19871785</v>
      </c>
      <c r="G20240">
        <v>146326</v>
      </c>
    </row>
    <row r="20241" spans="1:7" x14ac:dyDescent="0.25">
      <c r="A20241" t="s">
        <v>139</v>
      </c>
      <c r="B20241" t="s">
        <v>291</v>
      </c>
      <c r="C20241" t="str">
        <f t="shared" si="316"/>
        <v>New York-Newark-Jersey City; NY-NJ-PASanta Maria-Santa Barbara; CA</v>
      </c>
      <c r="D20241">
        <v>132</v>
      </c>
      <c r="E20241">
        <v>2541.6225571746199</v>
      </c>
      <c r="F20241">
        <v>19871785</v>
      </c>
      <c r="G20241">
        <v>430873</v>
      </c>
    </row>
    <row r="20242" spans="1:7" x14ac:dyDescent="0.25">
      <c r="A20242" t="s">
        <v>139</v>
      </c>
      <c r="B20242" t="s">
        <v>292</v>
      </c>
      <c r="C20242" t="str">
        <f t="shared" si="316"/>
        <v>New York-Newark-Jersey City; NY-NJ-PASanta Rosa; CA</v>
      </c>
      <c r="D20242">
        <v>108</v>
      </c>
      <c r="E20242">
        <v>2572.32603172575</v>
      </c>
      <c r="F20242">
        <v>19871785</v>
      </c>
      <c r="G20242">
        <v>490746</v>
      </c>
    </row>
    <row r="20243" spans="1:7" x14ac:dyDescent="0.25">
      <c r="A20243" t="s">
        <v>139</v>
      </c>
      <c r="B20243" t="s">
        <v>158</v>
      </c>
      <c r="C20243" t="str">
        <f t="shared" si="316"/>
        <v>New York-Newark-Jersey City; NY-NJ-PASavannah; GA</v>
      </c>
      <c r="D20243">
        <v>370</v>
      </c>
      <c r="E20243">
        <v>715.41262165176295</v>
      </c>
      <c r="F20243">
        <v>19871785</v>
      </c>
      <c r="G20243">
        <v>362203</v>
      </c>
    </row>
    <row r="20244" spans="1:7" x14ac:dyDescent="0.25">
      <c r="A20244" t="s">
        <v>139</v>
      </c>
      <c r="B20244" t="s">
        <v>340</v>
      </c>
      <c r="C20244" t="str">
        <f t="shared" si="316"/>
        <v>New York-Newark-Jersey City; NY-NJ-PAScranton--Wilkes-Barre--Hazleton; PA</v>
      </c>
      <c r="D20244">
        <v>2569</v>
      </c>
      <c r="E20244">
        <v>99.226835373658702</v>
      </c>
      <c r="F20244">
        <v>19871785</v>
      </c>
      <c r="G20244">
        <v>564328</v>
      </c>
    </row>
    <row r="20245" spans="1:7" x14ac:dyDescent="0.25">
      <c r="A20245" t="s">
        <v>139</v>
      </c>
      <c r="B20245" t="s">
        <v>29</v>
      </c>
      <c r="C20245" t="str">
        <f t="shared" si="316"/>
        <v>New York-Newark-Jersey City; NY-NJ-PASeattle-Tacoma-Bellevue; WA</v>
      </c>
      <c r="D20245">
        <v>3043</v>
      </c>
      <c r="E20245">
        <v>2408.4450107672301</v>
      </c>
      <c r="F20245">
        <v>19871785</v>
      </c>
      <c r="G20245">
        <v>3554031</v>
      </c>
    </row>
    <row r="20246" spans="1:7" x14ac:dyDescent="0.25">
      <c r="A20246" t="s">
        <v>139</v>
      </c>
      <c r="B20246" t="s">
        <v>521</v>
      </c>
      <c r="C20246" t="str">
        <f t="shared" si="316"/>
        <v>New York-Newark-Jersey City; NY-NJ-PASebastian-Vero Beach; FL</v>
      </c>
      <c r="D20246">
        <v>520</v>
      </c>
      <c r="E20246">
        <v>963.62731599733604</v>
      </c>
      <c r="F20246">
        <v>19871785</v>
      </c>
      <c r="G20246">
        <v>140640</v>
      </c>
    </row>
    <row r="20247" spans="1:7" x14ac:dyDescent="0.25">
      <c r="A20247" t="s">
        <v>139</v>
      </c>
      <c r="B20247" t="s">
        <v>417</v>
      </c>
      <c r="C20247" t="str">
        <f t="shared" si="316"/>
        <v>New York-Newark-Jersey City; NY-NJ-PASouth Bend-Mishawaka; IN-MI</v>
      </c>
      <c r="D20247">
        <v>19</v>
      </c>
      <c r="E20247">
        <v>641.93294138075703</v>
      </c>
      <c r="F20247">
        <v>19871785</v>
      </c>
      <c r="G20247">
        <v>318560</v>
      </c>
    </row>
    <row r="20248" spans="1:7" x14ac:dyDescent="0.25">
      <c r="A20248" t="s">
        <v>139</v>
      </c>
      <c r="B20248" t="s">
        <v>466</v>
      </c>
      <c r="C20248" t="str">
        <f t="shared" si="316"/>
        <v>New York-Newark-Jersey City; NY-NJ-PASpartanburg; SC</v>
      </c>
      <c r="D20248">
        <v>162</v>
      </c>
      <c r="E20248">
        <v>589.27445987090505</v>
      </c>
      <c r="F20248">
        <v>19871785</v>
      </c>
      <c r="G20248">
        <v>316696</v>
      </c>
    </row>
    <row r="20249" spans="1:7" x14ac:dyDescent="0.25">
      <c r="A20249" t="s">
        <v>139</v>
      </c>
      <c r="B20249" t="s">
        <v>232</v>
      </c>
      <c r="C20249" t="str">
        <f t="shared" si="316"/>
        <v>New York-Newark-Jersey City; NY-NJ-PASpringfield; MA</v>
      </c>
      <c r="D20249">
        <v>783</v>
      </c>
      <c r="E20249">
        <v>119.224014799454</v>
      </c>
      <c r="F20249">
        <v>19871785</v>
      </c>
      <c r="G20249">
        <v>626975</v>
      </c>
    </row>
    <row r="20250" spans="1:7" x14ac:dyDescent="0.25">
      <c r="A20250" t="s">
        <v>139</v>
      </c>
      <c r="B20250" t="s">
        <v>341</v>
      </c>
      <c r="C20250" t="str">
        <f t="shared" si="316"/>
        <v>New York-Newark-Jersey City; NY-NJ-PAState College; PA</v>
      </c>
      <c r="D20250">
        <v>50</v>
      </c>
      <c r="E20250">
        <v>203.292029806057</v>
      </c>
      <c r="F20250">
        <v>19871785</v>
      </c>
      <c r="G20250">
        <v>155839</v>
      </c>
    </row>
    <row r="20251" spans="1:7" x14ac:dyDescent="0.25">
      <c r="A20251" t="s">
        <v>139</v>
      </c>
      <c r="B20251" t="s">
        <v>296</v>
      </c>
      <c r="C20251" t="str">
        <f t="shared" si="316"/>
        <v>New York-Newark-Jersey City; NY-NJ-PAStockton-Lodi; CA</v>
      </c>
      <c r="D20251">
        <v>56</v>
      </c>
      <c r="E20251">
        <v>2510.3736082085202</v>
      </c>
      <c r="F20251">
        <v>19871785</v>
      </c>
      <c r="G20251">
        <v>701464</v>
      </c>
    </row>
    <row r="20252" spans="1:7" x14ac:dyDescent="0.25">
      <c r="A20252" t="s">
        <v>139</v>
      </c>
      <c r="B20252" t="s">
        <v>701</v>
      </c>
      <c r="C20252" t="str">
        <f t="shared" si="316"/>
        <v>New York-Newark-Jersey City; NY-NJ-PASummit Park; UT</v>
      </c>
      <c r="D20252">
        <v>34</v>
      </c>
      <c r="E20252">
        <v>1959.31031286652</v>
      </c>
      <c r="F20252">
        <v>19871785</v>
      </c>
      <c r="G20252">
        <v>37923</v>
      </c>
    </row>
    <row r="20253" spans="1:7" x14ac:dyDescent="0.25">
      <c r="A20253" t="s">
        <v>139</v>
      </c>
      <c r="B20253" t="s">
        <v>400</v>
      </c>
      <c r="C20253" t="str">
        <f t="shared" si="316"/>
        <v>New York-Newark-Jersey City; NY-NJ-PASumter; SC</v>
      </c>
      <c r="D20253">
        <v>43</v>
      </c>
      <c r="E20253">
        <v>585.32870359462504</v>
      </c>
      <c r="F20253">
        <v>19871785</v>
      </c>
      <c r="G20253">
        <v>108075</v>
      </c>
    </row>
    <row r="20254" spans="1:7" x14ac:dyDescent="0.25">
      <c r="A20254" t="s">
        <v>139</v>
      </c>
      <c r="B20254" t="s">
        <v>233</v>
      </c>
      <c r="C20254" t="str">
        <f t="shared" si="316"/>
        <v>New York-Newark-Jersey City; NY-NJ-PASyracuse; NY</v>
      </c>
      <c r="D20254">
        <v>983</v>
      </c>
      <c r="E20254">
        <v>194.921534319817</v>
      </c>
      <c r="F20254">
        <v>19871785</v>
      </c>
      <c r="G20254">
        <v>661539</v>
      </c>
    </row>
    <row r="20255" spans="1:7" x14ac:dyDescent="0.25">
      <c r="A20255" t="s">
        <v>139</v>
      </c>
      <c r="B20255" t="s">
        <v>185</v>
      </c>
      <c r="C20255" t="str">
        <f t="shared" si="316"/>
        <v>New York-Newark-Jersey City; NY-NJ-PATallahassee; FL</v>
      </c>
      <c r="D20255">
        <v>68</v>
      </c>
      <c r="E20255">
        <v>914.89333994585502</v>
      </c>
      <c r="F20255">
        <v>19871785</v>
      </c>
      <c r="G20255">
        <v>375409</v>
      </c>
    </row>
    <row r="20256" spans="1:7" x14ac:dyDescent="0.25">
      <c r="A20256" t="s">
        <v>139</v>
      </c>
      <c r="B20256" t="s">
        <v>67</v>
      </c>
      <c r="C20256" t="str">
        <f t="shared" si="316"/>
        <v>New York-Newark-Jersey City; NY-NJ-PATampa-St. Petersburg-Clearwater; FL</v>
      </c>
      <c r="D20256">
        <v>7759</v>
      </c>
      <c r="E20256">
        <v>1004.2407364978</v>
      </c>
      <c r="F20256">
        <v>19871785</v>
      </c>
      <c r="G20256">
        <v>2847270</v>
      </c>
    </row>
    <row r="20257" spans="1:7" x14ac:dyDescent="0.25">
      <c r="A20257" t="s">
        <v>139</v>
      </c>
      <c r="B20257" t="s">
        <v>159</v>
      </c>
      <c r="C20257" t="str">
        <f t="shared" si="316"/>
        <v>New York-Newark-Jersey City; NY-NJ-PAThe Villages; FL</v>
      </c>
      <c r="D20257">
        <v>481</v>
      </c>
      <c r="E20257">
        <v>928.96225194853503</v>
      </c>
      <c r="F20257">
        <v>19871785</v>
      </c>
      <c r="G20257">
        <v>102781</v>
      </c>
    </row>
    <row r="20258" spans="1:7" x14ac:dyDescent="0.25">
      <c r="A20258" t="s">
        <v>139</v>
      </c>
      <c r="B20258" t="s">
        <v>95</v>
      </c>
      <c r="C20258" t="str">
        <f t="shared" si="316"/>
        <v>New York-Newark-Jersey City; NY-NJ-PAToledo; OH</v>
      </c>
      <c r="D20258">
        <v>70</v>
      </c>
      <c r="E20258">
        <v>500.50298679543403</v>
      </c>
      <c r="F20258">
        <v>19871785</v>
      </c>
      <c r="G20258">
        <v>608234</v>
      </c>
    </row>
    <row r="20259" spans="1:7" x14ac:dyDescent="0.25">
      <c r="A20259" t="s">
        <v>139</v>
      </c>
      <c r="B20259" t="s">
        <v>598</v>
      </c>
      <c r="C20259" t="str">
        <f t="shared" si="316"/>
        <v>New York-Newark-Jersey City; NY-NJ-PATorrington; CT</v>
      </c>
      <c r="D20259">
        <v>714</v>
      </c>
      <c r="E20259">
        <v>86.503436417159605</v>
      </c>
      <c r="F20259">
        <v>19871785</v>
      </c>
      <c r="G20259">
        <v>187455</v>
      </c>
    </row>
    <row r="20260" spans="1:7" x14ac:dyDescent="0.25">
      <c r="A20260" t="s">
        <v>139</v>
      </c>
      <c r="B20260" t="s">
        <v>343</v>
      </c>
      <c r="C20260" t="str">
        <f t="shared" si="316"/>
        <v>New York-Newark-Jersey City; NY-NJ-PATrenton; NJ</v>
      </c>
      <c r="D20260">
        <v>6774</v>
      </c>
      <c r="E20260">
        <v>53.328640878095499</v>
      </c>
      <c r="F20260">
        <v>19871785</v>
      </c>
      <c r="G20260">
        <v>369171</v>
      </c>
    </row>
    <row r="20261" spans="1:7" x14ac:dyDescent="0.25">
      <c r="A20261" t="s">
        <v>139</v>
      </c>
      <c r="B20261" t="s">
        <v>68</v>
      </c>
      <c r="C20261" t="str">
        <f t="shared" si="316"/>
        <v>New York-Newark-Jersey City; NY-NJ-PATucson; AZ</v>
      </c>
      <c r="D20261">
        <v>464</v>
      </c>
      <c r="E20261">
        <v>2121.8091991281899</v>
      </c>
      <c r="F20261">
        <v>19871785</v>
      </c>
      <c r="G20261">
        <v>992973</v>
      </c>
    </row>
    <row r="20262" spans="1:7" x14ac:dyDescent="0.25">
      <c r="A20262" t="s">
        <v>139</v>
      </c>
      <c r="B20262" t="s">
        <v>69</v>
      </c>
      <c r="C20262" t="str">
        <f t="shared" si="316"/>
        <v>New York-Newark-Jersey City; NY-NJ-PATulsa; OK</v>
      </c>
      <c r="D20262">
        <v>109</v>
      </c>
      <c r="E20262">
        <v>1231.1134400264</v>
      </c>
      <c r="F20262">
        <v>19871785</v>
      </c>
      <c r="G20262">
        <v>953210</v>
      </c>
    </row>
    <row r="20263" spans="1:7" x14ac:dyDescent="0.25">
      <c r="A20263" t="s">
        <v>139</v>
      </c>
      <c r="B20263" t="s">
        <v>71</v>
      </c>
      <c r="C20263" t="str">
        <f t="shared" si="316"/>
        <v>New York-Newark-Jersey City; NY-NJ-PAUrban Honolulu; HI</v>
      </c>
      <c r="D20263">
        <v>836</v>
      </c>
      <c r="E20263">
        <v>4968.4360596331098</v>
      </c>
      <c r="F20263">
        <v>19871785</v>
      </c>
      <c r="G20263">
        <v>976711</v>
      </c>
    </row>
    <row r="20264" spans="1:7" x14ac:dyDescent="0.25">
      <c r="A20264" t="s">
        <v>139</v>
      </c>
      <c r="B20264" t="s">
        <v>234</v>
      </c>
      <c r="C20264" t="str">
        <f t="shared" si="316"/>
        <v>New York-Newark-Jersey City; NY-NJ-PAUtica-Rome; NY</v>
      </c>
      <c r="D20264">
        <v>411</v>
      </c>
      <c r="E20264">
        <v>175.74369854753499</v>
      </c>
      <c r="F20264">
        <v>19871785</v>
      </c>
      <c r="G20264">
        <v>298543</v>
      </c>
    </row>
    <row r="20265" spans="1:7" x14ac:dyDescent="0.25">
      <c r="A20265" t="s">
        <v>139</v>
      </c>
      <c r="B20265" t="s">
        <v>298</v>
      </c>
      <c r="C20265" t="str">
        <f t="shared" si="316"/>
        <v>New York-Newark-Jersey City; NY-NJ-PAVallejo-Fairfield; CA</v>
      </c>
      <c r="D20265">
        <v>64</v>
      </c>
      <c r="E20265">
        <v>2556.6127247839599</v>
      </c>
      <c r="F20265">
        <v>19871785</v>
      </c>
      <c r="G20265">
        <v>420360</v>
      </c>
    </row>
    <row r="20266" spans="1:7" x14ac:dyDescent="0.25">
      <c r="A20266" t="s">
        <v>139</v>
      </c>
      <c r="B20266" t="s">
        <v>528</v>
      </c>
      <c r="C20266" t="str">
        <f t="shared" si="316"/>
        <v>New York-Newark-Jersey City; NY-NJ-PAVineland-Bridgeton; NJ</v>
      </c>
      <c r="D20266">
        <v>219</v>
      </c>
      <c r="E20266">
        <v>102.083200245852</v>
      </c>
      <c r="F20266">
        <v>19871785</v>
      </c>
      <c r="G20266">
        <v>157677</v>
      </c>
    </row>
    <row r="20267" spans="1:7" x14ac:dyDescent="0.25">
      <c r="A20267" t="s">
        <v>139</v>
      </c>
      <c r="B20267" t="s">
        <v>599</v>
      </c>
      <c r="C20267" t="str">
        <f t="shared" si="316"/>
        <v>New York-Newark-Jersey City; NY-NJ-PAVineyard Haven; MA</v>
      </c>
      <c r="D20267">
        <v>19</v>
      </c>
      <c r="E20267">
        <v>183.52039109972199</v>
      </c>
      <c r="F20267">
        <v>19871785</v>
      </c>
      <c r="G20267">
        <v>16788</v>
      </c>
    </row>
    <row r="20268" spans="1:7" x14ac:dyDescent="0.25">
      <c r="A20268" t="s">
        <v>139</v>
      </c>
      <c r="B20268" t="s">
        <v>160</v>
      </c>
      <c r="C20268" t="str">
        <f t="shared" si="316"/>
        <v>New York-Newark-Jersey City; NY-NJ-PAVirginia Beach-Norfolk-Newport News; VA-NC</v>
      </c>
      <c r="D20268">
        <v>2247</v>
      </c>
      <c r="E20268">
        <v>288.23693117738901</v>
      </c>
      <c r="F20268">
        <v>19871785</v>
      </c>
      <c r="G20268">
        <v>1698144</v>
      </c>
    </row>
    <row r="20269" spans="1:7" x14ac:dyDescent="0.25">
      <c r="A20269" t="s">
        <v>139</v>
      </c>
      <c r="B20269" t="s">
        <v>72</v>
      </c>
      <c r="C20269" t="str">
        <f t="shared" si="316"/>
        <v>New York-Newark-Jersey City; NY-NJ-PAWaco; TX</v>
      </c>
      <c r="D20269">
        <v>15</v>
      </c>
      <c r="E20269">
        <v>1435.6265277546299</v>
      </c>
      <c r="F20269">
        <v>19871785</v>
      </c>
      <c r="G20269">
        <v>257021</v>
      </c>
    </row>
    <row r="20270" spans="1:7" x14ac:dyDescent="0.25">
      <c r="A20270" t="s">
        <v>139</v>
      </c>
      <c r="B20270" t="s">
        <v>73</v>
      </c>
      <c r="C20270" t="str">
        <f t="shared" si="316"/>
        <v>New York-Newark-Jersey City; NY-NJ-PAWarner Robins; GA</v>
      </c>
      <c r="D20270">
        <v>25</v>
      </c>
      <c r="E20270">
        <v>774.36950121713198</v>
      </c>
      <c r="F20270">
        <v>19871785</v>
      </c>
      <c r="G20270">
        <v>185460</v>
      </c>
    </row>
    <row r="20271" spans="1:7" x14ac:dyDescent="0.25">
      <c r="A20271" t="s">
        <v>139</v>
      </c>
      <c r="B20271" t="s">
        <v>161</v>
      </c>
      <c r="C20271" t="str">
        <f t="shared" si="316"/>
        <v>New York-Newark-Jersey City; NY-NJ-PAWashington-Arlington-Alexandria; DC-VA-MD-WV</v>
      </c>
      <c r="D20271">
        <v>11662</v>
      </c>
      <c r="E20271">
        <v>205.82620860778701</v>
      </c>
      <c r="F20271">
        <v>19871785</v>
      </c>
      <c r="G20271">
        <v>5872677</v>
      </c>
    </row>
    <row r="20272" spans="1:7" x14ac:dyDescent="0.25">
      <c r="A20272" t="s">
        <v>139</v>
      </c>
      <c r="B20272" t="s">
        <v>235</v>
      </c>
      <c r="C20272" t="str">
        <f t="shared" si="316"/>
        <v>New York-Newark-Jersey City; NY-NJ-PAWatertown-Fort Drum; NY</v>
      </c>
      <c r="D20272">
        <v>266</v>
      </c>
      <c r="E20272">
        <v>244.61177851423099</v>
      </c>
      <c r="F20272">
        <v>19871785</v>
      </c>
      <c r="G20272">
        <v>120772</v>
      </c>
    </row>
    <row r="20273" spans="1:7" x14ac:dyDescent="0.25">
      <c r="A20273" t="s">
        <v>139</v>
      </c>
      <c r="B20273" t="s">
        <v>300</v>
      </c>
      <c r="C20273" t="str">
        <f t="shared" si="316"/>
        <v>New York-Newark-Jersey City; NY-NJ-PAWichita; KS</v>
      </c>
      <c r="D20273">
        <v>64</v>
      </c>
      <c r="E20273">
        <v>1266.68794029218</v>
      </c>
      <c r="F20273">
        <v>19871785</v>
      </c>
      <c r="G20273">
        <v>636319</v>
      </c>
    </row>
    <row r="20274" spans="1:7" x14ac:dyDescent="0.25">
      <c r="A20274" t="s">
        <v>139</v>
      </c>
      <c r="B20274" t="s">
        <v>344</v>
      </c>
      <c r="C20274" t="str">
        <f t="shared" si="316"/>
        <v>New York-Newark-Jersey City; NY-NJ-PAWilliamsport; PA</v>
      </c>
      <c r="D20274">
        <v>49</v>
      </c>
      <c r="E20274">
        <v>161.70953770409699</v>
      </c>
      <c r="F20274">
        <v>19871785</v>
      </c>
      <c r="G20274">
        <v>117314</v>
      </c>
    </row>
    <row r="20275" spans="1:7" x14ac:dyDescent="0.25">
      <c r="A20275" t="s">
        <v>139</v>
      </c>
      <c r="B20275" t="s">
        <v>162</v>
      </c>
      <c r="C20275" t="str">
        <f t="shared" si="316"/>
        <v>New York-Newark-Jersey City; NY-NJ-PAWilmington; NC</v>
      </c>
      <c r="D20275">
        <v>512</v>
      </c>
      <c r="E20275">
        <v>498.41887401666298</v>
      </c>
      <c r="F20275">
        <v>19871785</v>
      </c>
      <c r="G20275">
        <v>263091</v>
      </c>
    </row>
    <row r="20276" spans="1:7" x14ac:dyDescent="0.25">
      <c r="A20276" t="s">
        <v>139</v>
      </c>
      <c r="B20276" t="s">
        <v>782</v>
      </c>
      <c r="C20276" t="str">
        <f t="shared" si="316"/>
        <v>New York-Newark-Jersey City; NY-NJ-PAWilson; NC</v>
      </c>
      <c r="D20276">
        <v>27</v>
      </c>
      <c r="E20276">
        <v>406.180368982255</v>
      </c>
      <c r="F20276">
        <v>19871785</v>
      </c>
      <c r="G20276">
        <v>81759</v>
      </c>
    </row>
    <row r="20277" spans="1:7" x14ac:dyDescent="0.25">
      <c r="A20277" t="s">
        <v>139</v>
      </c>
      <c r="B20277" t="s">
        <v>239</v>
      </c>
      <c r="C20277" t="str">
        <f t="shared" si="316"/>
        <v>New York-Newark-Jersey City; NY-NJ-PAWinston-Salem; NC</v>
      </c>
      <c r="D20277">
        <v>365</v>
      </c>
      <c r="E20277">
        <v>465.94885333091599</v>
      </c>
      <c r="F20277">
        <v>19871785</v>
      </c>
      <c r="G20277">
        <v>647636</v>
      </c>
    </row>
    <row r="20278" spans="1:7" x14ac:dyDescent="0.25">
      <c r="A20278" t="s">
        <v>139</v>
      </c>
      <c r="B20278" t="s">
        <v>236</v>
      </c>
      <c r="C20278" t="str">
        <f t="shared" si="316"/>
        <v>New York-Newark-Jersey City; NY-NJ-PAWorcester; MA-CT</v>
      </c>
      <c r="D20278">
        <v>1104</v>
      </c>
      <c r="E20278">
        <v>154.979467808756</v>
      </c>
      <c r="F20278">
        <v>19871785</v>
      </c>
      <c r="G20278">
        <v>924255</v>
      </c>
    </row>
    <row r="20279" spans="1:7" x14ac:dyDescent="0.25">
      <c r="A20279" t="s">
        <v>139</v>
      </c>
      <c r="B20279" t="s">
        <v>301</v>
      </c>
      <c r="C20279" t="str">
        <f t="shared" si="316"/>
        <v>New York-Newark-Jersey City; NY-NJ-PAYork-Hanover; PA</v>
      </c>
      <c r="D20279">
        <v>503</v>
      </c>
      <c r="E20279">
        <v>154.08731513279099</v>
      </c>
      <c r="F20279">
        <v>19871785</v>
      </c>
      <c r="G20279">
        <v>437833</v>
      </c>
    </row>
    <row r="20280" spans="1:7" x14ac:dyDescent="0.25">
      <c r="A20280" t="s">
        <v>139</v>
      </c>
      <c r="B20280" t="s">
        <v>164</v>
      </c>
      <c r="C20280" t="str">
        <f t="shared" si="316"/>
        <v>New York-Newark-Jersey City; NY-NJ-PAYoungstown-Warren-Boardman; OH-PA</v>
      </c>
      <c r="D20280">
        <v>86</v>
      </c>
      <c r="E20280">
        <v>349.62209783322902</v>
      </c>
      <c r="F20280">
        <v>19871785</v>
      </c>
      <c r="G20280">
        <v>559062</v>
      </c>
    </row>
    <row r="20281" spans="1:7" x14ac:dyDescent="0.25">
      <c r="A20281" t="s">
        <v>416</v>
      </c>
      <c r="B20281" t="s">
        <v>83</v>
      </c>
      <c r="C20281" t="str">
        <f t="shared" si="316"/>
        <v>Niles-Benton Harbor; MIAnn Arbor; MI</v>
      </c>
      <c r="D20281">
        <v>43</v>
      </c>
      <c r="E20281">
        <v>133.25903593841099</v>
      </c>
      <c r="F20281">
        <v>156015</v>
      </c>
      <c r="G20281">
        <v>351213</v>
      </c>
    </row>
    <row r="20282" spans="1:7" x14ac:dyDescent="0.25">
      <c r="A20282" t="s">
        <v>416</v>
      </c>
      <c r="B20282" t="s">
        <v>100</v>
      </c>
      <c r="C20282" t="str">
        <f t="shared" si="316"/>
        <v>Niles-Benton Harbor; MIAtlanta-Sandy Springs-Roswell; GA</v>
      </c>
      <c r="D20282">
        <v>38</v>
      </c>
      <c r="E20282">
        <v>566.524250146329</v>
      </c>
      <c r="F20282">
        <v>156015</v>
      </c>
      <c r="G20282">
        <v>5455324</v>
      </c>
    </row>
    <row r="20283" spans="1:7" x14ac:dyDescent="0.25">
      <c r="A20283" t="s">
        <v>416</v>
      </c>
      <c r="B20283" t="s">
        <v>36</v>
      </c>
      <c r="C20283" t="str">
        <f t="shared" si="316"/>
        <v>Niles-Benton Harbor; MIAustin-Round Rock; TX</v>
      </c>
      <c r="D20283">
        <v>36</v>
      </c>
      <c r="E20283">
        <v>1022.16324203969</v>
      </c>
      <c r="F20283">
        <v>156015</v>
      </c>
      <c r="G20283">
        <v>1835298</v>
      </c>
    </row>
    <row r="20284" spans="1:7" x14ac:dyDescent="0.25">
      <c r="A20284" t="s">
        <v>416</v>
      </c>
      <c r="B20284" t="s">
        <v>84</v>
      </c>
      <c r="C20284" t="str">
        <f t="shared" si="316"/>
        <v>Niles-Benton Harbor; MIBattle Creek; MI</v>
      </c>
      <c r="D20284">
        <v>53</v>
      </c>
      <c r="E20284">
        <v>64.640451780102197</v>
      </c>
      <c r="F20284">
        <v>156015</v>
      </c>
      <c r="G20284">
        <v>134750</v>
      </c>
    </row>
    <row r="20285" spans="1:7" x14ac:dyDescent="0.25">
      <c r="A20285" t="s">
        <v>416</v>
      </c>
      <c r="B20285" t="s">
        <v>85</v>
      </c>
      <c r="C20285" t="str">
        <f t="shared" si="316"/>
        <v>Niles-Benton Harbor; MICape Coral-Fort Myers; FL</v>
      </c>
      <c r="D20285">
        <v>26</v>
      </c>
      <c r="E20285">
        <v>1077.1049726900601</v>
      </c>
      <c r="F20285">
        <v>156015</v>
      </c>
      <c r="G20285">
        <v>644865</v>
      </c>
    </row>
    <row r="20286" spans="1:7" x14ac:dyDescent="0.25">
      <c r="A20286" t="s">
        <v>416</v>
      </c>
      <c r="B20286" t="s">
        <v>108</v>
      </c>
      <c r="C20286" t="str">
        <f t="shared" si="316"/>
        <v>Niles-Benton Harbor; MICharlotte-Concord-Gastonia; NC-SC</v>
      </c>
      <c r="D20286">
        <v>26</v>
      </c>
      <c r="E20286">
        <v>541.36111132944802</v>
      </c>
      <c r="F20286">
        <v>156015</v>
      </c>
      <c r="G20286">
        <v>2295310</v>
      </c>
    </row>
    <row r="20287" spans="1:7" x14ac:dyDescent="0.25">
      <c r="A20287" t="s">
        <v>416</v>
      </c>
      <c r="B20287" t="s">
        <v>86</v>
      </c>
      <c r="C20287" t="str">
        <f t="shared" si="316"/>
        <v>Niles-Benton Harbor; MIChicago-Naperville-Elgin; IL-IN-WI</v>
      </c>
      <c r="D20287">
        <v>300</v>
      </c>
      <c r="E20287">
        <v>70.773970252644702</v>
      </c>
      <c r="F20287">
        <v>156015</v>
      </c>
      <c r="G20287">
        <v>9520766</v>
      </c>
    </row>
    <row r="20288" spans="1:7" x14ac:dyDescent="0.25">
      <c r="A20288" t="s">
        <v>416</v>
      </c>
      <c r="B20288" t="s">
        <v>42</v>
      </c>
      <c r="C20288" t="str">
        <f t="shared" si="316"/>
        <v>Niles-Benton Harbor; MIColorado Springs; CO</v>
      </c>
      <c r="D20288">
        <v>29</v>
      </c>
      <c r="E20288">
        <v>1000.05573022086</v>
      </c>
      <c r="F20288">
        <v>156015</v>
      </c>
      <c r="G20288">
        <v>669051</v>
      </c>
    </row>
    <row r="20289" spans="1:7" x14ac:dyDescent="0.25">
      <c r="A20289" t="s">
        <v>416</v>
      </c>
      <c r="B20289" t="s">
        <v>43</v>
      </c>
      <c r="C20289" t="str">
        <f t="shared" si="316"/>
        <v>Niles-Benton Harbor; MIColumbus; OH</v>
      </c>
      <c r="D20289">
        <v>39</v>
      </c>
      <c r="E20289">
        <v>213.57892445687401</v>
      </c>
      <c r="F20289">
        <v>156015</v>
      </c>
      <c r="G20289">
        <v>1946452</v>
      </c>
    </row>
    <row r="20290" spans="1:7" x14ac:dyDescent="0.25">
      <c r="A20290" t="s">
        <v>416</v>
      </c>
      <c r="B20290" t="s">
        <v>46</v>
      </c>
      <c r="C20290" t="str">
        <f t="shared" si="316"/>
        <v>Niles-Benton Harbor; MIDallas-Fort Worth-Arlington; TX</v>
      </c>
      <c r="D20290">
        <v>23</v>
      </c>
      <c r="E20290">
        <v>851.37829276754996</v>
      </c>
      <c r="F20290">
        <v>156015</v>
      </c>
      <c r="G20290">
        <v>6709559</v>
      </c>
    </row>
    <row r="20291" spans="1:7" x14ac:dyDescent="0.25">
      <c r="A20291" t="s">
        <v>416</v>
      </c>
      <c r="B20291" t="s">
        <v>87</v>
      </c>
      <c r="C20291" t="str">
        <f t="shared" ref="C20291:C20354" si="317">A20291&amp;B20291</f>
        <v>Niles-Benton Harbor; MIDetroit-Warren-Dearborn; MI</v>
      </c>
      <c r="D20291">
        <v>105</v>
      </c>
      <c r="E20291">
        <v>168.22239174991</v>
      </c>
      <c r="F20291">
        <v>156015</v>
      </c>
      <c r="G20291">
        <v>4294049</v>
      </c>
    </row>
    <row r="20292" spans="1:7" x14ac:dyDescent="0.25">
      <c r="A20292" t="s">
        <v>416</v>
      </c>
      <c r="B20292" t="s">
        <v>530</v>
      </c>
      <c r="C20292" t="str">
        <f t="shared" si="317"/>
        <v>Niles-Benton Harbor; MIElkhart-Goshen; IN</v>
      </c>
      <c r="D20292">
        <v>128</v>
      </c>
      <c r="E20292">
        <v>17.597638235714999</v>
      </c>
      <c r="F20292">
        <v>156015</v>
      </c>
      <c r="G20292">
        <v>199229</v>
      </c>
    </row>
    <row r="20293" spans="1:7" x14ac:dyDescent="0.25">
      <c r="A20293" t="s">
        <v>416</v>
      </c>
      <c r="B20293" t="s">
        <v>118</v>
      </c>
      <c r="C20293" t="str">
        <f t="shared" si="317"/>
        <v>Niles-Benton Harbor; MIFort Wayne; IN</v>
      </c>
      <c r="D20293">
        <v>25</v>
      </c>
      <c r="E20293">
        <v>77.664073722067101</v>
      </c>
      <c r="F20293">
        <v>156015</v>
      </c>
      <c r="G20293">
        <v>421851</v>
      </c>
    </row>
    <row r="20294" spans="1:7" x14ac:dyDescent="0.25">
      <c r="A20294" t="s">
        <v>416</v>
      </c>
      <c r="B20294" t="s">
        <v>89</v>
      </c>
      <c r="C20294" t="str">
        <f t="shared" si="317"/>
        <v>Niles-Benton Harbor; MIGrand Rapids-Wyoming; MI</v>
      </c>
      <c r="D20294">
        <v>371</v>
      </c>
      <c r="E20294">
        <v>83.787648374812207</v>
      </c>
      <c r="F20294">
        <v>156015</v>
      </c>
      <c r="G20294">
        <v>1006814</v>
      </c>
    </row>
    <row r="20295" spans="1:7" x14ac:dyDescent="0.25">
      <c r="A20295" t="s">
        <v>416</v>
      </c>
      <c r="B20295" t="s">
        <v>413</v>
      </c>
      <c r="C20295" t="str">
        <f t="shared" si="317"/>
        <v>Niles-Benton Harbor; MIHolland; MI</v>
      </c>
      <c r="D20295">
        <v>42</v>
      </c>
      <c r="E20295">
        <v>66.527575863552798</v>
      </c>
      <c r="F20295">
        <v>156015</v>
      </c>
      <c r="G20295">
        <v>111898</v>
      </c>
    </row>
    <row r="20296" spans="1:7" x14ac:dyDescent="0.25">
      <c r="A20296" t="s">
        <v>416</v>
      </c>
      <c r="B20296" t="s">
        <v>49</v>
      </c>
      <c r="C20296" t="str">
        <f t="shared" si="317"/>
        <v>Niles-Benton Harbor; MIHouston-The Woodlands-Sugar Land; TX</v>
      </c>
      <c r="D20296">
        <v>19</v>
      </c>
      <c r="E20296">
        <v>975.68963139410801</v>
      </c>
      <c r="F20296">
        <v>156015</v>
      </c>
      <c r="G20296">
        <v>6185988</v>
      </c>
    </row>
    <row r="20297" spans="1:7" x14ac:dyDescent="0.25">
      <c r="A20297" t="s">
        <v>416</v>
      </c>
      <c r="B20297" t="s">
        <v>122</v>
      </c>
      <c r="C20297" t="str">
        <f t="shared" si="317"/>
        <v>Niles-Benton Harbor; MIIndianapolis-Carmel-Anderson; IN</v>
      </c>
      <c r="D20297">
        <v>136</v>
      </c>
      <c r="E20297">
        <v>142.334599621558</v>
      </c>
      <c r="F20297">
        <v>156015</v>
      </c>
      <c r="G20297">
        <v>1929052</v>
      </c>
    </row>
    <row r="20298" spans="1:7" x14ac:dyDescent="0.25">
      <c r="A20298" t="s">
        <v>416</v>
      </c>
      <c r="B20298" t="s">
        <v>92</v>
      </c>
      <c r="C20298" t="str">
        <f t="shared" si="317"/>
        <v>Niles-Benton Harbor; MIKalamazoo-Portage; MI</v>
      </c>
      <c r="D20298">
        <v>907</v>
      </c>
      <c r="E20298">
        <v>46.830681805378703</v>
      </c>
      <c r="F20298">
        <v>156015</v>
      </c>
      <c r="G20298">
        <v>330227</v>
      </c>
    </row>
    <row r="20299" spans="1:7" x14ac:dyDescent="0.25">
      <c r="A20299" t="s">
        <v>416</v>
      </c>
      <c r="B20299" t="s">
        <v>93</v>
      </c>
      <c r="C20299" t="str">
        <f t="shared" si="317"/>
        <v>Niles-Benton Harbor; MILansing-East Lansing; MI</v>
      </c>
      <c r="D20299">
        <v>42</v>
      </c>
      <c r="E20299">
        <v>107.113832649184</v>
      </c>
      <c r="F20299">
        <v>156015</v>
      </c>
      <c r="G20299">
        <v>466872</v>
      </c>
    </row>
    <row r="20300" spans="1:7" x14ac:dyDescent="0.25">
      <c r="A20300" t="s">
        <v>416</v>
      </c>
      <c r="B20300" t="s">
        <v>22</v>
      </c>
      <c r="C20300" t="str">
        <f t="shared" si="317"/>
        <v>Niles-Benton Harbor; MILas Vegas-Henderson-Paradise; NV</v>
      </c>
      <c r="D20300">
        <v>18</v>
      </c>
      <c r="E20300">
        <v>1595.43994340068</v>
      </c>
      <c r="F20300">
        <v>156015</v>
      </c>
      <c r="G20300">
        <v>1998204</v>
      </c>
    </row>
    <row r="20301" spans="1:7" x14ac:dyDescent="0.25">
      <c r="A20301" t="s">
        <v>416</v>
      </c>
      <c r="B20301" t="s">
        <v>24</v>
      </c>
      <c r="C20301" t="str">
        <f t="shared" si="317"/>
        <v>Niles-Benton Harbor; MILos Angeles-Long Beach-Anaheim; CA</v>
      </c>
      <c r="D20301">
        <v>23</v>
      </c>
      <c r="E20301">
        <v>1815.7025734967001</v>
      </c>
      <c r="F20301">
        <v>156015</v>
      </c>
      <c r="G20301">
        <v>13059779</v>
      </c>
    </row>
    <row r="20302" spans="1:7" x14ac:dyDescent="0.25">
      <c r="A20302" t="s">
        <v>416</v>
      </c>
      <c r="B20302" t="s">
        <v>797</v>
      </c>
      <c r="C20302" t="str">
        <f t="shared" si="317"/>
        <v>Niles-Benton Harbor; MIMichigan City-La Porte; IN</v>
      </c>
      <c r="D20302">
        <v>160</v>
      </c>
      <c r="E20302">
        <v>34.168619952384702</v>
      </c>
      <c r="F20302">
        <v>156015</v>
      </c>
      <c r="G20302">
        <v>111223</v>
      </c>
    </row>
    <row r="20303" spans="1:7" x14ac:dyDescent="0.25">
      <c r="A20303" t="s">
        <v>416</v>
      </c>
      <c r="B20303" t="s">
        <v>133</v>
      </c>
      <c r="C20303" t="str">
        <f t="shared" si="317"/>
        <v>Niles-Benton Harbor; MIMilwaukee-Waukesha-West Allis; WI</v>
      </c>
      <c r="D20303">
        <v>32</v>
      </c>
      <c r="E20303">
        <v>119.145682745952</v>
      </c>
      <c r="F20303">
        <v>156015</v>
      </c>
      <c r="G20303">
        <v>1567495</v>
      </c>
    </row>
    <row r="20304" spans="1:7" x14ac:dyDescent="0.25">
      <c r="A20304" t="s">
        <v>416</v>
      </c>
      <c r="B20304" t="s">
        <v>11</v>
      </c>
      <c r="C20304" t="str">
        <f t="shared" si="317"/>
        <v>Niles-Benton Harbor; MIMinneapolis-St. Paul-Bloomington; MN-WI</v>
      </c>
      <c r="D20304">
        <v>24</v>
      </c>
      <c r="E20304">
        <v>414.21038430442098</v>
      </c>
      <c r="F20304">
        <v>156015</v>
      </c>
      <c r="G20304">
        <v>3423250</v>
      </c>
    </row>
    <row r="20305" spans="1:7" x14ac:dyDescent="0.25">
      <c r="A20305" t="s">
        <v>416</v>
      </c>
      <c r="B20305" t="s">
        <v>415</v>
      </c>
      <c r="C20305" t="str">
        <f t="shared" si="317"/>
        <v>Niles-Benton Harbor; MIMuskegon; MI</v>
      </c>
      <c r="D20305">
        <v>17</v>
      </c>
      <c r="E20305">
        <v>96.938811298421996</v>
      </c>
      <c r="F20305">
        <v>156015</v>
      </c>
      <c r="G20305">
        <v>170129</v>
      </c>
    </row>
    <row r="20306" spans="1:7" x14ac:dyDescent="0.25">
      <c r="A20306" t="s">
        <v>416</v>
      </c>
      <c r="B20306" t="s">
        <v>136</v>
      </c>
      <c r="C20306" t="str">
        <f t="shared" si="317"/>
        <v>Niles-Benton Harbor; MINashville-Davidson--Murfreesboro--Franklin; TN</v>
      </c>
      <c r="D20306">
        <v>27</v>
      </c>
      <c r="E20306">
        <v>390.276346985906</v>
      </c>
      <c r="F20306">
        <v>156015</v>
      </c>
      <c r="G20306">
        <v>1727473</v>
      </c>
    </row>
    <row r="20307" spans="1:7" x14ac:dyDescent="0.25">
      <c r="A20307" t="s">
        <v>416</v>
      </c>
      <c r="B20307" t="s">
        <v>140</v>
      </c>
      <c r="C20307" t="str">
        <f t="shared" si="317"/>
        <v>Niles-Benton Harbor; MINorth Port-Sarasota-Bradenton; FL</v>
      </c>
      <c r="D20307">
        <v>20</v>
      </c>
      <c r="E20307">
        <v>1044.34611528099</v>
      </c>
      <c r="F20307">
        <v>156015</v>
      </c>
      <c r="G20307">
        <v>719982</v>
      </c>
    </row>
    <row r="20308" spans="1:7" x14ac:dyDescent="0.25">
      <c r="A20308" t="s">
        <v>416</v>
      </c>
      <c r="B20308" t="s">
        <v>142</v>
      </c>
      <c r="C20308" t="str">
        <f t="shared" si="317"/>
        <v>Niles-Benton Harbor; MIOrlando-Kissimmee-Sanford; FL</v>
      </c>
      <c r="D20308">
        <v>47</v>
      </c>
      <c r="E20308">
        <v>956.22622296454199</v>
      </c>
      <c r="F20308">
        <v>156015</v>
      </c>
      <c r="G20308">
        <v>2226601</v>
      </c>
    </row>
    <row r="20309" spans="1:7" x14ac:dyDescent="0.25">
      <c r="A20309" t="s">
        <v>416</v>
      </c>
      <c r="B20309" t="s">
        <v>12</v>
      </c>
      <c r="C20309" t="str">
        <f t="shared" si="317"/>
        <v>Niles-Benton Harbor; MIPhoenix-Mesa-Scottsdale; AZ</v>
      </c>
      <c r="D20309">
        <v>74</v>
      </c>
      <c r="E20309">
        <v>1522.1658439032201</v>
      </c>
      <c r="F20309">
        <v>156015</v>
      </c>
      <c r="G20309">
        <v>4327809</v>
      </c>
    </row>
    <row r="20310" spans="1:7" x14ac:dyDescent="0.25">
      <c r="A20310" t="s">
        <v>416</v>
      </c>
      <c r="B20310" t="s">
        <v>151</v>
      </c>
      <c r="C20310" t="str">
        <f t="shared" si="317"/>
        <v>Niles-Benton Harbor; MIRiverside-San Bernardino-Ontario; CA</v>
      </c>
      <c r="D20310">
        <v>31</v>
      </c>
      <c r="E20310">
        <v>1775.4181450759199</v>
      </c>
      <c r="F20310">
        <v>156015</v>
      </c>
      <c r="G20310">
        <v>4347082</v>
      </c>
    </row>
    <row r="20311" spans="1:7" x14ac:dyDescent="0.25">
      <c r="A20311" t="s">
        <v>416</v>
      </c>
      <c r="B20311" t="s">
        <v>62</v>
      </c>
      <c r="C20311" t="str">
        <f t="shared" si="317"/>
        <v>Niles-Benton Harbor; MISan Antonio-New Braunfels; TX</v>
      </c>
      <c r="D20311">
        <v>17</v>
      </c>
      <c r="E20311">
        <v>1095.8352981635401</v>
      </c>
      <c r="F20311">
        <v>156015</v>
      </c>
      <c r="G20311">
        <v>2238578</v>
      </c>
    </row>
    <row r="20312" spans="1:7" x14ac:dyDescent="0.25">
      <c r="A20312" t="s">
        <v>416</v>
      </c>
      <c r="B20312" t="s">
        <v>29</v>
      </c>
      <c r="C20312" t="str">
        <f t="shared" si="317"/>
        <v>Niles-Benton Harbor; MISeattle-Tacoma-Bellevue; WA</v>
      </c>
      <c r="D20312">
        <v>23</v>
      </c>
      <c r="E20312">
        <v>1803.0221569770499</v>
      </c>
      <c r="F20312">
        <v>156015</v>
      </c>
      <c r="G20312">
        <v>3554031</v>
      </c>
    </row>
    <row r="20313" spans="1:7" x14ac:dyDescent="0.25">
      <c r="A20313" t="s">
        <v>416</v>
      </c>
      <c r="B20313" t="s">
        <v>417</v>
      </c>
      <c r="C20313" t="str">
        <f t="shared" si="317"/>
        <v>Niles-Benton Harbor; MISouth Bend-Mishawaka; IN-MI</v>
      </c>
      <c r="D20313">
        <v>1422</v>
      </c>
      <c r="E20313">
        <v>10.1052440253778</v>
      </c>
      <c r="F20313">
        <v>156015</v>
      </c>
      <c r="G20313">
        <v>318560</v>
      </c>
    </row>
    <row r="20314" spans="1:7" x14ac:dyDescent="0.25">
      <c r="A20314" t="s">
        <v>416</v>
      </c>
      <c r="B20314" t="s">
        <v>612</v>
      </c>
      <c r="C20314" t="str">
        <f t="shared" si="317"/>
        <v>Niles-Benton Harbor; MISturgis; MI</v>
      </c>
      <c r="D20314">
        <v>25</v>
      </c>
      <c r="E20314">
        <v>43.164162912910399</v>
      </c>
      <c r="F20314">
        <v>156015</v>
      </c>
      <c r="G20314">
        <v>60953</v>
      </c>
    </row>
    <row r="20315" spans="1:7" x14ac:dyDescent="0.25">
      <c r="A20315" t="s">
        <v>416</v>
      </c>
      <c r="B20315" t="s">
        <v>67</v>
      </c>
      <c r="C20315" t="str">
        <f t="shared" si="317"/>
        <v>Niles-Benton Harbor; MITampa-St. Petersburg-Clearwater; FL</v>
      </c>
      <c r="D20315">
        <v>161</v>
      </c>
      <c r="E20315">
        <v>980.65646165480598</v>
      </c>
      <c r="F20315">
        <v>156015</v>
      </c>
      <c r="G20315">
        <v>2847270</v>
      </c>
    </row>
    <row r="20316" spans="1:7" x14ac:dyDescent="0.25">
      <c r="A20316" t="s">
        <v>913</v>
      </c>
      <c r="B20316" t="s">
        <v>86</v>
      </c>
      <c r="C20316" t="str">
        <f t="shared" si="317"/>
        <v>Nogales; AZChicago-Naperville-Elgin; IL-IN-WI</v>
      </c>
      <c r="D20316">
        <v>12</v>
      </c>
      <c r="E20316">
        <v>1477.46335179517</v>
      </c>
      <c r="F20316">
        <v>47464</v>
      </c>
      <c r="G20316">
        <v>9520766</v>
      </c>
    </row>
    <row r="20317" spans="1:7" x14ac:dyDescent="0.25">
      <c r="A20317" t="s">
        <v>913</v>
      </c>
      <c r="B20317" t="s">
        <v>24</v>
      </c>
      <c r="C20317" t="str">
        <f t="shared" si="317"/>
        <v>Nogales; AZLos Angeles-Long Beach-Anaheim; CA</v>
      </c>
      <c r="D20317">
        <v>47</v>
      </c>
      <c r="E20317">
        <v>464.294282989176</v>
      </c>
      <c r="F20317">
        <v>47464</v>
      </c>
      <c r="G20317">
        <v>13059779</v>
      </c>
    </row>
    <row r="20318" spans="1:7" x14ac:dyDescent="0.25">
      <c r="A20318" t="s">
        <v>913</v>
      </c>
      <c r="B20318" t="s">
        <v>12</v>
      </c>
      <c r="C20318" t="str">
        <f t="shared" si="317"/>
        <v>Nogales; AZPhoenix-Mesa-Scottsdale; AZ</v>
      </c>
      <c r="D20318">
        <v>405</v>
      </c>
      <c r="E20318">
        <v>158.342025937502</v>
      </c>
      <c r="F20318">
        <v>47464</v>
      </c>
      <c r="G20318">
        <v>4327809</v>
      </c>
    </row>
    <row r="20319" spans="1:7" x14ac:dyDescent="0.25">
      <c r="A20319" t="s">
        <v>913</v>
      </c>
      <c r="B20319" t="s">
        <v>286</v>
      </c>
      <c r="C20319" t="str">
        <f t="shared" si="317"/>
        <v>Nogales; AZPrescott; AZ</v>
      </c>
      <c r="D20319">
        <v>23</v>
      </c>
      <c r="E20319">
        <v>236.271619971478</v>
      </c>
      <c r="F20319">
        <v>47464</v>
      </c>
      <c r="G20319">
        <v>212468</v>
      </c>
    </row>
    <row r="20320" spans="1:7" x14ac:dyDescent="0.25">
      <c r="A20320" t="s">
        <v>913</v>
      </c>
      <c r="B20320" t="s">
        <v>63</v>
      </c>
      <c r="C20320" t="str">
        <f t="shared" si="317"/>
        <v>Nogales; AZSan Diego-Carlsbad; CA</v>
      </c>
      <c r="D20320">
        <v>29</v>
      </c>
      <c r="E20320">
        <v>377.19875749044098</v>
      </c>
      <c r="F20320">
        <v>47464</v>
      </c>
      <c r="G20320">
        <v>3184358</v>
      </c>
    </row>
    <row r="20321" spans="1:7" x14ac:dyDescent="0.25">
      <c r="A20321" t="s">
        <v>913</v>
      </c>
      <c r="B20321" t="s">
        <v>294</v>
      </c>
      <c r="C20321" t="str">
        <f t="shared" si="317"/>
        <v>Nogales; AZSierra Vista-Douglas; AZ</v>
      </c>
      <c r="D20321">
        <v>61</v>
      </c>
      <c r="E20321">
        <v>39.412537551515697</v>
      </c>
      <c r="F20321">
        <v>47464</v>
      </c>
      <c r="G20321">
        <v>131888</v>
      </c>
    </row>
    <row r="20322" spans="1:7" x14ac:dyDescent="0.25">
      <c r="A20322" t="s">
        <v>913</v>
      </c>
      <c r="B20322" t="s">
        <v>68</v>
      </c>
      <c r="C20322" t="str">
        <f t="shared" si="317"/>
        <v>Nogales; AZTucson; AZ</v>
      </c>
      <c r="D20322">
        <v>1205</v>
      </c>
      <c r="E20322">
        <v>58.996560596429298</v>
      </c>
      <c r="F20322">
        <v>47464</v>
      </c>
      <c r="G20322">
        <v>992973</v>
      </c>
    </row>
    <row r="20323" spans="1:7" x14ac:dyDescent="0.25">
      <c r="A20323" t="s">
        <v>841</v>
      </c>
      <c r="B20323" t="s">
        <v>838</v>
      </c>
      <c r="C20323" t="str">
        <f t="shared" si="317"/>
        <v>Norfolk; NEColumbus; NE</v>
      </c>
      <c r="D20323">
        <v>114</v>
      </c>
      <c r="E20323">
        <v>41.396014556751702</v>
      </c>
      <c r="F20323">
        <v>48387</v>
      </c>
      <c r="G20323">
        <v>32615</v>
      </c>
    </row>
    <row r="20324" spans="1:7" x14ac:dyDescent="0.25">
      <c r="A20324" t="s">
        <v>841</v>
      </c>
      <c r="B20324" t="s">
        <v>839</v>
      </c>
      <c r="C20324" t="str">
        <f t="shared" si="317"/>
        <v>Norfolk; NEFremont; NE</v>
      </c>
      <c r="D20324">
        <v>38</v>
      </c>
      <c r="E20324">
        <v>62.755641985559798</v>
      </c>
      <c r="F20324">
        <v>48387</v>
      </c>
      <c r="G20324">
        <v>36645</v>
      </c>
    </row>
    <row r="20325" spans="1:7" x14ac:dyDescent="0.25">
      <c r="A20325" t="s">
        <v>841</v>
      </c>
      <c r="B20325" t="s">
        <v>840</v>
      </c>
      <c r="C20325" t="str">
        <f t="shared" si="317"/>
        <v>Norfolk; NEGrand Island; NE</v>
      </c>
      <c r="D20325">
        <v>20</v>
      </c>
      <c r="E20325">
        <v>89.9638117013357</v>
      </c>
      <c r="F20325">
        <v>48387</v>
      </c>
      <c r="G20325">
        <v>83461</v>
      </c>
    </row>
    <row r="20326" spans="1:7" x14ac:dyDescent="0.25">
      <c r="A20326" t="s">
        <v>841</v>
      </c>
      <c r="B20326" t="s">
        <v>900</v>
      </c>
      <c r="C20326" t="str">
        <f t="shared" si="317"/>
        <v>Norfolk; NEKearney; NE</v>
      </c>
      <c r="D20326">
        <v>26</v>
      </c>
      <c r="E20326">
        <v>126.097383180267</v>
      </c>
      <c r="F20326">
        <v>48387</v>
      </c>
      <c r="G20326">
        <v>54170</v>
      </c>
    </row>
    <row r="20327" spans="1:7" x14ac:dyDescent="0.25">
      <c r="A20327" t="s">
        <v>841</v>
      </c>
      <c r="B20327" t="s">
        <v>375</v>
      </c>
      <c r="C20327" t="str">
        <f t="shared" si="317"/>
        <v>Norfolk; NELincoln; NE</v>
      </c>
      <c r="D20327">
        <v>129</v>
      </c>
      <c r="E20327">
        <v>93.280805264610805</v>
      </c>
      <c r="F20327">
        <v>48387</v>
      </c>
      <c r="G20327">
        <v>310601</v>
      </c>
    </row>
    <row r="20328" spans="1:7" x14ac:dyDescent="0.25">
      <c r="A20328" t="s">
        <v>841</v>
      </c>
      <c r="B20328" t="s">
        <v>10</v>
      </c>
      <c r="C20328" t="str">
        <f t="shared" si="317"/>
        <v>Norfolk; NEMiami-Fort Lauderdale-West Palm Beach; FL</v>
      </c>
      <c r="D20328">
        <v>52</v>
      </c>
      <c r="E20328">
        <v>1488.9647344554201</v>
      </c>
      <c r="F20328">
        <v>48387</v>
      </c>
      <c r="G20328">
        <v>5788070</v>
      </c>
    </row>
    <row r="20329" spans="1:7" x14ac:dyDescent="0.25">
      <c r="A20329" t="s">
        <v>841</v>
      </c>
      <c r="B20329" t="s">
        <v>283</v>
      </c>
      <c r="C20329" t="str">
        <f t="shared" si="317"/>
        <v>Norfolk; NEOmaha-Council Bluffs; NE-IA</v>
      </c>
      <c r="D20329">
        <v>214</v>
      </c>
      <c r="E20329">
        <v>93.185763465241195</v>
      </c>
      <c r="F20329">
        <v>48387</v>
      </c>
      <c r="G20329">
        <v>885973</v>
      </c>
    </row>
    <row r="20330" spans="1:7" x14ac:dyDescent="0.25">
      <c r="A20330" t="s">
        <v>841</v>
      </c>
      <c r="B20330" t="s">
        <v>12</v>
      </c>
      <c r="C20330" t="str">
        <f t="shared" si="317"/>
        <v>Norfolk; NEPhoenix-Mesa-Scottsdale; AZ</v>
      </c>
      <c r="D20330">
        <v>22</v>
      </c>
      <c r="E20330">
        <v>995.06461568829104</v>
      </c>
      <c r="F20330">
        <v>48387</v>
      </c>
      <c r="G20330">
        <v>4327809</v>
      </c>
    </row>
    <row r="20331" spans="1:7" x14ac:dyDescent="0.25">
      <c r="A20331" t="s">
        <v>841</v>
      </c>
      <c r="B20331" t="s">
        <v>804</v>
      </c>
      <c r="C20331" t="str">
        <f t="shared" si="317"/>
        <v>Norfolk; NESioux City; IA-NE-SD</v>
      </c>
      <c r="D20331">
        <v>22</v>
      </c>
      <c r="E20331">
        <v>61.091180963929297</v>
      </c>
      <c r="F20331">
        <v>48387</v>
      </c>
      <c r="G20331">
        <v>168821</v>
      </c>
    </row>
    <row r="20332" spans="1:7" x14ac:dyDescent="0.25">
      <c r="A20332" t="s">
        <v>841</v>
      </c>
      <c r="B20332" t="s">
        <v>15</v>
      </c>
      <c r="C20332" t="str">
        <f t="shared" si="317"/>
        <v>Norfolk; NESioux Falls; SD</v>
      </c>
      <c r="D20332">
        <v>33</v>
      </c>
      <c r="E20332">
        <v>111.173287694435</v>
      </c>
      <c r="F20332">
        <v>48387</v>
      </c>
      <c r="G20332">
        <v>237701</v>
      </c>
    </row>
    <row r="20333" spans="1:7" x14ac:dyDescent="0.25">
      <c r="A20333" t="s">
        <v>841</v>
      </c>
      <c r="B20333" t="s">
        <v>918</v>
      </c>
      <c r="C20333" t="str">
        <f t="shared" si="317"/>
        <v>Norfolk; NEYankton; SD</v>
      </c>
      <c r="D20333">
        <v>26</v>
      </c>
      <c r="E20333">
        <v>58.186224345498303</v>
      </c>
      <c r="F20333">
        <v>48387</v>
      </c>
      <c r="G20333">
        <v>22595</v>
      </c>
    </row>
    <row r="20334" spans="1:7" x14ac:dyDescent="0.25">
      <c r="A20334" t="s">
        <v>860</v>
      </c>
      <c r="B20334" t="s">
        <v>261</v>
      </c>
      <c r="C20334" t="str">
        <f t="shared" si="317"/>
        <v>North Platte; NECheyenne; WY</v>
      </c>
      <c r="D20334">
        <v>35</v>
      </c>
      <c r="E20334">
        <v>211.54336068138099</v>
      </c>
      <c r="F20334">
        <v>37285</v>
      </c>
      <c r="G20334">
        <v>94894</v>
      </c>
    </row>
    <row r="20335" spans="1:7" x14ac:dyDescent="0.25">
      <c r="A20335" t="s">
        <v>860</v>
      </c>
      <c r="B20335" t="s">
        <v>840</v>
      </c>
      <c r="C20335" t="str">
        <f t="shared" si="317"/>
        <v>North Platte; NEGrand Island; NE</v>
      </c>
      <c r="D20335">
        <v>41</v>
      </c>
      <c r="E20335">
        <v>127.56328506516201</v>
      </c>
      <c r="F20335">
        <v>37285</v>
      </c>
      <c r="G20335">
        <v>83461</v>
      </c>
    </row>
    <row r="20336" spans="1:7" x14ac:dyDescent="0.25">
      <c r="A20336" t="s">
        <v>860</v>
      </c>
      <c r="B20336" t="s">
        <v>899</v>
      </c>
      <c r="C20336" t="str">
        <f t="shared" si="317"/>
        <v>North Platte; NEHastings; NE</v>
      </c>
      <c r="D20336">
        <v>26</v>
      </c>
      <c r="E20336">
        <v>129.94673278042399</v>
      </c>
      <c r="F20336">
        <v>37285</v>
      </c>
      <c r="G20336">
        <v>31388</v>
      </c>
    </row>
    <row r="20337" spans="1:7" x14ac:dyDescent="0.25">
      <c r="A20337" t="s">
        <v>860</v>
      </c>
      <c r="B20337" t="s">
        <v>900</v>
      </c>
      <c r="C20337" t="str">
        <f t="shared" si="317"/>
        <v>North Platte; NEKearney; NE</v>
      </c>
      <c r="D20337">
        <v>79</v>
      </c>
      <c r="E20337">
        <v>92.8693287266628</v>
      </c>
      <c r="F20337">
        <v>37285</v>
      </c>
      <c r="G20337">
        <v>54170</v>
      </c>
    </row>
    <row r="20338" spans="1:7" x14ac:dyDescent="0.25">
      <c r="A20338" t="s">
        <v>860</v>
      </c>
      <c r="B20338" t="s">
        <v>724</v>
      </c>
      <c r="C20338" t="str">
        <f t="shared" si="317"/>
        <v>North Platte; NELexington; NE</v>
      </c>
      <c r="D20338">
        <v>91</v>
      </c>
      <c r="E20338">
        <v>58.564933026966301</v>
      </c>
      <c r="F20338">
        <v>37285</v>
      </c>
      <c r="G20338">
        <v>26089</v>
      </c>
    </row>
    <row r="20339" spans="1:7" x14ac:dyDescent="0.25">
      <c r="A20339" t="s">
        <v>860</v>
      </c>
      <c r="B20339" t="s">
        <v>375</v>
      </c>
      <c r="C20339" t="str">
        <f t="shared" si="317"/>
        <v>North Platte; NELincoln; NE</v>
      </c>
      <c r="D20339">
        <v>119</v>
      </c>
      <c r="E20339">
        <v>215.50546587400899</v>
      </c>
      <c r="F20339">
        <v>37285</v>
      </c>
      <c r="G20339">
        <v>310601</v>
      </c>
    </row>
    <row r="20340" spans="1:7" x14ac:dyDescent="0.25">
      <c r="A20340" t="s">
        <v>860</v>
      </c>
      <c r="B20340" t="s">
        <v>283</v>
      </c>
      <c r="C20340" t="str">
        <f t="shared" si="317"/>
        <v>North Platte; NEOmaha-Council Bluffs; NE-IA</v>
      </c>
      <c r="D20340">
        <v>113</v>
      </c>
      <c r="E20340">
        <v>251.788722115154</v>
      </c>
      <c r="F20340">
        <v>37285</v>
      </c>
      <c r="G20340">
        <v>885973</v>
      </c>
    </row>
    <row r="20341" spans="1:7" x14ac:dyDescent="0.25">
      <c r="A20341" t="s">
        <v>140</v>
      </c>
      <c r="B20341" t="s">
        <v>96</v>
      </c>
      <c r="C20341" t="str">
        <f t="shared" si="317"/>
        <v>North Port-Sarasota-Bradenton; FLAkron; OH</v>
      </c>
      <c r="D20341">
        <v>51</v>
      </c>
      <c r="E20341">
        <v>968.50548850446205</v>
      </c>
      <c r="F20341">
        <v>719982</v>
      </c>
      <c r="G20341">
        <v>702674</v>
      </c>
    </row>
    <row r="20342" spans="1:7" x14ac:dyDescent="0.25">
      <c r="A20342" t="s">
        <v>140</v>
      </c>
      <c r="B20342" t="s">
        <v>207</v>
      </c>
      <c r="C20342" t="str">
        <f t="shared" si="317"/>
        <v>North Port-Sarasota-Bradenton; FLAlbany-Schenectady-Troy; NY</v>
      </c>
      <c r="D20342">
        <v>16</v>
      </c>
      <c r="E20342">
        <v>1177.3241278165301</v>
      </c>
      <c r="F20342">
        <v>719982</v>
      </c>
      <c r="G20342">
        <v>875542</v>
      </c>
    </row>
    <row r="20343" spans="1:7" x14ac:dyDescent="0.25">
      <c r="A20343" t="s">
        <v>140</v>
      </c>
      <c r="B20343" t="s">
        <v>34</v>
      </c>
      <c r="C20343" t="str">
        <f t="shared" si="317"/>
        <v>North Port-Sarasota-Bradenton; FLAlbuquerque; NM</v>
      </c>
      <c r="D20343">
        <v>15</v>
      </c>
      <c r="E20343">
        <v>1545.1415169638899</v>
      </c>
      <c r="F20343">
        <v>719982</v>
      </c>
      <c r="G20343">
        <v>901103</v>
      </c>
    </row>
    <row r="20344" spans="1:7" x14ac:dyDescent="0.25">
      <c r="A20344" t="s">
        <v>140</v>
      </c>
      <c r="B20344" t="s">
        <v>327</v>
      </c>
      <c r="C20344" t="str">
        <f t="shared" si="317"/>
        <v>North Port-Sarasota-Bradenton; FLAllentown-Bethlehem-Easton; PA-NJ</v>
      </c>
      <c r="D20344">
        <v>25</v>
      </c>
      <c r="E20344">
        <v>1011.39390813444</v>
      </c>
      <c r="F20344">
        <v>719982</v>
      </c>
      <c r="G20344">
        <v>827115</v>
      </c>
    </row>
    <row r="20345" spans="1:7" x14ac:dyDescent="0.25">
      <c r="A20345" t="s">
        <v>140</v>
      </c>
      <c r="B20345" t="s">
        <v>166</v>
      </c>
      <c r="C20345" t="str">
        <f t="shared" si="317"/>
        <v>North Port-Sarasota-Bradenton; FLAnchorage; AK</v>
      </c>
      <c r="D20345">
        <v>19</v>
      </c>
      <c r="E20345">
        <v>3863.4695152588802</v>
      </c>
      <c r="F20345">
        <v>719982</v>
      </c>
      <c r="G20345">
        <v>392404</v>
      </c>
    </row>
    <row r="20346" spans="1:7" x14ac:dyDescent="0.25">
      <c r="A20346" t="s">
        <v>140</v>
      </c>
      <c r="B20346" t="s">
        <v>83</v>
      </c>
      <c r="C20346" t="str">
        <f t="shared" si="317"/>
        <v>North Port-Sarasota-Bradenton; FLAnn Arbor; MI</v>
      </c>
      <c r="D20346">
        <v>15</v>
      </c>
      <c r="E20346">
        <v>1052.82997860349</v>
      </c>
      <c r="F20346">
        <v>719982</v>
      </c>
      <c r="G20346">
        <v>351213</v>
      </c>
    </row>
    <row r="20347" spans="1:7" x14ac:dyDescent="0.25">
      <c r="A20347" t="s">
        <v>140</v>
      </c>
      <c r="B20347" t="s">
        <v>440</v>
      </c>
      <c r="C20347" t="str">
        <f t="shared" si="317"/>
        <v>North Port-Sarasota-Bradenton; FLArcadia; FL</v>
      </c>
      <c r="D20347">
        <v>164</v>
      </c>
      <c r="E20347">
        <v>26.0866516810019</v>
      </c>
      <c r="F20347">
        <v>719982</v>
      </c>
      <c r="G20347">
        <v>34808</v>
      </c>
    </row>
    <row r="20348" spans="1:7" x14ac:dyDescent="0.25">
      <c r="A20348" t="s">
        <v>140</v>
      </c>
      <c r="B20348" t="s">
        <v>409</v>
      </c>
      <c r="C20348" t="str">
        <f t="shared" si="317"/>
        <v>North Port-Sarasota-Bradenton; FLAsheville; NC</v>
      </c>
      <c r="D20348">
        <v>126</v>
      </c>
      <c r="E20348">
        <v>589.81579996394896</v>
      </c>
      <c r="F20348">
        <v>719982</v>
      </c>
      <c r="G20348">
        <v>431983</v>
      </c>
    </row>
    <row r="20349" spans="1:7" x14ac:dyDescent="0.25">
      <c r="A20349" t="s">
        <v>140</v>
      </c>
      <c r="B20349" t="s">
        <v>100</v>
      </c>
      <c r="C20349" t="str">
        <f t="shared" si="317"/>
        <v>North Port-Sarasota-Bradenton; FLAtlanta-Sandy Springs-Roswell; GA</v>
      </c>
      <c r="D20349">
        <v>476</v>
      </c>
      <c r="E20349">
        <v>479.40502441087699</v>
      </c>
      <c r="F20349">
        <v>719982</v>
      </c>
      <c r="G20349">
        <v>5455324</v>
      </c>
    </row>
    <row r="20350" spans="1:7" x14ac:dyDescent="0.25">
      <c r="A20350" t="s">
        <v>140</v>
      </c>
      <c r="B20350" t="s">
        <v>328</v>
      </c>
      <c r="C20350" t="str">
        <f t="shared" si="317"/>
        <v>North Port-Sarasota-Bradenton; FLAtlantic City-Hammonton; NJ</v>
      </c>
      <c r="D20350">
        <v>26</v>
      </c>
      <c r="E20350">
        <v>961.18216772834398</v>
      </c>
      <c r="F20350">
        <v>719982</v>
      </c>
      <c r="G20350">
        <v>275763</v>
      </c>
    </row>
    <row r="20351" spans="1:7" x14ac:dyDescent="0.25">
      <c r="A20351" t="s">
        <v>140</v>
      </c>
      <c r="B20351" t="s">
        <v>36</v>
      </c>
      <c r="C20351" t="str">
        <f t="shared" si="317"/>
        <v>North Port-Sarasota-Bradenton; FLAustin-Round Rock; TX</v>
      </c>
      <c r="D20351">
        <v>323</v>
      </c>
      <c r="E20351">
        <v>966.986548582144</v>
      </c>
      <c r="F20351">
        <v>719982</v>
      </c>
      <c r="G20351">
        <v>1835298</v>
      </c>
    </row>
    <row r="20352" spans="1:7" x14ac:dyDescent="0.25">
      <c r="A20352" t="s">
        <v>140</v>
      </c>
      <c r="B20352" t="s">
        <v>101</v>
      </c>
      <c r="C20352" t="str">
        <f t="shared" si="317"/>
        <v>North Port-Sarasota-Bradenton; FLBaltimore-Columbia-Towson; MD</v>
      </c>
      <c r="D20352">
        <v>97</v>
      </c>
      <c r="E20352">
        <v>904.24265339286103</v>
      </c>
      <c r="F20352">
        <v>719982</v>
      </c>
      <c r="G20352">
        <v>2755992</v>
      </c>
    </row>
    <row r="20353" spans="1:7" x14ac:dyDescent="0.25">
      <c r="A20353" t="s">
        <v>140</v>
      </c>
      <c r="B20353" t="s">
        <v>209</v>
      </c>
      <c r="C20353" t="str">
        <f t="shared" si="317"/>
        <v>North Port-Sarasota-Bradenton; FLBarnstable Town; MA</v>
      </c>
      <c r="D20353">
        <v>97</v>
      </c>
      <c r="E20353">
        <v>1214.20966710268</v>
      </c>
      <c r="F20353">
        <v>719982</v>
      </c>
      <c r="G20353">
        <v>214806</v>
      </c>
    </row>
    <row r="20354" spans="1:7" x14ac:dyDescent="0.25">
      <c r="A20354" t="s">
        <v>140</v>
      </c>
      <c r="B20354" t="s">
        <v>304</v>
      </c>
      <c r="C20354" t="str">
        <f t="shared" si="317"/>
        <v>North Port-Sarasota-Bradenton; FLBaton Rouge; LA</v>
      </c>
      <c r="D20354">
        <v>26</v>
      </c>
      <c r="E20354">
        <v>589.68833761422502</v>
      </c>
      <c r="F20354">
        <v>719982</v>
      </c>
      <c r="G20354">
        <v>814757</v>
      </c>
    </row>
    <row r="20355" spans="1:7" x14ac:dyDescent="0.25">
      <c r="A20355" t="s">
        <v>140</v>
      </c>
      <c r="B20355" t="s">
        <v>305</v>
      </c>
      <c r="C20355" t="str">
        <f t="shared" ref="C20355:C20418" si="318">A20355&amp;B20355</f>
        <v>North Port-Sarasota-Bradenton; FLBeaumont-Port Arthur; TX</v>
      </c>
      <c r="D20355">
        <v>18</v>
      </c>
      <c r="E20355">
        <v>750.77684475861099</v>
      </c>
      <c r="F20355">
        <v>719982</v>
      </c>
      <c r="G20355">
        <v>403778</v>
      </c>
    </row>
    <row r="20356" spans="1:7" x14ac:dyDescent="0.25">
      <c r="A20356" t="s">
        <v>140</v>
      </c>
      <c r="B20356" t="s">
        <v>102</v>
      </c>
      <c r="C20356" t="str">
        <f t="shared" si="318"/>
        <v>North Port-Sarasota-Bradenton; FLBoston-Cambridge-Newton; MA-NH</v>
      </c>
      <c r="D20356">
        <v>433</v>
      </c>
      <c r="E20356">
        <v>1230.12519122807</v>
      </c>
      <c r="F20356">
        <v>719982</v>
      </c>
      <c r="G20356">
        <v>4652342</v>
      </c>
    </row>
    <row r="20357" spans="1:7" x14ac:dyDescent="0.25">
      <c r="A20357" t="s">
        <v>140</v>
      </c>
      <c r="B20357" t="s">
        <v>103</v>
      </c>
      <c r="C20357" t="str">
        <f t="shared" si="318"/>
        <v>North Port-Sarasota-Bradenton; FLBoulder; CO</v>
      </c>
      <c r="D20357">
        <v>21</v>
      </c>
      <c r="E20357">
        <v>1594.3399745060699</v>
      </c>
      <c r="F20357">
        <v>719982</v>
      </c>
      <c r="G20357">
        <v>305548</v>
      </c>
    </row>
    <row r="20358" spans="1:7" x14ac:dyDescent="0.25">
      <c r="A20358" t="s">
        <v>140</v>
      </c>
      <c r="B20358" t="s">
        <v>212</v>
      </c>
      <c r="C20358" t="str">
        <f t="shared" si="318"/>
        <v>North Port-Sarasota-Bradenton; FLBridgeport-Stamford-Norwalk; CT</v>
      </c>
      <c r="D20358">
        <v>70</v>
      </c>
      <c r="E20358">
        <v>1101.0313023353799</v>
      </c>
      <c r="F20358">
        <v>719982</v>
      </c>
      <c r="G20358">
        <v>935238</v>
      </c>
    </row>
    <row r="20359" spans="1:7" x14ac:dyDescent="0.25">
      <c r="A20359" t="s">
        <v>140</v>
      </c>
      <c r="B20359" t="s">
        <v>260</v>
      </c>
      <c r="C20359" t="str">
        <f t="shared" si="318"/>
        <v>North Port-Sarasota-Bradenton; FLBrownsville-Harlingen; TX</v>
      </c>
      <c r="D20359">
        <v>45</v>
      </c>
      <c r="E20359">
        <v>947.63595797214498</v>
      </c>
      <c r="F20359">
        <v>719982</v>
      </c>
      <c r="G20359">
        <v>415977</v>
      </c>
    </row>
    <row r="20360" spans="1:7" x14ac:dyDescent="0.25">
      <c r="A20360" t="s">
        <v>140</v>
      </c>
      <c r="B20360" t="s">
        <v>104</v>
      </c>
      <c r="C20360" t="str">
        <f t="shared" si="318"/>
        <v>North Port-Sarasota-Bradenton; FLBuffalo-Cheektowaga-Niagara Falls; NY</v>
      </c>
      <c r="D20360">
        <v>105</v>
      </c>
      <c r="E20360">
        <v>1109.31070402106</v>
      </c>
      <c r="F20360">
        <v>719982</v>
      </c>
      <c r="G20360">
        <v>1135198</v>
      </c>
    </row>
    <row r="20361" spans="1:7" x14ac:dyDescent="0.25">
      <c r="A20361" t="s">
        <v>140</v>
      </c>
      <c r="B20361" t="s">
        <v>106</v>
      </c>
      <c r="C20361" t="str">
        <f t="shared" si="318"/>
        <v>North Port-Sarasota-Bradenton; FLCanton-Massillon; OH</v>
      </c>
      <c r="D20361">
        <v>66</v>
      </c>
      <c r="E20361">
        <v>949.30085211121798</v>
      </c>
      <c r="F20361">
        <v>719982</v>
      </c>
      <c r="G20361">
        <v>403390</v>
      </c>
    </row>
    <row r="20362" spans="1:7" x14ac:dyDescent="0.25">
      <c r="A20362" t="s">
        <v>140</v>
      </c>
      <c r="B20362" t="s">
        <v>85</v>
      </c>
      <c r="C20362" t="str">
        <f t="shared" si="318"/>
        <v>North Port-Sarasota-Bradenton; FLCape Coral-Fort Myers; FL</v>
      </c>
      <c r="D20362">
        <v>756</v>
      </c>
      <c r="E20362">
        <v>34.046696781264103</v>
      </c>
      <c r="F20362">
        <v>719982</v>
      </c>
      <c r="G20362">
        <v>644865</v>
      </c>
    </row>
    <row r="20363" spans="1:7" x14ac:dyDescent="0.25">
      <c r="A20363" t="s">
        <v>140</v>
      </c>
      <c r="B20363" t="s">
        <v>107</v>
      </c>
      <c r="C20363" t="str">
        <f t="shared" si="318"/>
        <v>North Port-Sarasota-Bradenton; FLCharleston-North Charleston; SC</v>
      </c>
      <c r="D20363">
        <v>44</v>
      </c>
      <c r="E20363">
        <v>418.86098582982203</v>
      </c>
      <c r="F20363">
        <v>719982</v>
      </c>
      <c r="G20363">
        <v>697040</v>
      </c>
    </row>
    <row r="20364" spans="1:7" x14ac:dyDescent="0.25">
      <c r="A20364" t="s">
        <v>140</v>
      </c>
      <c r="B20364" t="s">
        <v>108</v>
      </c>
      <c r="C20364" t="str">
        <f t="shared" si="318"/>
        <v>North Port-Sarasota-Bradenton; FLCharlotte-Concord-Gastonia; NC-SC</v>
      </c>
      <c r="D20364">
        <v>139</v>
      </c>
      <c r="E20364">
        <v>569.731336835712</v>
      </c>
      <c r="F20364">
        <v>719982</v>
      </c>
      <c r="G20364">
        <v>2295310</v>
      </c>
    </row>
    <row r="20365" spans="1:7" x14ac:dyDescent="0.25">
      <c r="A20365" t="s">
        <v>140</v>
      </c>
      <c r="B20365" t="s">
        <v>412</v>
      </c>
      <c r="C20365" t="str">
        <f t="shared" si="318"/>
        <v>North Port-Sarasota-Bradenton; FLChattanooga; TN-GA</v>
      </c>
      <c r="D20365">
        <v>30</v>
      </c>
      <c r="E20365">
        <v>580.50401579972504</v>
      </c>
      <c r="F20365">
        <v>719982</v>
      </c>
      <c r="G20365">
        <v>538148</v>
      </c>
    </row>
    <row r="20366" spans="1:7" x14ac:dyDescent="0.25">
      <c r="A20366" t="s">
        <v>140</v>
      </c>
      <c r="B20366" t="s">
        <v>86</v>
      </c>
      <c r="C20366" t="str">
        <f t="shared" si="318"/>
        <v>North Port-Sarasota-Bradenton; FLChicago-Naperville-Elgin; IL-IN-WI</v>
      </c>
      <c r="D20366">
        <v>424</v>
      </c>
      <c r="E20366">
        <v>1067.0091695267399</v>
      </c>
      <c r="F20366">
        <v>719982</v>
      </c>
      <c r="G20366">
        <v>9520766</v>
      </c>
    </row>
    <row r="20367" spans="1:7" x14ac:dyDescent="0.25">
      <c r="A20367" t="s">
        <v>140</v>
      </c>
      <c r="B20367" t="s">
        <v>109</v>
      </c>
      <c r="C20367" t="str">
        <f t="shared" si="318"/>
        <v>North Port-Sarasota-Bradenton; FLCincinnati; OH-KY-IN</v>
      </c>
      <c r="D20367">
        <v>108</v>
      </c>
      <c r="E20367">
        <v>841.26583646377901</v>
      </c>
      <c r="F20367">
        <v>719982</v>
      </c>
      <c r="G20367">
        <v>2129877</v>
      </c>
    </row>
    <row r="20368" spans="1:7" x14ac:dyDescent="0.25">
      <c r="A20368" t="s">
        <v>140</v>
      </c>
      <c r="B20368" t="s">
        <v>380</v>
      </c>
      <c r="C20368" t="str">
        <f t="shared" si="318"/>
        <v>North Port-Sarasota-Bradenton; FLClarksville; TN-KY</v>
      </c>
      <c r="D20368">
        <v>28</v>
      </c>
      <c r="E20368">
        <v>718.15110789722098</v>
      </c>
      <c r="F20368">
        <v>719982</v>
      </c>
      <c r="G20368">
        <v>275353</v>
      </c>
    </row>
    <row r="20369" spans="1:7" x14ac:dyDescent="0.25">
      <c r="A20369" t="s">
        <v>140</v>
      </c>
      <c r="B20369" t="s">
        <v>110</v>
      </c>
      <c r="C20369" t="str">
        <f t="shared" si="318"/>
        <v>North Port-Sarasota-Bradenton; FLCleveland-Elyria; OH</v>
      </c>
      <c r="D20369">
        <v>96</v>
      </c>
      <c r="E20369">
        <v>997.24678612997104</v>
      </c>
      <c r="F20369">
        <v>719982</v>
      </c>
      <c r="G20369">
        <v>2064321</v>
      </c>
    </row>
    <row r="20370" spans="1:7" x14ac:dyDescent="0.25">
      <c r="A20370" t="s">
        <v>140</v>
      </c>
      <c r="B20370" t="s">
        <v>741</v>
      </c>
      <c r="C20370" t="str">
        <f t="shared" si="318"/>
        <v>North Port-Sarasota-Bradenton; FLClewiston; FL</v>
      </c>
      <c r="D20370">
        <v>43</v>
      </c>
      <c r="E20370">
        <v>82.8284784701262</v>
      </c>
      <c r="F20370">
        <v>719982</v>
      </c>
      <c r="G20370">
        <v>37671</v>
      </c>
    </row>
    <row r="20371" spans="1:7" x14ac:dyDescent="0.25">
      <c r="A20371" t="s">
        <v>140</v>
      </c>
      <c r="B20371" t="s">
        <v>42</v>
      </c>
      <c r="C20371" t="str">
        <f t="shared" si="318"/>
        <v>North Port-Sarasota-Bradenton; FLColorado Springs; CO</v>
      </c>
      <c r="D20371">
        <v>85</v>
      </c>
      <c r="E20371">
        <v>1537.10339437724</v>
      </c>
      <c r="F20371">
        <v>719982</v>
      </c>
      <c r="G20371">
        <v>669051</v>
      </c>
    </row>
    <row r="20372" spans="1:7" x14ac:dyDescent="0.25">
      <c r="A20372" t="s">
        <v>140</v>
      </c>
      <c r="B20372" t="s">
        <v>180</v>
      </c>
      <c r="C20372" t="str">
        <f t="shared" si="318"/>
        <v>North Port-Sarasota-Bradenton; FLColumbia; SC</v>
      </c>
      <c r="D20372">
        <v>17</v>
      </c>
      <c r="E20372">
        <v>484.52512569865303</v>
      </c>
      <c r="F20372">
        <v>719982</v>
      </c>
      <c r="G20372">
        <v>784044</v>
      </c>
    </row>
    <row r="20373" spans="1:7" x14ac:dyDescent="0.25">
      <c r="A20373" t="s">
        <v>140</v>
      </c>
      <c r="B20373" t="s">
        <v>111</v>
      </c>
      <c r="C20373" t="str">
        <f t="shared" si="318"/>
        <v>North Port-Sarasota-Bradenton; FLColumbus; GA-AL</v>
      </c>
      <c r="D20373">
        <v>14</v>
      </c>
      <c r="E20373">
        <v>408.05896198385699</v>
      </c>
      <c r="F20373">
        <v>719982</v>
      </c>
      <c r="G20373">
        <v>311905</v>
      </c>
    </row>
    <row r="20374" spans="1:7" x14ac:dyDescent="0.25">
      <c r="A20374" t="s">
        <v>140</v>
      </c>
      <c r="B20374" t="s">
        <v>43</v>
      </c>
      <c r="C20374" t="str">
        <f t="shared" si="318"/>
        <v>North Port-Sarasota-Bradenton; FLColumbus; OH</v>
      </c>
      <c r="D20374">
        <v>163</v>
      </c>
      <c r="E20374">
        <v>891.38926180694</v>
      </c>
      <c r="F20374">
        <v>719982</v>
      </c>
      <c r="G20374">
        <v>1946452</v>
      </c>
    </row>
    <row r="20375" spans="1:7" x14ac:dyDescent="0.25">
      <c r="A20375" t="s">
        <v>140</v>
      </c>
      <c r="B20375" t="s">
        <v>45</v>
      </c>
      <c r="C20375" t="str">
        <f t="shared" si="318"/>
        <v>North Port-Sarasota-Bradenton; FLCrestview-Fort Walton Beach-Destin; FL</v>
      </c>
      <c r="D20375">
        <v>46</v>
      </c>
      <c r="E20375">
        <v>366.75695038059598</v>
      </c>
      <c r="F20375">
        <v>719982</v>
      </c>
      <c r="G20375">
        <v>247506</v>
      </c>
    </row>
    <row r="20376" spans="1:7" x14ac:dyDescent="0.25">
      <c r="A20376" t="s">
        <v>140</v>
      </c>
      <c r="B20376" t="s">
        <v>46</v>
      </c>
      <c r="C20376" t="str">
        <f t="shared" si="318"/>
        <v>North Port-Sarasota-Bradenton; FLDallas-Fort Worth-Arlington; TX</v>
      </c>
      <c r="D20376">
        <v>272</v>
      </c>
      <c r="E20376">
        <v>957.63124104780297</v>
      </c>
      <c r="F20376">
        <v>719982</v>
      </c>
      <c r="G20376">
        <v>6709559</v>
      </c>
    </row>
    <row r="20377" spans="1:7" x14ac:dyDescent="0.25">
      <c r="A20377" t="s">
        <v>140</v>
      </c>
      <c r="B20377" t="s">
        <v>113</v>
      </c>
      <c r="C20377" t="str">
        <f t="shared" si="318"/>
        <v>North Port-Sarasota-Bradenton; FLDayton; OH</v>
      </c>
      <c r="D20377">
        <v>75</v>
      </c>
      <c r="E20377">
        <v>883.47187579270098</v>
      </c>
      <c r="F20377">
        <v>719982</v>
      </c>
      <c r="G20377">
        <v>802296</v>
      </c>
    </row>
    <row r="20378" spans="1:7" x14ac:dyDescent="0.25">
      <c r="A20378" t="s">
        <v>140</v>
      </c>
      <c r="B20378" t="s">
        <v>114</v>
      </c>
      <c r="C20378" t="str">
        <f t="shared" si="318"/>
        <v>North Port-Sarasota-Bradenton; FLDeltona-Daytona Beach-Ormond Beach; FL</v>
      </c>
      <c r="D20378">
        <v>128</v>
      </c>
      <c r="E20378">
        <v>140.9672812277</v>
      </c>
      <c r="F20378">
        <v>719982</v>
      </c>
      <c r="G20378">
        <v>595703</v>
      </c>
    </row>
    <row r="20379" spans="1:7" x14ac:dyDescent="0.25">
      <c r="A20379" t="s">
        <v>140</v>
      </c>
      <c r="B20379" t="s">
        <v>115</v>
      </c>
      <c r="C20379" t="str">
        <f t="shared" si="318"/>
        <v>North Port-Sarasota-Bradenton; FLDenver-Aurora-Lakewood; CO</v>
      </c>
      <c r="D20379">
        <v>167</v>
      </c>
      <c r="E20379">
        <v>1572.1699263682201</v>
      </c>
      <c r="F20379">
        <v>719982</v>
      </c>
      <c r="G20379">
        <v>2648482</v>
      </c>
    </row>
    <row r="20380" spans="1:7" x14ac:dyDescent="0.25">
      <c r="A20380" t="s">
        <v>140</v>
      </c>
      <c r="B20380" t="s">
        <v>87</v>
      </c>
      <c r="C20380" t="str">
        <f t="shared" si="318"/>
        <v>North Port-Sarasota-Bradenton; FLDetroit-Warren-Dearborn; MI</v>
      </c>
      <c r="D20380">
        <v>275</v>
      </c>
      <c r="E20380">
        <v>1056.0050244003401</v>
      </c>
      <c r="F20380">
        <v>719982</v>
      </c>
      <c r="G20380">
        <v>4294049</v>
      </c>
    </row>
    <row r="20381" spans="1:7" x14ac:dyDescent="0.25">
      <c r="A20381" t="s">
        <v>140</v>
      </c>
      <c r="B20381" t="s">
        <v>530</v>
      </c>
      <c r="C20381" t="str">
        <f t="shared" si="318"/>
        <v>North Port-Sarasota-Bradenton; FLElkhart-Goshen; IN</v>
      </c>
      <c r="D20381">
        <v>19</v>
      </c>
      <c r="E20381">
        <v>1031.0873789068301</v>
      </c>
      <c r="F20381">
        <v>719982</v>
      </c>
      <c r="G20381">
        <v>199229</v>
      </c>
    </row>
    <row r="20382" spans="1:7" x14ac:dyDescent="0.25">
      <c r="A20382" t="s">
        <v>140</v>
      </c>
      <c r="B20382" t="s">
        <v>47</v>
      </c>
      <c r="C20382" t="str">
        <f t="shared" si="318"/>
        <v>North Port-Sarasota-Bradenton; FLEl Paso; TX</v>
      </c>
      <c r="D20382">
        <v>17</v>
      </c>
      <c r="E20382">
        <v>1496.04623332032</v>
      </c>
      <c r="F20382">
        <v>719982</v>
      </c>
      <c r="G20382">
        <v>835201</v>
      </c>
    </row>
    <row r="20383" spans="1:7" x14ac:dyDescent="0.25">
      <c r="A20383" t="s">
        <v>140</v>
      </c>
      <c r="B20383" t="s">
        <v>117</v>
      </c>
      <c r="C20383" t="str">
        <f t="shared" si="318"/>
        <v>North Port-Sarasota-Bradenton; FLFayetteville; NC</v>
      </c>
      <c r="D20383">
        <v>56</v>
      </c>
      <c r="E20383">
        <v>586.45767635407003</v>
      </c>
      <c r="F20383">
        <v>719982</v>
      </c>
      <c r="G20383">
        <v>373605</v>
      </c>
    </row>
    <row r="20384" spans="1:7" x14ac:dyDescent="0.25">
      <c r="A20384" t="s">
        <v>140</v>
      </c>
      <c r="B20384" t="s">
        <v>88</v>
      </c>
      <c r="C20384" t="str">
        <f t="shared" si="318"/>
        <v>North Port-Sarasota-Bradenton; FLFlint; MI</v>
      </c>
      <c r="D20384">
        <v>87</v>
      </c>
      <c r="E20384">
        <v>1104.30489489313</v>
      </c>
      <c r="F20384">
        <v>719982</v>
      </c>
      <c r="G20384">
        <v>418110</v>
      </c>
    </row>
    <row r="20385" spans="1:7" x14ac:dyDescent="0.25">
      <c r="A20385" t="s">
        <v>140</v>
      </c>
      <c r="B20385" t="s">
        <v>268</v>
      </c>
      <c r="C20385" t="str">
        <f t="shared" si="318"/>
        <v>North Port-Sarasota-Bradenton; FLFort Collins; CO</v>
      </c>
      <c r="D20385">
        <v>17</v>
      </c>
      <c r="E20385">
        <v>1602.0224451736001</v>
      </c>
      <c r="F20385">
        <v>719982</v>
      </c>
      <c r="G20385">
        <v>310970</v>
      </c>
    </row>
    <row r="20386" spans="1:7" x14ac:dyDescent="0.25">
      <c r="A20386" t="s">
        <v>140</v>
      </c>
      <c r="B20386" t="s">
        <v>118</v>
      </c>
      <c r="C20386" t="str">
        <f t="shared" si="318"/>
        <v>North Port-Sarasota-Bradenton; FLFort Wayne; IN</v>
      </c>
      <c r="D20386">
        <v>47</v>
      </c>
      <c r="E20386">
        <v>981.48439927848301</v>
      </c>
      <c r="F20386">
        <v>719982</v>
      </c>
      <c r="G20386">
        <v>421851</v>
      </c>
    </row>
    <row r="20387" spans="1:7" x14ac:dyDescent="0.25">
      <c r="A20387" t="s">
        <v>140</v>
      </c>
      <c r="B20387" t="s">
        <v>182</v>
      </c>
      <c r="C20387" t="str">
        <f t="shared" si="318"/>
        <v>North Port-Sarasota-Bradenton; FLGainesville; FL</v>
      </c>
      <c r="D20387">
        <v>124</v>
      </c>
      <c r="E20387">
        <v>179.65596923435101</v>
      </c>
      <c r="F20387">
        <v>719982</v>
      </c>
      <c r="G20387">
        <v>268547</v>
      </c>
    </row>
    <row r="20388" spans="1:7" x14ac:dyDescent="0.25">
      <c r="A20388" t="s">
        <v>140</v>
      </c>
      <c r="B20388" t="s">
        <v>89</v>
      </c>
      <c r="C20388" t="str">
        <f t="shared" si="318"/>
        <v>North Port-Sarasota-Bradenton; FLGrand Rapids-Wyoming; MI</v>
      </c>
      <c r="D20388">
        <v>80</v>
      </c>
      <c r="E20388">
        <v>1114.26535681476</v>
      </c>
      <c r="F20388">
        <v>719982</v>
      </c>
      <c r="G20388">
        <v>1006814</v>
      </c>
    </row>
    <row r="20389" spans="1:7" x14ac:dyDescent="0.25">
      <c r="A20389" t="s">
        <v>140</v>
      </c>
      <c r="B20389" t="s">
        <v>120</v>
      </c>
      <c r="C20389" t="str">
        <f t="shared" si="318"/>
        <v>North Port-Sarasota-Bradenton; FLGreenville-Anderson-Mauldin; SC</v>
      </c>
      <c r="D20389">
        <v>51</v>
      </c>
      <c r="E20389">
        <v>537.927674047148</v>
      </c>
      <c r="F20389">
        <v>719982</v>
      </c>
      <c r="G20389">
        <v>842067</v>
      </c>
    </row>
    <row r="20390" spans="1:7" x14ac:dyDescent="0.25">
      <c r="A20390" t="s">
        <v>140</v>
      </c>
      <c r="B20390" t="s">
        <v>334</v>
      </c>
      <c r="C20390" t="str">
        <f t="shared" si="318"/>
        <v>North Port-Sarasota-Bradenton; FLHarrisburg-Carlisle; PA</v>
      </c>
      <c r="D20390">
        <v>20</v>
      </c>
      <c r="E20390">
        <v>961.51188812199496</v>
      </c>
      <c r="F20390">
        <v>719982</v>
      </c>
      <c r="G20390">
        <v>554913</v>
      </c>
    </row>
    <row r="20391" spans="1:7" x14ac:dyDescent="0.25">
      <c r="A20391" t="s">
        <v>140</v>
      </c>
      <c r="B20391" t="s">
        <v>216</v>
      </c>
      <c r="C20391" t="str">
        <f t="shared" si="318"/>
        <v>North Port-Sarasota-Bradenton; FLHartford-West Hartford-East Hartford; CT</v>
      </c>
      <c r="D20391">
        <v>90</v>
      </c>
      <c r="E20391">
        <v>1150.1803460957699</v>
      </c>
      <c r="F20391">
        <v>719982</v>
      </c>
      <c r="G20391">
        <v>1214591</v>
      </c>
    </row>
    <row r="20392" spans="1:7" x14ac:dyDescent="0.25">
      <c r="A20392" t="s">
        <v>140</v>
      </c>
      <c r="B20392" t="s">
        <v>121</v>
      </c>
      <c r="C20392" t="str">
        <f t="shared" si="318"/>
        <v>North Port-Sarasota-Bradenton; FLHilton Head Island-Bluffton-Beaufort; SC</v>
      </c>
      <c r="D20392">
        <v>37</v>
      </c>
      <c r="E20392">
        <v>367.23500345117202</v>
      </c>
      <c r="F20392">
        <v>719982</v>
      </c>
      <c r="G20392">
        <v>193362</v>
      </c>
    </row>
    <row r="20393" spans="1:7" x14ac:dyDescent="0.25">
      <c r="A20393" t="s">
        <v>140</v>
      </c>
      <c r="B20393" t="s">
        <v>509</v>
      </c>
      <c r="C20393" t="str">
        <f t="shared" si="318"/>
        <v>North Port-Sarasota-Bradenton; FLHomosassa Springs; FL</v>
      </c>
      <c r="D20393">
        <v>83</v>
      </c>
      <c r="E20393">
        <v>122.92054868375401</v>
      </c>
      <c r="F20393">
        <v>719982</v>
      </c>
      <c r="G20393">
        <v>139256</v>
      </c>
    </row>
    <row r="20394" spans="1:7" x14ac:dyDescent="0.25">
      <c r="A20394" t="s">
        <v>140</v>
      </c>
      <c r="B20394" t="s">
        <v>49</v>
      </c>
      <c r="C20394" t="str">
        <f t="shared" si="318"/>
        <v>North Port-Sarasota-Bradenton; FLHouston-The Woodlands-Sugar Land; TX</v>
      </c>
      <c r="D20394">
        <v>280</v>
      </c>
      <c r="E20394">
        <v>820.64778900034798</v>
      </c>
      <c r="F20394">
        <v>719982</v>
      </c>
      <c r="G20394">
        <v>6185988</v>
      </c>
    </row>
    <row r="20395" spans="1:7" x14ac:dyDescent="0.25">
      <c r="A20395" t="s">
        <v>140</v>
      </c>
      <c r="B20395" t="s">
        <v>122</v>
      </c>
      <c r="C20395" t="str">
        <f t="shared" si="318"/>
        <v>North Port-Sarasota-Bradenton; FLIndianapolis-Carmel-Anderson; IN</v>
      </c>
      <c r="D20395">
        <v>159</v>
      </c>
      <c r="E20395">
        <v>905.48768183729396</v>
      </c>
      <c r="F20395">
        <v>719982</v>
      </c>
      <c r="G20395">
        <v>1929052</v>
      </c>
    </row>
    <row r="20396" spans="1:7" x14ac:dyDescent="0.25">
      <c r="A20396" t="s">
        <v>140</v>
      </c>
      <c r="B20396" t="s">
        <v>123</v>
      </c>
      <c r="C20396" t="str">
        <f t="shared" si="318"/>
        <v>North Port-Sarasota-Bradenton; FLJacksonville; FL</v>
      </c>
      <c r="D20396">
        <v>318</v>
      </c>
      <c r="E20396">
        <v>229.15626100976101</v>
      </c>
      <c r="F20396">
        <v>719982</v>
      </c>
      <c r="G20396">
        <v>1379209</v>
      </c>
    </row>
    <row r="20397" spans="1:7" x14ac:dyDescent="0.25">
      <c r="A20397" t="s">
        <v>140</v>
      </c>
      <c r="B20397" t="s">
        <v>92</v>
      </c>
      <c r="C20397" t="str">
        <f t="shared" si="318"/>
        <v>North Port-Sarasota-Bradenton; FLKalamazoo-Portage; MI</v>
      </c>
      <c r="D20397">
        <v>11</v>
      </c>
      <c r="E20397">
        <v>1067.9957064437299</v>
      </c>
      <c r="F20397">
        <v>719982</v>
      </c>
      <c r="G20397">
        <v>330227</v>
      </c>
    </row>
    <row r="20398" spans="1:7" x14ac:dyDescent="0.25">
      <c r="A20398" t="s">
        <v>140</v>
      </c>
      <c r="B20398" t="s">
        <v>125</v>
      </c>
      <c r="C20398" t="str">
        <f t="shared" si="318"/>
        <v>North Port-Sarasota-Bradenton; FLKansas City; MO-KS</v>
      </c>
      <c r="D20398">
        <v>20</v>
      </c>
      <c r="E20398">
        <v>1093.2802616884001</v>
      </c>
      <c r="F20398">
        <v>719982</v>
      </c>
      <c r="G20398">
        <v>2039356</v>
      </c>
    </row>
    <row r="20399" spans="1:7" x14ac:dyDescent="0.25">
      <c r="A20399" t="s">
        <v>140</v>
      </c>
      <c r="B20399" t="s">
        <v>512</v>
      </c>
      <c r="C20399" t="str">
        <f t="shared" si="318"/>
        <v>North Port-Sarasota-Bradenton; FLKey West; FL</v>
      </c>
      <c r="D20399">
        <v>72</v>
      </c>
      <c r="E20399">
        <v>173.258218500813</v>
      </c>
      <c r="F20399">
        <v>719982</v>
      </c>
      <c r="G20399">
        <v>74835</v>
      </c>
    </row>
    <row r="20400" spans="1:7" x14ac:dyDescent="0.25">
      <c r="A20400" t="s">
        <v>140</v>
      </c>
      <c r="B20400" t="s">
        <v>275</v>
      </c>
      <c r="C20400" t="str">
        <f t="shared" si="318"/>
        <v>North Port-Sarasota-Bradenton; FLKnoxville; TN</v>
      </c>
      <c r="D20400">
        <v>59</v>
      </c>
      <c r="E20400">
        <v>622.26571050957295</v>
      </c>
      <c r="F20400">
        <v>719982</v>
      </c>
      <c r="G20400">
        <v>847824</v>
      </c>
    </row>
    <row r="20401" spans="1:7" x14ac:dyDescent="0.25">
      <c r="A20401" t="s">
        <v>140</v>
      </c>
      <c r="B20401" t="s">
        <v>743</v>
      </c>
      <c r="C20401" t="str">
        <f t="shared" si="318"/>
        <v>North Port-Sarasota-Bradenton; FLLake City; FL</v>
      </c>
      <c r="D20401">
        <v>21</v>
      </c>
      <c r="E20401">
        <v>217.99747720948301</v>
      </c>
      <c r="F20401">
        <v>719982</v>
      </c>
      <c r="G20401">
        <v>67911</v>
      </c>
    </row>
    <row r="20402" spans="1:7" x14ac:dyDescent="0.25">
      <c r="A20402" t="s">
        <v>140</v>
      </c>
      <c r="B20402" t="s">
        <v>127</v>
      </c>
      <c r="C20402" t="str">
        <f t="shared" si="318"/>
        <v>North Port-Sarasota-Bradenton; FLLakeland-Winter Haven; FL</v>
      </c>
      <c r="D20402">
        <v>299</v>
      </c>
      <c r="E20402">
        <v>70.742004649532603</v>
      </c>
      <c r="F20402">
        <v>719982</v>
      </c>
      <c r="G20402">
        <v>615584</v>
      </c>
    </row>
    <row r="20403" spans="1:7" x14ac:dyDescent="0.25">
      <c r="A20403" t="s">
        <v>140</v>
      </c>
      <c r="B20403" t="s">
        <v>335</v>
      </c>
      <c r="C20403" t="str">
        <f t="shared" si="318"/>
        <v>North Port-Sarasota-Bradenton; FLLancaster; PA</v>
      </c>
      <c r="D20403">
        <v>40</v>
      </c>
      <c r="E20403">
        <v>958.08426665248498</v>
      </c>
      <c r="F20403">
        <v>719982</v>
      </c>
      <c r="G20403">
        <v>526879</v>
      </c>
    </row>
    <row r="20404" spans="1:7" x14ac:dyDescent="0.25">
      <c r="A20404" t="s">
        <v>140</v>
      </c>
      <c r="B20404" t="s">
        <v>93</v>
      </c>
      <c r="C20404" t="str">
        <f t="shared" si="318"/>
        <v>North Port-Sarasota-Bradenton; FLLansing-East Lansing; MI</v>
      </c>
      <c r="D20404">
        <v>21</v>
      </c>
      <c r="E20404">
        <v>1089.4384745366899</v>
      </c>
      <c r="F20404">
        <v>719982</v>
      </c>
      <c r="G20404">
        <v>466872</v>
      </c>
    </row>
    <row r="20405" spans="1:7" x14ac:dyDescent="0.25">
      <c r="A20405" t="s">
        <v>140</v>
      </c>
      <c r="B20405" t="s">
        <v>22</v>
      </c>
      <c r="C20405" t="str">
        <f t="shared" si="318"/>
        <v>North Port-Sarasota-Bradenton; FLLas Vegas-Henderson-Paradise; NV</v>
      </c>
      <c r="D20405">
        <v>121</v>
      </c>
      <c r="E20405">
        <v>2028.6328150146301</v>
      </c>
      <c r="F20405">
        <v>719982</v>
      </c>
      <c r="G20405">
        <v>1998204</v>
      </c>
    </row>
    <row r="20406" spans="1:7" x14ac:dyDescent="0.25">
      <c r="A20406" t="s">
        <v>140</v>
      </c>
      <c r="B20406" t="s">
        <v>128</v>
      </c>
      <c r="C20406" t="str">
        <f t="shared" si="318"/>
        <v>North Port-Sarasota-Bradenton; FLLexington-Fayette; KY</v>
      </c>
      <c r="D20406">
        <v>25</v>
      </c>
      <c r="E20406">
        <v>769.46891854389196</v>
      </c>
      <c r="F20406">
        <v>719982</v>
      </c>
      <c r="G20406">
        <v>484921</v>
      </c>
    </row>
    <row r="20407" spans="1:7" x14ac:dyDescent="0.25">
      <c r="A20407" t="s">
        <v>140</v>
      </c>
      <c r="B20407" t="s">
        <v>24</v>
      </c>
      <c r="C20407" t="str">
        <f t="shared" si="318"/>
        <v>North Port-Sarasota-Bradenton; FLLos Angeles-Long Beach-Anaheim; CA</v>
      </c>
      <c r="D20407">
        <v>238</v>
      </c>
      <c r="E20407">
        <v>2188.6066720930899</v>
      </c>
      <c r="F20407">
        <v>719982</v>
      </c>
      <c r="G20407">
        <v>13059779</v>
      </c>
    </row>
    <row r="20408" spans="1:7" x14ac:dyDescent="0.25">
      <c r="A20408" t="s">
        <v>140</v>
      </c>
      <c r="B20408" t="s">
        <v>130</v>
      </c>
      <c r="C20408" t="str">
        <f t="shared" si="318"/>
        <v>North Port-Sarasota-Bradenton; FLLouisville/Jefferson County; KY-IN</v>
      </c>
      <c r="D20408">
        <v>81</v>
      </c>
      <c r="E20408">
        <v>799.13430974257199</v>
      </c>
      <c r="F20408">
        <v>719982</v>
      </c>
      <c r="G20408">
        <v>1252418</v>
      </c>
    </row>
    <row r="20409" spans="1:7" x14ac:dyDescent="0.25">
      <c r="A20409" t="s">
        <v>140</v>
      </c>
      <c r="B20409" t="s">
        <v>279</v>
      </c>
      <c r="C20409" t="str">
        <f t="shared" si="318"/>
        <v>North Port-Sarasota-Bradenton; FLMadison; WI</v>
      </c>
      <c r="D20409">
        <v>19</v>
      </c>
      <c r="E20409">
        <v>1175.8717183280801</v>
      </c>
      <c r="F20409">
        <v>719982</v>
      </c>
      <c r="G20409">
        <v>620675</v>
      </c>
    </row>
    <row r="20410" spans="1:7" x14ac:dyDescent="0.25">
      <c r="A20410" t="s">
        <v>140</v>
      </c>
      <c r="B20410" t="s">
        <v>221</v>
      </c>
      <c r="C20410" t="str">
        <f t="shared" si="318"/>
        <v>North Port-Sarasota-Bradenton; FLManchester-Nashua; NH</v>
      </c>
      <c r="D20410">
        <v>25</v>
      </c>
      <c r="E20410">
        <v>1255.6499003767599</v>
      </c>
      <c r="F20410">
        <v>719982</v>
      </c>
      <c r="G20410">
        <v>402641</v>
      </c>
    </row>
    <row r="20411" spans="1:7" x14ac:dyDescent="0.25">
      <c r="A20411" t="s">
        <v>140</v>
      </c>
      <c r="B20411" t="s">
        <v>54</v>
      </c>
      <c r="C20411" t="str">
        <f t="shared" si="318"/>
        <v>North Port-Sarasota-Bradenton; FLMcAllen-Edinburg-Mission; TX</v>
      </c>
      <c r="D20411">
        <v>54</v>
      </c>
      <c r="E20411">
        <v>990.70660218711498</v>
      </c>
      <c r="F20411">
        <v>719982</v>
      </c>
      <c r="G20411">
        <v>807776</v>
      </c>
    </row>
    <row r="20412" spans="1:7" x14ac:dyDescent="0.25">
      <c r="A20412" t="s">
        <v>140</v>
      </c>
      <c r="B20412" t="s">
        <v>132</v>
      </c>
      <c r="C20412" t="str">
        <f t="shared" si="318"/>
        <v>North Port-Sarasota-Bradenton; FLMemphis; TN-MS-AR</v>
      </c>
      <c r="D20412">
        <v>37</v>
      </c>
      <c r="E20412">
        <v>724.99361421587196</v>
      </c>
      <c r="F20412">
        <v>719982</v>
      </c>
      <c r="G20412">
        <v>1340522</v>
      </c>
    </row>
    <row r="20413" spans="1:7" x14ac:dyDescent="0.25">
      <c r="A20413" t="s">
        <v>140</v>
      </c>
      <c r="B20413" t="s">
        <v>10</v>
      </c>
      <c r="C20413" t="str">
        <f t="shared" si="318"/>
        <v>North Port-Sarasota-Bradenton; FLMiami-Fort Lauderdale-West Palm Beach; FL</v>
      </c>
      <c r="D20413">
        <v>1369</v>
      </c>
      <c r="E20413">
        <v>153.85593255831901</v>
      </c>
      <c r="F20413">
        <v>719982</v>
      </c>
      <c r="G20413">
        <v>5788070</v>
      </c>
    </row>
    <row r="20414" spans="1:7" x14ac:dyDescent="0.25">
      <c r="A20414" t="s">
        <v>140</v>
      </c>
      <c r="B20414" t="s">
        <v>133</v>
      </c>
      <c r="C20414" t="str">
        <f t="shared" si="318"/>
        <v>North Port-Sarasota-Bradenton; FLMilwaukee-Waukesha-West Allis; WI</v>
      </c>
      <c r="D20414">
        <v>50</v>
      </c>
      <c r="E20414">
        <v>1147.79716406888</v>
      </c>
      <c r="F20414">
        <v>719982</v>
      </c>
      <c r="G20414">
        <v>1567495</v>
      </c>
    </row>
    <row r="20415" spans="1:7" x14ac:dyDescent="0.25">
      <c r="A20415" t="s">
        <v>140</v>
      </c>
      <c r="B20415" t="s">
        <v>11</v>
      </c>
      <c r="C20415" t="str">
        <f t="shared" si="318"/>
        <v>North Port-Sarasota-Bradenton; FLMinneapolis-St. Paul-Bloomington; MN-WI</v>
      </c>
      <c r="D20415">
        <v>97</v>
      </c>
      <c r="E20415">
        <v>1379.1489217635201</v>
      </c>
      <c r="F20415">
        <v>719982</v>
      </c>
      <c r="G20415">
        <v>3423250</v>
      </c>
    </row>
    <row r="20416" spans="1:7" x14ac:dyDescent="0.25">
      <c r="A20416" t="s">
        <v>140</v>
      </c>
      <c r="B20416" t="s">
        <v>134</v>
      </c>
      <c r="C20416" t="str">
        <f t="shared" si="318"/>
        <v>North Port-Sarasota-Bradenton; FLMyrtle Beach-Conway-North Myrtle Beach; SC-NC</v>
      </c>
      <c r="D20416">
        <v>15</v>
      </c>
      <c r="E20416">
        <v>499.77661191680397</v>
      </c>
      <c r="F20416">
        <v>719982</v>
      </c>
      <c r="G20416">
        <v>394006</v>
      </c>
    </row>
    <row r="20417" spans="1:7" x14ac:dyDescent="0.25">
      <c r="A20417" t="s">
        <v>140</v>
      </c>
      <c r="B20417" t="s">
        <v>135</v>
      </c>
      <c r="C20417" t="str">
        <f t="shared" si="318"/>
        <v>North Port-Sarasota-Bradenton; FLNaples-Immokalee-Marco Island; FL</v>
      </c>
      <c r="D20417">
        <v>488</v>
      </c>
      <c r="E20417">
        <v>67.847848395386805</v>
      </c>
      <c r="F20417">
        <v>719982</v>
      </c>
      <c r="G20417">
        <v>332515</v>
      </c>
    </row>
    <row r="20418" spans="1:7" x14ac:dyDescent="0.25">
      <c r="A20418" t="s">
        <v>140</v>
      </c>
      <c r="B20418" t="s">
        <v>136</v>
      </c>
      <c r="C20418" t="str">
        <f t="shared" si="318"/>
        <v>North Port-Sarasota-Bradenton; FLNashville-Davidson--Murfreesboro--Franklin; TN</v>
      </c>
      <c r="D20418">
        <v>73</v>
      </c>
      <c r="E20418">
        <v>684.30472713445999</v>
      </c>
      <c r="F20418">
        <v>719982</v>
      </c>
      <c r="G20418">
        <v>1727473</v>
      </c>
    </row>
    <row r="20419" spans="1:7" x14ac:dyDescent="0.25">
      <c r="A20419" t="s">
        <v>140</v>
      </c>
      <c r="B20419" t="s">
        <v>137</v>
      </c>
      <c r="C20419" t="str">
        <f t="shared" ref="C20419:C20482" si="319">A20419&amp;B20419</f>
        <v>North Port-Sarasota-Bradenton; FLNew Haven-Milford; CT</v>
      </c>
      <c r="D20419">
        <v>85</v>
      </c>
      <c r="E20419">
        <v>1116.8821387913199</v>
      </c>
      <c r="F20419">
        <v>719982</v>
      </c>
      <c r="G20419">
        <v>863921</v>
      </c>
    </row>
    <row r="20420" spans="1:7" x14ac:dyDescent="0.25">
      <c r="A20420" t="s">
        <v>140</v>
      </c>
      <c r="B20420" t="s">
        <v>281</v>
      </c>
      <c r="C20420" t="str">
        <f t="shared" si="319"/>
        <v>North Port-Sarasota-Bradenton; FLNew Orleans-Metairie; LA</v>
      </c>
      <c r="D20420">
        <v>19</v>
      </c>
      <c r="E20420">
        <v>516.73997684556605</v>
      </c>
      <c r="F20420">
        <v>719982</v>
      </c>
      <c r="G20420">
        <v>1228059</v>
      </c>
    </row>
    <row r="20421" spans="1:7" x14ac:dyDescent="0.25">
      <c r="A20421" t="s">
        <v>140</v>
      </c>
      <c r="B20421" t="s">
        <v>139</v>
      </c>
      <c r="C20421" t="str">
        <f t="shared" si="319"/>
        <v>North Port-Sarasota-Bradenton; FLNew York-Newark-Jersey City; NY-NJ-PA</v>
      </c>
      <c r="D20421">
        <v>870</v>
      </c>
      <c r="E20421">
        <v>1054.5380614145399</v>
      </c>
      <c r="F20421">
        <v>719982</v>
      </c>
      <c r="G20421">
        <v>19871785</v>
      </c>
    </row>
    <row r="20422" spans="1:7" x14ac:dyDescent="0.25">
      <c r="A20422" t="s">
        <v>140</v>
      </c>
      <c r="B20422" t="s">
        <v>222</v>
      </c>
      <c r="C20422" t="str">
        <f t="shared" si="319"/>
        <v>North Port-Sarasota-Bradenton; FLNorwich-New London; CT</v>
      </c>
      <c r="D20422">
        <v>20</v>
      </c>
      <c r="E20422">
        <v>1153.02575380438</v>
      </c>
      <c r="F20422">
        <v>719982</v>
      </c>
      <c r="G20422">
        <v>274394</v>
      </c>
    </row>
    <row r="20423" spans="1:7" x14ac:dyDescent="0.25">
      <c r="A20423" t="s">
        <v>140</v>
      </c>
      <c r="B20423" t="s">
        <v>141</v>
      </c>
      <c r="C20423" t="str">
        <f t="shared" si="319"/>
        <v>North Port-Sarasota-Bradenton; FLOcala; FL</v>
      </c>
      <c r="D20423">
        <v>201</v>
      </c>
      <c r="E20423">
        <v>147.68376969566199</v>
      </c>
      <c r="F20423">
        <v>719982</v>
      </c>
      <c r="G20423">
        <v>334094</v>
      </c>
    </row>
    <row r="20424" spans="1:7" x14ac:dyDescent="0.25">
      <c r="A20424" t="s">
        <v>140</v>
      </c>
      <c r="B20424" t="s">
        <v>527</v>
      </c>
      <c r="C20424" t="str">
        <f t="shared" si="319"/>
        <v>North Port-Sarasota-Bradenton; FLOcean City; NJ</v>
      </c>
      <c r="D20424">
        <v>16</v>
      </c>
      <c r="E20424">
        <v>951.93153488115695</v>
      </c>
      <c r="F20424">
        <v>719982</v>
      </c>
      <c r="G20424">
        <v>96447</v>
      </c>
    </row>
    <row r="20425" spans="1:7" x14ac:dyDescent="0.25">
      <c r="A20425" t="s">
        <v>140</v>
      </c>
      <c r="B20425" t="s">
        <v>59</v>
      </c>
      <c r="C20425" t="str">
        <f t="shared" si="319"/>
        <v>North Port-Sarasota-Bradenton; FLOklahoma City; OK</v>
      </c>
      <c r="D20425">
        <v>23</v>
      </c>
      <c r="E20425">
        <v>1072.70057014184</v>
      </c>
      <c r="F20425">
        <v>719982</v>
      </c>
      <c r="G20425">
        <v>1298118</v>
      </c>
    </row>
    <row r="20426" spans="1:7" x14ac:dyDescent="0.25">
      <c r="A20426" t="s">
        <v>140</v>
      </c>
      <c r="B20426" t="s">
        <v>142</v>
      </c>
      <c r="C20426" t="str">
        <f t="shared" si="319"/>
        <v>North Port-Sarasota-Bradenton; FLOrlando-Kissimmee-Sanford; FL</v>
      </c>
      <c r="D20426">
        <v>1107</v>
      </c>
      <c r="E20426">
        <v>115.72038456382001</v>
      </c>
      <c r="F20426">
        <v>719982</v>
      </c>
      <c r="G20426">
        <v>2226601</v>
      </c>
    </row>
    <row r="20427" spans="1:7" x14ac:dyDescent="0.25">
      <c r="A20427" t="s">
        <v>140</v>
      </c>
      <c r="B20427" t="s">
        <v>144</v>
      </c>
      <c r="C20427" t="str">
        <f t="shared" si="319"/>
        <v>North Port-Sarasota-Bradenton; FLPalm Bay-Melbourne-Titusville; FL</v>
      </c>
      <c r="D20427">
        <v>144</v>
      </c>
      <c r="E20427">
        <v>119.145913721281</v>
      </c>
      <c r="F20427">
        <v>719982</v>
      </c>
      <c r="G20427">
        <v>547495</v>
      </c>
    </row>
    <row r="20428" spans="1:7" x14ac:dyDescent="0.25">
      <c r="A20428" t="s">
        <v>140</v>
      </c>
      <c r="B20428" t="s">
        <v>60</v>
      </c>
      <c r="C20428" t="str">
        <f t="shared" si="319"/>
        <v>North Port-Sarasota-Bradenton; FLPanama City; FL</v>
      </c>
      <c r="D20428">
        <v>63</v>
      </c>
      <c r="E20428">
        <v>298.646285393276</v>
      </c>
      <c r="F20428">
        <v>719982</v>
      </c>
      <c r="G20428">
        <v>187589</v>
      </c>
    </row>
    <row r="20429" spans="1:7" x14ac:dyDescent="0.25">
      <c r="A20429" t="s">
        <v>140</v>
      </c>
      <c r="B20429" t="s">
        <v>284</v>
      </c>
      <c r="C20429" t="str">
        <f t="shared" si="319"/>
        <v>North Port-Sarasota-Bradenton; FLPensacola-Ferry Pass-Brent; FL</v>
      </c>
      <c r="D20429">
        <v>100</v>
      </c>
      <c r="E20429">
        <v>381.36782141961999</v>
      </c>
      <c r="F20429">
        <v>719982</v>
      </c>
      <c r="G20429">
        <v>462565</v>
      </c>
    </row>
    <row r="20430" spans="1:7" x14ac:dyDescent="0.25">
      <c r="A20430" t="s">
        <v>140</v>
      </c>
      <c r="B20430" t="s">
        <v>145</v>
      </c>
      <c r="C20430" t="str">
        <f t="shared" si="319"/>
        <v>North Port-Sarasota-Bradenton; FLPhiladelphia-Camden-Wilmington; PA-NJ-DE-MD</v>
      </c>
      <c r="D20430">
        <v>274</v>
      </c>
      <c r="E20430">
        <v>978.00245224814205</v>
      </c>
      <c r="F20430">
        <v>719982</v>
      </c>
      <c r="G20430">
        <v>6021349</v>
      </c>
    </row>
    <row r="20431" spans="1:7" x14ac:dyDescent="0.25">
      <c r="A20431" t="s">
        <v>140</v>
      </c>
      <c r="B20431" t="s">
        <v>12</v>
      </c>
      <c r="C20431" t="str">
        <f t="shared" si="319"/>
        <v>North Port-Sarasota-Bradenton; FLPhoenix-Mesa-Scottsdale; AZ</v>
      </c>
      <c r="D20431">
        <v>151</v>
      </c>
      <c r="E20431">
        <v>1831.48242037159</v>
      </c>
      <c r="F20431">
        <v>719982</v>
      </c>
      <c r="G20431">
        <v>4327809</v>
      </c>
    </row>
    <row r="20432" spans="1:7" x14ac:dyDescent="0.25">
      <c r="A20432" t="s">
        <v>140</v>
      </c>
      <c r="B20432" t="s">
        <v>146</v>
      </c>
      <c r="C20432" t="str">
        <f t="shared" si="319"/>
        <v>North Port-Sarasota-Bradenton; FLPittsburgh; PA</v>
      </c>
      <c r="D20432">
        <v>85</v>
      </c>
      <c r="E20432">
        <v>932.29879112497099</v>
      </c>
      <c r="F20432">
        <v>719982</v>
      </c>
      <c r="G20432">
        <v>2361815</v>
      </c>
    </row>
    <row r="20433" spans="1:7" x14ac:dyDescent="0.25">
      <c r="A20433" t="s">
        <v>140</v>
      </c>
      <c r="B20433" t="s">
        <v>225</v>
      </c>
      <c r="C20433" t="str">
        <f t="shared" si="319"/>
        <v>North Port-Sarasota-Bradenton; FLPittsfield; MA</v>
      </c>
      <c r="D20433">
        <v>33</v>
      </c>
      <c r="E20433">
        <v>1177.0490766379701</v>
      </c>
      <c r="F20433">
        <v>719982</v>
      </c>
      <c r="G20433">
        <v>130171</v>
      </c>
    </row>
    <row r="20434" spans="1:7" x14ac:dyDescent="0.25">
      <c r="A20434" t="s">
        <v>140</v>
      </c>
      <c r="B20434" t="s">
        <v>227</v>
      </c>
      <c r="C20434" t="str">
        <f t="shared" si="319"/>
        <v>North Port-Sarasota-Bradenton; FLPortland-South Portland; ME</v>
      </c>
      <c r="D20434">
        <v>82</v>
      </c>
      <c r="E20434">
        <v>1327.24717103273</v>
      </c>
      <c r="F20434">
        <v>719982</v>
      </c>
      <c r="G20434">
        <v>518249</v>
      </c>
    </row>
    <row r="20435" spans="1:7" x14ac:dyDescent="0.25">
      <c r="A20435" t="s">
        <v>140</v>
      </c>
      <c r="B20435" t="s">
        <v>28</v>
      </c>
      <c r="C20435" t="str">
        <f t="shared" si="319"/>
        <v>North Port-Sarasota-Bradenton; FLPortland-Vancouver-Hillsboro; OR-WA</v>
      </c>
      <c r="D20435">
        <v>17</v>
      </c>
      <c r="E20435">
        <v>2554.6437194672899</v>
      </c>
      <c r="F20435">
        <v>719982</v>
      </c>
      <c r="G20435">
        <v>2288850</v>
      </c>
    </row>
    <row r="20436" spans="1:7" x14ac:dyDescent="0.25">
      <c r="A20436" t="s">
        <v>140</v>
      </c>
      <c r="B20436" t="s">
        <v>148</v>
      </c>
      <c r="C20436" t="str">
        <f t="shared" si="319"/>
        <v>North Port-Sarasota-Bradenton; FLPort St. Lucie; FL</v>
      </c>
      <c r="D20436">
        <v>135</v>
      </c>
      <c r="E20436">
        <v>117.38281103951201</v>
      </c>
      <c r="F20436">
        <v>719982</v>
      </c>
      <c r="G20436">
        <v>432438</v>
      </c>
    </row>
    <row r="20437" spans="1:7" x14ac:dyDescent="0.25">
      <c r="A20437" t="s">
        <v>140</v>
      </c>
      <c r="B20437" t="s">
        <v>228</v>
      </c>
      <c r="C20437" t="str">
        <f t="shared" si="319"/>
        <v>North Port-Sarasota-Bradenton; FLProvidence-Warwick; RI-MA</v>
      </c>
      <c r="D20437">
        <v>113</v>
      </c>
      <c r="E20437">
        <v>1189.31951572564</v>
      </c>
      <c r="F20437">
        <v>719982</v>
      </c>
      <c r="G20437">
        <v>1603402</v>
      </c>
    </row>
    <row r="20438" spans="1:7" x14ac:dyDescent="0.25">
      <c r="A20438" t="s">
        <v>140</v>
      </c>
      <c r="B20438" t="s">
        <v>149</v>
      </c>
      <c r="C20438" t="str">
        <f t="shared" si="319"/>
        <v>North Port-Sarasota-Bradenton; FLPunta Gorda; FL</v>
      </c>
      <c r="D20438">
        <v>2292</v>
      </c>
      <c r="E20438">
        <v>14.1504922862</v>
      </c>
      <c r="F20438">
        <v>719982</v>
      </c>
      <c r="G20438">
        <v>162831</v>
      </c>
    </row>
    <row r="20439" spans="1:7" x14ac:dyDescent="0.25">
      <c r="A20439" t="s">
        <v>140</v>
      </c>
      <c r="B20439" t="s">
        <v>150</v>
      </c>
      <c r="C20439" t="str">
        <f t="shared" si="319"/>
        <v>North Port-Sarasota-Bradenton; FLRaleigh; NC</v>
      </c>
      <c r="D20439">
        <v>140</v>
      </c>
      <c r="E20439">
        <v>638.159648904866</v>
      </c>
      <c r="F20439">
        <v>719982</v>
      </c>
      <c r="G20439">
        <v>1188974</v>
      </c>
    </row>
    <row r="20440" spans="1:7" x14ac:dyDescent="0.25">
      <c r="A20440" t="s">
        <v>140</v>
      </c>
      <c r="B20440" t="s">
        <v>202</v>
      </c>
      <c r="C20440" t="str">
        <f t="shared" si="319"/>
        <v>North Port-Sarasota-Bradenton; FLReno; NV</v>
      </c>
      <c r="D20440">
        <v>15</v>
      </c>
      <c r="E20440">
        <v>2318.4798003432902</v>
      </c>
      <c r="F20440">
        <v>719982</v>
      </c>
      <c r="G20440">
        <v>433087</v>
      </c>
    </row>
    <row r="20441" spans="1:7" x14ac:dyDescent="0.25">
      <c r="A20441" t="s">
        <v>140</v>
      </c>
      <c r="B20441" t="s">
        <v>151</v>
      </c>
      <c r="C20441" t="str">
        <f t="shared" si="319"/>
        <v>North Port-Sarasota-Bradenton; FLRiverside-San Bernardino-Ontario; CA</v>
      </c>
      <c r="D20441">
        <v>59</v>
      </c>
      <c r="E20441">
        <v>2139.6406072229302</v>
      </c>
      <c r="F20441">
        <v>719982</v>
      </c>
      <c r="G20441">
        <v>4347082</v>
      </c>
    </row>
    <row r="20442" spans="1:7" x14ac:dyDescent="0.25">
      <c r="A20442" t="s">
        <v>140</v>
      </c>
      <c r="B20442" t="s">
        <v>152</v>
      </c>
      <c r="C20442" t="str">
        <f t="shared" si="319"/>
        <v>North Port-Sarasota-Bradenton; FLRochester; NY</v>
      </c>
      <c r="D20442">
        <v>49</v>
      </c>
      <c r="E20442">
        <v>1140.73329277056</v>
      </c>
      <c r="F20442">
        <v>719982</v>
      </c>
      <c r="G20442">
        <v>1083192</v>
      </c>
    </row>
    <row r="20443" spans="1:7" x14ac:dyDescent="0.25">
      <c r="A20443" t="s">
        <v>140</v>
      </c>
      <c r="B20443" t="s">
        <v>204</v>
      </c>
      <c r="C20443" t="str">
        <f t="shared" si="319"/>
        <v>North Port-Sarasota-Bradenton; FLSacramento--Roseville--Arden-Arcade; CA</v>
      </c>
      <c r="D20443">
        <v>22</v>
      </c>
      <c r="E20443">
        <v>2397.7875450144902</v>
      </c>
      <c r="F20443">
        <v>719982</v>
      </c>
      <c r="G20443">
        <v>2195353</v>
      </c>
    </row>
    <row r="20444" spans="1:7" x14ac:dyDescent="0.25">
      <c r="A20444" t="s">
        <v>140</v>
      </c>
      <c r="B20444" t="s">
        <v>289</v>
      </c>
      <c r="C20444" t="str">
        <f t="shared" si="319"/>
        <v>North Port-Sarasota-Bradenton; FLSt. Louis; MO-IL</v>
      </c>
      <c r="D20444">
        <v>72</v>
      </c>
      <c r="E20444">
        <v>921.92424828619301</v>
      </c>
      <c r="F20444">
        <v>719982</v>
      </c>
      <c r="G20444">
        <v>2797113</v>
      </c>
    </row>
    <row r="20445" spans="1:7" x14ac:dyDescent="0.25">
      <c r="A20445" t="s">
        <v>140</v>
      </c>
      <c r="B20445" t="s">
        <v>339</v>
      </c>
      <c r="C20445" t="str">
        <f t="shared" si="319"/>
        <v>North Port-Sarasota-Bradenton; FLSalisbury; MD-DE</v>
      </c>
      <c r="D20445">
        <v>34</v>
      </c>
      <c r="E20445">
        <v>870.06502150678796</v>
      </c>
      <c r="F20445">
        <v>719982</v>
      </c>
      <c r="G20445">
        <v>381532</v>
      </c>
    </row>
    <row r="20446" spans="1:7" x14ac:dyDescent="0.25">
      <c r="A20446" t="s">
        <v>140</v>
      </c>
      <c r="B20446" t="s">
        <v>62</v>
      </c>
      <c r="C20446" t="str">
        <f t="shared" si="319"/>
        <v>North Port-Sarasota-Bradenton; FLSan Antonio-New Braunfels; TX</v>
      </c>
      <c r="D20446">
        <v>57</v>
      </c>
      <c r="E20446">
        <v>1004.1785752291</v>
      </c>
      <c r="F20446">
        <v>719982</v>
      </c>
      <c r="G20446">
        <v>2238578</v>
      </c>
    </row>
    <row r="20447" spans="1:7" x14ac:dyDescent="0.25">
      <c r="A20447" t="s">
        <v>140</v>
      </c>
      <c r="B20447" t="s">
        <v>63</v>
      </c>
      <c r="C20447" t="str">
        <f t="shared" si="319"/>
        <v>North Port-Sarasota-Bradenton; FLSan Diego-Carlsbad; CA</v>
      </c>
      <c r="D20447">
        <v>124</v>
      </c>
      <c r="E20447">
        <v>2122.76906569742</v>
      </c>
      <c r="F20447">
        <v>719982</v>
      </c>
      <c r="G20447">
        <v>3184358</v>
      </c>
    </row>
    <row r="20448" spans="1:7" x14ac:dyDescent="0.25">
      <c r="A20448" t="s">
        <v>140</v>
      </c>
      <c r="B20448" t="s">
        <v>156</v>
      </c>
      <c r="C20448" t="str">
        <f t="shared" si="319"/>
        <v>North Port-Sarasota-Bradenton; FLSan Francisco-Oakland-Hayward; CA</v>
      </c>
      <c r="D20448">
        <v>62</v>
      </c>
      <c r="E20448">
        <v>2441.5049743085601</v>
      </c>
      <c r="F20448">
        <v>719982</v>
      </c>
      <c r="G20448">
        <v>4462425</v>
      </c>
    </row>
    <row r="20449" spans="1:7" x14ac:dyDescent="0.25">
      <c r="A20449" t="s">
        <v>140</v>
      </c>
      <c r="B20449" t="s">
        <v>157</v>
      </c>
      <c r="C20449" t="str">
        <f t="shared" si="319"/>
        <v>North Port-Sarasota-Bradenton; FLSan Jose-Sunnyvale-Santa Clara; CA</v>
      </c>
      <c r="D20449">
        <v>35</v>
      </c>
      <c r="E20449">
        <v>2409.67991451735</v>
      </c>
      <c r="F20449">
        <v>719982</v>
      </c>
      <c r="G20449">
        <v>1898203</v>
      </c>
    </row>
    <row r="20450" spans="1:7" x14ac:dyDescent="0.25">
      <c r="A20450" t="s">
        <v>140</v>
      </c>
      <c r="B20450" t="s">
        <v>158</v>
      </c>
      <c r="C20450" t="str">
        <f t="shared" si="319"/>
        <v>North Port-Sarasota-Bradenton; FLSavannah; GA</v>
      </c>
      <c r="D20450">
        <v>50</v>
      </c>
      <c r="E20450">
        <v>353.757772824977</v>
      </c>
      <c r="F20450">
        <v>719982</v>
      </c>
      <c r="G20450">
        <v>362203</v>
      </c>
    </row>
    <row r="20451" spans="1:7" x14ac:dyDescent="0.25">
      <c r="A20451" t="s">
        <v>140</v>
      </c>
      <c r="B20451" t="s">
        <v>29</v>
      </c>
      <c r="C20451" t="str">
        <f t="shared" si="319"/>
        <v>North Port-Sarasota-Bradenton; FLSeattle-Tacoma-Bellevue; WA</v>
      </c>
      <c r="D20451">
        <v>92</v>
      </c>
      <c r="E20451">
        <v>2581.8623559684302</v>
      </c>
      <c r="F20451">
        <v>719982</v>
      </c>
      <c r="G20451">
        <v>3554031</v>
      </c>
    </row>
    <row r="20452" spans="1:7" x14ac:dyDescent="0.25">
      <c r="A20452" t="s">
        <v>140</v>
      </c>
      <c r="B20452" t="s">
        <v>521</v>
      </c>
      <c r="C20452" t="str">
        <f t="shared" si="319"/>
        <v>North Port-Sarasota-Bradenton; FLSebastian-Vero Beach; FL</v>
      </c>
      <c r="D20452">
        <v>19</v>
      </c>
      <c r="E20452">
        <v>120.786177052241</v>
      </c>
      <c r="F20452">
        <v>719982</v>
      </c>
      <c r="G20452">
        <v>140640</v>
      </c>
    </row>
    <row r="20453" spans="1:7" x14ac:dyDescent="0.25">
      <c r="A20453" t="s">
        <v>140</v>
      </c>
      <c r="B20453" t="s">
        <v>441</v>
      </c>
      <c r="C20453" t="str">
        <f t="shared" si="319"/>
        <v>North Port-Sarasota-Bradenton; FLSebring; FL</v>
      </c>
      <c r="D20453">
        <v>112</v>
      </c>
      <c r="E20453">
        <v>57.950579526647701</v>
      </c>
      <c r="F20453">
        <v>719982</v>
      </c>
      <c r="G20453">
        <v>97998</v>
      </c>
    </row>
    <row r="20454" spans="1:7" x14ac:dyDescent="0.25">
      <c r="A20454" t="s">
        <v>140</v>
      </c>
      <c r="B20454" t="s">
        <v>464</v>
      </c>
      <c r="C20454" t="str">
        <f t="shared" si="319"/>
        <v>North Port-Sarasota-Bradenton; FLSevierville; TN</v>
      </c>
      <c r="D20454">
        <v>16</v>
      </c>
      <c r="E20454">
        <v>612.93979050780695</v>
      </c>
      <c r="F20454">
        <v>719982</v>
      </c>
      <c r="G20454">
        <v>92436</v>
      </c>
    </row>
    <row r="20455" spans="1:7" x14ac:dyDescent="0.25">
      <c r="A20455" t="s">
        <v>140</v>
      </c>
      <c r="B20455" t="s">
        <v>417</v>
      </c>
      <c r="C20455" t="str">
        <f t="shared" si="319"/>
        <v>North Port-Sarasota-Bradenton; FLSouth Bend-Mishawaka; IN-MI</v>
      </c>
      <c r="D20455">
        <v>29</v>
      </c>
      <c r="E20455">
        <v>1034.4884922071999</v>
      </c>
      <c r="F20455">
        <v>719982</v>
      </c>
      <c r="G20455">
        <v>318560</v>
      </c>
    </row>
    <row r="20456" spans="1:7" x14ac:dyDescent="0.25">
      <c r="A20456" t="s">
        <v>140</v>
      </c>
      <c r="B20456" t="s">
        <v>466</v>
      </c>
      <c r="C20456" t="str">
        <f t="shared" si="319"/>
        <v>North Port-Sarasota-Bradenton; FLSpartanburg; SC</v>
      </c>
      <c r="D20456">
        <v>24</v>
      </c>
      <c r="E20456">
        <v>544.92524812054205</v>
      </c>
      <c r="F20456">
        <v>719982</v>
      </c>
      <c r="G20456">
        <v>316696</v>
      </c>
    </row>
    <row r="20457" spans="1:7" x14ac:dyDescent="0.25">
      <c r="A20457" t="s">
        <v>140</v>
      </c>
      <c r="B20457" t="s">
        <v>232</v>
      </c>
      <c r="C20457" t="str">
        <f t="shared" si="319"/>
        <v>North Port-Sarasota-Bradenton; FLSpringfield; MA</v>
      </c>
      <c r="D20457">
        <v>19</v>
      </c>
      <c r="E20457">
        <v>1172.73518560089</v>
      </c>
      <c r="F20457">
        <v>719982</v>
      </c>
      <c r="G20457">
        <v>626975</v>
      </c>
    </row>
    <row r="20458" spans="1:7" x14ac:dyDescent="0.25">
      <c r="A20458" t="s">
        <v>140</v>
      </c>
      <c r="B20458" t="s">
        <v>233</v>
      </c>
      <c r="C20458" t="str">
        <f t="shared" si="319"/>
        <v>North Port-Sarasota-Bradenton; FLSyracuse; NY</v>
      </c>
      <c r="D20458">
        <v>35</v>
      </c>
      <c r="E20458">
        <v>1155.15088184763</v>
      </c>
      <c r="F20458">
        <v>719982</v>
      </c>
      <c r="G20458">
        <v>661539</v>
      </c>
    </row>
    <row r="20459" spans="1:7" x14ac:dyDescent="0.25">
      <c r="A20459" t="s">
        <v>140</v>
      </c>
      <c r="B20459" t="s">
        <v>185</v>
      </c>
      <c r="C20459" t="str">
        <f t="shared" si="319"/>
        <v>North Port-Sarasota-Bradenton; FLTallahassee; FL</v>
      </c>
      <c r="D20459">
        <v>143</v>
      </c>
      <c r="E20459">
        <v>264.624359447475</v>
      </c>
      <c r="F20459">
        <v>719982</v>
      </c>
      <c r="G20459">
        <v>375409</v>
      </c>
    </row>
    <row r="20460" spans="1:7" x14ac:dyDescent="0.25">
      <c r="A20460" t="s">
        <v>140</v>
      </c>
      <c r="B20460" t="s">
        <v>67</v>
      </c>
      <c r="C20460" t="str">
        <f t="shared" si="319"/>
        <v>North Port-Sarasota-Bradenton; FLTampa-St. Petersburg-Clearwater; FL</v>
      </c>
      <c r="D20460">
        <v>4212</v>
      </c>
      <c r="E20460">
        <v>63.695510887843099</v>
      </c>
      <c r="F20460">
        <v>719982</v>
      </c>
      <c r="G20460">
        <v>2847270</v>
      </c>
    </row>
    <row r="20461" spans="1:7" x14ac:dyDescent="0.25">
      <c r="A20461" t="s">
        <v>140</v>
      </c>
      <c r="B20461" t="s">
        <v>159</v>
      </c>
      <c r="C20461" t="str">
        <f t="shared" si="319"/>
        <v>North Port-Sarasota-Bradenton; FLThe Villages; FL</v>
      </c>
      <c r="D20461">
        <v>81</v>
      </c>
      <c r="E20461">
        <v>132.148252770612</v>
      </c>
      <c r="F20461">
        <v>719982</v>
      </c>
      <c r="G20461">
        <v>102781</v>
      </c>
    </row>
    <row r="20462" spans="1:7" x14ac:dyDescent="0.25">
      <c r="A20462" t="s">
        <v>140</v>
      </c>
      <c r="B20462" t="s">
        <v>95</v>
      </c>
      <c r="C20462" t="str">
        <f t="shared" si="319"/>
        <v>North Port-Sarasota-Bradenton; FLToledo; OH</v>
      </c>
      <c r="D20462">
        <v>55</v>
      </c>
      <c r="E20462">
        <v>1011.3466095175301</v>
      </c>
      <c r="F20462">
        <v>719982</v>
      </c>
      <c r="G20462">
        <v>608234</v>
      </c>
    </row>
    <row r="20463" spans="1:7" x14ac:dyDescent="0.25">
      <c r="A20463" t="s">
        <v>140</v>
      </c>
      <c r="B20463" t="s">
        <v>598</v>
      </c>
      <c r="C20463" t="str">
        <f t="shared" si="319"/>
        <v>North Port-Sarasota-Bradenton; FLTorrington; CT</v>
      </c>
      <c r="D20463">
        <v>21</v>
      </c>
      <c r="E20463">
        <v>1140.9923772168199</v>
      </c>
      <c r="F20463">
        <v>719982</v>
      </c>
      <c r="G20463">
        <v>187455</v>
      </c>
    </row>
    <row r="20464" spans="1:7" x14ac:dyDescent="0.25">
      <c r="A20464" t="s">
        <v>140</v>
      </c>
      <c r="B20464" t="s">
        <v>350</v>
      </c>
      <c r="C20464" t="str">
        <f t="shared" si="319"/>
        <v>North Port-Sarasota-Bradenton; FLTraverse City; MI</v>
      </c>
      <c r="D20464">
        <v>18</v>
      </c>
      <c r="E20464">
        <v>1235.8309556055201</v>
      </c>
      <c r="F20464">
        <v>719982</v>
      </c>
      <c r="G20464">
        <v>145086</v>
      </c>
    </row>
    <row r="20465" spans="1:7" x14ac:dyDescent="0.25">
      <c r="A20465" t="s">
        <v>140</v>
      </c>
      <c r="B20465" t="s">
        <v>68</v>
      </c>
      <c r="C20465" t="str">
        <f t="shared" si="319"/>
        <v>North Port-Sarasota-Bradenton; FLTucson; AZ</v>
      </c>
      <c r="D20465">
        <v>42</v>
      </c>
      <c r="E20465">
        <v>1757.3078666441199</v>
      </c>
      <c r="F20465">
        <v>719982</v>
      </c>
      <c r="G20465">
        <v>992973</v>
      </c>
    </row>
    <row r="20466" spans="1:7" x14ac:dyDescent="0.25">
      <c r="A20466" t="s">
        <v>140</v>
      </c>
      <c r="B20466" t="s">
        <v>71</v>
      </c>
      <c r="C20466" t="str">
        <f t="shared" si="319"/>
        <v>North Port-Sarasota-Bradenton; FLUrban Honolulu; HI</v>
      </c>
      <c r="D20466">
        <v>40</v>
      </c>
      <c r="E20466">
        <v>4720.3264924004498</v>
      </c>
      <c r="F20466">
        <v>719982</v>
      </c>
      <c r="G20466">
        <v>976711</v>
      </c>
    </row>
    <row r="20467" spans="1:7" x14ac:dyDescent="0.25">
      <c r="A20467" t="s">
        <v>140</v>
      </c>
      <c r="B20467" t="s">
        <v>160</v>
      </c>
      <c r="C20467" t="str">
        <f t="shared" si="319"/>
        <v>North Port-Sarasota-Bradenton; FLVirginia Beach-Norfolk-Newport News; VA-NC</v>
      </c>
      <c r="D20467">
        <v>41</v>
      </c>
      <c r="E20467">
        <v>768.89226390997896</v>
      </c>
      <c r="F20467">
        <v>719982</v>
      </c>
      <c r="G20467">
        <v>1698144</v>
      </c>
    </row>
    <row r="20468" spans="1:7" x14ac:dyDescent="0.25">
      <c r="A20468" t="s">
        <v>140</v>
      </c>
      <c r="B20468" t="s">
        <v>161</v>
      </c>
      <c r="C20468" t="str">
        <f t="shared" si="319"/>
        <v>North Port-Sarasota-Bradenton; FLWashington-Arlington-Alexandria; DC-VA-MD-WV</v>
      </c>
      <c r="D20468">
        <v>245</v>
      </c>
      <c r="E20468">
        <v>870.29849140447197</v>
      </c>
      <c r="F20468">
        <v>719982</v>
      </c>
      <c r="G20468">
        <v>5872677</v>
      </c>
    </row>
    <row r="20469" spans="1:7" x14ac:dyDescent="0.25">
      <c r="A20469" t="s">
        <v>140</v>
      </c>
      <c r="B20469" t="s">
        <v>442</v>
      </c>
      <c r="C20469" t="str">
        <f t="shared" si="319"/>
        <v>North Port-Sarasota-Bradenton; FLWauchula; FL</v>
      </c>
      <c r="D20469">
        <v>163</v>
      </c>
      <c r="E20469">
        <v>43.373805949934599</v>
      </c>
      <c r="F20469">
        <v>719982</v>
      </c>
      <c r="G20469">
        <v>27391</v>
      </c>
    </row>
    <row r="20470" spans="1:7" x14ac:dyDescent="0.25">
      <c r="A20470" t="s">
        <v>140</v>
      </c>
      <c r="B20470" t="s">
        <v>239</v>
      </c>
      <c r="C20470" t="str">
        <f t="shared" si="319"/>
        <v>North Port-Sarasota-Bradenton; FLWinston-Salem; NC</v>
      </c>
      <c r="D20470">
        <v>14</v>
      </c>
      <c r="E20470">
        <v>634.82902499466695</v>
      </c>
      <c r="F20470">
        <v>719982</v>
      </c>
      <c r="G20470">
        <v>647636</v>
      </c>
    </row>
    <row r="20471" spans="1:7" x14ac:dyDescent="0.25">
      <c r="A20471" t="s">
        <v>140</v>
      </c>
      <c r="B20471" t="s">
        <v>236</v>
      </c>
      <c r="C20471" t="str">
        <f t="shared" si="319"/>
        <v>North Port-Sarasota-Bradenton; FLWorcester; MA-CT</v>
      </c>
      <c r="D20471">
        <v>35</v>
      </c>
      <c r="E20471">
        <v>1203.46030229593</v>
      </c>
      <c r="F20471">
        <v>719982</v>
      </c>
      <c r="G20471">
        <v>924255</v>
      </c>
    </row>
    <row r="20472" spans="1:7" x14ac:dyDescent="0.25">
      <c r="A20472" t="s">
        <v>836</v>
      </c>
      <c r="B20472" t="s">
        <v>621</v>
      </c>
      <c r="C20472" t="str">
        <f t="shared" si="319"/>
        <v>North Vernon; INColumbus; IN</v>
      </c>
      <c r="D20472">
        <v>397</v>
      </c>
      <c r="E20472">
        <v>20.920318417054499</v>
      </c>
      <c r="F20472">
        <v>28189</v>
      </c>
      <c r="G20472">
        <v>78924</v>
      </c>
    </row>
    <row r="20473" spans="1:7" x14ac:dyDescent="0.25">
      <c r="A20473" t="s">
        <v>836</v>
      </c>
      <c r="B20473" t="s">
        <v>813</v>
      </c>
      <c r="C20473" t="str">
        <f t="shared" si="319"/>
        <v>North Vernon; INGreensburg; IN</v>
      </c>
      <c r="D20473">
        <v>87</v>
      </c>
      <c r="E20473">
        <v>24.046323294685799</v>
      </c>
      <c r="F20473">
        <v>28189</v>
      </c>
      <c r="G20473">
        <v>26058</v>
      </c>
    </row>
    <row r="20474" spans="1:7" x14ac:dyDescent="0.25">
      <c r="A20474" t="s">
        <v>836</v>
      </c>
      <c r="B20474" t="s">
        <v>122</v>
      </c>
      <c r="C20474" t="str">
        <f t="shared" si="319"/>
        <v>North Vernon; INIndianapolis-Carmel-Anderson; IN</v>
      </c>
      <c r="D20474">
        <v>135</v>
      </c>
      <c r="E20474">
        <v>59.867176321242198</v>
      </c>
      <c r="F20474">
        <v>28189</v>
      </c>
      <c r="G20474">
        <v>1929052</v>
      </c>
    </row>
    <row r="20475" spans="1:7" x14ac:dyDescent="0.25">
      <c r="A20475" t="s">
        <v>836</v>
      </c>
      <c r="B20475" t="s">
        <v>130</v>
      </c>
      <c r="C20475" t="str">
        <f t="shared" si="319"/>
        <v>North Vernon; INLouisville/Jefferson County; KY-IN</v>
      </c>
      <c r="D20475">
        <v>100</v>
      </c>
      <c r="E20475">
        <v>52.384084502243603</v>
      </c>
      <c r="F20475">
        <v>28189</v>
      </c>
      <c r="G20475">
        <v>1252418</v>
      </c>
    </row>
    <row r="20476" spans="1:7" x14ac:dyDescent="0.25">
      <c r="A20476" t="s">
        <v>836</v>
      </c>
      <c r="B20476" t="s">
        <v>815</v>
      </c>
      <c r="C20476" t="str">
        <f t="shared" si="319"/>
        <v>North Vernon; INMadison; IN</v>
      </c>
      <c r="D20476">
        <v>108</v>
      </c>
      <c r="E20476">
        <v>79.958310299358104</v>
      </c>
      <c r="F20476">
        <v>28189</v>
      </c>
      <c r="G20476">
        <v>32518</v>
      </c>
    </row>
    <row r="20477" spans="1:7" x14ac:dyDescent="0.25">
      <c r="A20477" t="s">
        <v>836</v>
      </c>
      <c r="B20477" t="s">
        <v>622</v>
      </c>
      <c r="C20477" t="str">
        <f t="shared" si="319"/>
        <v>North Vernon; INSeymour; IN</v>
      </c>
      <c r="D20477">
        <v>394</v>
      </c>
      <c r="E20477">
        <v>14.718515685923</v>
      </c>
      <c r="F20477">
        <v>28189</v>
      </c>
      <c r="G20477">
        <v>43032</v>
      </c>
    </row>
    <row r="20478" spans="1:7" x14ac:dyDescent="0.25">
      <c r="A20478" t="s">
        <v>700</v>
      </c>
      <c r="B20478" t="s">
        <v>451</v>
      </c>
      <c r="C20478" t="str">
        <f t="shared" si="319"/>
        <v>North Wilkesboro; NCBoone; NC</v>
      </c>
      <c r="D20478">
        <v>55</v>
      </c>
      <c r="E20478">
        <v>29.726603355609601</v>
      </c>
      <c r="F20478">
        <v>69225</v>
      </c>
      <c r="G20478">
        <v>52050</v>
      </c>
    </row>
    <row r="20479" spans="1:7" x14ac:dyDescent="0.25">
      <c r="A20479" t="s">
        <v>700</v>
      </c>
      <c r="B20479" t="s">
        <v>108</v>
      </c>
      <c r="C20479" t="str">
        <f t="shared" si="319"/>
        <v>North Wilkesboro; NCCharlotte-Concord-Gastonia; NC-SC</v>
      </c>
      <c r="D20479">
        <v>136</v>
      </c>
      <c r="E20479">
        <v>66.455939629337607</v>
      </c>
      <c r="F20479">
        <v>69225</v>
      </c>
      <c r="G20479">
        <v>2295310</v>
      </c>
    </row>
    <row r="20480" spans="1:7" x14ac:dyDescent="0.25">
      <c r="A20480" t="s">
        <v>700</v>
      </c>
      <c r="B20480" t="s">
        <v>119</v>
      </c>
      <c r="C20480" t="str">
        <f t="shared" si="319"/>
        <v>North Wilkesboro; NCGreensboro-High Point; NC</v>
      </c>
      <c r="D20480">
        <v>25</v>
      </c>
      <c r="E20480">
        <v>76.067098146950102</v>
      </c>
      <c r="F20480">
        <v>69225</v>
      </c>
      <c r="G20480">
        <v>736015</v>
      </c>
    </row>
    <row r="20481" spans="1:7" x14ac:dyDescent="0.25">
      <c r="A20481" t="s">
        <v>700</v>
      </c>
      <c r="B20481" t="s">
        <v>457</v>
      </c>
      <c r="C20481" t="str">
        <f t="shared" si="319"/>
        <v>North Wilkesboro; NCHickory-Lenoir-Morganton; NC</v>
      </c>
      <c r="D20481">
        <v>207</v>
      </c>
      <c r="E20481">
        <v>31.265826776543602</v>
      </c>
      <c r="F20481">
        <v>69225</v>
      </c>
      <c r="G20481">
        <v>363389</v>
      </c>
    </row>
    <row r="20482" spans="1:7" x14ac:dyDescent="0.25">
      <c r="A20482" t="s">
        <v>700</v>
      </c>
      <c r="B20482" t="s">
        <v>780</v>
      </c>
      <c r="C20482" t="str">
        <f t="shared" si="319"/>
        <v>North Wilkesboro; NCMount Airy; NC</v>
      </c>
      <c r="D20482">
        <v>234</v>
      </c>
      <c r="E20482">
        <v>38.229019340331597</v>
      </c>
      <c r="F20482">
        <v>69225</v>
      </c>
      <c r="G20482">
        <v>73524</v>
      </c>
    </row>
    <row r="20483" spans="1:7" x14ac:dyDescent="0.25">
      <c r="A20483" t="s">
        <v>700</v>
      </c>
      <c r="B20483" t="s">
        <v>150</v>
      </c>
      <c r="C20483" t="str">
        <f t="shared" ref="C20483:C20546" si="320">A20483&amp;B20483</f>
        <v>North Wilkesboro; NCRaleigh; NC</v>
      </c>
      <c r="D20483">
        <v>25</v>
      </c>
      <c r="E20483">
        <v>142.98503348784899</v>
      </c>
      <c r="F20483">
        <v>69225</v>
      </c>
      <c r="G20483">
        <v>1188974</v>
      </c>
    </row>
    <row r="20484" spans="1:7" x14ac:dyDescent="0.25">
      <c r="A20484" t="s">
        <v>700</v>
      </c>
      <c r="B20484" t="s">
        <v>239</v>
      </c>
      <c r="C20484" t="str">
        <f t="shared" si="320"/>
        <v>North Wilkesboro; NCWinston-Salem; NC</v>
      </c>
      <c r="D20484">
        <v>303</v>
      </c>
      <c r="E20484">
        <v>50.699194790365603</v>
      </c>
      <c r="F20484">
        <v>69225</v>
      </c>
      <c r="G20484">
        <v>647636</v>
      </c>
    </row>
    <row r="20485" spans="1:7" x14ac:dyDescent="0.25">
      <c r="A20485" t="s">
        <v>469</v>
      </c>
      <c r="B20485" t="s">
        <v>96</v>
      </c>
      <c r="C20485" t="str">
        <f t="shared" si="320"/>
        <v>Norwalk; OHAkron; OH</v>
      </c>
      <c r="D20485">
        <v>18</v>
      </c>
      <c r="E20485">
        <v>58.270214481735202</v>
      </c>
      <c r="F20485">
        <v>59262</v>
      </c>
      <c r="G20485">
        <v>702674</v>
      </c>
    </row>
    <row r="20486" spans="1:7" x14ac:dyDescent="0.25">
      <c r="A20486" t="s">
        <v>469</v>
      </c>
      <c r="B20486" t="s">
        <v>97</v>
      </c>
      <c r="C20486" t="str">
        <f t="shared" si="320"/>
        <v>Norwalk; OHAshland; OH</v>
      </c>
      <c r="D20486">
        <v>114</v>
      </c>
      <c r="E20486">
        <v>37.074579967209097</v>
      </c>
      <c r="F20486">
        <v>59262</v>
      </c>
      <c r="G20486">
        <v>53238</v>
      </c>
    </row>
    <row r="20487" spans="1:7" x14ac:dyDescent="0.25">
      <c r="A20487" t="s">
        <v>469</v>
      </c>
      <c r="B20487" t="s">
        <v>467</v>
      </c>
      <c r="C20487" t="str">
        <f t="shared" si="320"/>
        <v>Norwalk; OHBucyrus; OH</v>
      </c>
      <c r="D20487">
        <v>82</v>
      </c>
      <c r="E20487">
        <v>35.369407860868897</v>
      </c>
      <c r="F20487">
        <v>59262</v>
      </c>
      <c r="G20487">
        <v>42827</v>
      </c>
    </row>
    <row r="20488" spans="1:7" x14ac:dyDescent="0.25">
      <c r="A20488" t="s">
        <v>469</v>
      </c>
      <c r="B20488" t="s">
        <v>106</v>
      </c>
      <c r="C20488" t="str">
        <f t="shared" si="320"/>
        <v>Norwalk; OHCanton-Massillon; OH</v>
      </c>
      <c r="D20488">
        <v>22</v>
      </c>
      <c r="E20488">
        <v>71.542660203599794</v>
      </c>
      <c r="F20488">
        <v>59262</v>
      </c>
      <c r="G20488">
        <v>403390</v>
      </c>
    </row>
    <row r="20489" spans="1:7" x14ac:dyDescent="0.25">
      <c r="A20489" t="s">
        <v>469</v>
      </c>
      <c r="B20489" t="s">
        <v>110</v>
      </c>
      <c r="C20489" t="str">
        <f t="shared" si="320"/>
        <v>Norwalk; OHCleveland-Elyria; OH</v>
      </c>
      <c r="D20489">
        <v>354</v>
      </c>
      <c r="E20489">
        <v>51.253561599778102</v>
      </c>
      <c r="F20489">
        <v>59262</v>
      </c>
      <c r="G20489">
        <v>2064321</v>
      </c>
    </row>
    <row r="20490" spans="1:7" x14ac:dyDescent="0.25">
      <c r="A20490" t="s">
        <v>469</v>
      </c>
      <c r="B20490" t="s">
        <v>43</v>
      </c>
      <c r="C20490" t="str">
        <f t="shared" si="320"/>
        <v>Norwalk; OHColumbus; OH</v>
      </c>
      <c r="D20490">
        <v>47</v>
      </c>
      <c r="E20490">
        <v>90.631519823243707</v>
      </c>
      <c r="F20490">
        <v>59262</v>
      </c>
      <c r="G20490">
        <v>1946452</v>
      </c>
    </row>
    <row r="20491" spans="1:7" x14ac:dyDescent="0.25">
      <c r="A20491" t="s">
        <v>469</v>
      </c>
      <c r="B20491" t="s">
        <v>822</v>
      </c>
      <c r="C20491" t="str">
        <f t="shared" si="320"/>
        <v>Norwalk; OHFremont; OH</v>
      </c>
      <c r="D20491">
        <v>264</v>
      </c>
      <c r="E20491">
        <v>27.371022633114599</v>
      </c>
      <c r="F20491">
        <v>59262</v>
      </c>
      <c r="G20491">
        <v>60519</v>
      </c>
    </row>
    <row r="20492" spans="1:7" x14ac:dyDescent="0.25">
      <c r="A20492" t="s">
        <v>469</v>
      </c>
      <c r="B20492" t="s">
        <v>131</v>
      </c>
      <c r="C20492" t="str">
        <f t="shared" si="320"/>
        <v>Norwalk; OHMansfield; OH</v>
      </c>
      <c r="D20492">
        <v>347</v>
      </c>
      <c r="E20492">
        <v>33.818869576307797</v>
      </c>
      <c r="F20492">
        <v>59262</v>
      </c>
      <c r="G20492">
        <v>122600</v>
      </c>
    </row>
    <row r="20493" spans="1:7" x14ac:dyDescent="0.25">
      <c r="A20493" t="s">
        <v>469</v>
      </c>
      <c r="B20493" t="s">
        <v>147</v>
      </c>
      <c r="C20493" t="str">
        <f t="shared" si="320"/>
        <v>Norwalk; OHPort Clinton; OH</v>
      </c>
      <c r="D20493">
        <v>29</v>
      </c>
      <c r="E20493">
        <v>25.016368476795598</v>
      </c>
      <c r="F20493">
        <v>59262</v>
      </c>
      <c r="G20493">
        <v>41339</v>
      </c>
    </row>
    <row r="20494" spans="1:7" x14ac:dyDescent="0.25">
      <c r="A20494" t="s">
        <v>469</v>
      </c>
      <c r="B20494" t="s">
        <v>155</v>
      </c>
      <c r="C20494" t="str">
        <f t="shared" si="320"/>
        <v>Norwalk; OHSandusky; OH</v>
      </c>
      <c r="D20494">
        <v>581</v>
      </c>
      <c r="E20494">
        <v>15.0286086720625</v>
      </c>
      <c r="F20494">
        <v>59262</v>
      </c>
      <c r="G20494">
        <v>76464</v>
      </c>
    </row>
    <row r="20495" spans="1:7" x14ac:dyDescent="0.25">
      <c r="A20495" t="s">
        <v>469</v>
      </c>
      <c r="B20495" t="s">
        <v>728</v>
      </c>
      <c r="C20495" t="str">
        <f t="shared" si="320"/>
        <v>Norwalk; OHTiffin; OH</v>
      </c>
      <c r="D20495">
        <v>106</v>
      </c>
      <c r="E20495">
        <v>30.616203218646099</v>
      </c>
      <c r="F20495">
        <v>59262</v>
      </c>
      <c r="G20495">
        <v>56037</v>
      </c>
    </row>
    <row r="20496" spans="1:7" x14ac:dyDescent="0.25">
      <c r="A20496" t="s">
        <v>469</v>
      </c>
      <c r="B20496" t="s">
        <v>95</v>
      </c>
      <c r="C20496" t="str">
        <f t="shared" si="320"/>
        <v>Norwalk; OHToledo; OH</v>
      </c>
      <c r="D20496">
        <v>42</v>
      </c>
      <c r="E20496">
        <v>55.4455200847759</v>
      </c>
      <c r="F20496">
        <v>59262</v>
      </c>
      <c r="G20496">
        <v>608234</v>
      </c>
    </row>
    <row r="20497" spans="1:7" x14ac:dyDescent="0.25">
      <c r="A20497" t="s">
        <v>222</v>
      </c>
      <c r="B20497" t="s">
        <v>207</v>
      </c>
      <c r="C20497" t="str">
        <f t="shared" si="320"/>
        <v>Norwich-New London; CTAlbany-Schenectady-Troy; NY</v>
      </c>
      <c r="D20497">
        <v>38</v>
      </c>
      <c r="E20497">
        <v>116.18759543306101</v>
      </c>
      <c r="F20497">
        <v>274394</v>
      </c>
      <c r="G20497">
        <v>875542</v>
      </c>
    </row>
    <row r="20498" spans="1:7" x14ac:dyDescent="0.25">
      <c r="A20498" t="s">
        <v>222</v>
      </c>
      <c r="B20498" t="s">
        <v>100</v>
      </c>
      <c r="C20498" t="str">
        <f t="shared" si="320"/>
        <v>Norwich-New London; CTAtlanta-Sandy Springs-Roswell; GA</v>
      </c>
      <c r="D20498">
        <v>21</v>
      </c>
      <c r="E20498">
        <v>860.844371814753</v>
      </c>
      <c r="F20498">
        <v>274394</v>
      </c>
      <c r="G20498">
        <v>5455324</v>
      </c>
    </row>
    <row r="20499" spans="1:7" x14ac:dyDescent="0.25">
      <c r="A20499" t="s">
        <v>222</v>
      </c>
      <c r="B20499" t="s">
        <v>328</v>
      </c>
      <c r="C20499" t="str">
        <f t="shared" si="320"/>
        <v>Norwich-New London; CTAtlantic City-Hammonton; NJ</v>
      </c>
      <c r="D20499">
        <v>18</v>
      </c>
      <c r="E20499">
        <v>193.68315418822601</v>
      </c>
      <c r="F20499">
        <v>274394</v>
      </c>
      <c r="G20499">
        <v>275763</v>
      </c>
    </row>
    <row r="20500" spans="1:7" x14ac:dyDescent="0.25">
      <c r="A20500" t="s">
        <v>222</v>
      </c>
      <c r="B20500" t="s">
        <v>36</v>
      </c>
      <c r="C20500" t="str">
        <f t="shared" si="320"/>
        <v>Norwich-New London; CTAustin-Round Rock; TX</v>
      </c>
      <c r="D20500">
        <v>29</v>
      </c>
      <c r="E20500">
        <v>1626.6484412925499</v>
      </c>
      <c r="F20500">
        <v>274394</v>
      </c>
      <c r="G20500">
        <v>1835298</v>
      </c>
    </row>
    <row r="20501" spans="1:7" x14ac:dyDescent="0.25">
      <c r="A20501" t="s">
        <v>222</v>
      </c>
      <c r="B20501" t="s">
        <v>101</v>
      </c>
      <c r="C20501" t="str">
        <f t="shared" si="320"/>
        <v>Norwich-New London; CTBaltimore-Columbia-Towson; MD</v>
      </c>
      <c r="D20501">
        <v>88</v>
      </c>
      <c r="E20501">
        <v>284.47141780337301</v>
      </c>
      <c r="F20501">
        <v>274394</v>
      </c>
      <c r="G20501">
        <v>2755992</v>
      </c>
    </row>
    <row r="20502" spans="1:7" x14ac:dyDescent="0.25">
      <c r="A20502" t="s">
        <v>222</v>
      </c>
      <c r="B20502" t="s">
        <v>209</v>
      </c>
      <c r="C20502" t="str">
        <f t="shared" si="320"/>
        <v>Norwich-New London; CTBarnstable Town; MA</v>
      </c>
      <c r="D20502">
        <v>38</v>
      </c>
      <c r="E20502">
        <v>93.316387879052698</v>
      </c>
      <c r="F20502">
        <v>274394</v>
      </c>
      <c r="G20502">
        <v>214806</v>
      </c>
    </row>
    <row r="20503" spans="1:7" x14ac:dyDescent="0.25">
      <c r="A20503" t="s">
        <v>222</v>
      </c>
      <c r="B20503" t="s">
        <v>102</v>
      </c>
      <c r="C20503" t="str">
        <f t="shared" si="320"/>
        <v>Norwich-New London; CTBoston-Cambridge-Newton; MA-NH</v>
      </c>
      <c r="D20503">
        <v>562</v>
      </c>
      <c r="E20503">
        <v>77.930708785536297</v>
      </c>
      <c r="F20503">
        <v>274394</v>
      </c>
      <c r="G20503">
        <v>4652342</v>
      </c>
    </row>
    <row r="20504" spans="1:7" x14ac:dyDescent="0.25">
      <c r="A20504" t="s">
        <v>222</v>
      </c>
      <c r="B20504" t="s">
        <v>19</v>
      </c>
      <c r="C20504" t="str">
        <f t="shared" si="320"/>
        <v>Norwich-New London; CTBremerton-Silverdale; WA</v>
      </c>
      <c r="D20504">
        <v>190</v>
      </c>
      <c r="E20504">
        <v>2491.8526716259298</v>
      </c>
      <c r="F20504">
        <v>274394</v>
      </c>
      <c r="G20504">
        <v>254764</v>
      </c>
    </row>
    <row r="20505" spans="1:7" x14ac:dyDescent="0.25">
      <c r="A20505" t="s">
        <v>222</v>
      </c>
      <c r="B20505" t="s">
        <v>212</v>
      </c>
      <c r="C20505" t="str">
        <f t="shared" si="320"/>
        <v>Norwich-New London; CTBridgeport-Stamford-Norwalk; CT</v>
      </c>
      <c r="D20505">
        <v>111</v>
      </c>
      <c r="E20505">
        <v>63.674780217970003</v>
      </c>
      <c r="F20505">
        <v>274394</v>
      </c>
      <c r="G20505">
        <v>935238</v>
      </c>
    </row>
    <row r="20506" spans="1:7" x14ac:dyDescent="0.25">
      <c r="A20506" t="s">
        <v>222</v>
      </c>
      <c r="B20506" t="s">
        <v>213</v>
      </c>
      <c r="C20506" t="str">
        <f t="shared" si="320"/>
        <v>Norwich-New London; CTBurlington-South Burlington; VT</v>
      </c>
      <c r="D20506">
        <v>14</v>
      </c>
      <c r="E20506">
        <v>211.48038380087499</v>
      </c>
      <c r="F20506">
        <v>274394</v>
      </c>
      <c r="G20506">
        <v>213968</v>
      </c>
    </row>
    <row r="20507" spans="1:7" x14ac:dyDescent="0.25">
      <c r="A20507" t="s">
        <v>222</v>
      </c>
      <c r="B20507" t="s">
        <v>85</v>
      </c>
      <c r="C20507" t="str">
        <f t="shared" si="320"/>
        <v>Norwich-New London; CTCape Coral-Fort Myers; FL</v>
      </c>
      <c r="D20507">
        <v>100</v>
      </c>
      <c r="E20507">
        <v>1172.8309659992899</v>
      </c>
      <c r="F20507">
        <v>274394</v>
      </c>
      <c r="G20507">
        <v>644865</v>
      </c>
    </row>
    <row r="20508" spans="1:7" x14ac:dyDescent="0.25">
      <c r="A20508" t="s">
        <v>222</v>
      </c>
      <c r="B20508" t="s">
        <v>107</v>
      </c>
      <c r="C20508" t="str">
        <f t="shared" si="320"/>
        <v>Norwich-New London; CTCharleston-North Charleston; SC</v>
      </c>
      <c r="D20508">
        <v>112</v>
      </c>
      <c r="E20508">
        <v>741.82924461104403</v>
      </c>
      <c r="F20508">
        <v>274394</v>
      </c>
      <c r="G20508">
        <v>697040</v>
      </c>
    </row>
    <row r="20509" spans="1:7" x14ac:dyDescent="0.25">
      <c r="A20509" t="s">
        <v>222</v>
      </c>
      <c r="B20509" t="s">
        <v>108</v>
      </c>
      <c r="C20509" t="str">
        <f t="shared" si="320"/>
        <v>Norwich-New London; CTCharlotte-Concord-Gastonia; NC-SC</v>
      </c>
      <c r="D20509">
        <v>34</v>
      </c>
      <c r="E20509">
        <v>643.76575920262906</v>
      </c>
      <c r="F20509">
        <v>274394</v>
      </c>
      <c r="G20509">
        <v>2295310</v>
      </c>
    </row>
    <row r="20510" spans="1:7" x14ac:dyDescent="0.25">
      <c r="A20510" t="s">
        <v>222</v>
      </c>
      <c r="B20510" t="s">
        <v>86</v>
      </c>
      <c r="C20510" t="str">
        <f t="shared" si="320"/>
        <v>Norwich-New London; CTChicago-Naperville-Elgin; IL-IN-WI</v>
      </c>
      <c r="D20510">
        <v>60</v>
      </c>
      <c r="E20510">
        <v>803.46939564688603</v>
      </c>
      <c r="F20510">
        <v>274394</v>
      </c>
      <c r="G20510">
        <v>9520766</v>
      </c>
    </row>
    <row r="20511" spans="1:7" x14ac:dyDescent="0.25">
      <c r="A20511" t="s">
        <v>222</v>
      </c>
      <c r="B20511" t="s">
        <v>595</v>
      </c>
      <c r="C20511" t="str">
        <f t="shared" si="320"/>
        <v>Norwich-New London; CTClaremont-Lebanon; NH-VT</v>
      </c>
      <c r="D20511">
        <v>41</v>
      </c>
      <c r="E20511">
        <v>128.61085700567401</v>
      </c>
      <c r="F20511">
        <v>274394</v>
      </c>
      <c r="G20511">
        <v>217647</v>
      </c>
    </row>
    <row r="20512" spans="1:7" x14ac:dyDescent="0.25">
      <c r="A20512" t="s">
        <v>222</v>
      </c>
      <c r="B20512" t="s">
        <v>43</v>
      </c>
      <c r="C20512" t="str">
        <f t="shared" si="320"/>
        <v>Norwich-New London; CTColumbus; OH</v>
      </c>
      <c r="D20512">
        <v>24</v>
      </c>
      <c r="E20512">
        <v>582.97198845624098</v>
      </c>
      <c r="F20512">
        <v>274394</v>
      </c>
      <c r="G20512">
        <v>1946452</v>
      </c>
    </row>
    <row r="20513" spans="1:7" x14ac:dyDescent="0.25">
      <c r="A20513" t="s">
        <v>222</v>
      </c>
      <c r="B20513" t="s">
        <v>540</v>
      </c>
      <c r="C20513" t="str">
        <f t="shared" si="320"/>
        <v>Norwich-New London; CTConcord; NH</v>
      </c>
      <c r="D20513">
        <v>23</v>
      </c>
      <c r="E20513">
        <v>119.382715063098</v>
      </c>
      <c r="F20513">
        <v>274394</v>
      </c>
      <c r="G20513">
        <v>146987</v>
      </c>
    </row>
    <row r="20514" spans="1:7" x14ac:dyDescent="0.25">
      <c r="A20514" t="s">
        <v>222</v>
      </c>
      <c r="B20514" t="s">
        <v>45</v>
      </c>
      <c r="C20514" t="str">
        <f t="shared" si="320"/>
        <v>Norwich-New London; CTCrestview-Fort Walton Beach-Destin; FL</v>
      </c>
      <c r="D20514">
        <v>19</v>
      </c>
      <c r="E20514">
        <v>1096.09033890042</v>
      </c>
      <c r="F20514">
        <v>274394</v>
      </c>
      <c r="G20514">
        <v>247506</v>
      </c>
    </row>
    <row r="20515" spans="1:7" x14ac:dyDescent="0.25">
      <c r="A20515" t="s">
        <v>222</v>
      </c>
      <c r="B20515" t="s">
        <v>46</v>
      </c>
      <c r="C20515" t="str">
        <f t="shared" si="320"/>
        <v>Norwich-New London; CTDallas-Fort Worth-Arlington; TX</v>
      </c>
      <c r="D20515">
        <v>40</v>
      </c>
      <c r="E20515">
        <v>1485.1086154520499</v>
      </c>
      <c r="F20515">
        <v>274394</v>
      </c>
      <c r="G20515">
        <v>6709559</v>
      </c>
    </row>
    <row r="20516" spans="1:7" x14ac:dyDescent="0.25">
      <c r="A20516" t="s">
        <v>222</v>
      </c>
      <c r="B20516" t="s">
        <v>114</v>
      </c>
      <c r="C20516" t="str">
        <f t="shared" si="320"/>
        <v>Norwich-New London; CTDeltona-Daytona Beach-Ormond Beach; FL</v>
      </c>
      <c r="D20516">
        <v>80</v>
      </c>
      <c r="E20516">
        <v>1012.2421968261</v>
      </c>
      <c r="F20516">
        <v>274394</v>
      </c>
      <c r="G20516">
        <v>595703</v>
      </c>
    </row>
    <row r="20517" spans="1:7" x14ac:dyDescent="0.25">
      <c r="A20517" t="s">
        <v>222</v>
      </c>
      <c r="B20517" t="s">
        <v>115</v>
      </c>
      <c r="C20517" t="str">
        <f t="shared" si="320"/>
        <v>Norwich-New London; CTDenver-Aurora-Lakewood; CO</v>
      </c>
      <c r="D20517">
        <v>13</v>
      </c>
      <c r="E20517">
        <v>1723.9047598244999</v>
      </c>
      <c r="F20517">
        <v>274394</v>
      </c>
      <c r="G20517">
        <v>2648482</v>
      </c>
    </row>
    <row r="20518" spans="1:7" x14ac:dyDescent="0.25">
      <c r="A20518" t="s">
        <v>222</v>
      </c>
      <c r="B20518" t="s">
        <v>87</v>
      </c>
      <c r="C20518" t="str">
        <f t="shared" si="320"/>
        <v>Norwich-New London; CTDetroit-Warren-Dearborn; MI</v>
      </c>
      <c r="D20518">
        <v>22</v>
      </c>
      <c r="E20518">
        <v>568.31788622364002</v>
      </c>
      <c r="F20518">
        <v>274394</v>
      </c>
      <c r="G20518">
        <v>4294049</v>
      </c>
    </row>
    <row r="20519" spans="1:7" x14ac:dyDescent="0.25">
      <c r="A20519" t="s">
        <v>222</v>
      </c>
      <c r="B20519" t="s">
        <v>119</v>
      </c>
      <c r="C20519" t="str">
        <f t="shared" si="320"/>
        <v>Norwich-New London; CTGreensboro-High Point; NC</v>
      </c>
      <c r="D20519">
        <v>24</v>
      </c>
      <c r="E20519">
        <v>560.71924253677298</v>
      </c>
      <c r="F20519">
        <v>274394</v>
      </c>
      <c r="G20519">
        <v>736015</v>
      </c>
    </row>
    <row r="20520" spans="1:7" x14ac:dyDescent="0.25">
      <c r="A20520" t="s">
        <v>222</v>
      </c>
      <c r="B20520" t="s">
        <v>216</v>
      </c>
      <c r="C20520" t="str">
        <f t="shared" si="320"/>
        <v>Norwich-New London; CTHartford-West Hartford-East Hartford; CT</v>
      </c>
      <c r="D20520">
        <v>1573</v>
      </c>
      <c r="E20520">
        <v>35.914659999122797</v>
      </c>
      <c r="F20520">
        <v>274394</v>
      </c>
      <c r="G20520">
        <v>1214591</v>
      </c>
    </row>
    <row r="20521" spans="1:7" x14ac:dyDescent="0.25">
      <c r="A20521" t="s">
        <v>222</v>
      </c>
      <c r="B20521" t="s">
        <v>49</v>
      </c>
      <c r="C20521" t="str">
        <f t="shared" si="320"/>
        <v>Norwich-New London; CTHouston-The Woodlands-Sugar Land; TX</v>
      </c>
      <c r="D20521">
        <v>57</v>
      </c>
      <c r="E20521">
        <v>1533.8270927434801</v>
      </c>
      <c r="F20521">
        <v>274394</v>
      </c>
      <c r="G20521">
        <v>6185988</v>
      </c>
    </row>
    <row r="20522" spans="1:7" x14ac:dyDescent="0.25">
      <c r="A20522" t="s">
        <v>222</v>
      </c>
      <c r="B20522" t="s">
        <v>123</v>
      </c>
      <c r="C20522" t="str">
        <f t="shared" si="320"/>
        <v>Norwich-New London; CTJacksonville; FL</v>
      </c>
      <c r="D20522">
        <v>41</v>
      </c>
      <c r="E20522">
        <v>938.84250757201801</v>
      </c>
      <c r="F20522">
        <v>274394</v>
      </c>
      <c r="G20522">
        <v>1379209</v>
      </c>
    </row>
    <row r="20523" spans="1:7" x14ac:dyDescent="0.25">
      <c r="A20523" t="s">
        <v>222</v>
      </c>
      <c r="B20523" t="s">
        <v>124</v>
      </c>
      <c r="C20523" t="str">
        <f t="shared" si="320"/>
        <v>Norwich-New London; CTJacksonville; NC</v>
      </c>
      <c r="D20523">
        <v>43</v>
      </c>
      <c r="E20523">
        <v>550.28174164832501</v>
      </c>
      <c r="F20523">
        <v>274394</v>
      </c>
      <c r="G20523">
        <v>183769</v>
      </c>
    </row>
    <row r="20524" spans="1:7" x14ac:dyDescent="0.25">
      <c r="A20524" t="s">
        <v>222</v>
      </c>
      <c r="B20524" t="s">
        <v>512</v>
      </c>
      <c r="C20524" t="str">
        <f t="shared" si="320"/>
        <v>Norwich-New London; CTKey West; FL</v>
      </c>
      <c r="D20524">
        <v>18</v>
      </c>
      <c r="E20524">
        <v>1295.2266050818901</v>
      </c>
      <c r="F20524">
        <v>274394</v>
      </c>
      <c r="G20524">
        <v>74835</v>
      </c>
    </row>
    <row r="20525" spans="1:7" x14ac:dyDescent="0.25">
      <c r="A20525" t="s">
        <v>222</v>
      </c>
      <c r="B20525" t="s">
        <v>127</v>
      </c>
      <c r="C20525" t="str">
        <f t="shared" si="320"/>
        <v>Norwich-New London; CTLakeland-Winter Haven; FL</v>
      </c>
      <c r="D20525">
        <v>30</v>
      </c>
      <c r="E20525">
        <v>1084.25482357996</v>
      </c>
      <c r="F20525">
        <v>274394</v>
      </c>
      <c r="G20525">
        <v>615584</v>
      </c>
    </row>
    <row r="20526" spans="1:7" x14ac:dyDescent="0.25">
      <c r="A20526" t="s">
        <v>222</v>
      </c>
      <c r="B20526" t="s">
        <v>22</v>
      </c>
      <c r="C20526" t="str">
        <f t="shared" si="320"/>
        <v>Norwich-New London; CTLas Vegas-Henderson-Paradise; NV</v>
      </c>
      <c r="D20526">
        <v>47</v>
      </c>
      <c r="E20526">
        <v>2328.3265847341299</v>
      </c>
      <c r="F20526">
        <v>274394</v>
      </c>
      <c r="G20526">
        <v>1998204</v>
      </c>
    </row>
    <row r="20527" spans="1:7" x14ac:dyDescent="0.25">
      <c r="A20527" t="s">
        <v>222</v>
      </c>
      <c r="B20527" t="s">
        <v>24</v>
      </c>
      <c r="C20527" t="str">
        <f t="shared" si="320"/>
        <v>Norwich-New London; CTLos Angeles-Long Beach-Anaheim; CA</v>
      </c>
      <c r="D20527">
        <v>90</v>
      </c>
      <c r="E20527">
        <v>2547.7500823700998</v>
      </c>
      <c r="F20527">
        <v>274394</v>
      </c>
      <c r="G20527">
        <v>13059779</v>
      </c>
    </row>
    <row r="20528" spans="1:7" x14ac:dyDescent="0.25">
      <c r="A20528" t="s">
        <v>222</v>
      </c>
      <c r="B20528" t="s">
        <v>221</v>
      </c>
      <c r="C20528" t="str">
        <f t="shared" si="320"/>
        <v>Norwich-New London; CTManchester-Nashua; NH</v>
      </c>
      <c r="D20528">
        <v>43</v>
      </c>
      <c r="E20528">
        <v>106.430614288065</v>
      </c>
      <c r="F20528">
        <v>274394</v>
      </c>
      <c r="G20528">
        <v>402641</v>
      </c>
    </row>
    <row r="20529" spans="1:7" x14ac:dyDescent="0.25">
      <c r="A20529" t="s">
        <v>222</v>
      </c>
      <c r="B20529" t="s">
        <v>132</v>
      </c>
      <c r="C20529" t="str">
        <f t="shared" si="320"/>
        <v>Norwich-New London; CTMemphis; TN-MS-AR</v>
      </c>
      <c r="D20529">
        <v>31</v>
      </c>
      <c r="E20529">
        <v>1068.2467511960799</v>
      </c>
      <c r="F20529">
        <v>274394</v>
      </c>
      <c r="G20529">
        <v>1340522</v>
      </c>
    </row>
    <row r="20530" spans="1:7" x14ac:dyDescent="0.25">
      <c r="A20530" t="s">
        <v>222</v>
      </c>
      <c r="B20530" t="s">
        <v>10</v>
      </c>
      <c r="C20530" t="str">
        <f t="shared" si="320"/>
        <v>Norwich-New London; CTMiami-Fort Lauderdale-West Palm Beach; FL</v>
      </c>
      <c r="D20530">
        <v>204</v>
      </c>
      <c r="E20530">
        <v>1180.6550215524201</v>
      </c>
      <c r="F20530">
        <v>274394</v>
      </c>
      <c r="G20530">
        <v>5788070</v>
      </c>
    </row>
    <row r="20531" spans="1:7" x14ac:dyDescent="0.25">
      <c r="A20531" t="s">
        <v>222</v>
      </c>
      <c r="B20531" t="s">
        <v>134</v>
      </c>
      <c r="C20531" t="str">
        <f t="shared" si="320"/>
        <v>Norwich-New London; CTMyrtle Beach-Conway-North Myrtle Beach; SC-NC</v>
      </c>
      <c r="D20531">
        <v>38</v>
      </c>
      <c r="E20531">
        <v>656.19919392680799</v>
      </c>
      <c r="F20531">
        <v>274394</v>
      </c>
      <c r="G20531">
        <v>394006</v>
      </c>
    </row>
    <row r="20532" spans="1:7" x14ac:dyDescent="0.25">
      <c r="A20532" t="s">
        <v>222</v>
      </c>
      <c r="B20532" t="s">
        <v>135</v>
      </c>
      <c r="C20532" t="str">
        <f t="shared" si="320"/>
        <v>Norwich-New London; CTNaples-Immokalee-Marco Island; FL</v>
      </c>
      <c r="D20532">
        <v>26</v>
      </c>
      <c r="E20532">
        <v>1196.5989986423899</v>
      </c>
      <c r="F20532">
        <v>274394</v>
      </c>
      <c r="G20532">
        <v>332515</v>
      </c>
    </row>
    <row r="20533" spans="1:7" x14ac:dyDescent="0.25">
      <c r="A20533" t="s">
        <v>222</v>
      </c>
      <c r="B20533" t="s">
        <v>137</v>
      </c>
      <c r="C20533" t="str">
        <f t="shared" si="320"/>
        <v>Norwich-New London; CTNew Haven-Milford; CT</v>
      </c>
      <c r="D20533">
        <v>378</v>
      </c>
      <c r="E20533">
        <v>46.563347687728303</v>
      </c>
      <c r="F20533">
        <v>274394</v>
      </c>
      <c r="G20533">
        <v>863921</v>
      </c>
    </row>
    <row r="20534" spans="1:7" x14ac:dyDescent="0.25">
      <c r="A20534" t="s">
        <v>222</v>
      </c>
      <c r="B20534" t="s">
        <v>139</v>
      </c>
      <c r="C20534" t="str">
        <f t="shared" si="320"/>
        <v>Norwich-New London; CTNew York-Newark-Jersey City; NY-NJ-PA</v>
      </c>
      <c r="D20534">
        <v>633</v>
      </c>
      <c r="E20534">
        <v>113.74494400418899</v>
      </c>
      <c r="F20534">
        <v>274394</v>
      </c>
      <c r="G20534">
        <v>19871785</v>
      </c>
    </row>
    <row r="20535" spans="1:7" x14ac:dyDescent="0.25">
      <c r="A20535" t="s">
        <v>222</v>
      </c>
      <c r="B20535" t="s">
        <v>140</v>
      </c>
      <c r="C20535" t="str">
        <f t="shared" si="320"/>
        <v>Norwich-New London; CTNorth Port-Sarasota-Bradenton; FL</v>
      </c>
      <c r="D20535">
        <v>72</v>
      </c>
      <c r="E20535">
        <v>1153.02575380438</v>
      </c>
      <c r="F20535">
        <v>274394</v>
      </c>
      <c r="G20535">
        <v>719982</v>
      </c>
    </row>
    <row r="20536" spans="1:7" x14ac:dyDescent="0.25">
      <c r="A20536" t="s">
        <v>222</v>
      </c>
      <c r="B20536" t="s">
        <v>141</v>
      </c>
      <c r="C20536" t="str">
        <f t="shared" si="320"/>
        <v>Norwich-New London; CTOcala; FL</v>
      </c>
      <c r="D20536">
        <v>21</v>
      </c>
      <c r="E20536">
        <v>1021.29151687024</v>
      </c>
      <c r="F20536">
        <v>274394</v>
      </c>
      <c r="G20536">
        <v>334094</v>
      </c>
    </row>
    <row r="20537" spans="1:7" x14ac:dyDescent="0.25">
      <c r="A20537" t="s">
        <v>222</v>
      </c>
      <c r="B20537" t="s">
        <v>142</v>
      </c>
      <c r="C20537" t="str">
        <f t="shared" si="320"/>
        <v>Norwich-New London; CTOrlando-Kissimmee-Sanford; FL</v>
      </c>
      <c r="D20537">
        <v>139</v>
      </c>
      <c r="E20537">
        <v>1037.3147308100799</v>
      </c>
      <c r="F20537">
        <v>274394</v>
      </c>
      <c r="G20537">
        <v>2226601</v>
      </c>
    </row>
    <row r="20538" spans="1:7" x14ac:dyDescent="0.25">
      <c r="A20538" t="s">
        <v>222</v>
      </c>
      <c r="B20538" t="s">
        <v>144</v>
      </c>
      <c r="C20538" t="str">
        <f t="shared" si="320"/>
        <v>Norwich-New London; CTPalm Bay-Melbourne-Titusville; FL</v>
      </c>
      <c r="D20538">
        <v>41</v>
      </c>
      <c r="E20538">
        <v>1048.55617232892</v>
      </c>
      <c r="F20538">
        <v>274394</v>
      </c>
      <c r="G20538">
        <v>547495</v>
      </c>
    </row>
    <row r="20539" spans="1:7" x14ac:dyDescent="0.25">
      <c r="A20539" t="s">
        <v>222</v>
      </c>
      <c r="B20539" t="s">
        <v>284</v>
      </c>
      <c r="C20539" t="str">
        <f t="shared" si="320"/>
        <v>Norwich-New London; CTPensacola-Ferry Pass-Brent; FL</v>
      </c>
      <c r="D20539">
        <v>57</v>
      </c>
      <c r="E20539">
        <v>1139.6470996640301</v>
      </c>
      <c r="F20539">
        <v>274394</v>
      </c>
      <c r="G20539">
        <v>462565</v>
      </c>
    </row>
    <row r="20540" spans="1:7" x14ac:dyDescent="0.25">
      <c r="A20540" t="s">
        <v>222</v>
      </c>
      <c r="B20540" t="s">
        <v>145</v>
      </c>
      <c r="C20540" t="str">
        <f t="shared" si="320"/>
        <v>Norwich-New London; CTPhiladelphia-Camden-Wilmington; PA-NJ-DE-MD</v>
      </c>
      <c r="D20540">
        <v>78</v>
      </c>
      <c r="E20540">
        <v>194.984492522464</v>
      </c>
      <c r="F20540">
        <v>274394</v>
      </c>
      <c r="G20540">
        <v>6021349</v>
      </c>
    </row>
    <row r="20541" spans="1:7" x14ac:dyDescent="0.25">
      <c r="A20541" t="s">
        <v>222</v>
      </c>
      <c r="B20541" t="s">
        <v>12</v>
      </c>
      <c r="C20541" t="str">
        <f t="shared" si="320"/>
        <v>Norwich-New London; CTPhoenix-Mesa-Scottsdale; AZ</v>
      </c>
      <c r="D20541">
        <v>65</v>
      </c>
      <c r="E20541">
        <v>2246.2954226670699</v>
      </c>
      <c r="F20541">
        <v>274394</v>
      </c>
      <c r="G20541">
        <v>4327809</v>
      </c>
    </row>
    <row r="20542" spans="1:7" x14ac:dyDescent="0.25">
      <c r="A20542" t="s">
        <v>222</v>
      </c>
      <c r="B20542" t="s">
        <v>146</v>
      </c>
      <c r="C20542" t="str">
        <f t="shared" si="320"/>
        <v>Norwich-New London; CTPittsburgh; PA</v>
      </c>
      <c r="D20542">
        <v>16</v>
      </c>
      <c r="E20542">
        <v>420.38201153306898</v>
      </c>
      <c r="F20542">
        <v>274394</v>
      </c>
      <c r="G20542">
        <v>2361815</v>
      </c>
    </row>
    <row r="20543" spans="1:7" x14ac:dyDescent="0.25">
      <c r="A20543" t="s">
        <v>222</v>
      </c>
      <c r="B20543" t="s">
        <v>227</v>
      </c>
      <c r="C20543" t="str">
        <f t="shared" si="320"/>
        <v>Norwich-New London; CTPortland-South Portland; ME</v>
      </c>
      <c r="D20543">
        <v>120</v>
      </c>
      <c r="E20543">
        <v>174.28453706016501</v>
      </c>
      <c r="F20543">
        <v>274394</v>
      </c>
      <c r="G20543">
        <v>518249</v>
      </c>
    </row>
    <row r="20544" spans="1:7" x14ac:dyDescent="0.25">
      <c r="A20544" t="s">
        <v>222</v>
      </c>
      <c r="B20544" t="s">
        <v>148</v>
      </c>
      <c r="C20544" t="str">
        <f t="shared" si="320"/>
        <v>Norwich-New London; CTPort St. Lucie; FL</v>
      </c>
      <c r="D20544">
        <v>22</v>
      </c>
      <c r="E20544">
        <v>1087.5221436929901</v>
      </c>
      <c r="F20544">
        <v>274394</v>
      </c>
      <c r="G20544">
        <v>432438</v>
      </c>
    </row>
    <row r="20545" spans="1:7" x14ac:dyDescent="0.25">
      <c r="A20545" t="s">
        <v>222</v>
      </c>
      <c r="B20545" t="s">
        <v>228</v>
      </c>
      <c r="C20545" t="str">
        <f t="shared" si="320"/>
        <v>Norwich-New London; CTProvidence-Warwick; RI-MA</v>
      </c>
      <c r="D20545">
        <v>786</v>
      </c>
      <c r="E20545">
        <v>40.062446778735101</v>
      </c>
      <c r="F20545">
        <v>274394</v>
      </c>
      <c r="G20545">
        <v>1603402</v>
      </c>
    </row>
    <row r="20546" spans="1:7" x14ac:dyDescent="0.25">
      <c r="A20546" t="s">
        <v>222</v>
      </c>
      <c r="B20546" t="s">
        <v>149</v>
      </c>
      <c r="C20546" t="str">
        <f t="shared" si="320"/>
        <v>Norwich-New London; CTPunta Gorda; FL</v>
      </c>
      <c r="D20546">
        <v>31</v>
      </c>
      <c r="E20546">
        <v>1154.67041325675</v>
      </c>
      <c r="F20546">
        <v>274394</v>
      </c>
      <c r="G20546">
        <v>162831</v>
      </c>
    </row>
    <row r="20547" spans="1:7" x14ac:dyDescent="0.25">
      <c r="A20547" t="s">
        <v>222</v>
      </c>
      <c r="B20547" t="s">
        <v>150</v>
      </c>
      <c r="C20547" t="str">
        <f t="shared" ref="C20547:C20610" si="321">A20547&amp;B20547</f>
        <v>Norwich-New London; CTRaleigh; NC</v>
      </c>
      <c r="D20547">
        <v>48</v>
      </c>
      <c r="E20547">
        <v>531.63487352747904</v>
      </c>
      <c r="F20547">
        <v>274394</v>
      </c>
      <c r="G20547">
        <v>1188974</v>
      </c>
    </row>
    <row r="20548" spans="1:7" x14ac:dyDescent="0.25">
      <c r="A20548" t="s">
        <v>222</v>
      </c>
      <c r="B20548" t="s">
        <v>151</v>
      </c>
      <c r="C20548" t="str">
        <f t="shared" si="321"/>
        <v>Norwich-New London; CTRiverside-San Bernardino-Ontario; CA</v>
      </c>
      <c r="D20548">
        <v>26</v>
      </c>
      <c r="E20548">
        <v>2506.8700087628799</v>
      </c>
      <c r="F20548">
        <v>274394</v>
      </c>
      <c r="G20548">
        <v>4347082</v>
      </c>
    </row>
    <row r="20549" spans="1:7" x14ac:dyDescent="0.25">
      <c r="A20549" t="s">
        <v>222</v>
      </c>
      <c r="B20549" t="s">
        <v>231</v>
      </c>
      <c r="C20549" t="str">
        <f t="shared" si="321"/>
        <v>Norwich-New London; CTSt. Marys; GA</v>
      </c>
      <c r="D20549">
        <v>145</v>
      </c>
      <c r="E20549">
        <v>912.19094437755302</v>
      </c>
      <c r="F20549">
        <v>274394</v>
      </c>
      <c r="G20549">
        <v>51368</v>
      </c>
    </row>
    <row r="20550" spans="1:7" x14ac:dyDescent="0.25">
      <c r="A20550" t="s">
        <v>222</v>
      </c>
      <c r="B20550" t="s">
        <v>62</v>
      </c>
      <c r="C20550" t="str">
        <f t="shared" si="321"/>
        <v>Norwich-New London; CTSan Antonio-New Braunfels; TX</v>
      </c>
      <c r="D20550">
        <v>26</v>
      </c>
      <c r="E20550">
        <v>1697.4403272285599</v>
      </c>
      <c r="F20550">
        <v>274394</v>
      </c>
      <c r="G20550">
        <v>2238578</v>
      </c>
    </row>
    <row r="20551" spans="1:7" x14ac:dyDescent="0.25">
      <c r="A20551" t="s">
        <v>222</v>
      </c>
      <c r="B20551" t="s">
        <v>63</v>
      </c>
      <c r="C20551" t="str">
        <f t="shared" si="321"/>
        <v>Norwich-New London; CTSan Diego-Carlsbad; CA</v>
      </c>
      <c r="D20551">
        <v>220</v>
      </c>
      <c r="E20551">
        <v>2532.6073102789101</v>
      </c>
      <c r="F20551">
        <v>274394</v>
      </c>
      <c r="G20551">
        <v>3184358</v>
      </c>
    </row>
    <row r="20552" spans="1:7" x14ac:dyDescent="0.25">
      <c r="A20552" t="s">
        <v>222</v>
      </c>
      <c r="B20552" t="s">
        <v>156</v>
      </c>
      <c r="C20552" t="str">
        <f t="shared" si="321"/>
        <v>Norwich-New London; CTSan Francisco-Oakland-Hayward; CA</v>
      </c>
      <c r="D20552">
        <v>51</v>
      </c>
      <c r="E20552">
        <v>2659.20792062089</v>
      </c>
      <c r="F20552">
        <v>274394</v>
      </c>
      <c r="G20552">
        <v>4462425</v>
      </c>
    </row>
    <row r="20553" spans="1:7" x14ac:dyDescent="0.25">
      <c r="A20553" t="s">
        <v>222</v>
      </c>
      <c r="B20553" t="s">
        <v>157</v>
      </c>
      <c r="C20553" t="str">
        <f t="shared" si="321"/>
        <v>Norwich-New London; CTSan Jose-Sunnyvale-Santa Clara; CA</v>
      </c>
      <c r="D20553">
        <v>24</v>
      </c>
      <c r="E20553">
        <v>2643.7711978863699</v>
      </c>
      <c r="F20553">
        <v>274394</v>
      </c>
      <c r="G20553">
        <v>1898203</v>
      </c>
    </row>
    <row r="20554" spans="1:7" x14ac:dyDescent="0.25">
      <c r="A20554" t="s">
        <v>222</v>
      </c>
      <c r="B20554" t="s">
        <v>29</v>
      </c>
      <c r="C20554" t="str">
        <f t="shared" si="321"/>
        <v>Norwich-New London; CTSeattle-Tacoma-Bellevue; WA</v>
      </c>
      <c r="D20554">
        <v>72</v>
      </c>
      <c r="E20554">
        <v>2471.4876697221598</v>
      </c>
      <c r="F20554">
        <v>274394</v>
      </c>
      <c r="G20554">
        <v>3554031</v>
      </c>
    </row>
    <row r="20555" spans="1:7" x14ac:dyDescent="0.25">
      <c r="A20555" t="s">
        <v>222</v>
      </c>
      <c r="B20555" t="s">
        <v>521</v>
      </c>
      <c r="C20555" t="str">
        <f t="shared" si="321"/>
        <v>Norwich-New London; CTSebastian-Vero Beach; FL</v>
      </c>
      <c r="D20555">
        <v>34</v>
      </c>
      <c r="E20555">
        <v>1057.65579888259</v>
      </c>
      <c r="F20555">
        <v>274394</v>
      </c>
      <c r="G20555">
        <v>140640</v>
      </c>
    </row>
    <row r="20556" spans="1:7" x14ac:dyDescent="0.25">
      <c r="A20556" t="s">
        <v>222</v>
      </c>
      <c r="B20556" t="s">
        <v>232</v>
      </c>
      <c r="C20556" t="str">
        <f t="shared" si="321"/>
        <v>Norwich-New London; CTSpringfield; MA</v>
      </c>
      <c r="D20556">
        <v>71</v>
      </c>
      <c r="E20556">
        <v>47.864300527709098</v>
      </c>
      <c r="F20556">
        <v>274394</v>
      </c>
      <c r="G20556">
        <v>626975</v>
      </c>
    </row>
    <row r="20557" spans="1:7" x14ac:dyDescent="0.25">
      <c r="A20557" t="s">
        <v>222</v>
      </c>
      <c r="B20557" t="s">
        <v>67</v>
      </c>
      <c r="C20557" t="str">
        <f t="shared" si="321"/>
        <v>Norwich-New London; CTTampa-St. Petersburg-Clearwater; FL</v>
      </c>
      <c r="D20557">
        <v>119</v>
      </c>
      <c r="E20557">
        <v>1104.8151822555201</v>
      </c>
      <c r="F20557">
        <v>274394</v>
      </c>
      <c r="G20557">
        <v>2847270</v>
      </c>
    </row>
    <row r="20558" spans="1:7" x14ac:dyDescent="0.25">
      <c r="A20558" t="s">
        <v>222</v>
      </c>
      <c r="B20558" t="s">
        <v>598</v>
      </c>
      <c r="C20558" t="str">
        <f t="shared" si="321"/>
        <v>Norwich-New London; CTTorrington; CT</v>
      </c>
      <c r="D20558">
        <v>32</v>
      </c>
      <c r="E20558">
        <v>57.361025258190601</v>
      </c>
      <c r="F20558">
        <v>274394</v>
      </c>
      <c r="G20558">
        <v>187455</v>
      </c>
    </row>
    <row r="20559" spans="1:7" x14ac:dyDescent="0.25">
      <c r="A20559" t="s">
        <v>222</v>
      </c>
      <c r="B20559" t="s">
        <v>68</v>
      </c>
      <c r="C20559" t="str">
        <f t="shared" si="321"/>
        <v>Norwich-New London; CTTucson; AZ</v>
      </c>
      <c r="D20559">
        <v>25</v>
      </c>
      <c r="E20559">
        <v>2225.1272210780598</v>
      </c>
      <c r="F20559">
        <v>274394</v>
      </c>
      <c r="G20559">
        <v>992973</v>
      </c>
    </row>
    <row r="20560" spans="1:7" x14ac:dyDescent="0.25">
      <c r="A20560" t="s">
        <v>222</v>
      </c>
      <c r="B20560" t="s">
        <v>71</v>
      </c>
      <c r="C20560" t="str">
        <f t="shared" si="321"/>
        <v>Norwich-New London; CTUrban Honolulu; HI</v>
      </c>
      <c r="D20560">
        <v>265</v>
      </c>
      <c r="E20560">
        <v>5052.8127010217904</v>
      </c>
      <c r="F20560">
        <v>274394</v>
      </c>
      <c r="G20560">
        <v>976711</v>
      </c>
    </row>
    <row r="20561" spans="1:7" x14ac:dyDescent="0.25">
      <c r="A20561" t="s">
        <v>222</v>
      </c>
      <c r="B20561" t="s">
        <v>160</v>
      </c>
      <c r="C20561" t="str">
        <f t="shared" si="321"/>
        <v>Norwich-New London; CTVirginia Beach-Norfolk-Newport News; VA-NC</v>
      </c>
      <c r="D20561">
        <v>399</v>
      </c>
      <c r="E20561">
        <v>384.226933471319</v>
      </c>
      <c r="F20561">
        <v>274394</v>
      </c>
      <c r="G20561">
        <v>1698144</v>
      </c>
    </row>
    <row r="20562" spans="1:7" x14ac:dyDescent="0.25">
      <c r="A20562" t="s">
        <v>222</v>
      </c>
      <c r="B20562" t="s">
        <v>161</v>
      </c>
      <c r="C20562" t="str">
        <f t="shared" si="321"/>
        <v>Norwich-New London; CTWashington-Arlington-Alexandria; DC-VA-MD-WV</v>
      </c>
      <c r="D20562">
        <v>158</v>
      </c>
      <c r="E20562">
        <v>318.93080889394002</v>
      </c>
      <c r="F20562">
        <v>274394</v>
      </c>
      <c r="G20562">
        <v>5872677</v>
      </c>
    </row>
    <row r="20563" spans="1:7" x14ac:dyDescent="0.25">
      <c r="A20563" t="s">
        <v>222</v>
      </c>
      <c r="B20563" t="s">
        <v>236</v>
      </c>
      <c r="C20563" t="str">
        <f t="shared" si="321"/>
        <v>Norwich-New London; CTWorcester; MA-CT</v>
      </c>
      <c r="D20563">
        <v>1095</v>
      </c>
      <c r="E20563">
        <v>52.874060788844602</v>
      </c>
      <c r="F20563">
        <v>274394</v>
      </c>
      <c r="G20563">
        <v>924255</v>
      </c>
    </row>
    <row r="20564" spans="1:7" x14ac:dyDescent="0.25">
      <c r="A20564" t="s">
        <v>577</v>
      </c>
      <c r="B20564" t="s">
        <v>166</v>
      </c>
      <c r="C20564" t="str">
        <f t="shared" si="321"/>
        <v>Oak Harbor; WAAnchorage; AK</v>
      </c>
      <c r="D20564">
        <v>25</v>
      </c>
      <c r="E20564">
        <v>1391.9134911592901</v>
      </c>
      <c r="F20564">
        <v>79252</v>
      </c>
      <c r="G20564">
        <v>392404</v>
      </c>
    </row>
    <row r="20565" spans="1:7" x14ac:dyDescent="0.25">
      <c r="A20565" t="s">
        <v>577</v>
      </c>
      <c r="B20565" t="s">
        <v>37</v>
      </c>
      <c r="C20565" t="str">
        <f t="shared" si="321"/>
        <v>Oak Harbor; WABakersfield; CA</v>
      </c>
      <c r="D20565">
        <v>52</v>
      </c>
      <c r="E20565">
        <v>910.76398198809898</v>
      </c>
      <c r="F20565">
        <v>79252</v>
      </c>
      <c r="G20565">
        <v>856576</v>
      </c>
    </row>
    <row r="20566" spans="1:7" x14ac:dyDescent="0.25">
      <c r="A20566" t="s">
        <v>577</v>
      </c>
      <c r="B20566" t="s">
        <v>101</v>
      </c>
      <c r="C20566" t="str">
        <f t="shared" si="321"/>
        <v>Oak Harbor; WABaltimore-Columbia-Towson; MD</v>
      </c>
      <c r="D20566">
        <v>29</v>
      </c>
      <c r="E20566">
        <v>2346.3916308399798</v>
      </c>
      <c r="F20566">
        <v>79252</v>
      </c>
      <c r="G20566">
        <v>2755992</v>
      </c>
    </row>
    <row r="20567" spans="1:7" x14ac:dyDescent="0.25">
      <c r="A20567" t="s">
        <v>577</v>
      </c>
      <c r="B20567" t="s">
        <v>18</v>
      </c>
      <c r="C20567" t="str">
        <f t="shared" si="321"/>
        <v>Oak Harbor; WABellingham; WA</v>
      </c>
      <c r="D20567">
        <v>216</v>
      </c>
      <c r="E20567">
        <v>32.751317268193098</v>
      </c>
      <c r="F20567">
        <v>79252</v>
      </c>
      <c r="G20567">
        <v>204961</v>
      </c>
    </row>
    <row r="20568" spans="1:7" x14ac:dyDescent="0.25">
      <c r="A20568" t="s">
        <v>577</v>
      </c>
      <c r="B20568" t="s">
        <v>191</v>
      </c>
      <c r="C20568" t="str">
        <f t="shared" si="321"/>
        <v>Oak Harbor; WABend-Redmond; OR</v>
      </c>
      <c r="D20568">
        <v>14</v>
      </c>
      <c r="E20568">
        <v>299.34886646174198</v>
      </c>
      <c r="F20568">
        <v>79252</v>
      </c>
      <c r="G20568">
        <v>161749</v>
      </c>
    </row>
    <row r="20569" spans="1:7" x14ac:dyDescent="0.25">
      <c r="A20569" t="s">
        <v>577</v>
      </c>
      <c r="B20569" t="s">
        <v>192</v>
      </c>
      <c r="C20569" t="str">
        <f t="shared" si="321"/>
        <v>Oak Harbor; WABoise City; ID</v>
      </c>
      <c r="D20569">
        <v>27</v>
      </c>
      <c r="E20569">
        <v>447.12612517199</v>
      </c>
      <c r="F20569">
        <v>79252</v>
      </c>
      <c r="G20569">
        <v>637653</v>
      </c>
    </row>
    <row r="20570" spans="1:7" x14ac:dyDescent="0.25">
      <c r="A20570" t="s">
        <v>577</v>
      </c>
      <c r="B20570" t="s">
        <v>19</v>
      </c>
      <c r="C20570" t="str">
        <f t="shared" si="321"/>
        <v>Oak Harbor; WABremerton-Silverdale; WA</v>
      </c>
      <c r="D20570">
        <v>91</v>
      </c>
      <c r="E20570">
        <v>52.784819002560901</v>
      </c>
      <c r="F20570">
        <v>79252</v>
      </c>
      <c r="G20570">
        <v>254764</v>
      </c>
    </row>
    <row r="20571" spans="1:7" x14ac:dyDescent="0.25">
      <c r="A20571" t="s">
        <v>577</v>
      </c>
      <c r="B20571" t="s">
        <v>568</v>
      </c>
      <c r="C20571" t="str">
        <f t="shared" si="321"/>
        <v>Oak Harbor; WACalifornia-Lexington Park; MD</v>
      </c>
      <c r="D20571">
        <v>61</v>
      </c>
      <c r="E20571">
        <v>2386.7139198267</v>
      </c>
      <c r="F20571">
        <v>79252</v>
      </c>
      <c r="G20571">
        <v>32479</v>
      </c>
    </row>
    <row r="20572" spans="1:7" x14ac:dyDescent="0.25">
      <c r="A20572" t="s">
        <v>577</v>
      </c>
      <c r="B20572" t="s">
        <v>86</v>
      </c>
      <c r="C20572" t="str">
        <f t="shared" si="321"/>
        <v>Oak Harbor; WAChicago-Naperville-Elgin; IL-IN-WI</v>
      </c>
      <c r="D20572">
        <v>54</v>
      </c>
      <c r="E20572">
        <v>1752.88962137216</v>
      </c>
      <c r="F20572">
        <v>79252</v>
      </c>
      <c r="G20572">
        <v>9520766</v>
      </c>
    </row>
    <row r="20573" spans="1:7" x14ac:dyDescent="0.25">
      <c r="A20573" t="s">
        <v>577</v>
      </c>
      <c r="B20573" t="s">
        <v>46</v>
      </c>
      <c r="C20573" t="str">
        <f t="shared" si="321"/>
        <v>Oak Harbor; WADallas-Fort Worth-Arlington; TX</v>
      </c>
      <c r="D20573">
        <v>47</v>
      </c>
      <c r="E20573">
        <v>1716.99538980532</v>
      </c>
      <c r="F20573">
        <v>79252</v>
      </c>
      <c r="G20573">
        <v>6709559</v>
      </c>
    </row>
    <row r="20574" spans="1:7" x14ac:dyDescent="0.25">
      <c r="A20574" t="s">
        <v>577</v>
      </c>
      <c r="B20574" t="s">
        <v>115</v>
      </c>
      <c r="C20574" t="str">
        <f t="shared" si="321"/>
        <v>Oak Harbor; WADenver-Aurora-Lakewood; CO</v>
      </c>
      <c r="D20574">
        <v>23</v>
      </c>
      <c r="E20574">
        <v>1055.66819609911</v>
      </c>
      <c r="F20574">
        <v>79252</v>
      </c>
      <c r="G20574">
        <v>2648482</v>
      </c>
    </row>
    <row r="20575" spans="1:7" x14ac:dyDescent="0.25">
      <c r="A20575" t="s">
        <v>577</v>
      </c>
      <c r="B20575" t="s">
        <v>574</v>
      </c>
      <c r="C20575" t="str">
        <f t="shared" si="321"/>
        <v>Oak Harbor; WAHanford-Corcoran; CA</v>
      </c>
      <c r="D20575">
        <v>117</v>
      </c>
      <c r="E20575">
        <v>839.869185282854</v>
      </c>
      <c r="F20575">
        <v>79252</v>
      </c>
      <c r="G20575">
        <v>151201</v>
      </c>
    </row>
    <row r="20576" spans="1:7" x14ac:dyDescent="0.25">
      <c r="A20576" t="s">
        <v>577</v>
      </c>
      <c r="B20576" t="s">
        <v>49</v>
      </c>
      <c r="C20576" t="str">
        <f t="shared" si="321"/>
        <v>Oak Harbor; WAHouston-The Woodlands-Sugar Land; TX</v>
      </c>
      <c r="D20576">
        <v>32</v>
      </c>
      <c r="E20576">
        <v>1927.7074841060401</v>
      </c>
      <c r="F20576">
        <v>79252</v>
      </c>
      <c r="G20576">
        <v>6185988</v>
      </c>
    </row>
    <row r="20577" spans="1:7" x14ac:dyDescent="0.25">
      <c r="A20577" t="s">
        <v>577</v>
      </c>
      <c r="B20577" t="s">
        <v>123</v>
      </c>
      <c r="C20577" t="str">
        <f t="shared" si="321"/>
        <v>Oak Harbor; WAJacksonville; FL</v>
      </c>
      <c r="D20577">
        <v>101</v>
      </c>
      <c r="E20577">
        <v>2481.00048996134</v>
      </c>
      <c r="F20577">
        <v>79252</v>
      </c>
      <c r="G20577">
        <v>1379209</v>
      </c>
    </row>
    <row r="20578" spans="1:7" x14ac:dyDescent="0.25">
      <c r="A20578" t="s">
        <v>577</v>
      </c>
      <c r="B20578" t="s">
        <v>22</v>
      </c>
      <c r="C20578" t="str">
        <f t="shared" si="321"/>
        <v>Oak Harbor; WALas Vegas-Henderson-Paradise; NV</v>
      </c>
      <c r="D20578">
        <v>58</v>
      </c>
      <c r="E20578">
        <v>919.96211093045201</v>
      </c>
      <c r="F20578">
        <v>79252</v>
      </c>
      <c r="G20578">
        <v>1998204</v>
      </c>
    </row>
    <row r="20579" spans="1:7" x14ac:dyDescent="0.25">
      <c r="A20579" t="s">
        <v>577</v>
      </c>
      <c r="B20579" t="s">
        <v>24</v>
      </c>
      <c r="C20579" t="str">
        <f t="shared" si="321"/>
        <v>Oak Harbor; WALos Angeles-Long Beach-Anaheim; CA</v>
      </c>
      <c r="D20579">
        <v>29</v>
      </c>
      <c r="E20579">
        <v>1008.56225971163</v>
      </c>
      <c r="F20579">
        <v>79252</v>
      </c>
      <c r="G20579">
        <v>13059779</v>
      </c>
    </row>
    <row r="20580" spans="1:7" x14ac:dyDescent="0.25">
      <c r="A20580" t="s">
        <v>577</v>
      </c>
      <c r="B20580" t="s">
        <v>25</v>
      </c>
      <c r="C20580" t="str">
        <f t="shared" si="321"/>
        <v>Oak Harbor; WAMount Vernon-Anacortes; WA</v>
      </c>
      <c r="D20580">
        <v>502</v>
      </c>
      <c r="E20580">
        <v>17.020521992417802</v>
      </c>
      <c r="F20580">
        <v>79252</v>
      </c>
      <c r="G20580">
        <v>118032</v>
      </c>
    </row>
    <row r="20581" spans="1:7" x14ac:dyDescent="0.25">
      <c r="A20581" t="s">
        <v>577</v>
      </c>
      <c r="B20581" t="s">
        <v>26</v>
      </c>
      <c r="C20581" t="str">
        <f t="shared" si="321"/>
        <v>Oak Harbor; WAOlympia-Tumwater; WA</v>
      </c>
      <c r="D20581">
        <v>32</v>
      </c>
      <c r="E20581">
        <v>87.025140381947693</v>
      </c>
      <c r="F20581">
        <v>79252</v>
      </c>
      <c r="G20581">
        <v>258838</v>
      </c>
    </row>
    <row r="20582" spans="1:7" x14ac:dyDescent="0.25">
      <c r="A20582" t="s">
        <v>577</v>
      </c>
      <c r="B20582" t="s">
        <v>143</v>
      </c>
      <c r="C20582" t="str">
        <f t="shared" si="321"/>
        <v>Oak Harbor; WAOxnard-Thousand Oaks-Ventura; CA</v>
      </c>
      <c r="D20582">
        <v>50</v>
      </c>
      <c r="E20582">
        <v>989.06178684015595</v>
      </c>
      <c r="F20582">
        <v>79252</v>
      </c>
      <c r="G20582">
        <v>835416</v>
      </c>
    </row>
    <row r="20583" spans="1:7" x14ac:dyDescent="0.25">
      <c r="A20583" t="s">
        <v>577</v>
      </c>
      <c r="B20583" t="s">
        <v>284</v>
      </c>
      <c r="C20583" t="str">
        <f t="shared" si="321"/>
        <v>Oak Harbor; WAPensacola-Ferry Pass-Brent; FL</v>
      </c>
      <c r="D20583">
        <v>71</v>
      </c>
      <c r="E20583">
        <v>2232.4910947503699</v>
      </c>
      <c r="F20583">
        <v>79252</v>
      </c>
      <c r="G20583">
        <v>462565</v>
      </c>
    </row>
    <row r="20584" spans="1:7" x14ac:dyDescent="0.25">
      <c r="A20584" t="s">
        <v>577</v>
      </c>
      <c r="B20584" t="s">
        <v>12</v>
      </c>
      <c r="C20584" t="str">
        <f t="shared" si="321"/>
        <v>Oak Harbor; WAPhoenix-Mesa-Scottsdale; AZ</v>
      </c>
      <c r="D20584">
        <v>124</v>
      </c>
      <c r="E20584">
        <v>1161.7343967678601</v>
      </c>
      <c r="F20584">
        <v>79252</v>
      </c>
      <c r="G20584">
        <v>4327809</v>
      </c>
    </row>
    <row r="20585" spans="1:7" x14ac:dyDescent="0.25">
      <c r="A20585" t="s">
        <v>577</v>
      </c>
      <c r="B20585" t="s">
        <v>27</v>
      </c>
      <c r="C20585" t="str">
        <f t="shared" si="321"/>
        <v>Oak Harbor; WAPort Angeles; WA</v>
      </c>
      <c r="D20585">
        <v>21</v>
      </c>
      <c r="E20585">
        <v>38.328947268459999</v>
      </c>
      <c r="F20585">
        <v>79252</v>
      </c>
      <c r="G20585">
        <v>71829</v>
      </c>
    </row>
    <row r="20586" spans="1:7" x14ac:dyDescent="0.25">
      <c r="A20586" t="s">
        <v>577</v>
      </c>
      <c r="B20586" t="s">
        <v>28</v>
      </c>
      <c r="C20586" t="str">
        <f t="shared" si="321"/>
        <v>Oak Harbor; WAPortland-Vancouver-Hillsboro; OR-WA</v>
      </c>
      <c r="D20586">
        <v>90</v>
      </c>
      <c r="E20586">
        <v>191.55043620725201</v>
      </c>
      <c r="F20586">
        <v>79252</v>
      </c>
      <c r="G20586">
        <v>2288850</v>
      </c>
    </row>
    <row r="20587" spans="1:7" x14ac:dyDescent="0.25">
      <c r="A20587" t="s">
        <v>577</v>
      </c>
      <c r="B20587" t="s">
        <v>286</v>
      </c>
      <c r="C20587" t="str">
        <f t="shared" si="321"/>
        <v>Oak Harbor; WAPrescott; AZ</v>
      </c>
      <c r="D20587">
        <v>19</v>
      </c>
      <c r="E20587">
        <v>1084.11259185582</v>
      </c>
      <c r="F20587">
        <v>79252</v>
      </c>
      <c r="G20587">
        <v>212468</v>
      </c>
    </row>
    <row r="20588" spans="1:7" x14ac:dyDescent="0.25">
      <c r="A20588" t="s">
        <v>577</v>
      </c>
      <c r="B20588" t="s">
        <v>151</v>
      </c>
      <c r="C20588" t="str">
        <f t="shared" si="321"/>
        <v>Oak Harbor; WARiverside-San Bernardino-Ontario; CA</v>
      </c>
      <c r="D20588">
        <v>37</v>
      </c>
      <c r="E20588">
        <v>1026.0961400092399</v>
      </c>
      <c r="F20588">
        <v>79252</v>
      </c>
      <c r="G20588">
        <v>4347082</v>
      </c>
    </row>
    <row r="20589" spans="1:7" x14ac:dyDescent="0.25">
      <c r="A20589" t="s">
        <v>577</v>
      </c>
      <c r="B20589" t="s">
        <v>398</v>
      </c>
      <c r="C20589" t="str">
        <f t="shared" si="321"/>
        <v>Oak Harbor; WASalinas; CA</v>
      </c>
      <c r="D20589">
        <v>33</v>
      </c>
      <c r="E20589">
        <v>803.30830409558496</v>
      </c>
      <c r="F20589">
        <v>79252</v>
      </c>
      <c r="G20589">
        <v>426441</v>
      </c>
    </row>
    <row r="20590" spans="1:7" x14ac:dyDescent="0.25">
      <c r="A20590" t="s">
        <v>577</v>
      </c>
      <c r="B20590" t="s">
        <v>62</v>
      </c>
      <c r="C20590" t="str">
        <f t="shared" si="321"/>
        <v>Oak Harbor; WASan Antonio-New Braunfels; TX</v>
      </c>
      <c r="D20590">
        <v>51</v>
      </c>
      <c r="E20590">
        <v>1826.1506814189099</v>
      </c>
      <c r="F20590">
        <v>79252</v>
      </c>
      <c r="G20590">
        <v>2238578</v>
      </c>
    </row>
    <row r="20591" spans="1:7" x14ac:dyDescent="0.25">
      <c r="A20591" t="s">
        <v>577</v>
      </c>
      <c r="B20591" t="s">
        <v>63</v>
      </c>
      <c r="C20591" t="str">
        <f t="shared" si="321"/>
        <v>Oak Harbor; WASan Diego-Carlsbad; CA</v>
      </c>
      <c r="D20591">
        <v>326</v>
      </c>
      <c r="E20591">
        <v>1112.06738747398</v>
      </c>
      <c r="F20591">
        <v>79252</v>
      </c>
      <c r="G20591">
        <v>3184358</v>
      </c>
    </row>
    <row r="20592" spans="1:7" x14ac:dyDescent="0.25">
      <c r="A20592" t="s">
        <v>577</v>
      </c>
      <c r="B20592" t="s">
        <v>157</v>
      </c>
      <c r="C20592" t="str">
        <f t="shared" si="321"/>
        <v>Oak Harbor; WASan Jose-Sunnyvale-Santa Clara; CA</v>
      </c>
      <c r="D20592">
        <v>21</v>
      </c>
      <c r="E20592">
        <v>757.29074303212099</v>
      </c>
      <c r="F20592">
        <v>79252</v>
      </c>
      <c r="G20592">
        <v>1898203</v>
      </c>
    </row>
    <row r="20593" spans="1:7" x14ac:dyDescent="0.25">
      <c r="A20593" t="s">
        <v>577</v>
      </c>
      <c r="B20593" t="s">
        <v>29</v>
      </c>
      <c r="C20593" t="str">
        <f t="shared" si="321"/>
        <v>Oak Harbor; WASeattle-Tacoma-Bellevue; WA</v>
      </c>
      <c r="D20593">
        <v>1685</v>
      </c>
      <c r="E20593">
        <v>49.794009085383699</v>
      </c>
      <c r="F20593">
        <v>79252</v>
      </c>
      <c r="G20593">
        <v>3554031</v>
      </c>
    </row>
    <row r="20594" spans="1:7" x14ac:dyDescent="0.25">
      <c r="A20594" t="s">
        <v>577</v>
      </c>
      <c r="B20594" t="s">
        <v>31</v>
      </c>
      <c r="C20594" t="str">
        <f t="shared" si="321"/>
        <v>Oak Harbor; WASpokane-Spokane Valley; WA</v>
      </c>
      <c r="D20594">
        <v>34</v>
      </c>
      <c r="E20594">
        <v>245.97806018537599</v>
      </c>
      <c r="F20594">
        <v>79252</v>
      </c>
      <c r="G20594">
        <v>532432</v>
      </c>
    </row>
    <row r="20595" spans="1:7" x14ac:dyDescent="0.25">
      <c r="A20595" t="s">
        <v>577</v>
      </c>
      <c r="B20595" t="s">
        <v>68</v>
      </c>
      <c r="C20595" t="str">
        <f t="shared" si="321"/>
        <v>Oak Harbor; WATucson; AZ</v>
      </c>
      <c r="D20595">
        <v>22</v>
      </c>
      <c r="E20595">
        <v>1266.7719581295401</v>
      </c>
      <c r="F20595">
        <v>79252</v>
      </c>
      <c r="G20595">
        <v>992973</v>
      </c>
    </row>
    <row r="20596" spans="1:7" x14ac:dyDescent="0.25">
      <c r="A20596" t="s">
        <v>577</v>
      </c>
      <c r="B20596" t="s">
        <v>71</v>
      </c>
      <c r="C20596" t="str">
        <f t="shared" si="321"/>
        <v>Oak Harbor; WAUrban Honolulu; HI</v>
      </c>
      <c r="D20596">
        <v>117</v>
      </c>
      <c r="E20596">
        <v>2691.4405449012402</v>
      </c>
      <c r="F20596">
        <v>79252</v>
      </c>
      <c r="G20596">
        <v>976711</v>
      </c>
    </row>
    <row r="20597" spans="1:7" x14ac:dyDescent="0.25">
      <c r="A20597" t="s">
        <v>577</v>
      </c>
      <c r="B20597" t="s">
        <v>160</v>
      </c>
      <c r="C20597" t="str">
        <f t="shared" si="321"/>
        <v>Oak Harbor; WAVirginia Beach-Norfolk-Newport News; VA-NC</v>
      </c>
      <c r="D20597">
        <v>97</v>
      </c>
      <c r="E20597">
        <v>2465.3032201976898</v>
      </c>
      <c r="F20597">
        <v>79252</v>
      </c>
      <c r="G20597">
        <v>1698144</v>
      </c>
    </row>
    <row r="20598" spans="1:7" x14ac:dyDescent="0.25">
      <c r="A20598" t="s">
        <v>577</v>
      </c>
      <c r="B20598" t="s">
        <v>161</v>
      </c>
      <c r="C20598" t="str">
        <f t="shared" si="321"/>
        <v>Oak Harbor; WAWashington-Arlington-Alexandria; DC-VA-MD-WV</v>
      </c>
      <c r="D20598">
        <v>49</v>
      </c>
      <c r="E20598">
        <v>2340.8249857892301</v>
      </c>
      <c r="F20598">
        <v>79252</v>
      </c>
      <c r="G20598">
        <v>5872677</v>
      </c>
    </row>
    <row r="20599" spans="1:7" x14ac:dyDescent="0.25">
      <c r="A20599" t="s">
        <v>141</v>
      </c>
      <c r="B20599" t="s">
        <v>96</v>
      </c>
      <c r="C20599" t="str">
        <f t="shared" si="321"/>
        <v>Ocala; FLAkron; OH</v>
      </c>
      <c r="D20599">
        <v>25</v>
      </c>
      <c r="E20599">
        <v>820.82172105958</v>
      </c>
      <c r="F20599">
        <v>334094</v>
      </c>
      <c r="G20599">
        <v>702674</v>
      </c>
    </row>
    <row r="20600" spans="1:7" x14ac:dyDescent="0.25">
      <c r="A20600" t="s">
        <v>141</v>
      </c>
      <c r="B20600" t="s">
        <v>207</v>
      </c>
      <c r="C20600" t="str">
        <f t="shared" si="321"/>
        <v>Ocala; FLAlbany-Schenectady-Troy; NY</v>
      </c>
      <c r="D20600">
        <v>14</v>
      </c>
      <c r="E20600">
        <v>1039.2838116979599</v>
      </c>
      <c r="F20600">
        <v>334094</v>
      </c>
      <c r="G20600">
        <v>875542</v>
      </c>
    </row>
    <row r="20601" spans="1:7" x14ac:dyDescent="0.25">
      <c r="A20601" t="s">
        <v>141</v>
      </c>
      <c r="B20601" t="s">
        <v>409</v>
      </c>
      <c r="C20601" t="str">
        <f t="shared" si="321"/>
        <v>Ocala; FLAsheville; NC</v>
      </c>
      <c r="D20601">
        <v>18</v>
      </c>
      <c r="E20601">
        <v>442.60952442814101</v>
      </c>
      <c r="F20601">
        <v>334094</v>
      </c>
      <c r="G20601">
        <v>431983</v>
      </c>
    </row>
    <row r="20602" spans="1:7" x14ac:dyDescent="0.25">
      <c r="A20602" t="s">
        <v>141</v>
      </c>
      <c r="B20602" t="s">
        <v>100</v>
      </c>
      <c r="C20602" t="str">
        <f t="shared" si="321"/>
        <v>Ocala; FLAtlanta-Sandy Springs-Roswell; GA</v>
      </c>
      <c r="D20602">
        <v>179</v>
      </c>
      <c r="E20602">
        <v>341.20035712678998</v>
      </c>
      <c r="F20602">
        <v>334094</v>
      </c>
      <c r="G20602">
        <v>5455324</v>
      </c>
    </row>
    <row r="20603" spans="1:7" x14ac:dyDescent="0.25">
      <c r="A20603" t="s">
        <v>141</v>
      </c>
      <c r="B20603" t="s">
        <v>36</v>
      </c>
      <c r="C20603" t="str">
        <f t="shared" si="321"/>
        <v>Ocala; FLAustin-Round Rock; TX</v>
      </c>
      <c r="D20603">
        <v>190</v>
      </c>
      <c r="E20603">
        <v>940.24955664209904</v>
      </c>
      <c r="F20603">
        <v>334094</v>
      </c>
      <c r="G20603">
        <v>1835298</v>
      </c>
    </row>
    <row r="20604" spans="1:7" x14ac:dyDescent="0.25">
      <c r="A20604" t="s">
        <v>141</v>
      </c>
      <c r="B20604" t="s">
        <v>101</v>
      </c>
      <c r="C20604" t="str">
        <f t="shared" si="321"/>
        <v>Ocala; FLBaltimore-Columbia-Towson; MD</v>
      </c>
      <c r="D20604">
        <v>50</v>
      </c>
      <c r="E20604">
        <v>764.54944629605302</v>
      </c>
      <c r="F20604">
        <v>334094</v>
      </c>
      <c r="G20604">
        <v>2755992</v>
      </c>
    </row>
    <row r="20605" spans="1:7" x14ac:dyDescent="0.25">
      <c r="A20605" t="s">
        <v>141</v>
      </c>
      <c r="B20605" t="s">
        <v>539</v>
      </c>
      <c r="C20605" t="str">
        <f t="shared" si="321"/>
        <v>Ocala; FLBangor; ME</v>
      </c>
      <c r="D20605">
        <v>20</v>
      </c>
      <c r="E20605">
        <v>1302.1332888485699</v>
      </c>
      <c r="F20605">
        <v>334094</v>
      </c>
      <c r="G20605">
        <v>153607</v>
      </c>
    </row>
    <row r="20606" spans="1:7" x14ac:dyDescent="0.25">
      <c r="A20606" t="s">
        <v>141</v>
      </c>
      <c r="B20606" t="s">
        <v>178</v>
      </c>
      <c r="C20606" t="str">
        <f t="shared" si="321"/>
        <v>Ocala; FLBirmingham-Hoover; AL</v>
      </c>
      <c r="D20606">
        <v>17</v>
      </c>
      <c r="E20606">
        <v>406.24122361994603</v>
      </c>
      <c r="F20606">
        <v>334094</v>
      </c>
      <c r="G20606">
        <v>1133993</v>
      </c>
    </row>
    <row r="20607" spans="1:7" x14ac:dyDescent="0.25">
      <c r="A20607" t="s">
        <v>141</v>
      </c>
      <c r="B20607" t="s">
        <v>102</v>
      </c>
      <c r="C20607" t="str">
        <f t="shared" si="321"/>
        <v>Ocala; FLBoston-Cambridge-Newton; MA-NH</v>
      </c>
      <c r="D20607">
        <v>63</v>
      </c>
      <c r="E20607">
        <v>1098.93780604064</v>
      </c>
      <c r="F20607">
        <v>334094</v>
      </c>
      <c r="G20607">
        <v>4652342</v>
      </c>
    </row>
    <row r="20608" spans="1:7" x14ac:dyDescent="0.25">
      <c r="A20608" t="s">
        <v>141</v>
      </c>
      <c r="B20608" t="s">
        <v>106</v>
      </c>
      <c r="C20608" t="str">
        <f t="shared" si="321"/>
        <v>Ocala; FLCanton-Massillon; OH</v>
      </c>
      <c r="D20608">
        <v>18</v>
      </c>
      <c r="E20608">
        <v>801.62353441621406</v>
      </c>
      <c r="F20608">
        <v>334094</v>
      </c>
      <c r="G20608">
        <v>403390</v>
      </c>
    </row>
    <row r="20609" spans="1:7" x14ac:dyDescent="0.25">
      <c r="A20609" t="s">
        <v>141</v>
      </c>
      <c r="B20609" t="s">
        <v>85</v>
      </c>
      <c r="C20609" t="str">
        <f t="shared" si="321"/>
        <v>Ocala; FLCape Coral-Fort Myers; FL</v>
      </c>
      <c r="D20609">
        <v>150</v>
      </c>
      <c r="E20609">
        <v>178.012865469708</v>
      </c>
      <c r="F20609">
        <v>334094</v>
      </c>
      <c r="G20609">
        <v>644865</v>
      </c>
    </row>
    <row r="20610" spans="1:7" x14ac:dyDescent="0.25">
      <c r="A20610" t="s">
        <v>141</v>
      </c>
      <c r="B20610" t="s">
        <v>107</v>
      </c>
      <c r="C20610" t="str">
        <f t="shared" si="321"/>
        <v>Ocala; FLCharleston-North Charleston; SC</v>
      </c>
      <c r="D20610">
        <v>15</v>
      </c>
      <c r="E20610">
        <v>280.27831998274502</v>
      </c>
      <c r="F20610">
        <v>334094</v>
      </c>
      <c r="G20610">
        <v>697040</v>
      </c>
    </row>
    <row r="20611" spans="1:7" x14ac:dyDescent="0.25">
      <c r="A20611" t="s">
        <v>141</v>
      </c>
      <c r="B20611" t="s">
        <v>108</v>
      </c>
      <c r="C20611" t="str">
        <f t="shared" ref="C20611:C20674" si="322">A20611&amp;B20611</f>
        <v>Ocala; FLCharlotte-Concord-Gastonia; NC-SC</v>
      </c>
      <c r="D20611">
        <v>46</v>
      </c>
      <c r="E20611">
        <v>423.03987929126902</v>
      </c>
      <c r="F20611">
        <v>334094</v>
      </c>
      <c r="G20611">
        <v>2295310</v>
      </c>
    </row>
    <row r="20612" spans="1:7" x14ac:dyDescent="0.25">
      <c r="A20612" t="s">
        <v>141</v>
      </c>
      <c r="B20612" t="s">
        <v>412</v>
      </c>
      <c r="C20612" t="str">
        <f t="shared" si="322"/>
        <v>Ocala; FLChattanooga; TN-GA</v>
      </c>
      <c r="D20612">
        <v>14</v>
      </c>
      <c r="E20612">
        <v>444.32502326763603</v>
      </c>
      <c r="F20612">
        <v>334094</v>
      </c>
      <c r="G20612">
        <v>538148</v>
      </c>
    </row>
    <row r="20613" spans="1:7" x14ac:dyDescent="0.25">
      <c r="A20613" t="s">
        <v>141</v>
      </c>
      <c r="B20613" t="s">
        <v>86</v>
      </c>
      <c r="C20613" t="str">
        <f t="shared" si="322"/>
        <v>Ocala; FLChicago-Naperville-Elgin; IL-IN-WI</v>
      </c>
      <c r="D20613">
        <v>50</v>
      </c>
      <c r="E20613">
        <v>927.21047291518505</v>
      </c>
      <c r="F20613">
        <v>334094</v>
      </c>
      <c r="G20613">
        <v>9520766</v>
      </c>
    </row>
    <row r="20614" spans="1:7" x14ac:dyDescent="0.25">
      <c r="A20614" t="s">
        <v>141</v>
      </c>
      <c r="B20614" t="s">
        <v>380</v>
      </c>
      <c r="C20614" t="str">
        <f t="shared" si="322"/>
        <v>Ocala; FLClarksville; TN-KY</v>
      </c>
      <c r="D20614">
        <v>28</v>
      </c>
      <c r="E20614">
        <v>588.265995506227</v>
      </c>
      <c r="F20614">
        <v>334094</v>
      </c>
      <c r="G20614">
        <v>275353</v>
      </c>
    </row>
    <row r="20615" spans="1:7" x14ac:dyDescent="0.25">
      <c r="A20615" t="s">
        <v>141</v>
      </c>
      <c r="B20615" t="s">
        <v>110</v>
      </c>
      <c r="C20615" t="str">
        <f t="shared" si="322"/>
        <v>Ocala; FLCleveland-Elyria; OH</v>
      </c>
      <c r="D20615">
        <v>18</v>
      </c>
      <c r="E20615">
        <v>849.572931146472</v>
      </c>
      <c r="F20615">
        <v>334094</v>
      </c>
      <c r="G20615">
        <v>2064321</v>
      </c>
    </row>
    <row r="20616" spans="1:7" x14ac:dyDescent="0.25">
      <c r="A20616" t="s">
        <v>141</v>
      </c>
      <c r="B20616" t="s">
        <v>42</v>
      </c>
      <c r="C20616" t="str">
        <f t="shared" si="322"/>
        <v>Ocala; FLColorado Springs; CO</v>
      </c>
      <c r="D20616">
        <v>20</v>
      </c>
      <c r="E20616">
        <v>1456.3740297992099</v>
      </c>
      <c r="F20616">
        <v>334094</v>
      </c>
      <c r="G20616">
        <v>669051</v>
      </c>
    </row>
    <row r="20617" spans="1:7" x14ac:dyDescent="0.25">
      <c r="A20617" t="s">
        <v>141</v>
      </c>
      <c r="B20617" t="s">
        <v>111</v>
      </c>
      <c r="C20617" t="str">
        <f t="shared" si="322"/>
        <v>Ocala; FLColumbus; GA-AL</v>
      </c>
      <c r="D20617">
        <v>26</v>
      </c>
      <c r="E20617">
        <v>281.96965360065099</v>
      </c>
      <c r="F20617">
        <v>334094</v>
      </c>
      <c r="G20617">
        <v>311905</v>
      </c>
    </row>
    <row r="20618" spans="1:7" x14ac:dyDescent="0.25">
      <c r="A20618" t="s">
        <v>141</v>
      </c>
      <c r="B20618" t="s">
        <v>43</v>
      </c>
      <c r="C20618" t="str">
        <f t="shared" si="322"/>
        <v>Ocala; FLColumbus; OH</v>
      </c>
      <c r="D20618">
        <v>33</v>
      </c>
      <c r="E20618">
        <v>744.34532310700502</v>
      </c>
      <c r="F20618">
        <v>334094</v>
      </c>
      <c r="G20618">
        <v>1946452</v>
      </c>
    </row>
    <row r="20619" spans="1:7" x14ac:dyDescent="0.25">
      <c r="A20619" t="s">
        <v>141</v>
      </c>
      <c r="B20619" t="s">
        <v>45</v>
      </c>
      <c r="C20619" t="str">
        <f t="shared" si="322"/>
        <v>Ocala; FLCrestview-Fort Walton Beach-Destin; FL</v>
      </c>
      <c r="D20619">
        <v>49</v>
      </c>
      <c r="E20619">
        <v>286.95053287964203</v>
      </c>
      <c r="F20619">
        <v>334094</v>
      </c>
      <c r="G20619">
        <v>247506</v>
      </c>
    </row>
    <row r="20620" spans="1:7" x14ac:dyDescent="0.25">
      <c r="A20620" t="s">
        <v>141</v>
      </c>
      <c r="B20620" t="s">
        <v>46</v>
      </c>
      <c r="C20620" t="str">
        <f t="shared" si="322"/>
        <v>Ocala; FLDallas-Fort Worth-Arlington; TX</v>
      </c>
      <c r="D20620">
        <v>124</v>
      </c>
      <c r="E20620">
        <v>903.51274105575499</v>
      </c>
      <c r="F20620">
        <v>334094</v>
      </c>
      <c r="G20620">
        <v>6709559</v>
      </c>
    </row>
    <row r="20621" spans="1:7" x14ac:dyDescent="0.25">
      <c r="A20621" t="s">
        <v>141</v>
      </c>
      <c r="B20621" t="s">
        <v>250</v>
      </c>
      <c r="C20621" t="str">
        <f t="shared" si="322"/>
        <v>Ocala; FLDaphne-Fairhope-Foley; AL</v>
      </c>
      <c r="D20621">
        <v>19</v>
      </c>
      <c r="E20621">
        <v>359.34821091976698</v>
      </c>
      <c r="F20621">
        <v>334094</v>
      </c>
      <c r="G20621">
        <v>190396</v>
      </c>
    </row>
    <row r="20622" spans="1:7" x14ac:dyDescent="0.25">
      <c r="A20622" t="s">
        <v>141</v>
      </c>
      <c r="B20622" t="s">
        <v>114</v>
      </c>
      <c r="C20622" t="str">
        <f t="shared" si="322"/>
        <v>Ocala; FLDeltona-Daytona Beach-Ormond Beach; FL</v>
      </c>
      <c r="D20622">
        <v>330</v>
      </c>
      <c r="E20622">
        <v>56.595660852531402</v>
      </c>
      <c r="F20622">
        <v>334094</v>
      </c>
      <c r="G20622">
        <v>595703</v>
      </c>
    </row>
    <row r="20623" spans="1:7" x14ac:dyDescent="0.25">
      <c r="A20623" t="s">
        <v>141</v>
      </c>
      <c r="B20623" t="s">
        <v>115</v>
      </c>
      <c r="C20623" t="str">
        <f t="shared" si="322"/>
        <v>Ocala; FLDenver-Aurora-Lakewood; CO</v>
      </c>
      <c r="D20623">
        <v>22</v>
      </c>
      <c r="E20623">
        <v>1486.98927975993</v>
      </c>
      <c r="F20623">
        <v>334094</v>
      </c>
      <c r="G20623">
        <v>2648482</v>
      </c>
    </row>
    <row r="20624" spans="1:7" x14ac:dyDescent="0.25">
      <c r="A20624" t="s">
        <v>141</v>
      </c>
      <c r="B20624" t="s">
        <v>87</v>
      </c>
      <c r="C20624" t="str">
        <f t="shared" si="322"/>
        <v>Ocala; FLDetroit-Warren-Dearborn; MI</v>
      </c>
      <c r="D20624">
        <v>59</v>
      </c>
      <c r="E20624">
        <v>908.861834610958</v>
      </c>
      <c r="F20624">
        <v>334094</v>
      </c>
      <c r="G20624">
        <v>4294049</v>
      </c>
    </row>
    <row r="20625" spans="1:7" x14ac:dyDescent="0.25">
      <c r="A20625" t="s">
        <v>141</v>
      </c>
      <c r="B20625" t="s">
        <v>47</v>
      </c>
      <c r="C20625" t="str">
        <f t="shared" si="322"/>
        <v>Ocala; FLEl Paso; TX</v>
      </c>
      <c r="D20625">
        <v>40</v>
      </c>
      <c r="E20625">
        <v>1461.2900990962901</v>
      </c>
      <c r="F20625">
        <v>334094</v>
      </c>
      <c r="G20625">
        <v>835201</v>
      </c>
    </row>
    <row r="20626" spans="1:7" x14ac:dyDescent="0.25">
      <c r="A20626" t="s">
        <v>141</v>
      </c>
      <c r="B20626" t="s">
        <v>117</v>
      </c>
      <c r="C20626" t="str">
        <f t="shared" si="322"/>
        <v>Ocala; FLFayetteville; NC</v>
      </c>
      <c r="D20626">
        <v>27</v>
      </c>
      <c r="E20626">
        <v>447.054358522163</v>
      </c>
      <c r="F20626">
        <v>334094</v>
      </c>
      <c r="G20626">
        <v>373605</v>
      </c>
    </row>
    <row r="20627" spans="1:7" x14ac:dyDescent="0.25">
      <c r="A20627" t="s">
        <v>141</v>
      </c>
      <c r="B20627" t="s">
        <v>88</v>
      </c>
      <c r="C20627" t="str">
        <f t="shared" si="322"/>
        <v>Ocala; FLFlint; MI</v>
      </c>
      <c r="D20627">
        <v>16</v>
      </c>
      <c r="E20627">
        <v>957.61806794065001</v>
      </c>
      <c r="F20627">
        <v>334094</v>
      </c>
      <c r="G20627">
        <v>418110</v>
      </c>
    </row>
    <row r="20628" spans="1:7" x14ac:dyDescent="0.25">
      <c r="A20628" t="s">
        <v>141</v>
      </c>
      <c r="B20628" t="s">
        <v>182</v>
      </c>
      <c r="C20628" t="str">
        <f t="shared" si="322"/>
        <v>Ocala; FLGainesville; FL</v>
      </c>
      <c r="D20628">
        <v>750</v>
      </c>
      <c r="E20628">
        <v>33.889011845807701</v>
      </c>
      <c r="F20628">
        <v>334094</v>
      </c>
      <c r="G20628">
        <v>268547</v>
      </c>
    </row>
    <row r="20629" spans="1:7" x14ac:dyDescent="0.25">
      <c r="A20629" t="s">
        <v>141</v>
      </c>
      <c r="B20629" t="s">
        <v>487</v>
      </c>
      <c r="C20629" t="str">
        <f t="shared" si="322"/>
        <v>Ocala; FLGainesville; GA</v>
      </c>
      <c r="D20629">
        <v>23</v>
      </c>
      <c r="E20629">
        <v>365.795928925439</v>
      </c>
      <c r="F20629">
        <v>334094</v>
      </c>
      <c r="G20629">
        <v>185012</v>
      </c>
    </row>
    <row r="20630" spans="1:7" x14ac:dyDescent="0.25">
      <c r="A20630" t="s">
        <v>141</v>
      </c>
      <c r="B20630" t="s">
        <v>119</v>
      </c>
      <c r="C20630" t="str">
        <f t="shared" si="322"/>
        <v>Ocala; FLGreensboro-High Point; NC</v>
      </c>
      <c r="D20630">
        <v>23</v>
      </c>
      <c r="E20630">
        <v>493.77825475734397</v>
      </c>
      <c r="F20630">
        <v>334094</v>
      </c>
      <c r="G20630">
        <v>736015</v>
      </c>
    </row>
    <row r="20631" spans="1:7" x14ac:dyDescent="0.25">
      <c r="A20631" t="s">
        <v>141</v>
      </c>
      <c r="B20631" t="s">
        <v>120</v>
      </c>
      <c r="C20631" t="str">
        <f t="shared" si="322"/>
        <v>Ocala; FLGreenville-Anderson-Mauldin; SC</v>
      </c>
      <c r="D20631">
        <v>35</v>
      </c>
      <c r="E20631">
        <v>390.56764485836499</v>
      </c>
      <c r="F20631">
        <v>334094</v>
      </c>
      <c r="G20631">
        <v>842067</v>
      </c>
    </row>
    <row r="20632" spans="1:7" x14ac:dyDescent="0.25">
      <c r="A20632" t="s">
        <v>141</v>
      </c>
      <c r="B20632" t="s">
        <v>216</v>
      </c>
      <c r="C20632" t="str">
        <f t="shared" si="322"/>
        <v>Ocala; FLHartford-West Hartford-East Hartford; CT</v>
      </c>
      <c r="D20632">
        <v>17</v>
      </c>
      <c r="E20632">
        <v>1016.29186611001</v>
      </c>
      <c r="F20632">
        <v>334094</v>
      </c>
      <c r="G20632">
        <v>1214591</v>
      </c>
    </row>
    <row r="20633" spans="1:7" x14ac:dyDescent="0.25">
      <c r="A20633" t="s">
        <v>141</v>
      </c>
      <c r="B20633" t="s">
        <v>121</v>
      </c>
      <c r="C20633" t="str">
        <f t="shared" si="322"/>
        <v>Ocala; FLHilton Head Island-Bluffton-Beaufort; SC</v>
      </c>
      <c r="D20633">
        <v>18</v>
      </c>
      <c r="E20633">
        <v>224.41348939837499</v>
      </c>
      <c r="F20633">
        <v>334094</v>
      </c>
      <c r="G20633">
        <v>193362</v>
      </c>
    </row>
    <row r="20634" spans="1:7" x14ac:dyDescent="0.25">
      <c r="A20634" t="s">
        <v>141</v>
      </c>
      <c r="B20634" t="s">
        <v>388</v>
      </c>
      <c r="C20634" t="str">
        <f t="shared" si="322"/>
        <v>Ocala; FLHinesville; GA</v>
      </c>
      <c r="D20634">
        <v>26</v>
      </c>
      <c r="E20634">
        <v>186.12256680514099</v>
      </c>
      <c r="F20634">
        <v>334094</v>
      </c>
      <c r="G20634">
        <v>81550</v>
      </c>
    </row>
    <row r="20635" spans="1:7" x14ac:dyDescent="0.25">
      <c r="A20635" t="s">
        <v>141</v>
      </c>
      <c r="B20635" t="s">
        <v>509</v>
      </c>
      <c r="C20635" t="str">
        <f t="shared" si="322"/>
        <v>Ocala; FLHomosassa Springs; FL</v>
      </c>
      <c r="D20635">
        <v>739</v>
      </c>
      <c r="E20635">
        <v>37.3410727151957</v>
      </c>
      <c r="F20635">
        <v>334094</v>
      </c>
      <c r="G20635">
        <v>139256</v>
      </c>
    </row>
    <row r="20636" spans="1:7" x14ac:dyDescent="0.25">
      <c r="A20636" t="s">
        <v>141</v>
      </c>
      <c r="B20636" t="s">
        <v>49</v>
      </c>
      <c r="C20636" t="str">
        <f t="shared" si="322"/>
        <v>Ocala; FLHouston-The Woodlands-Sugar Land; TX</v>
      </c>
      <c r="D20636">
        <v>82</v>
      </c>
      <c r="E20636">
        <v>797.73696791320594</v>
      </c>
      <c r="F20636">
        <v>334094</v>
      </c>
      <c r="G20636">
        <v>6185988</v>
      </c>
    </row>
    <row r="20637" spans="1:7" x14ac:dyDescent="0.25">
      <c r="A20637" t="s">
        <v>141</v>
      </c>
      <c r="B20637" t="s">
        <v>122</v>
      </c>
      <c r="C20637" t="str">
        <f t="shared" si="322"/>
        <v>Ocala; FLIndianapolis-Carmel-Anderson; IN</v>
      </c>
      <c r="D20637">
        <v>20</v>
      </c>
      <c r="E20637">
        <v>764.33316002865399</v>
      </c>
      <c r="F20637">
        <v>334094</v>
      </c>
      <c r="G20637">
        <v>1929052</v>
      </c>
    </row>
    <row r="20638" spans="1:7" x14ac:dyDescent="0.25">
      <c r="A20638" t="s">
        <v>141</v>
      </c>
      <c r="B20638" t="s">
        <v>123</v>
      </c>
      <c r="C20638" t="str">
        <f t="shared" si="322"/>
        <v>Ocala; FLJacksonville; FL</v>
      </c>
      <c r="D20638">
        <v>497</v>
      </c>
      <c r="E20638">
        <v>84.0662615823869</v>
      </c>
      <c r="F20638">
        <v>334094</v>
      </c>
      <c r="G20638">
        <v>1379209</v>
      </c>
    </row>
    <row r="20639" spans="1:7" x14ac:dyDescent="0.25">
      <c r="A20639" t="s">
        <v>141</v>
      </c>
      <c r="B20639" t="s">
        <v>124</v>
      </c>
      <c r="C20639" t="str">
        <f t="shared" si="322"/>
        <v>Ocala; FLJacksonville; NC</v>
      </c>
      <c r="D20639">
        <v>19</v>
      </c>
      <c r="E20639">
        <v>472.761676473188</v>
      </c>
      <c r="F20639">
        <v>334094</v>
      </c>
      <c r="G20639">
        <v>183769</v>
      </c>
    </row>
    <row r="20640" spans="1:7" x14ac:dyDescent="0.25">
      <c r="A20640" t="s">
        <v>141</v>
      </c>
      <c r="B20640" t="s">
        <v>458</v>
      </c>
      <c r="C20640" t="str">
        <f t="shared" si="322"/>
        <v>Ocala; FLJohnson City; TN</v>
      </c>
      <c r="D20640">
        <v>29</v>
      </c>
      <c r="E20640">
        <v>491.22925615898203</v>
      </c>
      <c r="F20640">
        <v>334094</v>
      </c>
      <c r="G20640">
        <v>200504</v>
      </c>
    </row>
    <row r="20641" spans="1:7" x14ac:dyDescent="0.25">
      <c r="A20641" t="s">
        <v>141</v>
      </c>
      <c r="B20641" t="s">
        <v>512</v>
      </c>
      <c r="C20641" t="str">
        <f t="shared" si="322"/>
        <v>Ocala; FLKey West; FL</v>
      </c>
      <c r="D20641">
        <v>34</v>
      </c>
      <c r="E20641">
        <v>319.20989473956701</v>
      </c>
      <c r="F20641">
        <v>334094</v>
      </c>
      <c r="G20641">
        <v>74835</v>
      </c>
    </row>
    <row r="20642" spans="1:7" x14ac:dyDescent="0.25">
      <c r="A20642" t="s">
        <v>141</v>
      </c>
      <c r="B20642" t="s">
        <v>50</v>
      </c>
      <c r="C20642" t="str">
        <f t="shared" si="322"/>
        <v>Ocala; FLKilleen-Temple; TX</v>
      </c>
      <c r="D20642">
        <v>22</v>
      </c>
      <c r="E20642">
        <v>941.72439100947497</v>
      </c>
      <c r="F20642">
        <v>334094</v>
      </c>
      <c r="G20642">
        <v>420073</v>
      </c>
    </row>
    <row r="20643" spans="1:7" x14ac:dyDescent="0.25">
      <c r="A20643" t="s">
        <v>141</v>
      </c>
      <c r="B20643" t="s">
        <v>743</v>
      </c>
      <c r="C20643" t="str">
        <f t="shared" si="322"/>
        <v>Ocala; FLLake City; FL</v>
      </c>
      <c r="D20643">
        <v>73</v>
      </c>
      <c r="E20643">
        <v>75.291922804062906</v>
      </c>
      <c r="F20643">
        <v>334094</v>
      </c>
      <c r="G20643">
        <v>67911</v>
      </c>
    </row>
    <row r="20644" spans="1:7" x14ac:dyDescent="0.25">
      <c r="A20644" t="s">
        <v>141</v>
      </c>
      <c r="B20644" t="s">
        <v>127</v>
      </c>
      <c r="C20644" t="str">
        <f t="shared" si="322"/>
        <v>Ocala; FLLakeland-Winter Haven; FL</v>
      </c>
      <c r="D20644">
        <v>192</v>
      </c>
      <c r="E20644">
        <v>79.881413324051806</v>
      </c>
      <c r="F20644">
        <v>334094</v>
      </c>
      <c r="G20644">
        <v>615584</v>
      </c>
    </row>
    <row r="20645" spans="1:7" x14ac:dyDescent="0.25">
      <c r="A20645" t="s">
        <v>141</v>
      </c>
      <c r="B20645" t="s">
        <v>22</v>
      </c>
      <c r="C20645" t="str">
        <f t="shared" si="322"/>
        <v>Ocala; FLLas Vegas-Henderson-Paradise; NV</v>
      </c>
      <c r="D20645">
        <v>54</v>
      </c>
      <c r="E20645">
        <v>1972.6749417429601</v>
      </c>
      <c r="F20645">
        <v>334094</v>
      </c>
      <c r="G20645">
        <v>1998204</v>
      </c>
    </row>
    <row r="20646" spans="1:7" x14ac:dyDescent="0.25">
      <c r="A20646" t="s">
        <v>141</v>
      </c>
      <c r="B20646" t="s">
        <v>24</v>
      </c>
      <c r="C20646" t="str">
        <f t="shared" si="322"/>
        <v>Ocala; FLLos Angeles-Long Beach-Anaheim; CA</v>
      </c>
      <c r="D20646">
        <v>68</v>
      </c>
      <c r="E20646">
        <v>2143.58254192297</v>
      </c>
      <c r="F20646">
        <v>334094</v>
      </c>
      <c r="G20646">
        <v>13059779</v>
      </c>
    </row>
    <row r="20647" spans="1:7" x14ac:dyDescent="0.25">
      <c r="A20647" t="s">
        <v>141</v>
      </c>
      <c r="B20647" t="s">
        <v>130</v>
      </c>
      <c r="C20647" t="str">
        <f t="shared" si="322"/>
        <v>Ocala; FLLouisville/Jefferson County; KY-IN</v>
      </c>
      <c r="D20647">
        <v>26</v>
      </c>
      <c r="E20647">
        <v>658.59626526397506</v>
      </c>
      <c r="F20647">
        <v>334094</v>
      </c>
      <c r="G20647">
        <v>1252418</v>
      </c>
    </row>
    <row r="20648" spans="1:7" x14ac:dyDescent="0.25">
      <c r="A20648" t="s">
        <v>141</v>
      </c>
      <c r="B20648" t="s">
        <v>183</v>
      </c>
      <c r="C20648" t="str">
        <f t="shared" si="322"/>
        <v>Ocala; FLMacon; GA</v>
      </c>
      <c r="D20648">
        <v>24</v>
      </c>
      <c r="E20648">
        <v>266.80474634286998</v>
      </c>
      <c r="F20648">
        <v>334094</v>
      </c>
      <c r="G20648">
        <v>232804</v>
      </c>
    </row>
    <row r="20649" spans="1:7" x14ac:dyDescent="0.25">
      <c r="A20649" t="s">
        <v>141</v>
      </c>
      <c r="B20649" t="s">
        <v>221</v>
      </c>
      <c r="C20649" t="str">
        <f t="shared" si="322"/>
        <v>Ocala; FLManchester-Nashua; NH</v>
      </c>
      <c r="D20649">
        <v>15</v>
      </c>
      <c r="E20649">
        <v>1122.10797656162</v>
      </c>
      <c r="F20649">
        <v>334094</v>
      </c>
      <c r="G20649">
        <v>402641</v>
      </c>
    </row>
    <row r="20650" spans="1:7" x14ac:dyDescent="0.25">
      <c r="A20650" t="s">
        <v>141</v>
      </c>
      <c r="B20650" t="s">
        <v>132</v>
      </c>
      <c r="C20650" t="str">
        <f t="shared" si="322"/>
        <v>Ocala; FLMemphis; TN-MS-AR</v>
      </c>
      <c r="D20650">
        <v>14</v>
      </c>
      <c r="E20650">
        <v>619.05369687889197</v>
      </c>
      <c r="F20650">
        <v>334094</v>
      </c>
      <c r="G20650">
        <v>1340522</v>
      </c>
    </row>
    <row r="20651" spans="1:7" x14ac:dyDescent="0.25">
      <c r="A20651" t="s">
        <v>141</v>
      </c>
      <c r="B20651" t="s">
        <v>10</v>
      </c>
      <c r="C20651" t="str">
        <f t="shared" si="322"/>
        <v>Ocala; FLMiami-Fort Lauderdale-West Palm Beach; FL</v>
      </c>
      <c r="D20651">
        <v>1014</v>
      </c>
      <c r="E20651">
        <v>263.634619454465</v>
      </c>
      <c r="F20651">
        <v>334094</v>
      </c>
      <c r="G20651">
        <v>5788070</v>
      </c>
    </row>
    <row r="20652" spans="1:7" x14ac:dyDescent="0.25">
      <c r="A20652" t="s">
        <v>141</v>
      </c>
      <c r="B20652" t="s">
        <v>133</v>
      </c>
      <c r="C20652" t="str">
        <f t="shared" si="322"/>
        <v>Ocala; FLMilwaukee-Waukesha-West Allis; WI</v>
      </c>
      <c r="D20652">
        <v>16</v>
      </c>
      <c r="E20652">
        <v>1007.43458792085</v>
      </c>
      <c r="F20652">
        <v>334094</v>
      </c>
      <c r="G20652">
        <v>1567495</v>
      </c>
    </row>
    <row r="20653" spans="1:7" x14ac:dyDescent="0.25">
      <c r="A20653" t="s">
        <v>141</v>
      </c>
      <c r="B20653" t="s">
        <v>11</v>
      </c>
      <c r="C20653" t="str">
        <f t="shared" si="322"/>
        <v>Ocala; FLMinneapolis-St. Paul-Bloomington; MN-WI</v>
      </c>
      <c r="D20653">
        <v>14</v>
      </c>
      <c r="E20653">
        <v>1247.6184966206199</v>
      </c>
      <c r="F20653">
        <v>334094</v>
      </c>
      <c r="G20653">
        <v>3423250</v>
      </c>
    </row>
    <row r="20654" spans="1:7" x14ac:dyDescent="0.25">
      <c r="A20654" t="s">
        <v>141</v>
      </c>
      <c r="B20654" t="s">
        <v>57</v>
      </c>
      <c r="C20654" t="str">
        <f t="shared" si="322"/>
        <v>Ocala; FLMontgomery; AL</v>
      </c>
      <c r="D20654">
        <v>20</v>
      </c>
      <c r="E20654">
        <v>330.43508393803398</v>
      </c>
      <c r="F20654">
        <v>334094</v>
      </c>
      <c r="G20654">
        <v>375745</v>
      </c>
    </row>
    <row r="20655" spans="1:7" x14ac:dyDescent="0.25">
      <c r="A20655" t="s">
        <v>141</v>
      </c>
      <c r="B20655" t="s">
        <v>134</v>
      </c>
      <c r="C20655" t="str">
        <f t="shared" si="322"/>
        <v>Ocala; FLMyrtle Beach-Conway-North Myrtle Beach; SC-NC</v>
      </c>
      <c r="D20655">
        <v>15</v>
      </c>
      <c r="E20655">
        <v>365.09259203517701</v>
      </c>
      <c r="F20655">
        <v>334094</v>
      </c>
      <c r="G20655">
        <v>394006</v>
      </c>
    </row>
    <row r="20656" spans="1:7" x14ac:dyDescent="0.25">
      <c r="A20656" t="s">
        <v>141</v>
      </c>
      <c r="B20656" t="s">
        <v>135</v>
      </c>
      <c r="C20656" t="str">
        <f t="shared" si="322"/>
        <v>Ocala; FLNaples-Immokalee-Marco Island; FL</v>
      </c>
      <c r="D20656">
        <v>35</v>
      </c>
      <c r="E20656">
        <v>210.745410758574</v>
      </c>
      <c r="F20656">
        <v>334094</v>
      </c>
      <c r="G20656">
        <v>332515</v>
      </c>
    </row>
    <row r="20657" spans="1:7" x14ac:dyDescent="0.25">
      <c r="A20657" t="s">
        <v>141</v>
      </c>
      <c r="B20657" t="s">
        <v>136</v>
      </c>
      <c r="C20657" t="str">
        <f t="shared" si="322"/>
        <v>Ocala; FLNashville-Davidson--Murfreesboro--Franklin; TN</v>
      </c>
      <c r="D20657">
        <v>28</v>
      </c>
      <c r="E20657">
        <v>552.79844256537604</v>
      </c>
      <c r="F20657">
        <v>334094</v>
      </c>
      <c r="G20657">
        <v>1727473</v>
      </c>
    </row>
    <row r="20658" spans="1:7" x14ac:dyDescent="0.25">
      <c r="A20658" t="s">
        <v>141</v>
      </c>
      <c r="B20658" t="s">
        <v>137</v>
      </c>
      <c r="C20658" t="str">
        <f t="shared" si="322"/>
        <v>Ocala; FLNew Haven-Milford; CT</v>
      </c>
      <c r="D20658">
        <v>24</v>
      </c>
      <c r="E20658">
        <v>983.40678991523305</v>
      </c>
      <c r="F20658">
        <v>334094</v>
      </c>
      <c r="G20658">
        <v>863921</v>
      </c>
    </row>
    <row r="20659" spans="1:7" x14ac:dyDescent="0.25">
      <c r="A20659" t="s">
        <v>141</v>
      </c>
      <c r="B20659" t="s">
        <v>139</v>
      </c>
      <c r="C20659" t="str">
        <f t="shared" si="322"/>
        <v>Ocala; FLNew York-Newark-Jersey City; NY-NJ-PA</v>
      </c>
      <c r="D20659">
        <v>318</v>
      </c>
      <c r="E20659">
        <v>919.47172035204699</v>
      </c>
      <c r="F20659">
        <v>334094</v>
      </c>
      <c r="G20659">
        <v>19871785</v>
      </c>
    </row>
    <row r="20660" spans="1:7" x14ac:dyDescent="0.25">
      <c r="A20660" t="s">
        <v>141</v>
      </c>
      <c r="B20660" t="s">
        <v>140</v>
      </c>
      <c r="C20660" t="str">
        <f t="shared" si="322"/>
        <v>Ocala; FLNorth Port-Sarasota-Bradenton; FL</v>
      </c>
      <c r="D20660">
        <v>152</v>
      </c>
      <c r="E20660">
        <v>147.68376969566199</v>
      </c>
      <c r="F20660">
        <v>334094</v>
      </c>
      <c r="G20660">
        <v>719982</v>
      </c>
    </row>
    <row r="20661" spans="1:7" x14ac:dyDescent="0.25">
      <c r="A20661" t="s">
        <v>141</v>
      </c>
      <c r="B20661" t="s">
        <v>746</v>
      </c>
      <c r="C20661" t="str">
        <f t="shared" si="322"/>
        <v>Ocala; FLOkeechobee; FL</v>
      </c>
      <c r="D20661">
        <v>29</v>
      </c>
      <c r="E20661">
        <v>145.28131025776901</v>
      </c>
      <c r="F20661">
        <v>334094</v>
      </c>
      <c r="G20661">
        <v>39260</v>
      </c>
    </row>
    <row r="20662" spans="1:7" x14ac:dyDescent="0.25">
      <c r="A20662" t="s">
        <v>141</v>
      </c>
      <c r="B20662" t="s">
        <v>142</v>
      </c>
      <c r="C20662" t="str">
        <f t="shared" si="322"/>
        <v>Ocala; FLOrlando-Kissimmee-Sanford; FL</v>
      </c>
      <c r="D20662">
        <v>2120</v>
      </c>
      <c r="E20662">
        <v>64.049417632081202</v>
      </c>
      <c r="F20662">
        <v>334094</v>
      </c>
      <c r="G20662">
        <v>2226601</v>
      </c>
    </row>
    <row r="20663" spans="1:7" x14ac:dyDescent="0.25">
      <c r="A20663" t="s">
        <v>141</v>
      </c>
      <c r="B20663" t="s">
        <v>859</v>
      </c>
      <c r="C20663" t="str">
        <f t="shared" si="322"/>
        <v>Ocala; FLPalatka; FL</v>
      </c>
      <c r="D20663">
        <v>125</v>
      </c>
      <c r="E20663">
        <v>43.934594287953701</v>
      </c>
      <c r="F20663">
        <v>334094</v>
      </c>
      <c r="G20663">
        <v>73065</v>
      </c>
    </row>
    <row r="20664" spans="1:7" x14ac:dyDescent="0.25">
      <c r="A20664" t="s">
        <v>141</v>
      </c>
      <c r="B20664" t="s">
        <v>144</v>
      </c>
      <c r="C20664" t="str">
        <f t="shared" si="322"/>
        <v>Ocala; FLPalm Bay-Melbourne-Titusville; FL</v>
      </c>
      <c r="D20664">
        <v>156</v>
      </c>
      <c r="E20664">
        <v>120.80147659347899</v>
      </c>
      <c r="F20664">
        <v>334094</v>
      </c>
      <c r="G20664">
        <v>547495</v>
      </c>
    </row>
    <row r="20665" spans="1:7" x14ac:dyDescent="0.25">
      <c r="A20665" t="s">
        <v>141</v>
      </c>
      <c r="B20665" t="s">
        <v>60</v>
      </c>
      <c r="C20665" t="str">
        <f t="shared" si="322"/>
        <v>Ocala; FLPanama City; FL</v>
      </c>
      <c r="D20665">
        <v>40</v>
      </c>
      <c r="E20665">
        <v>221.746456260011</v>
      </c>
      <c r="F20665">
        <v>334094</v>
      </c>
      <c r="G20665">
        <v>187589</v>
      </c>
    </row>
    <row r="20666" spans="1:7" x14ac:dyDescent="0.25">
      <c r="A20666" t="s">
        <v>141</v>
      </c>
      <c r="B20666" t="s">
        <v>284</v>
      </c>
      <c r="C20666" t="str">
        <f t="shared" si="322"/>
        <v>Ocala; FLPensacola-Ferry Pass-Brent; FL</v>
      </c>
      <c r="D20666">
        <v>72</v>
      </c>
      <c r="E20666">
        <v>316.56020056856198</v>
      </c>
      <c r="F20666">
        <v>334094</v>
      </c>
      <c r="G20666">
        <v>462565</v>
      </c>
    </row>
    <row r="20667" spans="1:7" x14ac:dyDescent="0.25">
      <c r="A20667" t="s">
        <v>141</v>
      </c>
      <c r="B20667" t="s">
        <v>145</v>
      </c>
      <c r="C20667" t="str">
        <f t="shared" si="322"/>
        <v>Ocala; FLPhiladelphia-Camden-Wilmington; PA-NJ-DE-MD</v>
      </c>
      <c r="D20667">
        <v>55</v>
      </c>
      <c r="E20667">
        <v>841.24579923121303</v>
      </c>
      <c r="F20667">
        <v>334094</v>
      </c>
      <c r="G20667">
        <v>6021349</v>
      </c>
    </row>
    <row r="20668" spans="1:7" x14ac:dyDescent="0.25">
      <c r="A20668" t="s">
        <v>141</v>
      </c>
      <c r="B20668" t="s">
        <v>12</v>
      </c>
      <c r="C20668" t="str">
        <f t="shared" si="322"/>
        <v>Ocala; FLPhoenix-Mesa-Scottsdale; AZ</v>
      </c>
      <c r="D20668">
        <v>62</v>
      </c>
      <c r="E20668">
        <v>1788.50855372722</v>
      </c>
      <c r="F20668">
        <v>334094</v>
      </c>
      <c r="G20668">
        <v>4327809</v>
      </c>
    </row>
    <row r="20669" spans="1:7" x14ac:dyDescent="0.25">
      <c r="A20669" t="s">
        <v>141</v>
      </c>
      <c r="B20669" t="s">
        <v>146</v>
      </c>
      <c r="C20669" t="str">
        <f t="shared" si="322"/>
        <v>Ocala; FLPittsburgh; PA</v>
      </c>
      <c r="D20669">
        <v>26</v>
      </c>
      <c r="E20669">
        <v>785.31124582118105</v>
      </c>
      <c r="F20669">
        <v>334094</v>
      </c>
      <c r="G20669">
        <v>2361815</v>
      </c>
    </row>
    <row r="20670" spans="1:7" x14ac:dyDescent="0.25">
      <c r="A20670" t="s">
        <v>141</v>
      </c>
      <c r="B20670" t="s">
        <v>227</v>
      </c>
      <c r="C20670" t="str">
        <f t="shared" si="322"/>
        <v>Ocala; FLPortland-South Portland; ME</v>
      </c>
      <c r="D20670">
        <v>16</v>
      </c>
      <c r="E20670">
        <v>1194.95591609449</v>
      </c>
      <c r="F20670">
        <v>334094</v>
      </c>
      <c r="G20670">
        <v>518249</v>
      </c>
    </row>
    <row r="20671" spans="1:7" x14ac:dyDescent="0.25">
      <c r="A20671" t="s">
        <v>141</v>
      </c>
      <c r="B20671" t="s">
        <v>148</v>
      </c>
      <c r="C20671" t="str">
        <f t="shared" si="322"/>
        <v>Ocala; FLPort St. Lucie; FL</v>
      </c>
      <c r="D20671">
        <v>119</v>
      </c>
      <c r="E20671">
        <v>170.02363120876799</v>
      </c>
      <c r="F20671">
        <v>334094</v>
      </c>
      <c r="G20671">
        <v>432438</v>
      </c>
    </row>
    <row r="20672" spans="1:7" x14ac:dyDescent="0.25">
      <c r="A20672" t="s">
        <v>141</v>
      </c>
      <c r="B20672" t="s">
        <v>228</v>
      </c>
      <c r="C20672" t="str">
        <f t="shared" si="322"/>
        <v>Ocala; FLProvidence-Warwick; RI-MA</v>
      </c>
      <c r="D20672">
        <v>19</v>
      </c>
      <c r="E20672">
        <v>1058.5691969582399</v>
      </c>
      <c r="F20672">
        <v>334094</v>
      </c>
      <c r="G20672">
        <v>1603402</v>
      </c>
    </row>
    <row r="20673" spans="1:7" x14ac:dyDescent="0.25">
      <c r="A20673" t="s">
        <v>141</v>
      </c>
      <c r="B20673" t="s">
        <v>149</v>
      </c>
      <c r="C20673" t="str">
        <f t="shared" si="322"/>
        <v>Ocala; FLPunta Gorda; FL</v>
      </c>
      <c r="D20673">
        <v>34</v>
      </c>
      <c r="E20673">
        <v>155.55470249754899</v>
      </c>
      <c r="F20673">
        <v>334094</v>
      </c>
      <c r="G20673">
        <v>162831</v>
      </c>
    </row>
    <row r="20674" spans="1:7" x14ac:dyDescent="0.25">
      <c r="A20674" t="s">
        <v>141</v>
      </c>
      <c r="B20674" t="s">
        <v>150</v>
      </c>
      <c r="C20674" t="str">
        <f t="shared" si="322"/>
        <v>Ocala; FLRaleigh; NC</v>
      </c>
      <c r="D20674">
        <v>44</v>
      </c>
      <c r="E20674">
        <v>498.10849450246599</v>
      </c>
      <c r="F20674">
        <v>334094</v>
      </c>
      <c r="G20674">
        <v>1188974</v>
      </c>
    </row>
    <row r="20675" spans="1:7" x14ac:dyDescent="0.25">
      <c r="A20675" t="s">
        <v>141</v>
      </c>
      <c r="B20675" t="s">
        <v>229</v>
      </c>
      <c r="C20675" t="str">
        <f t="shared" ref="C20675:C20738" si="323">A20675&amp;B20675</f>
        <v>Ocala; FLRichmond; VA</v>
      </c>
      <c r="D20675">
        <v>15</v>
      </c>
      <c r="E20675">
        <v>636.39807814425706</v>
      </c>
      <c r="F20675">
        <v>334094</v>
      </c>
      <c r="G20675">
        <v>1233773</v>
      </c>
    </row>
    <row r="20676" spans="1:7" x14ac:dyDescent="0.25">
      <c r="A20676" t="s">
        <v>141</v>
      </c>
      <c r="B20676" t="s">
        <v>151</v>
      </c>
      <c r="C20676" t="str">
        <f t="shared" si="323"/>
        <v>Ocala; FLRiverside-San Bernardino-Ontario; CA</v>
      </c>
      <c r="D20676">
        <v>19</v>
      </c>
      <c r="E20676">
        <v>2095.0343479488201</v>
      </c>
      <c r="F20676">
        <v>334094</v>
      </c>
      <c r="G20676">
        <v>4347082</v>
      </c>
    </row>
    <row r="20677" spans="1:7" x14ac:dyDescent="0.25">
      <c r="A20677" t="s">
        <v>141</v>
      </c>
      <c r="B20677" t="s">
        <v>62</v>
      </c>
      <c r="C20677" t="str">
        <f t="shared" si="323"/>
        <v>Ocala; FLSan Antonio-New Braunfels; TX</v>
      </c>
      <c r="D20677">
        <v>24</v>
      </c>
      <c r="E20677">
        <v>986.62498625075295</v>
      </c>
      <c r="F20677">
        <v>334094</v>
      </c>
      <c r="G20677">
        <v>2238578</v>
      </c>
    </row>
    <row r="20678" spans="1:7" x14ac:dyDescent="0.25">
      <c r="A20678" t="s">
        <v>141</v>
      </c>
      <c r="B20678" t="s">
        <v>63</v>
      </c>
      <c r="C20678" t="str">
        <f t="shared" si="323"/>
        <v>Ocala; FLSan Diego-Carlsbad; CA</v>
      </c>
      <c r="D20678">
        <v>41</v>
      </c>
      <c r="E20678">
        <v>2084.1576860612199</v>
      </c>
      <c r="F20678">
        <v>334094</v>
      </c>
      <c r="G20678">
        <v>3184358</v>
      </c>
    </row>
    <row r="20679" spans="1:7" x14ac:dyDescent="0.25">
      <c r="A20679" t="s">
        <v>141</v>
      </c>
      <c r="B20679" t="s">
        <v>158</v>
      </c>
      <c r="C20679" t="str">
        <f t="shared" si="323"/>
        <v>Ocala; FLSavannah; GA</v>
      </c>
      <c r="D20679">
        <v>21</v>
      </c>
      <c r="E20679">
        <v>208.918166756419</v>
      </c>
      <c r="F20679">
        <v>334094</v>
      </c>
      <c r="G20679">
        <v>362203</v>
      </c>
    </row>
    <row r="20680" spans="1:7" x14ac:dyDescent="0.25">
      <c r="A20680" t="s">
        <v>141</v>
      </c>
      <c r="B20680" t="s">
        <v>29</v>
      </c>
      <c r="C20680" t="str">
        <f t="shared" si="323"/>
        <v>Ocala; FLSeattle-Tacoma-Bellevue; WA</v>
      </c>
      <c r="D20680">
        <v>38</v>
      </c>
      <c r="E20680">
        <v>2485.2920481577898</v>
      </c>
      <c r="F20680">
        <v>334094</v>
      </c>
      <c r="G20680">
        <v>3554031</v>
      </c>
    </row>
    <row r="20681" spans="1:7" x14ac:dyDescent="0.25">
      <c r="A20681" t="s">
        <v>141</v>
      </c>
      <c r="B20681" t="s">
        <v>521</v>
      </c>
      <c r="C20681" t="str">
        <f t="shared" si="323"/>
        <v>Ocala; FLSebastian-Vero Beach; FL</v>
      </c>
      <c r="D20681">
        <v>30</v>
      </c>
      <c r="E20681">
        <v>138.65332423583001</v>
      </c>
      <c r="F20681">
        <v>334094</v>
      </c>
      <c r="G20681">
        <v>140640</v>
      </c>
    </row>
    <row r="20682" spans="1:7" x14ac:dyDescent="0.25">
      <c r="A20682" t="s">
        <v>141</v>
      </c>
      <c r="B20682" t="s">
        <v>441</v>
      </c>
      <c r="C20682" t="str">
        <f t="shared" si="323"/>
        <v>Ocala; FLSebring; FL</v>
      </c>
      <c r="D20682">
        <v>48</v>
      </c>
      <c r="E20682">
        <v>124.020530863951</v>
      </c>
      <c r="F20682">
        <v>334094</v>
      </c>
      <c r="G20682">
        <v>97998</v>
      </c>
    </row>
    <row r="20683" spans="1:7" x14ac:dyDescent="0.25">
      <c r="A20683" t="s">
        <v>141</v>
      </c>
      <c r="B20683" t="s">
        <v>464</v>
      </c>
      <c r="C20683" t="str">
        <f t="shared" si="323"/>
        <v>Ocala; FLSevierville; TN</v>
      </c>
      <c r="D20683">
        <v>21</v>
      </c>
      <c r="E20683">
        <v>467.77338704014102</v>
      </c>
      <c r="F20683">
        <v>334094</v>
      </c>
      <c r="G20683">
        <v>92436</v>
      </c>
    </row>
    <row r="20684" spans="1:7" x14ac:dyDescent="0.25">
      <c r="A20684" t="s">
        <v>141</v>
      </c>
      <c r="B20684" t="s">
        <v>233</v>
      </c>
      <c r="C20684" t="str">
        <f t="shared" si="323"/>
        <v>Ocala; FLSyracuse; NY</v>
      </c>
      <c r="D20684">
        <v>16</v>
      </c>
      <c r="E20684">
        <v>1012.06750526747</v>
      </c>
      <c r="F20684">
        <v>334094</v>
      </c>
      <c r="G20684">
        <v>661539</v>
      </c>
    </row>
    <row r="20685" spans="1:7" x14ac:dyDescent="0.25">
      <c r="A20685" t="s">
        <v>141</v>
      </c>
      <c r="B20685" t="s">
        <v>185</v>
      </c>
      <c r="C20685" t="str">
        <f t="shared" si="323"/>
        <v>Ocala; FLTallahassee; FL</v>
      </c>
      <c r="D20685">
        <v>100</v>
      </c>
      <c r="E20685">
        <v>154.78213375552301</v>
      </c>
      <c r="F20685">
        <v>334094</v>
      </c>
      <c r="G20685">
        <v>375409</v>
      </c>
    </row>
    <row r="20686" spans="1:7" x14ac:dyDescent="0.25">
      <c r="A20686" t="s">
        <v>141</v>
      </c>
      <c r="B20686" t="s">
        <v>67</v>
      </c>
      <c r="C20686" t="str">
        <f t="shared" si="323"/>
        <v>Ocala; FLTampa-St. Petersburg-Clearwater; FL</v>
      </c>
      <c r="D20686">
        <v>1133</v>
      </c>
      <c r="E20686">
        <v>87.521597639299003</v>
      </c>
      <c r="F20686">
        <v>334094</v>
      </c>
      <c r="G20686">
        <v>2847270</v>
      </c>
    </row>
    <row r="20687" spans="1:7" x14ac:dyDescent="0.25">
      <c r="A20687" t="s">
        <v>141</v>
      </c>
      <c r="B20687" t="s">
        <v>159</v>
      </c>
      <c r="C20687" t="str">
        <f t="shared" si="323"/>
        <v>Ocala; FLThe Villages; FL</v>
      </c>
      <c r="D20687">
        <v>646</v>
      </c>
      <c r="E20687">
        <v>20.041940051920498</v>
      </c>
      <c r="F20687">
        <v>334094</v>
      </c>
      <c r="G20687">
        <v>102781</v>
      </c>
    </row>
    <row r="20688" spans="1:7" x14ac:dyDescent="0.25">
      <c r="A20688" t="s">
        <v>141</v>
      </c>
      <c r="B20688" t="s">
        <v>95</v>
      </c>
      <c r="C20688" t="str">
        <f t="shared" si="323"/>
        <v>Ocala; FLToledo; OH</v>
      </c>
      <c r="D20688">
        <v>21</v>
      </c>
      <c r="E20688">
        <v>864.61742939744295</v>
      </c>
      <c r="F20688">
        <v>334094</v>
      </c>
      <c r="G20688">
        <v>608234</v>
      </c>
    </row>
    <row r="20689" spans="1:7" x14ac:dyDescent="0.25">
      <c r="A20689" t="s">
        <v>141</v>
      </c>
      <c r="B20689" t="s">
        <v>68</v>
      </c>
      <c r="C20689" t="str">
        <f t="shared" si="323"/>
        <v>Ocala; FLTucson; AZ</v>
      </c>
      <c r="D20689">
        <v>30</v>
      </c>
      <c r="E20689">
        <v>1721.07605435867</v>
      </c>
      <c r="F20689">
        <v>334094</v>
      </c>
      <c r="G20689">
        <v>992973</v>
      </c>
    </row>
    <row r="20690" spans="1:7" x14ac:dyDescent="0.25">
      <c r="A20690" t="s">
        <v>141</v>
      </c>
      <c r="B20690" t="s">
        <v>71</v>
      </c>
      <c r="C20690" t="str">
        <f t="shared" si="323"/>
        <v>Ocala; FLUrban Honolulu; HI</v>
      </c>
      <c r="D20690">
        <v>28</v>
      </c>
      <c r="E20690">
        <v>4692.2022297912699</v>
      </c>
      <c r="F20690">
        <v>334094</v>
      </c>
      <c r="G20690">
        <v>976711</v>
      </c>
    </row>
    <row r="20691" spans="1:7" x14ac:dyDescent="0.25">
      <c r="A20691" t="s">
        <v>141</v>
      </c>
      <c r="B20691" t="s">
        <v>188</v>
      </c>
      <c r="C20691" t="str">
        <f t="shared" si="323"/>
        <v>Ocala; FLValdosta; GA</v>
      </c>
      <c r="D20691">
        <v>30</v>
      </c>
      <c r="E20691">
        <v>132.30003897425101</v>
      </c>
      <c r="F20691">
        <v>334094</v>
      </c>
      <c r="G20691">
        <v>144726</v>
      </c>
    </row>
    <row r="20692" spans="1:7" x14ac:dyDescent="0.25">
      <c r="A20692" t="s">
        <v>141</v>
      </c>
      <c r="B20692" t="s">
        <v>160</v>
      </c>
      <c r="C20692" t="str">
        <f t="shared" si="323"/>
        <v>Ocala; FLVirginia Beach-Norfolk-Newport News; VA-NC</v>
      </c>
      <c r="D20692">
        <v>23</v>
      </c>
      <c r="E20692">
        <v>637.66116591735295</v>
      </c>
      <c r="F20692">
        <v>334094</v>
      </c>
      <c r="G20692">
        <v>1698144</v>
      </c>
    </row>
    <row r="20693" spans="1:7" x14ac:dyDescent="0.25">
      <c r="A20693" t="s">
        <v>141</v>
      </c>
      <c r="B20693" t="s">
        <v>161</v>
      </c>
      <c r="C20693" t="str">
        <f t="shared" si="323"/>
        <v>Ocala; FLWashington-Arlington-Alexandria; DC-VA-MD-WV</v>
      </c>
      <c r="D20693">
        <v>39</v>
      </c>
      <c r="E20693">
        <v>730.03143446383206</v>
      </c>
      <c r="F20693">
        <v>334094</v>
      </c>
      <c r="G20693">
        <v>5872677</v>
      </c>
    </row>
    <row r="20694" spans="1:7" x14ac:dyDescent="0.25">
      <c r="A20694" t="s">
        <v>527</v>
      </c>
      <c r="B20694" t="s">
        <v>327</v>
      </c>
      <c r="C20694" t="str">
        <f t="shared" si="323"/>
        <v>Ocean City; NJAllentown-Bethlehem-Easton; PA-NJ</v>
      </c>
      <c r="D20694">
        <v>19</v>
      </c>
      <c r="E20694">
        <v>103.048831945296</v>
      </c>
      <c r="F20694">
        <v>96447</v>
      </c>
      <c r="G20694">
        <v>827115</v>
      </c>
    </row>
    <row r="20695" spans="1:7" x14ac:dyDescent="0.25">
      <c r="A20695" t="s">
        <v>527</v>
      </c>
      <c r="B20695" t="s">
        <v>328</v>
      </c>
      <c r="C20695" t="str">
        <f t="shared" si="323"/>
        <v>Ocean City; NJAtlantic City-Hammonton; NJ</v>
      </c>
      <c r="D20695">
        <v>813</v>
      </c>
      <c r="E20695">
        <v>10.089147014134801</v>
      </c>
      <c r="F20695">
        <v>96447</v>
      </c>
      <c r="G20695">
        <v>275763</v>
      </c>
    </row>
    <row r="20696" spans="1:7" x14ac:dyDescent="0.25">
      <c r="A20696" t="s">
        <v>527</v>
      </c>
      <c r="B20696" t="s">
        <v>85</v>
      </c>
      <c r="C20696" t="str">
        <f t="shared" si="323"/>
        <v>Ocean City; NJCape Coral-Fort Myers; FL</v>
      </c>
      <c r="D20696">
        <v>59</v>
      </c>
      <c r="E20696">
        <v>972.61499104857899</v>
      </c>
      <c r="F20696">
        <v>96447</v>
      </c>
      <c r="G20696">
        <v>644865</v>
      </c>
    </row>
    <row r="20697" spans="1:7" x14ac:dyDescent="0.25">
      <c r="A20697" t="s">
        <v>527</v>
      </c>
      <c r="B20697" t="s">
        <v>86</v>
      </c>
      <c r="C20697" t="str">
        <f t="shared" si="323"/>
        <v>Ocean City; NJChicago-Naperville-Elgin; IL-IN-WI</v>
      </c>
      <c r="D20697">
        <v>15</v>
      </c>
      <c r="E20697">
        <v>708.80500135562102</v>
      </c>
      <c r="F20697">
        <v>96447</v>
      </c>
      <c r="G20697">
        <v>9520766</v>
      </c>
    </row>
    <row r="20698" spans="1:7" x14ac:dyDescent="0.25">
      <c r="A20698" t="s">
        <v>527</v>
      </c>
      <c r="B20698" t="s">
        <v>512</v>
      </c>
      <c r="C20698" t="str">
        <f t="shared" si="323"/>
        <v>Ocean City; NJKey West; FL</v>
      </c>
      <c r="D20698">
        <v>36</v>
      </c>
      <c r="E20698">
        <v>1097.59974887359</v>
      </c>
      <c r="F20698">
        <v>96447</v>
      </c>
      <c r="G20698">
        <v>74835</v>
      </c>
    </row>
    <row r="20699" spans="1:7" x14ac:dyDescent="0.25">
      <c r="A20699" t="s">
        <v>527</v>
      </c>
      <c r="B20699" t="s">
        <v>127</v>
      </c>
      <c r="C20699" t="str">
        <f t="shared" si="323"/>
        <v>Ocean City; NJLakeland-Winter Haven; FL</v>
      </c>
      <c r="D20699">
        <v>22</v>
      </c>
      <c r="E20699">
        <v>882.70427715975995</v>
      </c>
      <c r="F20699">
        <v>96447</v>
      </c>
      <c r="G20699">
        <v>615584</v>
      </c>
    </row>
    <row r="20700" spans="1:7" x14ac:dyDescent="0.25">
      <c r="A20700" t="s">
        <v>527</v>
      </c>
      <c r="B20700" t="s">
        <v>335</v>
      </c>
      <c r="C20700" t="str">
        <f t="shared" si="323"/>
        <v>Ocean City; NJLancaster; PA</v>
      </c>
      <c r="D20700">
        <v>22</v>
      </c>
      <c r="E20700">
        <v>106.175531016638</v>
      </c>
      <c r="F20700">
        <v>96447</v>
      </c>
      <c r="G20700">
        <v>526879</v>
      </c>
    </row>
    <row r="20701" spans="1:7" x14ac:dyDescent="0.25">
      <c r="A20701" t="s">
        <v>527</v>
      </c>
      <c r="B20701" t="s">
        <v>24</v>
      </c>
      <c r="C20701" t="str">
        <f t="shared" si="323"/>
        <v>Ocean City; NJLos Angeles-Long Beach-Anaheim; CA</v>
      </c>
      <c r="D20701">
        <v>20</v>
      </c>
      <c r="E20701">
        <v>2428.7377333374402</v>
      </c>
      <c r="F20701">
        <v>96447</v>
      </c>
      <c r="G20701">
        <v>13059779</v>
      </c>
    </row>
    <row r="20702" spans="1:7" x14ac:dyDescent="0.25">
      <c r="A20702" t="s">
        <v>527</v>
      </c>
      <c r="B20702" t="s">
        <v>10</v>
      </c>
      <c r="C20702" t="str">
        <f t="shared" si="323"/>
        <v>Ocean City; NJMiami-Fort Lauderdale-West Palm Beach; FL</v>
      </c>
      <c r="D20702">
        <v>98</v>
      </c>
      <c r="E20702">
        <v>986.05363645529303</v>
      </c>
      <c r="F20702">
        <v>96447</v>
      </c>
      <c r="G20702">
        <v>5788070</v>
      </c>
    </row>
    <row r="20703" spans="1:7" x14ac:dyDescent="0.25">
      <c r="A20703" t="s">
        <v>527</v>
      </c>
      <c r="B20703" t="s">
        <v>134</v>
      </c>
      <c r="C20703" t="str">
        <f t="shared" si="323"/>
        <v>Ocean City; NJMyrtle Beach-Conway-North Myrtle Beach; SC-NC</v>
      </c>
      <c r="D20703">
        <v>23</v>
      </c>
      <c r="E20703">
        <v>453.59065675319601</v>
      </c>
      <c r="F20703">
        <v>96447</v>
      </c>
      <c r="G20703">
        <v>394006</v>
      </c>
    </row>
    <row r="20704" spans="1:7" x14ac:dyDescent="0.25">
      <c r="A20704" t="s">
        <v>527</v>
      </c>
      <c r="B20704" t="s">
        <v>135</v>
      </c>
      <c r="C20704" t="str">
        <f t="shared" si="323"/>
        <v>Ocean City; NJNaples-Immokalee-Marco Island; FL</v>
      </c>
      <c r="D20704">
        <v>37</v>
      </c>
      <c r="E20704">
        <v>997.24007061708505</v>
      </c>
      <c r="F20704">
        <v>96447</v>
      </c>
      <c r="G20704">
        <v>332515</v>
      </c>
    </row>
    <row r="20705" spans="1:7" x14ac:dyDescent="0.25">
      <c r="A20705" t="s">
        <v>527</v>
      </c>
      <c r="B20705" t="s">
        <v>139</v>
      </c>
      <c r="C20705" t="str">
        <f t="shared" si="323"/>
        <v>Ocean City; NJNew York-Newark-Jersey City; NY-NJ-PA</v>
      </c>
      <c r="D20705">
        <v>228</v>
      </c>
      <c r="E20705">
        <v>104.98879455767</v>
      </c>
      <c r="F20705">
        <v>96447</v>
      </c>
      <c r="G20705">
        <v>19871785</v>
      </c>
    </row>
    <row r="20706" spans="1:7" x14ac:dyDescent="0.25">
      <c r="A20706" t="s">
        <v>527</v>
      </c>
      <c r="B20706" t="s">
        <v>140</v>
      </c>
      <c r="C20706" t="str">
        <f t="shared" si="323"/>
        <v>Ocean City; NJNorth Port-Sarasota-Bradenton; FL</v>
      </c>
      <c r="D20706">
        <v>17</v>
      </c>
      <c r="E20706">
        <v>951.93153488115695</v>
      </c>
      <c r="F20706">
        <v>96447</v>
      </c>
      <c r="G20706">
        <v>719982</v>
      </c>
    </row>
    <row r="20707" spans="1:7" x14ac:dyDescent="0.25">
      <c r="A20707" t="s">
        <v>527</v>
      </c>
      <c r="B20707" t="s">
        <v>142</v>
      </c>
      <c r="C20707" t="str">
        <f t="shared" si="323"/>
        <v>Ocean City; NJOrlando-Kissimmee-Sanford; FL</v>
      </c>
      <c r="D20707">
        <v>18</v>
      </c>
      <c r="E20707">
        <v>836.23189316444802</v>
      </c>
      <c r="F20707">
        <v>96447</v>
      </c>
      <c r="G20707">
        <v>2226601</v>
      </c>
    </row>
    <row r="20708" spans="1:7" x14ac:dyDescent="0.25">
      <c r="A20708" t="s">
        <v>527</v>
      </c>
      <c r="B20708" t="s">
        <v>144</v>
      </c>
      <c r="C20708" t="str">
        <f t="shared" si="323"/>
        <v>Ocean City; NJPalm Bay-Melbourne-Titusville; FL</v>
      </c>
      <c r="D20708">
        <v>21</v>
      </c>
      <c r="E20708">
        <v>849.6861401333</v>
      </c>
      <c r="F20708">
        <v>96447</v>
      </c>
      <c r="G20708">
        <v>547495</v>
      </c>
    </row>
    <row r="20709" spans="1:7" x14ac:dyDescent="0.25">
      <c r="A20709" t="s">
        <v>527</v>
      </c>
      <c r="B20709" t="s">
        <v>145</v>
      </c>
      <c r="C20709" t="str">
        <f t="shared" si="323"/>
        <v>Ocean City; NJPhiladelphia-Camden-Wilmington; PA-NJ-DE-MD</v>
      </c>
      <c r="D20709">
        <v>1149</v>
      </c>
      <c r="E20709">
        <v>56.167590642732499</v>
      </c>
      <c r="F20709">
        <v>96447</v>
      </c>
      <c r="G20709">
        <v>6021349</v>
      </c>
    </row>
    <row r="20710" spans="1:7" x14ac:dyDescent="0.25">
      <c r="A20710" t="s">
        <v>527</v>
      </c>
      <c r="B20710" t="s">
        <v>12</v>
      </c>
      <c r="C20710" t="str">
        <f t="shared" si="323"/>
        <v>Ocean City; NJPhoenix-Mesa-Scottsdale; AZ</v>
      </c>
      <c r="D20710">
        <v>24</v>
      </c>
      <c r="E20710">
        <v>2114.1085044668098</v>
      </c>
      <c r="F20710">
        <v>96447</v>
      </c>
      <c r="G20710">
        <v>4327809</v>
      </c>
    </row>
    <row r="20711" spans="1:7" x14ac:dyDescent="0.25">
      <c r="A20711" t="s">
        <v>527</v>
      </c>
      <c r="B20711" t="s">
        <v>148</v>
      </c>
      <c r="C20711" t="str">
        <f t="shared" si="323"/>
        <v>Ocean City; NJPort St. Lucie; FL</v>
      </c>
      <c r="D20711">
        <v>51</v>
      </c>
      <c r="E20711">
        <v>890.43372226877705</v>
      </c>
      <c r="F20711">
        <v>96447</v>
      </c>
      <c r="G20711">
        <v>432438</v>
      </c>
    </row>
    <row r="20712" spans="1:7" x14ac:dyDescent="0.25">
      <c r="A20712" t="s">
        <v>527</v>
      </c>
      <c r="B20712" t="s">
        <v>149</v>
      </c>
      <c r="C20712" t="str">
        <f t="shared" si="323"/>
        <v>Ocean City; NJPunta Gorda; FL</v>
      </c>
      <c r="D20712">
        <v>20</v>
      </c>
      <c r="E20712">
        <v>954.01292362229799</v>
      </c>
      <c r="F20712">
        <v>96447</v>
      </c>
      <c r="G20712">
        <v>162831</v>
      </c>
    </row>
    <row r="20713" spans="1:7" x14ac:dyDescent="0.25">
      <c r="A20713" t="s">
        <v>527</v>
      </c>
      <c r="B20713" t="s">
        <v>339</v>
      </c>
      <c r="C20713" t="str">
        <f t="shared" si="323"/>
        <v>Ocean City; NJSalisbury; MD-DE</v>
      </c>
      <c r="D20713">
        <v>24</v>
      </c>
      <c r="E20713">
        <v>83.780658219204994</v>
      </c>
      <c r="F20713">
        <v>96447</v>
      </c>
      <c r="G20713">
        <v>381532</v>
      </c>
    </row>
    <row r="20714" spans="1:7" x14ac:dyDescent="0.25">
      <c r="A20714" t="s">
        <v>527</v>
      </c>
      <c r="B20714" t="s">
        <v>63</v>
      </c>
      <c r="C20714" t="str">
        <f t="shared" si="323"/>
        <v>Ocean City; NJSan Diego-Carlsbad; CA</v>
      </c>
      <c r="D20714">
        <v>12</v>
      </c>
      <c r="E20714">
        <v>2405.9257267507401</v>
      </c>
      <c r="F20714">
        <v>96447</v>
      </c>
      <c r="G20714">
        <v>3184358</v>
      </c>
    </row>
    <row r="20715" spans="1:7" x14ac:dyDescent="0.25">
      <c r="A20715" t="s">
        <v>527</v>
      </c>
      <c r="B20715" t="s">
        <v>67</v>
      </c>
      <c r="C20715" t="str">
        <f t="shared" si="323"/>
        <v>Ocean City; NJTampa-St. Petersburg-Clearwater; FL</v>
      </c>
      <c r="D20715">
        <v>56</v>
      </c>
      <c r="E20715">
        <v>902.633991811275</v>
      </c>
      <c r="F20715">
        <v>96447</v>
      </c>
      <c r="G20715">
        <v>2847270</v>
      </c>
    </row>
    <row r="20716" spans="1:7" x14ac:dyDescent="0.25">
      <c r="A20716" t="s">
        <v>527</v>
      </c>
      <c r="B20716" t="s">
        <v>159</v>
      </c>
      <c r="C20716" t="str">
        <f t="shared" si="323"/>
        <v>Ocean City; NJThe Villages; FL</v>
      </c>
      <c r="D20716">
        <v>16</v>
      </c>
      <c r="E20716">
        <v>827.490003604344</v>
      </c>
      <c r="F20716">
        <v>96447</v>
      </c>
      <c r="G20716">
        <v>102781</v>
      </c>
    </row>
    <row r="20717" spans="1:7" x14ac:dyDescent="0.25">
      <c r="A20717" t="s">
        <v>527</v>
      </c>
      <c r="B20717" t="s">
        <v>343</v>
      </c>
      <c r="C20717" t="str">
        <f t="shared" si="323"/>
        <v>Ocean City; NJTrenton; NJ</v>
      </c>
      <c r="D20717">
        <v>40</v>
      </c>
      <c r="E20717">
        <v>65.429878679088802</v>
      </c>
      <c r="F20717">
        <v>96447</v>
      </c>
      <c r="G20717">
        <v>369171</v>
      </c>
    </row>
    <row r="20718" spans="1:7" x14ac:dyDescent="0.25">
      <c r="A20718" t="s">
        <v>527</v>
      </c>
      <c r="B20718" t="s">
        <v>71</v>
      </c>
      <c r="C20718" t="str">
        <f t="shared" si="323"/>
        <v>Ocean City; NJUrban Honolulu; HI</v>
      </c>
      <c r="D20718">
        <v>20</v>
      </c>
      <c r="E20718">
        <v>4960.4801175555203</v>
      </c>
      <c r="F20718">
        <v>96447</v>
      </c>
      <c r="G20718">
        <v>976711</v>
      </c>
    </row>
    <row r="20719" spans="1:7" x14ac:dyDescent="0.25">
      <c r="A20719" t="s">
        <v>527</v>
      </c>
      <c r="B20719" t="s">
        <v>528</v>
      </c>
      <c r="C20719" t="str">
        <f t="shared" si="323"/>
        <v>Ocean City; NJVineland-Bridgeton; NJ</v>
      </c>
      <c r="D20719">
        <v>277</v>
      </c>
      <c r="E20719">
        <v>26.564762295296699</v>
      </c>
      <c r="F20719">
        <v>96447</v>
      </c>
      <c r="G20719">
        <v>157677</v>
      </c>
    </row>
    <row r="20720" spans="1:7" x14ac:dyDescent="0.25">
      <c r="A20720" t="s">
        <v>527</v>
      </c>
      <c r="B20720" t="s">
        <v>161</v>
      </c>
      <c r="C20720" t="str">
        <f t="shared" si="323"/>
        <v>Ocean City; NJWashington-Arlington-Alexandria; DC-VA-MD-WV</v>
      </c>
      <c r="D20720">
        <v>17</v>
      </c>
      <c r="E20720">
        <v>134.965584045783</v>
      </c>
      <c r="F20720">
        <v>96447</v>
      </c>
      <c r="G20720">
        <v>5872677</v>
      </c>
    </row>
    <row r="20721" spans="1:7" x14ac:dyDescent="0.25">
      <c r="A20721" t="s">
        <v>58</v>
      </c>
      <c r="B20721" t="s">
        <v>33</v>
      </c>
      <c r="C20721" t="str">
        <f t="shared" si="323"/>
        <v>Odessa; TXAbilene; TX</v>
      </c>
      <c r="D20721">
        <v>136</v>
      </c>
      <c r="E20721">
        <v>159.87630381032801</v>
      </c>
      <c r="F20721">
        <v>144552</v>
      </c>
      <c r="G20721">
        <v>167578</v>
      </c>
    </row>
    <row r="20722" spans="1:7" x14ac:dyDescent="0.25">
      <c r="A20722" t="s">
        <v>58</v>
      </c>
      <c r="B20722" t="s">
        <v>35</v>
      </c>
      <c r="C20722" t="str">
        <f t="shared" si="323"/>
        <v>Odessa; TXAmarillo; TX</v>
      </c>
      <c r="D20722">
        <v>52</v>
      </c>
      <c r="E20722">
        <v>233.70976226400001</v>
      </c>
      <c r="F20722">
        <v>144552</v>
      </c>
      <c r="G20722">
        <v>257915</v>
      </c>
    </row>
    <row r="20723" spans="1:7" x14ac:dyDescent="0.25">
      <c r="A20723" t="s">
        <v>58</v>
      </c>
      <c r="B20723" t="s">
        <v>404</v>
      </c>
      <c r="C20723" t="str">
        <f t="shared" si="323"/>
        <v>Odessa; TXAndrews; TX</v>
      </c>
      <c r="D20723">
        <v>143</v>
      </c>
      <c r="E20723">
        <v>34.223479294698201</v>
      </c>
      <c r="F20723">
        <v>144552</v>
      </c>
      <c r="G20723">
        <v>16121</v>
      </c>
    </row>
    <row r="20724" spans="1:7" x14ac:dyDescent="0.25">
      <c r="A20724" t="s">
        <v>58</v>
      </c>
      <c r="B20724" t="s">
        <v>36</v>
      </c>
      <c r="C20724" t="str">
        <f t="shared" si="323"/>
        <v>Odessa; TXAustin-Round Rock; TX</v>
      </c>
      <c r="D20724">
        <v>273</v>
      </c>
      <c r="E20724">
        <v>294.87625651187699</v>
      </c>
      <c r="F20724">
        <v>144552</v>
      </c>
      <c r="G20724">
        <v>1835298</v>
      </c>
    </row>
    <row r="20725" spans="1:7" x14ac:dyDescent="0.25">
      <c r="A20725" t="s">
        <v>58</v>
      </c>
      <c r="B20725" t="s">
        <v>38</v>
      </c>
      <c r="C20725" t="str">
        <f t="shared" si="323"/>
        <v>Odessa; TXBig Spring; TX</v>
      </c>
      <c r="D20725">
        <v>64</v>
      </c>
      <c r="E20725">
        <v>59.151826117596897</v>
      </c>
      <c r="F20725">
        <v>144552</v>
      </c>
      <c r="G20725">
        <v>36781</v>
      </c>
    </row>
    <row r="20726" spans="1:7" x14ac:dyDescent="0.25">
      <c r="A20726" t="s">
        <v>58</v>
      </c>
      <c r="B20726" t="s">
        <v>39</v>
      </c>
      <c r="C20726" t="str">
        <f t="shared" si="323"/>
        <v>Odessa; TXBrownwood; TX</v>
      </c>
      <c r="D20726">
        <v>43</v>
      </c>
      <c r="E20726">
        <v>199.159384688138</v>
      </c>
      <c r="F20726">
        <v>144552</v>
      </c>
      <c r="G20726">
        <v>37865</v>
      </c>
    </row>
    <row r="20727" spans="1:7" x14ac:dyDescent="0.25">
      <c r="A20727" t="s">
        <v>58</v>
      </c>
      <c r="B20727" t="s">
        <v>167</v>
      </c>
      <c r="C20727" t="str">
        <f t="shared" si="323"/>
        <v>Odessa; TXCarlsbad-Artesia; NM</v>
      </c>
      <c r="D20727">
        <v>38</v>
      </c>
      <c r="E20727">
        <v>116.084330087468</v>
      </c>
      <c r="F20727">
        <v>144552</v>
      </c>
      <c r="G20727">
        <v>54419</v>
      </c>
    </row>
    <row r="20728" spans="1:7" x14ac:dyDescent="0.25">
      <c r="A20728" t="s">
        <v>58</v>
      </c>
      <c r="B20728" t="s">
        <v>41</v>
      </c>
      <c r="C20728" t="str">
        <f t="shared" si="323"/>
        <v>Odessa; TXCollege Station-Bryan; TX</v>
      </c>
      <c r="D20728">
        <v>27</v>
      </c>
      <c r="E20728">
        <v>367.27672035092098</v>
      </c>
      <c r="F20728">
        <v>144552</v>
      </c>
      <c r="G20728">
        <v>234108</v>
      </c>
    </row>
    <row r="20729" spans="1:7" x14ac:dyDescent="0.25">
      <c r="A20729" t="s">
        <v>58</v>
      </c>
      <c r="B20729" t="s">
        <v>44</v>
      </c>
      <c r="C20729" t="str">
        <f t="shared" si="323"/>
        <v>Odessa; TXCorpus Christi; TX</v>
      </c>
      <c r="D20729">
        <v>54</v>
      </c>
      <c r="E20729">
        <v>408.329673745474</v>
      </c>
      <c r="F20729">
        <v>144552</v>
      </c>
      <c r="G20729">
        <v>436958</v>
      </c>
    </row>
    <row r="20730" spans="1:7" x14ac:dyDescent="0.25">
      <c r="A20730" t="s">
        <v>58</v>
      </c>
      <c r="B20730" t="s">
        <v>46</v>
      </c>
      <c r="C20730" t="str">
        <f t="shared" si="323"/>
        <v>Odessa; TXDallas-Fort Worth-Arlington; TX</v>
      </c>
      <c r="D20730">
        <v>633</v>
      </c>
      <c r="E20730">
        <v>332.18678729660797</v>
      </c>
      <c r="F20730">
        <v>144552</v>
      </c>
      <c r="G20730">
        <v>6709559</v>
      </c>
    </row>
    <row r="20731" spans="1:7" x14ac:dyDescent="0.25">
      <c r="A20731" t="s">
        <v>58</v>
      </c>
      <c r="B20731" t="s">
        <v>547</v>
      </c>
      <c r="C20731" t="str">
        <f t="shared" si="323"/>
        <v>Odessa; TXDel Rio; TX</v>
      </c>
      <c r="D20731">
        <v>44</v>
      </c>
      <c r="E20731">
        <v>192.187811525896</v>
      </c>
      <c r="F20731">
        <v>144552</v>
      </c>
      <c r="G20731">
        <v>48939</v>
      </c>
    </row>
    <row r="20732" spans="1:7" x14ac:dyDescent="0.25">
      <c r="A20732" t="s">
        <v>58</v>
      </c>
      <c r="B20732" t="s">
        <v>47</v>
      </c>
      <c r="C20732" t="str">
        <f t="shared" si="323"/>
        <v>Odessa; TXEl Paso; TX</v>
      </c>
      <c r="D20732">
        <v>221</v>
      </c>
      <c r="E20732">
        <v>243.15717387886801</v>
      </c>
      <c r="F20732">
        <v>144552</v>
      </c>
      <c r="G20732">
        <v>835201</v>
      </c>
    </row>
    <row r="20733" spans="1:7" x14ac:dyDescent="0.25">
      <c r="A20733" t="s">
        <v>58</v>
      </c>
      <c r="B20733" t="s">
        <v>168</v>
      </c>
      <c r="C20733" t="str">
        <f t="shared" si="323"/>
        <v>Odessa; TXHobbs; NM</v>
      </c>
      <c r="D20733">
        <v>83</v>
      </c>
      <c r="E20733">
        <v>74.224561334251106</v>
      </c>
      <c r="F20733">
        <v>144552</v>
      </c>
      <c r="G20733">
        <v>66258</v>
      </c>
    </row>
    <row r="20734" spans="1:7" x14ac:dyDescent="0.25">
      <c r="A20734" t="s">
        <v>58</v>
      </c>
      <c r="B20734" t="s">
        <v>49</v>
      </c>
      <c r="C20734" t="str">
        <f t="shared" si="323"/>
        <v>Odessa; TXHouston-The Woodlands-Sugar Land; TX</v>
      </c>
      <c r="D20734">
        <v>298</v>
      </c>
      <c r="E20734">
        <v>440.27396294277901</v>
      </c>
      <c r="F20734">
        <v>144552</v>
      </c>
      <c r="G20734">
        <v>6185988</v>
      </c>
    </row>
    <row r="20735" spans="1:7" x14ac:dyDescent="0.25">
      <c r="A20735" t="s">
        <v>58</v>
      </c>
      <c r="B20735" t="s">
        <v>554</v>
      </c>
      <c r="C20735" t="str">
        <f t="shared" si="323"/>
        <v>Odessa; TXKerrville; TX</v>
      </c>
      <c r="D20735">
        <v>33</v>
      </c>
      <c r="E20735">
        <v>228.16823594802699</v>
      </c>
      <c r="F20735">
        <v>144552</v>
      </c>
      <c r="G20735">
        <v>49771</v>
      </c>
    </row>
    <row r="20736" spans="1:7" x14ac:dyDescent="0.25">
      <c r="A20736" t="s">
        <v>58</v>
      </c>
      <c r="B20736" t="s">
        <v>50</v>
      </c>
      <c r="C20736" t="str">
        <f t="shared" si="323"/>
        <v>Odessa; TXKilleen-Temple; TX</v>
      </c>
      <c r="D20736">
        <v>33</v>
      </c>
      <c r="E20736">
        <v>278.49149476918302</v>
      </c>
      <c r="F20736">
        <v>144552</v>
      </c>
      <c r="G20736">
        <v>420073</v>
      </c>
    </row>
    <row r="20737" spans="1:7" x14ac:dyDescent="0.25">
      <c r="A20737" t="s">
        <v>58</v>
      </c>
      <c r="B20737" t="s">
        <v>649</v>
      </c>
      <c r="C20737" t="str">
        <f t="shared" si="323"/>
        <v>Odessa; TXLamesa; TX</v>
      </c>
      <c r="D20737">
        <v>30</v>
      </c>
      <c r="E20737">
        <v>66.117645284704693</v>
      </c>
      <c r="F20737">
        <v>144552</v>
      </c>
      <c r="G20737">
        <v>13648</v>
      </c>
    </row>
    <row r="20738" spans="1:7" x14ac:dyDescent="0.25">
      <c r="A20738" t="s">
        <v>58</v>
      </c>
      <c r="B20738" t="s">
        <v>22</v>
      </c>
      <c r="C20738" t="str">
        <f t="shared" si="323"/>
        <v>Odessa; TXLas Vegas-Henderson-Paradise; NV</v>
      </c>
      <c r="D20738">
        <v>23</v>
      </c>
      <c r="E20738">
        <v>790.98380257182203</v>
      </c>
      <c r="F20738">
        <v>144552</v>
      </c>
      <c r="G20738">
        <v>1998204</v>
      </c>
    </row>
    <row r="20739" spans="1:7" x14ac:dyDescent="0.25">
      <c r="A20739" t="s">
        <v>58</v>
      </c>
      <c r="B20739" t="s">
        <v>24</v>
      </c>
      <c r="C20739" t="str">
        <f t="shared" ref="C20739:C20802" si="324">A20739&amp;B20739</f>
        <v>Odessa; TXLos Angeles-Long Beach-Anaheim; CA</v>
      </c>
      <c r="D20739">
        <v>27</v>
      </c>
      <c r="E20739">
        <v>933.91871391812901</v>
      </c>
      <c r="F20739">
        <v>144552</v>
      </c>
      <c r="G20739">
        <v>13059779</v>
      </c>
    </row>
    <row r="20740" spans="1:7" x14ac:dyDescent="0.25">
      <c r="A20740" t="s">
        <v>58</v>
      </c>
      <c r="B20740" t="s">
        <v>53</v>
      </c>
      <c r="C20740" t="str">
        <f t="shared" si="324"/>
        <v>Odessa; TXLubbock; TX</v>
      </c>
      <c r="D20740">
        <v>212</v>
      </c>
      <c r="E20740">
        <v>123.038937587337</v>
      </c>
      <c r="F20740">
        <v>144552</v>
      </c>
      <c r="G20740">
        <v>297967</v>
      </c>
    </row>
    <row r="20741" spans="1:7" x14ac:dyDescent="0.25">
      <c r="A20741" t="s">
        <v>58</v>
      </c>
      <c r="B20741" t="s">
        <v>54</v>
      </c>
      <c r="C20741" t="str">
        <f t="shared" si="324"/>
        <v>Odessa; TXMcAllen-Edinburg-Mission; TX</v>
      </c>
      <c r="D20741">
        <v>36</v>
      </c>
      <c r="E20741">
        <v>462.14036639698003</v>
      </c>
      <c r="F20741">
        <v>144552</v>
      </c>
      <c r="G20741">
        <v>807776</v>
      </c>
    </row>
    <row r="20742" spans="1:7" x14ac:dyDescent="0.25">
      <c r="A20742" t="s">
        <v>58</v>
      </c>
      <c r="B20742" t="s">
        <v>55</v>
      </c>
      <c r="C20742" t="str">
        <f t="shared" si="324"/>
        <v>Odessa; TXMidland; TX</v>
      </c>
      <c r="D20742">
        <v>1767</v>
      </c>
      <c r="E20742">
        <v>19.9770834379737</v>
      </c>
      <c r="F20742">
        <v>144552</v>
      </c>
      <c r="G20742">
        <v>152178</v>
      </c>
    </row>
    <row r="20743" spans="1:7" x14ac:dyDescent="0.25">
      <c r="A20743" t="s">
        <v>58</v>
      </c>
      <c r="B20743" t="s">
        <v>59</v>
      </c>
      <c r="C20743" t="str">
        <f t="shared" si="324"/>
        <v>Odessa; TXOklahoma City; OK</v>
      </c>
      <c r="D20743">
        <v>31</v>
      </c>
      <c r="E20743">
        <v>374.93194801596297</v>
      </c>
      <c r="F20743">
        <v>144552</v>
      </c>
      <c r="G20743">
        <v>1298118</v>
      </c>
    </row>
    <row r="20744" spans="1:7" x14ac:dyDescent="0.25">
      <c r="A20744" t="s">
        <v>58</v>
      </c>
      <c r="B20744" t="s">
        <v>874</v>
      </c>
      <c r="C20744" t="str">
        <f t="shared" si="324"/>
        <v>Odessa; TXPecos; TX</v>
      </c>
      <c r="D20744">
        <v>113</v>
      </c>
      <c r="E20744">
        <v>73.313237934154103</v>
      </c>
      <c r="F20744">
        <v>144552</v>
      </c>
      <c r="G20744">
        <v>13911</v>
      </c>
    </row>
    <row r="20745" spans="1:7" x14ac:dyDescent="0.25">
      <c r="A20745" t="s">
        <v>58</v>
      </c>
      <c r="B20745" t="s">
        <v>12</v>
      </c>
      <c r="C20745" t="str">
        <f t="shared" si="324"/>
        <v>Odessa; TXPhoenix-Mesa-Scottsdale; AZ</v>
      </c>
      <c r="D20745">
        <v>52</v>
      </c>
      <c r="E20745">
        <v>576.50593999341095</v>
      </c>
      <c r="F20745">
        <v>144552</v>
      </c>
      <c r="G20745">
        <v>4327809</v>
      </c>
    </row>
    <row r="20746" spans="1:7" x14ac:dyDescent="0.25">
      <c r="A20746" t="s">
        <v>58</v>
      </c>
      <c r="B20746" t="s">
        <v>170</v>
      </c>
      <c r="C20746" t="str">
        <f t="shared" si="324"/>
        <v>Odessa; TXRoswell; NM</v>
      </c>
      <c r="D20746">
        <v>33</v>
      </c>
      <c r="E20746">
        <v>164.87099101677299</v>
      </c>
      <c r="F20746">
        <v>144552</v>
      </c>
      <c r="G20746">
        <v>65786</v>
      </c>
    </row>
    <row r="20747" spans="1:7" x14ac:dyDescent="0.25">
      <c r="A20747" t="s">
        <v>58</v>
      </c>
      <c r="B20747" t="s">
        <v>61</v>
      </c>
      <c r="C20747" t="str">
        <f t="shared" si="324"/>
        <v>Odessa; TXSan Angelo; TX</v>
      </c>
      <c r="D20747">
        <v>207</v>
      </c>
      <c r="E20747">
        <v>116.311694739168</v>
      </c>
      <c r="F20747">
        <v>144552</v>
      </c>
      <c r="G20747">
        <v>115067</v>
      </c>
    </row>
    <row r="20748" spans="1:7" x14ac:dyDescent="0.25">
      <c r="A20748" t="s">
        <v>58</v>
      </c>
      <c r="B20748" t="s">
        <v>62</v>
      </c>
      <c r="C20748" t="str">
        <f t="shared" si="324"/>
        <v>Odessa; TXSan Antonio-New Braunfels; TX</v>
      </c>
      <c r="D20748">
        <v>339</v>
      </c>
      <c r="E20748">
        <v>284.621065654338</v>
      </c>
      <c r="F20748">
        <v>144552</v>
      </c>
      <c r="G20748">
        <v>2238578</v>
      </c>
    </row>
    <row r="20749" spans="1:7" x14ac:dyDescent="0.25">
      <c r="A20749" t="s">
        <v>58</v>
      </c>
      <c r="B20749" t="s">
        <v>63</v>
      </c>
      <c r="C20749" t="str">
        <f t="shared" si="324"/>
        <v>Odessa; TXSan Diego-Carlsbad; CA</v>
      </c>
      <c r="D20749">
        <v>26</v>
      </c>
      <c r="E20749">
        <v>867.40714174959805</v>
      </c>
      <c r="F20749">
        <v>144552</v>
      </c>
      <c r="G20749">
        <v>3184358</v>
      </c>
    </row>
    <row r="20750" spans="1:7" x14ac:dyDescent="0.25">
      <c r="A20750" t="s">
        <v>58</v>
      </c>
      <c r="B20750" t="s">
        <v>64</v>
      </c>
      <c r="C20750" t="str">
        <f t="shared" si="324"/>
        <v>Odessa; TXSnyder; TX</v>
      </c>
      <c r="D20750">
        <v>30</v>
      </c>
      <c r="E20750">
        <v>103.999061168336</v>
      </c>
      <c r="F20750">
        <v>144552</v>
      </c>
      <c r="G20750">
        <v>17094</v>
      </c>
    </row>
    <row r="20751" spans="1:7" x14ac:dyDescent="0.25">
      <c r="A20751" t="s">
        <v>58</v>
      </c>
      <c r="B20751" t="s">
        <v>69</v>
      </c>
      <c r="C20751" t="str">
        <f t="shared" si="324"/>
        <v>Odessa; TXTulsa; OK</v>
      </c>
      <c r="D20751">
        <v>28</v>
      </c>
      <c r="E20751">
        <v>471.13287279991698</v>
      </c>
      <c r="F20751">
        <v>144552</v>
      </c>
      <c r="G20751">
        <v>953210</v>
      </c>
    </row>
    <row r="20752" spans="1:7" x14ac:dyDescent="0.25">
      <c r="A20752" t="s">
        <v>58</v>
      </c>
      <c r="B20752" t="s">
        <v>70</v>
      </c>
      <c r="C20752" t="str">
        <f t="shared" si="324"/>
        <v>Odessa; TXTyler; TX</v>
      </c>
      <c r="D20752">
        <v>37</v>
      </c>
      <c r="E20752">
        <v>415.859224706264</v>
      </c>
      <c r="F20752">
        <v>144552</v>
      </c>
      <c r="G20752">
        <v>215088</v>
      </c>
    </row>
    <row r="20753" spans="1:7" x14ac:dyDescent="0.25">
      <c r="A20753" t="s">
        <v>58</v>
      </c>
      <c r="B20753" t="s">
        <v>72</v>
      </c>
      <c r="C20753" t="str">
        <f t="shared" si="324"/>
        <v>Odessa; TXWaco; TX</v>
      </c>
      <c r="D20753">
        <v>26</v>
      </c>
      <c r="E20753">
        <v>308.20289629669099</v>
      </c>
      <c r="F20753">
        <v>144552</v>
      </c>
      <c r="G20753">
        <v>257021</v>
      </c>
    </row>
    <row r="20754" spans="1:7" x14ac:dyDescent="0.25">
      <c r="A20754" t="s">
        <v>282</v>
      </c>
      <c r="B20754" t="s">
        <v>34</v>
      </c>
      <c r="C20754" t="str">
        <f t="shared" si="324"/>
        <v>Ogden-Clearfield; UTAlbuquerque; NM</v>
      </c>
      <c r="D20754">
        <v>39</v>
      </c>
      <c r="E20754">
        <v>512.89870499806398</v>
      </c>
      <c r="F20754">
        <v>612852</v>
      </c>
      <c r="G20754">
        <v>901103</v>
      </c>
    </row>
    <row r="20755" spans="1:7" x14ac:dyDescent="0.25">
      <c r="A20755" t="s">
        <v>282</v>
      </c>
      <c r="B20755" t="s">
        <v>166</v>
      </c>
      <c r="C20755" t="str">
        <f t="shared" si="324"/>
        <v>Ogden-Clearfield; UTAnchorage; AK</v>
      </c>
      <c r="D20755">
        <v>87</v>
      </c>
      <c r="E20755">
        <v>2098.6901866879998</v>
      </c>
      <c r="F20755">
        <v>612852</v>
      </c>
      <c r="G20755">
        <v>392404</v>
      </c>
    </row>
    <row r="20756" spans="1:7" x14ac:dyDescent="0.25">
      <c r="A20756" t="s">
        <v>282</v>
      </c>
      <c r="B20756" t="s">
        <v>36</v>
      </c>
      <c r="C20756" t="str">
        <f t="shared" si="324"/>
        <v>Ogden-Clearfield; UTAustin-Round Rock; TX</v>
      </c>
      <c r="D20756">
        <v>67</v>
      </c>
      <c r="E20756">
        <v>1097.11802876396</v>
      </c>
      <c r="F20756">
        <v>612852</v>
      </c>
      <c r="G20756">
        <v>1835298</v>
      </c>
    </row>
    <row r="20757" spans="1:7" x14ac:dyDescent="0.25">
      <c r="A20757" t="s">
        <v>282</v>
      </c>
      <c r="B20757" t="s">
        <v>37</v>
      </c>
      <c r="C20757" t="str">
        <f t="shared" si="324"/>
        <v>Ogden-Clearfield; UTBakersfield; CA</v>
      </c>
      <c r="D20757">
        <v>37</v>
      </c>
      <c r="E20757">
        <v>555.86278601480706</v>
      </c>
      <c r="F20757">
        <v>612852</v>
      </c>
      <c r="G20757">
        <v>856576</v>
      </c>
    </row>
    <row r="20758" spans="1:7" x14ac:dyDescent="0.25">
      <c r="A20758" t="s">
        <v>282</v>
      </c>
      <c r="B20758" t="s">
        <v>258</v>
      </c>
      <c r="C20758" t="str">
        <f t="shared" si="324"/>
        <v>Ogden-Clearfield; UTBillings; MT</v>
      </c>
      <c r="D20758">
        <v>26</v>
      </c>
      <c r="E20758">
        <v>360.24017886898002</v>
      </c>
      <c r="F20758">
        <v>612852</v>
      </c>
      <c r="G20758">
        <v>162883</v>
      </c>
    </row>
    <row r="20759" spans="1:7" x14ac:dyDescent="0.25">
      <c r="A20759" t="s">
        <v>282</v>
      </c>
      <c r="B20759" t="s">
        <v>192</v>
      </c>
      <c r="C20759" t="str">
        <f t="shared" si="324"/>
        <v>Ogden-Clearfield; UTBoise City; ID</v>
      </c>
      <c r="D20759">
        <v>230</v>
      </c>
      <c r="E20759">
        <v>273.028953620018</v>
      </c>
      <c r="F20759">
        <v>612852</v>
      </c>
      <c r="G20759">
        <v>637653</v>
      </c>
    </row>
    <row r="20760" spans="1:7" x14ac:dyDescent="0.25">
      <c r="A20760" t="s">
        <v>282</v>
      </c>
      <c r="B20760" t="s">
        <v>757</v>
      </c>
      <c r="C20760" t="str">
        <f t="shared" si="324"/>
        <v>Ogden-Clearfield; UTCedar City; UT</v>
      </c>
      <c r="D20760">
        <v>97</v>
      </c>
      <c r="E20760">
        <v>251.41684007377501</v>
      </c>
      <c r="F20760">
        <v>612852</v>
      </c>
      <c r="G20760">
        <v>46730</v>
      </c>
    </row>
    <row r="20761" spans="1:7" x14ac:dyDescent="0.25">
      <c r="A20761" t="s">
        <v>282</v>
      </c>
      <c r="B20761" t="s">
        <v>86</v>
      </c>
      <c r="C20761" t="str">
        <f t="shared" si="324"/>
        <v>Ogden-Clearfield; UTChicago-Naperville-Elgin; IL-IN-WI</v>
      </c>
      <c r="D20761">
        <v>17</v>
      </c>
      <c r="E20761">
        <v>1258.90657694981</v>
      </c>
      <c r="F20761">
        <v>612852</v>
      </c>
      <c r="G20761">
        <v>9520766</v>
      </c>
    </row>
    <row r="20762" spans="1:7" x14ac:dyDescent="0.25">
      <c r="A20762" t="s">
        <v>282</v>
      </c>
      <c r="B20762" t="s">
        <v>42</v>
      </c>
      <c r="C20762" t="str">
        <f t="shared" si="324"/>
        <v>Ogden-Clearfield; UTColorado Springs; CO</v>
      </c>
      <c r="D20762">
        <v>115</v>
      </c>
      <c r="E20762">
        <v>413.257752754671</v>
      </c>
      <c r="F20762">
        <v>612852</v>
      </c>
      <c r="G20762">
        <v>669051</v>
      </c>
    </row>
    <row r="20763" spans="1:7" x14ac:dyDescent="0.25">
      <c r="A20763" t="s">
        <v>282</v>
      </c>
      <c r="B20763" t="s">
        <v>45</v>
      </c>
      <c r="C20763" t="str">
        <f t="shared" si="324"/>
        <v>Ogden-Clearfield; UTCrestview-Fort Walton Beach-Destin; FL</v>
      </c>
      <c r="D20763">
        <v>48</v>
      </c>
      <c r="E20763">
        <v>1587.4386265053099</v>
      </c>
      <c r="F20763">
        <v>612852</v>
      </c>
      <c r="G20763">
        <v>247506</v>
      </c>
    </row>
    <row r="20764" spans="1:7" x14ac:dyDescent="0.25">
      <c r="A20764" t="s">
        <v>282</v>
      </c>
      <c r="B20764" t="s">
        <v>46</v>
      </c>
      <c r="C20764" t="str">
        <f t="shared" si="324"/>
        <v>Ogden-Clearfield; UTDallas-Fort Worth-Arlington; TX</v>
      </c>
      <c r="D20764">
        <v>171</v>
      </c>
      <c r="E20764">
        <v>1019.2970232080499</v>
      </c>
      <c r="F20764">
        <v>612852</v>
      </c>
      <c r="G20764">
        <v>6709559</v>
      </c>
    </row>
    <row r="20765" spans="1:7" x14ac:dyDescent="0.25">
      <c r="A20765" t="s">
        <v>282</v>
      </c>
      <c r="B20765" t="s">
        <v>115</v>
      </c>
      <c r="C20765" t="str">
        <f t="shared" si="324"/>
        <v>Ogden-Clearfield; UTDenver-Aurora-Lakewood; CO</v>
      </c>
      <c r="D20765">
        <v>233</v>
      </c>
      <c r="E20765">
        <v>382.08132809580701</v>
      </c>
      <c r="F20765">
        <v>612852</v>
      </c>
      <c r="G20765">
        <v>2648482</v>
      </c>
    </row>
    <row r="20766" spans="1:7" x14ac:dyDescent="0.25">
      <c r="A20766" t="s">
        <v>282</v>
      </c>
      <c r="B20766" t="s">
        <v>693</v>
      </c>
      <c r="C20766" t="str">
        <f t="shared" si="324"/>
        <v>Ogden-Clearfield; UTElko; NV</v>
      </c>
      <c r="D20766">
        <v>28</v>
      </c>
      <c r="E20766">
        <v>199.82669357982101</v>
      </c>
      <c r="F20766">
        <v>612852</v>
      </c>
      <c r="G20766">
        <v>53098</v>
      </c>
    </row>
    <row r="20767" spans="1:7" x14ac:dyDescent="0.25">
      <c r="A20767" t="s">
        <v>282</v>
      </c>
      <c r="B20767" t="s">
        <v>47</v>
      </c>
      <c r="C20767" t="str">
        <f t="shared" si="324"/>
        <v>Ogden-Clearfield; UTEl Paso; TX</v>
      </c>
      <c r="D20767">
        <v>61</v>
      </c>
      <c r="E20767">
        <v>716.495552144116</v>
      </c>
      <c r="F20767">
        <v>612852</v>
      </c>
      <c r="G20767">
        <v>835201</v>
      </c>
    </row>
    <row r="20768" spans="1:7" x14ac:dyDescent="0.25">
      <c r="A20768" t="s">
        <v>282</v>
      </c>
      <c r="B20768" t="s">
        <v>196</v>
      </c>
      <c r="C20768" t="str">
        <f t="shared" si="324"/>
        <v>Ogden-Clearfield; UTEugene; OR</v>
      </c>
      <c r="D20768">
        <v>48</v>
      </c>
      <c r="E20768">
        <v>598.87016924796797</v>
      </c>
      <c r="F20768">
        <v>612852</v>
      </c>
      <c r="G20768">
        <v>354610</v>
      </c>
    </row>
    <row r="20769" spans="1:7" x14ac:dyDescent="0.25">
      <c r="A20769" t="s">
        <v>282</v>
      </c>
      <c r="B20769" t="s">
        <v>882</v>
      </c>
      <c r="C20769" t="str">
        <f t="shared" si="324"/>
        <v>Ogden-Clearfield; UTEvanston; WY</v>
      </c>
      <c r="D20769">
        <v>78</v>
      </c>
      <c r="E20769">
        <v>52.724022659014302</v>
      </c>
      <c r="F20769">
        <v>612852</v>
      </c>
      <c r="G20769">
        <v>20989</v>
      </c>
    </row>
    <row r="20770" spans="1:7" x14ac:dyDescent="0.25">
      <c r="A20770" t="s">
        <v>282</v>
      </c>
      <c r="B20770" t="s">
        <v>267</v>
      </c>
      <c r="C20770" t="str">
        <f t="shared" si="324"/>
        <v>Ogden-Clearfield; UTFlagstaff; AZ</v>
      </c>
      <c r="D20770">
        <v>31</v>
      </c>
      <c r="E20770">
        <v>415.82936813902899</v>
      </c>
      <c r="F20770">
        <v>612852</v>
      </c>
      <c r="G20770">
        <v>135978</v>
      </c>
    </row>
    <row r="20771" spans="1:7" x14ac:dyDescent="0.25">
      <c r="A20771" t="s">
        <v>282</v>
      </c>
      <c r="B20771" t="s">
        <v>268</v>
      </c>
      <c r="C20771" t="str">
        <f t="shared" si="324"/>
        <v>Ogden-Clearfield; UTFort Collins; CO</v>
      </c>
      <c r="D20771">
        <v>21</v>
      </c>
      <c r="E20771">
        <v>364.57220830052199</v>
      </c>
      <c r="F20771">
        <v>612852</v>
      </c>
      <c r="G20771">
        <v>310970</v>
      </c>
    </row>
    <row r="20772" spans="1:7" x14ac:dyDescent="0.25">
      <c r="A20772" t="s">
        <v>282</v>
      </c>
      <c r="B20772" t="s">
        <v>270</v>
      </c>
      <c r="C20772" t="str">
        <f t="shared" si="324"/>
        <v>Ogden-Clearfield; UTGrand Junction; CO</v>
      </c>
      <c r="D20772">
        <v>26</v>
      </c>
      <c r="E20772">
        <v>234.57869086145499</v>
      </c>
      <c r="F20772">
        <v>612852</v>
      </c>
      <c r="G20772">
        <v>147720</v>
      </c>
    </row>
    <row r="20773" spans="1:7" x14ac:dyDescent="0.25">
      <c r="A20773" t="s">
        <v>282</v>
      </c>
      <c r="B20773" t="s">
        <v>272</v>
      </c>
      <c r="C20773" t="str">
        <f t="shared" si="324"/>
        <v>Ogden-Clearfield; UTGreeley; CO</v>
      </c>
      <c r="D20773">
        <v>22</v>
      </c>
      <c r="E20773">
        <v>384.66581486117701</v>
      </c>
      <c r="F20773">
        <v>612852</v>
      </c>
      <c r="G20773">
        <v>264117</v>
      </c>
    </row>
    <row r="20774" spans="1:7" x14ac:dyDescent="0.25">
      <c r="A20774" t="s">
        <v>282</v>
      </c>
      <c r="B20774" t="s">
        <v>905</v>
      </c>
      <c r="C20774" t="str">
        <f t="shared" si="324"/>
        <v>Ogden-Clearfield; UTHeber; UT</v>
      </c>
      <c r="D20774">
        <v>77</v>
      </c>
      <c r="E20774">
        <v>57.5884603378801</v>
      </c>
      <c r="F20774">
        <v>612852</v>
      </c>
      <c r="G20774">
        <v>25371</v>
      </c>
    </row>
    <row r="20775" spans="1:7" x14ac:dyDescent="0.25">
      <c r="A20775" t="s">
        <v>282</v>
      </c>
      <c r="B20775" t="s">
        <v>49</v>
      </c>
      <c r="C20775" t="str">
        <f t="shared" si="324"/>
        <v>Ogden-Clearfield; UTHouston-The Woodlands-Sugar Land; TX</v>
      </c>
      <c r="D20775">
        <v>112</v>
      </c>
      <c r="E20775">
        <v>1221.40330778015</v>
      </c>
      <c r="F20775">
        <v>612852</v>
      </c>
      <c r="G20775">
        <v>6185988</v>
      </c>
    </row>
    <row r="20776" spans="1:7" x14ac:dyDescent="0.25">
      <c r="A20776" t="s">
        <v>282</v>
      </c>
      <c r="B20776" t="s">
        <v>664</v>
      </c>
      <c r="C20776" t="str">
        <f t="shared" si="324"/>
        <v>Ogden-Clearfield; UTIdaho Falls; ID</v>
      </c>
      <c r="D20776">
        <v>131</v>
      </c>
      <c r="E20776">
        <v>156.72676168856199</v>
      </c>
      <c r="F20776">
        <v>612852</v>
      </c>
      <c r="G20776">
        <v>136301</v>
      </c>
    </row>
    <row r="20777" spans="1:7" x14ac:dyDescent="0.25">
      <c r="A20777" t="s">
        <v>282</v>
      </c>
      <c r="B20777" t="s">
        <v>276</v>
      </c>
      <c r="C20777" t="str">
        <f t="shared" si="324"/>
        <v>Ogden-Clearfield; UTLake Havasu City-Kingman; AZ</v>
      </c>
      <c r="D20777">
        <v>21</v>
      </c>
      <c r="E20777">
        <v>482.14797887961498</v>
      </c>
      <c r="F20777">
        <v>612852</v>
      </c>
      <c r="G20777">
        <v>203232</v>
      </c>
    </row>
    <row r="20778" spans="1:7" x14ac:dyDescent="0.25">
      <c r="A20778" t="s">
        <v>282</v>
      </c>
      <c r="B20778" t="s">
        <v>22</v>
      </c>
      <c r="C20778" t="str">
        <f t="shared" si="324"/>
        <v>Ogden-Clearfield; UTLas Vegas-Henderson-Paradise; NV</v>
      </c>
      <c r="D20778">
        <v>584</v>
      </c>
      <c r="E20778">
        <v>388.67759928616903</v>
      </c>
      <c r="F20778">
        <v>612852</v>
      </c>
      <c r="G20778">
        <v>1998204</v>
      </c>
    </row>
    <row r="20779" spans="1:7" x14ac:dyDescent="0.25">
      <c r="A20779" t="s">
        <v>282</v>
      </c>
      <c r="B20779" t="s">
        <v>665</v>
      </c>
      <c r="C20779" t="str">
        <f t="shared" si="324"/>
        <v>Ogden-Clearfield; UTLogan; UT-ID</v>
      </c>
      <c r="D20779">
        <v>1074</v>
      </c>
      <c r="E20779">
        <v>35.815121601762598</v>
      </c>
      <c r="F20779">
        <v>612852</v>
      </c>
      <c r="G20779">
        <v>128795</v>
      </c>
    </row>
    <row r="20780" spans="1:7" x14ac:dyDescent="0.25">
      <c r="A20780" t="s">
        <v>282</v>
      </c>
      <c r="B20780" t="s">
        <v>24</v>
      </c>
      <c r="C20780" t="str">
        <f t="shared" si="324"/>
        <v>Ogden-Clearfield; UTLos Angeles-Long Beach-Anaheim; CA</v>
      </c>
      <c r="D20780">
        <v>442</v>
      </c>
      <c r="E20780">
        <v>601.82700808070797</v>
      </c>
      <c r="F20780">
        <v>612852</v>
      </c>
      <c r="G20780">
        <v>13059779</v>
      </c>
    </row>
    <row r="20781" spans="1:7" x14ac:dyDescent="0.25">
      <c r="A20781" t="s">
        <v>282</v>
      </c>
      <c r="B20781" t="s">
        <v>10</v>
      </c>
      <c r="C20781" t="str">
        <f t="shared" si="324"/>
        <v>Ogden-Clearfield; UTMiami-Fort Lauderdale-West Palm Beach; FL</v>
      </c>
      <c r="D20781">
        <v>67</v>
      </c>
      <c r="E20781">
        <v>2103.9182186520302</v>
      </c>
      <c r="F20781">
        <v>612852</v>
      </c>
      <c r="G20781">
        <v>5788070</v>
      </c>
    </row>
    <row r="20782" spans="1:7" x14ac:dyDescent="0.25">
      <c r="A20782" t="s">
        <v>282</v>
      </c>
      <c r="B20782" t="s">
        <v>11</v>
      </c>
      <c r="C20782" t="str">
        <f t="shared" si="324"/>
        <v>Ogden-Clearfield; UTMinneapolis-St. Paul-Bloomington; MN-WI</v>
      </c>
      <c r="D20782">
        <v>23</v>
      </c>
      <c r="E20782">
        <v>978.70779841383296</v>
      </c>
      <c r="F20782">
        <v>612852</v>
      </c>
      <c r="G20782">
        <v>3423250</v>
      </c>
    </row>
    <row r="20783" spans="1:7" x14ac:dyDescent="0.25">
      <c r="A20783" t="s">
        <v>282</v>
      </c>
      <c r="B20783" t="s">
        <v>139</v>
      </c>
      <c r="C20783" t="str">
        <f t="shared" si="324"/>
        <v>Ogden-Clearfield; UTNew York-Newark-Jersey City; NY-NJ-PA</v>
      </c>
      <c r="D20783">
        <v>27</v>
      </c>
      <c r="E20783">
        <v>1970.90355102488</v>
      </c>
      <c r="F20783">
        <v>612852</v>
      </c>
      <c r="G20783">
        <v>19871785</v>
      </c>
    </row>
    <row r="20784" spans="1:7" x14ac:dyDescent="0.25">
      <c r="A20784" t="s">
        <v>282</v>
      </c>
      <c r="B20784" t="s">
        <v>59</v>
      </c>
      <c r="C20784" t="str">
        <f t="shared" si="324"/>
        <v>Ogden-Clearfield; UTOklahoma City; OK</v>
      </c>
      <c r="D20784">
        <v>24</v>
      </c>
      <c r="E20784">
        <v>878.16268912253202</v>
      </c>
      <c r="F20784">
        <v>612852</v>
      </c>
      <c r="G20784">
        <v>1298118</v>
      </c>
    </row>
    <row r="20785" spans="1:7" x14ac:dyDescent="0.25">
      <c r="A20785" t="s">
        <v>282</v>
      </c>
      <c r="B20785" t="s">
        <v>12</v>
      </c>
      <c r="C20785" t="str">
        <f t="shared" si="324"/>
        <v>Ogden-Clearfield; UTPhoenix-Mesa-Scottsdale; AZ</v>
      </c>
      <c r="D20785">
        <v>731</v>
      </c>
      <c r="E20785">
        <v>536.17360889120596</v>
      </c>
      <c r="F20785">
        <v>612852</v>
      </c>
      <c r="G20785">
        <v>4327809</v>
      </c>
    </row>
    <row r="20786" spans="1:7" x14ac:dyDescent="0.25">
      <c r="A20786" t="s">
        <v>282</v>
      </c>
      <c r="B20786" t="s">
        <v>666</v>
      </c>
      <c r="C20786" t="str">
        <f t="shared" si="324"/>
        <v>Ogden-Clearfield; UTPocatello; ID</v>
      </c>
      <c r="D20786">
        <v>83</v>
      </c>
      <c r="E20786">
        <v>116.098524234347</v>
      </c>
      <c r="F20786">
        <v>612852</v>
      </c>
      <c r="G20786">
        <v>83792</v>
      </c>
    </row>
    <row r="20787" spans="1:7" x14ac:dyDescent="0.25">
      <c r="A20787" t="s">
        <v>282</v>
      </c>
      <c r="B20787" t="s">
        <v>28</v>
      </c>
      <c r="C20787" t="str">
        <f t="shared" si="324"/>
        <v>Ogden-Clearfield; UTPortland-Vancouver-Hillsboro; OR-WA</v>
      </c>
      <c r="D20787">
        <v>214</v>
      </c>
      <c r="E20787">
        <v>614.40634529376496</v>
      </c>
      <c r="F20787">
        <v>612852</v>
      </c>
      <c r="G20787">
        <v>2288850</v>
      </c>
    </row>
    <row r="20788" spans="1:7" x14ac:dyDescent="0.25">
      <c r="A20788" t="s">
        <v>282</v>
      </c>
      <c r="B20788" t="s">
        <v>920</v>
      </c>
      <c r="C20788" t="str">
        <f t="shared" si="324"/>
        <v>Ogden-Clearfield; UTPrice; UT</v>
      </c>
      <c r="D20788">
        <v>36</v>
      </c>
      <c r="E20788">
        <v>127.71916297378699</v>
      </c>
      <c r="F20788">
        <v>612852</v>
      </c>
      <c r="G20788">
        <v>21252</v>
      </c>
    </row>
    <row r="20789" spans="1:7" x14ac:dyDescent="0.25">
      <c r="A20789" t="s">
        <v>282</v>
      </c>
      <c r="B20789" t="s">
        <v>287</v>
      </c>
      <c r="C20789" t="str">
        <f t="shared" si="324"/>
        <v>Ogden-Clearfield; UTProvo-Orem; UT</v>
      </c>
      <c r="D20789">
        <v>1587</v>
      </c>
      <c r="E20789">
        <v>70.232561627271593</v>
      </c>
      <c r="F20789">
        <v>612852</v>
      </c>
      <c r="G20789">
        <v>550421</v>
      </c>
    </row>
    <row r="20790" spans="1:7" x14ac:dyDescent="0.25">
      <c r="A20790" t="s">
        <v>282</v>
      </c>
      <c r="B20790" t="s">
        <v>202</v>
      </c>
      <c r="C20790" t="str">
        <f t="shared" si="324"/>
        <v>Ogden-Clearfield; UTReno; NV</v>
      </c>
      <c r="D20790">
        <v>50</v>
      </c>
      <c r="E20790">
        <v>429.71313083041201</v>
      </c>
      <c r="F20790">
        <v>612852</v>
      </c>
      <c r="G20790">
        <v>433087</v>
      </c>
    </row>
    <row r="20791" spans="1:7" x14ac:dyDescent="0.25">
      <c r="A20791" t="s">
        <v>282</v>
      </c>
      <c r="B20791" t="s">
        <v>667</v>
      </c>
      <c r="C20791" t="str">
        <f t="shared" si="324"/>
        <v>Ogden-Clearfield; UTRexburg; ID</v>
      </c>
      <c r="D20791">
        <v>35</v>
      </c>
      <c r="E20791">
        <v>179.75099424562401</v>
      </c>
      <c r="F20791">
        <v>612852</v>
      </c>
      <c r="G20791">
        <v>50703</v>
      </c>
    </row>
    <row r="20792" spans="1:7" x14ac:dyDescent="0.25">
      <c r="A20792" t="s">
        <v>282</v>
      </c>
      <c r="B20792" t="s">
        <v>151</v>
      </c>
      <c r="C20792" t="str">
        <f t="shared" si="324"/>
        <v>Ogden-Clearfield; UTRiverside-San Bernardino-Ontario; CA</v>
      </c>
      <c r="D20792">
        <v>272</v>
      </c>
      <c r="E20792">
        <v>582.71277441397297</v>
      </c>
      <c r="F20792">
        <v>612852</v>
      </c>
      <c r="G20792">
        <v>4347082</v>
      </c>
    </row>
    <row r="20793" spans="1:7" x14ac:dyDescent="0.25">
      <c r="A20793" t="s">
        <v>282</v>
      </c>
      <c r="B20793" t="s">
        <v>756</v>
      </c>
      <c r="C20793" t="str">
        <f t="shared" si="324"/>
        <v>Ogden-Clearfield; UTRock Springs; WY</v>
      </c>
      <c r="D20793">
        <v>84</v>
      </c>
      <c r="E20793">
        <v>146.04296390904699</v>
      </c>
      <c r="F20793">
        <v>612852</v>
      </c>
      <c r="G20793">
        <v>45104</v>
      </c>
    </row>
    <row r="20794" spans="1:7" x14ac:dyDescent="0.25">
      <c r="A20794" t="s">
        <v>282</v>
      </c>
      <c r="B20794" t="s">
        <v>204</v>
      </c>
      <c r="C20794" t="str">
        <f t="shared" si="324"/>
        <v>Ogden-Clearfield; UTSacramento--Roseville--Arden-Arcade; CA</v>
      </c>
      <c r="D20794">
        <v>120</v>
      </c>
      <c r="E20794">
        <v>537.35917264929196</v>
      </c>
      <c r="F20794">
        <v>612852</v>
      </c>
      <c r="G20794">
        <v>2195353</v>
      </c>
    </row>
    <row r="20795" spans="1:7" x14ac:dyDescent="0.25">
      <c r="A20795" t="s">
        <v>282</v>
      </c>
      <c r="B20795" t="s">
        <v>397</v>
      </c>
      <c r="C20795" t="str">
        <f t="shared" si="324"/>
        <v>Ogden-Clearfield; UTSt. George; UT</v>
      </c>
      <c r="D20795">
        <v>725</v>
      </c>
      <c r="E20795">
        <v>296.98602489220798</v>
      </c>
      <c r="F20795">
        <v>612852</v>
      </c>
      <c r="G20795">
        <v>144597</v>
      </c>
    </row>
    <row r="20796" spans="1:7" x14ac:dyDescent="0.25">
      <c r="A20796" t="s">
        <v>282</v>
      </c>
      <c r="B20796" t="s">
        <v>154</v>
      </c>
      <c r="C20796" t="str">
        <f t="shared" si="324"/>
        <v>Ogden-Clearfield; UTSalt Lake City; UT</v>
      </c>
      <c r="D20796">
        <v>6079</v>
      </c>
      <c r="E20796">
        <v>31.7668010167185</v>
      </c>
      <c r="F20796">
        <v>612852</v>
      </c>
      <c r="G20796">
        <v>1124609</v>
      </c>
    </row>
    <row r="20797" spans="1:7" x14ac:dyDescent="0.25">
      <c r="A20797" t="s">
        <v>282</v>
      </c>
      <c r="B20797" t="s">
        <v>62</v>
      </c>
      <c r="C20797" t="str">
        <f t="shared" si="324"/>
        <v>Ogden-Clearfield; UTSan Antonio-New Braunfels; TX</v>
      </c>
      <c r="D20797">
        <v>165</v>
      </c>
      <c r="E20797">
        <v>1111.5195141837701</v>
      </c>
      <c r="F20797">
        <v>612852</v>
      </c>
      <c r="G20797">
        <v>2238578</v>
      </c>
    </row>
    <row r="20798" spans="1:7" x14ac:dyDescent="0.25">
      <c r="A20798" t="s">
        <v>282</v>
      </c>
      <c r="B20798" t="s">
        <v>63</v>
      </c>
      <c r="C20798" t="str">
        <f t="shared" si="324"/>
        <v>Ogden-Clearfield; UTSan Diego-Carlsbad; CA</v>
      </c>
      <c r="D20798">
        <v>169</v>
      </c>
      <c r="E20798">
        <v>652.70148938202499</v>
      </c>
      <c r="F20798">
        <v>612852</v>
      </c>
      <c r="G20798">
        <v>3184358</v>
      </c>
    </row>
    <row r="20799" spans="1:7" x14ac:dyDescent="0.25">
      <c r="A20799" t="s">
        <v>282</v>
      </c>
      <c r="B20799" t="s">
        <v>156</v>
      </c>
      <c r="C20799" t="str">
        <f t="shared" si="324"/>
        <v>Ogden-Clearfield; UTSan Francisco-Oakland-Hayward; CA</v>
      </c>
      <c r="D20799">
        <v>69</v>
      </c>
      <c r="E20799">
        <v>606.18363628820998</v>
      </c>
      <c r="F20799">
        <v>612852</v>
      </c>
      <c r="G20799">
        <v>4462425</v>
      </c>
    </row>
    <row r="20800" spans="1:7" x14ac:dyDescent="0.25">
      <c r="A20800" t="s">
        <v>282</v>
      </c>
      <c r="B20800" t="s">
        <v>157</v>
      </c>
      <c r="C20800" t="str">
        <f t="shared" si="324"/>
        <v>Ogden-Clearfield; UTSan Jose-Sunnyvale-Santa Clara; CA</v>
      </c>
      <c r="D20800">
        <v>38</v>
      </c>
      <c r="E20800">
        <v>594.95532511787496</v>
      </c>
      <c r="F20800">
        <v>612852</v>
      </c>
      <c r="G20800">
        <v>1898203</v>
      </c>
    </row>
    <row r="20801" spans="1:7" x14ac:dyDescent="0.25">
      <c r="A20801" t="s">
        <v>282</v>
      </c>
      <c r="B20801" t="s">
        <v>29</v>
      </c>
      <c r="C20801" t="str">
        <f t="shared" si="324"/>
        <v>Ogden-Clearfield; UTSeattle-Tacoma-Bellevue; WA</v>
      </c>
      <c r="D20801">
        <v>326</v>
      </c>
      <c r="E20801">
        <v>674.82795383643304</v>
      </c>
      <c r="F20801">
        <v>612852</v>
      </c>
      <c r="G20801">
        <v>3554031</v>
      </c>
    </row>
    <row r="20802" spans="1:7" x14ac:dyDescent="0.25">
      <c r="A20802" t="s">
        <v>282</v>
      </c>
      <c r="B20802" t="s">
        <v>31</v>
      </c>
      <c r="C20802" t="str">
        <f t="shared" si="324"/>
        <v>Ogden-Clearfield; UTSpokane-Spokane Valley; WA</v>
      </c>
      <c r="D20802">
        <v>61</v>
      </c>
      <c r="E20802">
        <v>519.47394336731497</v>
      </c>
      <c r="F20802">
        <v>612852</v>
      </c>
      <c r="G20802">
        <v>532432</v>
      </c>
    </row>
    <row r="20803" spans="1:7" x14ac:dyDescent="0.25">
      <c r="A20803" t="s">
        <v>282</v>
      </c>
      <c r="B20803" t="s">
        <v>296</v>
      </c>
      <c r="C20803" t="str">
        <f t="shared" ref="C20803:C20866" si="325">A20803&amp;B20803</f>
        <v>Ogden-Clearfield; UTStockton-Lodi; CA</v>
      </c>
      <c r="D20803">
        <v>24</v>
      </c>
      <c r="E20803">
        <v>545.56162445670805</v>
      </c>
      <c r="F20803">
        <v>612852</v>
      </c>
      <c r="G20803">
        <v>701464</v>
      </c>
    </row>
    <row r="20804" spans="1:7" x14ac:dyDescent="0.25">
      <c r="A20804" t="s">
        <v>282</v>
      </c>
      <c r="B20804" t="s">
        <v>701</v>
      </c>
      <c r="C20804" t="str">
        <f t="shared" si="325"/>
        <v>Ogden-Clearfield; UTSummit Park; UT</v>
      </c>
      <c r="D20804">
        <v>118</v>
      </c>
      <c r="E20804">
        <v>37.990412531847198</v>
      </c>
      <c r="F20804">
        <v>612852</v>
      </c>
      <c r="G20804">
        <v>37923</v>
      </c>
    </row>
    <row r="20805" spans="1:7" x14ac:dyDescent="0.25">
      <c r="A20805" t="s">
        <v>282</v>
      </c>
      <c r="B20805" t="s">
        <v>67</v>
      </c>
      <c r="C20805" t="str">
        <f t="shared" si="325"/>
        <v>Ogden-Clearfield; UTTampa-St. Petersburg-Clearwater; FL</v>
      </c>
      <c r="D20805">
        <v>44</v>
      </c>
      <c r="E20805">
        <v>1901.8941669752001</v>
      </c>
      <c r="F20805">
        <v>612852</v>
      </c>
      <c r="G20805">
        <v>2847270</v>
      </c>
    </row>
    <row r="20806" spans="1:7" x14ac:dyDescent="0.25">
      <c r="A20806" t="s">
        <v>282</v>
      </c>
      <c r="B20806" t="s">
        <v>68</v>
      </c>
      <c r="C20806" t="str">
        <f t="shared" si="325"/>
        <v>Ogden-Clearfield; UTTucson; AZ</v>
      </c>
      <c r="D20806">
        <v>112</v>
      </c>
      <c r="E20806">
        <v>623.38856674074998</v>
      </c>
      <c r="F20806">
        <v>612852</v>
      </c>
      <c r="G20806">
        <v>992973</v>
      </c>
    </row>
    <row r="20807" spans="1:7" x14ac:dyDescent="0.25">
      <c r="A20807" t="s">
        <v>282</v>
      </c>
      <c r="B20807" t="s">
        <v>581</v>
      </c>
      <c r="C20807" t="str">
        <f t="shared" si="325"/>
        <v>Ogden-Clearfield; UTTwin Falls; ID</v>
      </c>
      <c r="D20807">
        <v>61</v>
      </c>
      <c r="E20807">
        <v>158.103075070735</v>
      </c>
      <c r="F20807">
        <v>612852</v>
      </c>
      <c r="G20807">
        <v>101033</v>
      </c>
    </row>
    <row r="20808" spans="1:7" x14ac:dyDescent="0.25">
      <c r="A20808" t="s">
        <v>282</v>
      </c>
      <c r="B20808" t="s">
        <v>71</v>
      </c>
      <c r="C20808" t="str">
        <f t="shared" si="325"/>
        <v>Ogden-Clearfield; UTUrban Honolulu; HI</v>
      </c>
      <c r="D20808">
        <v>130</v>
      </c>
      <c r="E20808">
        <v>2997.7759251463599</v>
      </c>
      <c r="F20808">
        <v>612852</v>
      </c>
      <c r="G20808">
        <v>976711</v>
      </c>
    </row>
    <row r="20809" spans="1:7" x14ac:dyDescent="0.25">
      <c r="A20809" t="s">
        <v>282</v>
      </c>
      <c r="B20809" t="s">
        <v>298</v>
      </c>
      <c r="C20809" t="str">
        <f t="shared" si="325"/>
        <v>Ogden-Clearfield; UTVallejo-Fairfield; CA</v>
      </c>
      <c r="D20809">
        <v>30</v>
      </c>
      <c r="E20809">
        <v>588.52435742857904</v>
      </c>
      <c r="F20809">
        <v>612852</v>
      </c>
      <c r="G20809">
        <v>420360</v>
      </c>
    </row>
    <row r="20810" spans="1:7" x14ac:dyDescent="0.25">
      <c r="A20810" t="s">
        <v>282</v>
      </c>
      <c r="B20810" t="s">
        <v>883</v>
      </c>
      <c r="C20810" t="str">
        <f t="shared" si="325"/>
        <v>Ogden-Clearfield; UTVernal; UT</v>
      </c>
      <c r="D20810">
        <v>162</v>
      </c>
      <c r="E20810">
        <v>138.64380938586299</v>
      </c>
      <c r="F20810">
        <v>612852</v>
      </c>
      <c r="G20810">
        <v>34685</v>
      </c>
    </row>
    <row r="20811" spans="1:7" x14ac:dyDescent="0.25">
      <c r="A20811" t="s">
        <v>282</v>
      </c>
      <c r="B20811" t="s">
        <v>161</v>
      </c>
      <c r="C20811" t="str">
        <f t="shared" si="325"/>
        <v>Ogden-Clearfield; UTWashington-Arlington-Alexandria; DC-VA-MD-WV</v>
      </c>
      <c r="D20811">
        <v>45</v>
      </c>
      <c r="E20811">
        <v>1846.68863080251</v>
      </c>
      <c r="F20811">
        <v>612852</v>
      </c>
      <c r="G20811">
        <v>5872677</v>
      </c>
    </row>
    <row r="20812" spans="1:7" x14ac:dyDescent="0.25">
      <c r="A20812" t="s">
        <v>223</v>
      </c>
      <c r="B20812" t="s">
        <v>207</v>
      </c>
      <c r="C20812" t="str">
        <f t="shared" si="325"/>
        <v>Ogdensburg-Massena; NYAlbany-Schenectady-Troy; NY</v>
      </c>
      <c r="D20812">
        <v>43</v>
      </c>
      <c r="E20812">
        <v>165.58658239352999</v>
      </c>
      <c r="F20812">
        <v>112595</v>
      </c>
      <c r="G20812">
        <v>875542</v>
      </c>
    </row>
    <row r="20813" spans="1:7" x14ac:dyDescent="0.25">
      <c r="A20813" t="s">
        <v>223</v>
      </c>
      <c r="B20813" t="s">
        <v>102</v>
      </c>
      <c r="C20813" t="str">
        <f t="shared" si="325"/>
        <v>Ogdensburg-Massena; NYBoston-Cambridge-Newton; MA-NH</v>
      </c>
      <c r="D20813">
        <v>16</v>
      </c>
      <c r="E20813">
        <v>274.52914180729198</v>
      </c>
      <c r="F20813">
        <v>112595</v>
      </c>
      <c r="G20813">
        <v>4652342</v>
      </c>
    </row>
    <row r="20814" spans="1:7" x14ac:dyDescent="0.25">
      <c r="A20814" t="s">
        <v>223</v>
      </c>
      <c r="B20814" t="s">
        <v>104</v>
      </c>
      <c r="C20814" t="str">
        <f t="shared" si="325"/>
        <v>Ogdensburg-Massena; NYBuffalo-Cheektowaga-Niagara Falls; NY</v>
      </c>
      <c r="D20814">
        <v>20</v>
      </c>
      <c r="E20814">
        <v>209.119985788908</v>
      </c>
      <c r="F20814">
        <v>112595</v>
      </c>
      <c r="G20814">
        <v>1135198</v>
      </c>
    </row>
    <row r="20815" spans="1:7" x14ac:dyDescent="0.25">
      <c r="A20815" t="s">
        <v>223</v>
      </c>
      <c r="B20815" t="s">
        <v>213</v>
      </c>
      <c r="C20815" t="str">
        <f t="shared" si="325"/>
        <v>Ogdensburg-Massena; NYBurlington-South Burlington; VT</v>
      </c>
      <c r="D20815">
        <v>22</v>
      </c>
      <c r="E20815">
        <v>113.292840481859</v>
      </c>
      <c r="F20815">
        <v>112595</v>
      </c>
      <c r="G20815">
        <v>213968</v>
      </c>
    </row>
    <row r="20816" spans="1:7" x14ac:dyDescent="0.25">
      <c r="A20816" t="s">
        <v>223</v>
      </c>
      <c r="B20816" t="s">
        <v>114</v>
      </c>
      <c r="C20816" t="str">
        <f t="shared" si="325"/>
        <v>Ogdensburg-Massena; NYDeltona-Daytona Beach-Ormond Beach; FL</v>
      </c>
      <c r="D20816">
        <v>15</v>
      </c>
      <c r="E20816">
        <v>1134.4511438013201</v>
      </c>
      <c r="F20816">
        <v>112595</v>
      </c>
      <c r="G20816">
        <v>595703</v>
      </c>
    </row>
    <row r="20817" spans="1:7" x14ac:dyDescent="0.25">
      <c r="A20817" t="s">
        <v>223</v>
      </c>
      <c r="B20817" t="s">
        <v>220</v>
      </c>
      <c r="C20817" t="str">
        <f t="shared" si="325"/>
        <v>Ogdensburg-Massena; NYMalone; NY</v>
      </c>
      <c r="D20817">
        <v>262</v>
      </c>
      <c r="E20817">
        <v>59.56560053378</v>
      </c>
      <c r="F20817">
        <v>112595</v>
      </c>
      <c r="G20817">
        <v>51787</v>
      </c>
    </row>
    <row r="20818" spans="1:7" x14ac:dyDescent="0.25">
      <c r="A20818" t="s">
        <v>223</v>
      </c>
      <c r="B20818" t="s">
        <v>12</v>
      </c>
      <c r="C20818" t="str">
        <f t="shared" si="325"/>
        <v>Ogdensburg-Massena; NYPhoenix-Mesa-Scottsdale; AZ</v>
      </c>
      <c r="D20818">
        <v>31</v>
      </c>
      <c r="E20818">
        <v>2093.5176650042299</v>
      </c>
      <c r="F20818">
        <v>112595</v>
      </c>
      <c r="G20818">
        <v>4327809</v>
      </c>
    </row>
    <row r="20819" spans="1:7" x14ac:dyDescent="0.25">
      <c r="A20819" t="s">
        <v>223</v>
      </c>
      <c r="B20819" t="s">
        <v>226</v>
      </c>
      <c r="C20819" t="str">
        <f t="shared" si="325"/>
        <v>Ogdensburg-Massena; NYPlattsburgh; NY</v>
      </c>
      <c r="D20819">
        <v>60</v>
      </c>
      <c r="E20819">
        <v>100.018738211952</v>
      </c>
      <c r="F20819">
        <v>112595</v>
      </c>
      <c r="G20819">
        <v>81863</v>
      </c>
    </row>
    <row r="20820" spans="1:7" x14ac:dyDescent="0.25">
      <c r="A20820" t="s">
        <v>223</v>
      </c>
      <c r="B20820" t="s">
        <v>152</v>
      </c>
      <c r="C20820" t="str">
        <f t="shared" si="325"/>
        <v>Ogdensburg-Massena; NYRochester; NY</v>
      </c>
      <c r="D20820">
        <v>50</v>
      </c>
      <c r="E20820">
        <v>150.138617454647</v>
      </c>
      <c r="F20820">
        <v>112595</v>
      </c>
      <c r="G20820">
        <v>1083192</v>
      </c>
    </row>
    <row r="20821" spans="1:7" x14ac:dyDescent="0.25">
      <c r="A20821" t="s">
        <v>223</v>
      </c>
      <c r="B20821" t="s">
        <v>233</v>
      </c>
      <c r="C20821" t="str">
        <f t="shared" si="325"/>
        <v>Ogdensburg-Massena; NYSyracuse; NY</v>
      </c>
      <c r="D20821">
        <v>150</v>
      </c>
      <c r="E20821">
        <v>118.34593942133399</v>
      </c>
      <c r="F20821">
        <v>112595</v>
      </c>
      <c r="G20821">
        <v>661539</v>
      </c>
    </row>
    <row r="20822" spans="1:7" x14ac:dyDescent="0.25">
      <c r="A20822" t="s">
        <v>223</v>
      </c>
      <c r="B20822" t="s">
        <v>67</v>
      </c>
      <c r="C20822" t="str">
        <f t="shared" si="325"/>
        <v>Ogdensburg-Massena; NYTampa-St. Petersburg-Clearwater; FL</v>
      </c>
      <c r="D20822">
        <v>23</v>
      </c>
      <c r="E20822">
        <v>1217.27904981762</v>
      </c>
      <c r="F20822">
        <v>112595</v>
      </c>
      <c r="G20822">
        <v>2847270</v>
      </c>
    </row>
    <row r="20823" spans="1:7" x14ac:dyDescent="0.25">
      <c r="A20823" t="s">
        <v>223</v>
      </c>
      <c r="B20823" t="s">
        <v>234</v>
      </c>
      <c r="C20823" t="str">
        <f t="shared" si="325"/>
        <v>Ogdensburg-Massena; NYUtica-Rome; NY</v>
      </c>
      <c r="D20823">
        <v>49</v>
      </c>
      <c r="E20823">
        <v>110.730755425735</v>
      </c>
      <c r="F20823">
        <v>112595</v>
      </c>
      <c r="G20823">
        <v>298543</v>
      </c>
    </row>
    <row r="20824" spans="1:7" x14ac:dyDescent="0.25">
      <c r="A20824" t="s">
        <v>223</v>
      </c>
      <c r="B20824" t="s">
        <v>235</v>
      </c>
      <c r="C20824" t="str">
        <f t="shared" si="325"/>
        <v>Ogdensburg-Massena; NYWatertown-Fort Drum; NY</v>
      </c>
      <c r="D20824">
        <v>343</v>
      </c>
      <c r="E20824">
        <v>53.943957045448798</v>
      </c>
      <c r="F20824">
        <v>112595</v>
      </c>
      <c r="G20824">
        <v>120772</v>
      </c>
    </row>
    <row r="20825" spans="1:7" x14ac:dyDescent="0.25">
      <c r="A20825" t="s">
        <v>223</v>
      </c>
      <c r="B20825" t="s">
        <v>236</v>
      </c>
      <c r="C20825" t="str">
        <f t="shared" si="325"/>
        <v>Ogdensburg-Massena; NYWorcester; MA-CT</v>
      </c>
      <c r="D20825">
        <v>15</v>
      </c>
      <c r="E20825">
        <v>249.91312731841501</v>
      </c>
      <c r="F20825">
        <v>112595</v>
      </c>
      <c r="G20825">
        <v>924255</v>
      </c>
    </row>
    <row r="20826" spans="1:7" x14ac:dyDescent="0.25">
      <c r="A20826" t="s">
        <v>880</v>
      </c>
      <c r="B20826" t="s">
        <v>116</v>
      </c>
      <c r="C20826" t="str">
        <f t="shared" si="325"/>
        <v>Oil City; PAErie; PA</v>
      </c>
      <c r="D20826">
        <v>72</v>
      </c>
      <c r="E20826">
        <v>51.8106324104699</v>
      </c>
      <c r="F20826">
        <v>54250</v>
      </c>
      <c r="G20826">
        <v>281076</v>
      </c>
    </row>
    <row r="20827" spans="1:7" x14ac:dyDescent="0.25">
      <c r="A20827" t="s">
        <v>880</v>
      </c>
      <c r="B20827" t="s">
        <v>470</v>
      </c>
      <c r="C20827" t="str">
        <f t="shared" si="325"/>
        <v>Oil City; PAMeadville; PA</v>
      </c>
      <c r="D20827">
        <v>254</v>
      </c>
      <c r="E20827">
        <v>27.156730062356502</v>
      </c>
      <c r="F20827">
        <v>54250</v>
      </c>
      <c r="G20827">
        <v>87668</v>
      </c>
    </row>
    <row r="20828" spans="1:7" x14ac:dyDescent="0.25">
      <c r="A20828" t="s">
        <v>880</v>
      </c>
      <c r="B20828" t="s">
        <v>745</v>
      </c>
      <c r="C20828" t="str">
        <f t="shared" si="325"/>
        <v>Oil City; PANew Castle; PA</v>
      </c>
      <c r="D20828">
        <v>22</v>
      </c>
      <c r="E20828">
        <v>44.673038797449202</v>
      </c>
      <c r="F20828">
        <v>54250</v>
      </c>
      <c r="G20828">
        <v>89736</v>
      </c>
    </row>
    <row r="20829" spans="1:7" x14ac:dyDescent="0.25">
      <c r="A20829" t="s">
        <v>880</v>
      </c>
      <c r="B20829" t="s">
        <v>146</v>
      </c>
      <c r="C20829" t="str">
        <f t="shared" si="325"/>
        <v>Oil City; PAPittsburgh; PA</v>
      </c>
      <c r="D20829">
        <v>220</v>
      </c>
      <c r="E20829">
        <v>70.060618660597697</v>
      </c>
      <c r="F20829">
        <v>54250</v>
      </c>
      <c r="G20829">
        <v>2361815</v>
      </c>
    </row>
    <row r="20830" spans="1:7" x14ac:dyDescent="0.25">
      <c r="A20830" t="s">
        <v>880</v>
      </c>
      <c r="B20830" t="s">
        <v>716</v>
      </c>
      <c r="C20830" t="str">
        <f t="shared" si="325"/>
        <v>Oil City; PAWarren; PA</v>
      </c>
      <c r="D20830">
        <v>18</v>
      </c>
      <c r="E20830">
        <v>34.670891844487301</v>
      </c>
      <c r="F20830">
        <v>54250</v>
      </c>
      <c r="G20830">
        <v>41238</v>
      </c>
    </row>
    <row r="20831" spans="1:7" x14ac:dyDescent="0.25">
      <c r="A20831" t="s">
        <v>880</v>
      </c>
      <c r="B20831" t="s">
        <v>164</v>
      </c>
      <c r="C20831" t="str">
        <f t="shared" si="325"/>
        <v>Oil City; PAYoungstown-Warren-Boardman; OH-PA</v>
      </c>
      <c r="D20831">
        <v>145</v>
      </c>
      <c r="E20831">
        <v>54.248891263024099</v>
      </c>
      <c r="F20831">
        <v>54250</v>
      </c>
      <c r="G20831">
        <v>559062</v>
      </c>
    </row>
    <row r="20832" spans="1:7" x14ac:dyDescent="0.25">
      <c r="A20832" t="s">
        <v>746</v>
      </c>
      <c r="B20832" t="s">
        <v>741</v>
      </c>
      <c r="C20832" t="str">
        <f t="shared" si="325"/>
        <v>Okeechobee; FLClewiston; FL</v>
      </c>
      <c r="D20832">
        <v>47</v>
      </c>
      <c r="E20832">
        <v>44.026996317650699</v>
      </c>
      <c r="F20832">
        <v>39260</v>
      </c>
      <c r="G20832">
        <v>37671</v>
      </c>
    </row>
    <row r="20833" spans="1:7" x14ac:dyDescent="0.25">
      <c r="A20833" t="s">
        <v>746</v>
      </c>
      <c r="B20833" t="s">
        <v>182</v>
      </c>
      <c r="C20833" t="str">
        <f t="shared" si="325"/>
        <v>Okeechobee; FLGainesville; FL</v>
      </c>
      <c r="D20833">
        <v>15</v>
      </c>
      <c r="E20833">
        <v>178.479096469588</v>
      </c>
      <c r="F20833">
        <v>39260</v>
      </c>
      <c r="G20833">
        <v>268547</v>
      </c>
    </row>
    <row r="20834" spans="1:7" x14ac:dyDescent="0.25">
      <c r="A20834" t="s">
        <v>746</v>
      </c>
      <c r="B20834" t="s">
        <v>127</v>
      </c>
      <c r="C20834" t="str">
        <f t="shared" si="325"/>
        <v>Okeechobee; FLLakeland-Winter Haven; FL</v>
      </c>
      <c r="D20834">
        <v>36</v>
      </c>
      <c r="E20834">
        <v>78.892743850124404</v>
      </c>
      <c r="F20834">
        <v>39260</v>
      </c>
      <c r="G20834">
        <v>615584</v>
      </c>
    </row>
    <row r="20835" spans="1:7" x14ac:dyDescent="0.25">
      <c r="A20835" t="s">
        <v>746</v>
      </c>
      <c r="B20835" t="s">
        <v>10</v>
      </c>
      <c r="C20835" t="str">
        <f t="shared" si="325"/>
        <v>Okeechobee; FLMiami-Fort Lauderdale-West Palm Beach; FL</v>
      </c>
      <c r="D20835">
        <v>298</v>
      </c>
      <c r="E20835">
        <v>119.386755584269</v>
      </c>
      <c r="F20835">
        <v>39260</v>
      </c>
      <c r="G20835">
        <v>5788070</v>
      </c>
    </row>
    <row r="20836" spans="1:7" x14ac:dyDescent="0.25">
      <c r="A20836" t="s">
        <v>746</v>
      </c>
      <c r="B20836" t="s">
        <v>142</v>
      </c>
      <c r="C20836" t="str">
        <f t="shared" si="325"/>
        <v>Okeechobee; FLOrlando-Kissimmee-Sanford; FL</v>
      </c>
      <c r="D20836">
        <v>62</v>
      </c>
      <c r="E20836">
        <v>84.687474314229704</v>
      </c>
      <c r="F20836">
        <v>39260</v>
      </c>
      <c r="G20836">
        <v>2226601</v>
      </c>
    </row>
    <row r="20837" spans="1:7" x14ac:dyDescent="0.25">
      <c r="A20837" t="s">
        <v>746</v>
      </c>
      <c r="B20837" t="s">
        <v>148</v>
      </c>
      <c r="C20837" t="str">
        <f t="shared" si="325"/>
        <v>Okeechobee; FLPort St. Lucie; FL</v>
      </c>
      <c r="D20837">
        <v>257</v>
      </c>
      <c r="E20837">
        <v>33.708160494354402</v>
      </c>
      <c r="F20837">
        <v>39260</v>
      </c>
      <c r="G20837">
        <v>432438</v>
      </c>
    </row>
    <row r="20838" spans="1:7" x14ac:dyDescent="0.25">
      <c r="A20838" t="s">
        <v>746</v>
      </c>
      <c r="B20838" t="s">
        <v>521</v>
      </c>
      <c r="C20838" t="str">
        <f t="shared" si="325"/>
        <v>Okeechobee; FLSebastian-Vero Beach; FL</v>
      </c>
      <c r="D20838">
        <v>44</v>
      </c>
      <c r="E20838">
        <v>38.809455811135003</v>
      </c>
      <c r="F20838">
        <v>39260</v>
      </c>
      <c r="G20838">
        <v>140640</v>
      </c>
    </row>
    <row r="20839" spans="1:7" x14ac:dyDescent="0.25">
      <c r="A20839" t="s">
        <v>746</v>
      </c>
      <c r="B20839" t="s">
        <v>441</v>
      </c>
      <c r="C20839" t="str">
        <f t="shared" si="325"/>
        <v>Okeechobee; FLSebring; FL</v>
      </c>
      <c r="D20839">
        <v>139</v>
      </c>
      <c r="E20839">
        <v>34.749579037714199</v>
      </c>
      <c r="F20839">
        <v>39260</v>
      </c>
      <c r="G20839">
        <v>97998</v>
      </c>
    </row>
    <row r="20840" spans="1:7" x14ac:dyDescent="0.25">
      <c r="A20840" t="s">
        <v>746</v>
      </c>
      <c r="B20840" t="s">
        <v>67</v>
      </c>
      <c r="C20840" t="str">
        <f t="shared" si="325"/>
        <v>Okeechobee; FLTampa-St. Petersburg-Clearwater; FL</v>
      </c>
      <c r="D20840">
        <v>98</v>
      </c>
      <c r="E20840">
        <v>103.627969918308</v>
      </c>
      <c r="F20840">
        <v>39260</v>
      </c>
      <c r="G20840">
        <v>2847270</v>
      </c>
    </row>
    <row r="20841" spans="1:7" x14ac:dyDescent="0.25">
      <c r="A20841" t="s">
        <v>59</v>
      </c>
      <c r="B20841" t="s">
        <v>33</v>
      </c>
      <c r="C20841" t="str">
        <f t="shared" si="325"/>
        <v>Oklahoma City; OKAbilene; TX</v>
      </c>
      <c r="D20841">
        <v>47</v>
      </c>
      <c r="E20841">
        <v>244.34861835852001</v>
      </c>
      <c r="F20841">
        <v>1298118</v>
      </c>
      <c r="G20841">
        <v>167578</v>
      </c>
    </row>
    <row r="20842" spans="1:7" x14ac:dyDescent="0.25">
      <c r="A20842" t="s">
        <v>59</v>
      </c>
      <c r="B20842" t="s">
        <v>75</v>
      </c>
      <c r="C20842" t="str">
        <f t="shared" si="325"/>
        <v>Oklahoma City; OKAda; OK</v>
      </c>
      <c r="D20842">
        <v>235</v>
      </c>
      <c r="E20842">
        <v>67.646077308759601</v>
      </c>
      <c r="F20842">
        <v>1298118</v>
      </c>
      <c r="G20842">
        <v>38036</v>
      </c>
    </row>
    <row r="20843" spans="1:7" x14ac:dyDescent="0.25">
      <c r="A20843" t="s">
        <v>59</v>
      </c>
      <c r="B20843" t="s">
        <v>34</v>
      </c>
      <c r="C20843" t="str">
        <f t="shared" si="325"/>
        <v>Oklahoma City; OKAlbuquerque; NM</v>
      </c>
      <c r="D20843">
        <v>96</v>
      </c>
      <c r="E20843">
        <v>516.86036549634503</v>
      </c>
      <c r="F20843">
        <v>1298118</v>
      </c>
      <c r="G20843">
        <v>901103</v>
      </c>
    </row>
    <row r="20844" spans="1:7" x14ac:dyDescent="0.25">
      <c r="A20844" t="s">
        <v>59</v>
      </c>
      <c r="B20844" t="s">
        <v>360</v>
      </c>
      <c r="C20844" t="str">
        <f t="shared" si="325"/>
        <v>Oklahoma City; OKAltus; OK</v>
      </c>
      <c r="D20844">
        <v>52</v>
      </c>
      <c r="E20844">
        <v>117.97903424450701</v>
      </c>
      <c r="F20844">
        <v>1298118</v>
      </c>
      <c r="G20844">
        <v>26245</v>
      </c>
    </row>
    <row r="20845" spans="1:7" x14ac:dyDescent="0.25">
      <c r="A20845" t="s">
        <v>59</v>
      </c>
      <c r="B20845" t="s">
        <v>35</v>
      </c>
      <c r="C20845" t="str">
        <f t="shared" si="325"/>
        <v>Oklahoma City; OKAmarillo; TX</v>
      </c>
      <c r="D20845">
        <v>95</v>
      </c>
      <c r="E20845">
        <v>244.51390638620799</v>
      </c>
      <c r="F20845">
        <v>1298118</v>
      </c>
      <c r="G20845">
        <v>257915</v>
      </c>
    </row>
    <row r="20846" spans="1:7" x14ac:dyDescent="0.25">
      <c r="A20846" t="s">
        <v>59</v>
      </c>
      <c r="B20846" t="s">
        <v>166</v>
      </c>
      <c r="C20846" t="str">
        <f t="shared" si="325"/>
        <v>Oklahoma City; OKAnchorage; AK</v>
      </c>
      <c r="D20846">
        <v>122</v>
      </c>
      <c r="E20846">
        <v>2878.2887014495</v>
      </c>
      <c r="F20846">
        <v>1298118</v>
      </c>
      <c r="G20846">
        <v>392404</v>
      </c>
    </row>
    <row r="20847" spans="1:7" x14ac:dyDescent="0.25">
      <c r="A20847" t="s">
        <v>59</v>
      </c>
      <c r="B20847" t="s">
        <v>83</v>
      </c>
      <c r="C20847" t="str">
        <f t="shared" si="325"/>
        <v>Oklahoma City; OKAnn Arbor; MI</v>
      </c>
      <c r="D20847">
        <v>16</v>
      </c>
      <c r="E20847">
        <v>877.14859149955203</v>
      </c>
      <c r="F20847">
        <v>1298118</v>
      </c>
      <c r="G20847">
        <v>351213</v>
      </c>
    </row>
    <row r="20848" spans="1:7" x14ac:dyDescent="0.25">
      <c r="A20848" t="s">
        <v>59</v>
      </c>
      <c r="B20848" t="s">
        <v>76</v>
      </c>
      <c r="C20848" t="str">
        <f t="shared" si="325"/>
        <v>Oklahoma City; OKArdmore; OK</v>
      </c>
      <c r="D20848">
        <v>289</v>
      </c>
      <c r="E20848">
        <v>92.007546970586006</v>
      </c>
      <c r="F20848">
        <v>1298118</v>
      </c>
      <c r="G20848">
        <v>48098</v>
      </c>
    </row>
    <row r="20849" spans="1:7" x14ac:dyDescent="0.25">
      <c r="A20849" t="s">
        <v>59</v>
      </c>
      <c r="B20849" t="s">
        <v>100</v>
      </c>
      <c r="C20849" t="str">
        <f t="shared" si="325"/>
        <v>Oklahoma City; OKAtlanta-Sandy Springs-Roswell; GA</v>
      </c>
      <c r="D20849">
        <v>274</v>
      </c>
      <c r="E20849">
        <v>756.90027547620605</v>
      </c>
      <c r="F20849">
        <v>1298118</v>
      </c>
      <c r="G20849">
        <v>5455324</v>
      </c>
    </row>
    <row r="20850" spans="1:7" x14ac:dyDescent="0.25">
      <c r="A20850" t="s">
        <v>59</v>
      </c>
      <c r="B20850" t="s">
        <v>36</v>
      </c>
      <c r="C20850" t="str">
        <f t="shared" si="325"/>
        <v>Oklahoma City; OKAustin-Round Rock; TX</v>
      </c>
      <c r="D20850">
        <v>402</v>
      </c>
      <c r="E20850">
        <v>358.71044701835802</v>
      </c>
      <c r="F20850">
        <v>1298118</v>
      </c>
      <c r="G20850">
        <v>1835298</v>
      </c>
    </row>
    <row r="20851" spans="1:7" x14ac:dyDescent="0.25">
      <c r="A20851" t="s">
        <v>59</v>
      </c>
      <c r="B20851" t="s">
        <v>37</v>
      </c>
      <c r="C20851" t="str">
        <f t="shared" si="325"/>
        <v>Oklahoma City; OKBakersfield; CA</v>
      </c>
      <c r="D20851">
        <v>46</v>
      </c>
      <c r="E20851">
        <v>1210.98827590817</v>
      </c>
      <c r="F20851">
        <v>1298118</v>
      </c>
      <c r="G20851">
        <v>856576</v>
      </c>
    </row>
    <row r="20852" spans="1:7" x14ac:dyDescent="0.25">
      <c r="A20852" t="s">
        <v>59</v>
      </c>
      <c r="B20852" t="s">
        <v>101</v>
      </c>
      <c r="C20852" t="str">
        <f t="shared" si="325"/>
        <v>Oklahoma City; OKBaltimore-Columbia-Towson; MD</v>
      </c>
      <c r="D20852">
        <v>48</v>
      </c>
      <c r="E20852">
        <v>1177.3584651782401</v>
      </c>
      <c r="F20852">
        <v>1298118</v>
      </c>
      <c r="G20852">
        <v>2755992</v>
      </c>
    </row>
    <row r="20853" spans="1:7" x14ac:dyDescent="0.25">
      <c r="A20853" t="s">
        <v>59</v>
      </c>
      <c r="B20853" t="s">
        <v>601</v>
      </c>
      <c r="C20853" t="str">
        <f t="shared" si="325"/>
        <v>Oklahoma City; OKBartlesville; OK</v>
      </c>
      <c r="D20853">
        <v>95</v>
      </c>
      <c r="E20853">
        <v>122.90580412688399</v>
      </c>
      <c r="F20853">
        <v>1298118</v>
      </c>
      <c r="G20853">
        <v>51721</v>
      </c>
    </row>
    <row r="20854" spans="1:7" x14ac:dyDescent="0.25">
      <c r="A20854" t="s">
        <v>59</v>
      </c>
      <c r="B20854" t="s">
        <v>304</v>
      </c>
      <c r="C20854" t="str">
        <f t="shared" si="325"/>
        <v>Oklahoma City; OKBaton Rouge; LA</v>
      </c>
      <c r="D20854">
        <v>19</v>
      </c>
      <c r="E20854">
        <v>506.12691413081001</v>
      </c>
      <c r="F20854">
        <v>1298118</v>
      </c>
      <c r="G20854">
        <v>814757</v>
      </c>
    </row>
    <row r="20855" spans="1:7" x14ac:dyDescent="0.25">
      <c r="A20855" t="s">
        <v>59</v>
      </c>
      <c r="B20855" t="s">
        <v>305</v>
      </c>
      <c r="C20855" t="str">
        <f t="shared" si="325"/>
        <v>Oklahoma City; OKBeaumont-Port Arthur; TX</v>
      </c>
      <c r="D20855">
        <v>34</v>
      </c>
      <c r="E20855">
        <v>421.02140047608498</v>
      </c>
      <c r="F20855">
        <v>1298118</v>
      </c>
      <c r="G20855">
        <v>403778</v>
      </c>
    </row>
    <row r="20856" spans="1:7" x14ac:dyDescent="0.25">
      <c r="A20856" t="s">
        <v>59</v>
      </c>
      <c r="B20856" t="s">
        <v>178</v>
      </c>
      <c r="C20856" t="str">
        <f t="shared" si="325"/>
        <v>Oklahoma City; OKBirmingham-Hoover; AL</v>
      </c>
      <c r="D20856">
        <v>24</v>
      </c>
      <c r="E20856">
        <v>625.75475558878202</v>
      </c>
      <c r="F20856">
        <v>1298118</v>
      </c>
      <c r="G20856">
        <v>1133993</v>
      </c>
    </row>
    <row r="20857" spans="1:7" x14ac:dyDescent="0.25">
      <c r="A20857" t="s">
        <v>59</v>
      </c>
      <c r="B20857" t="s">
        <v>192</v>
      </c>
      <c r="C20857" t="str">
        <f t="shared" si="325"/>
        <v>Oklahoma City; OKBoise City; ID</v>
      </c>
      <c r="D20857">
        <v>41</v>
      </c>
      <c r="E20857">
        <v>1142.8796674924999</v>
      </c>
      <c r="F20857">
        <v>1298118</v>
      </c>
      <c r="G20857">
        <v>637653</v>
      </c>
    </row>
    <row r="20858" spans="1:7" x14ac:dyDescent="0.25">
      <c r="A20858" t="s">
        <v>59</v>
      </c>
      <c r="B20858" t="s">
        <v>102</v>
      </c>
      <c r="C20858" t="str">
        <f t="shared" si="325"/>
        <v>Oklahoma City; OKBoston-Cambridge-Newton; MA-NH</v>
      </c>
      <c r="D20858">
        <v>39</v>
      </c>
      <c r="E20858">
        <v>1495.65068346111</v>
      </c>
      <c r="F20858">
        <v>1298118</v>
      </c>
      <c r="G20858">
        <v>4652342</v>
      </c>
    </row>
    <row r="20859" spans="1:7" x14ac:dyDescent="0.25">
      <c r="A20859" t="s">
        <v>59</v>
      </c>
      <c r="B20859" t="s">
        <v>103</v>
      </c>
      <c r="C20859" t="str">
        <f t="shared" si="325"/>
        <v>Oklahoma City; OKBoulder; CO</v>
      </c>
      <c r="D20859">
        <v>57</v>
      </c>
      <c r="E20859">
        <v>527.31752611476202</v>
      </c>
      <c r="F20859">
        <v>1298118</v>
      </c>
      <c r="G20859">
        <v>305548</v>
      </c>
    </row>
    <row r="20860" spans="1:7" x14ac:dyDescent="0.25">
      <c r="A20860" t="s">
        <v>59</v>
      </c>
      <c r="B20860" t="s">
        <v>104</v>
      </c>
      <c r="C20860" t="str">
        <f t="shared" si="325"/>
        <v>Oklahoma City; OKBuffalo-Cheektowaga-Niagara Falls; NY</v>
      </c>
      <c r="D20860">
        <v>21</v>
      </c>
      <c r="E20860">
        <v>1121.8340470231401</v>
      </c>
      <c r="F20860">
        <v>1298118</v>
      </c>
      <c r="G20860">
        <v>1135198</v>
      </c>
    </row>
    <row r="20861" spans="1:7" x14ac:dyDescent="0.25">
      <c r="A20861" t="s">
        <v>59</v>
      </c>
      <c r="B20861" t="s">
        <v>85</v>
      </c>
      <c r="C20861" t="str">
        <f t="shared" si="325"/>
        <v>Oklahoma City; OKCape Coral-Fort Myers; FL</v>
      </c>
      <c r="D20861">
        <v>45</v>
      </c>
      <c r="E20861">
        <v>1103.43940891234</v>
      </c>
      <c r="F20861">
        <v>1298118</v>
      </c>
      <c r="G20861">
        <v>644865</v>
      </c>
    </row>
    <row r="20862" spans="1:7" x14ac:dyDescent="0.25">
      <c r="A20862" t="s">
        <v>59</v>
      </c>
      <c r="B20862" t="s">
        <v>107</v>
      </c>
      <c r="C20862" t="str">
        <f t="shared" si="325"/>
        <v>Oklahoma City; OKCharleston-North Charleston; SC</v>
      </c>
      <c r="D20862">
        <v>29</v>
      </c>
      <c r="E20862">
        <v>1022.87077233018</v>
      </c>
      <c r="F20862">
        <v>1298118</v>
      </c>
      <c r="G20862">
        <v>697040</v>
      </c>
    </row>
    <row r="20863" spans="1:7" x14ac:dyDescent="0.25">
      <c r="A20863" t="s">
        <v>59</v>
      </c>
      <c r="B20863" t="s">
        <v>108</v>
      </c>
      <c r="C20863" t="str">
        <f t="shared" si="325"/>
        <v>Oklahoma City; OKCharlotte-Concord-Gastonia; NC-SC</v>
      </c>
      <c r="D20863">
        <v>59</v>
      </c>
      <c r="E20863">
        <v>940.79628656953605</v>
      </c>
      <c r="F20863">
        <v>1298118</v>
      </c>
      <c r="G20863">
        <v>2295310</v>
      </c>
    </row>
    <row r="20864" spans="1:7" x14ac:dyDescent="0.25">
      <c r="A20864" t="s">
        <v>59</v>
      </c>
      <c r="B20864" t="s">
        <v>86</v>
      </c>
      <c r="C20864" t="str">
        <f t="shared" si="325"/>
        <v>Oklahoma City; OKChicago-Naperville-Elgin; IL-IN-WI</v>
      </c>
      <c r="D20864">
        <v>230</v>
      </c>
      <c r="E20864">
        <v>692.84785688888701</v>
      </c>
      <c r="F20864">
        <v>1298118</v>
      </c>
      <c r="G20864">
        <v>9520766</v>
      </c>
    </row>
    <row r="20865" spans="1:7" x14ac:dyDescent="0.25">
      <c r="A20865" t="s">
        <v>59</v>
      </c>
      <c r="B20865" t="s">
        <v>110</v>
      </c>
      <c r="C20865" t="str">
        <f t="shared" si="325"/>
        <v>Oklahoma City; OKCleveland-Elyria; OH</v>
      </c>
      <c r="D20865">
        <v>25</v>
      </c>
      <c r="E20865">
        <v>951.42047666340204</v>
      </c>
      <c r="F20865">
        <v>1298118</v>
      </c>
      <c r="G20865">
        <v>2064321</v>
      </c>
    </row>
    <row r="20866" spans="1:7" x14ac:dyDescent="0.25">
      <c r="A20866" t="s">
        <v>59</v>
      </c>
      <c r="B20866" t="s">
        <v>41</v>
      </c>
      <c r="C20866" t="str">
        <f t="shared" si="325"/>
        <v>Oklahoma City; OKCollege Station-Bryan; TX</v>
      </c>
      <c r="D20866">
        <v>23</v>
      </c>
      <c r="E20866">
        <v>341.12181439959699</v>
      </c>
      <c r="F20866">
        <v>1298118</v>
      </c>
      <c r="G20866">
        <v>234108</v>
      </c>
    </row>
    <row r="20867" spans="1:7" x14ac:dyDescent="0.25">
      <c r="A20867" t="s">
        <v>59</v>
      </c>
      <c r="B20867" t="s">
        <v>42</v>
      </c>
      <c r="C20867" t="str">
        <f t="shared" ref="C20867:C20930" si="326">A20867&amp;B20867</f>
        <v>Oklahoma City; OKColorado Springs; CO</v>
      </c>
      <c r="D20867">
        <v>264</v>
      </c>
      <c r="E20867">
        <v>465.02116733645101</v>
      </c>
      <c r="F20867">
        <v>1298118</v>
      </c>
      <c r="G20867">
        <v>669051</v>
      </c>
    </row>
    <row r="20868" spans="1:7" x14ac:dyDescent="0.25">
      <c r="A20868" t="s">
        <v>59</v>
      </c>
      <c r="B20868" t="s">
        <v>546</v>
      </c>
      <c r="C20868" t="str">
        <f t="shared" si="326"/>
        <v>Oklahoma City; OKColumbia; MO</v>
      </c>
      <c r="D20868">
        <v>27</v>
      </c>
      <c r="E20868">
        <v>373.09167372704002</v>
      </c>
      <c r="F20868">
        <v>1298118</v>
      </c>
      <c r="G20868">
        <v>168730</v>
      </c>
    </row>
    <row r="20869" spans="1:7" x14ac:dyDescent="0.25">
      <c r="A20869" t="s">
        <v>59</v>
      </c>
      <c r="B20869" t="s">
        <v>43</v>
      </c>
      <c r="C20869" t="str">
        <f t="shared" si="326"/>
        <v>Oklahoma City; OKColumbus; OH</v>
      </c>
      <c r="D20869">
        <v>60</v>
      </c>
      <c r="E20869">
        <v>852.14644709729998</v>
      </c>
      <c r="F20869">
        <v>1298118</v>
      </c>
      <c r="G20869">
        <v>1946452</v>
      </c>
    </row>
    <row r="20870" spans="1:7" x14ac:dyDescent="0.25">
      <c r="A20870" t="s">
        <v>59</v>
      </c>
      <c r="B20870" t="s">
        <v>44</v>
      </c>
      <c r="C20870" t="str">
        <f t="shared" si="326"/>
        <v>Oklahoma City; OKCorpus Christi; TX</v>
      </c>
      <c r="D20870">
        <v>85</v>
      </c>
      <c r="E20870">
        <v>528.68748246935797</v>
      </c>
      <c r="F20870">
        <v>1298118</v>
      </c>
      <c r="G20870">
        <v>436958</v>
      </c>
    </row>
    <row r="20871" spans="1:7" x14ac:dyDescent="0.25">
      <c r="A20871" t="s">
        <v>59</v>
      </c>
      <c r="B20871" t="s">
        <v>45</v>
      </c>
      <c r="C20871" t="str">
        <f t="shared" si="326"/>
        <v>Oklahoma City; OKCrestview-Fort Walton Beach-Destin; FL</v>
      </c>
      <c r="D20871">
        <v>44</v>
      </c>
      <c r="E20871">
        <v>712.38802119534296</v>
      </c>
      <c r="F20871">
        <v>1298118</v>
      </c>
      <c r="G20871">
        <v>247506</v>
      </c>
    </row>
    <row r="20872" spans="1:7" x14ac:dyDescent="0.25">
      <c r="A20872" t="s">
        <v>59</v>
      </c>
      <c r="B20872" t="s">
        <v>46</v>
      </c>
      <c r="C20872" t="str">
        <f t="shared" si="326"/>
        <v>Oklahoma City; OKDallas-Fort Worth-Arlington; TX</v>
      </c>
      <c r="D20872">
        <v>2688</v>
      </c>
      <c r="E20872">
        <v>190.39965442196399</v>
      </c>
      <c r="F20872">
        <v>1298118</v>
      </c>
      <c r="G20872">
        <v>6709559</v>
      </c>
    </row>
    <row r="20873" spans="1:7" x14ac:dyDescent="0.25">
      <c r="A20873" t="s">
        <v>59</v>
      </c>
      <c r="B20873" t="s">
        <v>113</v>
      </c>
      <c r="C20873" t="str">
        <f t="shared" si="326"/>
        <v>Oklahoma City; OKDayton; OH</v>
      </c>
      <c r="D20873">
        <v>20</v>
      </c>
      <c r="E20873">
        <v>787.51825145643795</v>
      </c>
      <c r="F20873">
        <v>1298118</v>
      </c>
      <c r="G20873">
        <v>802296</v>
      </c>
    </row>
    <row r="20874" spans="1:7" x14ac:dyDescent="0.25">
      <c r="A20874" t="s">
        <v>59</v>
      </c>
      <c r="B20874" t="s">
        <v>114</v>
      </c>
      <c r="C20874" t="str">
        <f t="shared" si="326"/>
        <v>Oklahoma City; OKDeltona-Daytona Beach-Ormond Beach; FL</v>
      </c>
      <c r="D20874">
        <v>35</v>
      </c>
      <c r="E20874">
        <v>1052.7142902211001</v>
      </c>
      <c r="F20874">
        <v>1298118</v>
      </c>
      <c r="G20874">
        <v>595703</v>
      </c>
    </row>
    <row r="20875" spans="1:7" x14ac:dyDescent="0.25">
      <c r="A20875" t="s">
        <v>59</v>
      </c>
      <c r="B20875" t="s">
        <v>115</v>
      </c>
      <c r="C20875" t="str">
        <f t="shared" si="326"/>
        <v>Oklahoma City; OKDenver-Aurora-Lakewood; CO</v>
      </c>
      <c r="D20875">
        <v>558</v>
      </c>
      <c r="E20875">
        <v>504.12069850267301</v>
      </c>
      <c r="F20875">
        <v>1298118</v>
      </c>
      <c r="G20875">
        <v>2648482</v>
      </c>
    </row>
    <row r="20876" spans="1:7" x14ac:dyDescent="0.25">
      <c r="A20876" t="s">
        <v>59</v>
      </c>
      <c r="B20876" t="s">
        <v>373</v>
      </c>
      <c r="C20876" t="str">
        <f t="shared" si="326"/>
        <v>Oklahoma City; OKDes Moines-West Des Moines; IA</v>
      </c>
      <c r="D20876">
        <v>30</v>
      </c>
      <c r="E20876">
        <v>472.13334691544901</v>
      </c>
      <c r="F20876">
        <v>1298118</v>
      </c>
      <c r="G20876">
        <v>589670</v>
      </c>
    </row>
    <row r="20877" spans="1:7" x14ac:dyDescent="0.25">
      <c r="A20877" t="s">
        <v>59</v>
      </c>
      <c r="B20877" t="s">
        <v>87</v>
      </c>
      <c r="C20877" t="str">
        <f t="shared" si="326"/>
        <v>Oklahoma City; OKDetroit-Warren-Dearborn; MI</v>
      </c>
      <c r="D20877">
        <v>62</v>
      </c>
      <c r="E20877">
        <v>910.42735402369499</v>
      </c>
      <c r="F20877">
        <v>1298118</v>
      </c>
      <c r="G20877">
        <v>4294049</v>
      </c>
    </row>
    <row r="20878" spans="1:7" x14ac:dyDescent="0.25">
      <c r="A20878" t="s">
        <v>59</v>
      </c>
      <c r="B20878" t="s">
        <v>77</v>
      </c>
      <c r="C20878" t="str">
        <f t="shared" si="326"/>
        <v>Oklahoma City; OKDuncan; OK</v>
      </c>
      <c r="D20878">
        <v>393</v>
      </c>
      <c r="E20878">
        <v>71.433598767883595</v>
      </c>
      <c r="F20878">
        <v>1298118</v>
      </c>
      <c r="G20878">
        <v>44864</v>
      </c>
    </row>
    <row r="20879" spans="1:7" x14ac:dyDescent="0.25">
      <c r="A20879" t="s">
        <v>59</v>
      </c>
      <c r="B20879" t="s">
        <v>78</v>
      </c>
      <c r="C20879" t="str">
        <f t="shared" si="326"/>
        <v>Oklahoma City; OKDurant; OK</v>
      </c>
      <c r="D20879">
        <v>83</v>
      </c>
      <c r="E20879">
        <v>121.02957462553501</v>
      </c>
      <c r="F20879">
        <v>1298118</v>
      </c>
      <c r="G20879">
        <v>43441</v>
      </c>
    </row>
    <row r="20880" spans="1:7" x14ac:dyDescent="0.25">
      <c r="A20880" t="s">
        <v>59</v>
      </c>
      <c r="B20880" t="s">
        <v>332</v>
      </c>
      <c r="C20880" t="str">
        <f t="shared" si="326"/>
        <v>Oklahoma City; OKDurham-Chapel Hill; NC</v>
      </c>
      <c r="D20880">
        <v>20</v>
      </c>
      <c r="E20880">
        <v>1045.62518462604</v>
      </c>
      <c r="F20880">
        <v>1298118</v>
      </c>
      <c r="G20880">
        <v>525221</v>
      </c>
    </row>
    <row r="20881" spans="1:7" x14ac:dyDescent="0.25">
      <c r="A20881" t="s">
        <v>59</v>
      </c>
      <c r="B20881" t="s">
        <v>846</v>
      </c>
      <c r="C20881" t="str">
        <f t="shared" si="326"/>
        <v>Oklahoma City; OKElk City; OK</v>
      </c>
      <c r="D20881">
        <v>213</v>
      </c>
      <c r="E20881">
        <v>106.551445272829</v>
      </c>
      <c r="F20881">
        <v>1298118</v>
      </c>
      <c r="G20881">
        <v>23128</v>
      </c>
    </row>
    <row r="20882" spans="1:7" x14ac:dyDescent="0.25">
      <c r="A20882" t="s">
        <v>59</v>
      </c>
      <c r="B20882" t="s">
        <v>47</v>
      </c>
      <c r="C20882" t="str">
        <f t="shared" si="326"/>
        <v>Oklahoma City; OKEl Paso; TX</v>
      </c>
      <c r="D20882">
        <v>166</v>
      </c>
      <c r="E20882">
        <v>575.78714353130499</v>
      </c>
      <c r="F20882">
        <v>1298118</v>
      </c>
      <c r="G20882">
        <v>835201</v>
      </c>
    </row>
    <row r="20883" spans="1:7" x14ac:dyDescent="0.25">
      <c r="A20883" t="s">
        <v>59</v>
      </c>
      <c r="B20883" t="s">
        <v>825</v>
      </c>
      <c r="C20883" t="str">
        <f t="shared" si="326"/>
        <v>Oklahoma City; OKEnid; OK</v>
      </c>
      <c r="D20883">
        <v>365</v>
      </c>
      <c r="E20883">
        <v>66.847860101219695</v>
      </c>
      <c r="F20883">
        <v>1298118</v>
      </c>
      <c r="G20883">
        <v>61303</v>
      </c>
    </row>
    <row r="20884" spans="1:7" x14ac:dyDescent="0.25">
      <c r="A20884" t="s">
        <v>59</v>
      </c>
      <c r="B20884" t="s">
        <v>196</v>
      </c>
      <c r="C20884" t="str">
        <f t="shared" si="326"/>
        <v>Oklahoma City; OKEugene; OR</v>
      </c>
      <c r="D20884">
        <v>17</v>
      </c>
      <c r="E20884">
        <v>1477.01575404961</v>
      </c>
      <c r="F20884">
        <v>1298118</v>
      </c>
      <c r="G20884">
        <v>354610</v>
      </c>
    </row>
    <row r="20885" spans="1:7" x14ac:dyDescent="0.25">
      <c r="A20885" t="s">
        <v>59</v>
      </c>
      <c r="B20885" t="s">
        <v>117</v>
      </c>
      <c r="C20885" t="str">
        <f t="shared" si="326"/>
        <v>Oklahoma City; OKFayetteville; NC</v>
      </c>
      <c r="D20885">
        <v>31</v>
      </c>
      <c r="E20885">
        <v>1052.67806451452</v>
      </c>
      <c r="F20885">
        <v>1298118</v>
      </c>
      <c r="G20885">
        <v>373605</v>
      </c>
    </row>
    <row r="20886" spans="1:7" x14ac:dyDescent="0.25">
      <c r="A20886" t="s">
        <v>59</v>
      </c>
      <c r="B20886" t="s">
        <v>266</v>
      </c>
      <c r="C20886" t="str">
        <f t="shared" si="326"/>
        <v>Oklahoma City; OKFayetteville-Springdale-Rogers; AR-MO</v>
      </c>
      <c r="D20886">
        <v>208</v>
      </c>
      <c r="E20886">
        <v>190.65396585124799</v>
      </c>
      <c r="F20886">
        <v>1298118</v>
      </c>
      <c r="G20886">
        <v>483158</v>
      </c>
    </row>
    <row r="20887" spans="1:7" x14ac:dyDescent="0.25">
      <c r="A20887" t="s">
        <v>59</v>
      </c>
      <c r="B20887" t="s">
        <v>268</v>
      </c>
      <c r="C20887" t="str">
        <f t="shared" si="326"/>
        <v>Oklahoma City; OKFort Collins; CO</v>
      </c>
      <c r="D20887">
        <v>51</v>
      </c>
      <c r="E20887">
        <v>540.34104923104201</v>
      </c>
      <c r="F20887">
        <v>1298118</v>
      </c>
      <c r="G20887">
        <v>310970</v>
      </c>
    </row>
    <row r="20888" spans="1:7" x14ac:dyDescent="0.25">
      <c r="A20888" t="s">
        <v>59</v>
      </c>
      <c r="B20888" t="s">
        <v>847</v>
      </c>
      <c r="C20888" t="str">
        <f t="shared" si="326"/>
        <v>Oklahoma City; OKFort Smith; AR-OK</v>
      </c>
      <c r="D20888">
        <v>173</v>
      </c>
      <c r="E20888">
        <v>174.569184276637</v>
      </c>
      <c r="F20888">
        <v>1298118</v>
      </c>
      <c r="G20888">
        <v>280810</v>
      </c>
    </row>
    <row r="20889" spans="1:7" x14ac:dyDescent="0.25">
      <c r="A20889" t="s">
        <v>59</v>
      </c>
      <c r="B20889" t="s">
        <v>385</v>
      </c>
      <c r="C20889" t="str">
        <f t="shared" si="326"/>
        <v>Oklahoma City; OKFresno; CA</v>
      </c>
      <c r="D20889">
        <v>33</v>
      </c>
      <c r="E20889">
        <v>1246.1285493871501</v>
      </c>
      <c r="F20889">
        <v>1298118</v>
      </c>
      <c r="G20889">
        <v>947713</v>
      </c>
    </row>
    <row r="20890" spans="1:7" x14ac:dyDescent="0.25">
      <c r="A20890" t="s">
        <v>59</v>
      </c>
      <c r="B20890" t="s">
        <v>89</v>
      </c>
      <c r="C20890" t="str">
        <f t="shared" si="326"/>
        <v>Oklahoma City; OKGrand Rapids-Wyoming; MI</v>
      </c>
      <c r="D20890">
        <v>33</v>
      </c>
      <c r="E20890">
        <v>817.91372770537396</v>
      </c>
      <c r="F20890">
        <v>1298118</v>
      </c>
      <c r="G20890">
        <v>1006814</v>
      </c>
    </row>
    <row r="20891" spans="1:7" x14ac:dyDescent="0.25">
      <c r="A20891" t="s">
        <v>59</v>
      </c>
      <c r="B20891" t="s">
        <v>272</v>
      </c>
      <c r="C20891" t="str">
        <f t="shared" si="326"/>
        <v>Oklahoma City; OKGreeley; CO</v>
      </c>
      <c r="D20891">
        <v>33</v>
      </c>
      <c r="E20891">
        <v>520.10426613558195</v>
      </c>
      <c r="F20891">
        <v>1298118</v>
      </c>
      <c r="G20891">
        <v>264117</v>
      </c>
    </row>
    <row r="20892" spans="1:7" x14ac:dyDescent="0.25">
      <c r="A20892" t="s">
        <v>59</v>
      </c>
      <c r="B20892" t="s">
        <v>119</v>
      </c>
      <c r="C20892" t="str">
        <f t="shared" si="326"/>
        <v>Oklahoma City; OKGreensboro-High Point; NC</v>
      </c>
      <c r="D20892">
        <v>32</v>
      </c>
      <c r="E20892">
        <v>995.37216057201101</v>
      </c>
      <c r="F20892">
        <v>1298118</v>
      </c>
      <c r="G20892">
        <v>736015</v>
      </c>
    </row>
    <row r="20893" spans="1:7" x14ac:dyDescent="0.25">
      <c r="A20893" t="s">
        <v>59</v>
      </c>
      <c r="B20893" t="s">
        <v>506</v>
      </c>
      <c r="C20893" t="str">
        <f t="shared" si="326"/>
        <v>Oklahoma City; OKGulfport-Biloxi-Pascagoula; MS</v>
      </c>
      <c r="D20893">
        <v>48</v>
      </c>
      <c r="E20893">
        <v>602.526134437971</v>
      </c>
      <c r="F20893">
        <v>1298118</v>
      </c>
      <c r="G20893">
        <v>379022</v>
      </c>
    </row>
    <row r="20894" spans="1:7" x14ac:dyDescent="0.25">
      <c r="A20894" t="s">
        <v>59</v>
      </c>
      <c r="B20894" t="s">
        <v>364</v>
      </c>
      <c r="C20894" t="str">
        <f t="shared" si="326"/>
        <v>Oklahoma City; OKGuymon; OK</v>
      </c>
      <c r="D20894">
        <v>27</v>
      </c>
      <c r="E20894">
        <v>237.028881819828</v>
      </c>
      <c r="F20894">
        <v>1298118</v>
      </c>
      <c r="G20894">
        <v>21501</v>
      </c>
    </row>
    <row r="20895" spans="1:7" x14ac:dyDescent="0.25">
      <c r="A20895" t="s">
        <v>59</v>
      </c>
      <c r="B20895" t="s">
        <v>445</v>
      </c>
      <c r="C20895" t="str">
        <f t="shared" si="326"/>
        <v>Oklahoma City; OKHot Springs; AR</v>
      </c>
      <c r="D20895">
        <v>19</v>
      </c>
      <c r="E20895">
        <v>258.223030599531</v>
      </c>
      <c r="F20895">
        <v>1298118</v>
      </c>
      <c r="G20895">
        <v>96798</v>
      </c>
    </row>
    <row r="20896" spans="1:7" x14ac:dyDescent="0.25">
      <c r="A20896" t="s">
        <v>59</v>
      </c>
      <c r="B20896" t="s">
        <v>49</v>
      </c>
      <c r="C20896" t="str">
        <f t="shared" si="326"/>
        <v>Oklahoma City; OKHouston-The Woodlands-Sugar Land; TX</v>
      </c>
      <c r="D20896">
        <v>1143</v>
      </c>
      <c r="E20896">
        <v>413.183740530889</v>
      </c>
      <c r="F20896">
        <v>1298118</v>
      </c>
      <c r="G20896">
        <v>6185988</v>
      </c>
    </row>
    <row r="20897" spans="1:7" x14ac:dyDescent="0.25">
      <c r="A20897" t="s">
        <v>59</v>
      </c>
      <c r="B20897" t="s">
        <v>122</v>
      </c>
      <c r="C20897" t="str">
        <f t="shared" si="326"/>
        <v>Oklahoma City; OKIndianapolis-Carmel-Anderson; IN</v>
      </c>
      <c r="D20897">
        <v>45</v>
      </c>
      <c r="E20897">
        <v>689.21933212964996</v>
      </c>
      <c r="F20897">
        <v>1298118</v>
      </c>
      <c r="G20897">
        <v>1929052</v>
      </c>
    </row>
    <row r="20898" spans="1:7" x14ac:dyDescent="0.25">
      <c r="A20898" t="s">
        <v>59</v>
      </c>
      <c r="B20898" t="s">
        <v>123</v>
      </c>
      <c r="C20898" t="str">
        <f t="shared" si="326"/>
        <v>Oklahoma City; OKJacksonville; FL</v>
      </c>
      <c r="D20898">
        <v>75</v>
      </c>
      <c r="E20898">
        <v>986.31337129421695</v>
      </c>
      <c r="F20898">
        <v>1298118</v>
      </c>
      <c r="G20898">
        <v>1379209</v>
      </c>
    </row>
    <row r="20899" spans="1:7" x14ac:dyDescent="0.25">
      <c r="A20899" t="s">
        <v>59</v>
      </c>
      <c r="B20899" t="s">
        <v>124</v>
      </c>
      <c r="C20899" t="str">
        <f t="shared" si="326"/>
        <v>Oklahoma City; OKJacksonville; NC</v>
      </c>
      <c r="D20899">
        <v>29</v>
      </c>
      <c r="E20899">
        <v>1136.94446819113</v>
      </c>
      <c r="F20899">
        <v>1298118</v>
      </c>
      <c r="G20899">
        <v>183769</v>
      </c>
    </row>
    <row r="20900" spans="1:7" x14ac:dyDescent="0.25">
      <c r="A20900" t="s">
        <v>59</v>
      </c>
      <c r="B20900" t="s">
        <v>719</v>
      </c>
      <c r="C20900" t="str">
        <f t="shared" si="326"/>
        <v>Oklahoma City; OKJoplin; MO</v>
      </c>
      <c r="D20900">
        <v>32</v>
      </c>
      <c r="E20900">
        <v>201.136329887681</v>
      </c>
      <c r="F20900">
        <v>1298118</v>
      </c>
      <c r="G20900">
        <v>174494</v>
      </c>
    </row>
    <row r="20901" spans="1:7" x14ac:dyDescent="0.25">
      <c r="A20901" t="s">
        <v>59</v>
      </c>
      <c r="B20901" t="s">
        <v>389</v>
      </c>
      <c r="C20901" t="str">
        <f t="shared" si="326"/>
        <v>Oklahoma City; OKJunction City; KS</v>
      </c>
      <c r="D20901">
        <v>28</v>
      </c>
      <c r="E20901">
        <v>248.09390600394599</v>
      </c>
      <c r="F20901">
        <v>1298118</v>
      </c>
      <c r="G20901">
        <v>37949</v>
      </c>
    </row>
    <row r="20902" spans="1:7" x14ac:dyDescent="0.25">
      <c r="A20902" t="s">
        <v>59</v>
      </c>
      <c r="B20902" t="s">
        <v>125</v>
      </c>
      <c r="C20902" t="str">
        <f t="shared" si="326"/>
        <v>Oklahoma City; OKKansas City; MO-KS</v>
      </c>
      <c r="D20902">
        <v>293</v>
      </c>
      <c r="E20902">
        <v>297.49107353061402</v>
      </c>
      <c r="F20902">
        <v>1298118</v>
      </c>
      <c r="G20902">
        <v>2039356</v>
      </c>
    </row>
    <row r="20903" spans="1:7" x14ac:dyDescent="0.25">
      <c r="A20903" t="s">
        <v>59</v>
      </c>
      <c r="B20903" t="s">
        <v>50</v>
      </c>
      <c r="C20903" t="str">
        <f t="shared" si="326"/>
        <v>Oklahoma City; OKKilleen-Temple; TX</v>
      </c>
      <c r="D20903">
        <v>96</v>
      </c>
      <c r="E20903">
        <v>300.43582414082999</v>
      </c>
      <c r="F20903">
        <v>1298118</v>
      </c>
      <c r="G20903">
        <v>420073</v>
      </c>
    </row>
    <row r="20904" spans="1:7" x14ac:dyDescent="0.25">
      <c r="A20904" t="s">
        <v>59</v>
      </c>
      <c r="B20904" t="s">
        <v>127</v>
      </c>
      <c r="C20904" t="str">
        <f t="shared" si="326"/>
        <v>Oklahoma City; OKLakeland-Winter Haven; FL</v>
      </c>
      <c r="D20904">
        <v>30</v>
      </c>
      <c r="E20904">
        <v>1047.9564697563901</v>
      </c>
      <c r="F20904">
        <v>1298118</v>
      </c>
      <c r="G20904">
        <v>615584</v>
      </c>
    </row>
    <row r="20905" spans="1:7" x14ac:dyDescent="0.25">
      <c r="A20905" t="s">
        <v>59</v>
      </c>
      <c r="B20905" t="s">
        <v>22</v>
      </c>
      <c r="C20905" t="str">
        <f t="shared" si="326"/>
        <v>Oklahoma City; OKLas Vegas-Henderson-Paradise; NV</v>
      </c>
      <c r="D20905">
        <v>266</v>
      </c>
      <c r="E20905">
        <v>989.88218484631795</v>
      </c>
      <c r="F20905">
        <v>1298118</v>
      </c>
      <c r="G20905">
        <v>1998204</v>
      </c>
    </row>
    <row r="20906" spans="1:7" x14ac:dyDescent="0.25">
      <c r="A20906" t="s">
        <v>59</v>
      </c>
      <c r="B20906" t="s">
        <v>472</v>
      </c>
      <c r="C20906" t="str">
        <f t="shared" si="326"/>
        <v>Oklahoma City; OKLawrence; KS</v>
      </c>
      <c r="D20906">
        <v>37</v>
      </c>
      <c r="E20906">
        <v>272.08853962516002</v>
      </c>
      <c r="F20906">
        <v>1298118</v>
      </c>
      <c r="G20906">
        <v>113255</v>
      </c>
    </row>
    <row r="20907" spans="1:7" x14ac:dyDescent="0.25">
      <c r="A20907" t="s">
        <v>59</v>
      </c>
      <c r="B20907" t="s">
        <v>361</v>
      </c>
      <c r="C20907" t="str">
        <f t="shared" si="326"/>
        <v>Oklahoma City; OKLawton; OK</v>
      </c>
      <c r="D20907">
        <v>595</v>
      </c>
      <c r="E20907">
        <v>77.467086046412007</v>
      </c>
      <c r="F20907">
        <v>1298118</v>
      </c>
      <c r="G20907">
        <v>132754</v>
      </c>
    </row>
    <row r="20908" spans="1:7" x14ac:dyDescent="0.25">
      <c r="A20908" t="s">
        <v>59</v>
      </c>
      <c r="B20908" t="s">
        <v>375</v>
      </c>
      <c r="C20908" t="str">
        <f t="shared" si="326"/>
        <v>Oklahoma City; OKLincoln; NE</v>
      </c>
      <c r="D20908">
        <v>19</v>
      </c>
      <c r="E20908">
        <v>370.31499249636198</v>
      </c>
      <c r="F20908">
        <v>1298118</v>
      </c>
      <c r="G20908">
        <v>310601</v>
      </c>
    </row>
    <row r="20909" spans="1:7" x14ac:dyDescent="0.25">
      <c r="A20909" t="s">
        <v>59</v>
      </c>
      <c r="B20909" t="s">
        <v>51</v>
      </c>
      <c r="C20909" t="str">
        <f t="shared" si="326"/>
        <v>Oklahoma City; OKLittle Rock-North Little Rock-Conway; AR</v>
      </c>
      <c r="D20909">
        <v>130</v>
      </c>
      <c r="E20909">
        <v>300.29208478160803</v>
      </c>
      <c r="F20909">
        <v>1298118</v>
      </c>
      <c r="G20909">
        <v>717780</v>
      </c>
    </row>
    <row r="20910" spans="1:7" x14ac:dyDescent="0.25">
      <c r="A20910" t="s">
        <v>59</v>
      </c>
      <c r="B20910" t="s">
        <v>52</v>
      </c>
      <c r="C20910" t="str">
        <f t="shared" si="326"/>
        <v>Oklahoma City; OKLongview; TX</v>
      </c>
      <c r="D20910">
        <v>19</v>
      </c>
      <c r="E20910">
        <v>259.5495457522</v>
      </c>
      <c r="F20910">
        <v>1298118</v>
      </c>
      <c r="G20910">
        <v>216722</v>
      </c>
    </row>
    <row r="20911" spans="1:7" x14ac:dyDescent="0.25">
      <c r="A20911" t="s">
        <v>59</v>
      </c>
      <c r="B20911" t="s">
        <v>24</v>
      </c>
      <c r="C20911" t="str">
        <f t="shared" si="326"/>
        <v>Oklahoma City; OKLos Angeles-Long Beach-Anaheim; CA</v>
      </c>
      <c r="D20911">
        <v>443</v>
      </c>
      <c r="E20911">
        <v>1180.9524502967699</v>
      </c>
      <c r="F20911">
        <v>1298118</v>
      </c>
      <c r="G20911">
        <v>13059779</v>
      </c>
    </row>
    <row r="20912" spans="1:7" x14ac:dyDescent="0.25">
      <c r="A20912" t="s">
        <v>59</v>
      </c>
      <c r="B20912" t="s">
        <v>53</v>
      </c>
      <c r="C20912" t="str">
        <f t="shared" si="326"/>
        <v>Oklahoma City; OKLubbock; TX</v>
      </c>
      <c r="D20912">
        <v>48</v>
      </c>
      <c r="E20912">
        <v>279.80555670225999</v>
      </c>
      <c r="F20912">
        <v>1298118</v>
      </c>
      <c r="G20912">
        <v>297967</v>
      </c>
    </row>
    <row r="20913" spans="1:7" x14ac:dyDescent="0.25">
      <c r="A20913" t="s">
        <v>59</v>
      </c>
      <c r="B20913" t="s">
        <v>392</v>
      </c>
      <c r="C20913" t="str">
        <f t="shared" si="326"/>
        <v>Oklahoma City; OKManhattan; KS</v>
      </c>
      <c r="D20913">
        <v>31</v>
      </c>
      <c r="E20913">
        <v>261.13003058929002</v>
      </c>
      <c r="F20913">
        <v>1298118</v>
      </c>
      <c r="G20913">
        <v>98627</v>
      </c>
    </row>
    <row r="20914" spans="1:7" x14ac:dyDescent="0.25">
      <c r="A20914" t="s">
        <v>59</v>
      </c>
      <c r="B20914" t="s">
        <v>79</v>
      </c>
      <c r="C20914" t="str">
        <f t="shared" si="326"/>
        <v>Oklahoma City; OKMcAlester; OK</v>
      </c>
      <c r="D20914">
        <v>155</v>
      </c>
      <c r="E20914">
        <v>105.627465759297</v>
      </c>
      <c r="F20914">
        <v>1298118</v>
      </c>
      <c r="G20914">
        <v>45107</v>
      </c>
    </row>
    <row r="20915" spans="1:7" x14ac:dyDescent="0.25">
      <c r="A20915" t="s">
        <v>59</v>
      </c>
      <c r="B20915" t="s">
        <v>54</v>
      </c>
      <c r="C20915" t="str">
        <f t="shared" si="326"/>
        <v>Oklahoma City; OKMcAllen-Edinburg-Mission; TX</v>
      </c>
      <c r="D20915">
        <v>59</v>
      </c>
      <c r="E20915">
        <v>639.91495005865897</v>
      </c>
      <c r="F20915">
        <v>1298118</v>
      </c>
      <c r="G20915">
        <v>807776</v>
      </c>
    </row>
    <row r="20916" spans="1:7" x14ac:dyDescent="0.25">
      <c r="A20916" t="s">
        <v>59</v>
      </c>
      <c r="B20916" t="s">
        <v>132</v>
      </c>
      <c r="C20916" t="str">
        <f t="shared" si="326"/>
        <v>Oklahoma City; OKMemphis; TN-MS-AR</v>
      </c>
      <c r="D20916">
        <v>28</v>
      </c>
      <c r="E20916">
        <v>422.348777395919</v>
      </c>
      <c r="F20916">
        <v>1298118</v>
      </c>
      <c r="G20916">
        <v>1340522</v>
      </c>
    </row>
    <row r="20917" spans="1:7" x14ac:dyDescent="0.25">
      <c r="A20917" t="s">
        <v>59</v>
      </c>
      <c r="B20917" t="s">
        <v>887</v>
      </c>
      <c r="C20917" t="str">
        <f t="shared" si="326"/>
        <v>Oklahoma City; OKMiami; OK</v>
      </c>
      <c r="D20917">
        <v>27</v>
      </c>
      <c r="E20917">
        <v>176.38060253150499</v>
      </c>
      <c r="F20917">
        <v>1298118</v>
      </c>
      <c r="G20917">
        <v>32219</v>
      </c>
    </row>
    <row r="20918" spans="1:7" x14ac:dyDescent="0.25">
      <c r="A20918" t="s">
        <v>59</v>
      </c>
      <c r="B20918" t="s">
        <v>10</v>
      </c>
      <c r="C20918" t="str">
        <f t="shared" si="326"/>
        <v>Oklahoma City; OKMiami-Fort Lauderdale-West Palm Beach; FL</v>
      </c>
      <c r="D20918">
        <v>211</v>
      </c>
      <c r="E20918">
        <v>1226.4430463578101</v>
      </c>
      <c r="F20918">
        <v>1298118</v>
      </c>
      <c r="G20918">
        <v>5788070</v>
      </c>
    </row>
    <row r="20919" spans="1:7" x14ac:dyDescent="0.25">
      <c r="A20919" t="s">
        <v>59</v>
      </c>
      <c r="B20919" t="s">
        <v>55</v>
      </c>
      <c r="C20919" t="str">
        <f t="shared" si="326"/>
        <v>Oklahoma City; OKMidland; TX</v>
      </c>
      <c r="D20919">
        <v>58</v>
      </c>
      <c r="E20919">
        <v>355.37925319279998</v>
      </c>
      <c r="F20919">
        <v>1298118</v>
      </c>
      <c r="G20919">
        <v>152178</v>
      </c>
    </row>
    <row r="20920" spans="1:7" x14ac:dyDescent="0.25">
      <c r="A20920" t="s">
        <v>59</v>
      </c>
      <c r="B20920" t="s">
        <v>11</v>
      </c>
      <c r="C20920" t="str">
        <f t="shared" si="326"/>
        <v>Oklahoma City; OKMinneapolis-St. Paul-Bloomington; MN-WI</v>
      </c>
      <c r="D20920">
        <v>65</v>
      </c>
      <c r="E20920">
        <v>692.97317490441299</v>
      </c>
      <c r="F20920">
        <v>1298118</v>
      </c>
      <c r="G20920">
        <v>3423250</v>
      </c>
    </row>
    <row r="20921" spans="1:7" x14ac:dyDescent="0.25">
      <c r="A20921" t="s">
        <v>59</v>
      </c>
      <c r="B20921" t="s">
        <v>850</v>
      </c>
      <c r="C20921" t="str">
        <f t="shared" si="326"/>
        <v>Oklahoma City; OKMuskogee; OK</v>
      </c>
      <c r="D20921">
        <v>131</v>
      </c>
      <c r="E20921">
        <v>120.371511324568</v>
      </c>
      <c r="F20921">
        <v>1298118</v>
      </c>
      <c r="G20921">
        <v>70536</v>
      </c>
    </row>
    <row r="20922" spans="1:7" x14ac:dyDescent="0.25">
      <c r="A20922" t="s">
        <v>59</v>
      </c>
      <c r="B20922" t="s">
        <v>136</v>
      </c>
      <c r="C20922" t="str">
        <f t="shared" si="326"/>
        <v>Oklahoma City; OKNashville-Davidson--Murfreesboro--Franklin; TN</v>
      </c>
      <c r="D20922">
        <v>95</v>
      </c>
      <c r="E20922">
        <v>604.47974872496104</v>
      </c>
      <c r="F20922">
        <v>1298118</v>
      </c>
      <c r="G20922">
        <v>1727473</v>
      </c>
    </row>
    <row r="20923" spans="1:7" x14ac:dyDescent="0.25">
      <c r="A20923" t="s">
        <v>59</v>
      </c>
      <c r="B20923" t="s">
        <v>281</v>
      </c>
      <c r="C20923" t="str">
        <f t="shared" si="326"/>
        <v>Oklahoma City; OKNew Orleans-Metairie; LA</v>
      </c>
      <c r="D20923">
        <v>57</v>
      </c>
      <c r="E20923">
        <v>576.77008873480395</v>
      </c>
      <c r="F20923">
        <v>1298118</v>
      </c>
      <c r="G20923">
        <v>1228059</v>
      </c>
    </row>
    <row r="20924" spans="1:7" x14ac:dyDescent="0.25">
      <c r="A20924" t="s">
        <v>59</v>
      </c>
      <c r="B20924" t="s">
        <v>139</v>
      </c>
      <c r="C20924" t="str">
        <f t="shared" si="326"/>
        <v>Oklahoma City; OKNew York-Newark-Jersey City; NY-NJ-PA</v>
      </c>
      <c r="D20924">
        <v>145</v>
      </c>
      <c r="E20924">
        <v>1328.1451179286801</v>
      </c>
      <c r="F20924">
        <v>1298118</v>
      </c>
      <c r="G20924">
        <v>19871785</v>
      </c>
    </row>
    <row r="20925" spans="1:7" x14ac:dyDescent="0.25">
      <c r="A20925" t="s">
        <v>59</v>
      </c>
      <c r="B20925" t="s">
        <v>140</v>
      </c>
      <c r="C20925" t="str">
        <f t="shared" si="326"/>
        <v>Oklahoma City; OKNorth Port-Sarasota-Bradenton; FL</v>
      </c>
      <c r="D20925">
        <v>19</v>
      </c>
      <c r="E20925">
        <v>1072.70057014184</v>
      </c>
      <c r="F20925">
        <v>1298118</v>
      </c>
      <c r="G20925">
        <v>719982</v>
      </c>
    </row>
    <row r="20926" spans="1:7" x14ac:dyDescent="0.25">
      <c r="A20926" t="s">
        <v>59</v>
      </c>
      <c r="B20926" t="s">
        <v>58</v>
      </c>
      <c r="C20926" t="str">
        <f t="shared" si="326"/>
        <v>Oklahoma City; OKOdessa; TX</v>
      </c>
      <c r="D20926">
        <v>32</v>
      </c>
      <c r="E20926">
        <v>374.93194801596297</v>
      </c>
      <c r="F20926">
        <v>1298118</v>
      </c>
      <c r="G20926">
        <v>144552</v>
      </c>
    </row>
    <row r="20927" spans="1:7" x14ac:dyDescent="0.25">
      <c r="A20927" t="s">
        <v>59</v>
      </c>
      <c r="B20927" t="s">
        <v>282</v>
      </c>
      <c r="C20927" t="str">
        <f t="shared" si="326"/>
        <v>Oklahoma City; OKOgden-Clearfield; UT</v>
      </c>
      <c r="D20927">
        <v>30</v>
      </c>
      <c r="E20927">
        <v>878.16268912253202</v>
      </c>
      <c r="F20927">
        <v>1298118</v>
      </c>
      <c r="G20927">
        <v>612852</v>
      </c>
    </row>
    <row r="20928" spans="1:7" x14ac:dyDescent="0.25">
      <c r="A20928" t="s">
        <v>59</v>
      </c>
      <c r="B20928" t="s">
        <v>26</v>
      </c>
      <c r="C20928" t="str">
        <f t="shared" si="326"/>
        <v>Oklahoma City; OKOlympia-Tumwater; WA</v>
      </c>
      <c r="D20928">
        <v>19</v>
      </c>
      <c r="E20928">
        <v>1533.59449702036</v>
      </c>
      <c r="F20928">
        <v>1298118</v>
      </c>
      <c r="G20928">
        <v>258838</v>
      </c>
    </row>
    <row r="20929" spans="1:7" x14ac:dyDescent="0.25">
      <c r="A20929" t="s">
        <v>59</v>
      </c>
      <c r="B20929" t="s">
        <v>283</v>
      </c>
      <c r="C20929" t="str">
        <f t="shared" si="326"/>
        <v>Oklahoma City; OKOmaha-Council Bluffs; NE-IA</v>
      </c>
      <c r="D20929">
        <v>86</v>
      </c>
      <c r="E20929">
        <v>408.15635862618302</v>
      </c>
      <c r="F20929">
        <v>1298118</v>
      </c>
      <c r="G20929">
        <v>885973</v>
      </c>
    </row>
    <row r="20930" spans="1:7" x14ac:dyDescent="0.25">
      <c r="A20930" t="s">
        <v>59</v>
      </c>
      <c r="B20930" t="s">
        <v>142</v>
      </c>
      <c r="C20930" t="str">
        <f t="shared" si="326"/>
        <v>Oklahoma City; OKOrlando-Kissimmee-Sanford; FL</v>
      </c>
      <c r="D20930">
        <v>123</v>
      </c>
      <c r="E20930">
        <v>1059.1027604314099</v>
      </c>
      <c r="F20930">
        <v>1298118</v>
      </c>
      <c r="G20930">
        <v>2226601</v>
      </c>
    </row>
    <row r="20931" spans="1:7" x14ac:dyDescent="0.25">
      <c r="A20931" t="s">
        <v>59</v>
      </c>
      <c r="B20931" t="s">
        <v>143</v>
      </c>
      <c r="C20931" t="str">
        <f t="shared" ref="C20931:C20994" si="327">A20931&amp;B20931</f>
        <v>Oklahoma City; OKOxnard-Thousand Oaks-Ventura; CA</v>
      </c>
      <c r="D20931">
        <v>18</v>
      </c>
      <c r="E20931">
        <v>1231.7612990124801</v>
      </c>
      <c r="F20931">
        <v>1298118</v>
      </c>
      <c r="G20931">
        <v>835416</v>
      </c>
    </row>
    <row r="20932" spans="1:7" x14ac:dyDescent="0.25">
      <c r="A20932" t="s">
        <v>59</v>
      </c>
      <c r="B20932" t="s">
        <v>144</v>
      </c>
      <c r="C20932" t="str">
        <f t="shared" si="327"/>
        <v>Oklahoma City; OKPalm Bay-Melbourne-Titusville; FL</v>
      </c>
      <c r="D20932">
        <v>47</v>
      </c>
      <c r="E20932">
        <v>1115.6406100101699</v>
      </c>
      <c r="F20932">
        <v>1298118</v>
      </c>
      <c r="G20932">
        <v>547495</v>
      </c>
    </row>
    <row r="20933" spans="1:7" x14ac:dyDescent="0.25">
      <c r="A20933" t="s">
        <v>59</v>
      </c>
      <c r="B20933" t="s">
        <v>60</v>
      </c>
      <c r="C20933" t="str">
        <f t="shared" si="327"/>
        <v>Oklahoma City; OKPanama City; FL</v>
      </c>
      <c r="D20933">
        <v>46</v>
      </c>
      <c r="E20933">
        <v>780.53814702129102</v>
      </c>
      <c r="F20933">
        <v>1298118</v>
      </c>
      <c r="G20933">
        <v>187589</v>
      </c>
    </row>
    <row r="20934" spans="1:7" x14ac:dyDescent="0.25">
      <c r="A20934" t="s">
        <v>59</v>
      </c>
      <c r="B20934" t="s">
        <v>284</v>
      </c>
      <c r="C20934" t="str">
        <f t="shared" si="327"/>
        <v>Oklahoma City; OKPensacola-Ferry Pass-Brent; FL</v>
      </c>
      <c r="D20934">
        <v>81</v>
      </c>
      <c r="E20934">
        <v>691.77533838039403</v>
      </c>
      <c r="F20934">
        <v>1298118</v>
      </c>
      <c r="G20934">
        <v>462565</v>
      </c>
    </row>
    <row r="20935" spans="1:7" x14ac:dyDescent="0.25">
      <c r="A20935" t="s">
        <v>59</v>
      </c>
      <c r="B20935" t="s">
        <v>145</v>
      </c>
      <c r="C20935" t="str">
        <f t="shared" si="327"/>
        <v>Oklahoma City; OKPhiladelphia-Camden-Wilmington; PA-NJ-DE-MD</v>
      </c>
      <c r="D20935">
        <v>45</v>
      </c>
      <c r="E20935">
        <v>1259.38956822306</v>
      </c>
      <c r="F20935">
        <v>1298118</v>
      </c>
      <c r="G20935">
        <v>6021349</v>
      </c>
    </row>
    <row r="20936" spans="1:7" x14ac:dyDescent="0.25">
      <c r="A20936" t="s">
        <v>59</v>
      </c>
      <c r="B20936" t="s">
        <v>12</v>
      </c>
      <c r="C20936" t="str">
        <f t="shared" si="327"/>
        <v>Oklahoma City; OKPhoenix-Mesa-Scottsdale; AZ</v>
      </c>
      <c r="D20936">
        <v>451</v>
      </c>
      <c r="E20936">
        <v>842.11472315241099</v>
      </c>
      <c r="F20936">
        <v>1298118</v>
      </c>
      <c r="G20936">
        <v>4327809</v>
      </c>
    </row>
    <row r="20937" spans="1:7" x14ac:dyDescent="0.25">
      <c r="A20937" t="s">
        <v>59</v>
      </c>
      <c r="B20937" t="s">
        <v>146</v>
      </c>
      <c r="C20937" t="str">
        <f t="shared" si="327"/>
        <v>Oklahoma City; OKPittsburgh; PA</v>
      </c>
      <c r="D20937">
        <v>26</v>
      </c>
      <c r="E20937">
        <v>1014.47788468586</v>
      </c>
      <c r="F20937">
        <v>1298118</v>
      </c>
      <c r="G20937">
        <v>2361815</v>
      </c>
    </row>
    <row r="20938" spans="1:7" x14ac:dyDescent="0.25">
      <c r="A20938" t="s">
        <v>59</v>
      </c>
      <c r="B20938" t="s">
        <v>449</v>
      </c>
      <c r="C20938" t="str">
        <f t="shared" si="327"/>
        <v>Oklahoma City; OKPonca City; OK</v>
      </c>
      <c r="D20938">
        <v>157</v>
      </c>
      <c r="E20938">
        <v>90.040862779254297</v>
      </c>
      <c r="F20938">
        <v>1298118</v>
      </c>
      <c r="G20938">
        <v>45691</v>
      </c>
    </row>
    <row r="20939" spans="1:7" x14ac:dyDescent="0.25">
      <c r="A20939" t="s">
        <v>59</v>
      </c>
      <c r="B20939" t="s">
        <v>28</v>
      </c>
      <c r="C20939" t="str">
        <f t="shared" si="327"/>
        <v>Oklahoma City; OKPortland-Vancouver-Hillsboro; OR-WA</v>
      </c>
      <c r="D20939">
        <v>70</v>
      </c>
      <c r="E20939">
        <v>1486.6872306794701</v>
      </c>
      <c r="F20939">
        <v>1298118</v>
      </c>
      <c r="G20939">
        <v>2288850</v>
      </c>
    </row>
    <row r="20940" spans="1:7" x14ac:dyDescent="0.25">
      <c r="A20940" t="s">
        <v>59</v>
      </c>
      <c r="B20940" t="s">
        <v>287</v>
      </c>
      <c r="C20940" t="str">
        <f t="shared" si="327"/>
        <v>Oklahoma City; OKProvo-Orem; UT</v>
      </c>
      <c r="D20940">
        <v>30</v>
      </c>
      <c r="E20940">
        <v>838.88696899058903</v>
      </c>
      <c r="F20940">
        <v>1298118</v>
      </c>
      <c r="G20940">
        <v>550421</v>
      </c>
    </row>
    <row r="20941" spans="1:7" x14ac:dyDescent="0.25">
      <c r="A20941" t="s">
        <v>59</v>
      </c>
      <c r="B20941" t="s">
        <v>288</v>
      </c>
      <c r="C20941" t="str">
        <f t="shared" si="327"/>
        <v>Oklahoma City; OKPueblo; CO</v>
      </c>
      <c r="D20941">
        <v>21</v>
      </c>
      <c r="E20941">
        <v>437.09289431199102</v>
      </c>
      <c r="F20941">
        <v>1298118</v>
      </c>
      <c r="G20941">
        <v>160816</v>
      </c>
    </row>
    <row r="20942" spans="1:7" x14ac:dyDescent="0.25">
      <c r="A20942" t="s">
        <v>59</v>
      </c>
      <c r="B20942" t="s">
        <v>150</v>
      </c>
      <c r="C20942" t="str">
        <f t="shared" si="327"/>
        <v>Oklahoma City; OKRaleigh; NC</v>
      </c>
      <c r="D20942">
        <v>24</v>
      </c>
      <c r="E20942">
        <v>1061.1693499937101</v>
      </c>
      <c r="F20942">
        <v>1298118</v>
      </c>
      <c r="G20942">
        <v>1188974</v>
      </c>
    </row>
    <row r="20943" spans="1:7" x14ac:dyDescent="0.25">
      <c r="A20943" t="s">
        <v>59</v>
      </c>
      <c r="B20943" t="s">
        <v>202</v>
      </c>
      <c r="C20943" t="str">
        <f t="shared" si="327"/>
        <v>Oklahoma City; OKReno; NV</v>
      </c>
      <c r="D20943">
        <v>40</v>
      </c>
      <c r="E20943">
        <v>1253.0913732213701</v>
      </c>
      <c r="F20943">
        <v>1298118</v>
      </c>
      <c r="G20943">
        <v>433087</v>
      </c>
    </row>
    <row r="20944" spans="1:7" x14ac:dyDescent="0.25">
      <c r="A20944" t="s">
        <v>59</v>
      </c>
      <c r="B20944" t="s">
        <v>151</v>
      </c>
      <c r="C20944" t="str">
        <f t="shared" si="327"/>
        <v>Oklahoma City; OKRiverside-San Bernardino-Ontario; CA</v>
      </c>
      <c r="D20944">
        <v>182</v>
      </c>
      <c r="E20944">
        <v>1134.4505983148599</v>
      </c>
      <c r="F20944">
        <v>1298118</v>
      </c>
      <c r="G20944">
        <v>4347082</v>
      </c>
    </row>
    <row r="20945" spans="1:7" x14ac:dyDescent="0.25">
      <c r="A20945" t="s">
        <v>59</v>
      </c>
      <c r="B20945" t="s">
        <v>204</v>
      </c>
      <c r="C20945" t="str">
        <f t="shared" si="327"/>
        <v>Oklahoma City; OKSacramento--Roseville--Arden-Arcade; CA</v>
      </c>
      <c r="D20945">
        <v>84</v>
      </c>
      <c r="E20945">
        <v>1338.9793247929699</v>
      </c>
      <c r="F20945">
        <v>1298118</v>
      </c>
      <c r="G20945">
        <v>2195353</v>
      </c>
    </row>
    <row r="20946" spans="1:7" x14ac:dyDescent="0.25">
      <c r="A20946" t="s">
        <v>59</v>
      </c>
      <c r="B20946" t="s">
        <v>289</v>
      </c>
      <c r="C20946" t="str">
        <f t="shared" si="327"/>
        <v>Oklahoma City; OKSt. Louis; MO-IL</v>
      </c>
      <c r="D20946">
        <v>191</v>
      </c>
      <c r="E20946">
        <v>459.11051247422898</v>
      </c>
      <c r="F20946">
        <v>1298118</v>
      </c>
      <c r="G20946">
        <v>2797113</v>
      </c>
    </row>
    <row r="20947" spans="1:7" x14ac:dyDescent="0.25">
      <c r="A20947" t="s">
        <v>59</v>
      </c>
      <c r="B20947" t="s">
        <v>154</v>
      </c>
      <c r="C20947" t="str">
        <f t="shared" si="327"/>
        <v>Oklahoma City; OKSalt Lake City; UT</v>
      </c>
      <c r="D20947">
        <v>41</v>
      </c>
      <c r="E20947">
        <v>862.67315577450199</v>
      </c>
      <c r="F20947">
        <v>1298118</v>
      </c>
      <c r="G20947">
        <v>1124609</v>
      </c>
    </row>
    <row r="20948" spans="1:7" x14ac:dyDescent="0.25">
      <c r="A20948" t="s">
        <v>59</v>
      </c>
      <c r="B20948" t="s">
        <v>61</v>
      </c>
      <c r="C20948" t="str">
        <f t="shared" si="327"/>
        <v>Oklahoma City; OKSan Angelo; TX</v>
      </c>
      <c r="D20948">
        <v>25</v>
      </c>
      <c r="E20948">
        <v>326.08358550555897</v>
      </c>
      <c r="F20948">
        <v>1298118</v>
      </c>
      <c r="G20948">
        <v>115067</v>
      </c>
    </row>
    <row r="20949" spans="1:7" x14ac:dyDescent="0.25">
      <c r="A20949" t="s">
        <v>59</v>
      </c>
      <c r="B20949" t="s">
        <v>62</v>
      </c>
      <c r="C20949" t="str">
        <f t="shared" si="327"/>
        <v>Oklahoma City; OKSan Antonio-New Braunfels; TX</v>
      </c>
      <c r="D20949">
        <v>489</v>
      </c>
      <c r="E20949">
        <v>420.66824503359999</v>
      </c>
      <c r="F20949">
        <v>1298118</v>
      </c>
      <c r="G20949">
        <v>2238578</v>
      </c>
    </row>
    <row r="20950" spans="1:7" x14ac:dyDescent="0.25">
      <c r="A20950" t="s">
        <v>59</v>
      </c>
      <c r="B20950" t="s">
        <v>63</v>
      </c>
      <c r="C20950" t="str">
        <f t="shared" si="327"/>
        <v>Oklahoma City; OKSan Diego-Carlsbad; CA</v>
      </c>
      <c r="D20950">
        <v>270</v>
      </c>
      <c r="E20950">
        <v>1140.4278544077899</v>
      </c>
      <c r="F20950">
        <v>1298118</v>
      </c>
      <c r="G20950">
        <v>3184358</v>
      </c>
    </row>
    <row r="20951" spans="1:7" x14ac:dyDescent="0.25">
      <c r="A20951" t="s">
        <v>59</v>
      </c>
      <c r="B20951" t="s">
        <v>156</v>
      </c>
      <c r="C20951" t="str">
        <f t="shared" si="327"/>
        <v>Oklahoma City; OKSan Francisco-Oakland-Hayward; CA</v>
      </c>
      <c r="D20951">
        <v>96</v>
      </c>
      <c r="E20951">
        <v>1388.99823210012</v>
      </c>
      <c r="F20951">
        <v>1298118</v>
      </c>
      <c r="G20951">
        <v>4462425</v>
      </c>
    </row>
    <row r="20952" spans="1:7" x14ac:dyDescent="0.25">
      <c r="A20952" t="s">
        <v>59</v>
      </c>
      <c r="B20952" t="s">
        <v>157</v>
      </c>
      <c r="C20952" t="str">
        <f t="shared" si="327"/>
        <v>Oklahoma City; OKSan Jose-Sunnyvale-Santa Clara; CA</v>
      </c>
      <c r="D20952">
        <v>53</v>
      </c>
      <c r="E20952">
        <v>1360.79250627956</v>
      </c>
      <c r="F20952">
        <v>1298118</v>
      </c>
      <c r="G20952">
        <v>1898203</v>
      </c>
    </row>
    <row r="20953" spans="1:7" x14ac:dyDescent="0.25">
      <c r="A20953" t="s">
        <v>59</v>
      </c>
      <c r="B20953" t="s">
        <v>171</v>
      </c>
      <c r="C20953" t="str">
        <f t="shared" si="327"/>
        <v>Oklahoma City; OKSanta Fe; NM</v>
      </c>
      <c r="D20953">
        <v>22</v>
      </c>
      <c r="E20953">
        <v>474.34627750394998</v>
      </c>
      <c r="F20953">
        <v>1298118</v>
      </c>
      <c r="G20953">
        <v>146326</v>
      </c>
    </row>
    <row r="20954" spans="1:7" x14ac:dyDescent="0.25">
      <c r="A20954" t="s">
        <v>59</v>
      </c>
      <c r="B20954" t="s">
        <v>291</v>
      </c>
      <c r="C20954" t="str">
        <f t="shared" si="327"/>
        <v>Oklahoma City; OKSanta Maria-Santa Barbara; CA</v>
      </c>
      <c r="D20954">
        <v>47</v>
      </c>
      <c r="E20954">
        <v>1294.2454391445499</v>
      </c>
      <c r="F20954">
        <v>1298118</v>
      </c>
      <c r="G20954">
        <v>430873</v>
      </c>
    </row>
    <row r="20955" spans="1:7" x14ac:dyDescent="0.25">
      <c r="A20955" t="s">
        <v>59</v>
      </c>
      <c r="B20955" t="s">
        <v>29</v>
      </c>
      <c r="C20955" t="str">
        <f t="shared" si="327"/>
        <v>Oklahoma City; OKSeattle-Tacoma-Bellevue; WA</v>
      </c>
      <c r="D20955">
        <v>285</v>
      </c>
      <c r="E20955">
        <v>1524.4322072249199</v>
      </c>
      <c r="F20955">
        <v>1298118</v>
      </c>
      <c r="G20955">
        <v>3554031</v>
      </c>
    </row>
    <row r="20956" spans="1:7" x14ac:dyDescent="0.25">
      <c r="A20956" t="s">
        <v>59</v>
      </c>
      <c r="B20956" t="s">
        <v>80</v>
      </c>
      <c r="C20956" t="str">
        <f t="shared" si="327"/>
        <v>Oklahoma City; OKShawnee; OK</v>
      </c>
      <c r="D20956">
        <v>1889</v>
      </c>
      <c r="E20956">
        <v>34.879721725408501</v>
      </c>
      <c r="F20956">
        <v>1298118</v>
      </c>
      <c r="G20956">
        <v>70685</v>
      </c>
    </row>
    <row r="20957" spans="1:7" x14ac:dyDescent="0.25">
      <c r="A20957" t="s">
        <v>59</v>
      </c>
      <c r="B20957" t="s">
        <v>561</v>
      </c>
      <c r="C20957" t="str">
        <f t="shared" si="327"/>
        <v>Oklahoma City; OKSherman-Denison; TX</v>
      </c>
      <c r="D20957">
        <v>60</v>
      </c>
      <c r="E20957">
        <v>138.27623416382701</v>
      </c>
      <c r="F20957">
        <v>1298118</v>
      </c>
      <c r="G20957">
        <v>121601</v>
      </c>
    </row>
    <row r="20958" spans="1:7" x14ac:dyDescent="0.25">
      <c r="A20958" t="s">
        <v>59</v>
      </c>
      <c r="B20958" t="s">
        <v>172</v>
      </c>
      <c r="C20958" t="str">
        <f t="shared" si="327"/>
        <v>Oklahoma City; OKShreveport-Bossier City; LA</v>
      </c>
      <c r="D20958">
        <v>56</v>
      </c>
      <c r="E20958">
        <v>296.18261570884698</v>
      </c>
      <c r="F20958">
        <v>1298118</v>
      </c>
      <c r="G20958">
        <v>448373</v>
      </c>
    </row>
    <row r="20959" spans="1:7" x14ac:dyDescent="0.25">
      <c r="A20959" t="s">
        <v>59</v>
      </c>
      <c r="B20959" t="s">
        <v>31</v>
      </c>
      <c r="C20959" t="str">
        <f t="shared" si="327"/>
        <v>Oklahoma City; OKSpokane-Spokane Valley; WA</v>
      </c>
      <c r="D20959">
        <v>41</v>
      </c>
      <c r="E20959">
        <v>1324.2329642726199</v>
      </c>
      <c r="F20959">
        <v>1298118</v>
      </c>
      <c r="G20959">
        <v>532432</v>
      </c>
    </row>
    <row r="20960" spans="1:7" x14ac:dyDescent="0.25">
      <c r="A20960" t="s">
        <v>59</v>
      </c>
      <c r="B20960" t="s">
        <v>563</v>
      </c>
      <c r="C20960" t="str">
        <f t="shared" si="327"/>
        <v>Oklahoma City; OKSpringfield; MO</v>
      </c>
      <c r="D20960">
        <v>46</v>
      </c>
      <c r="E20960">
        <v>264.18114655829402</v>
      </c>
      <c r="F20960">
        <v>1298118</v>
      </c>
      <c r="G20960">
        <v>444643</v>
      </c>
    </row>
    <row r="20961" spans="1:7" x14ac:dyDescent="0.25">
      <c r="A20961" t="s">
        <v>59</v>
      </c>
      <c r="B20961" t="s">
        <v>81</v>
      </c>
      <c r="C20961" t="str">
        <f t="shared" si="327"/>
        <v>Oklahoma City; OKStillwater; OK</v>
      </c>
      <c r="D20961">
        <v>830</v>
      </c>
      <c r="E20961">
        <v>51.247144050005403</v>
      </c>
      <c r="F20961">
        <v>1298118</v>
      </c>
      <c r="G20961">
        <v>78509</v>
      </c>
    </row>
    <row r="20962" spans="1:7" x14ac:dyDescent="0.25">
      <c r="A20962" t="s">
        <v>59</v>
      </c>
      <c r="B20962" t="s">
        <v>853</v>
      </c>
      <c r="C20962" t="str">
        <f t="shared" si="327"/>
        <v>Oklahoma City; OKTahlequah; OK</v>
      </c>
      <c r="D20962">
        <v>60</v>
      </c>
      <c r="E20962">
        <v>146.45633361861701</v>
      </c>
      <c r="F20962">
        <v>1298118</v>
      </c>
      <c r="G20962">
        <v>48062</v>
      </c>
    </row>
    <row r="20963" spans="1:7" x14ac:dyDescent="0.25">
      <c r="A20963" t="s">
        <v>59</v>
      </c>
      <c r="B20963" t="s">
        <v>67</v>
      </c>
      <c r="C20963" t="str">
        <f t="shared" si="327"/>
        <v>Oklahoma City; OKTampa-St. Petersburg-Clearwater; FL</v>
      </c>
      <c r="D20963">
        <v>226</v>
      </c>
      <c r="E20963">
        <v>1025.5713540169199</v>
      </c>
      <c r="F20963">
        <v>1298118</v>
      </c>
      <c r="G20963">
        <v>2847270</v>
      </c>
    </row>
    <row r="20964" spans="1:7" x14ac:dyDescent="0.25">
      <c r="A20964" t="s">
        <v>59</v>
      </c>
      <c r="B20964" t="s">
        <v>450</v>
      </c>
      <c r="C20964" t="str">
        <f t="shared" si="327"/>
        <v>Oklahoma City; OKTopeka; KS</v>
      </c>
      <c r="D20964">
        <v>14</v>
      </c>
      <c r="E20964">
        <v>266.62008459116601</v>
      </c>
      <c r="F20964">
        <v>1298118</v>
      </c>
      <c r="G20964">
        <v>234513</v>
      </c>
    </row>
    <row r="20965" spans="1:7" x14ac:dyDescent="0.25">
      <c r="A20965" t="s">
        <v>59</v>
      </c>
      <c r="B20965" t="s">
        <v>68</v>
      </c>
      <c r="C20965" t="str">
        <f t="shared" si="327"/>
        <v>Oklahoma City; OKTucson; AZ</v>
      </c>
      <c r="D20965">
        <v>115</v>
      </c>
      <c r="E20965">
        <v>802.28309040306306</v>
      </c>
      <c r="F20965">
        <v>1298118</v>
      </c>
      <c r="G20965">
        <v>992973</v>
      </c>
    </row>
    <row r="20966" spans="1:7" x14ac:dyDescent="0.25">
      <c r="A20966" t="s">
        <v>59</v>
      </c>
      <c r="B20966" t="s">
        <v>69</v>
      </c>
      <c r="C20966" t="str">
        <f t="shared" si="327"/>
        <v>Oklahoma City; OKTulsa; OK</v>
      </c>
      <c r="D20966">
        <v>2407</v>
      </c>
      <c r="E20966">
        <v>97.676298449265303</v>
      </c>
      <c r="F20966">
        <v>1298118</v>
      </c>
      <c r="G20966">
        <v>953210</v>
      </c>
    </row>
    <row r="20967" spans="1:7" x14ac:dyDescent="0.25">
      <c r="A20967" t="s">
        <v>59</v>
      </c>
      <c r="B20967" t="s">
        <v>70</v>
      </c>
      <c r="C20967" t="str">
        <f t="shared" si="327"/>
        <v>Oklahoma City; OKTyler; TX</v>
      </c>
      <c r="D20967">
        <v>22</v>
      </c>
      <c r="E20967">
        <v>249.99780691331401</v>
      </c>
      <c r="F20967">
        <v>1298118</v>
      </c>
      <c r="G20967">
        <v>215088</v>
      </c>
    </row>
    <row r="20968" spans="1:7" x14ac:dyDescent="0.25">
      <c r="A20968" t="s">
        <v>59</v>
      </c>
      <c r="B20968" t="s">
        <v>71</v>
      </c>
      <c r="C20968" t="str">
        <f t="shared" si="327"/>
        <v>Oklahoma City; OKUrban Honolulu; HI</v>
      </c>
      <c r="D20968">
        <v>94</v>
      </c>
      <c r="E20968">
        <v>3743.94602522076</v>
      </c>
      <c r="F20968">
        <v>1298118</v>
      </c>
      <c r="G20968">
        <v>976711</v>
      </c>
    </row>
    <row r="20969" spans="1:7" x14ac:dyDescent="0.25">
      <c r="A20969" t="s">
        <v>59</v>
      </c>
      <c r="B20969" t="s">
        <v>298</v>
      </c>
      <c r="C20969" t="str">
        <f t="shared" si="327"/>
        <v>Oklahoma City; OKVallejo-Fairfield; CA</v>
      </c>
      <c r="D20969">
        <v>37</v>
      </c>
      <c r="E20969">
        <v>1379.8974869083099</v>
      </c>
      <c r="F20969">
        <v>1298118</v>
      </c>
      <c r="G20969">
        <v>420360</v>
      </c>
    </row>
    <row r="20970" spans="1:7" x14ac:dyDescent="0.25">
      <c r="A20970" t="s">
        <v>59</v>
      </c>
      <c r="B20970" t="s">
        <v>160</v>
      </c>
      <c r="C20970" t="str">
        <f t="shared" si="327"/>
        <v>Oklahoma City; OKVirginia Beach-Norfolk-Newport News; VA-NC</v>
      </c>
      <c r="D20970">
        <v>49</v>
      </c>
      <c r="E20970">
        <v>1205.4667055836801</v>
      </c>
      <c r="F20970">
        <v>1298118</v>
      </c>
      <c r="G20970">
        <v>1698144</v>
      </c>
    </row>
    <row r="20971" spans="1:7" x14ac:dyDescent="0.25">
      <c r="A20971" t="s">
        <v>59</v>
      </c>
      <c r="B20971" t="s">
        <v>72</v>
      </c>
      <c r="C20971" t="str">
        <f t="shared" si="327"/>
        <v>Oklahoma City; OKWaco; TX</v>
      </c>
      <c r="D20971">
        <v>18</v>
      </c>
      <c r="E20971">
        <v>271.25626678078697</v>
      </c>
      <c r="F20971">
        <v>1298118</v>
      </c>
      <c r="G20971">
        <v>257021</v>
      </c>
    </row>
    <row r="20972" spans="1:7" x14ac:dyDescent="0.25">
      <c r="A20972" t="s">
        <v>59</v>
      </c>
      <c r="B20972" t="s">
        <v>73</v>
      </c>
      <c r="C20972" t="str">
        <f t="shared" si="327"/>
        <v>Oklahoma City; OKWarner Robins; GA</v>
      </c>
      <c r="D20972">
        <v>55</v>
      </c>
      <c r="E20972">
        <v>820.57221955535499</v>
      </c>
      <c r="F20972">
        <v>1298118</v>
      </c>
      <c r="G20972">
        <v>185460</v>
      </c>
    </row>
    <row r="20973" spans="1:7" x14ac:dyDescent="0.25">
      <c r="A20973" t="s">
        <v>59</v>
      </c>
      <c r="B20973" t="s">
        <v>161</v>
      </c>
      <c r="C20973" t="str">
        <f t="shared" si="327"/>
        <v>Oklahoma City; OKWashington-Arlington-Alexandria; DC-VA-MD-WV</v>
      </c>
      <c r="D20973">
        <v>234</v>
      </c>
      <c r="E20973">
        <v>1151.781158235</v>
      </c>
      <c r="F20973">
        <v>1298118</v>
      </c>
      <c r="G20973">
        <v>5872677</v>
      </c>
    </row>
    <row r="20974" spans="1:7" x14ac:dyDescent="0.25">
      <c r="A20974" t="s">
        <v>59</v>
      </c>
      <c r="B20974" t="s">
        <v>856</v>
      </c>
      <c r="C20974" t="str">
        <f t="shared" si="327"/>
        <v>Oklahoma City; OKWeatherford; OK</v>
      </c>
      <c r="D20974">
        <v>306</v>
      </c>
      <c r="E20974">
        <v>67.217530724336399</v>
      </c>
      <c r="F20974">
        <v>1298118</v>
      </c>
      <c r="G20974">
        <v>28525</v>
      </c>
    </row>
    <row r="20975" spans="1:7" x14ac:dyDescent="0.25">
      <c r="A20975" t="s">
        <v>59</v>
      </c>
      <c r="B20975" t="s">
        <v>300</v>
      </c>
      <c r="C20975" t="str">
        <f t="shared" si="327"/>
        <v>Oklahoma City; OKWichita; KS</v>
      </c>
      <c r="D20975">
        <v>319</v>
      </c>
      <c r="E20975">
        <v>153.34999897676499</v>
      </c>
      <c r="F20975">
        <v>1298118</v>
      </c>
      <c r="G20975">
        <v>636319</v>
      </c>
    </row>
    <row r="20976" spans="1:7" x14ac:dyDescent="0.25">
      <c r="A20976" t="s">
        <v>59</v>
      </c>
      <c r="B20976" t="s">
        <v>74</v>
      </c>
      <c r="C20976" t="str">
        <f t="shared" si="327"/>
        <v>Oklahoma City; OKWichita Falls; TX</v>
      </c>
      <c r="D20976">
        <v>126</v>
      </c>
      <c r="E20976">
        <v>121.005201431481</v>
      </c>
      <c r="F20976">
        <v>1298118</v>
      </c>
      <c r="G20976">
        <v>151085</v>
      </c>
    </row>
    <row r="20977" spans="1:7" x14ac:dyDescent="0.25">
      <c r="A20977" t="s">
        <v>59</v>
      </c>
      <c r="B20977" t="s">
        <v>879</v>
      </c>
      <c r="C20977" t="str">
        <f t="shared" si="327"/>
        <v>Oklahoma City; OKWoodward; OK</v>
      </c>
      <c r="D20977">
        <v>107</v>
      </c>
      <c r="E20977">
        <v>115.144705315994</v>
      </c>
      <c r="F20977">
        <v>1298118</v>
      </c>
      <c r="G20977">
        <v>20624</v>
      </c>
    </row>
    <row r="20978" spans="1:7" x14ac:dyDescent="0.25">
      <c r="A20978" t="s">
        <v>59</v>
      </c>
      <c r="B20978" t="s">
        <v>403</v>
      </c>
      <c r="C20978" t="str">
        <f t="shared" si="327"/>
        <v>Oklahoma City; OKYuba City; CA</v>
      </c>
      <c r="D20978">
        <v>27</v>
      </c>
      <c r="E20978">
        <v>1347.26733402221</v>
      </c>
      <c r="F20978">
        <v>1298118</v>
      </c>
      <c r="G20978">
        <v>167425</v>
      </c>
    </row>
    <row r="20979" spans="1:7" x14ac:dyDescent="0.25">
      <c r="A20979" t="s">
        <v>715</v>
      </c>
      <c r="B20979" t="s">
        <v>714</v>
      </c>
      <c r="C20979" t="str">
        <f t="shared" si="327"/>
        <v>Olean; NYBradford; PA</v>
      </c>
      <c r="D20979">
        <v>136</v>
      </c>
      <c r="E20979">
        <v>100.29660643398201</v>
      </c>
      <c r="F20979">
        <v>79383</v>
      </c>
      <c r="G20979">
        <v>43245</v>
      </c>
    </row>
    <row r="20980" spans="1:7" x14ac:dyDescent="0.25">
      <c r="A20980" t="s">
        <v>715</v>
      </c>
      <c r="B20980" t="s">
        <v>104</v>
      </c>
      <c r="C20980" t="str">
        <f t="shared" si="327"/>
        <v>Olean; NYBuffalo-Cheektowaga-Niagara Falls; NY</v>
      </c>
      <c r="D20980">
        <v>642</v>
      </c>
      <c r="E20980">
        <v>60.569837028907102</v>
      </c>
      <c r="F20980">
        <v>79383</v>
      </c>
      <c r="G20980">
        <v>1135198</v>
      </c>
    </row>
    <row r="20981" spans="1:7" x14ac:dyDescent="0.25">
      <c r="A20981" t="s">
        <v>715</v>
      </c>
      <c r="B20981" t="s">
        <v>658</v>
      </c>
      <c r="C20981" t="str">
        <f t="shared" si="327"/>
        <v>Olean; NYCorning; NY</v>
      </c>
      <c r="D20981">
        <v>33</v>
      </c>
      <c r="E20981">
        <v>70.809601670744101</v>
      </c>
      <c r="F20981">
        <v>79383</v>
      </c>
      <c r="G20981">
        <v>99094</v>
      </c>
    </row>
    <row r="20982" spans="1:7" x14ac:dyDescent="0.25">
      <c r="A20982" t="s">
        <v>715</v>
      </c>
      <c r="B20982" t="s">
        <v>49</v>
      </c>
      <c r="C20982" t="str">
        <f t="shared" si="327"/>
        <v>Olean; NYHouston-The Woodlands-Sugar Land; TX</v>
      </c>
      <c r="D20982">
        <v>25</v>
      </c>
      <c r="E20982">
        <v>1269.82848677687</v>
      </c>
      <c r="F20982">
        <v>79383</v>
      </c>
      <c r="G20982">
        <v>6185988</v>
      </c>
    </row>
    <row r="20983" spans="1:7" x14ac:dyDescent="0.25">
      <c r="A20983" t="s">
        <v>715</v>
      </c>
      <c r="B20983" t="s">
        <v>604</v>
      </c>
      <c r="C20983" t="str">
        <f t="shared" si="327"/>
        <v>Olean; NYJamestown-Dunkirk-Fredonia; NY</v>
      </c>
      <c r="D20983">
        <v>338</v>
      </c>
      <c r="E20983">
        <v>41.437176087946902</v>
      </c>
      <c r="F20983">
        <v>79383</v>
      </c>
      <c r="G20983">
        <v>133424</v>
      </c>
    </row>
    <row r="20984" spans="1:7" x14ac:dyDescent="0.25">
      <c r="A20984" t="s">
        <v>715</v>
      </c>
      <c r="B20984" t="s">
        <v>152</v>
      </c>
      <c r="C20984" t="str">
        <f t="shared" si="327"/>
        <v>Olean; NYRochester; NY</v>
      </c>
      <c r="D20984">
        <v>49</v>
      </c>
      <c r="E20984">
        <v>85.314336094840797</v>
      </c>
      <c r="F20984">
        <v>79383</v>
      </c>
      <c r="G20984">
        <v>1083192</v>
      </c>
    </row>
    <row r="20985" spans="1:7" x14ac:dyDescent="0.25">
      <c r="A20985" t="s">
        <v>715</v>
      </c>
      <c r="B20985" t="s">
        <v>716</v>
      </c>
      <c r="C20985" t="str">
        <f t="shared" si="327"/>
        <v>Olean; NYWarren; PA</v>
      </c>
      <c r="D20985">
        <v>15</v>
      </c>
      <c r="E20985">
        <v>46.799368179644802</v>
      </c>
      <c r="F20985">
        <v>79383</v>
      </c>
      <c r="G20985">
        <v>41238</v>
      </c>
    </row>
    <row r="20986" spans="1:7" x14ac:dyDescent="0.25">
      <c r="A20986" t="s">
        <v>26</v>
      </c>
      <c r="B20986" t="s">
        <v>17</v>
      </c>
      <c r="C20986" t="str">
        <f t="shared" si="327"/>
        <v>Olympia-Tumwater; WAAberdeen; WA</v>
      </c>
      <c r="D20986">
        <v>364</v>
      </c>
      <c r="E20986">
        <v>43.775082231445502</v>
      </c>
      <c r="F20986">
        <v>258838</v>
      </c>
      <c r="G20986">
        <v>71742</v>
      </c>
    </row>
    <row r="20987" spans="1:7" x14ac:dyDescent="0.25">
      <c r="A20987" t="s">
        <v>26</v>
      </c>
      <c r="B20987" t="s">
        <v>34</v>
      </c>
      <c r="C20987" t="str">
        <f t="shared" si="327"/>
        <v>Olympia-Tumwater; WAAlbuquerque; NM</v>
      </c>
      <c r="D20987">
        <v>25</v>
      </c>
      <c r="E20987">
        <v>1179.1236684609501</v>
      </c>
      <c r="F20987">
        <v>258838</v>
      </c>
      <c r="G20987">
        <v>901103</v>
      </c>
    </row>
    <row r="20988" spans="1:7" x14ac:dyDescent="0.25">
      <c r="A20988" t="s">
        <v>26</v>
      </c>
      <c r="B20988" t="s">
        <v>166</v>
      </c>
      <c r="C20988" t="str">
        <f t="shared" si="327"/>
        <v>Olympia-Tumwater; WAAnchorage; AK</v>
      </c>
      <c r="D20988">
        <v>67</v>
      </c>
      <c r="E20988">
        <v>1451.7158631386101</v>
      </c>
      <c r="F20988">
        <v>258838</v>
      </c>
      <c r="G20988">
        <v>392404</v>
      </c>
    </row>
    <row r="20989" spans="1:7" x14ac:dyDescent="0.25">
      <c r="A20989" t="s">
        <v>26</v>
      </c>
      <c r="B20989" t="s">
        <v>177</v>
      </c>
      <c r="C20989" t="str">
        <f t="shared" si="327"/>
        <v>Olympia-Tumwater; WAAugusta-Richmond County; GA-SC</v>
      </c>
      <c r="D20989">
        <v>38</v>
      </c>
      <c r="E20989">
        <v>2324.1782312312198</v>
      </c>
      <c r="F20989">
        <v>258838</v>
      </c>
      <c r="G20989">
        <v>576560</v>
      </c>
    </row>
    <row r="20990" spans="1:7" x14ac:dyDescent="0.25">
      <c r="A20990" t="s">
        <v>26</v>
      </c>
      <c r="B20990" t="s">
        <v>36</v>
      </c>
      <c r="C20990" t="str">
        <f t="shared" si="327"/>
        <v>Olympia-Tumwater; WAAustin-Round Rock; TX</v>
      </c>
      <c r="D20990">
        <v>70</v>
      </c>
      <c r="E20990">
        <v>1771.61503401661</v>
      </c>
      <c r="F20990">
        <v>258838</v>
      </c>
      <c r="G20990">
        <v>1835298</v>
      </c>
    </row>
    <row r="20991" spans="1:7" x14ac:dyDescent="0.25">
      <c r="A20991" t="s">
        <v>26</v>
      </c>
      <c r="B20991" t="s">
        <v>37</v>
      </c>
      <c r="C20991" t="str">
        <f t="shared" si="327"/>
        <v>Olympia-Tumwater; WABakersfield; CA</v>
      </c>
      <c r="D20991">
        <v>22</v>
      </c>
      <c r="E20991">
        <v>830.05880045682602</v>
      </c>
      <c r="F20991">
        <v>258838</v>
      </c>
      <c r="G20991">
        <v>856576</v>
      </c>
    </row>
    <row r="20992" spans="1:7" x14ac:dyDescent="0.25">
      <c r="A20992" t="s">
        <v>26</v>
      </c>
      <c r="B20992" t="s">
        <v>101</v>
      </c>
      <c r="C20992" t="str">
        <f t="shared" si="327"/>
        <v>Olympia-Tumwater; WABaltimore-Columbia-Towson; MD</v>
      </c>
      <c r="D20992">
        <v>28</v>
      </c>
      <c r="E20992">
        <v>2362.8340632571098</v>
      </c>
      <c r="F20992">
        <v>258838</v>
      </c>
      <c r="G20992">
        <v>2755992</v>
      </c>
    </row>
    <row r="20993" spans="1:7" x14ac:dyDescent="0.25">
      <c r="A20993" t="s">
        <v>26</v>
      </c>
      <c r="B20993" t="s">
        <v>18</v>
      </c>
      <c r="C20993" t="str">
        <f t="shared" si="327"/>
        <v>Olympia-Tumwater; WABellingham; WA</v>
      </c>
      <c r="D20993">
        <v>95</v>
      </c>
      <c r="E20993">
        <v>119.67050718492</v>
      </c>
      <c r="F20993">
        <v>258838</v>
      </c>
      <c r="G20993">
        <v>204961</v>
      </c>
    </row>
    <row r="20994" spans="1:7" x14ac:dyDescent="0.25">
      <c r="A20994" t="s">
        <v>26</v>
      </c>
      <c r="B20994" t="s">
        <v>191</v>
      </c>
      <c r="C20994" t="str">
        <f t="shared" si="327"/>
        <v>Olympia-Tumwater; WABend-Redmond; OR</v>
      </c>
      <c r="D20994">
        <v>37</v>
      </c>
      <c r="E20994">
        <v>220.03913123986399</v>
      </c>
      <c r="F20994">
        <v>258838</v>
      </c>
      <c r="G20994">
        <v>161749</v>
      </c>
    </row>
    <row r="20995" spans="1:7" x14ac:dyDescent="0.25">
      <c r="A20995" t="s">
        <v>26</v>
      </c>
      <c r="B20995" t="s">
        <v>192</v>
      </c>
      <c r="C20995" t="str">
        <f t="shared" ref="C20995:C21058" si="328">A20995&amp;B20995</f>
        <v>Olympia-Tumwater; WABoise City; ID</v>
      </c>
      <c r="D20995">
        <v>92</v>
      </c>
      <c r="E20995">
        <v>401.820380210341</v>
      </c>
      <c r="F20995">
        <v>258838</v>
      </c>
      <c r="G20995">
        <v>637653</v>
      </c>
    </row>
    <row r="20996" spans="1:7" x14ac:dyDescent="0.25">
      <c r="A20996" t="s">
        <v>26</v>
      </c>
      <c r="B20996" t="s">
        <v>19</v>
      </c>
      <c r="C20996" t="str">
        <f t="shared" si="328"/>
        <v>Olympia-Tumwater; WABremerton-Silverdale; WA</v>
      </c>
      <c r="D20996">
        <v>205</v>
      </c>
      <c r="E20996">
        <v>34.339519714989102</v>
      </c>
      <c r="F20996">
        <v>258838</v>
      </c>
      <c r="G20996">
        <v>254764</v>
      </c>
    </row>
    <row r="20997" spans="1:7" x14ac:dyDescent="0.25">
      <c r="A20997" t="s">
        <v>26</v>
      </c>
      <c r="B20997" t="s">
        <v>20</v>
      </c>
      <c r="C20997" t="str">
        <f t="shared" si="328"/>
        <v>Olympia-Tumwater; WACentralia; WA</v>
      </c>
      <c r="D20997">
        <v>878</v>
      </c>
      <c r="E20997">
        <v>22.640880327469802</v>
      </c>
      <c r="F20997">
        <v>258838</v>
      </c>
      <c r="G20997">
        <v>75591</v>
      </c>
    </row>
    <row r="20998" spans="1:7" x14ac:dyDescent="0.25">
      <c r="A20998" t="s">
        <v>26</v>
      </c>
      <c r="B20998" t="s">
        <v>86</v>
      </c>
      <c r="C20998" t="str">
        <f t="shared" si="328"/>
        <v>Olympia-Tumwater; WAChicago-Naperville-Elgin; IL-IN-WI</v>
      </c>
      <c r="D20998">
        <v>37</v>
      </c>
      <c r="E20998">
        <v>1764.57306128338</v>
      </c>
      <c r="F20998">
        <v>258838</v>
      </c>
      <c r="G20998">
        <v>9520766</v>
      </c>
    </row>
    <row r="20999" spans="1:7" x14ac:dyDescent="0.25">
      <c r="A20999" t="s">
        <v>26</v>
      </c>
      <c r="B20999" t="s">
        <v>380</v>
      </c>
      <c r="C20999" t="str">
        <f t="shared" si="328"/>
        <v>Olympia-Tumwater; WAClarksville; TN-KY</v>
      </c>
      <c r="D20999">
        <v>76</v>
      </c>
      <c r="E20999">
        <v>1955.4913653367901</v>
      </c>
      <c r="F20999">
        <v>258838</v>
      </c>
      <c r="G20999">
        <v>275353</v>
      </c>
    </row>
    <row r="21000" spans="1:7" x14ac:dyDescent="0.25">
      <c r="A21000" t="s">
        <v>26</v>
      </c>
      <c r="B21000" t="s">
        <v>193</v>
      </c>
      <c r="C21000" t="str">
        <f t="shared" si="328"/>
        <v>Olympia-Tumwater; WACoeur d'Alene; ID</v>
      </c>
      <c r="D21000">
        <v>29</v>
      </c>
      <c r="E21000">
        <v>290.23611040859402</v>
      </c>
      <c r="F21000">
        <v>258838</v>
      </c>
      <c r="G21000">
        <v>142292</v>
      </c>
    </row>
    <row r="21001" spans="1:7" x14ac:dyDescent="0.25">
      <c r="A21001" t="s">
        <v>26</v>
      </c>
      <c r="B21001" t="s">
        <v>42</v>
      </c>
      <c r="C21001" t="str">
        <f t="shared" si="328"/>
        <v>Olympia-Tumwater; WAColorado Springs; CO</v>
      </c>
      <c r="D21001">
        <v>96</v>
      </c>
      <c r="E21001">
        <v>1073.6308426122901</v>
      </c>
      <c r="F21001">
        <v>258838</v>
      </c>
      <c r="G21001">
        <v>669051</v>
      </c>
    </row>
    <row r="21002" spans="1:7" x14ac:dyDescent="0.25">
      <c r="A21002" t="s">
        <v>26</v>
      </c>
      <c r="B21002" t="s">
        <v>180</v>
      </c>
      <c r="C21002" t="str">
        <f t="shared" si="328"/>
        <v>Olympia-Tumwater; WAColumbia; SC</v>
      </c>
      <c r="D21002">
        <v>37</v>
      </c>
      <c r="E21002">
        <v>2346.8430893637501</v>
      </c>
      <c r="F21002">
        <v>258838</v>
      </c>
      <c r="G21002">
        <v>784044</v>
      </c>
    </row>
    <row r="21003" spans="1:7" x14ac:dyDescent="0.25">
      <c r="A21003" t="s">
        <v>26</v>
      </c>
      <c r="B21003" t="s">
        <v>111</v>
      </c>
      <c r="C21003" t="str">
        <f t="shared" si="328"/>
        <v>Olympia-Tumwater; WAColumbus; GA-AL</v>
      </c>
      <c r="D21003">
        <v>70</v>
      </c>
      <c r="E21003">
        <v>2226.4739547386998</v>
      </c>
      <c r="F21003">
        <v>258838</v>
      </c>
      <c r="G21003">
        <v>311905</v>
      </c>
    </row>
    <row r="21004" spans="1:7" x14ac:dyDescent="0.25">
      <c r="A21004" t="s">
        <v>26</v>
      </c>
      <c r="B21004" t="s">
        <v>195</v>
      </c>
      <c r="C21004" t="str">
        <f t="shared" si="328"/>
        <v>Olympia-Tumwater; WACorvallis; OR</v>
      </c>
      <c r="D21004">
        <v>19</v>
      </c>
      <c r="E21004">
        <v>172.22470071943499</v>
      </c>
      <c r="F21004">
        <v>258838</v>
      </c>
      <c r="G21004">
        <v>86441</v>
      </c>
    </row>
    <row r="21005" spans="1:7" x14ac:dyDescent="0.25">
      <c r="A21005" t="s">
        <v>26</v>
      </c>
      <c r="B21005" t="s">
        <v>45</v>
      </c>
      <c r="C21005" t="str">
        <f t="shared" si="328"/>
        <v>Olympia-Tumwater; WACrestview-Fort Walton Beach-Destin; FL</v>
      </c>
      <c r="D21005">
        <v>36</v>
      </c>
      <c r="E21005">
        <v>2228.5801565238398</v>
      </c>
      <c r="F21005">
        <v>258838</v>
      </c>
      <c r="G21005">
        <v>247506</v>
      </c>
    </row>
    <row r="21006" spans="1:7" x14ac:dyDescent="0.25">
      <c r="A21006" t="s">
        <v>26</v>
      </c>
      <c r="B21006" t="s">
        <v>46</v>
      </c>
      <c r="C21006" t="str">
        <f t="shared" si="328"/>
        <v>Olympia-Tumwater; WADallas-Fort Worth-Arlington; TX</v>
      </c>
      <c r="D21006">
        <v>129</v>
      </c>
      <c r="E21006">
        <v>1687.310061189</v>
      </c>
      <c r="F21006">
        <v>258838</v>
      </c>
      <c r="G21006">
        <v>6709559</v>
      </c>
    </row>
    <row r="21007" spans="1:7" x14ac:dyDescent="0.25">
      <c r="A21007" t="s">
        <v>26</v>
      </c>
      <c r="B21007" t="s">
        <v>115</v>
      </c>
      <c r="C21007" t="str">
        <f t="shared" si="328"/>
        <v>Olympia-Tumwater; WADenver-Aurora-Lakewood; CO</v>
      </c>
      <c r="D21007">
        <v>22</v>
      </c>
      <c r="E21007">
        <v>1029.6505922798001</v>
      </c>
      <c r="F21007">
        <v>258838</v>
      </c>
      <c r="G21007">
        <v>2648482</v>
      </c>
    </row>
    <row r="21008" spans="1:7" x14ac:dyDescent="0.25">
      <c r="A21008" t="s">
        <v>26</v>
      </c>
      <c r="B21008" t="s">
        <v>381</v>
      </c>
      <c r="C21008" t="str">
        <f t="shared" si="328"/>
        <v>Olympia-Tumwater; WADunn; NC</v>
      </c>
      <c r="D21008">
        <v>48</v>
      </c>
      <c r="E21008">
        <v>2410.0636079527799</v>
      </c>
      <c r="F21008">
        <v>258838</v>
      </c>
      <c r="G21008">
        <v>122237</v>
      </c>
    </row>
    <row r="21009" spans="1:7" x14ac:dyDescent="0.25">
      <c r="A21009" t="s">
        <v>26</v>
      </c>
      <c r="B21009" t="s">
        <v>382</v>
      </c>
      <c r="C21009" t="str">
        <f t="shared" si="328"/>
        <v>Olympia-Tumwater; WAElizabethtown-Fort Knox; KY</v>
      </c>
      <c r="D21009">
        <v>42</v>
      </c>
      <c r="E21009">
        <v>1980.9280952582901</v>
      </c>
      <c r="F21009">
        <v>258838</v>
      </c>
      <c r="G21009">
        <v>150476</v>
      </c>
    </row>
    <row r="21010" spans="1:7" x14ac:dyDescent="0.25">
      <c r="A21010" t="s">
        <v>26</v>
      </c>
      <c r="B21010" t="s">
        <v>630</v>
      </c>
      <c r="C21010" t="str">
        <f t="shared" si="328"/>
        <v>Olympia-Tumwater; WAEllensburg; WA</v>
      </c>
      <c r="D21010">
        <v>44</v>
      </c>
      <c r="E21010">
        <v>111.048500735084</v>
      </c>
      <c r="F21010">
        <v>258838</v>
      </c>
      <c r="G21010">
        <v>41622</v>
      </c>
    </row>
    <row r="21011" spans="1:7" x14ac:dyDescent="0.25">
      <c r="A21011" t="s">
        <v>26</v>
      </c>
      <c r="B21011" t="s">
        <v>47</v>
      </c>
      <c r="C21011" t="str">
        <f t="shared" si="328"/>
        <v>Olympia-Tumwater; WAEl Paso; TX</v>
      </c>
      <c r="D21011">
        <v>124</v>
      </c>
      <c r="E21011">
        <v>1363.02248778475</v>
      </c>
      <c r="F21011">
        <v>258838</v>
      </c>
      <c r="G21011">
        <v>835201</v>
      </c>
    </row>
    <row r="21012" spans="1:7" x14ac:dyDescent="0.25">
      <c r="A21012" t="s">
        <v>26</v>
      </c>
      <c r="B21012" t="s">
        <v>196</v>
      </c>
      <c r="C21012" t="str">
        <f t="shared" si="328"/>
        <v>Olympia-Tumwater; WAEugene; OR</v>
      </c>
      <c r="D21012">
        <v>63</v>
      </c>
      <c r="E21012">
        <v>207.03113687467899</v>
      </c>
      <c r="F21012">
        <v>258838</v>
      </c>
      <c r="G21012">
        <v>354610</v>
      </c>
    </row>
    <row r="21013" spans="1:7" x14ac:dyDescent="0.25">
      <c r="A21013" t="s">
        <v>26</v>
      </c>
      <c r="B21013" t="s">
        <v>48</v>
      </c>
      <c r="C21013" t="str">
        <f t="shared" si="328"/>
        <v>Olympia-Tumwater; WAFairbanks; AK</v>
      </c>
      <c r="D21013">
        <v>35</v>
      </c>
      <c r="E21013">
        <v>1541.9073608404599</v>
      </c>
      <c r="F21013">
        <v>258838</v>
      </c>
      <c r="G21013">
        <v>100370</v>
      </c>
    </row>
    <row r="21014" spans="1:7" x14ac:dyDescent="0.25">
      <c r="A21014" t="s">
        <v>26</v>
      </c>
      <c r="B21014" t="s">
        <v>117</v>
      </c>
      <c r="C21014" t="str">
        <f t="shared" si="328"/>
        <v>Olympia-Tumwater; WAFayetteville; NC</v>
      </c>
      <c r="D21014">
        <v>187</v>
      </c>
      <c r="E21014">
        <v>2407.01969723805</v>
      </c>
      <c r="F21014">
        <v>258838</v>
      </c>
      <c r="G21014">
        <v>373605</v>
      </c>
    </row>
    <row r="21015" spans="1:7" x14ac:dyDescent="0.25">
      <c r="A21015" t="s">
        <v>26</v>
      </c>
      <c r="B21015" t="s">
        <v>384</v>
      </c>
      <c r="C21015" t="str">
        <f t="shared" si="328"/>
        <v>Olympia-Tumwater; WAFort Leonard Wood; MO</v>
      </c>
      <c r="D21015">
        <v>73</v>
      </c>
      <c r="E21015">
        <v>1685.91324969019</v>
      </c>
      <c r="F21015">
        <v>258838</v>
      </c>
      <c r="G21015">
        <v>53401</v>
      </c>
    </row>
    <row r="21016" spans="1:7" x14ac:dyDescent="0.25">
      <c r="A21016" t="s">
        <v>26</v>
      </c>
      <c r="B21016" t="s">
        <v>273</v>
      </c>
      <c r="C21016" t="str">
        <f t="shared" si="328"/>
        <v>Olympia-Tumwater; WAHilo; HI</v>
      </c>
      <c r="D21016">
        <v>32</v>
      </c>
      <c r="E21016">
        <v>2613.7977434918898</v>
      </c>
      <c r="F21016">
        <v>258838</v>
      </c>
      <c r="G21016">
        <v>188780</v>
      </c>
    </row>
    <row r="21017" spans="1:7" x14ac:dyDescent="0.25">
      <c r="A21017" t="s">
        <v>26</v>
      </c>
      <c r="B21017" t="s">
        <v>49</v>
      </c>
      <c r="C21017" t="str">
        <f t="shared" si="328"/>
        <v>Olympia-Tumwater; WAHouston-The Woodlands-Sugar Land; TX</v>
      </c>
      <c r="D21017">
        <v>47</v>
      </c>
      <c r="E21017">
        <v>1894.20047133507</v>
      </c>
      <c r="F21017">
        <v>258838</v>
      </c>
      <c r="G21017">
        <v>6185988</v>
      </c>
    </row>
    <row r="21018" spans="1:7" x14ac:dyDescent="0.25">
      <c r="A21018" t="s">
        <v>26</v>
      </c>
      <c r="B21018" t="s">
        <v>389</v>
      </c>
      <c r="C21018" t="str">
        <f t="shared" si="328"/>
        <v>Olympia-Tumwater; WAJunction City; KS</v>
      </c>
      <c r="D21018">
        <v>42</v>
      </c>
      <c r="E21018">
        <v>1422.54631055799</v>
      </c>
      <c r="F21018">
        <v>258838</v>
      </c>
      <c r="G21018">
        <v>37949</v>
      </c>
    </row>
    <row r="21019" spans="1:7" x14ac:dyDescent="0.25">
      <c r="A21019" t="s">
        <v>26</v>
      </c>
      <c r="B21019" t="s">
        <v>125</v>
      </c>
      <c r="C21019" t="str">
        <f t="shared" si="328"/>
        <v>Olympia-Tumwater; WAKansas City; MO-KS</v>
      </c>
      <c r="D21019">
        <v>62</v>
      </c>
      <c r="E21019">
        <v>1525.31316975652</v>
      </c>
      <c r="F21019">
        <v>258838</v>
      </c>
      <c r="G21019">
        <v>2039356</v>
      </c>
    </row>
    <row r="21020" spans="1:7" x14ac:dyDescent="0.25">
      <c r="A21020" t="s">
        <v>26</v>
      </c>
      <c r="B21020" t="s">
        <v>21</v>
      </c>
      <c r="C21020" t="str">
        <f t="shared" si="328"/>
        <v>Olympia-Tumwater; WAKennewick-Richland; WA</v>
      </c>
      <c r="D21020">
        <v>84</v>
      </c>
      <c r="E21020">
        <v>187.83382661071201</v>
      </c>
      <c r="F21020">
        <v>258838</v>
      </c>
      <c r="G21020">
        <v>268365</v>
      </c>
    </row>
    <row r="21021" spans="1:7" x14ac:dyDescent="0.25">
      <c r="A21021" t="s">
        <v>26</v>
      </c>
      <c r="B21021" t="s">
        <v>50</v>
      </c>
      <c r="C21021" t="str">
        <f t="shared" si="328"/>
        <v>Olympia-Tumwater; WAKilleen-Temple; TX</v>
      </c>
      <c r="D21021">
        <v>154</v>
      </c>
      <c r="E21021">
        <v>1729.4705046962699</v>
      </c>
      <c r="F21021">
        <v>258838</v>
      </c>
      <c r="G21021">
        <v>420073</v>
      </c>
    </row>
    <row r="21022" spans="1:7" x14ac:dyDescent="0.25">
      <c r="A21022" t="s">
        <v>26</v>
      </c>
      <c r="B21022" t="s">
        <v>276</v>
      </c>
      <c r="C21022" t="str">
        <f t="shared" si="328"/>
        <v>Olympia-Tumwater; WALake Havasu City-Kingman; AZ</v>
      </c>
      <c r="D21022">
        <v>27</v>
      </c>
      <c r="E21022">
        <v>975.067668229638</v>
      </c>
      <c r="F21022">
        <v>258838</v>
      </c>
      <c r="G21022">
        <v>203232</v>
      </c>
    </row>
    <row r="21023" spans="1:7" x14ac:dyDescent="0.25">
      <c r="A21023" t="s">
        <v>26</v>
      </c>
      <c r="B21023" t="s">
        <v>127</v>
      </c>
      <c r="C21023" t="str">
        <f t="shared" si="328"/>
        <v>Olympia-Tumwater; WALakeland-Winter Haven; FL</v>
      </c>
      <c r="D21023">
        <v>21</v>
      </c>
      <c r="E21023">
        <v>2561.6061180101601</v>
      </c>
      <c r="F21023">
        <v>258838</v>
      </c>
      <c r="G21023">
        <v>615584</v>
      </c>
    </row>
    <row r="21024" spans="1:7" x14ac:dyDescent="0.25">
      <c r="A21024" t="s">
        <v>26</v>
      </c>
      <c r="B21024" t="s">
        <v>22</v>
      </c>
      <c r="C21024" t="str">
        <f t="shared" si="328"/>
        <v>Olympia-Tumwater; WALas Vegas-Henderson-Paradise; NV</v>
      </c>
      <c r="D21024">
        <v>124</v>
      </c>
      <c r="E21024">
        <v>850.22979080290895</v>
      </c>
      <c r="F21024">
        <v>258838</v>
      </c>
      <c r="G21024">
        <v>1998204</v>
      </c>
    </row>
    <row r="21025" spans="1:7" x14ac:dyDescent="0.25">
      <c r="A21025" t="s">
        <v>26</v>
      </c>
      <c r="B21025" t="s">
        <v>361</v>
      </c>
      <c r="C21025" t="str">
        <f t="shared" si="328"/>
        <v>Olympia-Tumwater; WALawton; OK</v>
      </c>
      <c r="D21025">
        <v>57</v>
      </c>
      <c r="E21025">
        <v>1534.3637070474599</v>
      </c>
      <c r="F21025">
        <v>258838</v>
      </c>
      <c r="G21025">
        <v>132754</v>
      </c>
    </row>
    <row r="21026" spans="1:7" x14ac:dyDescent="0.25">
      <c r="A21026" t="s">
        <v>26</v>
      </c>
      <c r="B21026" t="s">
        <v>23</v>
      </c>
      <c r="C21026" t="str">
        <f t="shared" si="328"/>
        <v>Olympia-Tumwater; WALongview; WA</v>
      </c>
      <c r="D21026">
        <v>86</v>
      </c>
      <c r="E21026">
        <v>62.391361136532602</v>
      </c>
      <c r="F21026">
        <v>258838</v>
      </c>
      <c r="G21026">
        <v>101840</v>
      </c>
    </row>
    <row r="21027" spans="1:7" x14ac:dyDescent="0.25">
      <c r="A21027" t="s">
        <v>26</v>
      </c>
      <c r="B21027" t="s">
        <v>24</v>
      </c>
      <c r="C21027" t="str">
        <f t="shared" si="328"/>
        <v>Olympia-Tumwater; WALos Angeles-Long Beach-Anaheim; CA</v>
      </c>
      <c r="D21027">
        <v>240</v>
      </c>
      <c r="E21027">
        <v>928.737397858549</v>
      </c>
      <c r="F21027">
        <v>258838</v>
      </c>
      <c r="G21027">
        <v>13059779</v>
      </c>
    </row>
    <row r="21028" spans="1:7" x14ac:dyDescent="0.25">
      <c r="A21028" t="s">
        <v>26</v>
      </c>
      <c r="B21028" t="s">
        <v>279</v>
      </c>
      <c r="C21028" t="str">
        <f t="shared" si="328"/>
        <v>Olympia-Tumwater; WAMadison; WI</v>
      </c>
      <c r="D21028">
        <v>15</v>
      </c>
      <c r="E21028">
        <v>1649.8283544593201</v>
      </c>
      <c r="F21028">
        <v>258838</v>
      </c>
      <c r="G21028">
        <v>620675</v>
      </c>
    </row>
    <row r="21029" spans="1:7" x14ac:dyDescent="0.25">
      <c r="A21029" t="s">
        <v>26</v>
      </c>
      <c r="B21029" t="s">
        <v>199</v>
      </c>
      <c r="C21029" t="str">
        <f t="shared" si="328"/>
        <v>Olympia-Tumwater; WAMedford; OR</v>
      </c>
      <c r="D21029">
        <v>42</v>
      </c>
      <c r="E21029">
        <v>325.82271298980999</v>
      </c>
      <c r="F21029">
        <v>258838</v>
      </c>
      <c r="G21029">
        <v>206336</v>
      </c>
    </row>
    <row r="21030" spans="1:7" x14ac:dyDescent="0.25">
      <c r="A21030" t="s">
        <v>26</v>
      </c>
      <c r="B21030" t="s">
        <v>10</v>
      </c>
      <c r="C21030" t="str">
        <f t="shared" si="328"/>
        <v>Olympia-Tumwater; WAMiami-Fort Lauderdale-West Palm Beach; FL</v>
      </c>
      <c r="D21030">
        <v>83</v>
      </c>
      <c r="E21030">
        <v>2747.1102078347499</v>
      </c>
      <c r="F21030">
        <v>258838</v>
      </c>
      <c r="G21030">
        <v>5788070</v>
      </c>
    </row>
    <row r="21031" spans="1:7" x14ac:dyDescent="0.25">
      <c r="A21031" t="s">
        <v>26</v>
      </c>
      <c r="B21031" t="s">
        <v>280</v>
      </c>
      <c r="C21031" t="str">
        <f t="shared" si="328"/>
        <v>Olympia-Tumwater; WAMissoula; MT</v>
      </c>
      <c r="D21031">
        <v>18</v>
      </c>
      <c r="E21031">
        <v>420.865484684374</v>
      </c>
      <c r="F21031">
        <v>258838</v>
      </c>
      <c r="G21031">
        <v>111077</v>
      </c>
    </row>
    <row r="21032" spans="1:7" x14ac:dyDescent="0.25">
      <c r="A21032" t="s">
        <v>26</v>
      </c>
      <c r="B21032" t="s">
        <v>394</v>
      </c>
      <c r="C21032" t="str">
        <f t="shared" si="328"/>
        <v>Olympia-Tumwater; WAModesto; CA</v>
      </c>
      <c r="D21032">
        <v>24</v>
      </c>
      <c r="E21032">
        <v>656.392846514859</v>
      </c>
      <c r="F21032">
        <v>258838</v>
      </c>
      <c r="G21032">
        <v>522097</v>
      </c>
    </row>
    <row r="21033" spans="1:7" x14ac:dyDescent="0.25">
      <c r="A21033" t="s">
        <v>26</v>
      </c>
      <c r="B21033" t="s">
        <v>633</v>
      </c>
      <c r="C21033" t="str">
        <f t="shared" si="328"/>
        <v>Olympia-Tumwater; WAMoses Lake; WA</v>
      </c>
      <c r="D21033">
        <v>19</v>
      </c>
      <c r="E21033">
        <v>170.732668996109</v>
      </c>
      <c r="F21033">
        <v>258838</v>
      </c>
      <c r="G21033">
        <v>91589</v>
      </c>
    </row>
    <row r="21034" spans="1:7" x14ac:dyDescent="0.25">
      <c r="A21034" t="s">
        <v>26</v>
      </c>
      <c r="B21034" t="s">
        <v>25</v>
      </c>
      <c r="C21034" t="str">
        <f t="shared" si="328"/>
        <v>Olympia-Tumwater; WAMount Vernon-Anacortes; WA</v>
      </c>
      <c r="D21034">
        <v>72</v>
      </c>
      <c r="E21034">
        <v>98.621589715616693</v>
      </c>
      <c r="F21034">
        <v>258838</v>
      </c>
      <c r="G21034">
        <v>118032</v>
      </c>
    </row>
    <row r="21035" spans="1:7" x14ac:dyDescent="0.25">
      <c r="A21035" t="s">
        <v>26</v>
      </c>
      <c r="B21035" t="s">
        <v>139</v>
      </c>
      <c r="C21035" t="str">
        <f t="shared" si="328"/>
        <v>Olympia-Tumwater; WANew York-Newark-Jersey City; NY-NJ-PA</v>
      </c>
      <c r="D21035">
        <v>15</v>
      </c>
      <c r="E21035">
        <v>2439.7592720043599</v>
      </c>
      <c r="F21035">
        <v>258838</v>
      </c>
      <c r="G21035">
        <v>19871785</v>
      </c>
    </row>
    <row r="21036" spans="1:7" x14ac:dyDescent="0.25">
      <c r="A21036" t="s">
        <v>26</v>
      </c>
      <c r="B21036" t="s">
        <v>577</v>
      </c>
      <c r="C21036" t="str">
        <f t="shared" si="328"/>
        <v>Olympia-Tumwater; WAOak Harbor; WA</v>
      </c>
      <c r="D21036">
        <v>33</v>
      </c>
      <c r="E21036">
        <v>87.025140381947594</v>
      </c>
      <c r="F21036">
        <v>258838</v>
      </c>
      <c r="G21036">
        <v>79252</v>
      </c>
    </row>
    <row r="21037" spans="1:7" x14ac:dyDescent="0.25">
      <c r="A21037" t="s">
        <v>26</v>
      </c>
      <c r="B21037" t="s">
        <v>282</v>
      </c>
      <c r="C21037" t="str">
        <f t="shared" si="328"/>
        <v>Olympia-Tumwater; WAOgden-Clearfield; UT</v>
      </c>
      <c r="D21037">
        <v>59</v>
      </c>
      <c r="E21037">
        <v>674.598870536601</v>
      </c>
      <c r="F21037">
        <v>258838</v>
      </c>
      <c r="G21037">
        <v>612852</v>
      </c>
    </row>
    <row r="21038" spans="1:7" x14ac:dyDescent="0.25">
      <c r="A21038" t="s">
        <v>26</v>
      </c>
      <c r="B21038" t="s">
        <v>142</v>
      </c>
      <c r="C21038" t="str">
        <f t="shared" si="328"/>
        <v>Olympia-Tumwater; WAOrlando-Kissimmee-Sanford; FL</v>
      </c>
      <c r="D21038">
        <v>25</v>
      </c>
      <c r="E21038">
        <v>2564.5526221067998</v>
      </c>
      <c r="F21038">
        <v>258838</v>
      </c>
      <c r="G21038">
        <v>2226601</v>
      </c>
    </row>
    <row r="21039" spans="1:7" x14ac:dyDescent="0.25">
      <c r="A21039" t="s">
        <v>26</v>
      </c>
      <c r="B21039" t="s">
        <v>143</v>
      </c>
      <c r="C21039" t="str">
        <f t="shared" si="328"/>
        <v>Olympia-Tumwater; WAOxnard-Thousand Oaks-Ventura; CA</v>
      </c>
      <c r="D21039">
        <v>21</v>
      </c>
      <c r="E21039">
        <v>907.50716911949303</v>
      </c>
      <c r="F21039">
        <v>258838</v>
      </c>
      <c r="G21039">
        <v>835416</v>
      </c>
    </row>
    <row r="21040" spans="1:7" x14ac:dyDescent="0.25">
      <c r="A21040" t="s">
        <v>26</v>
      </c>
      <c r="B21040" t="s">
        <v>145</v>
      </c>
      <c r="C21040" t="str">
        <f t="shared" si="328"/>
        <v>Olympia-Tumwater; WAPhiladelphia-Camden-Wilmington; PA-NJ-DE-MD</v>
      </c>
      <c r="D21040">
        <v>35</v>
      </c>
      <c r="E21040">
        <v>2409.3416881204898</v>
      </c>
      <c r="F21040">
        <v>258838</v>
      </c>
      <c r="G21040">
        <v>6021349</v>
      </c>
    </row>
    <row r="21041" spans="1:7" x14ac:dyDescent="0.25">
      <c r="A21041" t="s">
        <v>26</v>
      </c>
      <c r="B21041" t="s">
        <v>12</v>
      </c>
      <c r="C21041" t="str">
        <f t="shared" si="328"/>
        <v>Olympia-Tumwater; WAPhoenix-Mesa-Scottsdale; AZ</v>
      </c>
      <c r="D21041">
        <v>447</v>
      </c>
      <c r="E21041">
        <v>1096.30751289297</v>
      </c>
      <c r="F21041">
        <v>258838</v>
      </c>
      <c r="G21041">
        <v>4327809</v>
      </c>
    </row>
    <row r="21042" spans="1:7" x14ac:dyDescent="0.25">
      <c r="A21042" t="s">
        <v>26</v>
      </c>
      <c r="B21042" t="s">
        <v>590</v>
      </c>
      <c r="C21042" t="str">
        <f t="shared" si="328"/>
        <v>Olympia-Tumwater; WAPinehurst-Southern Pines; NC</v>
      </c>
      <c r="D21042">
        <v>28</v>
      </c>
      <c r="E21042">
        <v>2373.7401679118602</v>
      </c>
      <c r="F21042">
        <v>258838</v>
      </c>
      <c r="G21042">
        <v>90347</v>
      </c>
    </row>
    <row r="21043" spans="1:7" x14ac:dyDescent="0.25">
      <c r="A21043" t="s">
        <v>26</v>
      </c>
      <c r="B21043" t="s">
        <v>27</v>
      </c>
      <c r="C21043" t="str">
        <f t="shared" si="328"/>
        <v>Olympia-Tumwater; WAPort Angeles; WA</v>
      </c>
      <c r="D21043">
        <v>68</v>
      </c>
      <c r="E21043">
        <v>78.254006565334095</v>
      </c>
      <c r="F21043">
        <v>258838</v>
      </c>
      <c r="G21043">
        <v>71829</v>
      </c>
    </row>
    <row r="21044" spans="1:7" x14ac:dyDescent="0.25">
      <c r="A21044" t="s">
        <v>26</v>
      </c>
      <c r="B21044" t="s">
        <v>28</v>
      </c>
      <c r="C21044" t="str">
        <f t="shared" si="328"/>
        <v>Olympia-Tumwater; WAPortland-Vancouver-Hillsboro; OR-WA</v>
      </c>
      <c r="D21044">
        <v>555</v>
      </c>
      <c r="E21044">
        <v>105.844262476303</v>
      </c>
      <c r="F21044">
        <v>258838</v>
      </c>
      <c r="G21044">
        <v>2288850</v>
      </c>
    </row>
    <row r="21045" spans="1:7" x14ac:dyDescent="0.25">
      <c r="A21045" t="s">
        <v>26</v>
      </c>
      <c r="B21045" t="s">
        <v>286</v>
      </c>
      <c r="C21045" t="str">
        <f t="shared" si="328"/>
        <v>Olympia-Tumwater; WAPrescott; AZ</v>
      </c>
      <c r="D21045">
        <v>25</v>
      </c>
      <c r="E21045">
        <v>1019.44103351562</v>
      </c>
      <c r="F21045">
        <v>258838</v>
      </c>
      <c r="G21045">
        <v>212468</v>
      </c>
    </row>
    <row r="21046" spans="1:7" x14ac:dyDescent="0.25">
      <c r="A21046" t="s">
        <v>26</v>
      </c>
      <c r="B21046" t="s">
        <v>287</v>
      </c>
      <c r="C21046" t="str">
        <f t="shared" si="328"/>
        <v>Olympia-Tumwater; WAProvo-Orem; UT</v>
      </c>
      <c r="D21046">
        <v>45</v>
      </c>
      <c r="E21046">
        <v>732.54561651783899</v>
      </c>
      <c r="F21046">
        <v>258838</v>
      </c>
      <c r="G21046">
        <v>550421</v>
      </c>
    </row>
    <row r="21047" spans="1:7" x14ac:dyDescent="0.25">
      <c r="A21047" t="s">
        <v>26</v>
      </c>
      <c r="B21047" t="s">
        <v>634</v>
      </c>
      <c r="C21047" t="str">
        <f t="shared" si="328"/>
        <v>Olympia-Tumwater; WAPullman; WA</v>
      </c>
      <c r="D21047">
        <v>32</v>
      </c>
      <c r="E21047">
        <v>271.74236327816601</v>
      </c>
      <c r="F21047">
        <v>258838</v>
      </c>
      <c r="G21047">
        <v>46639</v>
      </c>
    </row>
    <row r="21048" spans="1:7" x14ac:dyDescent="0.25">
      <c r="A21048" t="s">
        <v>26</v>
      </c>
      <c r="B21048" t="s">
        <v>202</v>
      </c>
      <c r="C21048" t="str">
        <f t="shared" si="328"/>
        <v>Olympia-Tumwater; WAReno; NV</v>
      </c>
      <c r="D21048">
        <v>16</v>
      </c>
      <c r="E21048">
        <v>541.48646146635997</v>
      </c>
      <c r="F21048">
        <v>258838</v>
      </c>
      <c r="G21048">
        <v>433087</v>
      </c>
    </row>
    <row r="21049" spans="1:7" x14ac:dyDescent="0.25">
      <c r="A21049" t="s">
        <v>26</v>
      </c>
      <c r="B21049" t="s">
        <v>151</v>
      </c>
      <c r="C21049" t="str">
        <f t="shared" si="328"/>
        <v>Olympia-Tumwater; WARiverside-San Bernardino-Ontario; CA</v>
      </c>
      <c r="D21049">
        <v>153</v>
      </c>
      <c r="E21049">
        <v>947.99329847500303</v>
      </c>
      <c r="F21049">
        <v>258838</v>
      </c>
      <c r="G21049">
        <v>4347082</v>
      </c>
    </row>
    <row r="21050" spans="1:7" x14ac:dyDescent="0.25">
      <c r="A21050" t="s">
        <v>26</v>
      </c>
      <c r="B21050" t="s">
        <v>204</v>
      </c>
      <c r="C21050" t="str">
        <f t="shared" si="328"/>
        <v>Olympia-Tumwater; WASacramento--Roseville--Arden-Arcade; CA</v>
      </c>
      <c r="D21050">
        <v>68</v>
      </c>
      <c r="E21050">
        <v>588.50333223753103</v>
      </c>
      <c r="F21050">
        <v>258838</v>
      </c>
      <c r="G21050">
        <v>2195353</v>
      </c>
    </row>
    <row r="21051" spans="1:7" x14ac:dyDescent="0.25">
      <c r="A21051" t="s">
        <v>26</v>
      </c>
      <c r="B21051" t="s">
        <v>205</v>
      </c>
      <c r="C21051" t="str">
        <f t="shared" si="328"/>
        <v>Olympia-Tumwater; WASalem; OR</v>
      </c>
      <c r="D21051">
        <v>52</v>
      </c>
      <c r="E21051">
        <v>145.595937550016</v>
      </c>
      <c r="F21051">
        <v>258838</v>
      </c>
      <c r="G21051">
        <v>396231</v>
      </c>
    </row>
    <row r="21052" spans="1:7" x14ac:dyDescent="0.25">
      <c r="A21052" t="s">
        <v>26</v>
      </c>
      <c r="B21052" t="s">
        <v>398</v>
      </c>
      <c r="C21052" t="str">
        <f t="shared" si="328"/>
        <v>Olympia-Tumwater; WASalinas; CA</v>
      </c>
      <c r="D21052">
        <v>33</v>
      </c>
      <c r="E21052">
        <v>718.33591749778395</v>
      </c>
      <c r="F21052">
        <v>258838</v>
      </c>
      <c r="G21052">
        <v>426441</v>
      </c>
    </row>
    <row r="21053" spans="1:7" x14ac:dyDescent="0.25">
      <c r="A21053" t="s">
        <v>26</v>
      </c>
      <c r="B21053" t="s">
        <v>154</v>
      </c>
      <c r="C21053" t="str">
        <f t="shared" si="328"/>
        <v>Olympia-Tumwater; WASalt Lake City; UT</v>
      </c>
      <c r="D21053">
        <v>44</v>
      </c>
      <c r="E21053">
        <v>698.57873779719898</v>
      </c>
      <c r="F21053">
        <v>258838</v>
      </c>
      <c r="G21053">
        <v>1124609</v>
      </c>
    </row>
    <row r="21054" spans="1:7" x14ac:dyDescent="0.25">
      <c r="A21054" t="s">
        <v>26</v>
      </c>
      <c r="B21054" t="s">
        <v>62</v>
      </c>
      <c r="C21054" t="str">
        <f t="shared" si="328"/>
        <v>Olympia-Tumwater; WASan Antonio-New Braunfels; TX</v>
      </c>
      <c r="D21054">
        <v>169</v>
      </c>
      <c r="E21054">
        <v>1785.69719646874</v>
      </c>
      <c r="F21054">
        <v>258838</v>
      </c>
      <c r="G21054">
        <v>2238578</v>
      </c>
    </row>
    <row r="21055" spans="1:7" x14ac:dyDescent="0.25">
      <c r="A21055" t="s">
        <v>26</v>
      </c>
      <c r="B21055" t="s">
        <v>63</v>
      </c>
      <c r="C21055" t="str">
        <f t="shared" si="328"/>
        <v>Olympia-Tumwater; WASan Diego-Carlsbad; CA</v>
      </c>
      <c r="D21055">
        <v>112</v>
      </c>
      <c r="E21055">
        <v>1033.6498927062701</v>
      </c>
      <c r="F21055">
        <v>258838</v>
      </c>
      <c r="G21055">
        <v>3184358</v>
      </c>
    </row>
    <row r="21056" spans="1:7" x14ac:dyDescent="0.25">
      <c r="A21056" t="s">
        <v>26</v>
      </c>
      <c r="B21056" t="s">
        <v>156</v>
      </c>
      <c r="C21056" t="str">
        <f t="shared" si="328"/>
        <v>Olympia-Tumwater; WASan Francisco-Oakland-Hayward; CA</v>
      </c>
      <c r="D21056">
        <v>77</v>
      </c>
      <c r="E21056">
        <v>640.00682685670404</v>
      </c>
      <c r="F21056">
        <v>258838</v>
      </c>
      <c r="G21056">
        <v>4462425</v>
      </c>
    </row>
    <row r="21057" spans="1:7" x14ac:dyDescent="0.25">
      <c r="A21057" t="s">
        <v>26</v>
      </c>
      <c r="B21057" t="s">
        <v>157</v>
      </c>
      <c r="C21057" t="str">
        <f t="shared" si="328"/>
        <v>Olympia-Tumwater; WASan Jose-Sunnyvale-Santa Clara; CA</v>
      </c>
      <c r="D21057">
        <v>55</v>
      </c>
      <c r="E21057">
        <v>672.06871041299905</v>
      </c>
      <c r="F21057">
        <v>258838</v>
      </c>
      <c r="G21057">
        <v>1898203</v>
      </c>
    </row>
    <row r="21058" spans="1:7" x14ac:dyDescent="0.25">
      <c r="A21058" t="s">
        <v>26</v>
      </c>
      <c r="B21058" t="s">
        <v>292</v>
      </c>
      <c r="C21058" t="str">
        <f t="shared" si="328"/>
        <v>Olympia-Tumwater; WASanta Rosa; CA</v>
      </c>
      <c r="D21058">
        <v>18</v>
      </c>
      <c r="E21058">
        <v>594.01539937703706</v>
      </c>
      <c r="F21058">
        <v>258838</v>
      </c>
      <c r="G21058">
        <v>490746</v>
      </c>
    </row>
    <row r="21059" spans="1:7" x14ac:dyDescent="0.25">
      <c r="A21059" t="s">
        <v>26</v>
      </c>
      <c r="B21059" t="s">
        <v>29</v>
      </c>
      <c r="C21059" t="str">
        <f t="shared" ref="C21059:C21122" si="329">A21059&amp;B21059</f>
        <v>Olympia-Tumwater; WASeattle-Tacoma-Bellevue; WA</v>
      </c>
      <c r="D21059">
        <v>5068</v>
      </c>
      <c r="E21059">
        <v>46.841259519911603</v>
      </c>
      <c r="F21059">
        <v>258838</v>
      </c>
      <c r="G21059">
        <v>3554031</v>
      </c>
    </row>
    <row r="21060" spans="1:7" x14ac:dyDescent="0.25">
      <c r="A21060" t="s">
        <v>26</v>
      </c>
      <c r="B21060" t="s">
        <v>30</v>
      </c>
      <c r="C21060" t="str">
        <f t="shared" si="329"/>
        <v>Olympia-Tumwater; WAShelton; WA</v>
      </c>
      <c r="D21060">
        <v>487</v>
      </c>
      <c r="E21060">
        <v>15.2380539999753</v>
      </c>
      <c r="F21060">
        <v>258838</v>
      </c>
      <c r="G21060">
        <v>60772</v>
      </c>
    </row>
    <row r="21061" spans="1:7" x14ac:dyDescent="0.25">
      <c r="A21061" t="s">
        <v>26</v>
      </c>
      <c r="B21061" t="s">
        <v>294</v>
      </c>
      <c r="C21061" t="str">
        <f t="shared" si="329"/>
        <v>Olympia-Tumwater; WASierra Vista-Douglas; AZ</v>
      </c>
      <c r="D21061">
        <v>59</v>
      </c>
      <c r="E21061">
        <v>1260.2753826998301</v>
      </c>
      <c r="F21061">
        <v>258838</v>
      </c>
      <c r="G21061">
        <v>131888</v>
      </c>
    </row>
    <row r="21062" spans="1:7" x14ac:dyDescent="0.25">
      <c r="A21062" t="s">
        <v>26</v>
      </c>
      <c r="B21062" t="s">
        <v>31</v>
      </c>
      <c r="C21062" t="str">
        <f t="shared" si="329"/>
        <v>Olympia-Tumwater; WASpokane-Spokane Valley; WA</v>
      </c>
      <c r="D21062">
        <v>132</v>
      </c>
      <c r="E21062">
        <v>260.23182010017803</v>
      </c>
      <c r="F21062">
        <v>258838</v>
      </c>
      <c r="G21062">
        <v>532432</v>
      </c>
    </row>
    <row r="21063" spans="1:7" x14ac:dyDescent="0.25">
      <c r="A21063" t="s">
        <v>26</v>
      </c>
      <c r="B21063" t="s">
        <v>67</v>
      </c>
      <c r="C21063" t="str">
        <f t="shared" si="329"/>
        <v>Olympia-Tumwater; WATampa-St. Petersburg-Clearwater; FL</v>
      </c>
      <c r="D21063">
        <v>86</v>
      </c>
      <c r="E21063">
        <v>2542.8003180928299</v>
      </c>
      <c r="F21063">
        <v>258838</v>
      </c>
      <c r="G21063">
        <v>2847270</v>
      </c>
    </row>
    <row r="21064" spans="1:7" x14ac:dyDescent="0.25">
      <c r="A21064" t="s">
        <v>26</v>
      </c>
      <c r="B21064" t="s">
        <v>68</v>
      </c>
      <c r="C21064" t="str">
        <f t="shared" si="329"/>
        <v>Olympia-Tumwater; WATucson; AZ</v>
      </c>
      <c r="D21064">
        <v>65</v>
      </c>
      <c r="E21064">
        <v>1202.4327001617701</v>
      </c>
      <c r="F21064">
        <v>258838</v>
      </c>
      <c r="G21064">
        <v>992973</v>
      </c>
    </row>
    <row r="21065" spans="1:7" x14ac:dyDescent="0.25">
      <c r="A21065" t="s">
        <v>26</v>
      </c>
      <c r="B21065" t="s">
        <v>71</v>
      </c>
      <c r="C21065" t="str">
        <f t="shared" si="329"/>
        <v>Olympia-Tumwater; WAUrban Honolulu; HI</v>
      </c>
      <c r="D21065">
        <v>193</v>
      </c>
      <c r="E21065">
        <v>2637.39010200556</v>
      </c>
      <c r="F21065">
        <v>258838</v>
      </c>
      <c r="G21065">
        <v>976711</v>
      </c>
    </row>
    <row r="21066" spans="1:7" x14ac:dyDescent="0.25">
      <c r="A21066" t="s">
        <v>26</v>
      </c>
      <c r="B21066" t="s">
        <v>160</v>
      </c>
      <c r="C21066" t="str">
        <f t="shared" si="329"/>
        <v>Olympia-Tumwater; WAVirginia Beach-Norfolk-Newport News; VA-NC</v>
      </c>
      <c r="D21066">
        <v>23</v>
      </c>
      <c r="E21066">
        <v>2476.9696036057599</v>
      </c>
      <c r="F21066">
        <v>258838</v>
      </c>
      <c r="G21066">
        <v>1698144</v>
      </c>
    </row>
    <row r="21067" spans="1:7" x14ac:dyDescent="0.25">
      <c r="A21067" t="s">
        <v>26</v>
      </c>
      <c r="B21067" t="s">
        <v>698</v>
      </c>
      <c r="C21067" t="str">
        <f t="shared" si="329"/>
        <v>Olympia-Tumwater; WAWalla Walla; WA</v>
      </c>
      <c r="D21067">
        <v>22</v>
      </c>
      <c r="E21067">
        <v>227.75316820608401</v>
      </c>
      <c r="F21067">
        <v>258838</v>
      </c>
      <c r="G21067">
        <v>63429</v>
      </c>
    </row>
    <row r="21068" spans="1:7" x14ac:dyDescent="0.25">
      <c r="A21068" t="s">
        <v>26</v>
      </c>
      <c r="B21068" t="s">
        <v>161</v>
      </c>
      <c r="C21068" t="str">
        <f t="shared" si="329"/>
        <v>Olympia-Tumwater; WAWashington-Arlington-Alexandria; DC-VA-MD-WV</v>
      </c>
      <c r="D21068">
        <v>137</v>
      </c>
      <c r="E21068">
        <v>2355.9124015764701</v>
      </c>
      <c r="F21068">
        <v>258838</v>
      </c>
      <c r="G21068">
        <v>5872677</v>
      </c>
    </row>
    <row r="21069" spans="1:7" x14ac:dyDescent="0.25">
      <c r="A21069" t="s">
        <v>26</v>
      </c>
      <c r="B21069" t="s">
        <v>235</v>
      </c>
      <c r="C21069" t="str">
        <f t="shared" si="329"/>
        <v>Olympia-Tumwater; WAWatertown-Fort Drum; NY</v>
      </c>
      <c r="D21069">
        <v>34</v>
      </c>
      <c r="E21069">
        <v>2256.7625434093802</v>
      </c>
      <c r="F21069">
        <v>258838</v>
      </c>
      <c r="G21069">
        <v>120772</v>
      </c>
    </row>
    <row r="21070" spans="1:7" x14ac:dyDescent="0.25">
      <c r="A21070" t="s">
        <v>26</v>
      </c>
      <c r="B21070" t="s">
        <v>635</v>
      </c>
      <c r="C21070" t="str">
        <f t="shared" si="329"/>
        <v>Olympia-Tumwater; WAWenatchee; WA</v>
      </c>
      <c r="D21070">
        <v>31</v>
      </c>
      <c r="E21070">
        <v>124.37912865782501</v>
      </c>
      <c r="F21070">
        <v>258838</v>
      </c>
      <c r="G21070">
        <v>113049</v>
      </c>
    </row>
    <row r="21071" spans="1:7" x14ac:dyDescent="0.25">
      <c r="A21071" t="s">
        <v>26</v>
      </c>
      <c r="B21071" t="s">
        <v>32</v>
      </c>
      <c r="C21071" t="str">
        <f t="shared" si="329"/>
        <v>Olympia-Tumwater; WAYakima; WA</v>
      </c>
      <c r="D21071">
        <v>59</v>
      </c>
      <c r="E21071">
        <v>117.109583138117</v>
      </c>
      <c r="F21071">
        <v>258838</v>
      </c>
      <c r="G21071">
        <v>246844</v>
      </c>
    </row>
    <row r="21072" spans="1:7" x14ac:dyDescent="0.25">
      <c r="A21072" t="s">
        <v>283</v>
      </c>
      <c r="B21072" t="s">
        <v>34</v>
      </c>
      <c r="C21072" t="str">
        <f t="shared" si="329"/>
        <v>Omaha-Council Bluffs; NE-IAAlbuquerque; NM</v>
      </c>
      <c r="D21072">
        <v>16</v>
      </c>
      <c r="E21072">
        <v>721.32815741734703</v>
      </c>
      <c r="F21072">
        <v>885973</v>
      </c>
      <c r="G21072">
        <v>901103</v>
      </c>
    </row>
    <row r="21073" spans="1:7" x14ac:dyDescent="0.25">
      <c r="A21073" t="s">
        <v>283</v>
      </c>
      <c r="B21073" t="s">
        <v>369</v>
      </c>
      <c r="C21073" t="str">
        <f t="shared" si="329"/>
        <v>Omaha-Council Bluffs; NE-IAAmes; IA</v>
      </c>
      <c r="D21073">
        <v>25</v>
      </c>
      <c r="E21073">
        <v>131.310859311825</v>
      </c>
      <c r="F21073">
        <v>885973</v>
      </c>
      <c r="G21073">
        <v>91868</v>
      </c>
    </row>
    <row r="21074" spans="1:7" x14ac:dyDescent="0.25">
      <c r="A21074" t="s">
        <v>283</v>
      </c>
      <c r="B21074" t="s">
        <v>166</v>
      </c>
      <c r="C21074" t="str">
        <f t="shared" si="329"/>
        <v>Omaha-Council Bluffs; NE-IAAnchorage; AK</v>
      </c>
      <c r="D21074">
        <v>58</v>
      </c>
      <c r="E21074">
        <v>2612.7439628796601</v>
      </c>
      <c r="F21074">
        <v>885973</v>
      </c>
      <c r="G21074">
        <v>392404</v>
      </c>
    </row>
    <row r="21075" spans="1:7" x14ac:dyDescent="0.25">
      <c r="A21075" t="s">
        <v>283</v>
      </c>
      <c r="B21075" t="s">
        <v>100</v>
      </c>
      <c r="C21075" t="str">
        <f t="shared" si="329"/>
        <v>Omaha-Council Bluffs; NE-IAAtlanta-Sandy Springs-Roswell; GA</v>
      </c>
      <c r="D21075">
        <v>178</v>
      </c>
      <c r="E21075">
        <v>817.70820665127599</v>
      </c>
      <c r="F21075">
        <v>885973</v>
      </c>
      <c r="G21075">
        <v>5455324</v>
      </c>
    </row>
    <row r="21076" spans="1:7" x14ac:dyDescent="0.25">
      <c r="A21076" t="s">
        <v>283</v>
      </c>
      <c r="B21076" t="s">
        <v>177</v>
      </c>
      <c r="C21076" t="str">
        <f t="shared" si="329"/>
        <v>Omaha-Council Bluffs; NE-IAAugusta-Richmond County; GA-SC</v>
      </c>
      <c r="D21076">
        <v>30</v>
      </c>
      <c r="E21076">
        <v>935.71785018261301</v>
      </c>
      <c r="F21076">
        <v>885973</v>
      </c>
      <c r="G21076">
        <v>576560</v>
      </c>
    </row>
    <row r="21077" spans="1:7" x14ac:dyDescent="0.25">
      <c r="A21077" t="s">
        <v>283</v>
      </c>
      <c r="B21077" t="s">
        <v>36</v>
      </c>
      <c r="C21077" t="str">
        <f t="shared" si="329"/>
        <v>Omaha-Council Bluffs; NE-IAAustin-Round Rock; TX</v>
      </c>
      <c r="D21077">
        <v>176</v>
      </c>
      <c r="E21077">
        <v>764.24973057775605</v>
      </c>
      <c r="F21077">
        <v>885973</v>
      </c>
      <c r="G21077">
        <v>1835298</v>
      </c>
    </row>
    <row r="21078" spans="1:7" x14ac:dyDescent="0.25">
      <c r="A21078" t="s">
        <v>283</v>
      </c>
      <c r="B21078" t="s">
        <v>37</v>
      </c>
      <c r="C21078" t="str">
        <f t="shared" si="329"/>
        <v>Omaha-Council Bluffs; NE-IABakersfield; CA</v>
      </c>
      <c r="D21078">
        <v>35</v>
      </c>
      <c r="E21078">
        <v>1313.6803546725801</v>
      </c>
      <c r="F21078">
        <v>885973</v>
      </c>
      <c r="G21078">
        <v>856576</v>
      </c>
    </row>
    <row r="21079" spans="1:7" x14ac:dyDescent="0.25">
      <c r="A21079" t="s">
        <v>283</v>
      </c>
      <c r="B21079" t="s">
        <v>101</v>
      </c>
      <c r="C21079" t="str">
        <f t="shared" si="329"/>
        <v>Omaha-Council Bluffs; NE-IABaltimore-Columbia-Towson; MD</v>
      </c>
      <c r="D21079">
        <v>38</v>
      </c>
      <c r="E21079">
        <v>1028.20561189711</v>
      </c>
      <c r="F21079">
        <v>885973</v>
      </c>
      <c r="G21079">
        <v>2755992</v>
      </c>
    </row>
    <row r="21080" spans="1:7" x14ac:dyDescent="0.25">
      <c r="A21080" t="s">
        <v>283</v>
      </c>
      <c r="B21080" t="s">
        <v>613</v>
      </c>
      <c r="C21080" t="str">
        <f t="shared" si="329"/>
        <v>Omaha-Council Bluffs; NE-IABeatrice; NE</v>
      </c>
      <c r="D21080">
        <v>15</v>
      </c>
      <c r="E21080">
        <v>80.583985659294996</v>
      </c>
      <c r="F21080">
        <v>885973</v>
      </c>
      <c r="G21080">
        <v>21746</v>
      </c>
    </row>
    <row r="21081" spans="1:7" x14ac:dyDescent="0.25">
      <c r="A21081" t="s">
        <v>283</v>
      </c>
      <c r="B21081" t="s">
        <v>192</v>
      </c>
      <c r="C21081" t="str">
        <f t="shared" si="329"/>
        <v>Omaha-Council Bluffs; NE-IABoise City; ID</v>
      </c>
      <c r="D21081">
        <v>46</v>
      </c>
      <c r="E21081">
        <v>1048.0741778633501</v>
      </c>
      <c r="F21081">
        <v>885973</v>
      </c>
      <c r="G21081">
        <v>637653</v>
      </c>
    </row>
    <row r="21082" spans="1:7" x14ac:dyDescent="0.25">
      <c r="A21082" t="s">
        <v>283</v>
      </c>
      <c r="B21082" t="s">
        <v>102</v>
      </c>
      <c r="C21082" t="str">
        <f t="shared" si="329"/>
        <v>Omaha-Council Bluffs; NE-IABoston-Cambridge-Newton; MA-NH</v>
      </c>
      <c r="D21082">
        <v>23</v>
      </c>
      <c r="E21082">
        <v>1282.2340733081301</v>
      </c>
      <c r="F21082">
        <v>885973</v>
      </c>
      <c r="G21082">
        <v>4652342</v>
      </c>
    </row>
    <row r="21083" spans="1:7" x14ac:dyDescent="0.25">
      <c r="A21083" t="s">
        <v>283</v>
      </c>
      <c r="B21083" t="s">
        <v>103</v>
      </c>
      <c r="C21083" t="str">
        <f t="shared" si="329"/>
        <v>Omaha-Council Bluffs; NE-IABoulder; CO</v>
      </c>
      <c r="D21083">
        <v>55</v>
      </c>
      <c r="E21083">
        <v>497.765111767691</v>
      </c>
      <c r="F21083">
        <v>885973</v>
      </c>
      <c r="G21083">
        <v>305548</v>
      </c>
    </row>
    <row r="21084" spans="1:7" x14ac:dyDescent="0.25">
      <c r="A21084" t="s">
        <v>283</v>
      </c>
      <c r="B21084" t="s">
        <v>85</v>
      </c>
      <c r="C21084" t="str">
        <f t="shared" si="329"/>
        <v>Omaha-Council Bluffs; NE-IACape Coral-Fort Myers; FL</v>
      </c>
      <c r="D21084">
        <v>34</v>
      </c>
      <c r="E21084">
        <v>1285.9406856169501</v>
      </c>
      <c r="F21084">
        <v>885973</v>
      </c>
      <c r="G21084">
        <v>644865</v>
      </c>
    </row>
    <row r="21085" spans="1:7" x14ac:dyDescent="0.25">
      <c r="A21085" t="s">
        <v>283</v>
      </c>
      <c r="B21085" t="s">
        <v>371</v>
      </c>
      <c r="C21085" t="str">
        <f t="shared" si="329"/>
        <v>Omaha-Council Bluffs; NE-IACedar Rapids; IA</v>
      </c>
      <c r="D21085">
        <v>49</v>
      </c>
      <c r="E21085">
        <v>226.45258962008199</v>
      </c>
      <c r="F21085">
        <v>885973</v>
      </c>
      <c r="G21085">
        <v>261757</v>
      </c>
    </row>
    <row r="21086" spans="1:7" x14ac:dyDescent="0.25">
      <c r="A21086" t="s">
        <v>283</v>
      </c>
      <c r="B21086" t="s">
        <v>108</v>
      </c>
      <c r="C21086" t="str">
        <f t="shared" si="329"/>
        <v>Omaha-Council Bluffs; NE-IACharlotte-Concord-Gastonia; NC-SC</v>
      </c>
      <c r="D21086">
        <v>53</v>
      </c>
      <c r="E21086">
        <v>918.68571556379402</v>
      </c>
      <c r="F21086">
        <v>885973</v>
      </c>
      <c r="G21086">
        <v>2295310</v>
      </c>
    </row>
    <row r="21087" spans="1:7" x14ac:dyDescent="0.25">
      <c r="A21087" t="s">
        <v>283</v>
      </c>
      <c r="B21087" t="s">
        <v>261</v>
      </c>
      <c r="C21087" t="str">
        <f t="shared" si="329"/>
        <v>Omaha-Council Bluffs; NE-IACheyenne; WY</v>
      </c>
      <c r="D21087">
        <v>24</v>
      </c>
      <c r="E21087">
        <v>462.832096495759</v>
      </c>
      <c r="F21087">
        <v>885973</v>
      </c>
      <c r="G21087">
        <v>94894</v>
      </c>
    </row>
    <row r="21088" spans="1:7" x14ac:dyDescent="0.25">
      <c r="A21088" t="s">
        <v>283</v>
      </c>
      <c r="B21088" t="s">
        <v>86</v>
      </c>
      <c r="C21088" t="str">
        <f t="shared" si="329"/>
        <v>Omaha-Council Bluffs; NE-IAChicago-Naperville-Elgin; IL-IN-WI</v>
      </c>
      <c r="D21088">
        <v>353</v>
      </c>
      <c r="E21088">
        <v>432.79862147118899</v>
      </c>
      <c r="F21088">
        <v>885973</v>
      </c>
      <c r="G21088">
        <v>9520766</v>
      </c>
    </row>
    <row r="21089" spans="1:7" x14ac:dyDescent="0.25">
      <c r="A21089" t="s">
        <v>283</v>
      </c>
      <c r="B21089" t="s">
        <v>109</v>
      </c>
      <c r="C21089" t="str">
        <f t="shared" si="329"/>
        <v>Omaha-Council Bluffs; NE-IACincinnati; OH-KY-IN</v>
      </c>
      <c r="D21089">
        <v>26</v>
      </c>
      <c r="E21089">
        <v>622.18697546804401</v>
      </c>
      <c r="F21089">
        <v>885973</v>
      </c>
      <c r="G21089">
        <v>2129877</v>
      </c>
    </row>
    <row r="21090" spans="1:7" x14ac:dyDescent="0.25">
      <c r="A21090" t="s">
        <v>283</v>
      </c>
      <c r="B21090" t="s">
        <v>42</v>
      </c>
      <c r="C21090" t="str">
        <f t="shared" si="329"/>
        <v>Omaha-Council Bluffs; NE-IAColorado Springs; CO</v>
      </c>
      <c r="D21090">
        <v>251</v>
      </c>
      <c r="E21090">
        <v>499.787419306255</v>
      </c>
      <c r="F21090">
        <v>885973</v>
      </c>
      <c r="G21090">
        <v>669051</v>
      </c>
    </row>
    <row r="21091" spans="1:7" x14ac:dyDescent="0.25">
      <c r="A21091" t="s">
        <v>283</v>
      </c>
      <c r="B21091" t="s">
        <v>546</v>
      </c>
      <c r="C21091" t="str">
        <f t="shared" si="329"/>
        <v>Omaha-Council Bluffs; NE-IAColumbia; MO</v>
      </c>
      <c r="D21091">
        <v>31</v>
      </c>
      <c r="E21091">
        <v>248.54011594454599</v>
      </c>
      <c r="F21091">
        <v>885973</v>
      </c>
      <c r="G21091">
        <v>168730</v>
      </c>
    </row>
    <row r="21092" spans="1:7" x14ac:dyDescent="0.25">
      <c r="A21092" t="s">
        <v>283</v>
      </c>
      <c r="B21092" t="s">
        <v>838</v>
      </c>
      <c r="C21092" t="str">
        <f t="shared" si="329"/>
        <v>Omaha-Council Bluffs; NE-IAColumbus; NE</v>
      </c>
      <c r="D21092">
        <v>121</v>
      </c>
      <c r="E21092">
        <v>75.325917413630705</v>
      </c>
      <c r="F21092">
        <v>885973</v>
      </c>
      <c r="G21092">
        <v>32615</v>
      </c>
    </row>
    <row r="21093" spans="1:7" x14ac:dyDescent="0.25">
      <c r="A21093" t="s">
        <v>283</v>
      </c>
      <c r="B21093" t="s">
        <v>43</v>
      </c>
      <c r="C21093" t="str">
        <f t="shared" si="329"/>
        <v>Omaha-Council Bluffs; NE-IAColumbus; OH</v>
      </c>
      <c r="D21093">
        <v>38</v>
      </c>
      <c r="E21093">
        <v>685.51182796165597</v>
      </c>
      <c r="F21093">
        <v>885973</v>
      </c>
      <c r="G21093">
        <v>1946452</v>
      </c>
    </row>
    <row r="21094" spans="1:7" x14ac:dyDescent="0.25">
      <c r="A21094" t="s">
        <v>283</v>
      </c>
      <c r="B21094" t="s">
        <v>45</v>
      </c>
      <c r="C21094" t="str">
        <f t="shared" si="329"/>
        <v>Omaha-Council Bluffs; NE-IACrestview-Fort Walton Beach-Destin; FL</v>
      </c>
      <c r="D21094">
        <v>42</v>
      </c>
      <c r="E21094">
        <v>892.69431632631995</v>
      </c>
      <c r="F21094">
        <v>885973</v>
      </c>
      <c r="G21094">
        <v>247506</v>
      </c>
    </row>
    <row r="21095" spans="1:7" x14ac:dyDescent="0.25">
      <c r="A21095" t="s">
        <v>283</v>
      </c>
      <c r="B21095" t="s">
        <v>46</v>
      </c>
      <c r="C21095" t="str">
        <f t="shared" si="329"/>
        <v>Omaha-Council Bluffs; NE-IADallas-Fort Worth-Arlington; TX</v>
      </c>
      <c r="D21095">
        <v>654</v>
      </c>
      <c r="E21095">
        <v>586.85667297761995</v>
      </c>
      <c r="F21095">
        <v>885973</v>
      </c>
      <c r="G21095">
        <v>6709559</v>
      </c>
    </row>
    <row r="21096" spans="1:7" x14ac:dyDescent="0.25">
      <c r="A21096" t="s">
        <v>283</v>
      </c>
      <c r="B21096" t="s">
        <v>372</v>
      </c>
      <c r="C21096" t="str">
        <f t="shared" si="329"/>
        <v>Omaha-Council Bluffs; NE-IADavenport-Moline-Rock Island; IA-IL</v>
      </c>
      <c r="D21096">
        <v>45</v>
      </c>
      <c r="E21096">
        <v>279.11948621445799</v>
      </c>
      <c r="F21096">
        <v>885973</v>
      </c>
      <c r="G21096">
        <v>382890</v>
      </c>
    </row>
    <row r="21097" spans="1:7" x14ac:dyDescent="0.25">
      <c r="A21097" t="s">
        <v>283</v>
      </c>
      <c r="B21097" t="s">
        <v>115</v>
      </c>
      <c r="C21097" t="str">
        <f t="shared" si="329"/>
        <v>Omaha-Council Bluffs; NE-IADenver-Aurora-Lakewood; CO</v>
      </c>
      <c r="D21097">
        <v>571</v>
      </c>
      <c r="E21097">
        <v>487.67547725774</v>
      </c>
      <c r="F21097">
        <v>885973</v>
      </c>
      <c r="G21097">
        <v>2648482</v>
      </c>
    </row>
    <row r="21098" spans="1:7" x14ac:dyDescent="0.25">
      <c r="A21098" t="s">
        <v>283</v>
      </c>
      <c r="B21098" t="s">
        <v>373</v>
      </c>
      <c r="C21098" t="str">
        <f t="shared" si="329"/>
        <v>Omaha-Council Bluffs; NE-IADes Moines-West Des Moines; IA</v>
      </c>
      <c r="D21098">
        <v>443</v>
      </c>
      <c r="E21098">
        <v>123.386846047007</v>
      </c>
      <c r="F21098">
        <v>885973</v>
      </c>
      <c r="G21098">
        <v>589670</v>
      </c>
    </row>
    <row r="21099" spans="1:7" x14ac:dyDescent="0.25">
      <c r="A21099" t="s">
        <v>283</v>
      </c>
      <c r="B21099" t="s">
        <v>87</v>
      </c>
      <c r="C21099" t="str">
        <f t="shared" si="329"/>
        <v>Omaha-Council Bluffs; NE-IADetroit-Warren-Dearborn; MI</v>
      </c>
      <c r="D21099">
        <v>55</v>
      </c>
      <c r="E21099">
        <v>668.75473308548703</v>
      </c>
      <c r="F21099">
        <v>885973</v>
      </c>
      <c r="G21099">
        <v>4294049</v>
      </c>
    </row>
    <row r="21100" spans="1:7" x14ac:dyDescent="0.25">
      <c r="A21100" t="s">
        <v>283</v>
      </c>
      <c r="B21100" t="s">
        <v>332</v>
      </c>
      <c r="C21100" t="str">
        <f t="shared" si="329"/>
        <v>Omaha-Council Bluffs; NE-IADurham-Chapel Hill; NC</v>
      </c>
      <c r="D21100">
        <v>24</v>
      </c>
      <c r="E21100">
        <v>988.79720383008396</v>
      </c>
      <c r="F21100">
        <v>885973</v>
      </c>
      <c r="G21100">
        <v>525221</v>
      </c>
    </row>
    <row r="21101" spans="1:7" x14ac:dyDescent="0.25">
      <c r="A21101" t="s">
        <v>283</v>
      </c>
      <c r="B21101" t="s">
        <v>47</v>
      </c>
      <c r="C21101" t="str">
        <f t="shared" si="329"/>
        <v>Omaha-Council Bluffs; NE-IAEl Paso; TX</v>
      </c>
      <c r="D21101">
        <v>48</v>
      </c>
      <c r="E21101">
        <v>876.04769303335195</v>
      </c>
      <c r="F21101">
        <v>885973</v>
      </c>
      <c r="G21101">
        <v>835201</v>
      </c>
    </row>
    <row r="21102" spans="1:7" x14ac:dyDescent="0.25">
      <c r="A21102" t="s">
        <v>283</v>
      </c>
      <c r="B21102" t="s">
        <v>8</v>
      </c>
      <c r="C21102" t="str">
        <f t="shared" si="329"/>
        <v>Omaha-Council Bluffs; NE-IAFargo; ND-MN</v>
      </c>
      <c r="D21102">
        <v>43</v>
      </c>
      <c r="E21102">
        <v>390.22117223904399</v>
      </c>
      <c r="F21102">
        <v>885973</v>
      </c>
      <c r="G21102">
        <v>217727</v>
      </c>
    </row>
    <row r="21103" spans="1:7" x14ac:dyDescent="0.25">
      <c r="A21103" t="s">
        <v>283</v>
      </c>
      <c r="B21103" t="s">
        <v>117</v>
      </c>
      <c r="C21103" t="str">
        <f t="shared" si="329"/>
        <v>Omaha-Council Bluffs; NE-IAFayetteville; NC</v>
      </c>
      <c r="D21103">
        <v>24</v>
      </c>
      <c r="E21103">
        <v>1020.53559881001</v>
      </c>
      <c r="F21103">
        <v>885973</v>
      </c>
      <c r="G21103">
        <v>373605</v>
      </c>
    </row>
    <row r="21104" spans="1:7" x14ac:dyDescent="0.25">
      <c r="A21104" t="s">
        <v>283</v>
      </c>
      <c r="B21104" t="s">
        <v>266</v>
      </c>
      <c r="C21104" t="str">
        <f t="shared" si="329"/>
        <v>Omaha-Council Bluffs; NE-IAFayetteville-Springdale-Rogers; AR-MO</v>
      </c>
      <c r="D21104">
        <v>63</v>
      </c>
      <c r="E21104">
        <v>366.92022270176</v>
      </c>
      <c r="F21104">
        <v>885973</v>
      </c>
      <c r="G21104">
        <v>483158</v>
      </c>
    </row>
    <row r="21105" spans="1:7" x14ac:dyDescent="0.25">
      <c r="A21105" t="s">
        <v>283</v>
      </c>
      <c r="B21105" t="s">
        <v>268</v>
      </c>
      <c r="C21105" t="str">
        <f t="shared" si="329"/>
        <v>Omaha-Council Bluffs; NE-IAFort Collins; CO</v>
      </c>
      <c r="D21105">
        <v>77</v>
      </c>
      <c r="E21105">
        <v>480.20323345894298</v>
      </c>
      <c r="F21105">
        <v>885973</v>
      </c>
      <c r="G21105">
        <v>310970</v>
      </c>
    </row>
    <row r="21106" spans="1:7" x14ac:dyDescent="0.25">
      <c r="A21106" t="s">
        <v>283</v>
      </c>
      <c r="B21106" t="s">
        <v>839</v>
      </c>
      <c r="C21106" t="str">
        <f t="shared" si="329"/>
        <v>Omaha-Council Bluffs; NE-IAFremont; NE</v>
      </c>
      <c r="D21106">
        <v>672</v>
      </c>
      <c r="E21106">
        <v>31.559249021238099</v>
      </c>
      <c r="F21106">
        <v>885973</v>
      </c>
      <c r="G21106">
        <v>36645</v>
      </c>
    </row>
    <row r="21107" spans="1:7" x14ac:dyDescent="0.25">
      <c r="A21107" t="s">
        <v>283</v>
      </c>
      <c r="B21107" t="s">
        <v>840</v>
      </c>
      <c r="C21107" t="str">
        <f t="shared" si="329"/>
        <v>Omaha-Council Bluffs; NE-IAGrand Island; NE</v>
      </c>
      <c r="D21107">
        <v>205</v>
      </c>
      <c r="E21107">
        <v>127.44156491620301</v>
      </c>
      <c r="F21107">
        <v>885973</v>
      </c>
      <c r="G21107">
        <v>83461</v>
      </c>
    </row>
    <row r="21108" spans="1:7" x14ac:dyDescent="0.25">
      <c r="A21108" t="s">
        <v>283</v>
      </c>
      <c r="B21108" t="s">
        <v>89</v>
      </c>
      <c r="C21108" t="str">
        <f t="shared" si="329"/>
        <v>Omaha-Council Bluffs; NE-IAGrand Rapids-Wyoming; MI</v>
      </c>
      <c r="D21108">
        <v>20</v>
      </c>
      <c r="E21108">
        <v>540.36744630118403</v>
      </c>
      <c r="F21108">
        <v>885973</v>
      </c>
      <c r="G21108">
        <v>1006814</v>
      </c>
    </row>
    <row r="21109" spans="1:7" x14ac:dyDescent="0.25">
      <c r="A21109" t="s">
        <v>283</v>
      </c>
      <c r="B21109" t="s">
        <v>272</v>
      </c>
      <c r="C21109" t="str">
        <f t="shared" si="329"/>
        <v>Omaha-Council Bluffs; NE-IAGreeley; CO</v>
      </c>
      <c r="D21109">
        <v>20</v>
      </c>
      <c r="E21109">
        <v>463.051192441507</v>
      </c>
      <c r="F21109">
        <v>885973</v>
      </c>
      <c r="G21109">
        <v>264117</v>
      </c>
    </row>
    <row r="21110" spans="1:7" x14ac:dyDescent="0.25">
      <c r="A21110" t="s">
        <v>283</v>
      </c>
      <c r="B21110" t="s">
        <v>899</v>
      </c>
      <c r="C21110" t="str">
        <f t="shared" si="329"/>
        <v>Omaha-Council Bluffs; NE-IAHastings; NE</v>
      </c>
      <c r="D21110">
        <v>58</v>
      </c>
      <c r="E21110">
        <v>136.39439640972401</v>
      </c>
      <c r="F21110">
        <v>885973</v>
      </c>
      <c r="G21110">
        <v>31388</v>
      </c>
    </row>
    <row r="21111" spans="1:7" x14ac:dyDescent="0.25">
      <c r="A21111" t="s">
        <v>283</v>
      </c>
      <c r="B21111" t="s">
        <v>49</v>
      </c>
      <c r="C21111" t="str">
        <f t="shared" si="329"/>
        <v>Omaha-Council Bluffs; NE-IAHouston-The Woodlands-Sugar Land; TX</v>
      </c>
      <c r="D21111">
        <v>286</v>
      </c>
      <c r="E21111">
        <v>793.46283443053903</v>
      </c>
      <c r="F21111">
        <v>885973</v>
      </c>
      <c r="G21111">
        <v>6185988</v>
      </c>
    </row>
    <row r="21112" spans="1:7" x14ac:dyDescent="0.25">
      <c r="A21112" t="s">
        <v>283</v>
      </c>
      <c r="B21112" t="s">
        <v>122</v>
      </c>
      <c r="C21112" t="str">
        <f t="shared" si="329"/>
        <v>Omaha-Council Bluffs; NE-IAIndianapolis-Carmel-Anderson; IN</v>
      </c>
      <c r="D21112">
        <v>33</v>
      </c>
      <c r="E21112">
        <v>524.86830183411598</v>
      </c>
      <c r="F21112">
        <v>885973</v>
      </c>
      <c r="G21112">
        <v>1929052</v>
      </c>
    </row>
    <row r="21113" spans="1:7" x14ac:dyDescent="0.25">
      <c r="A21113" t="s">
        <v>283</v>
      </c>
      <c r="B21113" t="s">
        <v>274</v>
      </c>
      <c r="C21113" t="str">
        <f t="shared" si="329"/>
        <v>Omaha-Council Bluffs; NE-IAIowa City; IA</v>
      </c>
      <c r="D21113">
        <v>34</v>
      </c>
      <c r="E21113">
        <v>230.48886255216999</v>
      </c>
      <c r="F21113">
        <v>885973</v>
      </c>
      <c r="G21113">
        <v>158842</v>
      </c>
    </row>
    <row r="21114" spans="1:7" x14ac:dyDescent="0.25">
      <c r="A21114" t="s">
        <v>283</v>
      </c>
      <c r="B21114" t="s">
        <v>123</v>
      </c>
      <c r="C21114" t="str">
        <f t="shared" si="329"/>
        <v>Omaha-Council Bluffs; NE-IAJacksonville; FL</v>
      </c>
      <c r="D21114">
        <v>44</v>
      </c>
      <c r="E21114">
        <v>1097.6872179895699</v>
      </c>
      <c r="F21114">
        <v>885973</v>
      </c>
      <c r="G21114">
        <v>1379209</v>
      </c>
    </row>
    <row r="21115" spans="1:7" x14ac:dyDescent="0.25">
      <c r="A21115" t="s">
        <v>283</v>
      </c>
      <c r="B21115" t="s">
        <v>125</v>
      </c>
      <c r="C21115" t="str">
        <f t="shared" si="329"/>
        <v>Omaha-Council Bluffs; NE-IAKansas City; MO-KS</v>
      </c>
      <c r="D21115">
        <v>687</v>
      </c>
      <c r="E21115">
        <v>166.726055199798</v>
      </c>
      <c r="F21115">
        <v>885973</v>
      </c>
      <c r="G21115">
        <v>2039356</v>
      </c>
    </row>
    <row r="21116" spans="1:7" x14ac:dyDescent="0.25">
      <c r="A21116" t="s">
        <v>283</v>
      </c>
      <c r="B21116" t="s">
        <v>900</v>
      </c>
      <c r="C21116" t="str">
        <f t="shared" si="329"/>
        <v>Omaha-Council Bluffs; NE-IAKearney; NE</v>
      </c>
      <c r="D21116">
        <v>88</v>
      </c>
      <c r="E21116">
        <v>168.874497326588</v>
      </c>
      <c r="F21116">
        <v>885973</v>
      </c>
      <c r="G21116">
        <v>54170</v>
      </c>
    </row>
    <row r="21117" spans="1:7" x14ac:dyDescent="0.25">
      <c r="A21117" t="s">
        <v>283</v>
      </c>
      <c r="B21117" t="s">
        <v>50</v>
      </c>
      <c r="C21117" t="str">
        <f t="shared" si="329"/>
        <v>Omaha-Council Bluffs; NE-IAKilleen-Temple; TX</v>
      </c>
      <c r="D21117">
        <v>17</v>
      </c>
      <c r="E21117">
        <v>706.32863457175904</v>
      </c>
      <c r="F21117">
        <v>885973</v>
      </c>
      <c r="G21117">
        <v>420073</v>
      </c>
    </row>
    <row r="21118" spans="1:7" x14ac:dyDescent="0.25">
      <c r="A21118" t="s">
        <v>283</v>
      </c>
      <c r="B21118" t="s">
        <v>127</v>
      </c>
      <c r="C21118" t="str">
        <f t="shared" si="329"/>
        <v>Omaha-Council Bluffs; NE-IALakeland-Winter Haven; FL</v>
      </c>
      <c r="D21118">
        <v>20</v>
      </c>
      <c r="E21118">
        <v>1207.22073239063</v>
      </c>
      <c r="F21118">
        <v>885973</v>
      </c>
      <c r="G21118">
        <v>615584</v>
      </c>
    </row>
    <row r="21119" spans="1:7" x14ac:dyDescent="0.25">
      <c r="A21119" t="s">
        <v>283</v>
      </c>
      <c r="B21119" t="s">
        <v>22</v>
      </c>
      <c r="C21119" t="str">
        <f t="shared" si="329"/>
        <v>Omaha-Council Bluffs; NE-IALas Vegas-Henderson-Paradise; NV</v>
      </c>
      <c r="D21119">
        <v>226</v>
      </c>
      <c r="E21119">
        <v>1093.3108225201299</v>
      </c>
      <c r="F21119">
        <v>885973</v>
      </c>
      <c r="G21119">
        <v>1998204</v>
      </c>
    </row>
    <row r="21120" spans="1:7" x14ac:dyDescent="0.25">
      <c r="A21120" t="s">
        <v>283</v>
      </c>
      <c r="B21120" t="s">
        <v>472</v>
      </c>
      <c r="C21120" t="str">
        <f t="shared" si="329"/>
        <v>Omaha-Council Bluffs; NE-IALawrence; KS</v>
      </c>
      <c r="D21120">
        <v>34</v>
      </c>
      <c r="E21120">
        <v>162.09780102361299</v>
      </c>
      <c r="F21120">
        <v>885973</v>
      </c>
      <c r="G21120">
        <v>113255</v>
      </c>
    </row>
    <row r="21121" spans="1:7" x14ac:dyDescent="0.25">
      <c r="A21121" t="s">
        <v>283</v>
      </c>
      <c r="B21121" t="s">
        <v>724</v>
      </c>
      <c r="C21121" t="str">
        <f t="shared" si="329"/>
        <v>Omaha-Council Bluffs; NE-IALexington; NE</v>
      </c>
      <c r="D21121">
        <v>32</v>
      </c>
      <c r="E21121">
        <v>201.490608988064</v>
      </c>
      <c r="F21121">
        <v>885973</v>
      </c>
      <c r="G21121">
        <v>26089</v>
      </c>
    </row>
    <row r="21122" spans="1:7" x14ac:dyDescent="0.25">
      <c r="A21122" t="s">
        <v>283</v>
      </c>
      <c r="B21122" t="s">
        <v>375</v>
      </c>
      <c r="C21122" t="str">
        <f t="shared" si="329"/>
        <v>Omaha-Council Bluffs; NE-IALincoln; NE</v>
      </c>
      <c r="D21122">
        <v>1693</v>
      </c>
      <c r="E21122">
        <v>49.548738080945398</v>
      </c>
      <c r="F21122">
        <v>885973</v>
      </c>
      <c r="G21122">
        <v>310601</v>
      </c>
    </row>
    <row r="21123" spans="1:7" x14ac:dyDescent="0.25">
      <c r="A21123" t="s">
        <v>283</v>
      </c>
      <c r="B21123" t="s">
        <v>51</v>
      </c>
      <c r="C21123" t="str">
        <f t="shared" ref="C21123:C21186" si="330">A21123&amp;B21123</f>
        <v>Omaha-Council Bluffs; NE-IALittle Rock-North Little Rock-Conway; AR</v>
      </c>
      <c r="D21123">
        <v>24</v>
      </c>
      <c r="E21123">
        <v>491.17515348949303</v>
      </c>
      <c r="F21123">
        <v>885973</v>
      </c>
      <c r="G21123">
        <v>717780</v>
      </c>
    </row>
    <row r="21124" spans="1:7" x14ac:dyDescent="0.25">
      <c r="A21124" t="s">
        <v>283</v>
      </c>
      <c r="B21124" t="s">
        <v>24</v>
      </c>
      <c r="C21124" t="str">
        <f t="shared" si="330"/>
        <v>Omaha-Council Bluffs; NE-IALos Angeles-Long Beach-Anaheim; CA</v>
      </c>
      <c r="D21124">
        <v>310</v>
      </c>
      <c r="E21124">
        <v>1315.32823565014</v>
      </c>
      <c r="F21124">
        <v>885973</v>
      </c>
      <c r="G21124">
        <v>13059779</v>
      </c>
    </row>
    <row r="21125" spans="1:7" x14ac:dyDescent="0.25">
      <c r="A21125" t="s">
        <v>283</v>
      </c>
      <c r="B21125" t="s">
        <v>130</v>
      </c>
      <c r="C21125" t="str">
        <f t="shared" si="330"/>
        <v>Omaha-Council Bluffs; NE-IALouisville/Jefferson County; KY-IN</v>
      </c>
      <c r="D21125">
        <v>20</v>
      </c>
      <c r="E21125">
        <v>579.82927742947504</v>
      </c>
      <c r="F21125">
        <v>885973</v>
      </c>
      <c r="G21125">
        <v>1252418</v>
      </c>
    </row>
    <row r="21126" spans="1:7" x14ac:dyDescent="0.25">
      <c r="A21126" t="s">
        <v>283</v>
      </c>
      <c r="B21126" t="s">
        <v>279</v>
      </c>
      <c r="C21126" t="str">
        <f t="shared" si="330"/>
        <v>Omaha-Council Bluffs; NE-IAMadison; WI</v>
      </c>
      <c r="D21126">
        <v>35</v>
      </c>
      <c r="E21126">
        <v>358.99132114212102</v>
      </c>
      <c r="F21126">
        <v>885973</v>
      </c>
      <c r="G21126">
        <v>620675</v>
      </c>
    </row>
    <row r="21127" spans="1:7" x14ac:dyDescent="0.25">
      <c r="A21127" t="s">
        <v>283</v>
      </c>
      <c r="B21127" t="s">
        <v>392</v>
      </c>
      <c r="C21127" t="str">
        <f t="shared" si="330"/>
        <v>Omaha-Council Bluffs; NE-IAManhattan; KS</v>
      </c>
      <c r="D21127">
        <v>27</v>
      </c>
      <c r="E21127">
        <v>147.04643343244399</v>
      </c>
      <c r="F21127">
        <v>885973</v>
      </c>
      <c r="G21127">
        <v>98627</v>
      </c>
    </row>
    <row r="21128" spans="1:7" x14ac:dyDescent="0.25">
      <c r="A21128" t="s">
        <v>283</v>
      </c>
      <c r="B21128" t="s">
        <v>132</v>
      </c>
      <c r="C21128" t="str">
        <f t="shared" si="330"/>
        <v>Omaha-Council Bluffs; NE-IAMemphis; TN-MS-AR</v>
      </c>
      <c r="D21128">
        <v>56</v>
      </c>
      <c r="E21128">
        <v>529.05312646526102</v>
      </c>
      <c r="F21128">
        <v>885973</v>
      </c>
      <c r="G21128">
        <v>1340522</v>
      </c>
    </row>
    <row r="21129" spans="1:7" x14ac:dyDescent="0.25">
      <c r="A21129" t="s">
        <v>283</v>
      </c>
      <c r="B21129" t="s">
        <v>10</v>
      </c>
      <c r="C21129" t="str">
        <f t="shared" si="330"/>
        <v>Omaha-Council Bluffs; NE-IAMiami-Fort Lauderdale-West Palm Beach; FL</v>
      </c>
      <c r="D21129">
        <v>145</v>
      </c>
      <c r="E21129">
        <v>1397.0250605901001</v>
      </c>
      <c r="F21129">
        <v>885973</v>
      </c>
      <c r="G21129">
        <v>5788070</v>
      </c>
    </row>
    <row r="21130" spans="1:7" x14ac:dyDescent="0.25">
      <c r="A21130" t="s">
        <v>283</v>
      </c>
      <c r="B21130" t="s">
        <v>133</v>
      </c>
      <c r="C21130" t="str">
        <f t="shared" si="330"/>
        <v>Omaha-Council Bluffs; NE-IAMilwaukee-Waukesha-West Allis; WI</v>
      </c>
      <c r="D21130">
        <v>35</v>
      </c>
      <c r="E21130">
        <v>429.35655397365502</v>
      </c>
      <c r="F21130">
        <v>885973</v>
      </c>
      <c r="G21130">
        <v>1567495</v>
      </c>
    </row>
    <row r="21131" spans="1:7" x14ac:dyDescent="0.25">
      <c r="A21131" t="s">
        <v>283</v>
      </c>
      <c r="B21131" t="s">
        <v>11</v>
      </c>
      <c r="C21131" t="str">
        <f t="shared" si="330"/>
        <v>Omaha-Council Bluffs; NE-IAMinneapolis-St. Paul-Bloomington; MN-WI</v>
      </c>
      <c r="D21131">
        <v>329</v>
      </c>
      <c r="E21131">
        <v>290.05616382891202</v>
      </c>
      <c r="F21131">
        <v>885973</v>
      </c>
      <c r="G21131">
        <v>3423250</v>
      </c>
    </row>
    <row r="21132" spans="1:7" x14ac:dyDescent="0.25">
      <c r="A21132" t="s">
        <v>283</v>
      </c>
      <c r="B21132" t="s">
        <v>57</v>
      </c>
      <c r="C21132" t="str">
        <f t="shared" si="330"/>
        <v>Omaha-Council Bluffs; NE-IAMontgomery; AL</v>
      </c>
      <c r="D21132">
        <v>37</v>
      </c>
      <c r="E21132">
        <v>812.20399265946105</v>
      </c>
      <c r="F21132">
        <v>885973</v>
      </c>
      <c r="G21132">
        <v>375745</v>
      </c>
    </row>
    <row r="21133" spans="1:7" x14ac:dyDescent="0.25">
      <c r="A21133" t="s">
        <v>283</v>
      </c>
      <c r="B21133" t="s">
        <v>135</v>
      </c>
      <c r="C21133" t="str">
        <f t="shared" si="330"/>
        <v>Omaha-Council Bluffs; NE-IANaples-Immokalee-Marco Island; FL</v>
      </c>
      <c r="D21133">
        <v>23</v>
      </c>
      <c r="E21133">
        <v>1318.7895382275799</v>
      </c>
      <c r="F21133">
        <v>885973</v>
      </c>
      <c r="G21133">
        <v>332515</v>
      </c>
    </row>
    <row r="21134" spans="1:7" x14ac:dyDescent="0.25">
      <c r="A21134" t="s">
        <v>283</v>
      </c>
      <c r="B21134" t="s">
        <v>136</v>
      </c>
      <c r="C21134" t="str">
        <f t="shared" si="330"/>
        <v>Omaha-Council Bluffs; NE-IANashville-Davidson--Murfreesboro--Franklin; TN</v>
      </c>
      <c r="D21134">
        <v>36</v>
      </c>
      <c r="E21134">
        <v>605.43705107052699</v>
      </c>
      <c r="F21134">
        <v>885973</v>
      </c>
      <c r="G21134">
        <v>1727473</v>
      </c>
    </row>
    <row r="21135" spans="1:7" x14ac:dyDescent="0.25">
      <c r="A21135" t="s">
        <v>283</v>
      </c>
      <c r="B21135" t="s">
        <v>137</v>
      </c>
      <c r="C21135" t="str">
        <f t="shared" si="330"/>
        <v>Omaha-Council Bluffs; NE-IANew Haven-Milford; CT</v>
      </c>
      <c r="D21135">
        <v>21</v>
      </c>
      <c r="E21135">
        <v>1194.39256649767</v>
      </c>
      <c r="F21135">
        <v>885973</v>
      </c>
      <c r="G21135">
        <v>863921</v>
      </c>
    </row>
    <row r="21136" spans="1:7" x14ac:dyDescent="0.25">
      <c r="A21136" t="s">
        <v>283</v>
      </c>
      <c r="B21136" t="s">
        <v>281</v>
      </c>
      <c r="C21136" t="str">
        <f t="shared" si="330"/>
        <v>Omaha-Council Bluffs; NE-IANew Orleans-Metairie; LA</v>
      </c>
      <c r="D21136">
        <v>14</v>
      </c>
      <c r="E21136">
        <v>846.218655722731</v>
      </c>
      <c r="F21136">
        <v>885973</v>
      </c>
      <c r="G21136">
        <v>1228059</v>
      </c>
    </row>
    <row r="21137" spans="1:7" x14ac:dyDescent="0.25">
      <c r="A21137" t="s">
        <v>283</v>
      </c>
      <c r="B21137" t="s">
        <v>139</v>
      </c>
      <c r="C21137" t="str">
        <f t="shared" si="330"/>
        <v>Omaha-Council Bluffs; NE-IANew York-Newark-Jersey City; NY-NJ-PA</v>
      </c>
      <c r="D21137">
        <v>105</v>
      </c>
      <c r="E21137">
        <v>1145.2111869663199</v>
      </c>
      <c r="F21137">
        <v>885973</v>
      </c>
      <c r="G21137">
        <v>19871785</v>
      </c>
    </row>
    <row r="21138" spans="1:7" x14ac:dyDescent="0.25">
      <c r="A21138" t="s">
        <v>283</v>
      </c>
      <c r="B21138" t="s">
        <v>841</v>
      </c>
      <c r="C21138" t="str">
        <f t="shared" si="330"/>
        <v>Omaha-Council Bluffs; NE-IANorfolk; NE</v>
      </c>
      <c r="D21138">
        <v>129</v>
      </c>
      <c r="E21138">
        <v>93.185763465241394</v>
      </c>
      <c r="F21138">
        <v>885973</v>
      </c>
      <c r="G21138">
        <v>48387</v>
      </c>
    </row>
    <row r="21139" spans="1:7" x14ac:dyDescent="0.25">
      <c r="A21139" t="s">
        <v>283</v>
      </c>
      <c r="B21139" t="s">
        <v>860</v>
      </c>
      <c r="C21139" t="str">
        <f t="shared" si="330"/>
        <v>Omaha-Council Bluffs; NE-IANorth Platte; NE</v>
      </c>
      <c r="D21139">
        <v>62</v>
      </c>
      <c r="E21139">
        <v>251.788722115154</v>
      </c>
      <c r="F21139">
        <v>885973</v>
      </c>
      <c r="G21139">
        <v>37285</v>
      </c>
    </row>
    <row r="21140" spans="1:7" x14ac:dyDescent="0.25">
      <c r="A21140" t="s">
        <v>283</v>
      </c>
      <c r="B21140" t="s">
        <v>140</v>
      </c>
      <c r="C21140" t="str">
        <f t="shared" si="330"/>
        <v>Omaha-Council Bluffs; NE-IANorth Port-Sarasota-Bradenton; FL</v>
      </c>
      <c r="D21140">
        <v>46</v>
      </c>
      <c r="E21140">
        <v>1252.16932909615</v>
      </c>
      <c r="F21140">
        <v>885973</v>
      </c>
      <c r="G21140">
        <v>719982</v>
      </c>
    </row>
    <row r="21141" spans="1:7" x14ac:dyDescent="0.25">
      <c r="A21141" t="s">
        <v>283</v>
      </c>
      <c r="B21141" t="s">
        <v>59</v>
      </c>
      <c r="C21141" t="str">
        <f t="shared" si="330"/>
        <v>Omaha-Council Bluffs; NE-IAOklahoma City; OK</v>
      </c>
      <c r="D21141">
        <v>57</v>
      </c>
      <c r="E21141">
        <v>408.15635862618302</v>
      </c>
      <c r="F21141">
        <v>885973</v>
      </c>
      <c r="G21141">
        <v>1298118</v>
      </c>
    </row>
    <row r="21142" spans="1:7" x14ac:dyDescent="0.25">
      <c r="A21142" t="s">
        <v>283</v>
      </c>
      <c r="B21142" t="s">
        <v>142</v>
      </c>
      <c r="C21142" t="str">
        <f t="shared" si="330"/>
        <v>Omaha-Council Bluffs; NE-IAOrlando-Kissimmee-Sanford; FL</v>
      </c>
      <c r="D21142">
        <v>50</v>
      </c>
      <c r="E21142">
        <v>1201.65483496616</v>
      </c>
      <c r="F21142">
        <v>885973</v>
      </c>
      <c r="G21142">
        <v>2226601</v>
      </c>
    </row>
    <row r="21143" spans="1:7" x14ac:dyDescent="0.25">
      <c r="A21143" t="s">
        <v>283</v>
      </c>
      <c r="B21143" t="s">
        <v>143</v>
      </c>
      <c r="C21143" t="str">
        <f t="shared" si="330"/>
        <v>Omaha-Council Bluffs; NE-IAOxnard-Thousand Oaks-Ventura; CA</v>
      </c>
      <c r="D21143">
        <v>21</v>
      </c>
      <c r="E21143">
        <v>1357.7579844612001</v>
      </c>
      <c r="F21143">
        <v>885973</v>
      </c>
      <c r="G21143">
        <v>835416</v>
      </c>
    </row>
    <row r="21144" spans="1:7" x14ac:dyDescent="0.25">
      <c r="A21144" t="s">
        <v>283</v>
      </c>
      <c r="B21144" t="s">
        <v>284</v>
      </c>
      <c r="C21144" t="str">
        <f t="shared" si="330"/>
        <v>Omaha-Council Bluffs; NE-IAPensacola-Ferry Pass-Brent; FL</v>
      </c>
      <c r="D21144">
        <v>80</v>
      </c>
      <c r="E21144">
        <v>892.17961613141495</v>
      </c>
      <c r="F21144">
        <v>885973</v>
      </c>
      <c r="G21144">
        <v>462565</v>
      </c>
    </row>
    <row r="21145" spans="1:7" x14ac:dyDescent="0.25">
      <c r="A21145" t="s">
        <v>283</v>
      </c>
      <c r="B21145" t="s">
        <v>145</v>
      </c>
      <c r="C21145" t="str">
        <f t="shared" si="330"/>
        <v>Omaha-Council Bluffs; NE-IAPhiladelphia-Camden-Wilmington; PA-NJ-DE-MD</v>
      </c>
      <c r="D21145">
        <v>32</v>
      </c>
      <c r="E21145">
        <v>1093.60341379538</v>
      </c>
      <c r="F21145">
        <v>885973</v>
      </c>
      <c r="G21145">
        <v>6021349</v>
      </c>
    </row>
    <row r="21146" spans="1:7" x14ac:dyDescent="0.25">
      <c r="A21146" t="s">
        <v>283</v>
      </c>
      <c r="B21146" t="s">
        <v>12</v>
      </c>
      <c r="C21146" t="str">
        <f t="shared" si="330"/>
        <v>Omaha-Council Bluffs; NE-IAPhoenix-Mesa-Scottsdale; AZ</v>
      </c>
      <c r="D21146">
        <v>625</v>
      </c>
      <c r="E21146">
        <v>1036.46247778526</v>
      </c>
      <c r="F21146">
        <v>885973</v>
      </c>
      <c r="G21146">
        <v>4327809</v>
      </c>
    </row>
    <row r="21147" spans="1:7" x14ac:dyDescent="0.25">
      <c r="A21147" t="s">
        <v>283</v>
      </c>
      <c r="B21147" t="s">
        <v>146</v>
      </c>
      <c r="C21147" t="str">
        <f t="shared" si="330"/>
        <v>Omaha-Council Bluffs; NE-IAPittsburgh; PA</v>
      </c>
      <c r="D21147">
        <v>38</v>
      </c>
      <c r="E21147">
        <v>836.34254659678095</v>
      </c>
      <c r="F21147">
        <v>885973</v>
      </c>
      <c r="G21147">
        <v>2361815</v>
      </c>
    </row>
    <row r="21148" spans="1:7" x14ac:dyDescent="0.25">
      <c r="A21148" t="s">
        <v>283</v>
      </c>
      <c r="B21148" t="s">
        <v>28</v>
      </c>
      <c r="C21148" t="str">
        <f t="shared" si="330"/>
        <v>Omaha-Council Bluffs; NE-IAPortland-Vancouver-Hillsboro; OR-WA</v>
      </c>
      <c r="D21148">
        <v>114</v>
      </c>
      <c r="E21148">
        <v>1371.03114402609</v>
      </c>
      <c r="F21148">
        <v>885973</v>
      </c>
      <c r="G21148">
        <v>2288850</v>
      </c>
    </row>
    <row r="21149" spans="1:7" x14ac:dyDescent="0.25">
      <c r="A21149" t="s">
        <v>283</v>
      </c>
      <c r="B21149" t="s">
        <v>148</v>
      </c>
      <c r="C21149" t="str">
        <f t="shared" si="330"/>
        <v>Omaha-Council Bluffs; NE-IAPort St. Lucie; FL</v>
      </c>
      <c r="D21149">
        <v>27</v>
      </c>
      <c r="E21149">
        <v>1308.0486969891599</v>
      </c>
      <c r="F21149">
        <v>885973</v>
      </c>
      <c r="G21149">
        <v>432438</v>
      </c>
    </row>
    <row r="21150" spans="1:7" x14ac:dyDescent="0.25">
      <c r="A21150" t="s">
        <v>283</v>
      </c>
      <c r="B21150" t="s">
        <v>150</v>
      </c>
      <c r="C21150" t="str">
        <f t="shared" si="330"/>
        <v>Omaha-Council Bluffs; NE-IARaleigh; NC</v>
      </c>
      <c r="D21150">
        <v>39</v>
      </c>
      <c r="E21150">
        <v>1008.4532783667501</v>
      </c>
      <c r="F21150">
        <v>885973</v>
      </c>
      <c r="G21150">
        <v>1188974</v>
      </c>
    </row>
    <row r="21151" spans="1:7" x14ac:dyDescent="0.25">
      <c r="A21151" t="s">
        <v>283</v>
      </c>
      <c r="B21151" t="s">
        <v>14</v>
      </c>
      <c r="C21151" t="str">
        <f t="shared" si="330"/>
        <v>Omaha-Council Bluffs; NE-IARapid City; SD</v>
      </c>
      <c r="D21151">
        <v>66</v>
      </c>
      <c r="E21151">
        <v>419.12445925087002</v>
      </c>
      <c r="F21151">
        <v>885973</v>
      </c>
      <c r="G21151">
        <v>138804</v>
      </c>
    </row>
    <row r="21152" spans="1:7" x14ac:dyDescent="0.25">
      <c r="A21152" t="s">
        <v>283</v>
      </c>
      <c r="B21152" t="s">
        <v>151</v>
      </c>
      <c r="C21152" t="str">
        <f t="shared" si="330"/>
        <v>Omaha-Council Bluffs; NE-IARiverside-San Bernardino-Ontario; CA</v>
      </c>
      <c r="D21152">
        <v>43</v>
      </c>
      <c r="E21152">
        <v>1276.20187106816</v>
      </c>
      <c r="F21152">
        <v>885973</v>
      </c>
      <c r="G21152">
        <v>4347082</v>
      </c>
    </row>
    <row r="21153" spans="1:7" x14ac:dyDescent="0.25">
      <c r="A21153" t="s">
        <v>283</v>
      </c>
      <c r="B21153" t="s">
        <v>246</v>
      </c>
      <c r="C21153" t="str">
        <f t="shared" si="330"/>
        <v>Omaha-Council Bluffs; NE-IARochester; MN</v>
      </c>
      <c r="D21153">
        <v>38</v>
      </c>
      <c r="E21153">
        <v>260.28320987045601</v>
      </c>
      <c r="F21153">
        <v>885973</v>
      </c>
      <c r="G21153">
        <v>209580</v>
      </c>
    </row>
    <row r="21154" spans="1:7" x14ac:dyDescent="0.25">
      <c r="A21154" t="s">
        <v>283</v>
      </c>
      <c r="B21154" t="s">
        <v>204</v>
      </c>
      <c r="C21154" t="str">
        <f t="shared" si="330"/>
        <v>Omaha-Council Bluffs; NE-IASacramento--Roseville--Arden-Arcade; CA</v>
      </c>
      <c r="D21154">
        <v>121</v>
      </c>
      <c r="E21154">
        <v>1365.12372112515</v>
      </c>
      <c r="F21154">
        <v>885973</v>
      </c>
      <c r="G21154">
        <v>2195353</v>
      </c>
    </row>
    <row r="21155" spans="1:7" x14ac:dyDescent="0.25">
      <c r="A21155" t="s">
        <v>283</v>
      </c>
      <c r="B21155" t="s">
        <v>473</v>
      </c>
      <c r="C21155" t="str">
        <f t="shared" si="330"/>
        <v>Omaha-Council Bluffs; NE-IASt. Joseph; MO-KS</v>
      </c>
      <c r="D21155">
        <v>51</v>
      </c>
      <c r="E21155">
        <v>117.785411328726</v>
      </c>
      <c r="F21155">
        <v>885973</v>
      </c>
      <c r="G21155">
        <v>127957</v>
      </c>
    </row>
    <row r="21156" spans="1:7" x14ac:dyDescent="0.25">
      <c r="A21156" t="s">
        <v>283</v>
      </c>
      <c r="B21156" t="s">
        <v>289</v>
      </c>
      <c r="C21156" t="str">
        <f t="shared" si="330"/>
        <v>Omaha-Council Bluffs; NE-IASt. Louis; MO-IL</v>
      </c>
      <c r="D21156">
        <v>178</v>
      </c>
      <c r="E21156">
        <v>354.677494686523</v>
      </c>
      <c r="F21156">
        <v>885973</v>
      </c>
      <c r="G21156">
        <v>2797113</v>
      </c>
    </row>
    <row r="21157" spans="1:7" x14ac:dyDescent="0.25">
      <c r="A21157" t="s">
        <v>283</v>
      </c>
      <c r="B21157" t="s">
        <v>398</v>
      </c>
      <c r="C21157" t="str">
        <f t="shared" si="330"/>
        <v>Omaha-Council Bluffs; NE-IASalinas; CA</v>
      </c>
      <c r="D21157">
        <v>48</v>
      </c>
      <c r="E21157">
        <v>1414.9419843636799</v>
      </c>
      <c r="F21157">
        <v>885973</v>
      </c>
      <c r="G21157">
        <v>426441</v>
      </c>
    </row>
    <row r="21158" spans="1:7" x14ac:dyDescent="0.25">
      <c r="A21158" t="s">
        <v>283</v>
      </c>
      <c r="B21158" t="s">
        <v>154</v>
      </c>
      <c r="C21158" t="str">
        <f t="shared" si="330"/>
        <v>Omaha-Council Bluffs; NE-IASalt Lake City; UT</v>
      </c>
      <c r="D21158">
        <v>55</v>
      </c>
      <c r="E21158">
        <v>833.34257797590897</v>
      </c>
      <c r="F21158">
        <v>885973</v>
      </c>
      <c r="G21158">
        <v>1124609</v>
      </c>
    </row>
    <row r="21159" spans="1:7" x14ac:dyDescent="0.25">
      <c r="A21159" t="s">
        <v>283</v>
      </c>
      <c r="B21159" t="s">
        <v>62</v>
      </c>
      <c r="C21159" t="str">
        <f t="shared" si="330"/>
        <v>Omaha-Council Bluffs; NE-IASan Antonio-New Braunfels; TX</v>
      </c>
      <c r="D21159">
        <v>184</v>
      </c>
      <c r="E21159">
        <v>828.421304578682</v>
      </c>
      <c r="F21159">
        <v>885973</v>
      </c>
      <c r="G21159">
        <v>2238578</v>
      </c>
    </row>
    <row r="21160" spans="1:7" x14ac:dyDescent="0.25">
      <c r="A21160" t="s">
        <v>283</v>
      </c>
      <c r="B21160" t="s">
        <v>63</v>
      </c>
      <c r="C21160" t="str">
        <f t="shared" si="330"/>
        <v>Omaha-Council Bluffs; NE-IASan Diego-Carlsbad; CA</v>
      </c>
      <c r="D21160">
        <v>156</v>
      </c>
      <c r="E21160">
        <v>1308.7395200907699</v>
      </c>
      <c r="F21160">
        <v>885973</v>
      </c>
      <c r="G21160">
        <v>3184358</v>
      </c>
    </row>
    <row r="21161" spans="1:7" x14ac:dyDescent="0.25">
      <c r="A21161" t="s">
        <v>283</v>
      </c>
      <c r="B21161" t="s">
        <v>156</v>
      </c>
      <c r="C21161" t="str">
        <f t="shared" si="330"/>
        <v>Omaha-Council Bluffs; NE-IASan Francisco-Oakland-Hayward; CA</v>
      </c>
      <c r="D21161">
        <v>89</v>
      </c>
      <c r="E21161">
        <v>1429.4184194867901</v>
      </c>
      <c r="F21161">
        <v>885973</v>
      </c>
      <c r="G21161">
        <v>4462425</v>
      </c>
    </row>
    <row r="21162" spans="1:7" x14ac:dyDescent="0.25">
      <c r="A21162" t="s">
        <v>283</v>
      </c>
      <c r="B21162" t="s">
        <v>157</v>
      </c>
      <c r="C21162" t="str">
        <f t="shared" si="330"/>
        <v>Omaha-Council Bluffs; NE-IASan Jose-Sunnyvale-Santa Clara; CA</v>
      </c>
      <c r="D21162">
        <v>57</v>
      </c>
      <c r="E21162">
        <v>1411.62384782904</v>
      </c>
      <c r="F21162">
        <v>885973</v>
      </c>
      <c r="G21162">
        <v>1898203</v>
      </c>
    </row>
    <row r="21163" spans="1:7" x14ac:dyDescent="0.25">
      <c r="A21163" t="s">
        <v>283</v>
      </c>
      <c r="B21163" t="s">
        <v>787</v>
      </c>
      <c r="C21163" t="str">
        <f t="shared" si="330"/>
        <v>Omaha-Council Bluffs; NE-IAScottsbluff; NE</v>
      </c>
      <c r="D21163">
        <v>31</v>
      </c>
      <c r="E21163">
        <v>402.67637247501699</v>
      </c>
      <c r="F21163">
        <v>885973</v>
      </c>
      <c r="G21163">
        <v>39000</v>
      </c>
    </row>
    <row r="21164" spans="1:7" x14ac:dyDescent="0.25">
      <c r="A21164" t="s">
        <v>283</v>
      </c>
      <c r="B21164" t="s">
        <v>29</v>
      </c>
      <c r="C21164" t="str">
        <f t="shared" si="330"/>
        <v>Omaha-Council Bluffs; NE-IASeattle-Tacoma-Bellevue; WA</v>
      </c>
      <c r="D21164">
        <v>215</v>
      </c>
      <c r="E21164">
        <v>1369.41764691046</v>
      </c>
      <c r="F21164">
        <v>885973</v>
      </c>
      <c r="G21164">
        <v>3554031</v>
      </c>
    </row>
    <row r="21165" spans="1:7" x14ac:dyDescent="0.25">
      <c r="A21165" t="s">
        <v>283</v>
      </c>
      <c r="B21165" t="s">
        <v>172</v>
      </c>
      <c r="C21165" t="str">
        <f t="shared" si="330"/>
        <v>Omaha-Council Bluffs; NE-IAShreveport-Bossier City; LA</v>
      </c>
      <c r="D21165">
        <v>39</v>
      </c>
      <c r="E21165">
        <v>614.28953594541099</v>
      </c>
      <c r="F21165">
        <v>885973</v>
      </c>
      <c r="G21165">
        <v>448373</v>
      </c>
    </row>
    <row r="21166" spans="1:7" x14ac:dyDescent="0.25">
      <c r="A21166" t="s">
        <v>283</v>
      </c>
      <c r="B21166" t="s">
        <v>804</v>
      </c>
      <c r="C21166" t="str">
        <f t="shared" si="330"/>
        <v>Omaha-Council Bluffs; NE-IASioux City; IA-NE-SD</v>
      </c>
      <c r="D21166">
        <v>165</v>
      </c>
      <c r="E21166">
        <v>88.782894836316601</v>
      </c>
      <c r="F21166">
        <v>885973</v>
      </c>
      <c r="G21166">
        <v>168821</v>
      </c>
    </row>
    <row r="21167" spans="1:7" x14ac:dyDescent="0.25">
      <c r="A21167" t="s">
        <v>283</v>
      </c>
      <c r="B21167" t="s">
        <v>15</v>
      </c>
      <c r="C21167" t="str">
        <f t="shared" si="330"/>
        <v>Omaha-Council Bluffs; NE-IASioux Falls; SD</v>
      </c>
      <c r="D21167">
        <v>183</v>
      </c>
      <c r="E21167">
        <v>162.883837375485</v>
      </c>
      <c r="F21167">
        <v>885973</v>
      </c>
      <c r="G21167">
        <v>237701</v>
      </c>
    </row>
    <row r="21168" spans="1:7" x14ac:dyDescent="0.25">
      <c r="A21168" t="s">
        <v>283</v>
      </c>
      <c r="B21168" t="s">
        <v>862</v>
      </c>
      <c r="C21168" t="str">
        <f t="shared" si="330"/>
        <v>Omaha-Council Bluffs; NE-IASpirit Lake; IA</v>
      </c>
      <c r="D21168">
        <v>20</v>
      </c>
      <c r="E21168">
        <v>155.33304018821801</v>
      </c>
      <c r="F21168">
        <v>885973</v>
      </c>
      <c r="G21168">
        <v>16975</v>
      </c>
    </row>
    <row r="21169" spans="1:7" x14ac:dyDescent="0.25">
      <c r="A21169" t="s">
        <v>283</v>
      </c>
      <c r="B21169" t="s">
        <v>31</v>
      </c>
      <c r="C21169" t="str">
        <f t="shared" si="330"/>
        <v>Omaha-Council Bluffs; NE-IASpokane-Spokane Valley; WA</v>
      </c>
      <c r="D21169">
        <v>20</v>
      </c>
      <c r="E21169">
        <v>1145.97092094855</v>
      </c>
      <c r="F21169">
        <v>885973</v>
      </c>
      <c r="G21169">
        <v>532432</v>
      </c>
    </row>
    <row r="21170" spans="1:7" x14ac:dyDescent="0.25">
      <c r="A21170" t="s">
        <v>283</v>
      </c>
      <c r="B21170" t="s">
        <v>67</v>
      </c>
      <c r="C21170" t="str">
        <f t="shared" si="330"/>
        <v>Omaha-Council Bluffs; NE-IATampa-St. Petersburg-Clearwater; FL</v>
      </c>
      <c r="D21170">
        <v>132</v>
      </c>
      <c r="E21170">
        <v>1193.64732441257</v>
      </c>
      <c r="F21170">
        <v>885973</v>
      </c>
      <c r="G21170">
        <v>2847270</v>
      </c>
    </row>
    <row r="21171" spans="1:7" x14ac:dyDescent="0.25">
      <c r="A21171" t="s">
        <v>283</v>
      </c>
      <c r="B21171" t="s">
        <v>450</v>
      </c>
      <c r="C21171" t="str">
        <f t="shared" si="330"/>
        <v>Omaha-Council Bluffs; NE-IATopeka; KS</v>
      </c>
      <c r="D21171">
        <v>21</v>
      </c>
      <c r="E21171">
        <v>153.082335728164</v>
      </c>
      <c r="F21171">
        <v>885973</v>
      </c>
      <c r="G21171">
        <v>234513</v>
      </c>
    </row>
    <row r="21172" spans="1:7" x14ac:dyDescent="0.25">
      <c r="A21172" t="s">
        <v>283</v>
      </c>
      <c r="B21172" t="s">
        <v>68</v>
      </c>
      <c r="C21172" t="str">
        <f t="shared" si="330"/>
        <v>Omaha-Council Bluffs; NE-IATucson; AZ</v>
      </c>
      <c r="D21172">
        <v>104</v>
      </c>
      <c r="E21172">
        <v>1036.8137609202599</v>
      </c>
      <c r="F21172">
        <v>885973</v>
      </c>
      <c r="G21172">
        <v>992973</v>
      </c>
    </row>
    <row r="21173" spans="1:7" x14ac:dyDescent="0.25">
      <c r="A21173" t="s">
        <v>283</v>
      </c>
      <c r="B21173" t="s">
        <v>69</v>
      </c>
      <c r="C21173" t="str">
        <f t="shared" si="330"/>
        <v>Omaha-Council Bluffs; NE-IATulsa; OK</v>
      </c>
      <c r="D21173">
        <v>83</v>
      </c>
      <c r="E21173">
        <v>352.01314685873098</v>
      </c>
      <c r="F21173">
        <v>885973</v>
      </c>
      <c r="G21173">
        <v>953210</v>
      </c>
    </row>
    <row r="21174" spans="1:7" x14ac:dyDescent="0.25">
      <c r="A21174" t="s">
        <v>283</v>
      </c>
      <c r="B21174" t="s">
        <v>71</v>
      </c>
      <c r="C21174" t="str">
        <f t="shared" si="330"/>
        <v>Omaha-Council Bluffs; NE-IAUrban Honolulu; HI</v>
      </c>
      <c r="D21174">
        <v>78</v>
      </c>
      <c r="E21174">
        <v>3826.1477853287201</v>
      </c>
      <c r="F21174">
        <v>885973</v>
      </c>
      <c r="G21174">
        <v>976711</v>
      </c>
    </row>
    <row r="21175" spans="1:7" x14ac:dyDescent="0.25">
      <c r="A21175" t="s">
        <v>283</v>
      </c>
      <c r="B21175" t="s">
        <v>160</v>
      </c>
      <c r="C21175" t="str">
        <f t="shared" si="330"/>
        <v>Omaha-Council Bluffs; NE-IAVirginia Beach-Norfolk-Newport News; VA-NC</v>
      </c>
      <c r="D21175">
        <v>72</v>
      </c>
      <c r="E21175">
        <v>1112.91082777303</v>
      </c>
      <c r="F21175">
        <v>885973</v>
      </c>
      <c r="G21175">
        <v>1698144</v>
      </c>
    </row>
    <row r="21176" spans="1:7" x14ac:dyDescent="0.25">
      <c r="A21176" t="s">
        <v>283</v>
      </c>
      <c r="B21176" t="s">
        <v>73</v>
      </c>
      <c r="C21176" t="str">
        <f t="shared" si="330"/>
        <v>Omaha-Council Bluffs; NE-IAWarner Robins; GA</v>
      </c>
      <c r="D21176">
        <v>28</v>
      </c>
      <c r="E21176">
        <v>904.552550380703</v>
      </c>
      <c r="F21176">
        <v>885973</v>
      </c>
      <c r="G21176">
        <v>185460</v>
      </c>
    </row>
    <row r="21177" spans="1:7" x14ac:dyDescent="0.25">
      <c r="A21177" t="s">
        <v>283</v>
      </c>
      <c r="B21177" t="s">
        <v>161</v>
      </c>
      <c r="C21177" t="str">
        <f t="shared" si="330"/>
        <v>Omaha-Council Bluffs; NE-IAWashington-Arlington-Alexandria; DC-VA-MD-WV</v>
      </c>
      <c r="D21177">
        <v>226</v>
      </c>
      <c r="E21177">
        <v>1012.89731475347</v>
      </c>
      <c r="F21177">
        <v>885973</v>
      </c>
      <c r="G21177">
        <v>5872677</v>
      </c>
    </row>
    <row r="21178" spans="1:7" x14ac:dyDescent="0.25">
      <c r="A21178" t="s">
        <v>283</v>
      </c>
      <c r="B21178" t="s">
        <v>300</v>
      </c>
      <c r="C21178" t="str">
        <f t="shared" si="330"/>
        <v>Omaha-Council Bluffs; NE-IAWichita; KS</v>
      </c>
      <c r="D21178">
        <v>123</v>
      </c>
      <c r="E21178">
        <v>257.16128690783898</v>
      </c>
      <c r="F21178">
        <v>885973</v>
      </c>
      <c r="G21178">
        <v>636319</v>
      </c>
    </row>
    <row r="21179" spans="1:7" x14ac:dyDescent="0.25">
      <c r="A21179" t="s">
        <v>283</v>
      </c>
      <c r="B21179" t="s">
        <v>74</v>
      </c>
      <c r="C21179" t="str">
        <f t="shared" si="330"/>
        <v>Omaha-Council Bluffs; NE-IAWichita Falls; TX</v>
      </c>
      <c r="D21179">
        <v>31</v>
      </c>
      <c r="E21179">
        <v>525.53748836665102</v>
      </c>
      <c r="F21179">
        <v>885973</v>
      </c>
      <c r="G21179">
        <v>151085</v>
      </c>
    </row>
    <row r="21180" spans="1:7" x14ac:dyDescent="0.25">
      <c r="A21180" t="s">
        <v>224</v>
      </c>
      <c r="B21180" t="s">
        <v>207</v>
      </c>
      <c r="C21180" t="str">
        <f t="shared" si="330"/>
        <v>Oneonta; NYAlbany-Schenectady-Troy; NY</v>
      </c>
      <c r="D21180">
        <v>216</v>
      </c>
      <c r="E21180">
        <v>68.130519098503697</v>
      </c>
      <c r="F21180">
        <v>61826</v>
      </c>
      <c r="G21180">
        <v>875542</v>
      </c>
    </row>
    <row r="21181" spans="1:7" x14ac:dyDescent="0.25">
      <c r="A21181" t="s">
        <v>224</v>
      </c>
      <c r="B21181" t="s">
        <v>208</v>
      </c>
      <c r="C21181" t="str">
        <f t="shared" si="330"/>
        <v>Oneonta; NYAmsterdam; NY</v>
      </c>
      <c r="D21181">
        <v>39</v>
      </c>
      <c r="E21181">
        <v>56.046967390663703</v>
      </c>
      <c r="F21181">
        <v>61826</v>
      </c>
      <c r="G21181">
        <v>49827</v>
      </c>
    </row>
    <row r="21182" spans="1:7" x14ac:dyDescent="0.25">
      <c r="A21182" t="s">
        <v>224</v>
      </c>
      <c r="B21182" t="s">
        <v>211</v>
      </c>
      <c r="C21182" t="str">
        <f t="shared" si="330"/>
        <v>Oneonta; NYBinghamton; NY</v>
      </c>
      <c r="D21182">
        <v>72</v>
      </c>
      <c r="E21182">
        <v>50.100253253725299</v>
      </c>
      <c r="F21182">
        <v>61826</v>
      </c>
      <c r="G21182">
        <v>249157</v>
      </c>
    </row>
    <row r="21183" spans="1:7" x14ac:dyDescent="0.25">
      <c r="A21183" t="s">
        <v>224</v>
      </c>
      <c r="B21183" t="s">
        <v>139</v>
      </c>
      <c r="C21183" t="str">
        <f t="shared" si="330"/>
        <v>Oneonta; NYNew York-Newark-Jersey City; NY-NJ-PA</v>
      </c>
      <c r="D21183">
        <v>134</v>
      </c>
      <c r="E21183">
        <v>131.326143726559</v>
      </c>
      <c r="F21183">
        <v>61826</v>
      </c>
      <c r="G21183">
        <v>19871785</v>
      </c>
    </row>
    <row r="21184" spans="1:7" x14ac:dyDescent="0.25">
      <c r="A21184" t="s">
        <v>224</v>
      </c>
      <c r="B21184" t="s">
        <v>150</v>
      </c>
      <c r="C21184" t="str">
        <f t="shared" si="330"/>
        <v>Oneonta; NYRaleigh; NC</v>
      </c>
      <c r="D21184">
        <v>27</v>
      </c>
      <c r="E21184">
        <v>498.70591622307001</v>
      </c>
      <c r="F21184">
        <v>61826</v>
      </c>
      <c r="G21184">
        <v>1188974</v>
      </c>
    </row>
    <row r="21185" spans="1:7" x14ac:dyDescent="0.25">
      <c r="A21185" t="s">
        <v>224</v>
      </c>
      <c r="B21185" t="s">
        <v>233</v>
      </c>
      <c r="C21185" t="str">
        <f t="shared" si="330"/>
        <v>Oneonta; NYSyracuse; NY</v>
      </c>
      <c r="D21185">
        <v>84</v>
      </c>
      <c r="E21185">
        <v>68.761676411782105</v>
      </c>
      <c r="F21185">
        <v>61826</v>
      </c>
      <c r="G21185">
        <v>661539</v>
      </c>
    </row>
    <row r="21186" spans="1:7" x14ac:dyDescent="0.25">
      <c r="A21186" t="s">
        <v>224</v>
      </c>
      <c r="B21186" t="s">
        <v>234</v>
      </c>
      <c r="C21186" t="str">
        <f t="shared" si="330"/>
        <v>Oneonta; NYUtica-Rome; NY</v>
      </c>
      <c r="D21186">
        <v>222</v>
      </c>
      <c r="E21186">
        <v>45.5145123656972</v>
      </c>
      <c r="F21186">
        <v>61826</v>
      </c>
      <c r="G21186">
        <v>298543</v>
      </c>
    </row>
    <row r="21187" spans="1:7" x14ac:dyDescent="0.25">
      <c r="A21187" t="s">
        <v>640</v>
      </c>
      <c r="B21187" t="s">
        <v>192</v>
      </c>
      <c r="C21187" t="str">
        <f t="shared" ref="C21187:C21250" si="331">A21187&amp;B21187</f>
        <v>Ontario; OR-IDBoise City; ID</v>
      </c>
      <c r="D21187">
        <v>980</v>
      </c>
      <c r="E21187">
        <v>46.5458234602809</v>
      </c>
      <c r="F21187">
        <v>53281</v>
      </c>
      <c r="G21187">
        <v>637653</v>
      </c>
    </row>
    <row r="21188" spans="1:7" x14ac:dyDescent="0.25">
      <c r="A21188" t="s">
        <v>640</v>
      </c>
      <c r="B21188" t="s">
        <v>28</v>
      </c>
      <c r="C21188" t="str">
        <f t="shared" si="331"/>
        <v>Ontario; OR-IDPortland-Vancouver-Hillsboro; OR-WA</v>
      </c>
      <c r="D21188">
        <v>22</v>
      </c>
      <c r="E21188">
        <v>299.166004988645</v>
      </c>
      <c r="F21188">
        <v>53281</v>
      </c>
      <c r="G21188">
        <v>2288850</v>
      </c>
    </row>
    <row r="21189" spans="1:7" x14ac:dyDescent="0.25">
      <c r="A21189" t="s">
        <v>314</v>
      </c>
      <c r="B21189" t="s">
        <v>303</v>
      </c>
      <c r="C21189" t="str">
        <f t="shared" si="331"/>
        <v>Opelousas; LAAlexandria; LA</v>
      </c>
      <c r="D21189">
        <v>74</v>
      </c>
      <c r="E21189">
        <v>57.760894867224003</v>
      </c>
      <c r="F21189">
        <v>83476</v>
      </c>
      <c r="G21189">
        <v>154459</v>
      </c>
    </row>
    <row r="21190" spans="1:7" x14ac:dyDescent="0.25">
      <c r="A21190" t="s">
        <v>314</v>
      </c>
      <c r="B21190" t="s">
        <v>36</v>
      </c>
      <c r="C21190" t="str">
        <f t="shared" si="331"/>
        <v>Opelousas; LAAustin-Round Rock; TX</v>
      </c>
      <c r="D21190">
        <v>25</v>
      </c>
      <c r="E21190">
        <v>338.53914630374197</v>
      </c>
      <c r="F21190">
        <v>83476</v>
      </c>
      <c r="G21190">
        <v>1835298</v>
      </c>
    </row>
    <row r="21191" spans="1:7" x14ac:dyDescent="0.25">
      <c r="A21191" t="s">
        <v>314</v>
      </c>
      <c r="B21191" t="s">
        <v>304</v>
      </c>
      <c r="C21191" t="str">
        <f t="shared" si="331"/>
        <v>Opelousas; LABaton Rouge; LA</v>
      </c>
      <c r="D21191">
        <v>149</v>
      </c>
      <c r="E21191">
        <v>55.591487776331</v>
      </c>
      <c r="F21191">
        <v>83476</v>
      </c>
      <c r="G21191">
        <v>814757</v>
      </c>
    </row>
    <row r="21192" spans="1:7" x14ac:dyDescent="0.25">
      <c r="A21192" t="s">
        <v>314</v>
      </c>
      <c r="B21192" t="s">
        <v>305</v>
      </c>
      <c r="C21192" t="str">
        <f t="shared" si="331"/>
        <v>Opelousas; LABeaumont-Port Arthur; TX</v>
      </c>
      <c r="D21192">
        <v>22</v>
      </c>
      <c r="E21192">
        <v>124.61903924190401</v>
      </c>
      <c r="F21192">
        <v>83476</v>
      </c>
      <c r="G21192">
        <v>403778</v>
      </c>
    </row>
    <row r="21193" spans="1:7" x14ac:dyDescent="0.25">
      <c r="A21193" t="s">
        <v>314</v>
      </c>
      <c r="B21193" t="s">
        <v>46</v>
      </c>
      <c r="C21193" t="str">
        <f t="shared" si="331"/>
        <v>Opelousas; LADallas-Fort Worth-Arlington; TX</v>
      </c>
      <c r="D21193">
        <v>26</v>
      </c>
      <c r="E21193">
        <v>317.91383596924101</v>
      </c>
      <c r="F21193">
        <v>83476</v>
      </c>
      <c r="G21193">
        <v>6709559</v>
      </c>
    </row>
    <row r="21194" spans="1:7" x14ac:dyDescent="0.25">
      <c r="A21194" t="s">
        <v>314</v>
      </c>
      <c r="B21194" t="s">
        <v>49</v>
      </c>
      <c r="C21194" t="str">
        <f t="shared" si="331"/>
        <v>Opelousas; LAHouston-The Woodlands-Sugar Land; TX</v>
      </c>
      <c r="D21194">
        <v>135</v>
      </c>
      <c r="E21194">
        <v>203.82743916709001</v>
      </c>
      <c r="F21194">
        <v>83476</v>
      </c>
      <c r="G21194">
        <v>6185988</v>
      </c>
    </row>
    <row r="21195" spans="1:7" x14ac:dyDescent="0.25">
      <c r="A21195" t="s">
        <v>314</v>
      </c>
      <c r="B21195" t="s">
        <v>309</v>
      </c>
      <c r="C21195" t="str">
        <f t="shared" si="331"/>
        <v>Opelousas; LALafayette; LA</v>
      </c>
      <c r="D21195">
        <v>2048</v>
      </c>
      <c r="E21195">
        <v>21.631494283587902</v>
      </c>
      <c r="F21195">
        <v>83476</v>
      </c>
      <c r="G21195">
        <v>474247</v>
      </c>
    </row>
    <row r="21196" spans="1:7" x14ac:dyDescent="0.25">
      <c r="A21196" t="s">
        <v>314</v>
      </c>
      <c r="B21196" t="s">
        <v>310</v>
      </c>
      <c r="C21196" t="str">
        <f t="shared" si="331"/>
        <v>Opelousas; LALake Charles; LA</v>
      </c>
      <c r="D21196">
        <v>89</v>
      </c>
      <c r="E21196">
        <v>71.056575863361203</v>
      </c>
      <c r="F21196">
        <v>83476</v>
      </c>
      <c r="G21196">
        <v>201128</v>
      </c>
    </row>
    <row r="21197" spans="1:7" x14ac:dyDescent="0.25">
      <c r="A21197" t="s">
        <v>314</v>
      </c>
      <c r="B21197" t="s">
        <v>610</v>
      </c>
      <c r="C21197" t="str">
        <f t="shared" si="331"/>
        <v>Opelousas; LAMorgan City; LA</v>
      </c>
      <c r="D21197">
        <v>23</v>
      </c>
      <c r="E21197">
        <v>77.751236647184896</v>
      </c>
      <c r="F21197">
        <v>83476</v>
      </c>
      <c r="G21197">
        <v>53530</v>
      </c>
    </row>
    <row r="21198" spans="1:7" x14ac:dyDescent="0.25">
      <c r="A21198" t="s">
        <v>314</v>
      </c>
      <c r="B21198" t="s">
        <v>281</v>
      </c>
      <c r="C21198" t="str">
        <f t="shared" si="331"/>
        <v>Opelousas; LANew Orleans-Metairie; LA</v>
      </c>
      <c r="D21198">
        <v>88</v>
      </c>
      <c r="E21198">
        <v>126.833981759815</v>
      </c>
      <c r="F21198">
        <v>83476</v>
      </c>
      <c r="G21198">
        <v>1228059</v>
      </c>
    </row>
    <row r="21199" spans="1:7" x14ac:dyDescent="0.25">
      <c r="A21199" t="s">
        <v>518</v>
      </c>
      <c r="B21199" t="s">
        <v>100</v>
      </c>
      <c r="C21199" t="str">
        <f t="shared" si="331"/>
        <v>Orangeburg; SCAtlanta-Sandy Springs-Roswell; GA</v>
      </c>
      <c r="D21199">
        <v>49</v>
      </c>
      <c r="E21199">
        <v>204.558559945816</v>
      </c>
      <c r="F21199">
        <v>91401</v>
      </c>
      <c r="G21199">
        <v>5455324</v>
      </c>
    </row>
    <row r="21200" spans="1:7" x14ac:dyDescent="0.25">
      <c r="A21200" t="s">
        <v>518</v>
      </c>
      <c r="B21200" t="s">
        <v>177</v>
      </c>
      <c r="C21200" t="str">
        <f t="shared" si="331"/>
        <v>Orangeburg; SCAugusta-Richmond County; GA-SC</v>
      </c>
      <c r="D21200">
        <v>90</v>
      </c>
      <c r="E21200">
        <v>64.651131514248505</v>
      </c>
      <c r="F21200">
        <v>91401</v>
      </c>
      <c r="G21200">
        <v>576560</v>
      </c>
    </row>
    <row r="21201" spans="1:7" x14ac:dyDescent="0.25">
      <c r="A21201" t="s">
        <v>518</v>
      </c>
      <c r="B21201" t="s">
        <v>107</v>
      </c>
      <c r="C21201" t="str">
        <f t="shared" si="331"/>
        <v>Orangeburg; SCCharleston-North Charleston; SC</v>
      </c>
      <c r="D21201">
        <v>576</v>
      </c>
      <c r="E21201">
        <v>71.9144137228933</v>
      </c>
      <c r="F21201">
        <v>91401</v>
      </c>
      <c r="G21201">
        <v>697040</v>
      </c>
    </row>
    <row r="21202" spans="1:7" x14ac:dyDescent="0.25">
      <c r="A21202" t="s">
        <v>518</v>
      </c>
      <c r="B21202" t="s">
        <v>108</v>
      </c>
      <c r="C21202" t="str">
        <f t="shared" si="331"/>
        <v>Orangeburg; SCCharlotte-Concord-Gastonia; NC-SC</v>
      </c>
      <c r="D21202">
        <v>89</v>
      </c>
      <c r="E21202">
        <v>119.61066561007399</v>
      </c>
      <c r="F21202">
        <v>91401</v>
      </c>
      <c r="G21202">
        <v>2295310</v>
      </c>
    </row>
    <row r="21203" spans="1:7" x14ac:dyDescent="0.25">
      <c r="A21203" t="s">
        <v>518</v>
      </c>
      <c r="B21203" t="s">
        <v>180</v>
      </c>
      <c r="C21203" t="str">
        <f t="shared" si="331"/>
        <v>Orangeburg; SCColumbia; SC</v>
      </c>
      <c r="D21203">
        <v>1110</v>
      </c>
      <c r="E21203">
        <v>36.553521734747598</v>
      </c>
      <c r="F21203">
        <v>91401</v>
      </c>
      <c r="G21203">
        <v>784044</v>
      </c>
    </row>
    <row r="21204" spans="1:7" x14ac:dyDescent="0.25">
      <c r="A21204" t="s">
        <v>518</v>
      </c>
      <c r="B21204" t="s">
        <v>503</v>
      </c>
      <c r="C21204" t="str">
        <f t="shared" si="331"/>
        <v>Orangeburg; SCFlorence; SC</v>
      </c>
      <c r="D21204">
        <v>40</v>
      </c>
      <c r="E21204">
        <v>79.310861111626593</v>
      </c>
      <c r="F21204">
        <v>91401</v>
      </c>
      <c r="G21204">
        <v>206156</v>
      </c>
    </row>
    <row r="21205" spans="1:7" x14ac:dyDescent="0.25">
      <c r="A21205" t="s">
        <v>518</v>
      </c>
      <c r="B21205" t="s">
        <v>120</v>
      </c>
      <c r="C21205" t="str">
        <f t="shared" si="331"/>
        <v>Orangeburg; SCGreenville-Anderson-Mauldin; SC</v>
      </c>
      <c r="D21205">
        <v>87</v>
      </c>
      <c r="E21205">
        <v>128.81209025932901</v>
      </c>
      <c r="F21205">
        <v>91401</v>
      </c>
      <c r="G21205">
        <v>842067</v>
      </c>
    </row>
    <row r="21206" spans="1:7" x14ac:dyDescent="0.25">
      <c r="A21206" t="s">
        <v>518</v>
      </c>
      <c r="B21206" t="s">
        <v>123</v>
      </c>
      <c r="C21206" t="str">
        <f t="shared" si="331"/>
        <v>Orangeburg; SCJacksonville; FL</v>
      </c>
      <c r="D21206">
        <v>19</v>
      </c>
      <c r="E21206">
        <v>222.71865424243799</v>
      </c>
      <c r="F21206">
        <v>91401</v>
      </c>
      <c r="G21206">
        <v>1379209</v>
      </c>
    </row>
    <row r="21207" spans="1:7" x14ac:dyDescent="0.25">
      <c r="A21207" t="s">
        <v>518</v>
      </c>
      <c r="B21207" t="s">
        <v>10</v>
      </c>
      <c r="C21207" t="str">
        <f t="shared" si="331"/>
        <v>Orangeburg; SCMiami-Fort Lauderdale-West Palm Beach; FL</v>
      </c>
      <c r="D21207">
        <v>24</v>
      </c>
      <c r="E21207">
        <v>533.04974687241804</v>
      </c>
      <c r="F21207">
        <v>91401</v>
      </c>
      <c r="G21207">
        <v>5788070</v>
      </c>
    </row>
    <row r="21208" spans="1:7" x14ac:dyDescent="0.25">
      <c r="A21208" t="s">
        <v>518</v>
      </c>
      <c r="B21208" t="s">
        <v>134</v>
      </c>
      <c r="C21208" t="str">
        <f t="shared" si="331"/>
        <v>Orangeburg; SCMyrtle Beach-Conway-North Myrtle Beach; SC-NC</v>
      </c>
      <c r="D21208">
        <v>36</v>
      </c>
      <c r="E21208">
        <v>114.23562801666399</v>
      </c>
      <c r="F21208">
        <v>91401</v>
      </c>
      <c r="G21208">
        <v>394006</v>
      </c>
    </row>
    <row r="21209" spans="1:7" x14ac:dyDescent="0.25">
      <c r="A21209" t="s">
        <v>518</v>
      </c>
      <c r="B21209" t="s">
        <v>158</v>
      </c>
      <c r="C21209" t="str">
        <f t="shared" si="331"/>
        <v>Orangeburg; SCSavannah; GA</v>
      </c>
      <c r="D21209">
        <v>25</v>
      </c>
      <c r="E21209">
        <v>98.080503153676901</v>
      </c>
      <c r="F21209">
        <v>91401</v>
      </c>
      <c r="G21209">
        <v>362203</v>
      </c>
    </row>
    <row r="21210" spans="1:7" x14ac:dyDescent="0.25">
      <c r="A21210" t="s">
        <v>518</v>
      </c>
      <c r="B21210" t="s">
        <v>466</v>
      </c>
      <c r="C21210" t="str">
        <f t="shared" si="331"/>
        <v>Orangeburg; SCSpartanburg; SC</v>
      </c>
      <c r="D21210">
        <v>24</v>
      </c>
      <c r="E21210">
        <v>117.88350508397799</v>
      </c>
      <c r="F21210">
        <v>91401</v>
      </c>
      <c r="G21210">
        <v>316696</v>
      </c>
    </row>
    <row r="21211" spans="1:7" x14ac:dyDescent="0.25">
      <c r="A21211" t="s">
        <v>518</v>
      </c>
      <c r="B21211" t="s">
        <v>400</v>
      </c>
      <c r="C21211" t="str">
        <f t="shared" si="331"/>
        <v>Orangeburg; SCSumter; SC</v>
      </c>
      <c r="D21211">
        <v>32</v>
      </c>
      <c r="E21211">
        <v>41.831086936780999</v>
      </c>
      <c r="F21211">
        <v>91401</v>
      </c>
      <c r="G21211">
        <v>108075</v>
      </c>
    </row>
    <row r="21212" spans="1:7" x14ac:dyDescent="0.25">
      <c r="A21212" t="s">
        <v>518</v>
      </c>
      <c r="B21212" t="s">
        <v>67</v>
      </c>
      <c r="C21212" t="str">
        <f t="shared" si="331"/>
        <v>Orangeburg; SCTampa-St. Petersburg-Clearwater; FL</v>
      </c>
      <c r="D21212">
        <v>18</v>
      </c>
      <c r="E21212">
        <v>393.63544366747601</v>
      </c>
      <c r="F21212">
        <v>91401</v>
      </c>
      <c r="G21212">
        <v>2847270</v>
      </c>
    </row>
    <row r="21213" spans="1:7" x14ac:dyDescent="0.25">
      <c r="A21213" t="s">
        <v>142</v>
      </c>
      <c r="B21213" t="s">
        <v>96</v>
      </c>
      <c r="C21213" t="str">
        <f t="shared" si="331"/>
        <v>Orlando-Kissimmee-Sanford; FLAkron; OH</v>
      </c>
      <c r="D21213">
        <v>96</v>
      </c>
      <c r="E21213">
        <v>864.53524089267603</v>
      </c>
      <c r="F21213">
        <v>2226601</v>
      </c>
      <c r="G21213">
        <v>702674</v>
      </c>
    </row>
    <row r="21214" spans="1:7" x14ac:dyDescent="0.25">
      <c r="A21214" t="s">
        <v>142</v>
      </c>
      <c r="B21214" t="s">
        <v>173</v>
      </c>
      <c r="C21214" t="str">
        <f t="shared" si="331"/>
        <v>Orlando-Kissimmee-Sanford; FLAlbany; GA</v>
      </c>
      <c r="D21214">
        <v>26</v>
      </c>
      <c r="E21214">
        <v>267.20693449307203</v>
      </c>
      <c r="F21214">
        <v>2226601</v>
      </c>
      <c r="G21214">
        <v>157370</v>
      </c>
    </row>
    <row r="21215" spans="1:7" x14ac:dyDescent="0.25">
      <c r="A21215" t="s">
        <v>142</v>
      </c>
      <c r="B21215" t="s">
        <v>207</v>
      </c>
      <c r="C21215" t="str">
        <f t="shared" si="331"/>
        <v>Orlando-Kissimmee-Sanford; FLAlbany-Schenectady-Troy; NY</v>
      </c>
      <c r="D21215">
        <v>124</v>
      </c>
      <c r="E21215">
        <v>1062.0864266723399</v>
      </c>
      <c r="F21215">
        <v>2226601</v>
      </c>
      <c r="G21215">
        <v>875542</v>
      </c>
    </row>
    <row r="21216" spans="1:7" x14ac:dyDescent="0.25">
      <c r="A21216" t="s">
        <v>142</v>
      </c>
      <c r="B21216" t="s">
        <v>34</v>
      </c>
      <c r="C21216" t="str">
        <f t="shared" si="331"/>
        <v>Orlando-Kissimmee-Sanford; FLAlbuquerque; NM</v>
      </c>
      <c r="D21216">
        <v>35</v>
      </c>
      <c r="E21216">
        <v>1548.7479444442499</v>
      </c>
      <c r="F21216">
        <v>2226601</v>
      </c>
      <c r="G21216">
        <v>901103</v>
      </c>
    </row>
    <row r="21217" spans="1:7" x14ac:dyDescent="0.25">
      <c r="A21217" t="s">
        <v>142</v>
      </c>
      <c r="B21217" t="s">
        <v>327</v>
      </c>
      <c r="C21217" t="str">
        <f t="shared" si="331"/>
        <v>Orlando-Kissimmee-Sanford; FLAllentown-Bethlehem-Easton; PA-NJ</v>
      </c>
      <c r="D21217">
        <v>181</v>
      </c>
      <c r="E21217">
        <v>896.38363830909805</v>
      </c>
      <c r="F21217">
        <v>2226601</v>
      </c>
      <c r="G21217">
        <v>827115</v>
      </c>
    </row>
    <row r="21218" spans="1:7" x14ac:dyDescent="0.25">
      <c r="A21218" t="s">
        <v>142</v>
      </c>
      <c r="B21218" t="s">
        <v>166</v>
      </c>
      <c r="C21218" t="str">
        <f t="shared" si="331"/>
        <v>Orlando-Kissimmee-Sanford; FLAnchorage; AK</v>
      </c>
      <c r="D21218">
        <v>66</v>
      </c>
      <c r="E21218">
        <v>3805.42988067744</v>
      </c>
      <c r="F21218">
        <v>2226601</v>
      </c>
      <c r="G21218">
        <v>392404</v>
      </c>
    </row>
    <row r="21219" spans="1:7" x14ac:dyDescent="0.25">
      <c r="A21219" t="s">
        <v>142</v>
      </c>
      <c r="B21219" t="s">
        <v>83</v>
      </c>
      <c r="C21219" t="str">
        <f t="shared" si="331"/>
        <v>Orlando-Kissimmee-Sanford; FLAnn Arbor; MI</v>
      </c>
      <c r="D21219">
        <v>17</v>
      </c>
      <c r="E21219">
        <v>955.44314278287698</v>
      </c>
      <c r="F21219">
        <v>2226601</v>
      </c>
      <c r="G21219">
        <v>351213</v>
      </c>
    </row>
    <row r="21220" spans="1:7" x14ac:dyDescent="0.25">
      <c r="A21220" t="s">
        <v>142</v>
      </c>
      <c r="B21220" t="s">
        <v>409</v>
      </c>
      <c r="C21220" t="str">
        <f t="shared" si="331"/>
        <v>Orlando-Kissimmee-Sanford; FLAsheville; NC</v>
      </c>
      <c r="D21220">
        <v>208</v>
      </c>
      <c r="E21220">
        <v>491.22246443528002</v>
      </c>
      <c r="F21220">
        <v>2226601</v>
      </c>
      <c r="G21220">
        <v>431983</v>
      </c>
    </row>
    <row r="21221" spans="1:7" x14ac:dyDescent="0.25">
      <c r="A21221" t="s">
        <v>142</v>
      </c>
      <c r="B21221" t="s">
        <v>175</v>
      </c>
      <c r="C21221" t="str">
        <f t="shared" si="331"/>
        <v>Orlando-Kissimmee-Sanford; FLAthens-Clarke County; GA</v>
      </c>
      <c r="D21221">
        <v>26</v>
      </c>
      <c r="E21221">
        <v>391.48350938866298</v>
      </c>
      <c r="F21221">
        <v>2226601</v>
      </c>
      <c r="G21221">
        <v>196397</v>
      </c>
    </row>
    <row r="21222" spans="1:7" x14ac:dyDescent="0.25">
      <c r="A21222" t="s">
        <v>142</v>
      </c>
      <c r="B21222" t="s">
        <v>100</v>
      </c>
      <c r="C21222" t="str">
        <f t="shared" si="331"/>
        <v>Orlando-Kissimmee-Sanford; FLAtlanta-Sandy Springs-Roswell; GA</v>
      </c>
      <c r="D21222">
        <v>2679</v>
      </c>
      <c r="E21222">
        <v>400.58522252371699</v>
      </c>
      <c r="F21222">
        <v>2226601</v>
      </c>
      <c r="G21222">
        <v>5455324</v>
      </c>
    </row>
    <row r="21223" spans="1:7" x14ac:dyDescent="0.25">
      <c r="A21223" t="s">
        <v>142</v>
      </c>
      <c r="B21223" t="s">
        <v>328</v>
      </c>
      <c r="C21223" t="str">
        <f t="shared" si="331"/>
        <v>Orlando-Kissimmee-Sanford; FLAtlantic City-Hammonton; NJ</v>
      </c>
      <c r="D21223">
        <v>61</v>
      </c>
      <c r="E21223">
        <v>845.47377113111099</v>
      </c>
      <c r="F21223">
        <v>2226601</v>
      </c>
      <c r="G21223">
        <v>275763</v>
      </c>
    </row>
    <row r="21224" spans="1:7" x14ac:dyDescent="0.25">
      <c r="A21224" t="s">
        <v>142</v>
      </c>
      <c r="B21224" t="s">
        <v>176</v>
      </c>
      <c r="C21224" t="str">
        <f t="shared" si="331"/>
        <v>Orlando-Kissimmee-Sanford; FLAuburn-Opelika; AL</v>
      </c>
      <c r="D21224">
        <v>20</v>
      </c>
      <c r="E21224">
        <v>376.51026133964302</v>
      </c>
      <c r="F21224">
        <v>2226601</v>
      </c>
      <c r="G21224">
        <v>147899</v>
      </c>
    </row>
    <row r="21225" spans="1:7" x14ac:dyDescent="0.25">
      <c r="A21225" t="s">
        <v>142</v>
      </c>
      <c r="B21225" t="s">
        <v>177</v>
      </c>
      <c r="C21225" t="str">
        <f t="shared" si="331"/>
        <v>Orlando-Kissimmee-Sanford; FLAugusta-Richmond County; GA-SC</v>
      </c>
      <c r="D21225">
        <v>81</v>
      </c>
      <c r="E21225">
        <v>341.38868445588298</v>
      </c>
      <c r="F21225">
        <v>2226601</v>
      </c>
      <c r="G21225">
        <v>576560</v>
      </c>
    </row>
    <row r="21226" spans="1:7" x14ac:dyDescent="0.25">
      <c r="A21226" t="s">
        <v>142</v>
      </c>
      <c r="B21226" t="s">
        <v>36</v>
      </c>
      <c r="C21226" t="str">
        <f t="shared" si="331"/>
        <v>Orlando-Kissimmee-Sanford; FLAustin-Round Rock; TX</v>
      </c>
      <c r="D21226">
        <v>1353</v>
      </c>
      <c r="E21226">
        <v>993.18541784678405</v>
      </c>
      <c r="F21226">
        <v>2226601</v>
      </c>
      <c r="G21226">
        <v>1835298</v>
      </c>
    </row>
    <row r="21227" spans="1:7" x14ac:dyDescent="0.25">
      <c r="A21227" t="s">
        <v>142</v>
      </c>
      <c r="B21227" t="s">
        <v>37</v>
      </c>
      <c r="C21227" t="str">
        <f t="shared" si="331"/>
        <v>Orlando-Kissimmee-Sanford; FLBakersfield; CA</v>
      </c>
      <c r="D21227">
        <v>18</v>
      </c>
      <c r="E21227">
        <v>2246.58862458167</v>
      </c>
      <c r="F21227">
        <v>2226601</v>
      </c>
      <c r="G21227">
        <v>856576</v>
      </c>
    </row>
    <row r="21228" spans="1:7" x14ac:dyDescent="0.25">
      <c r="A21228" t="s">
        <v>142</v>
      </c>
      <c r="B21228" t="s">
        <v>101</v>
      </c>
      <c r="C21228" t="str">
        <f t="shared" si="331"/>
        <v>Orlando-Kissimmee-Sanford; FLBaltimore-Columbia-Towson; MD</v>
      </c>
      <c r="D21228">
        <v>344</v>
      </c>
      <c r="E21228">
        <v>789.548628263522</v>
      </c>
      <c r="F21228">
        <v>2226601</v>
      </c>
      <c r="G21228">
        <v>2755992</v>
      </c>
    </row>
    <row r="21229" spans="1:7" x14ac:dyDescent="0.25">
      <c r="A21229" t="s">
        <v>142</v>
      </c>
      <c r="B21229" t="s">
        <v>209</v>
      </c>
      <c r="C21229" t="str">
        <f t="shared" si="331"/>
        <v>Orlando-Kissimmee-Sanford; FLBarnstable Town; MA</v>
      </c>
      <c r="D21229">
        <v>27</v>
      </c>
      <c r="E21229">
        <v>1098.82456617506</v>
      </c>
      <c r="F21229">
        <v>2226601</v>
      </c>
      <c r="G21229">
        <v>214806</v>
      </c>
    </row>
    <row r="21230" spans="1:7" x14ac:dyDescent="0.25">
      <c r="A21230" t="s">
        <v>142</v>
      </c>
      <c r="B21230" t="s">
        <v>304</v>
      </c>
      <c r="C21230" t="str">
        <f t="shared" si="331"/>
        <v>Orlando-Kissimmee-Sanford; FLBaton Rouge; LA</v>
      </c>
      <c r="D21230">
        <v>62</v>
      </c>
      <c r="E21230">
        <v>603.28456732059101</v>
      </c>
      <c r="F21230">
        <v>2226601</v>
      </c>
      <c r="G21230">
        <v>814757</v>
      </c>
    </row>
    <row r="21231" spans="1:7" x14ac:dyDescent="0.25">
      <c r="A21231" t="s">
        <v>142</v>
      </c>
      <c r="B21231" t="s">
        <v>305</v>
      </c>
      <c r="C21231" t="str">
        <f t="shared" si="331"/>
        <v>Orlando-Kissimmee-Sanford; FLBeaumont-Port Arthur; TX</v>
      </c>
      <c r="D21231">
        <v>41</v>
      </c>
      <c r="E21231">
        <v>774.87699519859495</v>
      </c>
      <c r="F21231">
        <v>2226601</v>
      </c>
      <c r="G21231">
        <v>403778</v>
      </c>
    </row>
    <row r="21232" spans="1:7" x14ac:dyDescent="0.25">
      <c r="A21232" t="s">
        <v>142</v>
      </c>
      <c r="B21232" t="s">
        <v>18</v>
      </c>
      <c r="C21232" t="str">
        <f t="shared" si="331"/>
        <v>Orlando-Kissimmee-Sanford; FLBellingham; WA</v>
      </c>
      <c r="D21232">
        <v>16</v>
      </c>
      <c r="E21232">
        <v>2578.8774257302498</v>
      </c>
      <c r="F21232">
        <v>2226601</v>
      </c>
      <c r="G21232">
        <v>204961</v>
      </c>
    </row>
    <row r="21233" spans="1:7" x14ac:dyDescent="0.25">
      <c r="A21233" t="s">
        <v>142</v>
      </c>
      <c r="B21233" t="s">
        <v>211</v>
      </c>
      <c r="C21233" t="str">
        <f t="shared" si="331"/>
        <v>Orlando-Kissimmee-Sanford; FLBinghamton; NY</v>
      </c>
      <c r="D21233">
        <v>18</v>
      </c>
      <c r="E21233">
        <v>983.58139173053496</v>
      </c>
      <c r="F21233">
        <v>2226601</v>
      </c>
      <c r="G21233">
        <v>249157</v>
      </c>
    </row>
    <row r="21234" spans="1:7" x14ac:dyDescent="0.25">
      <c r="A21234" t="s">
        <v>142</v>
      </c>
      <c r="B21234" t="s">
        <v>178</v>
      </c>
      <c r="C21234" t="str">
        <f t="shared" si="331"/>
        <v>Orlando-Kissimmee-Sanford; FLBirmingham-Hoover; AL</v>
      </c>
      <c r="D21234">
        <v>103</v>
      </c>
      <c r="E21234">
        <v>470.10102410796202</v>
      </c>
      <c r="F21234">
        <v>2226601</v>
      </c>
      <c r="G21234">
        <v>1133993</v>
      </c>
    </row>
    <row r="21235" spans="1:7" x14ac:dyDescent="0.25">
      <c r="A21235" t="s">
        <v>142</v>
      </c>
      <c r="B21235" t="s">
        <v>583</v>
      </c>
      <c r="C21235" t="str">
        <f t="shared" si="331"/>
        <v>Orlando-Kissimmee-Sanford; FLBlacksburg-Christiansburg-Radford; VA</v>
      </c>
      <c r="D21235">
        <v>16</v>
      </c>
      <c r="E21235">
        <v>601.29100122651505</v>
      </c>
      <c r="F21235">
        <v>2226601</v>
      </c>
      <c r="G21235">
        <v>179502</v>
      </c>
    </row>
    <row r="21236" spans="1:7" x14ac:dyDescent="0.25">
      <c r="A21236" t="s">
        <v>142</v>
      </c>
      <c r="B21236" t="s">
        <v>192</v>
      </c>
      <c r="C21236" t="str">
        <f t="shared" si="331"/>
        <v>Orlando-Kissimmee-Sanford; FLBoise City; ID</v>
      </c>
      <c r="D21236">
        <v>29</v>
      </c>
      <c r="E21236">
        <v>2188.0122749647699</v>
      </c>
      <c r="F21236">
        <v>2226601</v>
      </c>
      <c r="G21236">
        <v>637653</v>
      </c>
    </row>
    <row r="21237" spans="1:7" x14ac:dyDescent="0.25">
      <c r="A21237" t="s">
        <v>142</v>
      </c>
      <c r="B21237" t="s">
        <v>102</v>
      </c>
      <c r="C21237" t="str">
        <f t="shared" si="331"/>
        <v>Orlando-Kissimmee-Sanford; FLBoston-Cambridge-Newton; MA-NH</v>
      </c>
      <c r="D21237">
        <v>973</v>
      </c>
      <c r="E21237">
        <v>1114.43495316708</v>
      </c>
      <c r="F21237">
        <v>2226601</v>
      </c>
      <c r="G21237">
        <v>4652342</v>
      </c>
    </row>
    <row r="21238" spans="1:7" x14ac:dyDescent="0.25">
      <c r="A21238" t="s">
        <v>142</v>
      </c>
      <c r="B21238" t="s">
        <v>103</v>
      </c>
      <c r="C21238" t="str">
        <f t="shared" si="331"/>
        <v>Orlando-Kissimmee-Sanford; FLBoulder; CO</v>
      </c>
      <c r="D21238">
        <v>56</v>
      </c>
      <c r="E21238">
        <v>1571.74164080378</v>
      </c>
      <c r="F21238">
        <v>2226601</v>
      </c>
      <c r="G21238">
        <v>305548</v>
      </c>
    </row>
    <row r="21239" spans="1:7" x14ac:dyDescent="0.25">
      <c r="A21239" t="s">
        <v>142</v>
      </c>
      <c r="B21239" t="s">
        <v>19</v>
      </c>
      <c r="C21239" t="str">
        <f t="shared" si="331"/>
        <v>Orlando-Kissimmee-Sanford; FLBremerton-Silverdale; WA</v>
      </c>
      <c r="D21239">
        <v>22</v>
      </c>
      <c r="E21239">
        <v>2567.04094700631</v>
      </c>
      <c r="F21239">
        <v>2226601</v>
      </c>
      <c r="G21239">
        <v>254764</v>
      </c>
    </row>
    <row r="21240" spans="1:7" x14ac:dyDescent="0.25">
      <c r="A21240" t="s">
        <v>142</v>
      </c>
      <c r="B21240" t="s">
        <v>212</v>
      </c>
      <c r="C21240" t="str">
        <f t="shared" si="331"/>
        <v>Orlando-Kissimmee-Sanford; FLBridgeport-Stamford-Norwalk; CT</v>
      </c>
      <c r="D21240">
        <v>265</v>
      </c>
      <c r="E21240">
        <v>985.33931543624203</v>
      </c>
      <c r="F21240">
        <v>2226601</v>
      </c>
      <c r="G21240">
        <v>935238</v>
      </c>
    </row>
    <row r="21241" spans="1:7" x14ac:dyDescent="0.25">
      <c r="A21241" t="s">
        <v>142</v>
      </c>
      <c r="B21241" t="s">
        <v>260</v>
      </c>
      <c r="C21241" t="str">
        <f t="shared" si="331"/>
        <v>Orlando-Kissimmee-Sanford; FLBrownsville-Harlingen; TX</v>
      </c>
      <c r="D21241">
        <v>25</v>
      </c>
      <c r="E21241">
        <v>1007.10555546214</v>
      </c>
      <c r="F21241">
        <v>2226601</v>
      </c>
      <c r="G21241">
        <v>415977</v>
      </c>
    </row>
    <row r="21242" spans="1:7" x14ac:dyDescent="0.25">
      <c r="A21242" t="s">
        <v>142</v>
      </c>
      <c r="B21242" t="s">
        <v>179</v>
      </c>
      <c r="C21242" t="str">
        <f t="shared" si="331"/>
        <v>Orlando-Kissimmee-Sanford; FLBrunswick; GA</v>
      </c>
      <c r="D21242">
        <v>23</v>
      </c>
      <c r="E21242">
        <v>179.75180326179199</v>
      </c>
      <c r="F21242">
        <v>2226601</v>
      </c>
      <c r="G21242">
        <v>113360</v>
      </c>
    </row>
    <row r="21243" spans="1:7" x14ac:dyDescent="0.25">
      <c r="A21243" t="s">
        <v>142</v>
      </c>
      <c r="B21243" t="s">
        <v>104</v>
      </c>
      <c r="C21243" t="str">
        <f t="shared" si="331"/>
        <v>Orlando-Kissimmee-Sanford; FLBuffalo-Cheektowaga-Niagara Falls; NY</v>
      </c>
      <c r="D21243">
        <v>154</v>
      </c>
      <c r="E21243">
        <v>999.70486885710204</v>
      </c>
      <c r="F21243">
        <v>2226601</v>
      </c>
      <c r="G21243">
        <v>1135198</v>
      </c>
    </row>
    <row r="21244" spans="1:7" x14ac:dyDescent="0.25">
      <c r="A21244" t="s">
        <v>142</v>
      </c>
      <c r="B21244" t="s">
        <v>568</v>
      </c>
      <c r="C21244" t="str">
        <f t="shared" si="331"/>
        <v>Orlando-Kissimmee-Sanford; FLCalifornia-Lexington Park; MD</v>
      </c>
      <c r="D21244">
        <v>28</v>
      </c>
      <c r="E21244">
        <v>728.76146568123704</v>
      </c>
      <c r="F21244">
        <v>2226601</v>
      </c>
      <c r="G21244">
        <v>32479</v>
      </c>
    </row>
    <row r="21245" spans="1:7" x14ac:dyDescent="0.25">
      <c r="A21245" t="s">
        <v>142</v>
      </c>
      <c r="B21245" t="s">
        <v>106</v>
      </c>
      <c r="C21245" t="str">
        <f t="shared" si="331"/>
        <v>Orlando-Kissimmee-Sanford; FLCanton-Massillon; OH</v>
      </c>
      <c r="D21245">
        <v>20</v>
      </c>
      <c r="E21245">
        <v>844.89409837230096</v>
      </c>
      <c r="F21245">
        <v>2226601</v>
      </c>
      <c r="G21245">
        <v>403390</v>
      </c>
    </row>
    <row r="21246" spans="1:7" x14ac:dyDescent="0.25">
      <c r="A21246" t="s">
        <v>142</v>
      </c>
      <c r="B21246" t="s">
        <v>85</v>
      </c>
      <c r="C21246" t="str">
        <f t="shared" si="331"/>
        <v>Orlando-Kissimmee-Sanford; FLCape Coral-Fort Myers; FL</v>
      </c>
      <c r="D21246">
        <v>945</v>
      </c>
      <c r="E21246">
        <v>138.33619541224201</v>
      </c>
      <c r="F21246">
        <v>2226601</v>
      </c>
      <c r="G21246">
        <v>644865</v>
      </c>
    </row>
    <row r="21247" spans="1:7" x14ac:dyDescent="0.25">
      <c r="A21247" t="s">
        <v>142</v>
      </c>
      <c r="B21247" t="s">
        <v>496</v>
      </c>
      <c r="C21247" t="str">
        <f t="shared" si="331"/>
        <v>Orlando-Kissimmee-Sanford; FLCharleston; WV</v>
      </c>
      <c r="D21247">
        <v>13</v>
      </c>
      <c r="E21247">
        <v>676.14415677309603</v>
      </c>
      <c r="F21247">
        <v>2226601</v>
      </c>
      <c r="G21247">
        <v>225735</v>
      </c>
    </row>
    <row r="21248" spans="1:7" x14ac:dyDescent="0.25">
      <c r="A21248" t="s">
        <v>142</v>
      </c>
      <c r="B21248" t="s">
        <v>107</v>
      </c>
      <c r="C21248" t="str">
        <f t="shared" si="331"/>
        <v>Orlando-Kissimmee-Sanford; FLCharleston-North Charleston; SC</v>
      </c>
      <c r="D21248">
        <v>206</v>
      </c>
      <c r="E21248">
        <v>304.74193276601602</v>
      </c>
      <c r="F21248">
        <v>2226601</v>
      </c>
      <c r="G21248">
        <v>697040</v>
      </c>
    </row>
    <row r="21249" spans="1:7" x14ac:dyDescent="0.25">
      <c r="A21249" t="s">
        <v>142</v>
      </c>
      <c r="B21249" t="s">
        <v>108</v>
      </c>
      <c r="C21249" t="str">
        <f t="shared" si="331"/>
        <v>Orlando-Kissimmee-Sanford; FLCharlotte-Concord-Gastonia; NC-SC</v>
      </c>
      <c r="D21249">
        <v>811</v>
      </c>
      <c r="E21249">
        <v>461.67450246192101</v>
      </c>
      <c r="F21249">
        <v>2226601</v>
      </c>
      <c r="G21249">
        <v>2295310</v>
      </c>
    </row>
    <row r="21250" spans="1:7" x14ac:dyDescent="0.25">
      <c r="A21250" t="s">
        <v>142</v>
      </c>
      <c r="B21250" t="s">
        <v>412</v>
      </c>
      <c r="C21250" t="str">
        <f t="shared" si="331"/>
        <v>Orlando-Kissimmee-Sanford; FLChattanooga; TN-GA</v>
      </c>
      <c r="D21250">
        <v>106</v>
      </c>
      <c r="E21250">
        <v>504.14066424043699</v>
      </c>
      <c r="F21250">
        <v>2226601</v>
      </c>
      <c r="G21250">
        <v>538148</v>
      </c>
    </row>
    <row r="21251" spans="1:7" x14ac:dyDescent="0.25">
      <c r="A21251" t="s">
        <v>142</v>
      </c>
      <c r="B21251" t="s">
        <v>261</v>
      </c>
      <c r="C21251" t="str">
        <f t="shared" ref="C21251:C21314" si="332">A21251&amp;B21251</f>
        <v>Orlando-Kissimmee-Sanford; FLCheyenne; WY</v>
      </c>
      <c r="D21251">
        <v>29</v>
      </c>
      <c r="E21251">
        <v>1582.1621319235801</v>
      </c>
      <c r="F21251">
        <v>2226601</v>
      </c>
      <c r="G21251">
        <v>94894</v>
      </c>
    </row>
    <row r="21252" spans="1:7" x14ac:dyDescent="0.25">
      <c r="A21252" t="s">
        <v>142</v>
      </c>
      <c r="B21252" t="s">
        <v>86</v>
      </c>
      <c r="C21252" t="str">
        <f t="shared" si="332"/>
        <v>Orlando-Kissimmee-Sanford; FLChicago-Naperville-Elgin; IL-IN-WI</v>
      </c>
      <c r="D21252">
        <v>1128</v>
      </c>
      <c r="E21252">
        <v>984.03312991463304</v>
      </c>
      <c r="F21252">
        <v>2226601</v>
      </c>
      <c r="G21252">
        <v>9520766</v>
      </c>
    </row>
    <row r="21253" spans="1:7" x14ac:dyDescent="0.25">
      <c r="A21253" t="s">
        <v>142</v>
      </c>
      <c r="B21253" t="s">
        <v>109</v>
      </c>
      <c r="C21253" t="str">
        <f t="shared" si="332"/>
        <v>Orlando-Kissimmee-Sanford; FLCincinnati; OH-KY-IN</v>
      </c>
      <c r="D21253">
        <v>166</v>
      </c>
      <c r="E21253">
        <v>749.62139056151295</v>
      </c>
      <c r="F21253">
        <v>2226601</v>
      </c>
      <c r="G21253">
        <v>2129877</v>
      </c>
    </row>
    <row r="21254" spans="1:7" x14ac:dyDescent="0.25">
      <c r="A21254" t="s">
        <v>142</v>
      </c>
      <c r="B21254" t="s">
        <v>380</v>
      </c>
      <c r="C21254" t="str">
        <f t="shared" si="332"/>
        <v>Orlando-Kissimmee-Sanford; FLClarksville; TN-KY</v>
      </c>
      <c r="D21254">
        <v>92</v>
      </c>
      <c r="E21254">
        <v>649.80997423080498</v>
      </c>
      <c r="F21254">
        <v>2226601</v>
      </c>
      <c r="G21254">
        <v>275353</v>
      </c>
    </row>
    <row r="21255" spans="1:7" x14ac:dyDescent="0.25">
      <c r="A21255" t="s">
        <v>142</v>
      </c>
      <c r="B21255" t="s">
        <v>110</v>
      </c>
      <c r="C21255" t="str">
        <f t="shared" si="332"/>
        <v>Orlando-Kissimmee-Sanford; FLCleveland-Elyria; OH</v>
      </c>
      <c r="D21255">
        <v>284</v>
      </c>
      <c r="E21255">
        <v>893.80379109650403</v>
      </c>
      <c r="F21255">
        <v>2226601</v>
      </c>
      <c r="G21255">
        <v>2064321</v>
      </c>
    </row>
    <row r="21256" spans="1:7" x14ac:dyDescent="0.25">
      <c r="A21256" t="s">
        <v>142</v>
      </c>
      <c r="B21256" t="s">
        <v>741</v>
      </c>
      <c r="C21256" t="str">
        <f t="shared" si="332"/>
        <v>Orlando-Kissimmee-Sanford; FLClewiston; FL</v>
      </c>
      <c r="D21256">
        <v>34</v>
      </c>
      <c r="E21256">
        <v>126.099743029297</v>
      </c>
      <c r="F21256">
        <v>2226601</v>
      </c>
      <c r="G21256">
        <v>37671</v>
      </c>
    </row>
    <row r="21257" spans="1:7" x14ac:dyDescent="0.25">
      <c r="A21257" t="s">
        <v>142</v>
      </c>
      <c r="B21257" t="s">
        <v>42</v>
      </c>
      <c r="C21257" t="str">
        <f t="shared" si="332"/>
        <v>Orlando-Kissimmee-Sanford; FLColorado Springs; CO</v>
      </c>
      <c r="D21257">
        <v>191</v>
      </c>
      <c r="E21257">
        <v>1519.37612626132</v>
      </c>
      <c r="F21257">
        <v>2226601</v>
      </c>
      <c r="G21257">
        <v>669051</v>
      </c>
    </row>
    <row r="21258" spans="1:7" x14ac:dyDescent="0.25">
      <c r="A21258" t="s">
        <v>142</v>
      </c>
      <c r="B21258" t="s">
        <v>180</v>
      </c>
      <c r="C21258" t="str">
        <f t="shared" si="332"/>
        <v>Orlando-Kissimmee-Sanford; FLColumbia; SC</v>
      </c>
      <c r="D21258">
        <v>121</v>
      </c>
      <c r="E21258">
        <v>376.62023412723198</v>
      </c>
      <c r="F21258">
        <v>2226601</v>
      </c>
      <c r="G21258">
        <v>784044</v>
      </c>
    </row>
    <row r="21259" spans="1:7" x14ac:dyDescent="0.25">
      <c r="A21259" t="s">
        <v>142</v>
      </c>
      <c r="B21259" t="s">
        <v>111</v>
      </c>
      <c r="C21259" t="str">
        <f t="shared" si="332"/>
        <v>Orlando-Kissimmee-Sanford; FLColumbus; GA-AL</v>
      </c>
      <c r="D21259">
        <v>102</v>
      </c>
      <c r="E21259">
        <v>345.21002699757099</v>
      </c>
      <c r="F21259">
        <v>2226601</v>
      </c>
      <c r="G21259">
        <v>311905</v>
      </c>
    </row>
    <row r="21260" spans="1:7" x14ac:dyDescent="0.25">
      <c r="A21260" t="s">
        <v>142</v>
      </c>
      <c r="B21260" t="s">
        <v>43</v>
      </c>
      <c r="C21260" t="str">
        <f t="shared" si="332"/>
        <v>Orlando-Kissimmee-Sanford; FLColumbus; OH</v>
      </c>
      <c r="D21260">
        <v>246</v>
      </c>
      <c r="E21260">
        <v>792.57367073754097</v>
      </c>
      <c r="F21260">
        <v>2226601</v>
      </c>
      <c r="G21260">
        <v>1946452</v>
      </c>
    </row>
    <row r="21261" spans="1:7" x14ac:dyDescent="0.25">
      <c r="A21261" t="s">
        <v>142</v>
      </c>
      <c r="B21261" t="s">
        <v>540</v>
      </c>
      <c r="C21261" t="str">
        <f t="shared" si="332"/>
        <v>Orlando-Kissimmee-Sanford; FLConcord; NH</v>
      </c>
      <c r="D21261">
        <v>17</v>
      </c>
      <c r="E21261">
        <v>1150.1172454985899</v>
      </c>
      <c r="F21261">
        <v>2226601</v>
      </c>
      <c r="G21261">
        <v>146987</v>
      </c>
    </row>
    <row r="21262" spans="1:7" x14ac:dyDescent="0.25">
      <c r="A21262" t="s">
        <v>142</v>
      </c>
      <c r="B21262" t="s">
        <v>658</v>
      </c>
      <c r="C21262" t="str">
        <f t="shared" si="332"/>
        <v>Orlando-Kissimmee-Sanford; FLCorning; NY</v>
      </c>
      <c r="D21262">
        <v>21</v>
      </c>
      <c r="E21262">
        <v>968.56455259195195</v>
      </c>
      <c r="F21262">
        <v>2226601</v>
      </c>
      <c r="G21262">
        <v>99094</v>
      </c>
    </row>
    <row r="21263" spans="1:7" x14ac:dyDescent="0.25">
      <c r="A21263" t="s">
        <v>142</v>
      </c>
      <c r="B21263" t="s">
        <v>44</v>
      </c>
      <c r="C21263" t="str">
        <f t="shared" si="332"/>
        <v>Orlando-Kissimmee-Sanford; FLCorpus Christi; TX</v>
      </c>
      <c r="D21263">
        <v>20</v>
      </c>
      <c r="E21263">
        <v>977.97551012189399</v>
      </c>
      <c r="F21263">
        <v>2226601</v>
      </c>
      <c r="G21263">
        <v>436958</v>
      </c>
    </row>
    <row r="21264" spans="1:7" x14ac:dyDescent="0.25">
      <c r="A21264" t="s">
        <v>142</v>
      </c>
      <c r="B21264" t="s">
        <v>45</v>
      </c>
      <c r="C21264" t="str">
        <f t="shared" si="332"/>
        <v>Orlando-Kissimmee-Sanford; FLCrestview-Fort Walton Beach-Destin; FL</v>
      </c>
      <c r="D21264">
        <v>229</v>
      </c>
      <c r="E21264">
        <v>347.69090893276399</v>
      </c>
      <c r="F21264">
        <v>2226601</v>
      </c>
      <c r="G21264">
        <v>247506</v>
      </c>
    </row>
    <row r="21265" spans="1:7" x14ac:dyDescent="0.25">
      <c r="A21265" t="s">
        <v>142</v>
      </c>
      <c r="B21265" t="s">
        <v>742</v>
      </c>
      <c r="C21265" t="str">
        <f t="shared" si="332"/>
        <v>Orlando-Kissimmee-Sanford; FLCrossville; TN</v>
      </c>
      <c r="D21265">
        <v>44</v>
      </c>
      <c r="E21265">
        <v>553.138036849743</v>
      </c>
      <c r="F21265">
        <v>2226601</v>
      </c>
      <c r="G21265">
        <v>57048</v>
      </c>
    </row>
    <row r="21266" spans="1:7" x14ac:dyDescent="0.25">
      <c r="A21266" t="s">
        <v>142</v>
      </c>
      <c r="B21266" t="s">
        <v>46</v>
      </c>
      <c r="C21266" t="str">
        <f t="shared" si="332"/>
        <v>Orlando-Kissimmee-Sanford; FLDallas-Fort Worth-Arlington; TX</v>
      </c>
      <c r="D21266">
        <v>1376</v>
      </c>
      <c r="E21266">
        <v>962.30178577538595</v>
      </c>
      <c r="F21266">
        <v>2226601</v>
      </c>
      <c r="G21266">
        <v>6709559</v>
      </c>
    </row>
    <row r="21267" spans="1:7" x14ac:dyDescent="0.25">
      <c r="A21267" t="s">
        <v>142</v>
      </c>
      <c r="B21267" t="s">
        <v>250</v>
      </c>
      <c r="C21267" t="str">
        <f t="shared" si="332"/>
        <v>Orlando-Kissimmee-Sanford; FLDaphne-Fairhope-Foley; AL</v>
      </c>
      <c r="D21267">
        <v>31</v>
      </c>
      <c r="E21267">
        <v>417.61937718290602</v>
      </c>
      <c r="F21267">
        <v>2226601</v>
      </c>
      <c r="G21267">
        <v>190396</v>
      </c>
    </row>
    <row r="21268" spans="1:7" x14ac:dyDescent="0.25">
      <c r="A21268" t="s">
        <v>142</v>
      </c>
      <c r="B21268" t="s">
        <v>113</v>
      </c>
      <c r="C21268" t="str">
        <f t="shared" si="332"/>
        <v>Orlando-Kissimmee-Sanford; FLDayton; OH</v>
      </c>
      <c r="D21268">
        <v>97</v>
      </c>
      <c r="E21268">
        <v>789.63079038733201</v>
      </c>
      <c r="F21268">
        <v>2226601</v>
      </c>
      <c r="G21268">
        <v>802296</v>
      </c>
    </row>
    <row r="21269" spans="1:7" x14ac:dyDescent="0.25">
      <c r="A21269" t="s">
        <v>142</v>
      </c>
      <c r="B21269" t="s">
        <v>114</v>
      </c>
      <c r="C21269" t="str">
        <f t="shared" si="332"/>
        <v>Orlando-Kissimmee-Sanford; FLDeltona-Daytona Beach-Ormond Beach; FL</v>
      </c>
      <c r="D21269">
        <v>6694</v>
      </c>
      <c r="E21269">
        <v>25.6583409425517</v>
      </c>
      <c r="F21269">
        <v>2226601</v>
      </c>
      <c r="G21269">
        <v>595703</v>
      </c>
    </row>
    <row r="21270" spans="1:7" x14ac:dyDescent="0.25">
      <c r="A21270" t="s">
        <v>142</v>
      </c>
      <c r="B21270" t="s">
        <v>115</v>
      </c>
      <c r="C21270" t="str">
        <f t="shared" si="332"/>
        <v>Orlando-Kissimmee-Sanford; FLDenver-Aurora-Lakewood; CO</v>
      </c>
      <c r="D21270">
        <v>608</v>
      </c>
      <c r="E21270">
        <v>1550.3793852955</v>
      </c>
      <c r="F21270">
        <v>2226601</v>
      </c>
      <c r="G21270">
        <v>2648482</v>
      </c>
    </row>
    <row r="21271" spans="1:7" x14ac:dyDescent="0.25">
      <c r="A21271" t="s">
        <v>142</v>
      </c>
      <c r="B21271" t="s">
        <v>373</v>
      </c>
      <c r="C21271" t="str">
        <f t="shared" si="332"/>
        <v>Orlando-Kissimmee-Sanford; FLDes Moines-West Des Moines; IA</v>
      </c>
      <c r="D21271">
        <v>54</v>
      </c>
      <c r="E21271">
        <v>1132.9167934366301</v>
      </c>
      <c r="F21271">
        <v>2226601</v>
      </c>
      <c r="G21271">
        <v>589670</v>
      </c>
    </row>
    <row r="21272" spans="1:7" x14ac:dyDescent="0.25">
      <c r="A21272" t="s">
        <v>142</v>
      </c>
      <c r="B21272" t="s">
        <v>87</v>
      </c>
      <c r="C21272" t="str">
        <f t="shared" si="332"/>
        <v>Orlando-Kissimmee-Sanford; FLDetroit-Warren-Dearborn; MI</v>
      </c>
      <c r="D21272">
        <v>549</v>
      </c>
      <c r="E21272">
        <v>956.48026945281697</v>
      </c>
      <c r="F21272">
        <v>2226601</v>
      </c>
      <c r="G21272">
        <v>4294049</v>
      </c>
    </row>
    <row r="21273" spans="1:7" x14ac:dyDescent="0.25">
      <c r="A21273" t="s">
        <v>142</v>
      </c>
      <c r="B21273" t="s">
        <v>499</v>
      </c>
      <c r="C21273" t="str">
        <f t="shared" si="332"/>
        <v>Orlando-Kissimmee-Sanford; FLDothan; AL</v>
      </c>
      <c r="D21273">
        <v>19</v>
      </c>
      <c r="E21273">
        <v>302.53119937585802</v>
      </c>
      <c r="F21273">
        <v>2226601</v>
      </c>
      <c r="G21273">
        <v>147610</v>
      </c>
    </row>
    <row r="21274" spans="1:7" x14ac:dyDescent="0.25">
      <c r="A21274" t="s">
        <v>142</v>
      </c>
      <c r="B21274" t="s">
        <v>331</v>
      </c>
      <c r="C21274" t="str">
        <f t="shared" si="332"/>
        <v>Orlando-Kissimmee-Sanford; FLDover; DE</v>
      </c>
      <c r="D21274">
        <v>18</v>
      </c>
      <c r="E21274">
        <v>804.94032378559905</v>
      </c>
      <c r="F21274">
        <v>2226601</v>
      </c>
      <c r="G21274">
        <v>167611</v>
      </c>
    </row>
    <row r="21275" spans="1:7" x14ac:dyDescent="0.25">
      <c r="A21275" t="s">
        <v>142</v>
      </c>
      <c r="B21275" t="s">
        <v>332</v>
      </c>
      <c r="C21275" t="str">
        <f t="shared" si="332"/>
        <v>Orlando-Kissimmee-Sanford; FLDurham-Chapel Hill; NC</v>
      </c>
      <c r="D21275">
        <v>102</v>
      </c>
      <c r="E21275">
        <v>533.55240952708095</v>
      </c>
      <c r="F21275">
        <v>2226601</v>
      </c>
      <c r="G21275">
        <v>525221</v>
      </c>
    </row>
    <row r="21276" spans="1:7" x14ac:dyDescent="0.25">
      <c r="A21276" t="s">
        <v>142</v>
      </c>
      <c r="B21276" t="s">
        <v>333</v>
      </c>
      <c r="C21276" t="str">
        <f t="shared" si="332"/>
        <v>Orlando-Kissimmee-Sanford; FLEast Stroudsburg; PA</v>
      </c>
      <c r="D21276">
        <v>15</v>
      </c>
      <c r="E21276">
        <v>927.61424828515203</v>
      </c>
      <c r="F21276">
        <v>2226601</v>
      </c>
      <c r="G21276">
        <v>168579</v>
      </c>
    </row>
    <row r="21277" spans="1:7" x14ac:dyDescent="0.25">
      <c r="A21277" t="s">
        <v>142</v>
      </c>
      <c r="B21277" t="s">
        <v>549</v>
      </c>
      <c r="C21277" t="str">
        <f t="shared" si="332"/>
        <v>Orlando-Kissimmee-Sanford; FLEdwards; CO</v>
      </c>
      <c r="D21277">
        <v>12</v>
      </c>
      <c r="E21277">
        <v>1629.20102241278</v>
      </c>
      <c r="F21277">
        <v>2226601</v>
      </c>
      <c r="G21277">
        <v>51991</v>
      </c>
    </row>
    <row r="21278" spans="1:7" x14ac:dyDescent="0.25">
      <c r="A21278" t="s">
        <v>142</v>
      </c>
      <c r="B21278" t="s">
        <v>47</v>
      </c>
      <c r="C21278" t="str">
        <f t="shared" si="332"/>
        <v>Orlando-Kissimmee-Sanford; FLEl Paso; TX</v>
      </c>
      <c r="D21278">
        <v>83</v>
      </c>
      <c r="E21278">
        <v>1516.8116812788301</v>
      </c>
      <c r="F21278">
        <v>2226601</v>
      </c>
      <c r="G21278">
        <v>835201</v>
      </c>
    </row>
    <row r="21279" spans="1:7" x14ac:dyDescent="0.25">
      <c r="A21279" t="s">
        <v>142</v>
      </c>
      <c r="B21279" t="s">
        <v>116</v>
      </c>
      <c r="C21279" t="str">
        <f t="shared" si="332"/>
        <v>Orlando-Kissimmee-Sanford; FLErie; PA</v>
      </c>
      <c r="D21279">
        <v>31</v>
      </c>
      <c r="E21279">
        <v>939.50053341191096</v>
      </c>
      <c r="F21279">
        <v>2226601</v>
      </c>
      <c r="G21279">
        <v>281076</v>
      </c>
    </row>
    <row r="21280" spans="1:7" x14ac:dyDescent="0.25">
      <c r="A21280" t="s">
        <v>142</v>
      </c>
      <c r="B21280" t="s">
        <v>48</v>
      </c>
      <c r="C21280" t="str">
        <f t="shared" si="332"/>
        <v>Orlando-Kissimmee-Sanford; FLFairbanks; AK</v>
      </c>
      <c r="D21280">
        <v>17</v>
      </c>
      <c r="E21280">
        <v>3762.72791017806</v>
      </c>
      <c r="F21280">
        <v>2226601</v>
      </c>
      <c r="G21280">
        <v>100370</v>
      </c>
    </row>
    <row r="21281" spans="1:7" x14ac:dyDescent="0.25">
      <c r="A21281" t="s">
        <v>142</v>
      </c>
      <c r="B21281" t="s">
        <v>117</v>
      </c>
      <c r="C21281" t="str">
        <f t="shared" si="332"/>
        <v>Orlando-Kissimmee-Sanford; FLFayetteville; NC</v>
      </c>
      <c r="D21281">
        <v>237</v>
      </c>
      <c r="E21281">
        <v>472.05662778676202</v>
      </c>
      <c r="F21281">
        <v>2226601</v>
      </c>
      <c r="G21281">
        <v>373605</v>
      </c>
    </row>
    <row r="21282" spans="1:7" x14ac:dyDescent="0.25">
      <c r="A21282" t="s">
        <v>142</v>
      </c>
      <c r="B21282" t="s">
        <v>266</v>
      </c>
      <c r="C21282" t="str">
        <f t="shared" si="332"/>
        <v>Orlando-Kissimmee-Sanford; FLFayetteville-Springdale-Rogers; AR-MO</v>
      </c>
      <c r="D21282">
        <v>23</v>
      </c>
      <c r="E21282">
        <v>913.03747381133599</v>
      </c>
      <c r="F21282">
        <v>2226601</v>
      </c>
      <c r="G21282">
        <v>483158</v>
      </c>
    </row>
    <row r="21283" spans="1:7" x14ac:dyDescent="0.25">
      <c r="A21283" t="s">
        <v>142</v>
      </c>
      <c r="B21283" t="s">
        <v>88</v>
      </c>
      <c r="C21283" t="str">
        <f t="shared" si="332"/>
        <v>Orlando-Kissimmee-Sanford; FLFlint; MI</v>
      </c>
      <c r="D21283">
        <v>36</v>
      </c>
      <c r="E21283">
        <v>1006.5251595627</v>
      </c>
      <c r="F21283">
        <v>2226601</v>
      </c>
      <c r="G21283">
        <v>418110</v>
      </c>
    </row>
    <row r="21284" spans="1:7" x14ac:dyDescent="0.25">
      <c r="A21284" t="s">
        <v>142</v>
      </c>
      <c r="B21284" t="s">
        <v>268</v>
      </c>
      <c r="C21284" t="str">
        <f t="shared" si="332"/>
        <v>Orlando-Kissimmee-Sanford; FLFort Collins; CO</v>
      </c>
      <c r="D21284">
        <v>22</v>
      </c>
      <c r="E21284">
        <v>1576.6387884007499</v>
      </c>
      <c r="F21284">
        <v>2226601</v>
      </c>
      <c r="G21284">
        <v>310970</v>
      </c>
    </row>
    <row r="21285" spans="1:7" x14ac:dyDescent="0.25">
      <c r="A21285" t="s">
        <v>142</v>
      </c>
      <c r="B21285" t="s">
        <v>118</v>
      </c>
      <c r="C21285" t="str">
        <f t="shared" si="332"/>
        <v>Orlando-Kissimmee-Sanford; FLFort Wayne; IN</v>
      </c>
      <c r="D21285">
        <v>36</v>
      </c>
      <c r="E21285">
        <v>890.07057953494905</v>
      </c>
      <c r="F21285">
        <v>2226601</v>
      </c>
      <c r="G21285">
        <v>421851</v>
      </c>
    </row>
    <row r="21286" spans="1:7" x14ac:dyDescent="0.25">
      <c r="A21286" t="s">
        <v>142</v>
      </c>
      <c r="B21286" t="s">
        <v>385</v>
      </c>
      <c r="C21286" t="str">
        <f t="shared" si="332"/>
        <v>Orlando-Kissimmee-Sanford; FLFresno; CA</v>
      </c>
      <c r="D21286">
        <v>37</v>
      </c>
      <c r="E21286">
        <v>2292.9552967220998</v>
      </c>
      <c r="F21286">
        <v>2226601</v>
      </c>
      <c r="G21286">
        <v>947713</v>
      </c>
    </row>
    <row r="21287" spans="1:7" x14ac:dyDescent="0.25">
      <c r="A21287" t="s">
        <v>142</v>
      </c>
      <c r="B21287" t="s">
        <v>182</v>
      </c>
      <c r="C21287" t="str">
        <f t="shared" si="332"/>
        <v>Orlando-Kissimmee-Sanford; FLGainesville; FL</v>
      </c>
      <c r="D21287">
        <v>755</v>
      </c>
      <c r="E21287">
        <v>95.469507185540394</v>
      </c>
      <c r="F21287">
        <v>2226601</v>
      </c>
      <c r="G21287">
        <v>268547</v>
      </c>
    </row>
    <row r="21288" spans="1:7" x14ac:dyDescent="0.25">
      <c r="A21288" t="s">
        <v>142</v>
      </c>
      <c r="B21288" t="s">
        <v>487</v>
      </c>
      <c r="C21288" t="str">
        <f t="shared" si="332"/>
        <v>Orlando-Kissimmee-Sanford; FLGainesville; GA</v>
      </c>
      <c r="D21288">
        <v>37</v>
      </c>
      <c r="E21288">
        <v>421.99531883553499</v>
      </c>
      <c r="F21288">
        <v>2226601</v>
      </c>
      <c r="G21288">
        <v>185012</v>
      </c>
    </row>
    <row r="21289" spans="1:7" x14ac:dyDescent="0.25">
      <c r="A21289" t="s">
        <v>142</v>
      </c>
      <c r="B21289" t="s">
        <v>386</v>
      </c>
      <c r="C21289" t="str">
        <f t="shared" si="332"/>
        <v>Orlando-Kissimmee-Sanford; FLGoldsboro; NC</v>
      </c>
      <c r="D21289">
        <v>28</v>
      </c>
      <c r="E21289">
        <v>511.61573166645798</v>
      </c>
      <c r="F21289">
        <v>2226601</v>
      </c>
      <c r="G21289">
        <v>124516</v>
      </c>
    </row>
    <row r="21290" spans="1:7" x14ac:dyDescent="0.25">
      <c r="A21290" t="s">
        <v>142</v>
      </c>
      <c r="B21290" t="s">
        <v>89</v>
      </c>
      <c r="C21290" t="str">
        <f t="shared" si="332"/>
        <v>Orlando-Kissimmee-Sanford; FLGrand Rapids-Wyoming; MI</v>
      </c>
      <c r="D21290">
        <v>70</v>
      </c>
      <c r="E21290">
        <v>1022.6740373609</v>
      </c>
      <c r="F21290">
        <v>2226601</v>
      </c>
      <c r="G21290">
        <v>1006814</v>
      </c>
    </row>
    <row r="21291" spans="1:7" x14ac:dyDescent="0.25">
      <c r="A21291" t="s">
        <v>142</v>
      </c>
      <c r="B21291" t="s">
        <v>119</v>
      </c>
      <c r="C21291" t="str">
        <f t="shared" si="332"/>
        <v>Orlando-Kissimmee-Sanford; FLGreensboro-High Point; NC</v>
      </c>
      <c r="D21291">
        <v>82</v>
      </c>
      <c r="E21291">
        <v>527.11499503430503</v>
      </c>
      <c r="F21291">
        <v>2226601</v>
      </c>
      <c r="G21291">
        <v>736015</v>
      </c>
    </row>
    <row r="21292" spans="1:7" x14ac:dyDescent="0.25">
      <c r="A21292" t="s">
        <v>142</v>
      </c>
      <c r="B21292" t="s">
        <v>120</v>
      </c>
      <c r="C21292" t="str">
        <f t="shared" si="332"/>
        <v>Orlando-Kissimmee-Sanford; FLGreenville-Anderson-Mauldin; SC</v>
      </c>
      <c r="D21292">
        <v>234</v>
      </c>
      <c r="E21292">
        <v>438.81901271945299</v>
      </c>
      <c r="F21292">
        <v>2226601</v>
      </c>
      <c r="G21292">
        <v>842067</v>
      </c>
    </row>
    <row r="21293" spans="1:7" x14ac:dyDescent="0.25">
      <c r="A21293" t="s">
        <v>142</v>
      </c>
      <c r="B21293" t="s">
        <v>506</v>
      </c>
      <c r="C21293" t="str">
        <f t="shared" si="332"/>
        <v>Orlando-Kissimmee-Sanford; FLGulfport-Biloxi-Pascagoula; MS</v>
      </c>
      <c r="D21293">
        <v>20</v>
      </c>
      <c r="E21293">
        <v>481.55321415106198</v>
      </c>
      <c r="F21293">
        <v>2226601</v>
      </c>
      <c r="G21293">
        <v>379022</v>
      </c>
    </row>
    <row r="21294" spans="1:7" x14ac:dyDescent="0.25">
      <c r="A21294" t="s">
        <v>142</v>
      </c>
      <c r="B21294" t="s">
        <v>588</v>
      </c>
      <c r="C21294" t="str">
        <f t="shared" si="332"/>
        <v>Orlando-Kissimmee-Sanford; FLHagerstown-Martinsburg; MD-WV</v>
      </c>
      <c r="D21294">
        <v>37</v>
      </c>
      <c r="E21294">
        <v>793.10024637134904</v>
      </c>
      <c r="F21294">
        <v>2226601</v>
      </c>
      <c r="G21294">
        <v>256233</v>
      </c>
    </row>
    <row r="21295" spans="1:7" x14ac:dyDescent="0.25">
      <c r="A21295" t="s">
        <v>142</v>
      </c>
      <c r="B21295" t="s">
        <v>334</v>
      </c>
      <c r="C21295" t="str">
        <f t="shared" si="332"/>
        <v>Orlando-Kissimmee-Sanford; FLHarrisburg-Carlisle; PA</v>
      </c>
      <c r="D21295">
        <v>40</v>
      </c>
      <c r="E21295">
        <v>847.59479449628896</v>
      </c>
      <c r="F21295">
        <v>2226601</v>
      </c>
      <c r="G21295">
        <v>554913</v>
      </c>
    </row>
    <row r="21296" spans="1:7" x14ac:dyDescent="0.25">
      <c r="A21296" t="s">
        <v>142</v>
      </c>
      <c r="B21296" t="s">
        <v>216</v>
      </c>
      <c r="C21296" t="str">
        <f t="shared" si="332"/>
        <v>Orlando-Kissimmee-Sanford; FLHartford-West Hartford-East Hartford; CT</v>
      </c>
      <c r="D21296">
        <v>242</v>
      </c>
      <c r="E21296">
        <v>1034.4842302667901</v>
      </c>
      <c r="F21296">
        <v>2226601</v>
      </c>
      <c r="G21296">
        <v>1214591</v>
      </c>
    </row>
    <row r="21297" spans="1:7" x14ac:dyDescent="0.25">
      <c r="A21297" t="s">
        <v>142</v>
      </c>
      <c r="B21297" t="s">
        <v>273</v>
      </c>
      <c r="C21297" t="str">
        <f t="shared" si="332"/>
        <v>Orlando-Kissimmee-Sanford; FLHilo; HI</v>
      </c>
      <c r="D21297">
        <v>21</v>
      </c>
      <c r="E21297">
        <v>4625.8883974908704</v>
      </c>
      <c r="F21297">
        <v>2226601</v>
      </c>
      <c r="G21297">
        <v>188780</v>
      </c>
    </row>
    <row r="21298" spans="1:7" x14ac:dyDescent="0.25">
      <c r="A21298" t="s">
        <v>142</v>
      </c>
      <c r="B21298" t="s">
        <v>121</v>
      </c>
      <c r="C21298" t="str">
        <f t="shared" si="332"/>
        <v>Orlando-Kissimmee-Sanford; FLHilton Head Island-Bluffton-Beaufort; SC</v>
      </c>
      <c r="D21298">
        <v>92</v>
      </c>
      <c r="E21298">
        <v>255.84423693579799</v>
      </c>
      <c r="F21298">
        <v>2226601</v>
      </c>
      <c r="G21298">
        <v>193362</v>
      </c>
    </row>
    <row r="21299" spans="1:7" x14ac:dyDescent="0.25">
      <c r="A21299" t="s">
        <v>142</v>
      </c>
      <c r="B21299" t="s">
        <v>388</v>
      </c>
      <c r="C21299" t="str">
        <f t="shared" si="332"/>
        <v>Orlando-Kissimmee-Sanford; FLHinesville; GA</v>
      </c>
      <c r="D21299">
        <v>47</v>
      </c>
      <c r="E21299">
        <v>228.06902759293999</v>
      </c>
      <c r="F21299">
        <v>2226601</v>
      </c>
      <c r="G21299">
        <v>81550</v>
      </c>
    </row>
    <row r="21300" spans="1:7" x14ac:dyDescent="0.25">
      <c r="A21300" t="s">
        <v>142</v>
      </c>
      <c r="B21300" t="s">
        <v>509</v>
      </c>
      <c r="C21300" t="str">
        <f t="shared" si="332"/>
        <v>Orlando-Kissimmee-Sanford; FLHomosassa Springs; FL</v>
      </c>
      <c r="D21300">
        <v>418</v>
      </c>
      <c r="E21300">
        <v>74.890044691769404</v>
      </c>
      <c r="F21300">
        <v>2226601</v>
      </c>
      <c r="G21300">
        <v>139256</v>
      </c>
    </row>
    <row r="21301" spans="1:7" x14ac:dyDescent="0.25">
      <c r="A21301" t="s">
        <v>142</v>
      </c>
      <c r="B21301" t="s">
        <v>49</v>
      </c>
      <c r="C21301" t="str">
        <f t="shared" si="332"/>
        <v>Orlando-Kissimmee-Sanford; FLHouston-The Woodlands-Sugar Land; TX</v>
      </c>
      <c r="D21301">
        <v>1145</v>
      </c>
      <c r="E21301">
        <v>849.33638039679897</v>
      </c>
      <c r="F21301">
        <v>2226601</v>
      </c>
      <c r="G21301">
        <v>6185988</v>
      </c>
    </row>
    <row r="21302" spans="1:7" x14ac:dyDescent="0.25">
      <c r="A21302" t="s">
        <v>142</v>
      </c>
      <c r="B21302" t="s">
        <v>254</v>
      </c>
      <c r="C21302" t="str">
        <f t="shared" si="332"/>
        <v>Orlando-Kissimmee-Sanford; FLHuntsville; AL</v>
      </c>
      <c r="D21302">
        <v>129</v>
      </c>
      <c r="E21302">
        <v>518.59518382926399</v>
      </c>
      <c r="F21302">
        <v>2226601</v>
      </c>
      <c r="G21302">
        <v>430017</v>
      </c>
    </row>
    <row r="21303" spans="1:7" x14ac:dyDescent="0.25">
      <c r="A21303" t="s">
        <v>142</v>
      </c>
      <c r="B21303" t="s">
        <v>122</v>
      </c>
      <c r="C21303" t="str">
        <f t="shared" si="332"/>
        <v>Orlando-Kissimmee-Sanford; FLIndianapolis-Carmel-Anderson; IN</v>
      </c>
      <c r="D21303">
        <v>218</v>
      </c>
      <c r="E21303">
        <v>820.45918598366404</v>
      </c>
      <c r="F21303">
        <v>2226601</v>
      </c>
      <c r="G21303">
        <v>1929052</v>
      </c>
    </row>
    <row r="21304" spans="1:7" x14ac:dyDescent="0.25">
      <c r="A21304" t="s">
        <v>142</v>
      </c>
      <c r="B21304" t="s">
        <v>695</v>
      </c>
      <c r="C21304" t="str">
        <f t="shared" si="332"/>
        <v>Orlando-Kissimmee-Sanford; FLJackson; WY-ID</v>
      </c>
      <c r="D21304">
        <v>28</v>
      </c>
      <c r="E21304">
        <v>1925.910897473</v>
      </c>
      <c r="F21304">
        <v>2226601</v>
      </c>
      <c r="G21304">
        <v>31786</v>
      </c>
    </row>
    <row r="21305" spans="1:7" x14ac:dyDescent="0.25">
      <c r="A21305" t="s">
        <v>142</v>
      </c>
      <c r="B21305" t="s">
        <v>123</v>
      </c>
      <c r="C21305" t="str">
        <f t="shared" si="332"/>
        <v>Orlando-Kissimmee-Sanford; FLJacksonville; FL</v>
      </c>
      <c r="D21305">
        <v>2512</v>
      </c>
      <c r="E21305">
        <v>124.41278105683701</v>
      </c>
      <c r="F21305">
        <v>2226601</v>
      </c>
      <c r="G21305">
        <v>1379209</v>
      </c>
    </row>
    <row r="21306" spans="1:7" x14ac:dyDescent="0.25">
      <c r="A21306" t="s">
        <v>142</v>
      </c>
      <c r="B21306" t="s">
        <v>124</v>
      </c>
      <c r="C21306" t="str">
        <f t="shared" si="332"/>
        <v>Orlando-Kissimmee-Sanford; FLJacksonville; NC</v>
      </c>
      <c r="D21306">
        <v>150</v>
      </c>
      <c r="E21306">
        <v>487.05647777680701</v>
      </c>
      <c r="F21306">
        <v>2226601</v>
      </c>
      <c r="G21306">
        <v>183769</v>
      </c>
    </row>
    <row r="21307" spans="1:7" x14ac:dyDescent="0.25">
      <c r="A21307" t="s">
        <v>142</v>
      </c>
      <c r="B21307" t="s">
        <v>389</v>
      </c>
      <c r="C21307" t="str">
        <f t="shared" si="332"/>
        <v>Orlando-Kissimmee-Sanford; FLJunction City; KS</v>
      </c>
      <c r="D21307">
        <v>23</v>
      </c>
      <c r="E21307">
        <v>1143.0209117762399</v>
      </c>
      <c r="F21307">
        <v>2226601</v>
      </c>
      <c r="G21307">
        <v>37949</v>
      </c>
    </row>
    <row r="21308" spans="1:7" x14ac:dyDescent="0.25">
      <c r="A21308" t="s">
        <v>142</v>
      </c>
      <c r="B21308" t="s">
        <v>390</v>
      </c>
      <c r="C21308" t="str">
        <f t="shared" si="332"/>
        <v>Orlando-Kissimmee-Sanford; FLJuneau; AK</v>
      </c>
      <c r="D21308">
        <v>19</v>
      </c>
      <c r="E21308">
        <v>3240.2313236124701</v>
      </c>
      <c r="F21308">
        <v>2226601</v>
      </c>
      <c r="G21308">
        <v>32443</v>
      </c>
    </row>
    <row r="21309" spans="1:7" x14ac:dyDescent="0.25">
      <c r="A21309" t="s">
        <v>142</v>
      </c>
      <c r="B21309" t="s">
        <v>553</v>
      </c>
      <c r="C21309" t="str">
        <f t="shared" si="332"/>
        <v>Orlando-Kissimmee-Sanford; FLKahului-Wailuku-Lahaina; HI</v>
      </c>
      <c r="D21309">
        <v>21</v>
      </c>
      <c r="E21309">
        <v>4675.8495942482496</v>
      </c>
      <c r="F21309">
        <v>2226601</v>
      </c>
      <c r="G21309">
        <v>158599</v>
      </c>
    </row>
    <row r="21310" spans="1:7" x14ac:dyDescent="0.25">
      <c r="A21310" t="s">
        <v>142</v>
      </c>
      <c r="B21310" t="s">
        <v>125</v>
      </c>
      <c r="C21310" t="str">
        <f t="shared" si="332"/>
        <v>Orlando-Kissimmee-Sanford; FLKansas City; MO-KS</v>
      </c>
      <c r="D21310">
        <v>189</v>
      </c>
      <c r="E21310">
        <v>1048.1620079603999</v>
      </c>
      <c r="F21310">
        <v>2226601</v>
      </c>
      <c r="G21310">
        <v>2039356</v>
      </c>
    </row>
    <row r="21311" spans="1:7" x14ac:dyDescent="0.25">
      <c r="A21311" t="s">
        <v>142</v>
      </c>
      <c r="B21311" t="s">
        <v>512</v>
      </c>
      <c r="C21311" t="str">
        <f t="shared" si="332"/>
        <v>Orlando-Kissimmee-Sanford; FLKey West; FL</v>
      </c>
      <c r="D21311">
        <v>199</v>
      </c>
      <c r="E21311">
        <v>275.05641540543002</v>
      </c>
      <c r="F21311">
        <v>2226601</v>
      </c>
      <c r="G21311">
        <v>74835</v>
      </c>
    </row>
    <row r="21312" spans="1:7" x14ac:dyDescent="0.25">
      <c r="A21312" t="s">
        <v>142</v>
      </c>
      <c r="B21312" t="s">
        <v>50</v>
      </c>
      <c r="C21312" t="str">
        <f t="shared" si="332"/>
        <v>Orlando-Kissimmee-Sanford; FLKilleen-Temple; TX</v>
      </c>
      <c r="D21312">
        <v>170</v>
      </c>
      <c r="E21312">
        <v>996.75323533520395</v>
      </c>
      <c r="F21312">
        <v>2226601</v>
      </c>
      <c r="G21312">
        <v>420073</v>
      </c>
    </row>
    <row r="21313" spans="1:7" x14ac:dyDescent="0.25">
      <c r="A21313" t="s">
        <v>142</v>
      </c>
      <c r="B21313" t="s">
        <v>459</v>
      </c>
      <c r="C21313" t="str">
        <f t="shared" si="332"/>
        <v>Orlando-Kissimmee-Sanford; FLKingsport-Bristol-Bristol; TN-VA</v>
      </c>
      <c r="D21313">
        <v>19</v>
      </c>
      <c r="E21313">
        <v>555.98832192559303</v>
      </c>
      <c r="F21313">
        <v>2226601</v>
      </c>
      <c r="G21313">
        <v>308862</v>
      </c>
    </row>
    <row r="21314" spans="1:7" x14ac:dyDescent="0.25">
      <c r="A21314" t="s">
        <v>142</v>
      </c>
      <c r="B21314" t="s">
        <v>275</v>
      </c>
      <c r="C21314" t="str">
        <f t="shared" si="332"/>
        <v>Orlando-Kissimmee-Sanford; FLKnoxville; TN</v>
      </c>
      <c r="D21314">
        <v>195</v>
      </c>
      <c r="E21314">
        <v>532.32208103115397</v>
      </c>
      <c r="F21314">
        <v>2226601</v>
      </c>
      <c r="G21314">
        <v>847824</v>
      </c>
    </row>
    <row r="21315" spans="1:7" x14ac:dyDescent="0.25">
      <c r="A21315" t="s">
        <v>142</v>
      </c>
      <c r="B21315" t="s">
        <v>309</v>
      </c>
      <c r="C21315" t="str">
        <f t="shared" ref="C21315:C21378" si="333">A21315&amp;B21315</f>
        <v>Orlando-Kissimmee-Sanford; FLLafayette; LA</v>
      </c>
      <c r="D21315">
        <v>29</v>
      </c>
      <c r="E21315">
        <v>651.97153837593896</v>
      </c>
      <c r="F21315">
        <v>2226601</v>
      </c>
      <c r="G21315">
        <v>474247</v>
      </c>
    </row>
    <row r="21316" spans="1:7" x14ac:dyDescent="0.25">
      <c r="A21316" t="s">
        <v>142</v>
      </c>
      <c r="B21316" t="s">
        <v>126</v>
      </c>
      <c r="C21316" t="str">
        <f t="shared" si="333"/>
        <v>Orlando-Kissimmee-Sanford; FLLafayette-West Lafayette; IN</v>
      </c>
      <c r="D21316">
        <v>16</v>
      </c>
      <c r="E21316">
        <v>876.08271860713296</v>
      </c>
      <c r="F21316">
        <v>2226601</v>
      </c>
      <c r="G21316">
        <v>207355</v>
      </c>
    </row>
    <row r="21317" spans="1:7" x14ac:dyDescent="0.25">
      <c r="A21317" t="s">
        <v>142</v>
      </c>
      <c r="B21317" t="s">
        <v>310</v>
      </c>
      <c r="C21317" t="str">
        <f t="shared" si="333"/>
        <v>Orlando-Kissimmee-Sanford; FLLake Charles; LA</v>
      </c>
      <c r="D21317">
        <v>17</v>
      </c>
      <c r="E21317">
        <v>723.10337173576499</v>
      </c>
      <c r="F21317">
        <v>2226601</v>
      </c>
      <c r="G21317">
        <v>201128</v>
      </c>
    </row>
    <row r="21318" spans="1:7" x14ac:dyDescent="0.25">
      <c r="A21318" t="s">
        <v>142</v>
      </c>
      <c r="B21318" t="s">
        <v>743</v>
      </c>
      <c r="C21318" t="str">
        <f t="shared" si="333"/>
        <v>Orlando-Kissimmee-Sanford; FLLake City; FL</v>
      </c>
      <c r="D21318">
        <v>81</v>
      </c>
      <c r="E21318">
        <v>136.588274850289</v>
      </c>
      <c r="F21318">
        <v>2226601</v>
      </c>
      <c r="G21318">
        <v>67911</v>
      </c>
    </row>
    <row r="21319" spans="1:7" x14ac:dyDescent="0.25">
      <c r="A21319" t="s">
        <v>142</v>
      </c>
      <c r="B21319" t="s">
        <v>127</v>
      </c>
      <c r="C21319" t="str">
        <f t="shared" si="333"/>
        <v>Orlando-Kissimmee-Sanford; FLLakeland-Winter Haven; FL</v>
      </c>
      <c r="D21319">
        <v>7613</v>
      </c>
      <c r="E21319">
        <v>49.076236748491198</v>
      </c>
      <c r="F21319">
        <v>2226601</v>
      </c>
      <c r="G21319">
        <v>615584</v>
      </c>
    </row>
    <row r="21320" spans="1:7" x14ac:dyDescent="0.25">
      <c r="A21320" t="s">
        <v>142</v>
      </c>
      <c r="B21320" t="s">
        <v>335</v>
      </c>
      <c r="C21320" t="str">
        <f t="shared" si="333"/>
        <v>Orlando-Kissimmee-Sanford; FLLancaster; PA</v>
      </c>
      <c r="D21320">
        <v>65</v>
      </c>
      <c r="E21320">
        <v>843.46941324575505</v>
      </c>
      <c r="F21320">
        <v>2226601</v>
      </c>
      <c r="G21320">
        <v>526879</v>
      </c>
    </row>
    <row r="21321" spans="1:7" x14ac:dyDescent="0.25">
      <c r="A21321" t="s">
        <v>142</v>
      </c>
      <c r="B21321" t="s">
        <v>93</v>
      </c>
      <c r="C21321" t="str">
        <f t="shared" si="333"/>
        <v>Orlando-Kissimmee-Sanford; FLLansing-East Lansing; MI</v>
      </c>
      <c r="D21321">
        <v>17</v>
      </c>
      <c r="E21321">
        <v>994.41097768913505</v>
      </c>
      <c r="F21321">
        <v>2226601</v>
      </c>
      <c r="G21321">
        <v>466872</v>
      </c>
    </row>
    <row r="21322" spans="1:7" x14ac:dyDescent="0.25">
      <c r="A21322" t="s">
        <v>142</v>
      </c>
      <c r="B21322" t="s">
        <v>22</v>
      </c>
      <c r="C21322" t="str">
        <f t="shared" si="333"/>
        <v>Orlando-Kissimmee-Sanford; FLLas Vegas-Henderson-Paradise; NV</v>
      </c>
      <c r="D21322">
        <v>506</v>
      </c>
      <c r="E21322">
        <v>2032.5984419742299</v>
      </c>
      <c r="F21322">
        <v>2226601</v>
      </c>
      <c r="G21322">
        <v>1998204</v>
      </c>
    </row>
    <row r="21323" spans="1:7" x14ac:dyDescent="0.25">
      <c r="A21323" t="s">
        <v>142</v>
      </c>
      <c r="B21323" t="s">
        <v>361</v>
      </c>
      <c r="C21323" t="str">
        <f t="shared" si="333"/>
        <v>Orlando-Kissimmee-Sanford; FLLawton; OK</v>
      </c>
      <c r="D21323">
        <v>20</v>
      </c>
      <c r="E21323">
        <v>1085.1075901839899</v>
      </c>
      <c r="F21323">
        <v>2226601</v>
      </c>
      <c r="G21323">
        <v>132754</v>
      </c>
    </row>
    <row r="21324" spans="1:7" x14ac:dyDescent="0.25">
      <c r="A21324" t="s">
        <v>142</v>
      </c>
      <c r="B21324" t="s">
        <v>128</v>
      </c>
      <c r="C21324" t="str">
        <f t="shared" si="333"/>
        <v>Orlando-Kissimmee-Sanford; FLLexington-Fayette; KY</v>
      </c>
      <c r="D21324">
        <v>30</v>
      </c>
      <c r="E21324">
        <v>679.27993140571596</v>
      </c>
      <c r="F21324">
        <v>2226601</v>
      </c>
      <c r="G21324">
        <v>484921</v>
      </c>
    </row>
    <row r="21325" spans="1:7" x14ac:dyDescent="0.25">
      <c r="A21325" t="s">
        <v>142</v>
      </c>
      <c r="B21325" t="s">
        <v>375</v>
      </c>
      <c r="C21325" t="str">
        <f t="shared" si="333"/>
        <v>Orlando-Kissimmee-Sanford; FLLincoln; NE</v>
      </c>
      <c r="D21325">
        <v>18</v>
      </c>
      <c r="E21325">
        <v>1209.7557058842201</v>
      </c>
      <c r="F21325">
        <v>2226601</v>
      </c>
      <c r="G21325">
        <v>310601</v>
      </c>
    </row>
    <row r="21326" spans="1:7" x14ac:dyDescent="0.25">
      <c r="A21326" t="s">
        <v>142</v>
      </c>
      <c r="B21326" t="s">
        <v>51</v>
      </c>
      <c r="C21326" t="str">
        <f t="shared" si="333"/>
        <v>Orlando-Kissimmee-Sanford; FLLittle Rock-North Little Rock-Conway; AR</v>
      </c>
      <c r="D21326">
        <v>26</v>
      </c>
      <c r="E21326">
        <v>771.40675568335303</v>
      </c>
      <c r="F21326">
        <v>2226601</v>
      </c>
      <c r="G21326">
        <v>717780</v>
      </c>
    </row>
    <row r="21327" spans="1:7" x14ac:dyDescent="0.25">
      <c r="A21327" t="s">
        <v>142</v>
      </c>
      <c r="B21327" t="s">
        <v>24</v>
      </c>
      <c r="C21327" t="str">
        <f t="shared" si="333"/>
        <v>Orlando-Kissimmee-Sanford; FLLos Angeles-Long Beach-Anaheim; CA</v>
      </c>
      <c r="D21327">
        <v>1142</v>
      </c>
      <c r="E21327">
        <v>2201.6089413017799</v>
      </c>
      <c r="F21327">
        <v>2226601</v>
      </c>
      <c r="G21327">
        <v>13059779</v>
      </c>
    </row>
    <row r="21328" spans="1:7" x14ac:dyDescent="0.25">
      <c r="A21328" t="s">
        <v>142</v>
      </c>
      <c r="B21328" t="s">
        <v>130</v>
      </c>
      <c r="C21328" t="str">
        <f t="shared" si="333"/>
        <v>Orlando-Kissimmee-Sanford; FLLouisville/Jefferson County; KY-IN</v>
      </c>
      <c r="D21328">
        <v>170</v>
      </c>
      <c r="E21328">
        <v>715.38008353794703</v>
      </c>
      <c r="F21328">
        <v>2226601</v>
      </c>
      <c r="G21328">
        <v>1252418</v>
      </c>
    </row>
    <row r="21329" spans="1:7" x14ac:dyDescent="0.25">
      <c r="A21329" t="s">
        <v>142</v>
      </c>
      <c r="B21329" t="s">
        <v>279</v>
      </c>
      <c r="C21329" t="str">
        <f t="shared" si="333"/>
        <v>Orlando-Kissimmee-Sanford; FLMadison; WI</v>
      </c>
      <c r="D21329">
        <v>39</v>
      </c>
      <c r="E21329">
        <v>1096.8693505108299</v>
      </c>
      <c r="F21329">
        <v>2226601</v>
      </c>
      <c r="G21329">
        <v>620675</v>
      </c>
    </row>
    <row r="21330" spans="1:7" x14ac:dyDescent="0.25">
      <c r="A21330" t="s">
        <v>142</v>
      </c>
      <c r="B21330" t="s">
        <v>221</v>
      </c>
      <c r="C21330" t="str">
        <f t="shared" si="333"/>
        <v>Orlando-Kissimmee-Sanford; FLManchester-Nashua; NH</v>
      </c>
      <c r="D21330">
        <v>83</v>
      </c>
      <c r="E21330">
        <v>1139.93825433553</v>
      </c>
      <c r="F21330">
        <v>2226601</v>
      </c>
      <c r="G21330">
        <v>402641</v>
      </c>
    </row>
    <row r="21331" spans="1:7" x14ac:dyDescent="0.25">
      <c r="A21331" t="s">
        <v>142</v>
      </c>
      <c r="B21331" t="s">
        <v>54</v>
      </c>
      <c r="C21331" t="str">
        <f t="shared" si="333"/>
        <v>Orlando-Kissimmee-Sanford; FLMcAllen-Edinburg-Mission; TX</v>
      </c>
      <c r="D21331">
        <v>28</v>
      </c>
      <c r="E21331">
        <v>1047.33831543428</v>
      </c>
      <c r="F21331">
        <v>2226601</v>
      </c>
      <c r="G21331">
        <v>807776</v>
      </c>
    </row>
    <row r="21332" spans="1:7" x14ac:dyDescent="0.25">
      <c r="A21332" t="s">
        <v>142</v>
      </c>
      <c r="B21332" t="s">
        <v>132</v>
      </c>
      <c r="C21332" t="str">
        <f t="shared" si="333"/>
        <v>Orlando-Kissimmee-Sanford; FLMemphis; TN-MS-AR</v>
      </c>
      <c r="D21332">
        <v>116</v>
      </c>
      <c r="E21332">
        <v>683.10294064826303</v>
      </c>
      <c r="F21332">
        <v>2226601</v>
      </c>
      <c r="G21332">
        <v>1340522</v>
      </c>
    </row>
    <row r="21333" spans="1:7" x14ac:dyDescent="0.25">
      <c r="A21333" t="s">
        <v>142</v>
      </c>
      <c r="B21333" t="s">
        <v>10</v>
      </c>
      <c r="C21333" t="str">
        <f t="shared" si="333"/>
        <v>Orlando-Kissimmee-Sanford; FLMiami-Fort Lauderdale-West Palm Beach; FL</v>
      </c>
      <c r="D21333">
        <v>8552</v>
      </c>
      <c r="E21333">
        <v>204.071859774514</v>
      </c>
      <c r="F21333">
        <v>2226601</v>
      </c>
      <c r="G21333">
        <v>5788070</v>
      </c>
    </row>
    <row r="21334" spans="1:7" x14ac:dyDescent="0.25">
      <c r="A21334" t="s">
        <v>142</v>
      </c>
      <c r="B21334" t="s">
        <v>133</v>
      </c>
      <c r="C21334" t="str">
        <f t="shared" si="333"/>
        <v>Orlando-Kissimmee-Sanford; FLMilwaukee-Waukesha-West Allis; WI</v>
      </c>
      <c r="D21334">
        <v>119</v>
      </c>
      <c r="E21334">
        <v>1063.7881179711901</v>
      </c>
      <c r="F21334">
        <v>2226601</v>
      </c>
      <c r="G21334">
        <v>1567495</v>
      </c>
    </row>
    <row r="21335" spans="1:7" x14ac:dyDescent="0.25">
      <c r="A21335" t="s">
        <v>142</v>
      </c>
      <c r="B21335" t="s">
        <v>11</v>
      </c>
      <c r="C21335" t="str">
        <f t="shared" si="333"/>
        <v>Orlando-Kissimmee-Sanford; FLMinneapolis-St. Paul-Bloomington; MN-WI</v>
      </c>
      <c r="D21335">
        <v>104</v>
      </c>
      <c r="E21335">
        <v>1307.95972671403</v>
      </c>
      <c r="F21335">
        <v>2226601</v>
      </c>
      <c r="G21335">
        <v>3423250</v>
      </c>
    </row>
    <row r="21336" spans="1:7" x14ac:dyDescent="0.25">
      <c r="A21336" t="s">
        <v>142</v>
      </c>
      <c r="B21336" t="s">
        <v>393</v>
      </c>
      <c r="C21336" t="str">
        <f t="shared" si="333"/>
        <v>Orlando-Kissimmee-Sanford; FLMinot; ND</v>
      </c>
      <c r="D21336">
        <v>18</v>
      </c>
      <c r="E21336">
        <v>1725.0317507996001</v>
      </c>
      <c r="F21336">
        <v>2226601</v>
      </c>
      <c r="G21336">
        <v>73865</v>
      </c>
    </row>
    <row r="21337" spans="1:7" x14ac:dyDescent="0.25">
      <c r="A21337" t="s">
        <v>142</v>
      </c>
      <c r="B21337" t="s">
        <v>255</v>
      </c>
      <c r="C21337" t="str">
        <f t="shared" si="333"/>
        <v>Orlando-Kissimmee-Sanford; FLMobile; AL</v>
      </c>
      <c r="D21337">
        <v>50</v>
      </c>
      <c r="E21337">
        <v>427.47703146661701</v>
      </c>
      <c r="F21337">
        <v>2226601</v>
      </c>
      <c r="G21337">
        <v>413750</v>
      </c>
    </row>
    <row r="21338" spans="1:7" x14ac:dyDescent="0.25">
      <c r="A21338" t="s">
        <v>142</v>
      </c>
      <c r="B21338" t="s">
        <v>57</v>
      </c>
      <c r="C21338" t="str">
        <f t="shared" si="333"/>
        <v>Orlando-Kissimmee-Sanford; FLMontgomery; AL</v>
      </c>
      <c r="D21338">
        <v>33</v>
      </c>
      <c r="E21338">
        <v>394.47330669414703</v>
      </c>
      <c r="F21338">
        <v>2226601</v>
      </c>
      <c r="G21338">
        <v>375745</v>
      </c>
    </row>
    <row r="21339" spans="1:7" x14ac:dyDescent="0.25">
      <c r="A21339" t="s">
        <v>142</v>
      </c>
      <c r="B21339" t="s">
        <v>134</v>
      </c>
      <c r="C21339" t="str">
        <f t="shared" si="333"/>
        <v>Orlando-Kissimmee-Sanford; FLMyrtle Beach-Conway-North Myrtle Beach; SC-NC</v>
      </c>
      <c r="D21339">
        <v>107</v>
      </c>
      <c r="E21339">
        <v>384.427764605466</v>
      </c>
      <c r="F21339">
        <v>2226601</v>
      </c>
      <c r="G21339">
        <v>394006</v>
      </c>
    </row>
    <row r="21340" spans="1:7" x14ac:dyDescent="0.25">
      <c r="A21340" t="s">
        <v>142</v>
      </c>
      <c r="B21340" t="s">
        <v>135</v>
      </c>
      <c r="C21340" t="str">
        <f t="shared" si="333"/>
        <v>Orlando-Kissimmee-Sanford; FLNaples-Immokalee-Marco Island; FL</v>
      </c>
      <c r="D21340">
        <v>415</v>
      </c>
      <c r="E21340">
        <v>167.219187149959</v>
      </c>
      <c r="F21340">
        <v>2226601</v>
      </c>
      <c r="G21340">
        <v>332515</v>
      </c>
    </row>
    <row r="21341" spans="1:7" x14ac:dyDescent="0.25">
      <c r="A21341" t="s">
        <v>142</v>
      </c>
      <c r="B21341" t="s">
        <v>136</v>
      </c>
      <c r="C21341" t="str">
        <f t="shared" si="333"/>
        <v>Orlando-Kissimmee-Sanford; FLNashville-Davidson--Murfreesboro--Franklin; TN</v>
      </c>
      <c r="D21341">
        <v>485</v>
      </c>
      <c r="E21341">
        <v>613.961858716243</v>
      </c>
      <c r="F21341">
        <v>2226601</v>
      </c>
      <c r="G21341">
        <v>1727473</v>
      </c>
    </row>
    <row r="21342" spans="1:7" x14ac:dyDescent="0.25">
      <c r="A21342" t="s">
        <v>142</v>
      </c>
      <c r="B21342" t="s">
        <v>137</v>
      </c>
      <c r="C21342" t="str">
        <f t="shared" si="333"/>
        <v>Orlando-Kissimmee-Sanford; FLNew Haven-Milford; CT</v>
      </c>
      <c r="D21342">
        <v>187</v>
      </c>
      <c r="E21342">
        <v>1001.17463347006</v>
      </c>
      <c r="F21342">
        <v>2226601</v>
      </c>
      <c r="G21342">
        <v>863921</v>
      </c>
    </row>
    <row r="21343" spans="1:7" x14ac:dyDescent="0.25">
      <c r="A21343" t="s">
        <v>142</v>
      </c>
      <c r="B21343" t="s">
        <v>281</v>
      </c>
      <c r="C21343" t="str">
        <f t="shared" si="333"/>
        <v>Orlando-Kissimmee-Sanford; FLNew Orleans-Metairie; LA</v>
      </c>
      <c r="D21343">
        <v>212</v>
      </c>
      <c r="E21343">
        <v>533.69193457735901</v>
      </c>
      <c r="F21343">
        <v>2226601</v>
      </c>
      <c r="G21343">
        <v>1228059</v>
      </c>
    </row>
    <row r="21344" spans="1:7" x14ac:dyDescent="0.25">
      <c r="A21344" t="s">
        <v>142</v>
      </c>
      <c r="B21344" t="s">
        <v>139</v>
      </c>
      <c r="C21344" t="str">
        <f t="shared" si="333"/>
        <v>Orlando-Kissimmee-Sanford; FLNew York-Newark-Jersey City; NY-NJ-PA</v>
      </c>
      <c r="D21344">
        <v>4959</v>
      </c>
      <c r="E21344">
        <v>938.92242492782202</v>
      </c>
      <c r="F21344">
        <v>2226601</v>
      </c>
      <c r="G21344">
        <v>19871785</v>
      </c>
    </row>
    <row r="21345" spans="1:7" x14ac:dyDescent="0.25">
      <c r="A21345" t="s">
        <v>142</v>
      </c>
      <c r="B21345" t="s">
        <v>416</v>
      </c>
      <c r="C21345" t="str">
        <f t="shared" si="333"/>
        <v>Orlando-Kissimmee-Sanford; FLNiles-Benton Harbor; MI</v>
      </c>
      <c r="D21345">
        <v>45</v>
      </c>
      <c r="E21345">
        <v>956.22622296454301</v>
      </c>
      <c r="F21345">
        <v>2226601</v>
      </c>
      <c r="G21345">
        <v>156015</v>
      </c>
    </row>
    <row r="21346" spans="1:7" x14ac:dyDescent="0.25">
      <c r="A21346" t="s">
        <v>142</v>
      </c>
      <c r="B21346" t="s">
        <v>140</v>
      </c>
      <c r="C21346" t="str">
        <f t="shared" si="333"/>
        <v>Orlando-Kissimmee-Sanford; FLNorth Port-Sarasota-Bradenton; FL</v>
      </c>
      <c r="D21346">
        <v>1209</v>
      </c>
      <c r="E21346">
        <v>115.72038456382001</v>
      </c>
      <c r="F21346">
        <v>2226601</v>
      </c>
      <c r="G21346">
        <v>719982</v>
      </c>
    </row>
    <row r="21347" spans="1:7" x14ac:dyDescent="0.25">
      <c r="A21347" t="s">
        <v>142</v>
      </c>
      <c r="B21347" t="s">
        <v>222</v>
      </c>
      <c r="C21347" t="str">
        <f t="shared" si="333"/>
        <v>Orlando-Kissimmee-Sanford; FLNorwich-New London; CT</v>
      </c>
      <c r="D21347">
        <v>32</v>
      </c>
      <c r="E21347">
        <v>1037.3147308100799</v>
      </c>
      <c r="F21347">
        <v>2226601</v>
      </c>
      <c r="G21347">
        <v>274394</v>
      </c>
    </row>
    <row r="21348" spans="1:7" x14ac:dyDescent="0.25">
      <c r="A21348" t="s">
        <v>142</v>
      </c>
      <c r="B21348" t="s">
        <v>141</v>
      </c>
      <c r="C21348" t="str">
        <f t="shared" si="333"/>
        <v>Orlando-Kissimmee-Sanford; FLOcala; FL</v>
      </c>
      <c r="D21348">
        <v>2035</v>
      </c>
      <c r="E21348">
        <v>64.049417632081202</v>
      </c>
      <c r="F21348">
        <v>2226601</v>
      </c>
      <c r="G21348">
        <v>334094</v>
      </c>
    </row>
    <row r="21349" spans="1:7" x14ac:dyDescent="0.25">
      <c r="A21349" t="s">
        <v>142</v>
      </c>
      <c r="B21349" t="s">
        <v>746</v>
      </c>
      <c r="C21349" t="str">
        <f t="shared" si="333"/>
        <v>Orlando-Kissimmee-Sanford; FLOkeechobee; FL</v>
      </c>
      <c r="D21349">
        <v>62</v>
      </c>
      <c r="E21349">
        <v>84.687474314229604</v>
      </c>
      <c r="F21349">
        <v>2226601</v>
      </c>
      <c r="G21349">
        <v>39260</v>
      </c>
    </row>
    <row r="21350" spans="1:7" x14ac:dyDescent="0.25">
      <c r="A21350" t="s">
        <v>142</v>
      </c>
      <c r="B21350" t="s">
        <v>59</v>
      </c>
      <c r="C21350" t="str">
        <f t="shared" si="333"/>
        <v>Orlando-Kissimmee-Sanford; FLOklahoma City; OK</v>
      </c>
      <c r="D21350">
        <v>87</v>
      </c>
      <c r="E21350">
        <v>1059.1027604313999</v>
      </c>
      <c r="F21350">
        <v>2226601</v>
      </c>
      <c r="G21350">
        <v>1298118</v>
      </c>
    </row>
    <row r="21351" spans="1:7" x14ac:dyDescent="0.25">
      <c r="A21351" t="s">
        <v>142</v>
      </c>
      <c r="B21351" t="s">
        <v>26</v>
      </c>
      <c r="C21351" t="str">
        <f t="shared" si="333"/>
        <v>Orlando-Kissimmee-Sanford; FLOlympia-Tumwater; WA</v>
      </c>
      <c r="D21351">
        <v>29</v>
      </c>
      <c r="E21351">
        <v>2564.5526221067998</v>
      </c>
      <c r="F21351">
        <v>2226601</v>
      </c>
      <c r="G21351">
        <v>258838</v>
      </c>
    </row>
    <row r="21352" spans="1:7" x14ac:dyDescent="0.25">
      <c r="A21352" t="s">
        <v>142</v>
      </c>
      <c r="B21352" t="s">
        <v>283</v>
      </c>
      <c r="C21352" t="str">
        <f t="shared" si="333"/>
        <v>Orlando-Kissimmee-Sanford; FLOmaha-Council Bluffs; NE-IA</v>
      </c>
      <c r="D21352">
        <v>26</v>
      </c>
      <c r="E21352">
        <v>1201.65483496616</v>
      </c>
      <c r="F21352">
        <v>2226601</v>
      </c>
      <c r="G21352">
        <v>885973</v>
      </c>
    </row>
    <row r="21353" spans="1:7" x14ac:dyDescent="0.25">
      <c r="A21353" t="s">
        <v>142</v>
      </c>
      <c r="B21353" t="s">
        <v>143</v>
      </c>
      <c r="C21353" t="str">
        <f t="shared" si="333"/>
        <v>Orlando-Kissimmee-Sanford; FLOxnard-Thousand Oaks-Ventura; CA</v>
      </c>
      <c r="D21353">
        <v>45</v>
      </c>
      <c r="E21353">
        <v>2255.0174326369602</v>
      </c>
      <c r="F21353">
        <v>2226601</v>
      </c>
      <c r="G21353">
        <v>835416</v>
      </c>
    </row>
    <row r="21354" spans="1:7" x14ac:dyDescent="0.25">
      <c r="A21354" t="s">
        <v>142</v>
      </c>
      <c r="B21354" t="s">
        <v>859</v>
      </c>
      <c r="C21354" t="str">
        <f t="shared" si="333"/>
        <v>Orlando-Kissimmee-Sanford; FLPalatka; FL</v>
      </c>
      <c r="D21354">
        <v>138</v>
      </c>
      <c r="E21354">
        <v>77.800972105683499</v>
      </c>
      <c r="F21354">
        <v>2226601</v>
      </c>
      <c r="G21354">
        <v>73065</v>
      </c>
    </row>
    <row r="21355" spans="1:7" x14ac:dyDescent="0.25">
      <c r="A21355" t="s">
        <v>142</v>
      </c>
      <c r="B21355" t="s">
        <v>144</v>
      </c>
      <c r="C21355" t="str">
        <f t="shared" si="333"/>
        <v>Orlando-Kissimmee-Sanford; FLPalm Bay-Melbourne-Titusville; FL</v>
      </c>
      <c r="D21355">
        <v>3187</v>
      </c>
      <c r="E21355">
        <v>56.933189632260401</v>
      </c>
      <c r="F21355">
        <v>2226601</v>
      </c>
      <c r="G21355">
        <v>547495</v>
      </c>
    </row>
    <row r="21356" spans="1:7" x14ac:dyDescent="0.25">
      <c r="A21356" t="s">
        <v>142</v>
      </c>
      <c r="B21356" t="s">
        <v>60</v>
      </c>
      <c r="C21356" t="str">
        <f t="shared" si="333"/>
        <v>Orlando-Kissimmee-Sanford; FLPanama City; FL</v>
      </c>
      <c r="D21356">
        <v>191</v>
      </c>
      <c r="E21356">
        <v>280.99500952090699</v>
      </c>
      <c r="F21356">
        <v>2226601</v>
      </c>
      <c r="G21356">
        <v>187589</v>
      </c>
    </row>
    <row r="21357" spans="1:7" x14ac:dyDescent="0.25">
      <c r="A21357" t="s">
        <v>142</v>
      </c>
      <c r="B21357" t="s">
        <v>284</v>
      </c>
      <c r="C21357" t="str">
        <f t="shared" si="333"/>
        <v>Orlando-Kissimmee-Sanford; FLPensacola-Ferry Pass-Brent; FL</v>
      </c>
      <c r="D21357">
        <v>404</v>
      </c>
      <c r="E21357">
        <v>374.79639044526402</v>
      </c>
      <c r="F21357">
        <v>2226601</v>
      </c>
      <c r="G21357">
        <v>462565</v>
      </c>
    </row>
    <row r="21358" spans="1:7" x14ac:dyDescent="0.25">
      <c r="A21358" t="s">
        <v>142</v>
      </c>
      <c r="B21358" t="s">
        <v>145</v>
      </c>
      <c r="C21358" t="str">
        <f t="shared" si="333"/>
        <v>Orlando-Kissimmee-Sanford; FLPhiladelphia-Camden-Wilmington; PA-NJ-DE-MD</v>
      </c>
      <c r="D21358">
        <v>812</v>
      </c>
      <c r="E21358">
        <v>862.60127791611603</v>
      </c>
      <c r="F21358">
        <v>2226601</v>
      </c>
      <c r="G21358">
        <v>6021349</v>
      </c>
    </row>
    <row r="21359" spans="1:7" x14ac:dyDescent="0.25">
      <c r="A21359" t="s">
        <v>142</v>
      </c>
      <c r="B21359" t="s">
        <v>12</v>
      </c>
      <c r="C21359" t="str">
        <f t="shared" si="333"/>
        <v>Orlando-Kissimmee-Sanford; FLPhoenix-Mesa-Scottsdale; AZ</v>
      </c>
      <c r="D21359">
        <v>588</v>
      </c>
      <c r="E21359">
        <v>1845.9788129839701</v>
      </c>
      <c r="F21359">
        <v>2226601</v>
      </c>
      <c r="G21359">
        <v>4327809</v>
      </c>
    </row>
    <row r="21360" spans="1:7" x14ac:dyDescent="0.25">
      <c r="A21360" t="s">
        <v>142</v>
      </c>
      <c r="B21360" t="s">
        <v>146</v>
      </c>
      <c r="C21360" t="str">
        <f t="shared" si="333"/>
        <v>Orlando-Kissimmee-Sanford; FLPittsburgh; PA</v>
      </c>
      <c r="D21360">
        <v>244</v>
      </c>
      <c r="E21360">
        <v>824.03120959156604</v>
      </c>
      <c r="F21360">
        <v>2226601</v>
      </c>
      <c r="G21360">
        <v>2361815</v>
      </c>
    </row>
    <row r="21361" spans="1:7" x14ac:dyDescent="0.25">
      <c r="A21361" t="s">
        <v>142</v>
      </c>
      <c r="B21361" t="s">
        <v>227</v>
      </c>
      <c r="C21361" t="str">
        <f t="shared" si="333"/>
        <v>Orlando-Kissimmee-Sanford; FLPortland-South Portland; ME</v>
      </c>
      <c r="D21361">
        <v>22</v>
      </c>
      <c r="E21361">
        <v>1211.5310639438601</v>
      </c>
      <c r="F21361">
        <v>2226601</v>
      </c>
      <c r="G21361">
        <v>518249</v>
      </c>
    </row>
    <row r="21362" spans="1:7" x14ac:dyDescent="0.25">
      <c r="A21362" t="s">
        <v>142</v>
      </c>
      <c r="B21362" t="s">
        <v>28</v>
      </c>
      <c r="C21362" t="str">
        <f t="shared" si="333"/>
        <v>Orlando-Kissimmee-Sanford; FLPortland-Vancouver-Hillsboro; OR-WA</v>
      </c>
      <c r="D21362">
        <v>151</v>
      </c>
      <c r="E21362">
        <v>2528.8156584755302</v>
      </c>
      <c r="F21362">
        <v>2226601</v>
      </c>
      <c r="G21362">
        <v>2288850</v>
      </c>
    </row>
    <row r="21363" spans="1:7" x14ac:dyDescent="0.25">
      <c r="A21363" t="s">
        <v>142</v>
      </c>
      <c r="B21363" t="s">
        <v>148</v>
      </c>
      <c r="C21363" t="str">
        <f t="shared" si="333"/>
        <v>Orlando-Kissimmee-Sanford; FLPort St. Lucie; FL</v>
      </c>
      <c r="D21363">
        <v>811</v>
      </c>
      <c r="E21363">
        <v>106.518019311895</v>
      </c>
      <c r="F21363">
        <v>2226601</v>
      </c>
      <c r="G21363">
        <v>432438</v>
      </c>
    </row>
    <row r="21364" spans="1:7" x14ac:dyDescent="0.25">
      <c r="A21364" t="s">
        <v>142</v>
      </c>
      <c r="B21364" t="s">
        <v>228</v>
      </c>
      <c r="C21364" t="str">
        <f t="shared" si="333"/>
        <v>Orlando-Kissimmee-Sanford; FLProvidence-Warwick; RI-MA</v>
      </c>
      <c r="D21364">
        <v>301</v>
      </c>
      <c r="E21364">
        <v>1073.6449661834999</v>
      </c>
      <c r="F21364">
        <v>2226601</v>
      </c>
      <c r="G21364">
        <v>1603402</v>
      </c>
    </row>
    <row r="21365" spans="1:7" x14ac:dyDescent="0.25">
      <c r="A21365" t="s">
        <v>142</v>
      </c>
      <c r="B21365" t="s">
        <v>287</v>
      </c>
      <c r="C21365" t="str">
        <f t="shared" si="333"/>
        <v>Orlando-Kissimmee-Sanford; FLProvo-Orem; UT</v>
      </c>
      <c r="D21365">
        <v>29</v>
      </c>
      <c r="E21365">
        <v>1896.1920465288099</v>
      </c>
      <c r="F21365">
        <v>2226601</v>
      </c>
      <c r="G21365">
        <v>550421</v>
      </c>
    </row>
    <row r="21366" spans="1:7" x14ac:dyDescent="0.25">
      <c r="A21366" t="s">
        <v>142</v>
      </c>
      <c r="B21366" t="s">
        <v>149</v>
      </c>
      <c r="C21366" t="str">
        <f t="shared" si="333"/>
        <v>Orlando-Kissimmee-Sanford; FLPunta Gorda; FL</v>
      </c>
      <c r="D21366">
        <v>162</v>
      </c>
      <c r="E21366">
        <v>118.28807650197299</v>
      </c>
      <c r="F21366">
        <v>2226601</v>
      </c>
      <c r="G21366">
        <v>162831</v>
      </c>
    </row>
    <row r="21367" spans="1:7" x14ac:dyDescent="0.25">
      <c r="A21367" t="s">
        <v>142</v>
      </c>
      <c r="B21367" t="s">
        <v>150</v>
      </c>
      <c r="C21367" t="str">
        <f t="shared" si="333"/>
        <v>Orlando-Kissimmee-Sanford; FLRaleigh; NC</v>
      </c>
      <c r="D21367">
        <v>472</v>
      </c>
      <c r="E21367">
        <v>523.892238001495</v>
      </c>
      <c r="F21367">
        <v>2226601</v>
      </c>
      <c r="G21367">
        <v>1188974</v>
      </c>
    </row>
    <row r="21368" spans="1:7" x14ac:dyDescent="0.25">
      <c r="A21368" t="s">
        <v>142</v>
      </c>
      <c r="B21368" t="s">
        <v>338</v>
      </c>
      <c r="C21368" t="str">
        <f t="shared" si="333"/>
        <v>Orlando-Kissimmee-Sanford; FLReading; PA</v>
      </c>
      <c r="D21368">
        <v>75</v>
      </c>
      <c r="E21368">
        <v>869.98482951676499</v>
      </c>
      <c r="F21368">
        <v>2226601</v>
      </c>
      <c r="G21368">
        <v>413516</v>
      </c>
    </row>
    <row r="21369" spans="1:7" x14ac:dyDescent="0.25">
      <c r="A21369" t="s">
        <v>142</v>
      </c>
      <c r="B21369" t="s">
        <v>202</v>
      </c>
      <c r="C21369" t="str">
        <f t="shared" si="333"/>
        <v>Orlando-Kissimmee-Sanford; FLReno; NV</v>
      </c>
      <c r="D21369">
        <v>35</v>
      </c>
      <c r="E21369">
        <v>2311.52385088355</v>
      </c>
      <c r="F21369">
        <v>2226601</v>
      </c>
      <c r="G21369">
        <v>433087</v>
      </c>
    </row>
    <row r="21370" spans="1:7" x14ac:dyDescent="0.25">
      <c r="A21370" t="s">
        <v>142</v>
      </c>
      <c r="B21370" t="s">
        <v>229</v>
      </c>
      <c r="C21370" t="str">
        <f t="shared" si="333"/>
        <v>Orlando-Kissimmee-Sanford; FLRichmond; VA</v>
      </c>
      <c r="D21370">
        <v>145</v>
      </c>
      <c r="E21370">
        <v>660.71498184121299</v>
      </c>
      <c r="F21370">
        <v>2226601</v>
      </c>
      <c r="G21370">
        <v>1233773</v>
      </c>
    </row>
    <row r="21371" spans="1:7" x14ac:dyDescent="0.25">
      <c r="A21371" t="s">
        <v>142</v>
      </c>
      <c r="B21371" t="s">
        <v>151</v>
      </c>
      <c r="C21371" t="str">
        <f t="shared" si="333"/>
        <v>Orlando-Kissimmee-Sanford; FLRiverside-San Bernardino-Ontario; CA</v>
      </c>
      <c r="D21371">
        <v>354</v>
      </c>
      <c r="E21371">
        <v>2152.9620623685901</v>
      </c>
      <c r="F21371">
        <v>2226601</v>
      </c>
      <c r="G21371">
        <v>4347082</v>
      </c>
    </row>
    <row r="21372" spans="1:7" x14ac:dyDescent="0.25">
      <c r="A21372" t="s">
        <v>142</v>
      </c>
      <c r="B21372" t="s">
        <v>152</v>
      </c>
      <c r="C21372" t="str">
        <f t="shared" si="333"/>
        <v>Orlando-Kissimmee-Sanford; FLRochester; NY</v>
      </c>
      <c r="D21372">
        <v>200</v>
      </c>
      <c r="E21372">
        <v>1029.2638930379301</v>
      </c>
      <c r="F21372">
        <v>2226601</v>
      </c>
      <c r="G21372">
        <v>1083192</v>
      </c>
    </row>
    <row r="21373" spans="1:7" x14ac:dyDescent="0.25">
      <c r="A21373" t="s">
        <v>142</v>
      </c>
      <c r="B21373" t="s">
        <v>204</v>
      </c>
      <c r="C21373" t="str">
        <f t="shared" si="333"/>
        <v>Orlando-Kissimmee-Sanford; FLSacramento--Roseville--Arden-Arcade; CA</v>
      </c>
      <c r="D21373">
        <v>68</v>
      </c>
      <c r="E21373">
        <v>2394.8104038496099</v>
      </c>
      <c r="F21373">
        <v>2226601</v>
      </c>
      <c r="G21373">
        <v>2195353</v>
      </c>
    </row>
    <row r="21374" spans="1:7" x14ac:dyDescent="0.25">
      <c r="A21374" t="s">
        <v>142</v>
      </c>
      <c r="B21374" t="s">
        <v>289</v>
      </c>
      <c r="C21374" t="str">
        <f t="shared" si="333"/>
        <v>Orlando-Kissimmee-Sanford; FLSt. Louis; MO-IL</v>
      </c>
      <c r="D21374">
        <v>191</v>
      </c>
      <c r="E21374">
        <v>860.33868589204701</v>
      </c>
      <c r="F21374">
        <v>2226601</v>
      </c>
      <c r="G21374">
        <v>2797113</v>
      </c>
    </row>
    <row r="21375" spans="1:7" x14ac:dyDescent="0.25">
      <c r="A21375" t="s">
        <v>142</v>
      </c>
      <c r="B21375" t="s">
        <v>339</v>
      </c>
      <c r="C21375" t="str">
        <f t="shared" si="333"/>
        <v>Orlando-Kissimmee-Sanford; FLSalisbury; MD-DE</v>
      </c>
      <c r="D21375">
        <v>49</v>
      </c>
      <c r="E21375">
        <v>754.43830117816697</v>
      </c>
      <c r="F21375">
        <v>2226601</v>
      </c>
      <c r="G21375">
        <v>381532</v>
      </c>
    </row>
    <row r="21376" spans="1:7" x14ac:dyDescent="0.25">
      <c r="A21376" t="s">
        <v>142</v>
      </c>
      <c r="B21376" t="s">
        <v>154</v>
      </c>
      <c r="C21376" t="str">
        <f t="shared" si="333"/>
        <v>Orlando-Kissimmee-Sanford; FLSalt Lake City; UT</v>
      </c>
      <c r="D21376">
        <v>102</v>
      </c>
      <c r="E21376">
        <v>1918.10516634393</v>
      </c>
      <c r="F21376">
        <v>2226601</v>
      </c>
      <c r="G21376">
        <v>1124609</v>
      </c>
    </row>
    <row r="21377" spans="1:7" x14ac:dyDescent="0.25">
      <c r="A21377" t="s">
        <v>142</v>
      </c>
      <c r="B21377" t="s">
        <v>62</v>
      </c>
      <c r="C21377" t="str">
        <f t="shared" si="333"/>
        <v>Orlando-Kissimmee-Sanford; FLSan Antonio-New Braunfels; TX</v>
      </c>
      <c r="D21377">
        <v>314</v>
      </c>
      <c r="E21377">
        <v>1037.3237250234699</v>
      </c>
      <c r="F21377">
        <v>2226601</v>
      </c>
      <c r="G21377">
        <v>2238578</v>
      </c>
    </row>
    <row r="21378" spans="1:7" x14ac:dyDescent="0.25">
      <c r="A21378" t="s">
        <v>142</v>
      </c>
      <c r="B21378" t="s">
        <v>63</v>
      </c>
      <c r="C21378" t="str">
        <f t="shared" si="333"/>
        <v>Orlando-Kissimmee-Sanford; FLSan Diego-Carlsbad; CA</v>
      </c>
      <c r="D21378">
        <v>431</v>
      </c>
      <c r="E21378">
        <v>2140.8765757522401</v>
      </c>
      <c r="F21378">
        <v>2226601</v>
      </c>
      <c r="G21378">
        <v>3184358</v>
      </c>
    </row>
    <row r="21379" spans="1:7" x14ac:dyDescent="0.25">
      <c r="A21379" t="s">
        <v>142</v>
      </c>
      <c r="B21379" t="s">
        <v>156</v>
      </c>
      <c r="C21379" t="str">
        <f t="shared" ref="C21379:C21442" si="334">A21379&amp;B21379</f>
        <v>Orlando-Kissimmee-Sanford; FLSan Francisco-Oakland-Hayward; CA</v>
      </c>
      <c r="D21379">
        <v>318</v>
      </c>
      <c r="E21379">
        <v>2441.5632058174601</v>
      </c>
      <c r="F21379">
        <v>2226601</v>
      </c>
      <c r="G21379">
        <v>4462425</v>
      </c>
    </row>
    <row r="21380" spans="1:7" x14ac:dyDescent="0.25">
      <c r="A21380" t="s">
        <v>142</v>
      </c>
      <c r="B21380" t="s">
        <v>157</v>
      </c>
      <c r="C21380" t="str">
        <f t="shared" si="334"/>
        <v>Orlando-Kissimmee-Sanford; FLSan Jose-Sunnyvale-Santa Clara; CA</v>
      </c>
      <c r="D21380">
        <v>148</v>
      </c>
      <c r="E21380">
        <v>2411.1829040427801</v>
      </c>
      <c r="F21380">
        <v>2226601</v>
      </c>
      <c r="G21380">
        <v>1898203</v>
      </c>
    </row>
    <row r="21381" spans="1:7" x14ac:dyDescent="0.25">
      <c r="A21381" t="s">
        <v>142</v>
      </c>
      <c r="B21381" t="s">
        <v>291</v>
      </c>
      <c r="C21381" t="str">
        <f t="shared" si="334"/>
        <v>Orlando-Kissimmee-Sanford; FLSanta Maria-Santa Barbara; CA</v>
      </c>
      <c r="D21381">
        <v>20</v>
      </c>
      <c r="E21381">
        <v>2326.463506565</v>
      </c>
      <c r="F21381">
        <v>2226601</v>
      </c>
      <c r="G21381">
        <v>430873</v>
      </c>
    </row>
    <row r="21382" spans="1:7" x14ac:dyDescent="0.25">
      <c r="A21382" t="s">
        <v>142</v>
      </c>
      <c r="B21382" t="s">
        <v>292</v>
      </c>
      <c r="C21382" t="str">
        <f t="shared" si="334"/>
        <v>Orlando-Kissimmee-Sanford; FLSanta Rosa; CA</v>
      </c>
      <c r="D21382">
        <v>21</v>
      </c>
      <c r="E21382">
        <v>2460.0933095628302</v>
      </c>
      <c r="F21382">
        <v>2226601</v>
      </c>
      <c r="G21382">
        <v>490746</v>
      </c>
    </row>
    <row r="21383" spans="1:7" x14ac:dyDescent="0.25">
      <c r="A21383" t="s">
        <v>142</v>
      </c>
      <c r="B21383" t="s">
        <v>158</v>
      </c>
      <c r="C21383" t="str">
        <f t="shared" si="334"/>
        <v>Orlando-Kissimmee-Sanford; FLSavannah; GA</v>
      </c>
      <c r="D21383">
        <v>210</v>
      </c>
      <c r="E21383">
        <v>244.51677918991399</v>
      </c>
      <c r="F21383">
        <v>2226601</v>
      </c>
      <c r="G21383">
        <v>362203</v>
      </c>
    </row>
    <row r="21384" spans="1:7" x14ac:dyDescent="0.25">
      <c r="A21384" t="s">
        <v>142</v>
      </c>
      <c r="B21384" t="s">
        <v>340</v>
      </c>
      <c r="C21384" t="str">
        <f t="shared" si="334"/>
        <v>Orlando-Kissimmee-Sanford; FLScranton--Wilkes-Barre--Hazleton; PA</v>
      </c>
      <c r="D21384">
        <v>38</v>
      </c>
      <c r="E21384">
        <v>943.83029686659495</v>
      </c>
      <c r="F21384">
        <v>2226601</v>
      </c>
      <c r="G21384">
        <v>564328</v>
      </c>
    </row>
    <row r="21385" spans="1:7" x14ac:dyDescent="0.25">
      <c r="A21385" t="s">
        <v>142</v>
      </c>
      <c r="B21385" t="s">
        <v>29</v>
      </c>
      <c r="C21385" t="str">
        <f t="shared" si="334"/>
        <v>Orlando-Kissimmee-Sanford; FLSeattle-Tacoma-Bellevue; WA</v>
      </c>
      <c r="D21385">
        <v>548</v>
      </c>
      <c r="E21385">
        <v>2549.3138294901701</v>
      </c>
      <c r="F21385">
        <v>2226601</v>
      </c>
      <c r="G21385">
        <v>3554031</v>
      </c>
    </row>
    <row r="21386" spans="1:7" x14ac:dyDescent="0.25">
      <c r="A21386" t="s">
        <v>142</v>
      </c>
      <c r="B21386" t="s">
        <v>521</v>
      </c>
      <c r="C21386" t="str">
        <f t="shared" si="334"/>
        <v>Orlando-Kissimmee-Sanford; FLSebastian-Vero Beach; FL</v>
      </c>
      <c r="D21386">
        <v>268</v>
      </c>
      <c r="E21386">
        <v>74.631186619770304</v>
      </c>
      <c r="F21386">
        <v>2226601</v>
      </c>
      <c r="G21386">
        <v>140640</v>
      </c>
    </row>
    <row r="21387" spans="1:7" x14ac:dyDescent="0.25">
      <c r="A21387" t="s">
        <v>142</v>
      </c>
      <c r="B21387" t="s">
        <v>441</v>
      </c>
      <c r="C21387" t="str">
        <f t="shared" si="334"/>
        <v>Orlando-Kissimmee-Sanford; FLSebring; FL</v>
      </c>
      <c r="D21387">
        <v>233</v>
      </c>
      <c r="E21387">
        <v>72.152938617647294</v>
      </c>
      <c r="F21387">
        <v>2226601</v>
      </c>
      <c r="G21387">
        <v>97998</v>
      </c>
    </row>
    <row r="21388" spans="1:7" x14ac:dyDescent="0.25">
      <c r="A21388" t="s">
        <v>142</v>
      </c>
      <c r="B21388" t="s">
        <v>464</v>
      </c>
      <c r="C21388" t="str">
        <f t="shared" si="334"/>
        <v>Orlando-Kissimmee-Sanford; FLSevierville; TN</v>
      </c>
      <c r="D21388">
        <v>41</v>
      </c>
      <c r="E21388">
        <v>520.69427834226997</v>
      </c>
      <c r="F21388">
        <v>2226601</v>
      </c>
      <c r="G21388">
        <v>92436</v>
      </c>
    </row>
    <row r="21389" spans="1:7" x14ac:dyDescent="0.25">
      <c r="A21389" t="s">
        <v>142</v>
      </c>
      <c r="B21389" t="s">
        <v>172</v>
      </c>
      <c r="C21389" t="str">
        <f t="shared" si="334"/>
        <v>Orlando-Kissimmee-Sanford; FLShreveport-Bossier City; LA</v>
      </c>
      <c r="D21389">
        <v>24</v>
      </c>
      <c r="E21389">
        <v>787.21356416348101</v>
      </c>
      <c r="F21389">
        <v>2226601</v>
      </c>
      <c r="G21389">
        <v>448373</v>
      </c>
    </row>
    <row r="21390" spans="1:7" x14ac:dyDescent="0.25">
      <c r="A21390" t="s">
        <v>142</v>
      </c>
      <c r="B21390" t="s">
        <v>417</v>
      </c>
      <c r="C21390" t="str">
        <f t="shared" si="334"/>
        <v>Orlando-Kissimmee-Sanford; FLSouth Bend-Mishawaka; IN-MI</v>
      </c>
      <c r="D21390">
        <v>17</v>
      </c>
      <c r="E21390">
        <v>946.56694253243995</v>
      </c>
      <c r="F21390">
        <v>2226601</v>
      </c>
      <c r="G21390">
        <v>318560</v>
      </c>
    </row>
    <row r="21391" spans="1:7" x14ac:dyDescent="0.25">
      <c r="A21391" t="s">
        <v>142</v>
      </c>
      <c r="B21391" t="s">
        <v>466</v>
      </c>
      <c r="C21391" t="str">
        <f t="shared" si="334"/>
        <v>Orlando-Kissimmee-Sanford; FLSpartanburg; SC</v>
      </c>
      <c r="D21391">
        <v>28</v>
      </c>
      <c r="E21391">
        <v>442.681911496167</v>
      </c>
      <c r="F21391">
        <v>2226601</v>
      </c>
      <c r="G21391">
        <v>316696</v>
      </c>
    </row>
    <row r="21392" spans="1:7" x14ac:dyDescent="0.25">
      <c r="A21392" t="s">
        <v>142</v>
      </c>
      <c r="B21392" t="s">
        <v>31</v>
      </c>
      <c r="C21392" t="str">
        <f t="shared" si="334"/>
        <v>Orlando-Kissimmee-Sanford; FLSpokane-Spokane Valley; WA</v>
      </c>
      <c r="D21392">
        <v>31</v>
      </c>
      <c r="E21392">
        <v>2333.62165647451</v>
      </c>
      <c r="F21392">
        <v>2226601</v>
      </c>
      <c r="G21392">
        <v>532432</v>
      </c>
    </row>
    <row r="21393" spans="1:7" x14ac:dyDescent="0.25">
      <c r="A21393" t="s">
        <v>142</v>
      </c>
      <c r="B21393" t="s">
        <v>562</v>
      </c>
      <c r="C21393" t="str">
        <f t="shared" si="334"/>
        <v>Orlando-Kissimmee-Sanford; FLSpringfield; IL</v>
      </c>
      <c r="D21393">
        <v>11</v>
      </c>
      <c r="E21393">
        <v>907.96226651372103</v>
      </c>
      <c r="F21393">
        <v>2226601</v>
      </c>
      <c r="G21393">
        <v>212019</v>
      </c>
    </row>
    <row r="21394" spans="1:7" x14ac:dyDescent="0.25">
      <c r="A21394" t="s">
        <v>142</v>
      </c>
      <c r="B21394" t="s">
        <v>232</v>
      </c>
      <c r="C21394" t="str">
        <f t="shared" si="334"/>
        <v>Orlando-Kissimmee-Sanford; FLSpringfield; MA</v>
      </c>
      <c r="D21394">
        <v>192</v>
      </c>
      <c r="E21394">
        <v>1057.0579840923299</v>
      </c>
      <c r="F21394">
        <v>2226601</v>
      </c>
      <c r="G21394">
        <v>626975</v>
      </c>
    </row>
    <row r="21395" spans="1:7" x14ac:dyDescent="0.25">
      <c r="A21395" t="s">
        <v>142</v>
      </c>
      <c r="B21395" t="s">
        <v>563</v>
      </c>
      <c r="C21395" t="str">
        <f t="shared" si="334"/>
        <v>Orlando-Kissimmee-Sanford; FLSpringfield; MO</v>
      </c>
      <c r="D21395">
        <v>33</v>
      </c>
      <c r="E21395">
        <v>913.79030170145404</v>
      </c>
      <c r="F21395">
        <v>2226601</v>
      </c>
      <c r="G21395">
        <v>444643</v>
      </c>
    </row>
    <row r="21396" spans="1:7" x14ac:dyDescent="0.25">
      <c r="A21396" t="s">
        <v>142</v>
      </c>
      <c r="B21396" t="s">
        <v>296</v>
      </c>
      <c r="C21396" t="str">
        <f t="shared" si="334"/>
        <v>Orlando-Kissimmee-Sanford; FLStockton-Lodi; CA</v>
      </c>
      <c r="D21396">
        <v>23</v>
      </c>
      <c r="E21396">
        <v>2380.6622604071399</v>
      </c>
      <c r="F21396">
        <v>2226601</v>
      </c>
      <c r="G21396">
        <v>701464</v>
      </c>
    </row>
    <row r="21397" spans="1:7" x14ac:dyDescent="0.25">
      <c r="A21397" t="s">
        <v>142</v>
      </c>
      <c r="B21397" t="s">
        <v>701</v>
      </c>
      <c r="C21397" t="str">
        <f t="shared" si="334"/>
        <v>Orlando-Kissimmee-Sanford; FLSummit Park; UT</v>
      </c>
      <c r="D21397">
        <v>15</v>
      </c>
      <c r="E21397">
        <v>1903.6630991713</v>
      </c>
      <c r="F21397">
        <v>2226601</v>
      </c>
      <c r="G21397">
        <v>37923</v>
      </c>
    </row>
    <row r="21398" spans="1:7" x14ac:dyDescent="0.25">
      <c r="A21398" t="s">
        <v>142</v>
      </c>
      <c r="B21398" t="s">
        <v>233</v>
      </c>
      <c r="C21398" t="str">
        <f t="shared" si="334"/>
        <v>Orlando-Kissimmee-Sanford; FLSyracuse; NY</v>
      </c>
      <c r="D21398">
        <v>76</v>
      </c>
      <c r="E21398">
        <v>1041.82305115487</v>
      </c>
      <c r="F21398">
        <v>2226601</v>
      </c>
      <c r="G21398">
        <v>661539</v>
      </c>
    </row>
    <row r="21399" spans="1:7" x14ac:dyDescent="0.25">
      <c r="A21399" t="s">
        <v>142</v>
      </c>
      <c r="B21399" t="s">
        <v>185</v>
      </c>
      <c r="C21399" t="str">
        <f t="shared" si="334"/>
        <v>Orlando-Kissimmee-Sanford; FLTallahassee; FL</v>
      </c>
      <c r="D21399">
        <v>701</v>
      </c>
      <c r="E21399">
        <v>218.22468626169601</v>
      </c>
      <c r="F21399">
        <v>2226601</v>
      </c>
      <c r="G21399">
        <v>375409</v>
      </c>
    </row>
    <row r="21400" spans="1:7" x14ac:dyDescent="0.25">
      <c r="A21400" t="s">
        <v>142</v>
      </c>
      <c r="B21400" t="s">
        <v>67</v>
      </c>
      <c r="C21400" t="str">
        <f t="shared" si="334"/>
        <v>Orlando-Kissimmee-Sanford; FLTampa-St. Petersburg-Clearwater; FL</v>
      </c>
      <c r="D21400">
        <v>6176</v>
      </c>
      <c r="E21400">
        <v>77.508963828467301</v>
      </c>
      <c r="F21400">
        <v>2226601</v>
      </c>
      <c r="G21400">
        <v>2847270</v>
      </c>
    </row>
    <row r="21401" spans="1:7" x14ac:dyDescent="0.25">
      <c r="A21401" t="s">
        <v>142</v>
      </c>
      <c r="B21401" t="s">
        <v>159</v>
      </c>
      <c r="C21401" t="str">
        <f t="shared" si="334"/>
        <v>Orlando-Kissimmee-Sanford; FLThe Villages; FL</v>
      </c>
      <c r="D21401">
        <v>1320</v>
      </c>
      <c r="E21401">
        <v>44.6302936083787</v>
      </c>
      <c r="F21401">
        <v>2226601</v>
      </c>
      <c r="G21401">
        <v>102781</v>
      </c>
    </row>
    <row r="21402" spans="1:7" x14ac:dyDescent="0.25">
      <c r="A21402" t="s">
        <v>142</v>
      </c>
      <c r="B21402" t="s">
        <v>186</v>
      </c>
      <c r="C21402" t="str">
        <f t="shared" si="334"/>
        <v>Orlando-Kissimmee-Sanford; FLThomasville; GA</v>
      </c>
      <c r="D21402">
        <v>15</v>
      </c>
      <c r="E21402">
        <v>222.289186880671</v>
      </c>
      <c r="F21402">
        <v>2226601</v>
      </c>
      <c r="G21402">
        <v>44561</v>
      </c>
    </row>
    <row r="21403" spans="1:7" x14ac:dyDescent="0.25">
      <c r="A21403" t="s">
        <v>142</v>
      </c>
      <c r="B21403" t="s">
        <v>95</v>
      </c>
      <c r="C21403" t="str">
        <f t="shared" si="334"/>
        <v>Orlando-Kissimmee-Sanford; FLToledo; OH</v>
      </c>
      <c r="D21403">
        <v>63</v>
      </c>
      <c r="E21403">
        <v>913.54525086237095</v>
      </c>
      <c r="F21403">
        <v>2226601</v>
      </c>
      <c r="G21403">
        <v>608234</v>
      </c>
    </row>
    <row r="21404" spans="1:7" x14ac:dyDescent="0.25">
      <c r="A21404" t="s">
        <v>142</v>
      </c>
      <c r="B21404" t="s">
        <v>598</v>
      </c>
      <c r="C21404" t="str">
        <f t="shared" si="334"/>
        <v>Orlando-Kissimmee-Sanford; FLTorrington; CT</v>
      </c>
      <c r="D21404">
        <v>18</v>
      </c>
      <c r="E21404">
        <v>1025.36232373333</v>
      </c>
      <c r="F21404">
        <v>2226601</v>
      </c>
      <c r="G21404">
        <v>187455</v>
      </c>
    </row>
    <row r="21405" spans="1:7" x14ac:dyDescent="0.25">
      <c r="A21405" t="s">
        <v>142</v>
      </c>
      <c r="B21405" t="s">
        <v>343</v>
      </c>
      <c r="C21405" t="str">
        <f t="shared" si="334"/>
        <v>Orlando-Kissimmee-Sanford; FLTrenton; NJ</v>
      </c>
      <c r="D21405">
        <v>48</v>
      </c>
      <c r="E21405">
        <v>888.92434513743797</v>
      </c>
      <c r="F21405">
        <v>2226601</v>
      </c>
      <c r="G21405">
        <v>369171</v>
      </c>
    </row>
    <row r="21406" spans="1:7" x14ac:dyDescent="0.25">
      <c r="A21406" t="s">
        <v>142</v>
      </c>
      <c r="B21406" t="s">
        <v>68</v>
      </c>
      <c r="C21406" t="str">
        <f t="shared" si="334"/>
        <v>Orlando-Kissimmee-Sanford; FLTucson; AZ</v>
      </c>
      <c r="D21406">
        <v>66</v>
      </c>
      <c r="E21406">
        <v>1777.1075538733301</v>
      </c>
      <c r="F21406">
        <v>2226601</v>
      </c>
      <c r="G21406">
        <v>992973</v>
      </c>
    </row>
    <row r="21407" spans="1:7" x14ac:dyDescent="0.25">
      <c r="A21407" t="s">
        <v>142</v>
      </c>
      <c r="B21407" t="s">
        <v>69</v>
      </c>
      <c r="C21407" t="str">
        <f t="shared" si="334"/>
        <v>Orlando-Kissimmee-Sanford; FLTulsa; OK</v>
      </c>
      <c r="D21407">
        <v>45</v>
      </c>
      <c r="E21407">
        <v>1001.19149810199</v>
      </c>
      <c r="F21407">
        <v>2226601</v>
      </c>
      <c r="G21407">
        <v>953210</v>
      </c>
    </row>
    <row r="21408" spans="1:7" x14ac:dyDescent="0.25">
      <c r="A21408" t="s">
        <v>142</v>
      </c>
      <c r="B21408" t="s">
        <v>71</v>
      </c>
      <c r="C21408" t="str">
        <f t="shared" si="334"/>
        <v>Orlando-Kissimmee-Sanford; FLUrban Honolulu; HI</v>
      </c>
      <c r="D21408">
        <v>220</v>
      </c>
      <c r="E21408">
        <v>4747.2245277309503</v>
      </c>
      <c r="F21408">
        <v>2226601</v>
      </c>
      <c r="G21408">
        <v>976711</v>
      </c>
    </row>
    <row r="21409" spans="1:7" x14ac:dyDescent="0.25">
      <c r="A21409" t="s">
        <v>142</v>
      </c>
      <c r="B21409" t="s">
        <v>234</v>
      </c>
      <c r="C21409" t="str">
        <f t="shared" si="334"/>
        <v>Orlando-Kissimmee-Sanford; FLUtica-Rome; NY</v>
      </c>
      <c r="D21409">
        <v>17</v>
      </c>
      <c r="E21409">
        <v>1060.6474503526399</v>
      </c>
      <c r="F21409">
        <v>2226601</v>
      </c>
      <c r="G21409">
        <v>298543</v>
      </c>
    </row>
    <row r="21410" spans="1:7" x14ac:dyDescent="0.25">
      <c r="A21410" t="s">
        <v>142</v>
      </c>
      <c r="B21410" t="s">
        <v>188</v>
      </c>
      <c r="C21410" t="str">
        <f t="shared" si="334"/>
        <v>Orlando-Kissimmee-Sanford; FLValdosta; GA</v>
      </c>
      <c r="D21410">
        <v>43</v>
      </c>
      <c r="E21410">
        <v>194.77365526863099</v>
      </c>
      <c r="F21410">
        <v>2226601</v>
      </c>
      <c r="G21410">
        <v>144726</v>
      </c>
    </row>
    <row r="21411" spans="1:7" x14ac:dyDescent="0.25">
      <c r="A21411" t="s">
        <v>142</v>
      </c>
      <c r="B21411" t="s">
        <v>298</v>
      </c>
      <c r="C21411" t="str">
        <f t="shared" si="334"/>
        <v>Orlando-Kissimmee-Sanford; FLVallejo-Fairfield; CA</v>
      </c>
      <c r="D21411">
        <v>23</v>
      </c>
      <c r="E21411">
        <v>2433.87490374959</v>
      </c>
      <c r="F21411">
        <v>2226601</v>
      </c>
      <c r="G21411">
        <v>420360</v>
      </c>
    </row>
    <row r="21412" spans="1:7" x14ac:dyDescent="0.25">
      <c r="A21412" t="s">
        <v>142</v>
      </c>
      <c r="B21412" t="s">
        <v>160</v>
      </c>
      <c r="C21412" t="str">
        <f t="shared" si="334"/>
        <v>Orlando-Kissimmee-Sanford; FLVirginia Beach-Norfolk-Newport News; VA-NC</v>
      </c>
      <c r="D21412">
        <v>295</v>
      </c>
      <c r="E21412">
        <v>653.17249009083503</v>
      </c>
      <c r="F21412">
        <v>2226601</v>
      </c>
      <c r="G21412">
        <v>1698144</v>
      </c>
    </row>
    <row r="21413" spans="1:7" x14ac:dyDescent="0.25">
      <c r="A21413" t="s">
        <v>142</v>
      </c>
      <c r="B21413" t="s">
        <v>73</v>
      </c>
      <c r="C21413" t="str">
        <f t="shared" si="334"/>
        <v>Orlando-Kissimmee-Sanford; FLWarner Robins; GA</v>
      </c>
      <c r="D21413">
        <v>71</v>
      </c>
      <c r="E21413">
        <v>309.82610054205901</v>
      </c>
      <c r="F21413">
        <v>2226601</v>
      </c>
      <c r="G21413">
        <v>185460</v>
      </c>
    </row>
    <row r="21414" spans="1:7" x14ac:dyDescent="0.25">
      <c r="A21414" t="s">
        <v>142</v>
      </c>
      <c r="B21414" t="s">
        <v>161</v>
      </c>
      <c r="C21414" t="str">
        <f t="shared" si="334"/>
        <v>Orlando-Kissimmee-Sanford; FLWashington-Arlington-Alexandria; DC-VA-MD-WV</v>
      </c>
      <c r="D21414">
        <v>1230</v>
      </c>
      <c r="E21414">
        <v>755.82431909899003</v>
      </c>
      <c r="F21414">
        <v>2226601</v>
      </c>
      <c r="G21414">
        <v>5872677</v>
      </c>
    </row>
    <row r="21415" spans="1:7" x14ac:dyDescent="0.25">
      <c r="A21415" t="s">
        <v>142</v>
      </c>
      <c r="B21415" t="s">
        <v>235</v>
      </c>
      <c r="C21415" t="str">
        <f t="shared" si="334"/>
        <v>Orlando-Kissimmee-Sanford; FLWatertown-Fort Drum; NY</v>
      </c>
      <c r="D21415">
        <v>49</v>
      </c>
      <c r="E21415">
        <v>1106.3642361085101</v>
      </c>
      <c r="F21415">
        <v>2226601</v>
      </c>
      <c r="G21415">
        <v>120772</v>
      </c>
    </row>
    <row r="21416" spans="1:7" x14ac:dyDescent="0.25">
      <c r="A21416" t="s">
        <v>142</v>
      </c>
      <c r="B21416" t="s">
        <v>300</v>
      </c>
      <c r="C21416" t="str">
        <f t="shared" si="334"/>
        <v>Orlando-Kissimmee-Sanford; FLWichita; KS</v>
      </c>
      <c r="D21416">
        <v>42</v>
      </c>
      <c r="E21416">
        <v>1117.2757760949</v>
      </c>
      <c r="F21416">
        <v>2226601</v>
      </c>
      <c r="G21416">
        <v>636319</v>
      </c>
    </row>
    <row r="21417" spans="1:7" x14ac:dyDescent="0.25">
      <c r="A21417" t="s">
        <v>142</v>
      </c>
      <c r="B21417" t="s">
        <v>162</v>
      </c>
      <c r="C21417" t="str">
        <f t="shared" si="334"/>
        <v>Orlando-Kissimmee-Sanford; FLWilmington; NC</v>
      </c>
      <c r="D21417">
        <v>16</v>
      </c>
      <c r="E21417">
        <v>440.974936517392</v>
      </c>
      <c r="F21417">
        <v>2226601</v>
      </c>
      <c r="G21417">
        <v>263091</v>
      </c>
    </row>
    <row r="21418" spans="1:7" x14ac:dyDescent="0.25">
      <c r="A21418" t="s">
        <v>142</v>
      </c>
      <c r="B21418" t="s">
        <v>239</v>
      </c>
      <c r="C21418" t="str">
        <f t="shared" si="334"/>
        <v>Orlando-Kissimmee-Sanford; FLWinston-Salem; NC</v>
      </c>
      <c r="D21418">
        <v>86</v>
      </c>
      <c r="E21418">
        <v>524.97275831691002</v>
      </c>
      <c r="F21418">
        <v>2226601</v>
      </c>
      <c r="G21418">
        <v>647636</v>
      </c>
    </row>
    <row r="21419" spans="1:7" x14ac:dyDescent="0.25">
      <c r="A21419" t="s">
        <v>142</v>
      </c>
      <c r="B21419" t="s">
        <v>236</v>
      </c>
      <c r="C21419" t="str">
        <f t="shared" si="334"/>
        <v>Orlando-Kissimmee-Sanford; FLWorcester; MA-CT</v>
      </c>
      <c r="D21419">
        <v>182</v>
      </c>
      <c r="E21419">
        <v>1087.7400802531999</v>
      </c>
      <c r="F21419">
        <v>2226601</v>
      </c>
      <c r="G21419">
        <v>924255</v>
      </c>
    </row>
    <row r="21420" spans="1:7" x14ac:dyDescent="0.25">
      <c r="A21420" t="s">
        <v>142</v>
      </c>
      <c r="B21420" t="s">
        <v>301</v>
      </c>
      <c r="C21420" t="str">
        <f t="shared" si="334"/>
        <v>Orlando-Kissimmee-Sanford; FLYork-Hanover; PA</v>
      </c>
      <c r="D21420">
        <v>66</v>
      </c>
      <c r="E21420">
        <v>830.631706907737</v>
      </c>
      <c r="F21420">
        <v>2226601</v>
      </c>
      <c r="G21420">
        <v>437833</v>
      </c>
    </row>
    <row r="21421" spans="1:7" x14ac:dyDescent="0.25">
      <c r="A21421" t="s">
        <v>142</v>
      </c>
      <c r="B21421" t="s">
        <v>164</v>
      </c>
      <c r="C21421" t="str">
        <f t="shared" si="334"/>
        <v>Orlando-Kissimmee-Sanford; FLYoungstown-Warren-Boardman; OH-PA</v>
      </c>
      <c r="D21421">
        <v>52</v>
      </c>
      <c r="E21421">
        <v>866.63582659752694</v>
      </c>
      <c r="F21421">
        <v>2226601</v>
      </c>
      <c r="G21421">
        <v>559062</v>
      </c>
    </row>
    <row r="21422" spans="1:7" x14ac:dyDescent="0.25">
      <c r="A21422" t="s">
        <v>432</v>
      </c>
      <c r="B21422" t="s">
        <v>421</v>
      </c>
      <c r="C21422" t="str">
        <f t="shared" si="334"/>
        <v>Oshkosh-Neenah; WIAppleton; WI</v>
      </c>
      <c r="D21422">
        <v>2987</v>
      </c>
      <c r="E21422">
        <v>17.8897937756064</v>
      </c>
      <c r="F21422">
        <v>168717</v>
      </c>
      <c r="G21422">
        <v>228641</v>
      </c>
    </row>
    <row r="21423" spans="1:7" x14ac:dyDescent="0.25">
      <c r="A21423" t="s">
        <v>432</v>
      </c>
      <c r="B21423" t="s">
        <v>100</v>
      </c>
      <c r="C21423" t="str">
        <f t="shared" si="334"/>
        <v>Oshkosh-Neenah; WIAtlanta-Sandy Springs-Roswell; GA</v>
      </c>
      <c r="D21423">
        <v>18</v>
      </c>
      <c r="E21423">
        <v>742.76892887307497</v>
      </c>
      <c r="F21423">
        <v>168717</v>
      </c>
      <c r="G21423">
        <v>5455324</v>
      </c>
    </row>
    <row r="21424" spans="1:7" x14ac:dyDescent="0.25">
      <c r="A21424" t="s">
        <v>432</v>
      </c>
      <c r="B21424" t="s">
        <v>592</v>
      </c>
      <c r="C21424" t="str">
        <f t="shared" si="334"/>
        <v>Oshkosh-Neenah; WIBeaver Dam; WI</v>
      </c>
      <c r="D21424">
        <v>80</v>
      </c>
      <c r="E21424">
        <v>41.600383972593498</v>
      </c>
      <c r="F21424">
        <v>168717</v>
      </c>
      <c r="G21424">
        <v>88560</v>
      </c>
    </row>
    <row r="21425" spans="1:7" x14ac:dyDescent="0.25">
      <c r="A21425" t="s">
        <v>432</v>
      </c>
      <c r="B21425" t="s">
        <v>85</v>
      </c>
      <c r="C21425" t="str">
        <f t="shared" si="334"/>
        <v>Oshkosh-Neenah; WICape Coral-Fort Myers; FL</v>
      </c>
      <c r="D21425">
        <v>22</v>
      </c>
      <c r="E21425">
        <v>1255.42993531257</v>
      </c>
      <c r="F21425">
        <v>168717</v>
      </c>
      <c r="G21425">
        <v>644865</v>
      </c>
    </row>
    <row r="21426" spans="1:7" x14ac:dyDescent="0.25">
      <c r="A21426" t="s">
        <v>432</v>
      </c>
      <c r="B21426" t="s">
        <v>86</v>
      </c>
      <c r="C21426" t="str">
        <f t="shared" si="334"/>
        <v>Oshkosh-Neenah; WIChicago-Naperville-Elgin; IL-IN-WI</v>
      </c>
      <c r="D21426">
        <v>127</v>
      </c>
      <c r="E21426">
        <v>155.19529103497399</v>
      </c>
      <c r="F21426">
        <v>168717</v>
      </c>
      <c r="G21426">
        <v>9520766</v>
      </c>
    </row>
    <row r="21427" spans="1:7" x14ac:dyDescent="0.25">
      <c r="A21427" t="s">
        <v>432</v>
      </c>
      <c r="B21427" t="s">
        <v>424</v>
      </c>
      <c r="C21427" t="str">
        <f t="shared" si="334"/>
        <v>Oshkosh-Neenah; WIFond du Lac; WI</v>
      </c>
      <c r="D21427">
        <v>442</v>
      </c>
      <c r="E21427">
        <v>17.622237620886001</v>
      </c>
      <c r="F21427">
        <v>168717</v>
      </c>
      <c r="G21427">
        <v>101856</v>
      </c>
    </row>
    <row r="21428" spans="1:7" x14ac:dyDescent="0.25">
      <c r="A21428" t="s">
        <v>432</v>
      </c>
      <c r="B21428" t="s">
        <v>425</v>
      </c>
      <c r="C21428" t="str">
        <f t="shared" si="334"/>
        <v>Oshkosh-Neenah; WIGreen Bay; WI</v>
      </c>
      <c r="D21428">
        <v>350</v>
      </c>
      <c r="E21428">
        <v>43.492211155786798</v>
      </c>
      <c r="F21428">
        <v>168717</v>
      </c>
      <c r="G21428">
        <v>311081</v>
      </c>
    </row>
    <row r="21429" spans="1:7" x14ac:dyDescent="0.25">
      <c r="A21429" t="s">
        <v>432</v>
      </c>
      <c r="B21429" t="s">
        <v>49</v>
      </c>
      <c r="C21429" t="str">
        <f t="shared" si="334"/>
        <v>Oshkosh-Neenah; WIHouston-The Woodlands-Sugar Land; TX</v>
      </c>
      <c r="D21429">
        <v>22</v>
      </c>
      <c r="E21429">
        <v>1052.6757454306301</v>
      </c>
      <c r="F21429">
        <v>168717</v>
      </c>
      <c r="G21429">
        <v>6185988</v>
      </c>
    </row>
    <row r="21430" spans="1:7" x14ac:dyDescent="0.25">
      <c r="A21430" t="s">
        <v>432</v>
      </c>
      <c r="B21430" t="s">
        <v>427</v>
      </c>
      <c r="C21430" t="str">
        <f t="shared" si="334"/>
        <v>Oshkosh-Neenah; WIJanesville-Beloit; WI</v>
      </c>
      <c r="D21430">
        <v>20</v>
      </c>
      <c r="E21430">
        <v>92.9291909796992</v>
      </c>
      <c r="F21430">
        <v>168717</v>
      </c>
      <c r="G21430">
        <v>160288</v>
      </c>
    </row>
    <row r="21431" spans="1:7" x14ac:dyDescent="0.25">
      <c r="A21431" t="s">
        <v>432</v>
      </c>
      <c r="B21431" t="s">
        <v>428</v>
      </c>
      <c r="C21431" t="str">
        <f t="shared" si="334"/>
        <v>Oshkosh-Neenah; WILa Crosse-Onalaska; WI-MN</v>
      </c>
      <c r="D21431">
        <v>18</v>
      </c>
      <c r="E21431">
        <v>135.541594224188</v>
      </c>
      <c r="F21431">
        <v>168717</v>
      </c>
      <c r="G21431">
        <v>135558</v>
      </c>
    </row>
    <row r="21432" spans="1:7" x14ac:dyDescent="0.25">
      <c r="A21432" t="s">
        <v>432</v>
      </c>
      <c r="B21432" t="s">
        <v>22</v>
      </c>
      <c r="C21432" t="str">
        <f t="shared" si="334"/>
        <v>Oshkosh-Neenah; WILas Vegas-Henderson-Paradise; NV</v>
      </c>
      <c r="D21432">
        <v>25</v>
      </c>
      <c r="E21432">
        <v>1502.29745014778</v>
      </c>
      <c r="F21432">
        <v>168717</v>
      </c>
      <c r="G21432">
        <v>1998204</v>
      </c>
    </row>
    <row r="21433" spans="1:7" x14ac:dyDescent="0.25">
      <c r="A21433" t="s">
        <v>432</v>
      </c>
      <c r="B21433" t="s">
        <v>24</v>
      </c>
      <c r="C21433" t="str">
        <f t="shared" si="334"/>
        <v>Oshkosh-Neenah; WILos Angeles-Long Beach-Anaheim; CA</v>
      </c>
      <c r="D21433">
        <v>20</v>
      </c>
      <c r="E21433">
        <v>1727.43425932236</v>
      </c>
      <c r="F21433">
        <v>168717</v>
      </c>
      <c r="G21433">
        <v>13059779</v>
      </c>
    </row>
    <row r="21434" spans="1:7" x14ac:dyDescent="0.25">
      <c r="A21434" t="s">
        <v>432</v>
      </c>
      <c r="B21434" t="s">
        <v>279</v>
      </c>
      <c r="C21434" t="str">
        <f t="shared" si="334"/>
        <v>Oshkosh-Neenah; WIMadison; WI</v>
      </c>
      <c r="D21434">
        <v>259</v>
      </c>
      <c r="E21434">
        <v>77.819815845437802</v>
      </c>
      <c r="F21434">
        <v>168717</v>
      </c>
      <c r="G21434">
        <v>620675</v>
      </c>
    </row>
    <row r="21435" spans="1:7" x14ac:dyDescent="0.25">
      <c r="A21435" t="s">
        <v>432</v>
      </c>
      <c r="B21435" t="s">
        <v>429</v>
      </c>
      <c r="C21435" t="str">
        <f t="shared" si="334"/>
        <v>Oshkosh-Neenah; WIManitowoc; WI</v>
      </c>
      <c r="D21435">
        <v>61</v>
      </c>
      <c r="E21435">
        <v>44.229021421397</v>
      </c>
      <c r="F21435">
        <v>168717</v>
      </c>
      <c r="G21435">
        <v>80847</v>
      </c>
    </row>
    <row r="21436" spans="1:7" x14ac:dyDescent="0.25">
      <c r="A21436" t="s">
        <v>432</v>
      </c>
      <c r="B21436" t="s">
        <v>430</v>
      </c>
      <c r="C21436" t="str">
        <f t="shared" si="334"/>
        <v>Oshkosh-Neenah; WIMarinette; WI-MI</v>
      </c>
      <c r="D21436">
        <v>22</v>
      </c>
      <c r="E21436">
        <v>87.017115390207906</v>
      </c>
      <c r="F21436">
        <v>168717</v>
      </c>
      <c r="G21436">
        <v>65204</v>
      </c>
    </row>
    <row r="21437" spans="1:7" x14ac:dyDescent="0.25">
      <c r="A21437" t="s">
        <v>432</v>
      </c>
      <c r="B21437" t="s">
        <v>872</v>
      </c>
      <c r="C21437" t="str">
        <f t="shared" si="334"/>
        <v>Oshkosh-Neenah; WIMenomonie; WI</v>
      </c>
      <c r="D21437">
        <v>16</v>
      </c>
      <c r="E21437">
        <v>177.20468853484201</v>
      </c>
      <c r="F21437">
        <v>168717</v>
      </c>
      <c r="G21437">
        <v>43934</v>
      </c>
    </row>
    <row r="21438" spans="1:7" x14ac:dyDescent="0.25">
      <c r="A21438" t="s">
        <v>432</v>
      </c>
      <c r="B21438" t="s">
        <v>133</v>
      </c>
      <c r="C21438" t="str">
        <f t="shared" si="334"/>
        <v>Oshkosh-Neenah; WIMilwaukee-Waukesha-West Allis; WI</v>
      </c>
      <c r="D21438">
        <v>461</v>
      </c>
      <c r="E21438">
        <v>74.802091843465703</v>
      </c>
      <c r="F21438">
        <v>168717</v>
      </c>
      <c r="G21438">
        <v>1567495</v>
      </c>
    </row>
    <row r="21439" spans="1:7" x14ac:dyDescent="0.25">
      <c r="A21439" t="s">
        <v>432</v>
      </c>
      <c r="B21439" t="s">
        <v>11</v>
      </c>
      <c r="C21439" t="str">
        <f t="shared" si="334"/>
        <v>Oshkosh-Neenah; WIMinneapolis-St. Paul-Bloomington; MN-WI</v>
      </c>
      <c r="D21439">
        <v>89</v>
      </c>
      <c r="E21439">
        <v>242.60366971392099</v>
      </c>
      <c r="F21439">
        <v>168717</v>
      </c>
      <c r="G21439">
        <v>3423250</v>
      </c>
    </row>
    <row r="21440" spans="1:7" x14ac:dyDescent="0.25">
      <c r="A21440" t="s">
        <v>432</v>
      </c>
      <c r="B21440" t="s">
        <v>12</v>
      </c>
      <c r="C21440" t="str">
        <f t="shared" si="334"/>
        <v>Oshkosh-Neenah; WIPhoenix-Mesa-Scottsdale; AZ</v>
      </c>
      <c r="D21440">
        <v>47</v>
      </c>
      <c r="E21440">
        <v>1458.2038835438</v>
      </c>
      <c r="F21440">
        <v>168717</v>
      </c>
      <c r="G21440">
        <v>4327809</v>
      </c>
    </row>
    <row r="21441" spans="1:7" x14ac:dyDescent="0.25">
      <c r="A21441" t="s">
        <v>432</v>
      </c>
      <c r="B21441" t="s">
        <v>433</v>
      </c>
      <c r="C21441" t="str">
        <f t="shared" si="334"/>
        <v>Oshkosh-Neenah; WIRacine; WI</v>
      </c>
      <c r="D21441">
        <v>27</v>
      </c>
      <c r="E21441">
        <v>97.190498559273195</v>
      </c>
      <c r="F21441">
        <v>168717</v>
      </c>
      <c r="G21441">
        <v>194639</v>
      </c>
    </row>
    <row r="21442" spans="1:7" x14ac:dyDescent="0.25">
      <c r="A21442" t="s">
        <v>432</v>
      </c>
      <c r="B21442" t="s">
        <v>63</v>
      </c>
      <c r="C21442" t="str">
        <f t="shared" si="334"/>
        <v>Oshkosh-Neenah; WISan Diego-Carlsbad; CA</v>
      </c>
      <c r="D21442">
        <v>26</v>
      </c>
      <c r="E21442">
        <v>1726.61276349849</v>
      </c>
      <c r="F21442">
        <v>168717</v>
      </c>
      <c r="G21442">
        <v>3184358</v>
      </c>
    </row>
    <row r="21443" spans="1:7" x14ac:dyDescent="0.25">
      <c r="A21443" t="s">
        <v>432</v>
      </c>
      <c r="B21443" t="s">
        <v>29</v>
      </c>
      <c r="C21443" t="str">
        <f t="shared" ref="C21443:C21506" si="335">A21443&amp;B21443</f>
        <v>Oshkosh-Neenah; WISeattle-Tacoma-Bellevue; WA</v>
      </c>
      <c r="D21443">
        <v>12</v>
      </c>
      <c r="E21443">
        <v>1637.2372200222101</v>
      </c>
      <c r="F21443">
        <v>168717</v>
      </c>
      <c r="G21443">
        <v>3554031</v>
      </c>
    </row>
    <row r="21444" spans="1:7" x14ac:dyDescent="0.25">
      <c r="A21444" t="s">
        <v>432</v>
      </c>
      <c r="B21444" t="s">
        <v>434</v>
      </c>
      <c r="C21444" t="str">
        <f t="shared" si="335"/>
        <v>Oshkosh-Neenah; WIShawano; WI</v>
      </c>
      <c r="D21444">
        <v>35</v>
      </c>
      <c r="E21444">
        <v>53.224264125949297</v>
      </c>
      <c r="F21444">
        <v>168717</v>
      </c>
      <c r="G21444">
        <v>45992</v>
      </c>
    </row>
    <row r="21445" spans="1:7" x14ac:dyDescent="0.25">
      <c r="A21445" t="s">
        <v>432</v>
      </c>
      <c r="B21445" t="s">
        <v>435</v>
      </c>
      <c r="C21445" t="str">
        <f t="shared" si="335"/>
        <v>Oshkosh-Neenah; WISheboygan; WI</v>
      </c>
      <c r="D21445">
        <v>62</v>
      </c>
      <c r="E21445">
        <v>45.272528755055198</v>
      </c>
      <c r="F21445">
        <v>168717</v>
      </c>
      <c r="G21445">
        <v>115010</v>
      </c>
    </row>
    <row r="21446" spans="1:7" x14ac:dyDescent="0.25">
      <c r="A21446" t="s">
        <v>432</v>
      </c>
      <c r="B21446" t="s">
        <v>436</v>
      </c>
      <c r="C21446" t="str">
        <f t="shared" si="335"/>
        <v>Oshkosh-Neenah; WIStevens Point; WI</v>
      </c>
      <c r="D21446">
        <v>44</v>
      </c>
      <c r="E21446">
        <v>61.886170635188897</v>
      </c>
      <c r="F21446">
        <v>168717</v>
      </c>
      <c r="G21446">
        <v>70500</v>
      </c>
    </row>
    <row r="21447" spans="1:7" x14ac:dyDescent="0.25">
      <c r="A21447" t="s">
        <v>432</v>
      </c>
      <c r="B21447" t="s">
        <v>67</v>
      </c>
      <c r="C21447" t="str">
        <f t="shared" si="335"/>
        <v>Oshkosh-Neenah; WITampa-St. Petersburg-Clearwater; FL</v>
      </c>
      <c r="D21447">
        <v>24</v>
      </c>
      <c r="E21447">
        <v>1158.5561610525999</v>
      </c>
      <c r="F21447">
        <v>168717</v>
      </c>
      <c r="G21447">
        <v>2847270</v>
      </c>
    </row>
    <row r="21448" spans="1:7" x14ac:dyDescent="0.25">
      <c r="A21448" t="s">
        <v>432</v>
      </c>
      <c r="B21448" t="s">
        <v>68</v>
      </c>
      <c r="C21448" t="str">
        <f t="shared" si="335"/>
        <v>Oshkosh-Neenah; WITucson; AZ</v>
      </c>
      <c r="D21448">
        <v>15</v>
      </c>
      <c r="E21448">
        <v>1458.6537743961901</v>
      </c>
      <c r="F21448">
        <v>168717</v>
      </c>
      <c r="G21448">
        <v>992973</v>
      </c>
    </row>
    <row r="21449" spans="1:7" x14ac:dyDescent="0.25">
      <c r="A21449" t="s">
        <v>432</v>
      </c>
      <c r="B21449" t="s">
        <v>437</v>
      </c>
      <c r="C21449" t="str">
        <f t="shared" si="335"/>
        <v>Oshkosh-Neenah; WIWausau; WI</v>
      </c>
      <c r="D21449">
        <v>89</v>
      </c>
      <c r="E21449">
        <v>84.258579203119496</v>
      </c>
      <c r="F21449">
        <v>168717</v>
      </c>
      <c r="G21449">
        <v>134630</v>
      </c>
    </row>
    <row r="21450" spans="1:7" x14ac:dyDescent="0.25">
      <c r="A21450" t="s">
        <v>432</v>
      </c>
      <c r="B21450" t="s">
        <v>439</v>
      </c>
      <c r="C21450" t="str">
        <f t="shared" si="335"/>
        <v>Oshkosh-Neenah; WIWisconsin Rapids-Marshfield; WI</v>
      </c>
      <c r="D21450">
        <v>22</v>
      </c>
      <c r="E21450">
        <v>68.171263904684693</v>
      </c>
      <c r="F21450">
        <v>168717</v>
      </c>
      <c r="G21450">
        <v>74384</v>
      </c>
    </row>
    <row r="21451" spans="1:7" x14ac:dyDescent="0.25">
      <c r="A21451" t="s">
        <v>861</v>
      </c>
      <c r="B21451" t="s">
        <v>373</v>
      </c>
      <c r="C21451" t="str">
        <f t="shared" si="335"/>
        <v>Oskaloosa; IADes Moines-West Des Moines; IA</v>
      </c>
      <c r="D21451">
        <v>103</v>
      </c>
      <c r="E21451">
        <v>53.806737513105404</v>
      </c>
      <c r="F21451">
        <v>22411</v>
      </c>
      <c r="G21451">
        <v>589670</v>
      </c>
    </row>
    <row r="21452" spans="1:7" x14ac:dyDescent="0.25">
      <c r="A21452" t="s">
        <v>861</v>
      </c>
      <c r="B21452" t="s">
        <v>377</v>
      </c>
      <c r="C21452" t="str">
        <f t="shared" si="335"/>
        <v>Oskaloosa; IANewton; IA</v>
      </c>
      <c r="D21452">
        <v>52</v>
      </c>
      <c r="E21452">
        <v>34.8315170438796</v>
      </c>
      <c r="F21452">
        <v>22411</v>
      </c>
      <c r="G21452">
        <v>36552</v>
      </c>
    </row>
    <row r="21453" spans="1:7" x14ac:dyDescent="0.25">
      <c r="A21453" t="s">
        <v>861</v>
      </c>
      <c r="B21453" t="s">
        <v>761</v>
      </c>
      <c r="C21453" t="str">
        <f t="shared" si="335"/>
        <v>Oskaloosa; IAOttumwa; IA</v>
      </c>
      <c r="D21453">
        <v>77</v>
      </c>
      <c r="E21453">
        <v>22.616402452956098</v>
      </c>
      <c r="F21453">
        <v>22411</v>
      </c>
      <c r="G21453">
        <v>44045</v>
      </c>
    </row>
    <row r="21454" spans="1:7" x14ac:dyDescent="0.25">
      <c r="A21454" t="s">
        <v>910</v>
      </c>
      <c r="B21454" t="s">
        <v>21</v>
      </c>
      <c r="C21454" t="str">
        <f t="shared" si="335"/>
        <v>Othello; WAKennewick-Richland; WA</v>
      </c>
      <c r="D21454">
        <v>278</v>
      </c>
      <c r="E21454">
        <v>42.499597114216698</v>
      </c>
      <c r="F21454">
        <v>18962</v>
      </c>
      <c r="G21454">
        <v>268365</v>
      </c>
    </row>
    <row r="21455" spans="1:7" x14ac:dyDescent="0.25">
      <c r="A21455" t="s">
        <v>910</v>
      </c>
      <c r="B21455" t="s">
        <v>633</v>
      </c>
      <c r="C21455" t="str">
        <f t="shared" si="335"/>
        <v>Othello; WAMoses Lake; WA</v>
      </c>
      <c r="D21455">
        <v>348</v>
      </c>
      <c r="E21455">
        <v>21.565947286280501</v>
      </c>
      <c r="F21455">
        <v>18962</v>
      </c>
      <c r="G21455">
        <v>91589</v>
      </c>
    </row>
    <row r="21456" spans="1:7" x14ac:dyDescent="0.25">
      <c r="A21456" t="s">
        <v>910</v>
      </c>
      <c r="B21456" t="s">
        <v>31</v>
      </c>
      <c r="C21456" t="str">
        <f t="shared" si="335"/>
        <v>Othello; WASpokane-Spokane Valley; WA</v>
      </c>
      <c r="D21456">
        <v>68</v>
      </c>
      <c r="E21456">
        <v>100.459525388309</v>
      </c>
      <c r="F21456">
        <v>18962</v>
      </c>
      <c r="G21456">
        <v>532432</v>
      </c>
    </row>
    <row r="21457" spans="1:7" x14ac:dyDescent="0.25">
      <c r="A21457" t="s">
        <v>910</v>
      </c>
      <c r="B21457" t="s">
        <v>32</v>
      </c>
      <c r="C21457" t="str">
        <f t="shared" si="335"/>
        <v>Othello; WAYakima; WA</v>
      </c>
      <c r="D21457">
        <v>20</v>
      </c>
      <c r="E21457">
        <v>65.318253724915195</v>
      </c>
      <c r="F21457">
        <v>18962</v>
      </c>
      <c r="G21457">
        <v>246844</v>
      </c>
    </row>
    <row r="21458" spans="1:7" x14ac:dyDescent="0.25">
      <c r="A21458" t="s">
        <v>878</v>
      </c>
      <c r="B21458" t="s">
        <v>125</v>
      </c>
      <c r="C21458" t="str">
        <f t="shared" si="335"/>
        <v>Ottawa; KSKansas City; MO-KS</v>
      </c>
      <c r="D21458">
        <v>444</v>
      </c>
      <c r="E21458">
        <v>166.29906037188201</v>
      </c>
      <c r="F21458">
        <v>25874</v>
      </c>
      <c r="G21458">
        <v>2039356</v>
      </c>
    </row>
    <row r="21459" spans="1:7" x14ac:dyDescent="0.25">
      <c r="A21459" t="s">
        <v>878</v>
      </c>
      <c r="B21459" t="s">
        <v>472</v>
      </c>
      <c r="C21459" t="str">
        <f t="shared" si="335"/>
        <v>Ottawa; KSLawrence; KS</v>
      </c>
      <c r="D21459">
        <v>230</v>
      </c>
      <c r="E21459">
        <v>130.65356980520599</v>
      </c>
      <c r="F21459">
        <v>25874</v>
      </c>
      <c r="G21459">
        <v>113255</v>
      </c>
    </row>
    <row r="21460" spans="1:7" x14ac:dyDescent="0.25">
      <c r="A21460" t="s">
        <v>878</v>
      </c>
      <c r="B21460" t="s">
        <v>450</v>
      </c>
      <c r="C21460" t="str">
        <f t="shared" si="335"/>
        <v>Ottawa; KSTopeka; KS</v>
      </c>
      <c r="D21460">
        <v>116</v>
      </c>
      <c r="E21460">
        <v>106.54028110014001</v>
      </c>
      <c r="F21460">
        <v>25874</v>
      </c>
      <c r="G21460">
        <v>234513</v>
      </c>
    </row>
    <row r="21461" spans="1:7" x14ac:dyDescent="0.25">
      <c r="A21461" t="s">
        <v>677</v>
      </c>
      <c r="B21461" t="s">
        <v>492</v>
      </c>
      <c r="C21461" t="str">
        <f t="shared" si="335"/>
        <v>Ottawa-Peru; ILBloomington; IL</v>
      </c>
      <c r="D21461">
        <v>122</v>
      </c>
      <c r="E21461">
        <v>61.122115056084603</v>
      </c>
      <c r="F21461">
        <v>153357</v>
      </c>
      <c r="G21461">
        <v>189102</v>
      </c>
    </row>
    <row r="21462" spans="1:7" x14ac:dyDescent="0.25">
      <c r="A21462" t="s">
        <v>677</v>
      </c>
      <c r="B21462" t="s">
        <v>85</v>
      </c>
      <c r="C21462" t="str">
        <f t="shared" si="335"/>
        <v>Ottawa-Peru; ILCape Coral-Fort Myers; FL</v>
      </c>
      <c r="D21462">
        <v>23</v>
      </c>
      <c r="E21462">
        <v>1089.15175521471</v>
      </c>
      <c r="F21462">
        <v>153357</v>
      </c>
      <c r="G21462">
        <v>644865</v>
      </c>
    </row>
    <row r="21463" spans="1:7" x14ac:dyDescent="0.25">
      <c r="A21463" t="s">
        <v>677</v>
      </c>
      <c r="B21463" t="s">
        <v>411</v>
      </c>
      <c r="C21463" t="str">
        <f t="shared" si="335"/>
        <v>Ottawa-Peru; ILChampaign-Urbana; IL</v>
      </c>
      <c r="D21463">
        <v>23</v>
      </c>
      <c r="E21463">
        <v>90.903631792859301</v>
      </c>
      <c r="F21463">
        <v>153357</v>
      </c>
      <c r="G21463">
        <v>234583</v>
      </c>
    </row>
    <row r="21464" spans="1:7" x14ac:dyDescent="0.25">
      <c r="A21464" t="s">
        <v>677</v>
      </c>
      <c r="B21464" t="s">
        <v>86</v>
      </c>
      <c r="C21464" t="str">
        <f t="shared" si="335"/>
        <v>Ottawa-Peru; ILChicago-Naperville-Elgin; IL-IN-WI</v>
      </c>
      <c r="D21464">
        <v>1603</v>
      </c>
      <c r="E21464">
        <v>72.842946363174207</v>
      </c>
      <c r="F21464">
        <v>153357</v>
      </c>
      <c r="G21464">
        <v>9520766</v>
      </c>
    </row>
    <row r="21465" spans="1:7" x14ac:dyDescent="0.25">
      <c r="A21465" t="s">
        <v>677</v>
      </c>
      <c r="B21465" t="s">
        <v>372</v>
      </c>
      <c r="C21465" t="str">
        <f t="shared" si="335"/>
        <v>Ottawa-Peru; ILDavenport-Moline-Rock Island; IA-IL</v>
      </c>
      <c r="D21465">
        <v>115</v>
      </c>
      <c r="E21465">
        <v>90.734352297453199</v>
      </c>
      <c r="F21465">
        <v>153357</v>
      </c>
      <c r="G21465">
        <v>382890</v>
      </c>
    </row>
    <row r="21466" spans="1:7" x14ac:dyDescent="0.25">
      <c r="A21466" t="s">
        <v>677</v>
      </c>
      <c r="B21466" t="s">
        <v>790</v>
      </c>
      <c r="C21466" t="str">
        <f t="shared" si="335"/>
        <v>Ottawa-Peru; ILDixon; IL</v>
      </c>
      <c r="D21466">
        <v>121</v>
      </c>
      <c r="E21466">
        <v>47.2448523075279</v>
      </c>
      <c r="F21466">
        <v>153357</v>
      </c>
      <c r="G21466">
        <v>35113</v>
      </c>
    </row>
    <row r="21467" spans="1:7" x14ac:dyDescent="0.25">
      <c r="A21467" t="s">
        <v>677</v>
      </c>
      <c r="B21467" t="s">
        <v>49</v>
      </c>
      <c r="C21467" t="str">
        <f t="shared" si="335"/>
        <v>Ottawa-Peru; ILHouston-The Woodlands-Sugar Land; TX</v>
      </c>
      <c r="D21467">
        <v>20</v>
      </c>
      <c r="E21467">
        <v>878.95923804449205</v>
      </c>
      <c r="F21467">
        <v>153357</v>
      </c>
      <c r="G21467">
        <v>6185988</v>
      </c>
    </row>
    <row r="21468" spans="1:7" x14ac:dyDescent="0.25">
      <c r="A21468" t="s">
        <v>677</v>
      </c>
      <c r="B21468" t="s">
        <v>675</v>
      </c>
      <c r="C21468" t="str">
        <f t="shared" si="335"/>
        <v>Ottawa-Peru; ILKankakee; IL</v>
      </c>
      <c r="D21468">
        <v>25</v>
      </c>
      <c r="E21468">
        <v>53.707071718017801</v>
      </c>
      <c r="F21468">
        <v>153357</v>
      </c>
      <c r="G21468">
        <v>112988</v>
      </c>
    </row>
    <row r="21469" spans="1:7" x14ac:dyDescent="0.25">
      <c r="A21469" t="s">
        <v>677</v>
      </c>
      <c r="B21469" t="s">
        <v>22</v>
      </c>
      <c r="C21469" t="str">
        <f t="shared" si="335"/>
        <v>Ottawa-Peru; ILLas Vegas-Henderson-Paradise; NV</v>
      </c>
      <c r="D21469">
        <v>39</v>
      </c>
      <c r="E21469">
        <v>1458.7989689280901</v>
      </c>
      <c r="F21469">
        <v>153357</v>
      </c>
      <c r="G21469">
        <v>1998204</v>
      </c>
    </row>
    <row r="21470" spans="1:7" x14ac:dyDescent="0.25">
      <c r="A21470" t="s">
        <v>677</v>
      </c>
      <c r="B21470" t="s">
        <v>520</v>
      </c>
      <c r="C21470" t="str">
        <f t="shared" si="335"/>
        <v>Ottawa-Peru; ILPeoria; IL</v>
      </c>
      <c r="D21470">
        <v>308</v>
      </c>
      <c r="E21470">
        <v>59.756733132277397</v>
      </c>
      <c r="F21470">
        <v>153357</v>
      </c>
      <c r="G21470">
        <v>380408</v>
      </c>
    </row>
    <row r="21471" spans="1:7" x14ac:dyDescent="0.25">
      <c r="A21471" t="s">
        <v>677</v>
      </c>
      <c r="B21471" t="s">
        <v>12</v>
      </c>
      <c r="C21471" t="str">
        <f t="shared" si="335"/>
        <v>Ottawa-Peru; ILPhoenix-Mesa-Scottsdale; AZ</v>
      </c>
      <c r="D21471">
        <v>35</v>
      </c>
      <c r="E21471">
        <v>1383.94349880245</v>
      </c>
      <c r="F21471">
        <v>153357</v>
      </c>
      <c r="G21471">
        <v>4327809</v>
      </c>
    </row>
    <row r="21472" spans="1:7" x14ac:dyDescent="0.25">
      <c r="A21472" t="s">
        <v>677</v>
      </c>
      <c r="B21472" t="s">
        <v>678</v>
      </c>
      <c r="C21472" t="str">
        <f t="shared" si="335"/>
        <v>Ottawa-Peru; ILPontiac; IL</v>
      </c>
      <c r="D21472">
        <v>187</v>
      </c>
      <c r="E21472">
        <v>34.382330988761602</v>
      </c>
      <c r="F21472">
        <v>153357</v>
      </c>
      <c r="G21472">
        <v>38522</v>
      </c>
    </row>
    <row r="21473" spans="1:7" x14ac:dyDescent="0.25">
      <c r="A21473" t="s">
        <v>677</v>
      </c>
      <c r="B21473" t="s">
        <v>803</v>
      </c>
      <c r="C21473" t="str">
        <f t="shared" si="335"/>
        <v>Ottawa-Peru; ILRochelle; IL</v>
      </c>
      <c r="D21473">
        <v>23</v>
      </c>
      <c r="E21473">
        <v>41.150066550876801</v>
      </c>
      <c r="F21473">
        <v>153357</v>
      </c>
      <c r="G21473">
        <v>52820</v>
      </c>
    </row>
    <row r="21474" spans="1:7" x14ac:dyDescent="0.25">
      <c r="A21474" t="s">
        <v>677</v>
      </c>
      <c r="B21474" t="s">
        <v>679</v>
      </c>
      <c r="C21474" t="str">
        <f t="shared" si="335"/>
        <v>Ottawa-Peru; ILRockford; IL</v>
      </c>
      <c r="D21474">
        <v>55</v>
      </c>
      <c r="E21474">
        <v>64.759719883068797</v>
      </c>
      <c r="F21474">
        <v>153357</v>
      </c>
      <c r="G21474">
        <v>345809</v>
      </c>
    </row>
    <row r="21475" spans="1:7" x14ac:dyDescent="0.25">
      <c r="A21475" t="s">
        <v>677</v>
      </c>
      <c r="B21475" t="s">
        <v>63</v>
      </c>
      <c r="C21475" t="str">
        <f t="shared" si="335"/>
        <v>Ottawa-Peru; ILSan Diego-Carlsbad; CA</v>
      </c>
      <c r="D21475">
        <v>20</v>
      </c>
      <c r="E21475">
        <v>1665.64501123524</v>
      </c>
      <c r="F21475">
        <v>153357</v>
      </c>
      <c r="G21475">
        <v>3184358</v>
      </c>
    </row>
    <row r="21476" spans="1:7" x14ac:dyDescent="0.25">
      <c r="A21476" t="s">
        <v>677</v>
      </c>
      <c r="B21476" t="s">
        <v>562</v>
      </c>
      <c r="C21476" t="str">
        <f t="shared" si="335"/>
        <v>Ottawa-Peru; ILSpringfield; IL</v>
      </c>
      <c r="D21476">
        <v>38</v>
      </c>
      <c r="E21476">
        <v>115.08574959314301</v>
      </c>
      <c r="F21476">
        <v>153357</v>
      </c>
      <c r="G21476">
        <v>212019</v>
      </c>
    </row>
    <row r="21477" spans="1:7" x14ac:dyDescent="0.25">
      <c r="A21477" t="s">
        <v>677</v>
      </c>
      <c r="B21477" t="s">
        <v>805</v>
      </c>
      <c r="C21477" t="str">
        <f t="shared" si="335"/>
        <v>Ottawa-Peru; ILSterling; IL</v>
      </c>
      <c r="D21477">
        <v>48</v>
      </c>
      <c r="E21477">
        <v>53.418844769308102</v>
      </c>
      <c r="F21477">
        <v>153357</v>
      </c>
      <c r="G21477">
        <v>57785</v>
      </c>
    </row>
    <row r="21478" spans="1:7" x14ac:dyDescent="0.25">
      <c r="A21478" t="s">
        <v>761</v>
      </c>
      <c r="B21478" t="s">
        <v>729</v>
      </c>
      <c r="C21478" t="str">
        <f t="shared" si="335"/>
        <v>Ottumwa; IABurlington; IA-IL</v>
      </c>
      <c r="D21478">
        <v>18</v>
      </c>
      <c r="E21478">
        <v>69.528967217975406</v>
      </c>
      <c r="F21478">
        <v>44045</v>
      </c>
      <c r="G21478">
        <v>47310</v>
      </c>
    </row>
    <row r="21479" spans="1:7" x14ac:dyDescent="0.25">
      <c r="A21479" t="s">
        <v>761</v>
      </c>
      <c r="B21479" t="s">
        <v>371</v>
      </c>
      <c r="C21479" t="str">
        <f t="shared" si="335"/>
        <v>Ottumwa; IACedar Rapids; IA</v>
      </c>
      <c r="D21479">
        <v>40</v>
      </c>
      <c r="E21479">
        <v>76.348476334802996</v>
      </c>
      <c r="F21479">
        <v>44045</v>
      </c>
      <c r="G21479">
        <v>261757</v>
      </c>
    </row>
    <row r="21480" spans="1:7" x14ac:dyDescent="0.25">
      <c r="A21480" t="s">
        <v>761</v>
      </c>
      <c r="B21480" t="s">
        <v>86</v>
      </c>
      <c r="C21480" t="str">
        <f t="shared" si="335"/>
        <v>Ottumwa; IAChicago-Naperville-Elgin; IL-IN-WI</v>
      </c>
      <c r="D21480">
        <v>31</v>
      </c>
      <c r="E21480">
        <v>255.43047153936899</v>
      </c>
      <c r="F21480">
        <v>44045</v>
      </c>
      <c r="G21480">
        <v>9520766</v>
      </c>
    </row>
    <row r="21481" spans="1:7" x14ac:dyDescent="0.25">
      <c r="A21481" t="s">
        <v>761</v>
      </c>
      <c r="B21481" t="s">
        <v>372</v>
      </c>
      <c r="C21481" t="str">
        <f t="shared" si="335"/>
        <v>Ottumwa; IADavenport-Moline-Rock Island; IA-IL</v>
      </c>
      <c r="D21481">
        <v>27</v>
      </c>
      <c r="E21481">
        <v>101.59417156232701</v>
      </c>
      <c r="F21481">
        <v>44045</v>
      </c>
      <c r="G21481">
        <v>382890</v>
      </c>
    </row>
    <row r="21482" spans="1:7" x14ac:dyDescent="0.25">
      <c r="A21482" t="s">
        <v>761</v>
      </c>
      <c r="B21482" t="s">
        <v>373</v>
      </c>
      <c r="C21482" t="str">
        <f t="shared" si="335"/>
        <v>Ottumwa; IADes Moines-West Des Moines; IA</v>
      </c>
      <c r="D21482">
        <v>165</v>
      </c>
      <c r="E21482">
        <v>73.505081099802396</v>
      </c>
      <c r="F21482">
        <v>44045</v>
      </c>
      <c r="G21482">
        <v>589670</v>
      </c>
    </row>
    <row r="21483" spans="1:7" x14ac:dyDescent="0.25">
      <c r="A21483" t="s">
        <v>761</v>
      </c>
      <c r="B21483" t="s">
        <v>885</v>
      </c>
      <c r="C21483" t="str">
        <f t="shared" si="335"/>
        <v>Ottumwa; IAFairfield; IA</v>
      </c>
      <c r="D21483">
        <v>71</v>
      </c>
      <c r="E21483">
        <v>23.461723751424302</v>
      </c>
      <c r="F21483">
        <v>44045</v>
      </c>
      <c r="G21483">
        <v>17148</v>
      </c>
    </row>
    <row r="21484" spans="1:7" x14ac:dyDescent="0.25">
      <c r="A21484" t="s">
        <v>761</v>
      </c>
      <c r="B21484" t="s">
        <v>274</v>
      </c>
      <c r="C21484" t="str">
        <f t="shared" si="335"/>
        <v>Ottumwa; IAIowa City; IA</v>
      </c>
      <c r="D21484">
        <v>24</v>
      </c>
      <c r="E21484">
        <v>63.713868621103202</v>
      </c>
      <c r="F21484">
        <v>44045</v>
      </c>
      <c r="G21484">
        <v>158842</v>
      </c>
    </row>
    <row r="21485" spans="1:7" x14ac:dyDescent="0.25">
      <c r="A21485" t="s">
        <v>761</v>
      </c>
      <c r="B21485" t="s">
        <v>377</v>
      </c>
      <c r="C21485" t="str">
        <f t="shared" si="335"/>
        <v>Ottumwa; IANewton; IA</v>
      </c>
      <c r="D21485">
        <v>20</v>
      </c>
      <c r="E21485">
        <v>57.410444670236501</v>
      </c>
      <c r="F21485">
        <v>44045</v>
      </c>
      <c r="G21485">
        <v>36552</v>
      </c>
    </row>
    <row r="21486" spans="1:7" x14ac:dyDescent="0.25">
      <c r="A21486" t="s">
        <v>761</v>
      </c>
      <c r="B21486" t="s">
        <v>861</v>
      </c>
      <c r="C21486" t="str">
        <f t="shared" si="335"/>
        <v>Ottumwa; IAOskaloosa; IA</v>
      </c>
      <c r="D21486">
        <v>141</v>
      </c>
      <c r="E21486">
        <v>22.616402452955999</v>
      </c>
      <c r="F21486">
        <v>44045</v>
      </c>
      <c r="G21486">
        <v>22411</v>
      </c>
    </row>
    <row r="21487" spans="1:7" x14ac:dyDescent="0.25">
      <c r="A21487" t="s">
        <v>761</v>
      </c>
      <c r="B21487" t="s">
        <v>12</v>
      </c>
      <c r="C21487" t="str">
        <f t="shared" si="335"/>
        <v>Ottumwa; IAPhoenix-Mesa-Scottsdale; AZ</v>
      </c>
      <c r="D21487">
        <v>22</v>
      </c>
      <c r="E21487">
        <v>1199.8078694686401</v>
      </c>
      <c r="F21487">
        <v>44045</v>
      </c>
      <c r="G21487">
        <v>4327809</v>
      </c>
    </row>
    <row r="21488" spans="1:7" x14ac:dyDescent="0.25">
      <c r="A21488" t="s">
        <v>761</v>
      </c>
      <c r="B21488" t="s">
        <v>378</v>
      </c>
      <c r="C21488" t="str">
        <f t="shared" si="335"/>
        <v>Ottumwa; IAWaterloo-Cedar Falls; IA</v>
      </c>
      <c r="D21488">
        <v>25</v>
      </c>
      <c r="E21488">
        <v>102.09510844358999</v>
      </c>
      <c r="F21488">
        <v>44045</v>
      </c>
      <c r="G21488">
        <v>168624</v>
      </c>
    </row>
    <row r="21489" spans="1:7" x14ac:dyDescent="0.25">
      <c r="A21489" t="s">
        <v>245</v>
      </c>
      <c r="B21489" t="s">
        <v>240</v>
      </c>
      <c r="C21489" t="str">
        <f t="shared" si="335"/>
        <v>Owatonna; MNAlbert Lea; MN</v>
      </c>
      <c r="D21489">
        <v>78</v>
      </c>
      <c r="E21489">
        <v>30.926463568068201</v>
      </c>
      <c r="F21489">
        <v>36302</v>
      </c>
      <c r="G21489">
        <v>31042</v>
      </c>
    </row>
    <row r="21490" spans="1:7" x14ac:dyDescent="0.25">
      <c r="A21490" t="s">
        <v>245</v>
      </c>
      <c r="B21490" t="s">
        <v>241</v>
      </c>
      <c r="C21490" t="str">
        <f t="shared" si="335"/>
        <v>Owatonna; MNAustin; MN</v>
      </c>
      <c r="D21490">
        <v>68</v>
      </c>
      <c r="E21490">
        <v>31.343239717450501</v>
      </c>
      <c r="F21490">
        <v>36302</v>
      </c>
      <c r="G21490">
        <v>39312</v>
      </c>
    </row>
    <row r="21491" spans="1:7" x14ac:dyDescent="0.25">
      <c r="A21491" t="s">
        <v>245</v>
      </c>
      <c r="B21491" t="s">
        <v>242</v>
      </c>
      <c r="C21491" t="str">
        <f t="shared" si="335"/>
        <v>Owatonna; MNFaribault-Northfield; MN</v>
      </c>
      <c r="D21491">
        <v>190</v>
      </c>
      <c r="E21491">
        <v>14.720054482207599</v>
      </c>
      <c r="F21491">
        <v>36302</v>
      </c>
      <c r="G21491">
        <v>64557</v>
      </c>
    </row>
    <row r="21492" spans="1:7" x14ac:dyDescent="0.25">
      <c r="A21492" t="s">
        <v>245</v>
      </c>
      <c r="B21492" t="s">
        <v>243</v>
      </c>
      <c r="C21492" t="str">
        <f t="shared" si="335"/>
        <v>Owatonna; MNMankato-North Mankato; MN</v>
      </c>
      <c r="D21492">
        <v>27</v>
      </c>
      <c r="E21492">
        <v>38.845891862998599</v>
      </c>
      <c r="F21492">
        <v>36302</v>
      </c>
      <c r="G21492">
        <v>98014</v>
      </c>
    </row>
    <row r="21493" spans="1:7" x14ac:dyDescent="0.25">
      <c r="A21493" t="s">
        <v>245</v>
      </c>
      <c r="B21493" t="s">
        <v>11</v>
      </c>
      <c r="C21493" t="str">
        <f t="shared" si="335"/>
        <v>Owatonna; MNMinneapolis-St. Paul-Bloomington; MN-WI</v>
      </c>
      <c r="D21493">
        <v>357</v>
      </c>
      <c r="E21493">
        <v>61.711952642981998</v>
      </c>
      <c r="F21493">
        <v>36302</v>
      </c>
      <c r="G21493">
        <v>3423250</v>
      </c>
    </row>
    <row r="21494" spans="1:7" x14ac:dyDescent="0.25">
      <c r="A21494" t="s">
        <v>245</v>
      </c>
      <c r="B21494" t="s">
        <v>12</v>
      </c>
      <c r="C21494" t="str">
        <f t="shared" si="335"/>
        <v>Owatonna; MNPhoenix-Mesa-Scottsdale; AZ</v>
      </c>
      <c r="D21494">
        <v>27</v>
      </c>
      <c r="E21494">
        <v>1249.8625698134099</v>
      </c>
      <c r="F21494">
        <v>36302</v>
      </c>
      <c r="G21494">
        <v>4327809</v>
      </c>
    </row>
    <row r="21495" spans="1:7" x14ac:dyDescent="0.25">
      <c r="A21495" t="s">
        <v>245</v>
      </c>
      <c r="B21495" t="s">
        <v>868</v>
      </c>
      <c r="C21495" t="str">
        <f t="shared" si="335"/>
        <v>Owatonna; MNRed Wing; MN</v>
      </c>
      <c r="D21495">
        <v>20</v>
      </c>
      <c r="E21495">
        <v>47.633153701219399</v>
      </c>
      <c r="F21495">
        <v>36302</v>
      </c>
      <c r="G21495">
        <v>46402</v>
      </c>
    </row>
    <row r="21496" spans="1:7" x14ac:dyDescent="0.25">
      <c r="A21496" t="s">
        <v>245</v>
      </c>
      <c r="B21496" t="s">
        <v>246</v>
      </c>
      <c r="C21496" t="str">
        <f t="shared" si="335"/>
        <v>Owatonna; MNRochester; MN</v>
      </c>
      <c r="D21496">
        <v>179</v>
      </c>
      <c r="E21496">
        <v>38.226283559138103</v>
      </c>
      <c r="F21496">
        <v>36302</v>
      </c>
      <c r="G21496">
        <v>209580</v>
      </c>
    </row>
    <row r="21497" spans="1:7" x14ac:dyDescent="0.25">
      <c r="A21497" t="s">
        <v>245</v>
      </c>
      <c r="B21497" t="s">
        <v>542</v>
      </c>
      <c r="C21497" t="str">
        <f t="shared" si="335"/>
        <v>Owatonna; MNWinona; MN</v>
      </c>
      <c r="D21497">
        <v>14</v>
      </c>
      <c r="E21497">
        <v>79.026961822421995</v>
      </c>
      <c r="F21497">
        <v>36302</v>
      </c>
      <c r="G21497">
        <v>51362</v>
      </c>
    </row>
    <row r="21498" spans="1:7" x14ac:dyDescent="0.25">
      <c r="A21498" t="s">
        <v>711</v>
      </c>
      <c r="B21498" t="s">
        <v>330</v>
      </c>
      <c r="C21498" t="str">
        <f t="shared" si="335"/>
        <v>Owensboro; KYBowling Green; KY</v>
      </c>
      <c r="D21498">
        <v>98</v>
      </c>
      <c r="E21498">
        <v>65.427339424246796</v>
      </c>
      <c r="F21498">
        <v>116002</v>
      </c>
      <c r="G21498">
        <v>162102</v>
      </c>
    </row>
    <row r="21499" spans="1:7" x14ac:dyDescent="0.25">
      <c r="A21499" t="s">
        <v>711</v>
      </c>
      <c r="B21499" t="s">
        <v>380</v>
      </c>
      <c r="C21499" t="str">
        <f t="shared" si="335"/>
        <v>Owensboro; KYClarksville; TN-KY</v>
      </c>
      <c r="D21499">
        <v>27</v>
      </c>
      <c r="E21499">
        <v>86.580606657735501</v>
      </c>
      <c r="F21499">
        <v>116002</v>
      </c>
      <c r="G21499">
        <v>275353</v>
      </c>
    </row>
    <row r="21500" spans="1:7" x14ac:dyDescent="0.25">
      <c r="A21500" t="s">
        <v>711</v>
      </c>
      <c r="B21500" t="s">
        <v>382</v>
      </c>
      <c r="C21500" t="str">
        <f t="shared" si="335"/>
        <v>Owensboro; KYElizabethtown-Fort Knox; KY</v>
      </c>
      <c r="D21500">
        <v>28</v>
      </c>
      <c r="E21500">
        <v>68.918588457065894</v>
      </c>
      <c r="F21500">
        <v>116002</v>
      </c>
      <c r="G21500">
        <v>150476</v>
      </c>
    </row>
    <row r="21501" spans="1:7" x14ac:dyDescent="0.25">
      <c r="A21501" t="s">
        <v>711</v>
      </c>
      <c r="B21501" t="s">
        <v>502</v>
      </c>
      <c r="C21501" t="str">
        <f t="shared" si="335"/>
        <v>Owensboro; KYEvansville; IN-KY</v>
      </c>
      <c r="D21501">
        <v>291</v>
      </c>
      <c r="E21501">
        <v>27.867061231024699</v>
      </c>
      <c r="F21501">
        <v>116002</v>
      </c>
      <c r="G21501">
        <v>313389</v>
      </c>
    </row>
    <row r="21502" spans="1:7" x14ac:dyDescent="0.25">
      <c r="A21502" t="s">
        <v>711</v>
      </c>
      <c r="B21502" t="s">
        <v>884</v>
      </c>
      <c r="C21502" t="str">
        <f t="shared" si="335"/>
        <v>Owensboro; KYJasper; IN</v>
      </c>
      <c r="D21502">
        <v>28</v>
      </c>
      <c r="E21502">
        <v>224.75640805257601</v>
      </c>
      <c r="F21502">
        <v>116002</v>
      </c>
      <c r="G21502">
        <v>54877</v>
      </c>
    </row>
    <row r="21503" spans="1:7" x14ac:dyDescent="0.25">
      <c r="A21503" t="s">
        <v>711</v>
      </c>
      <c r="B21503" t="s">
        <v>128</v>
      </c>
      <c r="C21503" t="str">
        <f t="shared" si="335"/>
        <v>Owensboro; KYLexington-Fayette; KY</v>
      </c>
      <c r="D21503">
        <v>48</v>
      </c>
      <c r="E21503">
        <v>144.184157401807</v>
      </c>
      <c r="F21503">
        <v>116002</v>
      </c>
      <c r="G21503">
        <v>484921</v>
      </c>
    </row>
    <row r="21504" spans="1:7" x14ac:dyDescent="0.25">
      <c r="A21504" t="s">
        <v>711</v>
      </c>
      <c r="B21504" t="s">
        <v>130</v>
      </c>
      <c r="C21504" t="str">
        <f t="shared" si="335"/>
        <v>Owensboro; KYLouisville/Jefferson County; KY-IN</v>
      </c>
      <c r="D21504">
        <v>176</v>
      </c>
      <c r="E21504">
        <v>80.956106887037706</v>
      </c>
      <c r="F21504">
        <v>116002</v>
      </c>
      <c r="G21504">
        <v>1252418</v>
      </c>
    </row>
    <row r="21505" spans="1:7" x14ac:dyDescent="0.25">
      <c r="A21505" t="s">
        <v>711</v>
      </c>
      <c r="B21505" t="s">
        <v>710</v>
      </c>
      <c r="C21505" t="str">
        <f t="shared" si="335"/>
        <v>Owensboro; KYMadisonville; KY</v>
      </c>
      <c r="D21505">
        <v>86</v>
      </c>
      <c r="E21505">
        <v>37.3455833161809</v>
      </c>
      <c r="F21505">
        <v>116002</v>
      </c>
      <c r="G21505">
        <v>46679</v>
      </c>
    </row>
    <row r="21506" spans="1:7" x14ac:dyDescent="0.25">
      <c r="A21506" t="s">
        <v>711</v>
      </c>
      <c r="B21506" t="s">
        <v>136</v>
      </c>
      <c r="C21506" t="str">
        <f t="shared" si="335"/>
        <v>Owensboro; KYNashville-Davidson--Murfreesboro--Franklin; TN</v>
      </c>
      <c r="D21506">
        <v>65</v>
      </c>
      <c r="E21506">
        <v>110.984107447163</v>
      </c>
      <c r="F21506">
        <v>116002</v>
      </c>
      <c r="G21506">
        <v>1727473</v>
      </c>
    </row>
    <row r="21507" spans="1:7" x14ac:dyDescent="0.25">
      <c r="A21507" t="s">
        <v>711</v>
      </c>
      <c r="B21507" t="s">
        <v>712</v>
      </c>
      <c r="C21507" t="str">
        <f t="shared" ref="C21507:C21570" si="336">A21507&amp;B21507</f>
        <v>Owensboro; KYPaducah; KY-IL</v>
      </c>
      <c r="D21507">
        <v>15</v>
      </c>
      <c r="E21507">
        <v>94.630415049067196</v>
      </c>
      <c r="F21507">
        <v>116002</v>
      </c>
      <c r="G21507">
        <v>98502</v>
      </c>
    </row>
    <row r="21508" spans="1:7" x14ac:dyDescent="0.25">
      <c r="A21508" t="s">
        <v>711</v>
      </c>
      <c r="B21508" t="s">
        <v>67</v>
      </c>
      <c r="C21508" t="str">
        <f t="shared" si="336"/>
        <v>Owensboro; KYTampa-St. Petersburg-Clearwater; FL</v>
      </c>
      <c r="D21508">
        <v>16</v>
      </c>
      <c r="E21508">
        <v>728.98784415361604</v>
      </c>
      <c r="F21508">
        <v>116002</v>
      </c>
      <c r="G21508">
        <v>2847270</v>
      </c>
    </row>
    <row r="21509" spans="1:7" x14ac:dyDescent="0.25">
      <c r="A21509" t="s">
        <v>348</v>
      </c>
      <c r="B21509" t="s">
        <v>345</v>
      </c>
      <c r="C21509" t="str">
        <f t="shared" si="336"/>
        <v>Owosso; MIAlma; MI</v>
      </c>
      <c r="D21509">
        <v>43</v>
      </c>
      <c r="E21509">
        <v>35.883425717480399</v>
      </c>
      <c r="F21509">
        <v>69269</v>
      </c>
      <c r="G21509">
        <v>42035</v>
      </c>
    </row>
    <row r="21510" spans="1:7" x14ac:dyDescent="0.25">
      <c r="A21510" t="s">
        <v>348</v>
      </c>
      <c r="B21510" t="s">
        <v>83</v>
      </c>
      <c r="C21510" t="str">
        <f t="shared" si="336"/>
        <v>Owosso; MIAnn Arbor; MI</v>
      </c>
      <c r="D21510">
        <v>28</v>
      </c>
      <c r="E21510">
        <v>55.2438466150574</v>
      </c>
      <c r="F21510">
        <v>69269</v>
      </c>
      <c r="G21510">
        <v>351213</v>
      </c>
    </row>
    <row r="21511" spans="1:7" x14ac:dyDescent="0.25">
      <c r="A21511" t="s">
        <v>348</v>
      </c>
      <c r="B21511" t="s">
        <v>410</v>
      </c>
      <c r="C21511" t="str">
        <f t="shared" si="336"/>
        <v>Owosso; MIBay City; MI</v>
      </c>
      <c r="D21511">
        <v>19</v>
      </c>
      <c r="E21511">
        <v>43.670718499996497</v>
      </c>
      <c r="F21511">
        <v>69269</v>
      </c>
      <c r="G21511">
        <v>107121</v>
      </c>
    </row>
    <row r="21512" spans="1:7" x14ac:dyDescent="0.25">
      <c r="A21512" t="s">
        <v>348</v>
      </c>
      <c r="B21512" t="s">
        <v>87</v>
      </c>
      <c r="C21512" t="str">
        <f t="shared" si="336"/>
        <v>Owosso; MIDetroit-Warren-Dearborn; MI</v>
      </c>
      <c r="D21512">
        <v>506</v>
      </c>
      <c r="E21512">
        <v>72.534967997610494</v>
      </c>
      <c r="F21512">
        <v>69269</v>
      </c>
      <c r="G21512">
        <v>4294049</v>
      </c>
    </row>
    <row r="21513" spans="1:7" x14ac:dyDescent="0.25">
      <c r="A21513" t="s">
        <v>348</v>
      </c>
      <c r="B21513" t="s">
        <v>88</v>
      </c>
      <c r="C21513" t="str">
        <f t="shared" si="336"/>
        <v>Owosso; MIFlint; MI</v>
      </c>
      <c r="D21513">
        <v>609</v>
      </c>
      <c r="E21513">
        <v>22.990051768056698</v>
      </c>
      <c r="F21513">
        <v>69269</v>
      </c>
      <c r="G21513">
        <v>418110</v>
      </c>
    </row>
    <row r="21514" spans="1:7" x14ac:dyDescent="0.25">
      <c r="A21514" t="s">
        <v>348</v>
      </c>
      <c r="B21514" t="s">
        <v>89</v>
      </c>
      <c r="C21514" t="str">
        <f t="shared" si="336"/>
        <v>Owosso; MIGrand Rapids-Wyoming; MI</v>
      </c>
      <c r="D21514">
        <v>47</v>
      </c>
      <c r="E21514">
        <v>75.616877175942705</v>
      </c>
      <c r="F21514">
        <v>69269</v>
      </c>
      <c r="G21514">
        <v>1006814</v>
      </c>
    </row>
    <row r="21515" spans="1:7" x14ac:dyDescent="0.25">
      <c r="A21515" t="s">
        <v>348</v>
      </c>
      <c r="B21515" t="s">
        <v>648</v>
      </c>
      <c r="C21515" t="str">
        <f t="shared" si="336"/>
        <v>Owosso; MIIonia; MI</v>
      </c>
      <c r="D21515">
        <v>21</v>
      </c>
      <c r="E21515">
        <v>45.490549991023997</v>
      </c>
      <c r="F21515">
        <v>69269</v>
      </c>
      <c r="G21515">
        <v>63911</v>
      </c>
    </row>
    <row r="21516" spans="1:7" x14ac:dyDescent="0.25">
      <c r="A21516" t="s">
        <v>348</v>
      </c>
      <c r="B21516" t="s">
        <v>91</v>
      </c>
      <c r="C21516" t="str">
        <f t="shared" si="336"/>
        <v>Owosso; MIJackson; MI</v>
      </c>
      <c r="D21516">
        <v>20</v>
      </c>
      <c r="E21516">
        <v>53.112615139075103</v>
      </c>
      <c r="F21516">
        <v>69269</v>
      </c>
      <c r="G21516">
        <v>160137</v>
      </c>
    </row>
    <row r="21517" spans="1:7" x14ac:dyDescent="0.25">
      <c r="A21517" t="s">
        <v>348</v>
      </c>
      <c r="B21517" t="s">
        <v>93</v>
      </c>
      <c r="C21517" t="str">
        <f t="shared" si="336"/>
        <v>Owosso; MILansing-East Lansing; MI</v>
      </c>
      <c r="D21517">
        <v>890</v>
      </c>
      <c r="E21517">
        <v>26.495885903387201</v>
      </c>
      <c r="F21517">
        <v>69269</v>
      </c>
      <c r="G21517">
        <v>466872</v>
      </c>
    </row>
    <row r="21518" spans="1:7" x14ac:dyDescent="0.25">
      <c r="A21518" t="s">
        <v>348</v>
      </c>
      <c r="B21518" t="s">
        <v>346</v>
      </c>
      <c r="C21518" t="str">
        <f t="shared" si="336"/>
        <v>Owosso; MIMidland; MI</v>
      </c>
      <c r="D21518">
        <v>19</v>
      </c>
      <c r="E21518">
        <v>42.795535036055199</v>
      </c>
      <c r="F21518">
        <v>69269</v>
      </c>
      <c r="G21518">
        <v>83660</v>
      </c>
    </row>
    <row r="21519" spans="1:7" x14ac:dyDescent="0.25">
      <c r="A21519" t="s">
        <v>348</v>
      </c>
      <c r="B21519" t="s">
        <v>347</v>
      </c>
      <c r="C21519" t="str">
        <f t="shared" si="336"/>
        <v>Owosso; MIMount Pleasant; MI</v>
      </c>
      <c r="D21519">
        <v>31</v>
      </c>
      <c r="E21519">
        <v>50.993315209257801</v>
      </c>
      <c r="F21519">
        <v>69269</v>
      </c>
      <c r="G21519">
        <v>70631</v>
      </c>
    </row>
    <row r="21520" spans="1:7" x14ac:dyDescent="0.25">
      <c r="A21520" t="s">
        <v>348</v>
      </c>
      <c r="B21520" t="s">
        <v>12</v>
      </c>
      <c r="C21520" t="str">
        <f t="shared" si="336"/>
        <v>Owosso; MIPhoenix-Mesa-Scottsdale; AZ</v>
      </c>
      <c r="D21520">
        <v>16</v>
      </c>
      <c r="E21520">
        <v>1644.8297285823701</v>
      </c>
      <c r="F21520">
        <v>69269</v>
      </c>
      <c r="G21520">
        <v>4327809</v>
      </c>
    </row>
    <row r="21521" spans="1:7" x14ac:dyDescent="0.25">
      <c r="A21521" t="s">
        <v>348</v>
      </c>
      <c r="B21521" t="s">
        <v>349</v>
      </c>
      <c r="C21521" t="str">
        <f t="shared" si="336"/>
        <v>Owosso; MISaginaw; MI</v>
      </c>
      <c r="D21521">
        <v>162</v>
      </c>
      <c r="E21521">
        <v>31.331665915608799</v>
      </c>
      <c r="F21521">
        <v>69269</v>
      </c>
      <c r="G21521">
        <v>198329</v>
      </c>
    </row>
    <row r="21522" spans="1:7" x14ac:dyDescent="0.25">
      <c r="A21522" t="s">
        <v>348</v>
      </c>
      <c r="B21522" t="s">
        <v>350</v>
      </c>
      <c r="C21522" t="str">
        <f t="shared" si="336"/>
        <v>Owosso; MITraverse City; MI</v>
      </c>
      <c r="D21522">
        <v>26</v>
      </c>
      <c r="E21522">
        <v>141.356094232592</v>
      </c>
      <c r="F21522">
        <v>69269</v>
      </c>
      <c r="G21522">
        <v>145086</v>
      </c>
    </row>
    <row r="21523" spans="1:7" x14ac:dyDescent="0.25">
      <c r="A21523" t="s">
        <v>519</v>
      </c>
      <c r="B21523" t="s">
        <v>100</v>
      </c>
      <c r="C21523" t="str">
        <f t="shared" si="336"/>
        <v>Oxford; MSAtlanta-Sandy Springs-Roswell; GA</v>
      </c>
      <c r="D21523">
        <v>24</v>
      </c>
      <c r="E21523">
        <v>297.23494753247502</v>
      </c>
      <c r="F21523">
        <v>50377</v>
      </c>
      <c r="G21523">
        <v>5455324</v>
      </c>
    </row>
    <row r="21524" spans="1:7" x14ac:dyDescent="0.25">
      <c r="A21524" t="s">
        <v>519</v>
      </c>
      <c r="B21524" t="s">
        <v>36</v>
      </c>
      <c r="C21524" t="str">
        <f t="shared" si="336"/>
        <v>Oxford; MSAustin-Round Rock; TX</v>
      </c>
      <c r="D21524">
        <v>13</v>
      </c>
      <c r="E21524">
        <v>557.58544088815404</v>
      </c>
      <c r="F21524">
        <v>50377</v>
      </c>
      <c r="G21524">
        <v>1835298</v>
      </c>
    </row>
    <row r="21525" spans="1:7" x14ac:dyDescent="0.25">
      <c r="A21525" t="s">
        <v>519</v>
      </c>
      <c r="B21525" t="s">
        <v>178</v>
      </c>
      <c r="C21525" t="str">
        <f t="shared" si="336"/>
        <v>Oxford; MSBirmingham-Hoover; AL</v>
      </c>
      <c r="D21525">
        <v>31</v>
      </c>
      <c r="E21525">
        <v>166.559924664736</v>
      </c>
      <c r="F21525">
        <v>50377</v>
      </c>
      <c r="G21525">
        <v>1133993</v>
      </c>
    </row>
    <row r="21526" spans="1:7" x14ac:dyDescent="0.25">
      <c r="A21526" t="s">
        <v>519</v>
      </c>
      <c r="B21526" t="s">
        <v>86</v>
      </c>
      <c r="C21526" t="str">
        <f t="shared" si="336"/>
        <v>Oxford; MSChicago-Naperville-Elgin; IL-IN-WI</v>
      </c>
      <c r="D21526">
        <v>13</v>
      </c>
      <c r="E21526">
        <v>528.061557789772</v>
      </c>
      <c r="F21526">
        <v>50377</v>
      </c>
      <c r="G21526">
        <v>9520766</v>
      </c>
    </row>
    <row r="21527" spans="1:7" x14ac:dyDescent="0.25">
      <c r="A21527" t="s">
        <v>519</v>
      </c>
      <c r="B21527" t="s">
        <v>789</v>
      </c>
      <c r="C21527" t="str">
        <f t="shared" si="336"/>
        <v>Oxford; MSCleveland; MS</v>
      </c>
      <c r="D21527">
        <v>27</v>
      </c>
      <c r="E21527">
        <v>81.408199539724606</v>
      </c>
      <c r="F21527">
        <v>50377</v>
      </c>
      <c r="G21527">
        <v>34033</v>
      </c>
    </row>
    <row r="21528" spans="1:7" x14ac:dyDescent="0.25">
      <c r="A21528" t="s">
        <v>519</v>
      </c>
      <c r="B21528" t="s">
        <v>843</v>
      </c>
      <c r="C21528" t="str">
        <f t="shared" si="336"/>
        <v>Oxford; MSCorinth; MS</v>
      </c>
      <c r="D21528">
        <v>18</v>
      </c>
      <c r="E21528">
        <v>68.950859366050494</v>
      </c>
      <c r="F21528">
        <v>50377</v>
      </c>
      <c r="G21528">
        <v>37233</v>
      </c>
    </row>
    <row r="21529" spans="1:7" x14ac:dyDescent="0.25">
      <c r="A21529" t="s">
        <v>519</v>
      </c>
      <c r="B21529" t="s">
        <v>46</v>
      </c>
      <c r="C21529" t="str">
        <f t="shared" si="336"/>
        <v>Oxford; MSDallas-Fort Worth-Arlington; TX</v>
      </c>
      <c r="D21529">
        <v>16</v>
      </c>
      <c r="E21529">
        <v>433.83962981209498</v>
      </c>
      <c r="F21529">
        <v>50377</v>
      </c>
      <c r="G21529">
        <v>6709559</v>
      </c>
    </row>
    <row r="21530" spans="1:7" x14ac:dyDescent="0.25">
      <c r="A21530" t="s">
        <v>519</v>
      </c>
      <c r="B21530" t="s">
        <v>250</v>
      </c>
      <c r="C21530" t="str">
        <f t="shared" si="336"/>
        <v>Oxford; MSDaphne-Fairhope-Foley; AL</v>
      </c>
      <c r="D21530">
        <v>14</v>
      </c>
      <c r="E21530">
        <v>275.903513664294</v>
      </c>
      <c r="F21530">
        <v>50377</v>
      </c>
      <c r="G21530">
        <v>190396</v>
      </c>
    </row>
    <row r="21531" spans="1:7" x14ac:dyDescent="0.25">
      <c r="A21531" t="s">
        <v>519</v>
      </c>
      <c r="B21531" t="s">
        <v>506</v>
      </c>
      <c r="C21531" t="str">
        <f t="shared" si="336"/>
        <v>Oxford; MSGulfport-Biloxi-Pascagoula; MS</v>
      </c>
      <c r="D21531">
        <v>28</v>
      </c>
      <c r="E21531">
        <v>276.67718310066698</v>
      </c>
      <c r="F21531">
        <v>50377</v>
      </c>
      <c r="G21531">
        <v>379022</v>
      </c>
    </row>
    <row r="21532" spans="1:7" x14ac:dyDescent="0.25">
      <c r="A21532" t="s">
        <v>519</v>
      </c>
      <c r="B21532" t="s">
        <v>49</v>
      </c>
      <c r="C21532" t="str">
        <f t="shared" si="336"/>
        <v>Oxford; MSHouston-The Woodlands-Sugar Land; TX</v>
      </c>
      <c r="D21532">
        <v>33</v>
      </c>
      <c r="E21532">
        <v>467.32910785897502</v>
      </c>
      <c r="F21532">
        <v>50377</v>
      </c>
      <c r="G21532">
        <v>6185988</v>
      </c>
    </row>
    <row r="21533" spans="1:7" x14ac:dyDescent="0.25">
      <c r="A21533" t="s">
        <v>519</v>
      </c>
      <c r="B21533" t="s">
        <v>510</v>
      </c>
      <c r="C21533" t="str">
        <f t="shared" si="336"/>
        <v>Oxford; MSJackson; MS</v>
      </c>
      <c r="D21533">
        <v>150</v>
      </c>
      <c r="E21533">
        <v>139.83551133724899</v>
      </c>
      <c r="F21533">
        <v>50377</v>
      </c>
      <c r="G21533">
        <v>576779</v>
      </c>
    </row>
    <row r="21534" spans="1:7" x14ac:dyDescent="0.25">
      <c r="A21534" t="s">
        <v>519</v>
      </c>
      <c r="B21534" t="s">
        <v>132</v>
      </c>
      <c r="C21534" t="str">
        <f t="shared" si="336"/>
        <v>Oxford; MSMemphis; TN-MS-AR</v>
      </c>
      <c r="D21534">
        <v>328</v>
      </c>
      <c r="E21534">
        <v>61.880943382565597</v>
      </c>
      <c r="F21534">
        <v>50377</v>
      </c>
      <c r="G21534">
        <v>1340522</v>
      </c>
    </row>
    <row r="21535" spans="1:7" x14ac:dyDescent="0.25">
      <c r="A21535" t="s">
        <v>519</v>
      </c>
      <c r="B21535" t="s">
        <v>136</v>
      </c>
      <c r="C21535" t="str">
        <f t="shared" si="336"/>
        <v>Oxford; MSNashville-Davidson--Murfreesboro--Franklin; TN</v>
      </c>
      <c r="D21535">
        <v>19</v>
      </c>
      <c r="E21535">
        <v>199.25619824829499</v>
      </c>
      <c r="F21535">
        <v>50377</v>
      </c>
      <c r="G21535">
        <v>1727473</v>
      </c>
    </row>
    <row r="21536" spans="1:7" x14ac:dyDescent="0.25">
      <c r="A21536" t="s">
        <v>519</v>
      </c>
      <c r="B21536" t="s">
        <v>837</v>
      </c>
      <c r="C21536" t="str">
        <f t="shared" si="336"/>
        <v>Oxford; MSStarkville; MS</v>
      </c>
      <c r="D21536">
        <v>18</v>
      </c>
      <c r="E21536">
        <v>73.996047422843205</v>
      </c>
      <c r="F21536">
        <v>50377</v>
      </c>
      <c r="G21536">
        <v>48960</v>
      </c>
    </row>
    <row r="21537" spans="1:7" x14ac:dyDescent="0.25">
      <c r="A21537" t="s">
        <v>519</v>
      </c>
      <c r="B21537" t="s">
        <v>817</v>
      </c>
      <c r="C21537" t="str">
        <f t="shared" si="336"/>
        <v>Oxford; MSTupelo; MS</v>
      </c>
      <c r="D21537">
        <v>120</v>
      </c>
      <c r="E21537">
        <v>45.9471164658625</v>
      </c>
      <c r="F21537">
        <v>50377</v>
      </c>
      <c r="G21537">
        <v>138815</v>
      </c>
    </row>
    <row r="21538" spans="1:7" x14ac:dyDescent="0.25">
      <c r="A21538" t="s">
        <v>731</v>
      </c>
      <c r="B21538" t="s">
        <v>108</v>
      </c>
      <c r="C21538" t="str">
        <f t="shared" si="336"/>
        <v>Oxford; NCCharlotte-Concord-Gastonia; NC-SC</v>
      </c>
      <c r="D21538">
        <v>24</v>
      </c>
      <c r="E21538">
        <v>146.95202261752101</v>
      </c>
      <c r="F21538">
        <v>57782</v>
      </c>
      <c r="G21538">
        <v>2295310</v>
      </c>
    </row>
    <row r="21539" spans="1:7" x14ac:dyDescent="0.25">
      <c r="A21539" t="s">
        <v>731</v>
      </c>
      <c r="B21539" t="s">
        <v>332</v>
      </c>
      <c r="C21539" t="str">
        <f t="shared" si="336"/>
        <v>Oxford; NCDurham-Chapel Hill; NC</v>
      </c>
      <c r="D21539">
        <v>621</v>
      </c>
      <c r="E21539">
        <v>27.8012432733533</v>
      </c>
      <c r="F21539">
        <v>57782</v>
      </c>
      <c r="G21539">
        <v>525221</v>
      </c>
    </row>
    <row r="21540" spans="1:7" x14ac:dyDescent="0.25">
      <c r="A21540" t="s">
        <v>731</v>
      </c>
      <c r="B21540" t="s">
        <v>386</v>
      </c>
      <c r="C21540" t="str">
        <f t="shared" si="336"/>
        <v>Oxford; NCGoldsboro; NC</v>
      </c>
      <c r="D21540">
        <v>28</v>
      </c>
      <c r="E21540">
        <v>72.119869806352796</v>
      </c>
      <c r="F21540">
        <v>57782</v>
      </c>
      <c r="G21540">
        <v>124516</v>
      </c>
    </row>
    <row r="21541" spans="1:7" x14ac:dyDescent="0.25">
      <c r="A21541" t="s">
        <v>731</v>
      </c>
      <c r="B21541" t="s">
        <v>119</v>
      </c>
      <c r="C21541" t="str">
        <f t="shared" si="336"/>
        <v>Oxford; NCGreensboro-High Point; NC</v>
      </c>
      <c r="D21541">
        <v>31</v>
      </c>
      <c r="E21541">
        <v>69.107930591548396</v>
      </c>
      <c r="F21541">
        <v>57782</v>
      </c>
      <c r="G21541">
        <v>736015</v>
      </c>
    </row>
    <row r="21542" spans="1:7" x14ac:dyDescent="0.25">
      <c r="A21542" t="s">
        <v>731</v>
      </c>
      <c r="B21542" t="s">
        <v>777</v>
      </c>
      <c r="C21542" t="str">
        <f t="shared" si="336"/>
        <v>Oxford; NCHenderson; NC</v>
      </c>
      <c r="D21542">
        <v>336</v>
      </c>
      <c r="E21542">
        <v>10.773821807977599</v>
      </c>
      <c r="F21542">
        <v>57782</v>
      </c>
      <c r="G21542">
        <v>45053</v>
      </c>
    </row>
    <row r="21543" spans="1:7" x14ac:dyDescent="0.25">
      <c r="A21543" t="s">
        <v>731</v>
      </c>
      <c r="B21543" t="s">
        <v>150</v>
      </c>
      <c r="C21543" t="str">
        <f t="shared" si="336"/>
        <v>Oxford; NCRaleigh; NC</v>
      </c>
      <c r="D21543">
        <v>713</v>
      </c>
      <c r="E21543">
        <v>36.662301681045498</v>
      </c>
      <c r="F21543">
        <v>57782</v>
      </c>
      <c r="G21543">
        <v>1188974</v>
      </c>
    </row>
    <row r="21544" spans="1:7" x14ac:dyDescent="0.25">
      <c r="A21544" t="s">
        <v>731</v>
      </c>
      <c r="B21544" t="s">
        <v>162</v>
      </c>
      <c r="C21544" t="str">
        <f t="shared" si="336"/>
        <v>Oxford; NCWilmington; NC</v>
      </c>
      <c r="D21544">
        <v>17</v>
      </c>
      <c r="E21544">
        <v>148.30286034378599</v>
      </c>
      <c r="F21544">
        <v>57782</v>
      </c>
      <c r="G21544">
        <v>263091</v>
      </c>
    </row>
    <row r="21545" spans="1:7" x14ac:dyDescent="0.25">
      <c r="A21545" t="s">
        <v>143</v>
      </c>
      <c r="B21545" t="s">
        <v>34</v>
      </c>
      <c r="C21545" t="str">
        <f t="shared" si="336"/>
        <v>Oxnard-Thousand Oaks-Ventura; CAAlbuquerque; NM</v>
      </c>
      <c r="D21545">
        <v>29</v>
      </c>
      <c r="E21545">
        <v>715.75346337158999</v>
      </c>
      <c r="F21545">
        <v>835416</v>
      </c>
      <c r="G21545">
        <v>901103</v>
      </c>
    </row>
    <row r="21546" spans="1:7" x14ac:dyDescent="0.25">
      <c r="A21546" t="s">
        <v>143</v>
      </c>
      <c r="B21546" t="s">
        <v>166</v>
      </c>
      <c r="C21546" t="str">
        <f t="shared" si="336"/>
        <v>Oxnard-Thousand Oaks-Ventura; CAAnchorage; AK</v>
      </c>
      <c r="D21546">
        <v>26</v>
      </c>
      <c r="E21546">
        <v>2308.9009426917701</v>
      </c>
      <c r="F21546">
        <v>835416</v>
      </c>
      <c r="G21546">
        <v>392404</v>
      </c>
    </row>
    <row r="21547" spans="1:7" x14ac:dyDescent="0.25">
      <c r="A21547" t="s">
        <v>143</v>
      </c>
      <c r="B21547" t="s">
        <v>83</v>
      </c>
      <c r="C21547" t="str">
        <f t="shared" si="336"/>
        <v>Oxnard-Thousand Oaks-Ventura; CAAnn Arbor; MI</v>
      </c>
      <c r="D21547">
        <v>19</v>
      </c>
      <c r="E21547">
        <v>1991.1190478778501</v>
      </c>
      <c r="F21547">
        <v>835416</v>
      </c>
      <c r="G21547">
        <v>351213</v>
      </c>
    </row>
    <row r="21548" spans="1:7" x14ac:dyDescent="0.25">
      <c r="A21548" t="s">
        <v>143</v>
      </c>
      <c r="B21548" t="s">
        <v>100</v>
      </c>
      <c r="C21548" t="str">
        <f t="shared" si="336"/>
        <v>Oxnard-Thousand Oaks-Ventura; CAAtlanta-Sandy Springs-Roswell; GA</v>
      </c>
      <c r="D21548">
        <v>86</v>
      </c>
      <c r="E21548">
        <v>1987.98574016935</v>
      </c>
      <c r="F21548">
        <v>835416</v>
      </c>
      <c r="G21548">
        <v>5455324</v>
      </c>
    </row>
    <row r="21549" spans="1:7" x14ac:dyDescent="0.25">
      <c r="A21549" t="s">
        <v>143</v>
      </c>
      <c r="B21549" t="s">
        <v>36</v>
      </c>
      <c r="C21549" t="str">
        <f t="shared" si="336"/>
        <v>Oxnard-Thousand Oaks-Ventura; CAAustin-Round Rock; TX</v>
      </c>
      <c r="D21549">
        <v>308</v>
      </c>
      <c r="E21549">
        <v>1281.49550824278</v>
      </c>
      <c r="F21549">
        <v>835416</v>
      </c>
      <c r="G21549">
        <v>1835298</v>
      </c>
    </row>
    <row r="21550" spans="1:7" x14ac:dyDescent="0.25">
      <c r="A21550" t="s">
        <v>143</v>
      </c>
      <c r="B21550" t="s">
        <v>37</v>
      </c>
      <c r="C21550" t="str">
        <f t="shared" si="336"/>
        <v>Oxnard-Thousand Oaks-Ventura; CABakersfield; CA</v>
      </c>
      <c r="D21550">
        <v>892</v>
      </c>
      <c r="E21550">
        <v>81.584003041520504</v>
      </c>
      <c r="F21550">
        <v>835416</v>
      </c>
      <c r="G21550">
        <v>856576</v>
      </c>
    </row>
    <row r="21551" spans="1:7" x14ac:dyDescent="0.25">
      <c r="A21551" t="s">
        <v>143</v>
      </c>
      <c r="B21551" t="s">
        <v>101</v>
      </c>
      <c r="C21551" t="str">
        <f t="shared" si="336"/>
        <v>Oxnard-Thousand Oaks-Ventura; CABaltimore-Columbia-Towson; MD</v>
      </c>
      <c r="D21551">
        <v>31</v>
      </c>
      <c r="E21551">
        <v>2366.1728206592102</v>
      </c>
      <c r="F21551">
        <v>835416</v>
      </c>
      <c r="G21551">
        <v>2755992</v>
      </c>
    </row>
    <row r="21552" spans="1:7" x14ac:dyDescent="0.25">
      <c r="A21552" t="s">
        <v>143</v>
      </c>
      <c r="B21552" t="s">
        <v>191</v>
      </c>
      <c r="C21552" t="str">
        <f t="shared" si="336"/>
        <v>Oxnard-Thousand Oaks-Ventura; CABend-Redmond; OR</v>
      </c>
      <c r="D21552">
        <v>51</v>
      </c>
      <c r="E21552">
        <v>689.78826223170495</v>
      </c>
      <c r="F21552">
        <v>835416</v>
      </c>
      <c r="G21552">
        <v>161749</v>
      </c>
    </row>
    <row r="21553" spans="1:7" x14ac:dyDescent="0.25">
      <c r="A21553" t="s">
        <v>143</v>
      </c>
      <c r="B21553" t="s">
        <v>192</v>
      </c>
      <c r="C21553" t="str">
        <f t="shared" si="336"/>
        <v>Oxnard-Thousand Oaks-Ventura; CABoise City; ID</v>
      </c>
      <c r="D21553">
        <v>101</v>
      </c>
      <c r="E21553">
        <v>667.39058644509396</v>
      </c>
      <c r="F21553">
        <v>835416</v>
      </c>
      <c r="G21553">
        <v>637653</v>
      </c>
    </row>
    <row r="21554" spans="1:7" x14ac:dyDescent="0.25">
      <c r="A21554" t="s">
        <v>143</v>
      </c>
      <c r="B21554" t="s">
        <v>102</v>
      </c>
      <c r="C21554" t="str">
        <f t="shared" si="336"/>
        <v>Oxnard-Thousand Oaks-Ventura; CABoston-Cambridge-Newton; MA-NH</v>
      </c>
      <c r="D21554">
        <v>162</v>
      </c>
      <c r="E21554">
        <v>2639.6639215712798</v>
      </c>
      <c r="F21554">
        <v>835416</v>
      </c>
      <c r="G21554">
        <v>4652342</v>
      </c>
    </row>
    <row r="21555" spans="1:7" x14ac:dyDescent="0.25">
      <c r="A21555" t="s">
        <v>143</v>
      </c>
      <c r="B21555" t="s">
        <v>103</v>
      </c>
      <c r="C21555" t="str">
        <f t="shared" si="336"/>
        <v>Oxnard-Thousand Oaks-Ventura; CABoulder; CO</v>
      </c>
      <c r="D21555">
        <v>63</v>
      </c>
      <c r="E21555">
        <v>865.13581261758998</v>
      </c>
      <c r="F21555">
        <v>835416</v>
      </c>
      <c r="G21555">
        <v>305548</v>
      </c>
    </row>
    <row r="21556" spans="1:7" x14ac:dyDescent="0.25">
      <c r="A21556" t="s">
        <v>143</v>
      </c>
      <c r="B21556" t="s">
        <v>19</v>
      </c>
      <c r="C21556" t="str">
        <f t="shared" si="336"/>
        <v>Oxnard-Thousand Oaks-Ventura; CABremerton-Silverdale; WA</v>
      </c>
      <c r="D21556">
        <v>82</v>
      </c>
      <c r="E21556">
        <v>938.80420271473804</v>
      </c>
      <c r="F21556">
        <v>835416</v>
      </c>
      <c r="G21556">
        <v>254764</v>
      </c>
    </row>
    <row r="21557" spans="1:7" x14ac:dyDescent="0.25">
      <c r="A21557" t="s">
        <v>143</v>
      </c>
      <c r="B21557" t="s">
        <v>212</v>
      </c>
      <c r="C21557" t="str">
        <f t="shared" si="336"/>
        <v>Oxnard-Thousand Oaks-Ventura; CABridgeport-Stamford-Norwalk; CT</v>
      </c>
      <c r="D21557">
        <v>55</v>
      </c>
      <c r="E21557">
        <v>2535.1399197497399</v>
      </c>
      <c r="F21557">
        <v>835416</v>
      </c>
      <c r="G21557">
        <v>935238</v>
      </c>
    </row>
    <row r="21558" spans="1:7" x14ac:dyDescent="0.25">
      <c r="A21558" t="s">
        <v>143</v>
      </c>
      <c r="B21558" t="s">
        <v>568</v>
      </c>
      <c r="C21558" t="str">
        <f t="shared" si="336"/>
        <v>Oxnard-Thousand Oaks-Ventura; CACalifornia-Lexington Park; MD</v>
      </c>
      <c r="D21558">
        <v>38</v>
      </c>
      <c r="E21558">
        <v>2378.6442878461398</v>
      </c>
      <c r="F21558">
        <v>835416</v>
      </c>
      <c r="G21558">
        <v>32479</v>
      </c>
    </row>
    <row r="21559" spans="1:7" x14ac:dyDescent="0.25">
      <c r="A21559" t="s">
        <v>143</v>
      </c>
      <c r="B21559" t="s">
        <v>85</v>
      </c>
      <c r="C21559" t="str">
        <f t="shared" si="336"/>
        <v>Oxnard-Thousand Oaks-Ventura; CACape Coral-Fort Myers; FL</v>
      </c>
      <c r="D21559">
        <v>32</v>
      </c>
      <c r="E21559">
        <v>2268.4805389153698</v>
      </c>
      <c r="F21559">
        <v>835416</v>
      </c>
      <c r="G21559">
        <v>644865</v>
      </c>
    </row>
    <row r="21560" spans="1:7" x14ac:dyDescent="0.25">
      <c r="A21560" t="s">
        <v>143</v>
      </c>
      <c r="B21560" t="s">
        <v>671</v>
      </c>
      <c r="C21560" t="str">
        <f t="shared" si="336"/>
        <v>Oxnard-Thousand Oaks-Ventura; CACarbondale-Marion; IL</v>
      </c>
      <c r="D21560">
        <v>40</v>
      </c>
      <c r="E21560">
        <v>1689.5494700546101</v>
      </c>
      <c r="F21560">
        <v>835416</v>
      </c>
      <c r="G21560">
        <v>125742</v>
      </c>
    </row>
    <row r="21561" spans="1:7" x14ac:dyDescent="0.25">
      <c r="A21561" t="s">
        <v>143</v>
      </c>
      <c r="B21561" t="s">
        <v>108</v>
      </c>
      <c r="C21561" t="str">
        <f t="shared" si="336"/>
        <v>Oxnard-Thousand Oaks-Ventura; CACharlotte-Concord-Gastonia; NC-SC</v>
      </c>
      <c r="D21561">
        <v>64</v>
      </c>
      <c r="E21561">
        <v>2169.53634483308</v>
      </c>
      <c r="F21561">
        <v>835416</v>
      </c>
      <c r="G21561">
        <v>2295310</v>
      </c>
    </row>
    <row r="21562" spans="1:7" x14ac:dyDescent="0.25">
      <c r="A21562" t="s">
        <v>143</v>
      </c>
      <c r="B21562" t="s">
        <v>86</v>
      </c>
      <c r="C21562" t="str">
        <f t="shared" si="336"/>
        <v>Oxnard-Thousand Oaks-Ventura; CAChicago-Naperville-Elgin; IL-IN-WI</v>
      </c>
      <c r="D21562">
        <v>200</v>
      </c>
      <c r="E21562">
        <v>1789.2503221903701</v>
      </c>
      <c r="F21562">
        <v>835416</v>
      </c>
      <c r="G21562">
        <v>9520766</v>
      </c>
    </row>
    <row r="21563" spans="1:7" x14ac:dyDescent="0.25">
      <c r="A21563" t="s">
        <v>143</v>
      </c>
      <c r="B21563" t="s">
        <v>569</v>
      </c>
      <c r="C21563" t="str">
        <f t="shared" si="336"/>
        <v>Oxnard-Thousand Oaks-Ventura; CAChico; CA</v>
      </c>
      <c r="D21563">
        <v>58</v>
      </c>
      <c r="E21563">
        <v>408.77470711321399</v>
      </c>
      <c r="F21563">
        <v>835416</v>
      </c>
      <c r="G21563">
        <v>221205</v>
      </c>
    </row>
    <row r="21564" spans="1:7" x14ac:dyDescent="0.25">
      <c r="A21564" t="s">
        <v>143</v>
      </c>
      <c r="B21564" t="s">
        <v>109</v>
      </c>
      <c r="C21564" t="str">
        <f t="shared" si="336"/>
        <v>Oxnard-Thousand Oaks-Ventura; CACincinnati; OH-KY-IN</v>
      </c>
      <c r="D21564">
        <v>20</v>
      </c>
      <c r="E21564">
        <v>1943.4022309920399</v>
      </c>
      <c r="F21564">
        <v>835416</v>
      </c>
      <c r="G21564">
        <v>2129877</v>
      </c>
    </row>
    <row r="21565" spans="1:7" x14ac:dyDescent="0.25">
      <c r="A21565" t="s">
        <v>143</v>
      </c>
      <c r="B21565" t="s">
        <v>193</v>
      </c>
      <c r="C21565" t="str">
        <f t="shared" si="336"/>
        <v>Oxnard-Thousand Oaks-Ventura; CACoeur d'Alene; ID</v>
      </c>
      <c r="D21565">
        <v>37</v>
      </c>
      <c r="E21565">
        <v>938.49419309907</v>
      </c>
      <c r="F21565">
        <v>835416</v>
      </c>
      <c r="G21565">
        <v>142292</v>
      </c>
    </row>
    <row r="21566" spans="1:7" x14ac:dyDescent="0.25">
      <c r="A21566" t="s">
        <v>143</v>
      </c>
      <c r="B21566" t="s">
        <v>42</v>
      </c>
      <c r="C21566" t="str">
        <f t="shared" si="336"/>
        <v>Oxnard-Thousand Oaks-Ventura; CAColorado Springs; CO</v>
      </c>
      <c r="D21566">
        <v>100</v>
      </c>
      <c r="E21566">
        <v>859.16260663019898</v>
      </c>
      <c r="F21566">
        <v>835416</v>
      </c>
      <c r="G21566">
        <v>669051</v>
      </c>
    </row>
    <row r="21567" spans="1:7" x14ac:dyDescent="0.25">
      <c r="A21567" t="s">
        <v>143</v>
      </c>
      <c r="B21567" t="s">
        <v>43</v>
      </c>
      <c r="C21567" t="str">
        <f t="shared" si="336"/>
        <v>Oxnard-Thousand Oaks-Ventura; CAColumbus; OH</v>
      </c>
      <c r="D21567">
        <v>23</v>
      </c>
      <c r="E21567">
        <v>2023.5520955424699</v>
      </c>
      <c r="F21567">
        <v>835416</v>
      </c>
      <c r="G21567">
        <v>1946452</v>
      </c>
    </row>
    <row r="21568" spans="1:7" x14ac:dyDescent="0.25">
      <c r="A21568" t="s">
        <v>143</v>
      </c>
      <c r="B21568" t="s">
        <v>46</v>
      </c>
      <c r="C21568" t="str">
        <f t="shared" si="336"/>
        <v>Oxnard-Thousand Oaks-Ventura; CADallas-Fort Worth-Arlington; TX</v>
      </c>
      <c r="D21568">
        <v>476</v>
      </c>
      <c r="E21568">
        <v>1293.5238398253</v>
      </c>
      <c r="F21568">
        <v>835416</v>
      </c>
      <c r="G21568">
        <v>6709559</v>
      </c>
    </row>
    <row r="21569" spans="1:7" x14ac:dyDescent="0.25">
      <c r="A21569" t="s">
        <v>143</v>
      </c>
      <c r="B21569" t="s">
        <v>115</v>
      </c>
      <c r="C21569" t="str">
        <f t="shared" si="336"/>
        <v>Oxnard-Thousand Oaks-Ventura; CADenver-Aurora-Lakewood; CO</v>
      </c>
      <c r="D21569">
        <v>183</v>
      </c>
      <c r="E21569">
        <v>871.93721219390704</v>
      </c>
      <c r="F21569">
        <v>835416</v>
      </c>
      <c r="G21569">
        <v>2648482</v>
      </c>
    </row>
    <row r="21570" spans="1:7" x14ac:dyDescent="0.25">
      <c r="A21570" t="s">
        <v>143</v>
      </c>
      <c r="B21570" t="s">
        <v>87</v>
      </c>
      <c r="C21570" t="str">
        <f t="shared" si="336"/>
        <v>Oxnard-Thousand Oaks-Ventura; CADetroit-Warren-Dearborn; MI</v>
      </c>
      <c r="D21570">
        <v>38</v>
      </c>
      <c r="E21570">
        <v>2025.98819208996</v>
      </c>
      <c r="F21570">
        <v>835416</v>
      </c>
      <c r="G21570">
        <v>4294049</v>
      </c>
    </row>
    <row r="21571" spans="1:7" x14ac:dyDescent="0.25">
      <c r="A21571" t="s">
        <v>143</v>
      </c>
      <c r="B21571" t="s">
        <v>572</v>
      </c>
      <c r="C21571" t="str">
        <f t="shared" ref="C21571:C21634" si="337">A21571&amp;B21571</f>
        <v>Oxnard-Thousand Oaks-Ventura; CAEl Centro; CA</v>
      </c>
      <c r="D21571">
        <v>40</v>
      </c>
      <c r="E21571">
        <v>230.04756097814101</v>
      </c>
      <c r="F21571">
        <v>835416</v>
      </c>
      <c r="G21571">
        <v>177557</v>
      </c>
    </row>
    <row r="21572" spans="1:7" x14ac:dyDescent="0.25">
      <c r="A21572" t="s">
        <v>143</v>
      </c>
      <c r="B21572" t="s">
        <v>47</v>
      </c>
      <c r="C21572" t="str">
        <f t="shared" si="337"/>
        <v>Oxnard-Thousand Oaks-Ventura; CAEl Paso; TX</v>
      </c>
      <c r="D21572">
        <v>86</v>
      </c>
      <c r="E21572">
        <v>753.625387190732</v>
      </c>
      <c r="F21572">
        <v>835416</v>
      </c>
      <c r="G21572">
        <v>835201</v>
      </c>
    </row>
    <row r="21573" spans="1:7" x14ac:dyDescent="0.25">
      <c r="A21573" t="s">
        <v>143</v>
      </c>
      <c r="B21573" t="s">
        <v>196</v>
      </c>
      <c r="C21573" t="str">
        <f t="shared" si="337"/>
        <v>Oxnard-Thousand Oaks-Ventura; CAEugene; OR</v>
      </c>
      <c r="D21573">
        <v>40</v>
      </c>
      <c r="E21573">
        <v>711.31847800357605</v>
      </c>
      <c r="F21573">
        <v>835416</v>
      </c>
      <c r="G21573">
        <v>354610</v>
      </c>
    </row>
    <row r="21574" spans="1:7" x14ac:dyDescent="0.25">
      <c r="A21574" t="s">
        <v>143</v>
      </c>
      <c r="B21574" t="s">
        <v>383</v>
      </c>
      <c r="C21574" t="str">
        <f t="shared" si="337"/>
        <v>Oxnard-Thousand Oaks-Ventura; CAEureka-Arcata-Fortuna; CA</v>
      </c>
      <c r="D21574">
        <v>37</v>
      </c>
      <c r="E21574">
        <v>531.30468771888695</v>
      </c>
      <c r="F21574">
        <v>835416</v>
      </c>
      <c r="G21574">
        <v>134703</v>
      </c>
    </row>
    <row r="21575" spans="1:7" x14ac:dyDescent="0.25">
      <c r="A21575" t="s">
        <v>143</v>
      </c>
      <c r="B21575" t="s">
        <v>117</v>
      </c>
      <c r="C21575" t="str">
        <f t="shared" si="337"/>
        <v>Oxnard-Thousand Oaks-Ventura; CAFayetteville; NC</v>
      </c>
      <c r="D21575">
        <v>24</v>
      </c>
      <c r="E21575">
        <v>2281.1824700216798</v>
      </c>
      <c r="F21575">
        <v>835416</v>
      </c>
      <c r="G21575">
        <v>373605</v>
      </c>
    </row>
    <row r="21576" spans="1:7" x14ac:dyDescent="0.25">
      <c r="A21576" t="s">
        <v>143</v>
      </c>
      <c r="B21576" t="s">
        <v>266</v>
      </c>
      <c r="C21576" t="str">
        <f t="shared" si="337"/>
        <v>Oxnard-Thousand Oaks-Ventura; CAFayetteville-Springdale-Rogers; AR-MO</v>
      </c>
      <c r="D21576">
        <v>28</v>
      </c>
      <c r="E21576">
        <v>1415.52489210658</v>
      </c>
      <c r="F21576">
        <v>835416</v>
      </c>
      <c r="G21576">
        <v>483158</v>
      </c>
    </row>
    <row r="21577" spans="1:7" x14ac:dyDescent="0.25">
      <c r="A21577" t="s">
        <v>143</v>
      </c>
      <c r="B21577" t="s">
        <v>267</v>
      </c>
      <c r="C21577" t="str">
        <f t="shared" si="337"/>
        <v>Oxnard-Thousand Oaks-Ventura; CAFlagstaff; AZ</v>
      </c>
      <c r="D21577">
        <v>35</v>
      </c>
      <c r="E21577">
        <v>433.86174734604799</v>
      </c>
      <c r="F21577">
        <v>835416</v>
      </c>
      <c r="G21577">
        <v>135978</v>
      </c>
    </row>
    <row r="21578" spans="1:7" x14ac:dyDescent="0.25">
      <c r="A21578" t="s">
        <v>143</v>
      </c>
      <c r="B21578" t="s">
        <v>268</v>
      </c>
      <c r="C21578" t="str">
        <f t="shared" si="337"/>
        <v>Oxnard-Thousand Oaks-Ventura; CAFort Collins; CO</v>
      </c>
      <c r="D21578">
        <v>40</v>
      </c>
      <c r="E21578">
        <v>890.07183700674705</v>
      </c>
      <c r="F21578">
        <v>835416</v>
      </c>
      <c r="G21578">
        <v>310970</v>
      </c>
    </row>
    <row r="21579" spans="1:7" x14ac:dyDescent="0.25">
      <c r="A21579" t="s">
        <v>143</v>
      </c>
      <c r="B21579" t="s">
        <v>385</v>
      </c>
      <c r="C21579" t="str">
        <f t="shared" si="337"/>
        <v>Oxnard-Thousand Oaks-Ventura; CAFresno; CA</v>
      </c>
      <c r="D21579">
        <v>220</v>
      </c>
      <c r="E21579">
        <v>178.56242004744999</v>
      </c>
      <c r="F21579">
        <v>835416</v>
      </c>
      <c r="G21579">
        <v>947713</v>
      </c>
    </row>
    <row r="21580" spans="1:7" x14ac:dyDescent="0.25">
      <c r="A21580" t="s">
        <v>143</v>
      </c>
      <c r="B21580" t="s">
        <v>573</v>
      </c>
      <c r="C21580" t="str">
        <f t="shared" si="337"/>
        <v>Oxnard-Thousand Oaks-Ventura; CAGardnerville Ranchos; NV</v>
      </c>
      <c r="D21580">
        <v>43</v>
      </c>
      <c r="E21580">
        <v>324.95849171029602</v>
      </c>
      <c r="F21580">
        <v>835416</v>
      </c>
      <c r="G21580">
        <v>46986</v>
      </c>
    </row>
    <row r="21581" spans="1:7" x14ac:dyDescent="0.25">
      <c r="A21581" t="s">
        <v>143</v>
      </c>
      <c r="B21581" t="s">
        <v>197</v>
      </c>
      <c r="C21581" t="str">
        <f t="shared" si="337"/>
        <v>Oxnard-Thousand Oaks-Ventura; CAGrants Pass; OR</v>
      </c>
      <c r="D21581">
        <v>25</v>
      </c>
      <c r="E21581">
        <v>611.36077138943403</v>
      </c>
      <c r="F21581">
        <v>835416</v>
      </c>
      <c r="G21581">
        <v>82791</v>
      </c>
    </row>
    <row r="21582" spans="1:7" x14ac:dyDescent="0.25">
      <c r="A21582" t="s">
        <v>143</v>
      </c>
      <c r="B21582" t="s">
        <v>506</v>
      </c>
      <c r="C21582" t="str">
        <f t="shared" si="337"/>
        <v>Oxnard-Thousand Oaks-Ventura; CAGulfport-Biloxi-Pascagoula; MS</v>
      </c>
      <c r="D21582">
        <v>33</v>
      </c>
      <c r="E21582">
        <v>1774.10112044385</v>
      </c>
      <c r="F21582">
        <v>835416</v>
      </c>
      <c r="G21582">
        <v>379022</v>
      </c>
    </row>
    <row r="21583" spans="1:7" x14ac:dyDescent="0.25">
      <c r="A21583" t="s">
        <v>143</v>
      </c>
      <c r="B21583" t="s">
        <v>574</v>
      </c>
      <c r="C21583" t="str">
        <f t="shared" si="337"/>
        <v>Oxnard-Thousand Oaks-Ventura; CAHanford-Corcoran; CA</v>
      </c>
      <c r="D21583">
        <v>61</v>
      </c>
      <c r="E21583">
        <v>149.20580884324499</v>
      </c>
      <c r="F21583">
        <v>835416</v>
      </c>
      <c r="G21583">
        <v>151201</v>
      </c>
    </row>
    <row r="21584" spans="1:7" x14ac:dyDescent="0.25">
      <c r="A21584" t="s">
        <v>143</v>
      </c>
      <c r="B21584" t="s">
        <v>216</v>
      </c>
      <c r="C21584" t="str">
        <f t="shared" si="337"/>
        <v>Oxnard-Thousand Oaks-Ventura; CAHartford-West Hartford-East Hartford; CT</v>
      </c>
      <c r="D21584">
        <v>23</v>
      </c>
      <c r="E21584">
        <v>2558.8126842225902</v>
      </c>
      <c r="F21584">
        <v>835416</v>
      </c>
      <c r="G21584">
        <v>1214591</v>
      </c>
    </row>
    <row r="21585" spans="1:7" x14ac:dyDescent="0.25">
      <c r="A21585" t="s">
        <v>143</v>
      </c>
      <c r="B21585" t="s">
        <v>273</v>
      </c>
      <c r="C21585" t="str">
        <f t="shared" si="337"/>
        <v>Oxnard-Thousand Oaks-Ventura; CAHilo; HI</v>
      </c>
      <c r="D21585">
        <v>45</v>
      </c>
      <c r="E21585">
        <v>2412.9101605645801</v>
      </c>
      <c r="F21585">
        <v>835416</v>
      </c>
      <c r="G21585">
        <v>188780</v>
      </c>
    </row>
    <row r="21586" spans="1:7" x14ac:dyDescent="0.25">
      <c r="A21586" t="s">
        <v>143</v>
      </c>
      <c r="B21586" t="s">
        <v>49</v>
      </c>
      <c r="C21586" t="str">
        <f t="shared" si="337"/>
        <v>Oxnard-Thousand Oaks-Ventura; CAHouston-The Woodlands-Sugar Land; TX</v>
      </c>
      <c r="D21586">
        <v>263</v>
      </c>
      <c r="E21586">
        <v>1427.82256140957</v>
      </c>
      <c r="F21586">
        <v>835416</v>
      </c>
      <c r="G21586">
        <v>6185988</v>
      </c>
    </row>
    <row r="21587" spans="1:7" x14ac:dyDescent="0.25">
      <c r="A21587" t="s">
        <v>143</v>
      </c>
      <c r="B21587" t="s">
        <v>122</v>
      </c>
      <c r="C21587" t="str">
        <f t="shared" si="337"/>
        <v>Oxnard-Thousand Oaks-Ventura; CAIndianapolis-Carmel-Anderson; IN</v>
      </c>
      <c r="D21587">
        <v>17</v>
      </c>
      <c r="E21587">
        <v>1855.55698606294</v>
      </c>
      <c r="F21587">
        <v>835416</v>
      </c>
      <c r="G21587">
        <v>1929052</v>
      </c>
    </row>
    <row r="21588" spans="1:7" x14ac:dyDescent="0.25">
      <c r="A21588" t="s">
        <v>143</v>
      </c>
      <c r="B21588" t="s">
        <v>123</v>
      </c>
      <c r="C21588" t="str">
        <f t="shared" si="337"/>
        <v>Oxnard-Thousand Oaks-Ventura; CAJacksonville; FL</v>
      </c>
      <c r="D21588">
        <v>47</v>
      </c>
      <c r="E21588">
        <v>2200.4549967389498</v>
      </c>
      <c r="F21588">
        <v>835416</v>
      </c>
      <c r="G21588">
        <v>1379209</v>
      </c>
    </row>
    <row r="21589" spans="1:7" x14ac:dyDescent="0.25">
      <c r="A21589" t="s">
        <v>143</v>
      </c>
      <c r="B21589" t="s">
        <v>553</v>
      </c>
      <c r="C21589" t="str">
        <f t="shared" si="337"/>
        <v>Oxnard-Thousand Oaks-Ventura; CAKahului-Wailuku-Lahaina; HI</v>
      </c>
      <c r="D21589">
        <v>30</v>
      </c>
      <c r="E21589">
        <v>2448.07132857337</v>
      </c>
      <c r="F21589">
        <v>835416</v>
      </c>
      <c r="G21589">
        <v>158599</v>
      </c>
    </row>
    <row r="21590" spans="1:7" x14ac:dyDescent="0.25">
      <c r="A21590" t="s">
        <v>143</v>
      </c>
      <c r="B21590" t="s">
        <v>92</v>
      </c>
      <c r="C21590" t="str">
        <f t="shared" si="337"/>
        <v>Oxnard-Thousand Oaks-Ventura; CAKalamazoo-Portage; MI</v>
      </c>
      <c r="D21590">
        <v>28</v>
      </c>
      <c r="E21590">
        <v>1896.52042691575</v>
      </c>
      <c r="F21590">
        <v>835416</v>
      </c>
      <c r="G21590">
        <v>330227</v>
      </c>
    </row>
    <row r="21591" spans="1:7" x14ac:dyDescent="0.25">
      <c r="A21591" t="s">
        <v>143</v>
      </c>
      <c r="B21591" t="s">
        <v>125</v>
      </c>
      <c r="C21591" t="str">
        <f t="shared" si="337"/>
        <v>Oxnard-Thousand Oaks-Ventura; CAKansas City; MO-KS</v>
      </c>
      <c r="D21591">
        <v>54</v>
      </c>
      <c r="E21591">
        <v>1403.9023771642601</v>
      </c>
      <c r="F21591">
        <v>835416</v>
      </c>
      <c r="G21591">
        <v>2039356</v>
      </c>
    </row>
    <row r="21592" spans="1:7" x14ac:dyDescent="0.25">
      <c r="A21592" t="s">
        <v>143</v>
      </c>
      <c r="B21592" t="s">
        <v>795</v>
      </c>
      <c r="C21592" t="str">
        <f t="shared" si="337"/>
        <v>Oxnard-Thousand Oaks-Ventura; CAKapaa; HI</v>
      </c>
      <c r="D21592">
        <v>23</v>
      </c>
      <c r="E21592">
        <v>2569.6488605100299</v>
      </c>
      <c r="F21592">
        <v>835416</v>
      </c>
      <c r="G21592">
        <v>68551</v>
      </c>
    </row>
    <row r="21593" spans="1:7" x14ac:dyDescent="0.25">
      <c r="A21593" t="s">
        <v>143</v>
      </c>
      <c r="B21593" t="s">
        <v>50</v>
      </c>
      <c r="C21593" t="str">
        <f t="shared" si="337"/>
        <v>Oxnard-Thousand Oaks-Ventura; CAKilleen-Temple; TX</v>
      </c>
      <c r="D21593">
        <v>24</v>
      </c>
      <c r="E21593">
        <v>1265.7732253898801</v>
      </c>
      <c r="F21593">
        <v>835416</v>
      </c>
      <c r="G21593">
        <v>420073</v>
      </c>
    </row>
    <row r="21594" spans="1:7" x14ac:dyDescent="0.25">
      <c r="A21594" t="s">
        <v>143</v>
      </c>
      <c r="B21594" t="s">
        <v>276</v>
      </c>
      <c r="C21594" t="str">
        <f t="shared" si="337"/>
        <v>Oxnard-Thousand Oaks-Ventura; CALake Havasu City-Kingman; AZ</v>
      </c>
      <c r="D21594">
        <v>96</v>
      </c>
      <c r="E21594">
        <v>278.23584060423599</v>
      </c>
      <c r="F21594">
        <v>835416</v>
      </c>
      <c r="G21594">
        <v>203232</v>
      </c>
    </row>
    <row r="21595" spans="1:7" x14ac:dyDescent="0.25">
      <c r="A21595" t="s">
        <v>143</v>
      </c>
      <c r="B21595" t="s">
        <v>22</v>
      </c>
      <c r="C21595" t="str">
        <f t="shared" si="337"/>
        <v>Oxnard-Thousand Oaks-Ventura; CALas Vegas-Henderson-Paradise; NV</v>
      </c>
      <c r="D21595">
        <v>709</v>
      </c>
      <c r="E21595">
        <v>265.27294938021998</v>
      </c>
      <c r="F21595">
        <v>835416</v>
      </c>
      <c r="G21595">
        <v>1998204</v>
      </c>
    </row>
    <row r="21596" spans="1:7" x14ac:dyDescent="0.25">
      <c r="A21596" t="s">
        <v>143</v>
      </c>
      <c r="B21596" t="s">
        <v>24</v>
      </c>
      <c r="C21596" t="str">
        <f t="shared" si="337"/>
        <v>Oxnard-Thousand Oaks-Ventura; CALos Angeles-Long Beach-Anaheim; CA</v>
      </c>
      <c r="D21596">
        <v>9282</v>
      </c>
      <c r="E21596">
        <v>54.387998113396797</v>
      </c>
      <c r="F21596">
        <v>835416</v>
      </c>
      <c r="G21596">
        <v>13059779</v>
      </c>
    </row>
    <row r="21597" spans="1:7" x14ac:dyDescent="0.25">
      <c r="A21597" t="s">
        <v>143</v>
      </c>
      <c r="B21597" t="s">
        <v>575</v>
      </c>
      <c r="C21597" t="str">
        <f t="shared" si="337"/>
        <v>Oxnard-Thousand Oaks-Ventura; CAMadera; CA</v>
      </c>
      <c r="D21597">
        <v>46</v>
      </c>
      <c r="E21597">
        <v>207.77288971759299</v>
      </c>
      <c r="F21597">
        <v>835416</v>
      </c>
      <c r="G21597">
        <v>152160</v>
      </c>
    </row>
    <row r="21598" spans="1:7" x14ac:dyDescent="0.25">
      <c r="A21598" t="s">
        <v>143</v>
      </c>
      <c r="B21598" t="s">
        <v>279</v>
      </c>
      <c r="C21598" t="str">
        <f t="shared" si="337"/>
        <v>Oxnard-Thousand Oaks-Ventura; CAMadison; WI</v>
      </c>
      <c r="D21598">
        <v>19</v>
      </c>
      <c r="E21598">
        <v>1713.1072146496999</v>
      </c>
      <c r="F21598">
        <v>835416</v>
      </c>
      <c r="G21598">
        <v>620675</v>
      </c>
    </row>
    <row r="21599" spans="1:7" x14ac:dyDescent="0.25">
      <c r="A21599" t="s">
        <v>143</v>
      </c>
      <c r="B21599" t="s">
        <v>199</v>
      </c>
      <c r="C21599" t="str">
        <f t="shared" si="337"/>
        <v>Oxnard-Thousand Oaks-Ventura; CAMedford; OR</v>
      </c>
      <c r="D21599">
        <v>54</v>
      </c>
      <c r="E21599">
        <v>595.42727530925799</v>
      </c>
      <c r="F21599">
        <v>835416</v>
      </c>
      <c r="G21599">
        <v>206336</v>
      </c>
    </row>
    <row r="21600" spans="1:7" x14ac:dyDescent="0.25">
      <c r="A21600" t="s">
        <v>143</v>
      </c>
      <c r="B21600" t="s">
        <v>132</v>
      </c>
      <c r="C21600" t="str">
        <f t="shared" si="337"/>
        <v>Oxnard-Thousand Oaks-Ventura; CAMemphis; TN-MS-AR</v>
      </c>
      <c r="D21600">
        <v>27</v>
      </c>
      <c r="E21600">
        <v>1654.02386333455</v>
      </c>
      <c r="F21600">
        <v>835416</v>
      </c>
      <c r="G21600">
        <v>1340522</v>
      </c>
    </row>
    <row r="21601" spans="1:7" x14ac:dyDescent="0.25">
      <c r="A21601" t="s">
        <v>143</v>
      </c>
      <c r="B21601" t="s">
        <v>576</v>
      </c>
      <c r="C21601" t="str">
        <f t="shared" si="337"/>
        <v>Oxnard-Thousand Oaks-Ventura; CAMerced; CA</v>
      </c>
      <c r="D21601">
        <v>34</v>
      </c>
      <c r="E21601">
        <v>226.34955595286999</v>
      </c>
      <c r="F21601">
        <v>835416</v>
      </c>
      <c r="G21601">
        <v>261788</v>
      </c>
    </row>
    <row r="21602" spans="1:7" x14ac:dyDescent="0.25">
      <c r="A21602" t="s">
        <v>143</v>
      </c>
      <c r="B21602" t="s">
        <v>10</v>
      </c>
      <c r="C21602" t="str">
        <f t="shared" si="337"/>
        <v>Oxnard-Thousand Oaks-Ventura; CAMiami-Fort Lauderdale-West Palm Beach; FL</v>
      </c>
      <c r="D21602">
        <v>169</v>
      </c>
      <c r="E21602">
        <v>2393.0149995745301</v>
      </c>
      <c r="F21602">
        <v>835416</v>
      </c>
      <c r="G21602">
        <v>5788070</v>
      </c>
    </row>
    <row r="21603" spans="1:7" x14ac:dyDescent="0.25">
      <c r="A21603" t="s">
        <v>143</v>
      </c>
      <c r="B21603" t="s">
        <v>133</v>
      </c>
      <c r="C21603" t="str">
        <f t="shared" si="337"/>
        <v>Oxnard-Thousand Oaks-Ventura; CAMilwaukee-Waukesha-West Allis; WI</v>
      </c>
      <c r="D21603">
        <v>26</v>
      </c>
      <c r="E21603">
        <v>1785.4373521811499</v>
      </c>
      <c r="F21603">
        <v>835416</v>
      </c>
      <c r="G21603">
        <v>1567495</v>
      </c>
    </row>
    <row r="21604" spans="1:7" x14ac:dyDescent="0.25">
      <c r="A21604" t="s">
        <v>143</v>
      </c>
      <c r="B21604" t="s">
        <v>11</v>
      </c>
      <c r="C21604" t="str">
        <f t="shared" si="337"/>
        <v>Oxnard-Thousand Oaks-Ventura; CAMinneapolis-St. Paul-Bloomington; MN-WI</v>
      </c>
      <c r="D21604">
        <v>38</v>
      </c>
      <c r="E21604">
        <v>1560.6086376016101</v>
      </c>
      <c r="F21604">
        <v>835416</v>
      </c>
      <c r="G21604">
        <v>3423250</v>
      </c>
    </row>
    <row r="21605" spans="1:7" x14ac:dyDescent="0.25">
      <c r="A21605" t="s">
        <v>143</v>
      </c>
      <c r="B21605" t="s">
        <v>394</v>
      </c>
      <c r="C21605" t="str">
        <f t="shared" si="337"/>
        <v>Oxnard-Thousand Oaks-Ventura; CAModesto; CA</v>
      </c>
      <c r="D21605">
        <v>59</v>
      </c>
      <c r="E21605">
        <v>258.28580391913601</v>
      </c>
      <c r="F21605">
        <v>835416</v>
      </c>
      <c r="G21605">
        <v>522097</v>
      </c>
    </row>
    <row r="21606" spans="1:7" x14ac:dyDescent="0.25">
      <c r="A21606" t="s">
        <v>143</v>
      </c>
      <c r="B21606" t="s">
        <v>25</v>
      </c>
      <c r="C21606" t="str">
        <f t="shared" si="337"/>
        <v>Oxnard-Thousand Oaks-Ventura; CAMount Vernon-Anacortes; WA</v>
      </c>
      <c r="D21606">
        <v>23</v>
      </c>
      <c r="E21606">
        <v>994.85026692629401</v>
      </c>
      <c r="F21606">
        <v>835416</v>
      </c>
      <c r="G21606">
        <v>118032</v>
      </c>
    </row>
    <row r="21607" spans="1:7" x14ac:dyDescent="0.25">
      <c r="A21607" t="s">
        <v>143</v>
      </c>
      <c r="B21607" t="s">
        <v>799</v>
      </c>
      <c r="C21607" t="str">
        <f t="shared" si="337"/>
        <v>Oxnard-Thousand Oaks-Ventura; CANapa; CA</v>
      </c>
      <c r="D21607">
        <v>41</v>
      </c>
      <c r="E21607">
        <v>331.66951521021502</v>
      </c>
      <c r="F21607">
        <v>835416</v>
      </c>
      <c r="G21607">
        <v>139055</v>
      </c>
    </row>
    <row r="21608" spans="1:7" x14ac:dyDescent="0.25">
      <c r="A21608" t="s">
        <v>143</v>
      </c>
      <c r="B21608" t="s">
        <v>136</v>
      </c>
      <c r="C21608" t="str">
        <f t="shared" si="337"/>
        <v>Oxnard-Thousand Oaks-Ventura; CANashville-Davidson--Murfreesboro--Franklin; TN</v>
      </c>
      <c r="D21608">
        <v>25</v>
      </c>
      <c r="E21608">
        <v>1829.9656103623299</v>
      </c>
      <c r="F21608">
        <v>835416</v>
      </c>
      <c r="G21608">
        <v>1727473</v>
      </c>
    </row>
    <row r="21609" spans="1:7" x14ac:dyDescent="0.25">
      <c r="A21609" t="s">
        <v>143</v>
      </c>
      <c r="B21609" t="s">
        <v>137</v>
      </c>
      <c r="C21609" t="str">
        <f t="shared" si="337"/>
        <v>Oxnard-Thousand Oaks-Ventura; CANew Haven-Milford; CT</v>
      </c>
      <c r="D21609">
        <v>22</v>
      </c>
      <c r="E21609">
        <v>2548.93646891054</v>
      </c>
      <c r="F21609">
        <v>835416</v>
      </c>
      <c r="G21609">
        <v>863921</v>
      </c>
    </row>
    <row r="21610" spans="1:7" x14ac:dyDescent="0.25">
      <c r="A21610" t="s">
        <v>143</v>
      </c>
      <c r="B21610" t="s">
        <v>139</v>
      </c>
      <c r="C21610" t="str">
        <f t="shared" si="337"/>
        <v>Oxnard-Thousand Oaks-Ventura; CANew York-Newark-Jersey City; NY-NJ-PA</v>
      </c>
      <c r="D21610">
        <v>243</v>
      </c>
      <c r="E21610">
        <v>2496.6779031385299</v>
      </c>
      <c r="F21610">
        <v>835416</v>
      </c>
      <c r="G21610">
        <v>19871785</v>
      </c>
    </row>
    <row r="21611" spans="1:7" x14ac:dyDescent="0.25">
      <c r="A21611" t="s">
        <v>143</v>
      </c>
      <c r="B21611" t="s">
        <v>577</v>
      </c>
      <c r="C21611" t="str">
        <f t="shared" si="337"/>
        <v>Oxnard-Thousand Oaks-Ventura; CAOak Harbor; WA</v>
      </c>
      <c r="D21611">
        <v>39</v>
      </c>
      <c r="E21611">
        <v>989.06178684015595</v>
      </c>
      <c r="F21611">
        <v>835416</v>
      </c>
      <c r="G21611">
        <v>79252</v>
      </c>
    </row>
    <row r="21612" spans="1:7" x14ac:dyDescent="0.25">
      <c r="A21612" t="s">
        <v>143</v>
      </c>
      <c r="B21612" t="s">
        <v>282</v>
      </c>
      <c r="C21612" t="str">
        <f t="shared" si="337"/>
        <v>Oxnard-Thousand Oaks-Ventura; CAOgden-Clearfield; UT</v>
      </c>
      <c r="D21612">
        <v>45</v>
      </c>
      <c r="E21612">
        <v>624.42426415355897</v>
      </c>
      <c r="F21612">
        <v>835416</v>
      </c>
      <c r="G21612">
        <v>612852</v>
      </c>
    </row>
    <row r="21613" spans="1:7" x14ac:dyDescent="0.25">
      <c r="A21613" t="s">
        <v>143</v>
      </c>
      <c r="B21613" t="s">
        <v>59</v>
      </c>
      <c r="C21613" t="str">
        <f t="shared" si="337"/>
        <v>Oxnard-Thousand Oaks-Ventura; CAOklahoma City; OK</v>
      </c>
      <c r="D21613">
        <v>26</v>
      </c>
      <c r="E21613">
        <v>1231.7612990124801</v>
      </c>
      <c r="F21613">
        <v>835416</v>
      </c>
      <c r="G21613">
        <v>1298118</v>
      </c>
    </row>
    <row r="21614" spans="1:7" x14ac:dyDescent="0.25">
      <c r="A21614" t="s">
        <v>143</v>
      </c>
      <c r="B21614" t="s">
        <v>26</v>
      </c>
      <c r="C21614" t="str">
        <f t="shared" si="337"/>
        <v>Oxnard-Thousand Oaks-Ventura; CAOlympia-Tumwater; WA</v>
      </c>
      <c r="D21614">
        <v>28</v>
      </c>
      <c r="E21614">
        <v>907.50716911949405</v>
      </c>
      <c r="F21614">
        <v>835416</v>
      </c>
      <c r="G21614">
        <v>258838</v>
      </c>
    </row>
    <row r="21615" spans="1:7" x14ac:dyDescent="0.25">
      <c r="A21615" t="s">
        <v>143</v>
      </c>
      <c r="B21615" t="s">
        <v>283</v>
      </c>
      <c r="C21615" t="str">
        <f t="shared" si="337"/>
        <v>Oxnard-Thousand Oaks-Ventura; CAOmaha-Council Bluffs; NE-IA</v>
      </c>
      <c r="D21615">
        <v>21</v>
      </c>
      <c r="E21615">
        <v>1357.7579844612001</v>
      </c>
      <c r="F21615">
        <v>835416</v>
      </c>
      <c r="G21615">
        <v>885973</v>
      </c>
    </row>
    <row r="21616" spans="1:7" x14ac:dyDescent="0.25">
      <c r="A21616" t="s">
        <v>143</v>
      </c>
      <c r="B21616" t="s">
        <v>142</v>
      </c>
      <c r="C21616" t="str">
        <f t="shared" si="337"/>
        <v>Oxnard-Thousand Oaks-Ventura; CAOrlando-Kissimmee-Sanford; FL</v>
      </c>
      <c r="D21616">
        <v>51</v>
      </c>
      <c r="E21616">
        <v>2255.0174326369602</v>
      </c>
      <c r="F21616">
        <v>835416</v>
      </c>
      <c r="G21616">
        <v>2226601</v>
      </c>
    </row>
    <row r="21617" spans="1:7" x14ac:dyDescent="0.25">
      <c r="A21617" t="s">
        <v>143</v>
      </c>
      <c r="B21617" t="s">
        <v>284</v>
      </c>
      <c r="C21617" t="str">
        <f t="shared" si="337"/>
        <v>Oxnard-Thousand Oaks-Ventura; CAPensacola-Ferry Pass-Brent; FL</v>
      </c>
      <c r="D21617">
        <v>34</v>
      </c>
      <c r="E21617">
        <v>1880.48152274731</v>
      </c>
      <c r="F21617">
        <v>835416</v>
      </c>
      <c r="G21617">
        <v>462565</v>
      </c>
    </row>
    <row r="21618" spans="1:7" x14ac:dyDescent="0.25">
      <c r="A21618" t="s">
        <v>143</v>
      </c>
      <c r="B21618" t="s">
        <v>145</v>
      </c>
      <c r="C21618" t="str">
        <f t="shared" si="337"/>
        <v>Oxnard-Thousand Oaks-Ventura; CAPhiladelphia-Camden-Wilmington; PA-NJ-DE-MD</v>
      </c>
      <c r="D21618">
        <v>18</v>
      </c>
      <c r="E21618">
        <v>2439.1334237865299</v>
      </c>
      <c r="F21618">
        <v>835416</v>
      </c>
      <c r="G21618">
        <v>6021349</v>
      </c>
    </row>
    <row r="21619" spans="1:7" x14ac:dyDescent="0.25">
      <c r="A21619" t="s">
        <v>143</v>
      </c>
      <c r="B21619" t="s">
        <v>12</v>
      </c>
      <c r="C21619" t="str">
        <f t="shared" si="337"/>
        <v>Oxnard-Thousand Oaks-Ventura; CAPhoenix-Mesa-Scottsdale; AZ</v>
      </c>
      <c r="D21619">
        <v>736</v>
      </c>
      <c r="E21619">
        <v>411.56527791263397</v>
      </c>
      <c r="F21619">
        <v>835416</v>
      </c>
      <c r="G21619">
        <v>4327809</v>
      </c>
    </row>
    <row r="21620" spans="1:7" x14ac:dyDescent="0.25">
      <c r="A21620" t="s">
        <v>143</v>
      </c>
      <c r="B21620" t="s">
        <v>146</v>
      </c>
      <c r="C21620" t="str">
        <f t="shared" si="337"/>
        <v>Oxnard-Thousand Oaks-Ventura; CAPittsburgh; PA</v>
      </c>
      <c r="D21620">
        <v>34</v>
      </c>
      <c r="E21620">
        <v>2182.3392970002001</v>
      </c>
      <c r="F21620">
        <v>835416</v>
      </c>
      <c r="G21620">
        <v>2361815</v>
      </c>
    </row>
    <row r="21621" spans="1:7" x14ac:dyDescent="0.25">
      <c r="A21621" t="s">
        <v>143</v>
      </c>
      <c r="B21621" t="s">
        <v>28</v>
      </c>
      <c r="C21621" t="str">
        <f t="shared" si="337"/>
        <v>Oxnard-Thousand Oaks-Ventura; CAPortland-Vancouver-Hillsboro; OR-WA</v>
      </c>
      <c r="D21621">
        <v>324</v>
      </c>
      <c r="E21621">
        <v>802.788832935713</v>
      </c>
      <c r="F21621">
        <v>835416</v>
      </c>
      <c r="G21621">
        <v>2288850</v>
      </c>
    </row>
    <row r="21622" spans="1:7" x14ac:dyDescent="0.25">
      <c r="A21622" t="s">
        <v>143</v>
      </c>
      <c r="B21622" t="s">
        <v>286</v>
      </c>
      <c r="C21622" t="str">
        <f t="shared" si="337"/>
        <v>Oxnard-Thousand Oaks-Ventura; CAPrescott; AZ</v>
      </c>
      <c r="D21622">
        <v>107</v>
      </c>
      <c r="E21622">
        <v>384.03206781441497</v>
      </c>
      <c r="F21622">
        <v>835416</v>
      </c>
      <c r="G21622">
        <v>212468</v>
      </c>
    </row>
    <row r="21623" spans="1:7" x14ac:dyDescent="0.25">
      <c r="A21623" t="s">
        <v>143</v>
      </c>
      <c r="B21623" t="s">
        <v>287</v>
      </c>
      <c r="C21623" t="str">
        <f t="shared" si="337"/>
        <v>Oxnard-Thousand Oaks-Ventura; CAProvo-Orem; UT</v>
      </c>
      <c r="D21623">
        <v>64</v>
      </c>
      <c r="E21623">
        <v>587.11598876717699</v>
      </c>
      <c r="F21623">
        <v>835416</v>
      </c>
      <c r="G21623">
        <v>550421</v>
      </c>
    </row>
    <row r="21624" spans="1:7" x14ac:dyDescent="0.25">
      <c r="A21624" t="s">
        <v>143</v>
      </c>
      <c r="B21624" t="s">
        <v>150</v>
      </c>
      <c r="C21624" t="str">
        <f t="shared" si="337"/>
        <v>Oxnard-Thousand Oaks-Ventura; CARaleigh; NC</v>
      </c>
      <c r="D21624">
        <v>73</v>
      </c>
      <c r="E21624">
        <v>2285.9164867180998</v>
      </c>
      <c r="F21624">
        <v>835416</v>
      </c>
      <c r="G21624">
        <v>1188974</v>
      </c>
    </row>
    <row r="21625" spans="1:7" x14ac:dyDescent="0.25">
      <c r="A21625" t="s">
        <v>143</v>
      </c>
      <c r="B21625" t="s">
        <v>396</v>
      </c>
      <c r="C21625" t="str">
        <f t="shared" si="337"/>
        <v>Oxnard-Thousand Oaks-Ventura; CARedding; CA</v>
      </c>
      <c r="D21625">
        <v>29</v>
      </c>
      <c r="E21625">
        <v>474.67734235332603</v>
      </c>
      <c r="F21625">
        <v>835416</v>
      </c>
      <c r="G21625">
        <v>178421</v>
      </c>
    </row>
    <row r="21626" spans="1:7" x14ac:dyDescent="0.25">
      <c r="A21626" t="s">
        <v>143</v>
      </c>
      <c r="B21626" t="s">
        <v>202</v>
      </c>
      <c r="C21626" t="str">
        <f t="shared" si="337"/>
        <v>Oxnard-Thousand Oaks-Ventura; CAReno; NV</v>
      </c>
      <c r="D21626">
        <v>131</v>
      </c>
      <c r="E21626">
        <v>369.34677918796501</v>
      </c>
      <c r="F21626">
        <v>835416</v>
      </c>
      <c r="G21626">
        <v>433087</v>
      </c>
    </row>
    <row r="21627" spans="1:7" x14ac:dyDescent="0.25">
      <c r="A21627" t="s">
        <v>143</v>
      </c>
      <c r="B21627" t="s">
        <v>151</v>
      </c>
      <c r="C21627" t="str">
        <f t="shared" si="337"/>
        <v>Oxnard-Thousand Oaks-Ventura; CARiverside-San Bernardino-Ontario; CA</v>
      </c>
      <c r="D21627">
        <v>1403</v>
      </c>
      <c r="E21627">
        <v>103.517416608799</v>
      </c>
      <c r="F21627">
        <v>835416</v>
      </c>
      <c r="G21627">
        <v>4347082</v>
      </c>
    </row>
    <row r="21628" spans="1:7" x14ac:dyDescent="0.25">
      <c r="A21628" t="s">
        <v>143</v>
      </c>
      <c r="B21628" t="s">
        <v>152</v>
      </c>
      <c r="C21628" t="str">
        <f t="shared" si="337"/>
        <v>Oxnard-Thousand Oaks-Ventura; CARochester; NY</v>
      </c>
      <c r="D21628">
        <v>30</v>
      </c>
      <c r="E21628">
        <v>2305.0604040633798</v>
      </c>
      <c r="F21628">
        <v>835416</v>
      </c>
      <c r="G21628">
        <v>1083192</v>
      </c>
    </row>
    <row r="21629" spans="1:7" x14ac:dyDescent="0.25">
      <c r="A21629" t="s">
        <v>143</v>
      </c>
      <c r="B21629" t="s">
        <v>203</v>
      </c>
      <c r="C21629" t="str">
        <f t="shared" si="337"/>
        <v>Oxnard-Thousand Oaks-Ventura; CARoseburg; OR</v>
      </c>
      <c r="D21629">
        <v>17</v>
      </c>
      <c r="E21629">
        <v>661.34981379385397</v>
      </c>
      <c r="F21629">
        <v>835416</v>
      </c>
      <c r="G21629">
        <v>107127</v>
      </c>
    </row>
    <row r="21630" spans="1:7" x14ac:dyDescent="0.25">
      <c r="A21630" t="s">
        <v>143</v>
      </c>
      <c r="B21630" t="s">
        <v>204</v>
      </c>
      <c r="C21630" t="str">
        <f t="shared" si="337"/>
        <v>Oxnard-Thousand Oaks-Ventura; CASacramento--Roseville--Arden-Arcade; CA</v>
      </c>
      <c r="D21630">
        <v>421</v>
      </c>
      <c r="E21630">
        <v>328.701882914002</v>
      </c>
      <c r="F21630">
        <v>835416</v>
      </c>
      <c r="G21630">
        <v>2195353</v>
      </c>
    </row>
    <row r="21631" spans="1:7" x14ac:dyDescent="0.25">
      <c r="A21631" t="s">
        <v>143</v>
      </c>
      <c r="B21631" t="s">
        <v>397</v>
      </c>
      <c r="C21631" t="str">
        <f t="shared" si="337"/>
        <v>Oxnard-Thousand Oaks-Ventura; CASt. George; UT</v>
      </c>
      <c r="D21631">
        <v>34</v>
      </c>
      <c r="E21631">
        <v>372.99412809139898</v>
      </c>
      <c r="F21631">
        <v>835416</v>
      </c>
      <c r="G21631">
        <v>144597</v>
      </c>
    </row>
    <row r="21632" spans="1:7" x14ac:dyDescent="0.25">
      <c r="A21632" t="s">
        <v>143</v>
      </c>
      <c r="B21632" t="s">
        <v>289</v>
      </c>
      <c r="C21632" t="str">
        <f t="shared" si="337"/>
        <v>Oxnard-Thousand Oaks-Ventura; CASt. Louis; MO-IL</v>
      </c>
      <c r="D21632">
        <v>36</v>
      </c>
      <c r="E21632">
        <v>1636.5932684531899</v>
      </c>
      <c r="F21632">
        <v>835416</v>
      </c>
      <c r="G21632">
        <v>2797113</v>
      </c>
    </row>
    <row r="21633" spans="1:7" x14ac:dyDescent="0.25">
      <c r="A21633" t="s">
        <v>143</v>
      </c>
      <c r="B21633" t="s">
        <v>398</v>
      </c>
      <c r="C21633" t="str">
        <f t="shared" si="337"/>
        <v>Oxnard-Thousand Oaks-Ventura; CASalinas; CA</v>
      </c>
      <c r="D21633">
        <v>970</v>
      </c>
      <c r="E21633">
        <v>220.88285376535299</v>
      </c>
      <c r="F21633">
        <v>835416</v>
      </c>
      <c r="G21633">
        <v>426441</v>
      </c>
    </row>
    <row r="21634" spans="1:7" x14ac:dyDescent="0.25">
      <c r="A21634" t="s">
        <v>143</v>
      </c>
      <c r="B21634" t="s">
        <v>154</v>
      </c>
      <c r="C21634" t="str">
        <f t="shared" si="337"/>
        <v>Oxnard-Thousand Oaks-Ventura; CASalt Lake City; UT</v>
      </c>
      <c r="D21634">
        <v>144</v>
      </c>
      <c r="E21634">
        <v>604.20517065899401</v>
      </c>
      <c r="F21634">
        <v>835416</v>
      </c>
      <c r="G21634">
        <v>1124609</v>
      </c>
    </row>
    <row r="21635" spans="1:7" x14ac:dyDescent="0.25">
      <c r="A21635" t="s">
        <v>143</v>
      </c>
      <c r="B21635" t="s">
        <v>62</v>
      </c>
      <c r="C21635" t="str">
        <f t="shared" ref="C21635:C21698" si="338">A21635&amp;B21635</f>
        <v>Oxnard-Thousand Oaks-Ventura; CASan Antonio-New Braunfels; TX</v>
      </c>
      <c r="D21635">
        <v>96</v>
      </c>
      <c r="E21635">
        <v>1257.95970331031</v>
      </c>
      <c r="F21635">
        <v>835416</v>
      </c>
      <c r="G21635">
        <v>2238578</v>
      </c>
    </row>
    <row r="21636" spans="1:7" x14ac:dyDescent="0.25">
      <c r="A21636" t="s">
        <v>143</v>
      </c>
      <c r="B21636" t="s">
        <v>63</v>
      </c>
      <c r="C21636" t="str">
        <f t="shared" si="338"/>
        <v>Oxnard-Thousand Oaks-Ventura; CASan Diego-Carlsbad; CA</v>
      </c>
      <c r="D21636">
        <v>1482</v>
      </c>
      <c r="E21636">
        <v>154.73333013656901</v>
      </c>
      <c r="F21636">
        <v>835416</v>
      </c>
      <c r="G21636">
        <v>3184358</v>
      </c>
    </row>
    <row r="21637" spans="1:7" x14ac:dyDescent="0.25">
      <c r="A21637" t="s">
        <v>143</v>
      </c>
      <c r="B21637" t="s">
        <v>156</v>
      </c>
      <c r="C21637" t="str">
        <f t="shared" si="338"/>
        <v>Oxnard-Thousand Oaks-Ventura; CASan Francisco-Oakland-Hayward; CA</v>
      </c>
      <c r="D21637">
        <v>777</v>
      </c>
      <c r="E21637">
        <v>306.526262747891</v>
      </c>
      <c r="F21637">
        <v>835416</v>
      </c>
      <c r="G21637">
        <v>4462425</v>
      </c>
    </row>
    <row r="21638" spans="1:7" x14ac:dyDescent="0.25">
      <c r="A21638" t="s">
        <v>143</v>
      </c>
      <c r="B21638" t="s">
        <v>157</v>
      </c>
      <c r="C21638" t="str">
        <f t="shared" si="338"/>
        <v>Oxnard-Thousand Oaks-Ventura; CASan Jose-Sunnyvale-Santa Clara; CA</v>
      </c>
      <c r="D21638">
        <v>306</v>
      </c>
      <c r="E21638">
        <v>264.68414978305998</v>
      </c>
      <c r="F21638">
        <v>835416</v>
      </c>
      <c r="G21638">
        <v>1898203</v>
      </c>
    </row>
    <row r="21639" spans="1:7" x14ac:dyDescent="0.25">
      <c r="A21639" t="s">
        <v>143</v>
      </c>
      <c r="B21639" t="s">
        <v>399</v>
      </c>
      <c r="C21639" t="str">
        <f t="shared" si="338"/>
        <v>Oxnard-Thousand Oaks-Ventura; CASan Luis Obispo-Paso Robles-Arroyo Grande; CA</v>
      </c>
      <c r="D21639">
        <v>378</v>
      </c>
      <c r="E21639">
        <v>112.750111006385</v>
      </c>
      <c r="F21639">
        <v>835416</v>
      </c>
      <c r="G21639">
        <v>274552</v>
      </c>
    </row>
    <row r="21640" spans="1:7" x14ac:dyDescent="0.25">
      <c r="A21640" t="s">
        <v>143</v>
      </c>
      <c r="B21640" t="s">
        <v>290</v>
      </c>
      <c r="C21640" t="str">
        <f t="shared" si="338"/>
        <v>Oxnard-Thousand Oaks-Ventura; CASanta Cruz-Watsonville; CA</v>
      </c>
      <c r="D21640">
        <v>298</v>
      </c>
      <c r="E21640">
        <v>249.89154469131299</v>
      </c>
      <c r="F21640">
        <v>835416</v>
      </c>
      <c r="G21640">
        <v>266597</v>
      </c>
    </row>
    <row r="21641" spans="1:7" x14ac:dyDescent="0.25">
      <c r="A21641" t="s">
        <v>143</v>
      </c>
      <c r="B21641" t="s">
        <v>291</v>
      </c>
      <c r="C21641" t="str">
        <f t="shared" si="338"/>
        <v>Oxnard-Thousand Oaks-Ventura; CASanta Maria-Santa Barbara; CA</v>
      </c>
      <c r="D21641">
        <v>1732</v>
      </c>
      <c r="E21641">
        <v>88.677913526416106</v>
      </c>
      <c r="F21641">
        <v>835416</v>
      </c>
      <c r="G21641">
        <v>430873</v>
      </c>
    </row>
    <row r="21642" spans="1:7" x14ac:dyDescent="0.25">
      <c r="A21642" t="s">
        <v>143</v>
      </c>
      <c r="B21642" t="s">
        <v>292</v>
      </c>
      <c r="C21642" t="str">
        <f t="shared" si="338"/>
        <v>Oxnard-Thousand Oaks-Ventura; CASanta Rosa; CA</v>
      </c>
      <c r="D21642">
        <v>102</v>
      </c>
      <c r="E21642">
        <v>352.84026249957998</v>
      </c>
      <c r="F21642">
        <v>835416</v>
      </c>
      <c r="G21642">
        <v>490746</v>
      </c>
    </row>
    <row r="21643" spans="1:7" x14ac:dyDescent="0.25">
      <c r="A21643" t="s">
        <v>143</v>
      </c>
      <c r="B21643" t="s">
        <v>29</v>
      </c>
      <c r="C21643" t="str">
        <f t="shared" si="338"/>
        <v>Oxnard-Thousand Oaks-Ventura; CASeattle-Tacoma-Bellevue; WA</v>
      </c>
      <c r="D21643">
        <v>379</v>
      </c>
      <c r="E21643">
        <v>939.49978587212001</v>
      </c>
      <c r="F21643">
        <v>835416</v>
      </c>
      <c r="G21643">
        <v>3554031</v>
      </c>
    </row>
    <row r="21644" spans="1:7" x14ac:dyDescent="0.25">
      <c r="A21644" t="s">
        <v>143</v>
      </c>
      <c r="B21644" t="s">
        <v>808</v>
      </c>
      <c r="C21644" t="str">
        <f t="shared" si="338"/>
        <v>Oxnard-Thousand Oaks-Ventura; CASonora; CA</v>
      </c>
      <c r="D21644">
        <v>15</v>
      </c>
      <c r="E21644">
        <v>269.638040623611</v>
      </c>
      <c r="F21644">
        <v>835416</v>
      </c>
      <c r="G21644">
        <v>54129</v>
      </c>
    </row>
    <row r="21645" spans="1:7" x14ac:dyDescent="0.25">
      <c r="A21645" t="s">
        <v>143</v>
      </c>
      <c r="B21645" t="s">
        <v>31</v>
      </c>
      <c r="C21645" t="str">
        <f t="shared" si="338"/>
        <v>Oxnard-Thousand Oaks-Ventura; CASpokane-Spokane Valley; WA</v>
      </c>
      <c r="D21645">
        <v>37</v>
      </c>
      <c r="E21645">
        <v>933.35337516238803</v>
      </c>
      <c r="F21645">
        <v>835416</v>
      </c>
      <c r="G21645">
        <v>532432</v>
      </c>
    </row>
    <row r="21646" spans="1:7" x14ac:dyDescent="0.25">
      <c r="A21646" t="s">
        <v>143</v>
      </c>
      <c r="B21646" t="s">
        <v>296</v>
      </c>
      <c r="C21646" t="str">
        <f t="shared" si="338"/>
        <v>Oxnard-Thousand Oaks-Ventura; CAStockton-Lodi; CA</v>
      </c>
      <c r="D21646">
        <v>81</v>
      </c>
      <c r="E21646">
        <v>284.950529493332</v>
      </c>
      <c r="F21646">
        <v>835416</v>
      </c>
      <c r="G21646">
        <v>701464</v>
      </c>
    </row>
    <row r="21647" spans="1:7" x14ac:dyDescent="0.25">
      <c r="A21647" t="s">
        <v>143</v>
      </c>
      <c r="B21647" t="s">
        <v>67</v>
      </c>
      <c r="C21647" t="str">
        <f t="shared" si="338"/>
        <v>Oxnard-Thousand Oaks-Ventura; CATampa-St. Petersburg-Clearwater; FL</v>
      </c>
      <c r="D21647">
        <v>90</v>
      </c>
      <c r="E21647">
        <v>2207.2586850071202</v>
      </c>
      <c r="F21647">
        <v>835416</v>
      </c>
      <c r="G21647">
        <v>2847270</v>
      </c>
    </row>
    <row r="21648" spans="1:7" x14ac:dyDescent="0.25">
      <c r="A21648" t="s">
        <v>143</v>
      </c>
      <c r="B21648" t="s">
        <v>401</v>
      </c>
      <c r="C21648" t="str">
        <f t="shared" si="338"/>
        <v>Oxnard-Thousand Oaks-Ventura; CATruckee-Grass Valley; CA</v>
      </c>
      <c r="D21648">
        <v>33</v>
      </c>
      <c r="E21648">
        <v>358.143790063344</v>
      </c>
      <c r="F21648">
        <v>835416</v>
      </c>
      <c r="G21648">
        <v>98288</v>
      </c>
    </row>
    <row r="21649" spans="1:7" x14ac:dyDescent="0.25">
      <c r="A21649" t="s">
        <v>143</v>
      </c>
      <c r="B21649" t="s">
        <v>68</v>
      </c>
      <c r="C21649" t="str">
        <f t="shared" si="338"/>
        <v>Oxnard-Thousand Oaks-Ventura; CATucson; AZ</v>
      </c>
      <c r="D21649">
        <v>98</v>
      </c>
      <c r="E21649">
        <v>496.81210242503698</v>
      </c>
      <c r="F21649">
        <v>835416</v>
      </c>
      <c r="G21649">
        <v>992973</v>
      </c>
    </row>
    <row r="21650" spans="1:7" x14ac:dyDescent="0.25">
      <c r="A21650" t="s">
        <v>143</v>
      </c>
      <c r="B21650" t="s">
        <v>582</v>
      </c>
      <c r="C21650" t="str">
        <f t="shared" si="338"/>
        <v>Oxnard-Thousand Oaks-Ventura; CAUkiah; CA</v>
      </c>
      <c r="D21650">
        <v>22</v>
      </c>
      <c r="E21650">
        <v>408.24326337443102</v>
      </c>
      <c r="F21650">
        <v>835416</v>
      </c>
      <c r="G21650">
        <v>87522</v>
      </c>
    </row>
    <row r="21651" spans="1:7" x14ac:dyDescent="0.25">
      <c r="A21651" t="s">
        <v>143</v>
      </c>
      <c r="B21651" t="s">
        <v>71</v>
      </c>
      <c r="C21651" t="str">
        <f t="shared" si="338"/>
        <v>Oxnard-Thousand Oaks-Ventura; CAUrban Honolulu; HI</v>
      </c>
      <c r="D21651">
        <v>224</v>
      </c>
      <c r="E21651">
        <v>2512.18802806844</v>
      </c>
      <c r="F21651">
        <v>835416</v>
      </c>
      <c r="G21651">
        <v>976711</v>
      </c>
    </row>
    <row r="21652" spans="1:7" x14ac:dyDescent="0.25">
      <c r="A21652" t="s">
        <v>143</v>
      </c>
      <c r="B21652" t="s">
        <v>298</v>
      </c>
      <c r="C21652" t="str">
        <f t="shared" si="338"/>
        <v>Oxnard-Thousand Oaks-Ventura; CAVallejo-Fairfield; CA</v>
      </c>
      <c r="D21652">
        <v>77</v>
      </c>
      <c r="E21652">
        <v>319.64555946883502</v>
      </c>
      <c r="F21652">
        <v>835416</v>
      </c>
      <c r="G21652">
        <v>420360</v>
      </c>
    </row>
    <row r="21653" spans="1:7" x14ac:dyDescent="0.25">
      <c r="A21653" t="s">
        <v>143</v>
      </c>
      <c r="B21653" t="s">
        <v>160</v>
      </c>
      <c r="C21653" t="str">
        <f t="shared" si="338"/>
        <v>Oxnard-Thousand Oaks-Ventura; CAVirginia Beach-Norfolk-Newport News; VA-NC</v>
      </c>
      <c r="D21653">
        <v>127</v>
      </c>
      <c r="E21653">
        <v>2420.88040263619</v>
      </c>
      <c r="F21653">
        <v>835416</v>
      </c>
      <c r="G21653">
        <v>1698144</v>
      </c>
    </row>
    <row r="21654" spans="1:7" x14ac:dyDescent="0.25">
      <c r="A21654" t="s">
        <v>143</v>
      </c>
      <c r="B21654" t="s">
        <v>299</v>
      </c>
      <c r="C21654" t="str">
        <f t="shared" si="338"/>
        <v>Oxnard-Thousand Oaks-Ventura; CAVisalia-Porterville; CA</v>
      </c>
      <c r="D21654">
        <v>331</v>
      </c>
      <c r="E21654">
        <v>147.17005012667801</v>
      </c>
      <c r="F21654">
        <v>835416</v>
      </c>
      <c r="G21654">
        <v>451218</v>
      </c>
    </row>
    <row r="21655" spans="1:7" x14ac:dyDescent="0.25">
      <c r="A21655" t="s">
        <v>143</v>
      </c>
      <c r="B21655" t="s">
        <v>161</v>
      </c>
      <c r="C21655" t="str">
        <f t="shared" si="338"/>
        <v>Oxnard-Thousand Oaks-Ventura; CAWashington-Arlington-Alexandria; DC-VA-MD-WV</v>
      </c>
      <c r="D21655">
        <v>186</v>
      </c>
      <c r="E21655">
        <v>2345.8732894602499</v>
      </c>
      <c r="F21655">
        <v>835416</v>
      </c>
      <c r="G21655">
        <v>5872677</v>
      </c>
    </row>
    <row r="21656" spans="1:7" x14ac:dyDescent="0.25">
      <c r="A21656" t="s">
        <v>143</v>
      </c>
      <c r="B21656" t="s">
        <v>635</v>
      </c>
      <c r="C21656" t="str">
        <f t="shared" si="338"/>
        <v>Oxnard-Thousand Oaks-Ventura; CAWenatchee; WA</v>
      </c>
      <c r="D21656">
        <v>31</v>
      </c>
      <c r="E21656">
        <v>914.54667309783895</v>
      </c>
      <c r="F21656">
        <v>835416</v>
      </c>
      <c r="G21656">
        <v>113049</v>
      </c>
    </row>
    <row r="21657" spans="1:7" x14ac:dyDescent="0.25">
      <c r="A21657" t="s">
        <v>143</v>
      </c>
      <c r="B21657" t="s">
        <v>300</v>
      </c>
      <c r="C21657" t="str">
        <f t="shared" si="338"/>
        <v>Oxnard-Thousand Oaks-Ventura; CAWichita; KS</v>
      </c>
      <c r="D21657">
        <v>17</v>
      </c>
      <c r="E21657">
        <v>1244.88382106568</v>
      </c>
      <c r="F21657">
        <v>835416</v>
      </c>
      <c r="G21657">
        <v>636319</v>
      </c>
    </row>
    <row r="21658" spans="1:7" x14ac:dyDescent="0.25">
      <c r="A21658" t="s">
        <v>143</v>
      </c>
      <c r="B21658" t="s">
        <v>302</v>
      </c>
      <c r="C21658" t="str">
        <f t="shared" si="338"/>
        <v>Oxnard-Thousand Oaks-Ventura; CAYuma; AZ</v>
      </c>
      <c r="D21658">
        <v>45</v>
      </c>
      <c r="E21658">
        <v>291.42133607305601</v>
      </c>
      <c r="F21658">
        <v>835416</v>
      </c>
      <c r="G21658">
        <v>202375</v>
      </c>
    </row>
    <row r="21659" spans="1:7" x14ac:dyDescent="0.25">
      <c r="A21659" t="s">
        <v>819</v>
      </c>
      <c r="B21659" t="s">
        <v>176</v>
      </c>
      <c r="C21659" t="str">
        <f t="shared" si="338"/>
        <v>Ozark; ALAuburn-Opelika; AL</v>
      </c>
      <c r="D21659">
        <v>21</v>
      </c>
      <c r="E21659">
        <v>87.077582937111103</v>
      </c>
      <c r="F21659">
        <v>50324</v>
      </c>
      <c r="G21659">
        <v>147899</v>
      </c>
    </row>
    <row r="21660" spans="1:7" x14ac:dyDescent="0.25">
      <c r="A21660" t="s">
        <v>819</v>
      </c>
      <c r="B21660" t="s">
        <v>380</v>
      </c>
      <c r="C21660" t="str">
        <f t="shared" si="338"/>
        <v>Ozark; ALClarksville; TN-KY</v>
      </c>
      <c r="D21660">
        <v>120</v>
      </c>
      <c r="E21660">
        <v>362.33542607423101</v>
      </c>
      <c r="F21660">
        <v>50324</v>
      </c>
      <c r="G21660">
        <v>275353</v>
      </c>
    </row>
    <row r="21661" spans="1:7" x14ac:dyDescent="0.25">
      <c r="A21661" t="s">
        <v>819</v>
      </c>
      <c r="B21661" t="s">
        <v>42</v>
      </c>
      <c r="C21661" t="str">
        <f t="shared" si="338"/>
        <v>Ozark; ALColorado Springs; CO</v>
      </c>
      <c r="D21661">
        <v>145</v>
      </c>
      <c r="E21661">
        <v>1196.1649429240499</v>
      </c>
      <c r="F21661">
        <v>50324</v>
      </c>
      <c r="G21661">
        <v>669051</v>
      </c>
    </row>
    <row r="21662" spans="1:7" x14ac:dyDescent="0.25">
      <c r="A21662" t="s">
        <v>819</v>
      </c>
      <c r="B21662" t="s">
        <v>111</v>
      </c>
      <c r="C21662" t="str">
        <f t="shared" si="338"/>
        <v>Ozark; ALColumbus; GA-AL</v>
      </c>
      <c r="D21662">
        <v>45</v>
      </c>
      <c r="E21662">
        <v>79.0054438253283</v>
      </c>
      <c r="F21662">
        <v>50324</v>
      </c>
      <c r="G21662">
        <v>311905</v>
      </c>
    </row>
    <row r="21663" spans="1:7" x14ac:dyDescent="0.25">
      <c r="A21663" t="s">
        <v>819</v>
      </c>
      <c r="B21663" t="s">
        <v>45</v>
      </c>
      <c r="C21663" t="str">
        <f t="shared" si="338"/>
        <v>Ozark; ALCrestview-Fort Walton Beach-Destin; FL</v>
      </c>
      <c r="D21663">
        <v>26</v>
      </c>
      <c r="E21663">
        <v>73.072846868083204</v>
      </c>
      <c r="F21663">
        <v>50324</v>
      </c>
      <c r="G21663">
        <v>247506</v>
      </c>
    </row>
    <row r="21664" spans="1:7" x14ac:dyDescent="0.25">
      <c r="A21664" t="s">
        <v>819</v>
      </c>
      <c r="B21664" t="s">
        <v>250</v>
      </c>
      <c r="C21664" t="str">
        <f t="shared" si="338"/>
        <v>Ozark; ALDaphne-Fairhope-Foley; AL</v>
      </c>
      <c r="D21664">
        <v>23</v>
      </c>
      <c r="E21664">
        <v>146.59943261639799</v>
      </c>
      <c r="F21664">
        <v>50324</v>
      </c>
      <c r="G21664">
        <v>190396</v>
      </c>
    </row>
    <row r="21665" spans="1:7" x14ac:dyDescent="0.25">
      <c r="A21665" t="s">
        <v>819</v>
      </c>
      <c r="B21665" t="s">
        <v>499</v>
      </c>
      <c r="C21665" t="str">
        <f t="shared" si="338"/>
        <v>Ozark; ALDothan; AL</v>
      </c>
      <c r="D21665">
        <v>1076</v>
      </c>
      <c r="E21665">
        <v>24.222244733321102</v>
      </c>
      <c r="F21665">
        <v>50324</v>
      </c>
      <c r="G21665">
        <v>147610</v>
      </c>
    </row>
    <row r="21666" spans="1:7" x14ac:dyDescent="0.25">
      <c r="A21666" t="s">
        <v>819</v>
      </c>
      <c r="B21666" t="s">
        <v>381</v>
      </c>
      <c r="C21666" t="str">
        <f t="shared" si="338"/>
        <v>Ozark; ALDunn; NC</v>
      </c>
      <c r="D21666">
        <v>59</v>
      </c>
      <c r="E21666">
        <v>485.18008541249901</v>
      </c>
      <c r="F21666">
        <v>50324</v>
      </c>
      <c r="G21666">
        <v>122237</v>
      </c>
    </row>
    <row r="21667" spans="1:7" x14ac:dyDescent="0.25">
      <c r="A21667" t="s">
        <v>819</v>
      </c>
      <c r="B21667" t="s">
        <v>47</v>
      </c>
      <c r="C21667" t="str">
        <f t="shared" si="338"/>
        <v>Ozark; ALEl Paso; TX</v>
      </c>
      <c r="D21667">
        <v>37</v>
      </c>
      <c r="E21667">
        <v>1228.02660474603</v>
      </c>
      <c r="F21667">
        <v>50324</v>
      </c>
      <c r="G21667">
        <v>835201</v>
      </c>
    </row>
    <row r="21668" spans="1:7" x14ac:dyDescent="0.25">
      <c r="A21668" t="s">
        <v>819</v>
      </c>
      <c r="B21668" t="s">
        <v>252</v>
      </c>
      <c r="C21668" t="str">
        <f t="shared" si="338"/>
        <v>Ozark; ALEnterprise; AL</v>
      </c>
      <c r="D21668">
        <v>707</v>
      </c>
      <c r="E21668">
        <v>16.074556098902001</v>
      </c>
      <c r="F21668">
        <v>50324</v>
      </c>
      <c r="G21668">
        <v>51173</v>
      </c>
    </row>
    <row r="21669" spans="1:7" x14ac:dyDescent="0.25">
      <c r="A21669" t="s">
        <v>819</v>
      </c>
      <c r="B21669" t="s">
        <v>48</v>
      </c>
      <c r="C21669" t="str">
        <f t="shared" si="338"/>
        <v>Ozark; ALFairbanks; AK</v>
      </c>
      <c r="D21669">
        <v>55</v>
      </c>
      <c r="E21669">
        <v>3463.0883284090201</v>
      </c>
      <c r="F21669">
        <v>50324</v>
      </c>
      <c r="G21669">
        <v>100370</v>
      </c>
    </row>
    <row r="21670" spans="1:7" x14ac:dyDescent="0.25">
      <c r="A21670" t="s">
        <v>819</v>
      </c>
      <c r="B21670" t="s">
        <v>117</v>
      </c>
      <c r="C21670" t="str">
        <f t="shared" si="338"/>
        <v>Ozark; ALFayetteville; NC</v>
      </c>
      <c r="D21670">
        <v>71</v>
      </c>
      <c r="E21670">
        <v>463.12379319303699</v>
      </c>
      <c r="F21670">
        <v>50324</v>
      </c>
      <c r="G21670">
        <v>373605</v>
      </c>
    </row>
    <row r="21671" spans="1:7" x14ac:dyDescent="0.25">
      <c r="A21671" t="s">
        <v>819</v>
      </c>
      <c r="B21671" t="s">
        <v>49</v>
      </c>
      <c r="C21671" t="str">
        <f t="shared" si="338"/>
        <v>Ozark; ALHouston-The Woodlands-Sugar Land; TX</v>
      </c>
      <c r="D21671">
        <v>22</v>
      </c>
      <c r="E21671">
        <v>591.07175452875003</v>
      </c>
      <c r="F21671">
        <v>50324</v>
      </c>
      <c r="G21671">
        <v>6185988</v>
      </c>
    </row>
    <row r="21672" spans="1:7" x14ac:dyDescent="0.25">
      <c r="A21672" t="s">
        <v>819</v>
      </c>
      <c r="B21672" t="s">
        <v>254</v>
      </c>
      <c r="C21672" t="str">
        <f t="shared" si="338"/>
        <v>Ozark; ALHuntsville; AL</v>
      </c>
      <c r="D21672">
        <v>53</v>
      </c>
      <c r="E21672">
        <v>227.07352859864301</v>
      </c>
      <c r="F21672">
        <v>50324</v>
      </c>
      <c r="G21672">
        <v>430017</v>
      </c>
    </row>
    <row r="21673" spans="1:7" x14ac:dyDescent="0.25">
      <c r="A21673" t="s">
        <v>819</v>
      </c>
      <c r="B21673" t="s">
        <v>123</v>
      </c>
      <c r="C21673" t="str">
        <f t="shared" si="338"/>
        <v>Ozark; ALJacksonville; FL</v>
      </c>
      <c r="D21673">
        <v>18</v>
      </c>
      <c r="E21673">
        <v>249.10956912901801</v>
      </c>
      <c r="F21673">
        <v>50324</v>
      </c>
      <c r="G21673">
        <v>1379209</v>
      </c>
    </row>
    <row r="21674" spans="1:7" x14ac:dyDescent="0.25">
      <c r="A21674" t="s">
        <v>819</v>
      </c>
      <c r="B21674" t="s">
        <v>389</v>
      </c>
      <c r="C21674" t="str">
        <f t="shared" si="338"/>
        <v>Ozark; ALJunction City; KS</v>
      </c>
      <c r="D21674">
        <v>49</v>
      </c>
      <c r="E21674">
        <v>819.16362567856595</v>
      </c>
      <c r="F21674">
        <v>50324</v>
      </c>
      <c r="G21674">
        <v>37949</v>
      </c>
    </row>
    <row r="21675" spans="1:7" x14ac:dyDescent="0.25">
      <c r="A21675" t="s">
        <v>819</v>
      </c>
      <c r="B21675" t="s">
        <v>50</v>
      </c>
      <c r="C21675" t="str">
        <f t="shared" si="338"/>
        <v>Ozark; ALKilleen-Temple; TX</v>
      </c>
      <c r="D21675">
        <v>97</v>
      </c>
      <c r="E21675">
        <v>715.16082598817002</v>
      </c>
      <c r="F21675">
        <v>50324</v>
      </c>
      <c r="G21675">
        <v>420073</v>
      </c>
    </row>
    <row r="21676" spans="1:7" x14ac:dyDescent="0.25">
      <c r="A21676" t="s">
        <v>819</v>
      </c>
      <c r="B21676" t="s">
        <v>255</v>
      </c>
      <c r="C21676" t="str">
        <f t="shared" si="338"/>
        <v>Ozark; ALMobile; AL</v>
      </c>
      <c r="D21676">
        <v>29</v>
      </c>
      <c r="E21676">
        <v>151.86768471640701</v>
      </c>
      <c r="F21676">
        <v>50324</v>
      </c>
      <c r="G21676">
        <v>413750</v>
      </c>
    </row>
    <row r="21677" spans="1:7" x14ac:dyDescent="0.25">
      <c r="A21677" t="s">
        <v>819</v>
      </c>
      <c r="B21677" t="s">
        <v>57</v>
      </c>
      <c r="C21677" t="str">
        <f t="shared" si="338"/>
        <v>Ozark; ALMontgomery; AL</v>
      </c>
      <c r="D21677">
        <v>45</v>
      </c>
      <c r="E21677">
        <v>73.641064411836297</v>
      </c>
      <c r="F21677">
        <v>50324</v>
      </c>
      <c r="G21677">
        <v>375745</v>
      </c>
    </row>
    <row r="21678" spans="1:7" x14ac:dyDescent="0.25">
      <c r="A21678" t="s">
        <v>819</v>
      </c>
      <c r="B21678" t="s">
        <v>60</v>
      </c>
      <c r="C21678" t="str">
        <f t="shared" si="338"/>
        <v>Ozark; ALPanama City; FL</v>
      </c>
      <c r="D21678">
        <v>67</v>
      </c>
      <c r="E21678">
        <v>89.449003381618695</v>
      </c>
      <c r="F21678">
        <v>50324</v>
      </c>
      <c r="G21678">
        <v>187589</v>
      </c>
    </row>
    <row r="21679" spans="1:7" x14ac:dyDescent="0.25">
      <c r="A21679" t="s">
        <v>819</v>
      </c>
      <c r="B21679" t="s">
        <v>284</v>
      </c>
      <c r="C21679" t="str">
        <f t="shared" si="338"/>
        <v>Ozark; ALPensacola-Ferry Pass-Brent; FL</v>
      </c>
      <c r="D21679">
        <v>49</v>
      </c>
      <c r="E21679">
        <v>117.75496220673701</v>
      </c>
      <c r="F21679">
        <v>50324</v>
      </c>
      <c r="G21679">
        <v>462565</v>
      </c>
    </row>
    <row r="21680" spans="1:7" x14ac:dyDescent="0.25">
      <c r="A21680" t="s">
        <v>819</v>
      </c>
      <c r="B21680" t="s">
        <v>12</v>
      </c>
      <c r="C21680" t="str">
        <f t="shared" si="338"/>
        <v>Ozark; ALPhoenix-Mesa-Scottsdale; AZ</v>
      </c>
      <c r="D21680">
        <v>37</v>
      </c>
      <c r="E21680">
        <v>1546.4693884599201</v>
      </c>
      <c r="F21680">
        <v>50324</v>
      </c>
      <c r="G21680">
        <v>4327809</v>
      </c>
    </row>
    <row r="21681" spans="1:7" x14ac:dyDescent="0.25">
      <c r="A21681" t="s">
        <v>819</v>
      </c>
      <c r="B21681" t="s">
        <v>62</v>
      </c>
      <c r="C21681" t="str">
        <f t="shared" si="338"/>
        <v>Ozark; ALSan Antonio-New Braunfels; TX</v>
      </c>
      <c r="D21681">
        <v>42</v>
      </c>
      <c r="E21681">
        <v>779.443193082324</v>
      </c>
      <c r="F21681">
        <v>50324</v>
      </c>
      <c r="G21681">
        <v>2238578</v>
      </c>
    </row>
    <row r="21682" spans="1:7" x14ac:dyDescent="0.25">
      <c r="A21682" t="s">
        <v>819</v>
      </c>
      <c r="B21682" t="s">
        <v>158</v>
      </c>
      <c r="C21682" t="str">
        <f t="shared" si="338"/>
        <v>Ozark; ALSavannah; GA</v>
      </c>
      <c r="D21682">
        <v>29</v>
      </c>
      <c r="E21682">
        <v>270.69772835207999</v>
      </c>
      <c r="F21682">
        <v>50324</v>
      </c>
      <c r="G21682">
        <v>362203</v>
      </c>
    </row>
    <row r="21683" spans="1:7" x14ac:dyDescent="0.25">
      <c r="A21683" t="s">
        <v>819</v>
      </c>
      <c r="B21683" t="s">
        <v>29</v>
      </c>
      <c r="C21683" t="str">
        <f t="shared" si="338"/>
        <v>Ozark; ALSeattle-Tacoma-Bellevue; WA</v>
      </c>
      <c r="D21683">
        <v>36</v>
      </c>
      <c r="E21683">
        <v>2224.9337226954099</v>
      </c>
      <c r="F21683">
        <v>50324</v>
      </c>
      <c r="G21683">
        <v>3554031</v>
      </c>
    </row>
    <row r="21684" spans="1:7" x14ac:dyDescent="0.25">
      <c r="A21684" t="s">
        <v>819</v>
      </c>
      <c r="B21684" t="s">
        <v>67</v>
      </c>
      <c r="C21684" t="str">
        <f t="shared" si="338"/>
        <v>Ozark; ALTampa-St. Petersburg-Clearwater; FL</v>
      </c>
      <c r="D21684">
        <v>26</v>
      </c>
      <c r="E21684">
        <v>308.31880514665698</v>
      </c>
      <c r="F21684">
        <v>50324</v>
      </c>
      <c r="G21684">
        <v>2847270</v>
      </c>
    </row>
    <row r="21685" spans="1:7" x14ac:dyDescent="0.25">
      <c r="A21685" t="s">
        <v>819</v>
      </c>
      <c r="B21685" t="s">
        <v>536</v>
      </c>
      <c r="C21685" t="str">
        <f t="shared" si="338"/>
        <v>Ozark; ALTroy; AL</v>
      </c>
      <c r="D21685">
        <v>75</v>
      </c>
      <c r="E21685">
        <v>28.118918162633101</v>
      </c>
      <c r="F21685">
        <v>50324</v>
      </c>
      <c r="G21685">
        <v>33105</v>
      </c>
    </row>
    <row r="21686" spans="1:7" x14ac:dyDescent="0.25">
      <c r="A21686" t="s">
        <v>819</v>
      </c>
      <c r="B21686" t="s">
        <v>71</v>
      </c>
      <c r="C21686" t="str">
        <f t="shared" si="338"/>
        <v>Ozark; ALUrban Honolulu; HI</v>
      </c>
      <c r="D21686">
        <v>90</v>
      </c>
      <c r="E21686">
        <v>4455.7954056861099</v>
      </c>
      <c r="F21686">
        <v>50324</v>
      </c>
      <c r="G21686">
        <v>976711</v>
      </c>
    </row>
    <row r="21687" spans="1:7" x14ac:dyDescent="0.25">
      <c r="A21687" t="s">
        <v>819</v>
      </c>
      <c r="B21687" t="s">
        <v>235</v>
      </c>
      <c r="C21687" t="str">
        <f t="shared" si="338"/>
        <v>Ozark; ALWatertown-Fort Drum; NY</v>
      </c>
      <c r="D21687">
        <v>55</v>
      </c>
      <c r="E21687">
        <v>1012.8512090873101</v>
      </c>
      <c r="F21687">
        <v>50324</v>
      </c>
      <c r="G21687">
        <v>120772</v>
      </c>
    </row>
    <row r="21688" spans="1:7" x14ac:dyDescent="0.25">
      <c r="A21688" t="s">
        <v>712</v>
      </c>
      <c r="B21688" t="s">
        <v>330</v>
      </c>
      <c r="C21688" t="str">
        <f t="shared" si="338"/>
        <v>Paducah; KY-ILBowling Green; KY</v>
      </c>
      <c r="D21688">
        <v>37</v>
      </c>
      <c r="E21688">
        <v>119.383951672131</v>
      </c>
      <c r="F21688">
        <v>98502</v>
      </c>
      <c r="G21688">
        <v>162102</v>
      </c>
    </row>
    <row r="21689" spans="1:7" x14ac:dyDescent="0.25">
      <c r="A21689" t="s">
        <v>712</v>
      </c>
      <c r="B21689" t="s">
        <v>747</v>
      </c>
      <c r="C21689" t="str">
        <f t="shared" si="338"/>
        <v>Paducah; KY-ILCape Girardeau; MO-IL</v>
      </c>
      <c r="D21689">
        <v>28</v>
      </c>
      <c r="E21689">
        <v>52.922433637541701</v>
      </c>
      <c r="F21689">
        <v>98502</v>
      </c>
      <c r="G21689">
        <v>97235</v>
      </c>
    </row>
    <row r="21690" spans="1:7" x14ac:dyDescent="0.25">
      <c r="A21690" t="s">
        <v>712</v>
      </c>
      <c r="B21690" t="s">
        <v>671</v>
      </c>
      <c r="C21690" t="str">
        <f t="shared" si="338"/>
        <v>Paducah; KY-ILCarbondale-Marion; IL</v>
      </c>
      <c r="D21690">
        <v>24</v>
      </c>
      <c r="E21690">
        <v>55.889262440916298</v>
      </c>
      <c r="F21690">
        <v>98502</v>
      </c>
      <c r="G21690">
        <v>125742</v>
      </c>
    </row>
    <row r="21691" spans="1:7" x14ac:dyDescent="0.25">
      <c r="A21691" t="s">
        <v>712</v>
      </c>
      <c r="B21691" t="s">
        <v>86</v>
      </c>
      <c r="C21691" t="str">
        <f t="shared" si="338"/>
        <v>Paducah; KY-ILChicago-Naperville-Elgin; IL-IN-WI</v>
      </c>
      <c r="D21691">
        <v>16</v>
      </c>
      <c r="E21691">
        <v>334.68200784795499</v>
      </c>
      <c r="F21691">
        <v>98502</v>
      </c>
      <c r="G21691">
        <v>9520766</v>
      </c>
    </row>
    <row r="21692" spans="1:7" x14ac:dyDescent="0.25">
      <c r="A21692" t="s">
        <v>712</v>
      </c>
      <c r="B21692" t="s">
        <v>380</v>
      </c>
      <c r="C21692" t="str">
        <f t="shared" si="338"/>
        <v>Paducah; KY-ILClarksville; TN-KY</v>
      </c>
      <c r="D21692">
        <v>22</v>
      </c>
      <c r="E21692">
        <v>81.125328097298905</v>
      </c>
      <c r="F21692">
        <v>98502</v>
      </c>
      <c r="G21692">
        <v>275353</v>
      </c>
    </row>
    <row r="21693" spans="1:7" x14ac:dyDescent="0.25">
      <c r="A21693" t="s">
        <v>712</v>
      </c>
      <c r="B21693" t="s">
        <v>502</v>
      </c>
      <c r="C21693" t="str">
        <f t="shared" si="338"/>
        <v>Paducah; KY-ILEvansville; IN-KY</v>
      </c>
      <c r="D21693">
        <v>28</v>
      </c>
      <c r="E21693">
        <v>84.070887082248603</v>
      </c>
      <c r="F21693">
        <v>98502</v>
      </c>
      <c r="G21693">
        <v>313389</v>
      </c>
    </row>
    <row r="21694" spans="1:7" x14ac:dyDescent="0.25">
      <c r="A21694" t="s">
        <v>712</v>
      </c>
      <c r="B21694" t="s">
        <v>128</v>
      </c>
      <c r="C21694" t="str">
        <f t="shared" si="338"/>
        <v>Paducah; KY-ILLexington-Fayette; KY</v>
      </c>
      <c r="D21694">
        <v>30</v>
      </c>
      <c r="E21694">
        <v>234.80767313542501</v>
      </c>
      <c r="F21694">
        <v>98502</v>
      </c>
      <c r="G21694">
        <v>484921</v>
      </c>
    </row>
    <row r="21695" spans="1:7" x14ac:dyDescent="0.25">
      <c r="A21695" t="s">
        <v>712</v>
      </c>
      <c r="B21695" t="s">
        <v>130</v>
      </c>
      <c r="C21695" t="str">
        <f t="shared" si="338"/>
        <v>Paducah; KY-ILLouisville/Jefferson County; KY-IN</v>
      </c>
      <c r="D21695">
        <v>46</v>
      </c>
      <c r="E21695">
        <v>175.405459945378</v>
      </c>
      <c r="F21695">
        <v>98502</v>
      </c>
      <c r="G21695">
        <v>1252418</v>
      </c>
    </row>
    <row r="21696" spans="1:7" x14ac:dyDescent="0.25">
      <c r="A21696" t="s">
        <v>712</v>
      </c>
      <c r="B21696" t="s">
        <v>917</v>
      </c>
      <c r="C21696" t="str">
        <f t="shared" si="338"/>
        <v>Paducah; KY-ILMayfield; KY</v>
      </c>
      <c r="D21696">
        <v>373</v>
      </c>
      <c r="E21696">
        <v>23.665702946621</v>
      </c>
      <c r="F21696">
        <v>98502</v>
      </c>
      <c r="G21696">
        <v>37534</v>
      </c>
    </row>
    <row r="21697" spans="1:7" x14ac:dyDescent="0.25">
      <c r="A21697" t="s">
        <v>712</v>
      </c>
      <c r="B21697" t="s">
        <v>132</v>
      </c>
      <c r="C21697" t="str">
        <f t="shared" si="338"/>
        <v>Paducah; KY-ILMemphis; TN-MS-AR</v>
      </c>
      <c r="D21697">
        <v>29</v>
      </c>
      <c r="E21697">
        <v>156.14222752441401</v>
      </c>
      <c r="F21697">
        <v>98502</v>
      </c>
      <c r="G21697">
        <v>1340522</v>
      </c>
    </row>
    <row r="21698" spans="1:7" x14ac:dyDescent="0.25">
      <c r="A21698" t="s">
        <v>712</v>
      </c>
      <c r="B21698" t="s">
        <v>818</v>
      </c>
      <c r="C21698" t="str">
        <f t="shared" si="338"/>
        <v>Paducah; KY-ILMurray; KY</v>
      </c>
      <c r="D21698">
        <v>81</v>
      </c>
      <c r="E21698">
        <v>36.2498896590131</v>
      </c>
      <c r="F21698">
        <v>98502</v>
      </c>
      <c r="G21698">
        <v>38034</v>
      </c>
    </row>
    <row r="21699" spans="1:7" x14ac:dyDescent="0.25">
      <c r="A21699" t="s">
        <v>712</v>
      </c>
      <c r="B21699" t="s">
        <v>136</v>
      </c>
      <c r="C21699" t="str">
        <f t="shared" ref="C21699:C21762" si="339">A21699&amp;B21699</f>
        <v>Paducah; KY-ILNashville-Davidson--Murfreesboro--Franklin; TN</v>
      </c>
      <c r="D21699">
        <v>93</v>
      </c>
      <c r="E21699">
        <v>118.489959643161</v>
      </c>
      <c r="F21699">
        <v>98502</v>
      </c>
      <c r="G21699">
        <v>1727473</v>
      </c>
    </row>
    <row r="21700" spans="1:7" x14ac:dyDescent="0.25">
      <c r="A21700" t="s">
        <v>712</v>
      </c>
      <c r="B21700" t="s">
        <v>289</v>
      </c>
      <c r="C21700" t="str">
        <f t="shared" si="339"/>
        <v>Paducah; KY-ILSt. Louis; MO-IL</v>
      </c>
      <c r="D21700">
        <v>16</v>
      </c>
      <c r="E21700">
        <v>137.734613512735</v>
      </c>
      <c r="F21700">
        <v>98502</v>
      </c>
      <c r="G21700">
        <v>2797113</v>
      </c>
    </row>
    <row r="21701" spans="1:7" x14ac:dyDescent="0.25">
      <c r="A21701" t="s">
        <v>578</v>
      </c>
      <c r="B21701" t="s">
        <v>693</v>
      </c>
      <c r="C21701" t="str">
        <f t="shared" si="339"/>
        <v>Pahrump; NVElko; NV</v>
      </c>
      <c r="D21701">
        <v>59</v>
      </c>
      <c r="E21701">
        <v>319.17834222165499</v>
      </c>
      <c r="F21701">
        <v>42899</v>
      </c>
      <c r="G21701">
        <v>53098</v>
      </c>
    </row>
    <row r="21702" spans="1:7" x14ac:dyDescent="0.25">
      <c r="A21702" t="s">
        <v>578</v>
      </c>
      <c r="B21702" t="s">
        <v>754</v>
      </c>
      <c r="C21702" t="str">
        <f t="shared" si="339"/>
        <v>Pahrump; NVFallon; NV</v>
      </c>
      <c r="D21702">
        <v>28</v>
      </c>
      <c r="E21702">
        <v>272.14616599972902</v>
      </c>
      <c r="F21702">
        <v>42899</v>
      </c>
      <c r="G21702">
        <v>24340</v>
      </c>
    </row>
    <row r="21703" spans="1:7" x14ac:dyDescent="0.25">
      <c r="A21703" t="s">
        <v>578</v>
      </c>
      <c r="B21703" t="s">
        <v>755</v>
      </c>
      <c r="C21703" t="str">
        <f t="shared" si="339"/>
        <v>Pahrump; NVFernley; NV</v>
      </c>
      <c r="D21703">
        <v>45</v>
      </c>
      <c r="E21703">
        <v>290.21859713898601</v>
      </c>
      <c r="F21703">
        <v>42899</v>
      </c>
      <c r="G21703">
        <v>51115</v>
      </c>
    </row>
    <row r="21704" spans="1:7" x14ac:dyDescent="0.25">
      <c r="A21704" t="s">
        <v>578</v>
      </c>
      <c r="B21704" t="s">
        <v>276</v>
      </c>
      <c r="C21704" t="str">
        <f t="shared" si="339"/>
        <v>Pahrump; NVLake Havasu City-Kingman; AZ</v>
      </c>
      <c r="D21704">
        <v>25</v>
      </c>
      <c r="E21704">
        <v>151.45072900110799</v>
      </c>
      <c r="F21704">
        <v>42899</v>
      </c>
      <c r="G21704">
        <v>203232</v>
      </c>
    </row>
    <row r="21705" spans="1:7" x14ac:dyDescent="0.25">
      <c r="A21705" t="s">
        <v>578</v>
      </c>
      <c r="B21705" t="s">
        <v>22</v>
      </c>
      <c r="C21705" t="str">
        <f t="shared" si="339"/>
        <v>Pahrump; NVLas Vegas-Henderson-Paradise; NV</v>
      </c>
      <c r="D21705">
        <v>943</v>
      </c>
      <c r="E21705">
        <v>46.742366750123701</v>
      </c>
      <c r="F21705">
        <v>42899</v>
      </c>
      <c r="G21705">
        <v>1998204</v>
      </c>
    </row>
    <row r="21706" spans="1:7" x14ac:dyDescent="0.25">
      <c r="A21706" t="s">
        <v>578</v>
      </c>
      <c r="B21706" t="s">
        <v>24</v>
      </c>
      <c r="C21706" t="str">
        <f t="shared" si="339"/>
        <v>Pahrump; NVLos Angeles-Long Beach-Anaheim; CA</v>
      </c>
      <c r="D21706">
        <v>58</v>
      </c>
      <c r="E21706">
        <v>196.02004383109301</v>
      </c>
      <c r="F21706">
        <v>42899</v>
      </c>
      <c r="G21706">
        <v>13059779</v>
      </c>
    </row>
    <row r="21707" spans="1:7" x14ac:dyDescent="0.25">
      <c r="A21707" t="s">
        <v>578</v>
      </c>
      <c r="B21707" t="s">
        <v>12</v>
      </c>
      <c r="C21707" t="str">
        <f t="shared" si="339"/>
        <v>Pahrump; NVPhoenix-Mesa-Scottsdale; AZ</v>
      </c>
      <c r="D21707">
        <v>52</v>
      </c>
      <c r="E21707">
        <v>292.35180581631198</v>
      </c>
      <c r="F21707">
        <v>42899</v>
      </c>
      <c r="G21707">
        <v>4327809</v>
      </c>
    </row>
    <row r="21708" spans="1:7" x14ac:dyDescent="0.25">
      <c r="A21708" t="s">
        <v>578</v>
      </c>
      <c r="B21708" t="s">
        <v>286</v>
      </c>
      <c r="C21708" t="str">
        <f t="shared" si="339"/>
        <v>Pahrump; NVPrescott; AZ</v>
      </c>
      <c r="D21708">
        <v>21</v>
      </c>
      <c r="E21708">
        <v>229.32513249383001</v>
      </c>
      <c r="F21708">
        <v>42899</v>
      </c>
      <c r="G21708">
        <v>212468</v>
      </c>
    </row>
    <row r="21709" spans="1:7" x14ac:dyDescent="0.25">
      <c r="A21709" t="s">
        <v>578</v>
      </c>
      <c r="B21709" t="s">
        <v>202</v>
      </c>
      <c r="C21709" t="str">
        <f t="shared" si="339"/>
        <v>Pahrump; NVReno; NV</v>
      </c>
      <c r="D21709">
        <v>66</v>
      </c>
      <c r="E21709">
        <v>310.26212776746701</v>
      </c>
      <c r="F21709">
        <v>42899</v>
      </c>
      <c r="G21709">
        <v>433087</v>
      </c>
    </row>
    <row r="21710" spans="1:7" x14ac:dyDescent="0.25">
      <c r="A21710" t="s">
        <v>578</v>
      </c>
      <c r="B21710" t="s">
        <v>151</v>
      </c>
      <c r="C21710" t="str">
        <f t="shared" si="339"/>
        <v>Pahrump; NVRiverside-San Bernardino-Ontario; CA</v>
      </c>
      <c r="D21710">
        <v>105</v>
      </c>
      <c r="E21710">
        <v>174.83268783433701</v>
      </c>
      <c r="F21710">
        <v>42899</v>
      </c>
      <c r="G21710">
        <v>4347082</v>
      </c>
    </row>
    <row r="21711" spans="1:7" x14ac:dyDescent="0.25">
      <c r="A21711" t="s">
        <v>578</v>
      </c>
      <c r="B21711" t="s">
        <v>63</v>
      </c>
      <c r="C21711" t="str">
        <f t="shared" si="339"/>
        <v>Pahrump; NVSan Diego-Carlsbad; CA</v>
      </c>
      <c r="D21711">
        <v>35</v>
      </c>
      <c r="E21711">
        <v>249.852224852662</v>
      </c>
      <c r="F21711">
        <v>42899</v>
      </c>
      <c r="G21711">
        <v>3184358</v>
      </c>
    </row>
    <row r="21712" spans="1:7" x14ac:dyDescent="0.25">
      <c r="A21712" t="s">
        <v>578</v>
      </c>
      <c r="B21712" t="s">
        <v>67</v>
      </c>
      <c r="C21712" t="str">
        <f t="shared" si="339"/>
        <v>Pahrump; NVTampa-St. Petersburg-Clearwater; FL</v>
      </c>
      <c r="D21712">
        <v>22</v>
      </c>
      <c r="E21712">
        <v>2036.10605215481</v>
      </c>
      <c r="F21712">
        <v>42899</v>
      </c>
      <c r="G21712">
        <v>2847270</v>
      </c>
    </row>
    <row r="21713" spans="1:7" x14ac:dyDescent="0.25">
      <c r="A21713" t="s">
        <v>578</v>
      </c>
      <c r="B21713" t="s">
        <v>699</v>
      </c>
      <c r="C21713" t="str">
        <f t="shared" si="339"/>
        <v>Pahrump; NVWinnemucca; NV</v>
      </c>
      <c r="D21713">
        <v>46</v>
      </c>
      <c r="E21713">
        <v>342.03839544717101</v>
      </c>
      <c r="F21713">
        <v>42899</v>
      </c>
      <c r="G21713">
        <v>17090</v>
      </c>
    </row>
    <row r="21714" spans="1:7" x14ac:dyDescent="0.25">
      <c r="A21714" t="s">
        <v>859</v>
      </c>
      <c r="B21714" t="s">
        <v>36</v>
      </c>
      <c r="C21714" t="str">
        <f t="shared" si="339"/>
        <v>Palatka; FLAustin-Round Rock; TX</v>
      </c>
      <c r="D21714">
        <v>40</v>
      </c>
      <c r="E21714">
        <v>966.17661314200996</v>
      </c>
      <c r="F21714">
        <v>73065</v>
      </c>
      <c r="G21714">
        <v>1835298</v>
      </c>
    </row>
    <row r="21715" spans="1:7" x14ac:dyDescent="0.25">
      <c r="A21715" t="s">
        <v>859</v>
      </c>
      <c r="B21715" t="s">
        <v>114</v>
      </c>
      <c r="C21715" t="str">
        <f t="shared" si="339"/>
        <v>Palatka; FLDeltona-Daytona Beach-Ormond Beach; FL</v>
      </c>
      <c r="D21715">
        <v>354</v>
      </c>
      <c r="E21715">
        <v>56.253796625729699</v>
      </c>
      <c r="F21715">
        <v>73065</v>
      </c>
      <c r="G21715">
        <v>595703</v>
      </c>
    </row>
    <row r="21716" spans="1:7" x14ac:dyDescent="0.25">
      <c r="A21716" t="s">
        <v>859</v>
      </c>
      <c r="B21716" t="s">
        <v>182</v>
      </c>
      <c r="C21716" t="str">
        <f t="shared" si="339"/>
        <v>Palatka; FLGainesville; FL</v>
      </c>
      <c r="D21716">
        <v>432</v>
      </c>
      <c r="E21716">
        <v>41.367661804874203</v>
      </c>
      <c r="F21716">
        <v>73065</v>
      </c>
      <c r="G21716">
        <v>268547</v>
      </c>
    </row>
    <row r="21717" spans="1:7" x14ac:dyDescent="0.25">
      <c r="A21717" t="s">
        <v>859</v>
      </c>
      <c r="B21717" t="s">
        <v>49</v>
      </c>
      <c r="C21717" t="str">
        <f t="shared" si="339"/>
        <v>Palatka; FLHouston-The Woodlands-Sugar Land; TX</v>
      </c>
      <c r="D21717">
        <v>20</v>
      </c>
      <c r="E21717">
        <v>825.17538030905496</v>
      </c>
      <c r="F21717">
        <v>73065</v>
      </c>
      <c r="G21717">
        <v>6185988</v>
      </c>
    </row>
    <row r="21718" spans="1:7" x14ac:dyDescent="0.25">
      <c r="A21718" t="s">
        <v>859</v>
      </c>
      <c r="B21718" t="s">
        <v>123</v>
      </c>
      <c r="C21718" t="str">
        <f t="shared" si="339"/>
        <v>Palatka; FLJacksonville; FL</v>
      </c>
      <c r="D21718">
        <v>990</v>
      </c>
      <c r="E21718">
        <v>47.085557885115797</v>
      </c>
      <c r="F21718">
        <v>73065</v>
      </c>
      <c r="G21718">
        <v>1379209</v>
      </c>
    </row>
    <row r="21719" spans="1:7" x14ac:dyDescent="0.25">
      <c r="A21719" t="s">
        <v>859</v>
      </c>
      <c r="B21719" t="s">
        <v>127</v>
      </c>
      <c r="C21719" t="str">
        <f t="shared" si="339"/>
        <v>Palatka; FLLakeland-Winter Haven; FL</v>
      </c>
      <c r="D21719">
        <v>55</v>
      </c>
      <c r="E21719">
        <v>112.440698059317</v>
      </c>
      <c r="F21719">
        <v>73065</v>
      </c>
      <c r="G21719">
        <v>615584</v>
      </c>
    </row>
    <row r="21720" spans="1:7" x14ac:dyDescent="0.25">
      <c r="A21720" t="s">
        <v>859</v>
      </c>
      <c r="B21720" t="s">
        <v>10</v>
      </c>
      <c r="C21720" t="str">
        <f t="shared" si="339"/>
        <v>Palatka; FLMiami-Fort Lauderdale-West Palm Beach; FL</v>
      </c>
      <c r="D21720">
        <v>119</v>
      </c>
      <c r="E21720">
        <v>281.06319636280102</v>
      </c>
      <c r="F21720">
        <v>73065</v>
      </c>
      <c r="G21720">
        <v>5788070</v>
      </c>
    </row>
    <row r="21721" spans="1:7" x14ac:dyDescent="0.25">
      <c r="A21721" t="s">
        <v>859</v>
      </c>
      <c r="B21721" t="s">
        <v>141</v>
      </c>
      <c r="C21721" t="str">
        <f t="shared" si="339"/>
        <v>Palatka; FLOcala; FL</v>
      </c>
      <c r="D21721">
        <v>144</v>
      </c>
      <c r="E21721">
        <v>43.934594287953601</v>
      </c>
      <c r="F21721">
        <v>73065</v>
      </c>
      <c r="G21721">
        <v>334094</v>
      </c>
    </row>
    <row r="21722" spans="1:7" x14ac:dyDescent="0.25">
      <c r="A21722" t="s">
        <v>859</v>
      </c>
      <c r="B21722" t="s">
        <v>142</v>
      </c>
      <c r="C21722" t="str">
        <f t="shared" si="339"/>
        <v>Palatka; FLOrlando-Kissimmee-Sanford; FL</v>
      </c>
      <c r="D21722">
        <v>166</v>
      </c>
      <c r="E21722">
        <v>77.800972105683499</v>
      </c>
      <c r="F21722">
        <v>73065</v>
      </c>
      <c r="G21722">
        <v>2226601</v>
      </c>
    </row>
    <row r="21723" spans="1:7" x14ac:dyDescent="0.25">
      <c r="A21723" t="s">
        <v>859</v>
      </c>
      <c r="B21723" t="s">
        <v>144</v>
      </c>
      <c r="C21723" t="str">
        <f t="shared" si="339"/>
        <v>Palatka; FLPalm Bay-Melbourne-Titusville; FL</v>
      </c>
      <c r="D21723">
        <v>27</v>
      </c>
      <c r="E21723">
        <v>126.54626787423101</v>
      </c>
      <c r="F21723">
        <v>73065</v>
      </c>
      <c r="G21723">
        <v>547495</v>
      </c>
    </row>
    <row r="21724" spans="1:7" x14ac:dyDescent="0.25">
      <c r="A21724" t="s">
        <v>859</v>
      </c>
      <c r="B21724" t="s">
        <v>67</v>
      </c>
      <c r="C21724" t="str">
        <f t="shared" si="339"/>
        <v>Palatka; FLTampa-St. Petersburg-Clearwater; FL</v>
      </c>
      <c r="D21724">
        <v>107</v>
      </c>
      <c r="E21724">
        <v>127.298267153062</v>
      </c>
      <c r="F21724">
        <v>73065</v>
      </c>
      <c r="G21724">
        <v>2847270</v>
      </c>
    </row>
    <row r="21725" spans="1:7" x14ac:dyDescent="0.25">
      <c r="A21725" t="s">
        <v>484</v>
      </c>
      <c r="B21725" t="s">
        <v>481</v>
      </c>
      <c r="C21725" t="str">
        <f t="shared" si="339"/>
        <v>Palestine; TXAthens; TX</v>
      </c>
      <c r="D21725">
        <v>199</v>
      </c>
      <c r="E21725">
        <v>33.239096619633301</v>
      </c>
      <c r="F21725">
        <v>58010</v>
      </c>
      <c r="G21725">
        <v>78953</v>
      </c>
    </row>
    <row r="21726" spans="1:7" x14ac:dyDescent="0.25">
      <c r="A21726" t="s">
        <v>484</v>
      </c>
      <c r="B21726" t="s">
        <v>36</v>
      </c>
      <c r="C21726" t="str">
        <f t="shared" si="339"/>
        <v>Palestine; TXAustin-Round Rock; TX</v>
      </c>
      <c r="D21726">
        <v>66</v>
      </c>
      <c r="E21726">
        <v>162.06441424732299</v>
      </c>
      <c r="F21726">
        <v>58010</v>
      </c>
      <c r="G21726">
        <v>1835298</v>
      </c>
    </row>
    <row r="21727" spans="1:7" x14ac:dyDescent="0.25">
      <c r="A21727" t="s">
        <v>484</v>
      </c>
      <c r="B21727" t="s">
        <v>41</v>
      </c>
      <c r="C21727" t="str">
        <f t="shared" si="339"/>
        <v>Palestine; TXCollege Station-Bryan; TX</v>
      </c>
      <c r="D21727">
        <v>24</v>
      </c>
      <c r="E21727">
        <v>88.510083815363799</v>
      </c>
      <c r="F21727">
        <v>58010</v>
      </c>
      <c r="G21727">
        <v>234108</v>
      </c>
    </row>
    <row r="21728" spans="1:7" x14ac:dyDescent="0.25">
      <c r="A21728" t="s">
        <v>484</v>
      </c>
      <c r="B21728" t="s">
        <v>482</v>
      </c>
      <c r="C21728" t="str">
        <f t="shared" si="339"/>
        <v>Palestine; TXCorsicana; TX</v>
      </c>
      <c r="D21728">
        <v>29</v>
      </c>
      <c r="E21728">
        <v>53.995593859501803</v>
      </c>
      <c r="F21728">
        <v>58010</v>
      </c>
      <c r="G21728">
        <v>48087</v>
      </c>
    </row>
    <row r="21729" spans="1:7" x14ac:dyDescent="0.25">
      <c r="A21729" t="s">
        <v>484</v>
      </c>
      <c r="B21729" t="s">
        <v>46</v>
      </c>
      <c r="C21729" t="str">
        <f t="shared" si="339"/>
        <v>Palestine; TXDallas-Fort Worth-Arlington; TX</v>
      </c>
      <c r="D21729">
        <v>223</v>
      </c>
      <c r="E21729">
        <v>97.688663494432106</v>
      </c>
      <c r="F21729">
        <v>58010</v>
      </c>
      <c r="G21729">
        <v>6709559</v>
      </c>
    </row>
    <row r="21730" spans="1:7" x14ac:dyDescent="0.25">
      <c r="A21730" t="s">
        <v>484</v>
      </c>
      <c r="B21730" t="s">
        <v>49</v>
      </c>
      <c r="C21730" t="str">
        <f t="shared" si="339"/>
        <v>Palestine; TXHouston-The Woodlands-Sugar Land; TX</v>
      </c>
      <c r="D21730">
        <v>186</v>
      </c>
      <c r="E21730">
        <v>138.880608318226</v>
      </c>
      <c r="F21730">
        <v>58010</v>
      </c>
      <c r="G21730">
        <v>6185988</v>
      </c>
    </row>
    <row r="21731" spans="1:7" x14ac:dyDescent="0.25">
      <c r="A21731" t="s">
        <v>484</v>
      </c>
      <c r="B21731" t="s">
        <v>483</v>
      </c>
      <c r="C21731" t="str">
        <f t="shared" si="339"/>
        <v>Palestine; TXJacksonville; TX</v>
      </c>
      <c r="D21731">
        <v>117</v>
      </c>
      <c r="E21731">
        <v>25.335571926326399</v>
      </c>
      <c r="F21731">
        <v>58010</v>
      </c>
      <c r="G21731">
        <v>51218</v>
      </c>
    </row>
    <row r="21732" spans="1:7" x14ac:dyDescent="0.25">
      <c r="A21732" t="s">
        <v>484</v>
      </c>
      <c r="B21732" t="s">
        <v>50</v>
      </c>
      <c r="C21732" t="str">
        <f t="shared" si="339"/>
        <v>Palestine; TXKilleen-Temple; TX</v>
      </c>
      <c r="D21732">
        <v>34</v>
      </c>
      <c r="E21732">
        <v>131.59540730339299</v>
      </c>
      <c r="F21732">
        <v>58010</v>
      </c>
      <c r="G21732">
        <v>420073</v>
      </c>
    </row>
    <row r="21733" spans="1:7" x14ac:dyDescent="0.25">
      <c r="A21733" t="s">
        <v>484</v>
      </c>
      <c r="B21733" t="s">
        <v>52</v>
      </c>
      <c r="C21733" t="str">
        <f t="shared" si="339"/>
        <v>Palestine; TXLongview; TX</v>
      </c>
      <c r="D21733">
        <v>53</v>
      </c>
      <c r="E21733">
        <v>72.901360503413699</v>
      </c>
      <c r="F21733">
        <v>58010</v>
      </c>
      <c r="G21733">
        <v>216722</v>
      </c>
    </row>
    <row r="21734" spans="1:7" x14ac:dyDescent="0.25">
      <c r="A21734" t="s">
        <v>484</v>
      </c>
      <c r="B21734" t="s">
        <v>558</v>
      </c>
      <c r="C21734" t="str">
        <f t="shared" si="339"/>
        <v>Palestine; TXNacogdoches; TX</v>
      </c>
      <c r="D21734">
        <v>24</v>
      </c>
      <c r="E21734">
        <v>62.208205315331398</v>
      </c>
      <c r="F21734">
        <v>58010</v>
      </c>
      <c r="G21734">
        <v>65863</v>
      </c>
    </row>
    <row r="21735" spans="1:7" x14ac:dyDescent="0.25">
      <c r="A21735" t="s">
        <v>484</v>
      </c>
      <c r="B21735" t="s">
        <v>62</v>
      </c>
      <c r="C21735" t="str">
        <f t="shared" si="339"/>
        <v>Palestine; TXSan Antonio-New Braunfels; TX</v>
      </c>
      <c r="D21735">
        <v>50</v>
      </c>
      <c r="E21735">
        <v>234.64152903156301</v>
      </c>
      <c r="F21735">
        <v>58010</v>
      </c>
      <c r="G21735">
        <v>2238578</v>
      </c>
    </row>
    <row r="21736" spans="1:7" x14ac:dyDescent="0.25">
      <c r="A21736" t="s">
        <v>484</v>
      </c>
      <c r="B21736" t="s">
        <v>70</v>
      </c>
      <c r="C21736" t="str">
        <f t="shared" si="339"/>
        <v>Palestine; TXTyler; TX</v>
      </c>
      <c r="D21736">
        <v>302</v>
      </c>
      <c r="E21736">
        <v>44.968618993289901</v>
      </c>
      <c r="F21736">
        <v>58010</v>
      </c>
      <c r="G21736">
        <v>215088</v>
      </c>
    </row>
    <row r="21737" spans="1:7" x14ac:dyDescent="0.25">
      <c r="A21737" t="s">
        <v>484</v>
      </c>
      <c r="B21737" t="s">
        <v>72</v>
      </c>
      <c r="C21737" t="str">
        <f t="shared" si="339"/>
        <v>Palestine; TXWaco; TX</v>
      </c>
      <c r="D21737">
        <v>23</v>
      </c>
      <c r="E21737">
        <v>90.530449099615694</v>
      </c>
      <c r="F21737">
        <v>58010</v>
      </c>
      <c r="G21737">
        <v>257021</v>
      </c>
    </row>
    <row r="21738" spans="1:7" x14ac:dyDescent="0.25">
      <c r="A21738" t="s">
        <v>144</v>
      </c>
      <c r="B21738" t="s">
        <v>207</v>
      </c>
      <c r="C21738" t="str">
        <f t="shared" si="339"/>
        <v>Palm Bay-Melbourne-Titusville; FLAlbany-Schenectady-Troy; NY</v>
      </c>
      <c r="D21738">
        <v>25</v>
      </c>
      <c r="E21738">
        <v>1079.28360902192</v>
      </c>
      <c r="F21738">
        <v>547495</v>
      </c>
      <c r="G21738">
        <v>875542</v>
      </c>
    </row>
    <row r="21739" spans="1:7" x14ac:dyDescent="0.25">
      <c r="A21739" t="s">
        <v>144</v>
      </c>
      <c r="B21739" t="s">
        <v>327</v>
      </c>
      <c r="C21739" t="str">
        <f t="shared" si="339"/>
        <v>Palm Bay-Melbourne-Titusville; FLAllentown-Bethlehem-Easton; PA-NJ</v>
      </c>
      <c r="D21739">
        <v>57</v>
      </c>
      <c r="E21739">
        <v>914.98943688404097</v>
      </c>
      <c r="F21739">
        <v>547495</v>
      </c>
      <c r="G21739">
        <v>827115</v>
      </c>
    </row>
    <row r="21740" spans="1:7" x14ac:dyDescent="0.25">
      <c r="A21740" t="s">
        <v>144</v>
      </c>
      <c r="B21740" t="s">
        <v>166</v>
      </c>
      <c r="C21740" t="str">
        <f t="shared" si="339"/>
        <v>Palm Bay-Melbourne-Titusville; FLAnchorage; AK</v>
      </c>
      <c r="D21740">
        <v>42</v>
      </c>
      <c r="E21740">
        <v>3859.3078038413901</v>
      </c>
      <c r="F21740">
        <v>547495</v>
      </c>
      <c r="G21740">
        <v>392404</v>
      </c>
    </row>
    <row r="21741" spans="1:7" x14ac:dyDescent="0.25">
      <c r="A21741" t="s">
        <v>144</v>
      </c>
      <c r="B21741" t="s">
        <v>409</v>
      </c>
      <c r="C21741" t="str">
        <f t="shared" si="339"/>
        <v>Palm Bay-Melbourne-Titusville; FLAsheville; NC</v>
      </c>
      <c r="D21741">
        <v>98</v>
      </c>
      <c r="E21741">
        <v>533.36730133296896</v>
      </c>
      <c r="F21741">
        <v>547495</v>
      </c>
      <c r="G21741">
        <v>431983</v>
      </c>
    </row>
    <row r="21742" spans="1:7" x14ac:dyDescent="0.25">
      <c r="A21742" t="s">
        <v>144</v>
      </c>
      <c r="B21742" t="s">
        <v>100</v>
      </c>
      <c r="C21742" t="str">
        <f t="shared" si="339"/>
        <v>Palm Bay-Melbourne-Titusville; FLAtlanta-Sandy Springs-Roswell; GA</v>
      </c>
      <c r="D21742">
        <v>528</v>
      </c>
      <c r="E21742">
        <v>452.24673668516999</v>
      </c>
      <c r="F21742">
        <v>547495</v>
      </c>
      <c r="G21742">
        <v>5455324</v>
      </c>
    </row>
    <row r="21743" spans="1:7" x14ac:dyDescent="0.25">
      <c r="A21743" t="s">
        <v>144</v>
      </c>
      <c r="B21743" t="s">
        <v>177</v>
      </c>
      <c r="C21743" t="str">
        <f t="shared" si="339"/>
        <v>Palm Bay-Melbourne-Titusville; FLAugusta-Richmond County; GA-SC</v>
      </c>
      <c r="D21743">
        <v>37</v>
      </c>
      <c r="E21743">
        <v>382.87855007963998</v>
      </c>
      <c r="F21743">
        <v>547495</v>
      </c>
      <c r="G21743">
        <v>576560</v>
      </c>
    </row>
    <row r="21744" spans="1:7" x14ac:dyDescent="0.25">
      <c r="A21744" t="s">
        <v>144</v>
      </c>
      <c r="B21744" t="s">
        <v>36</v>
      </c>
      <c r="C21744" t="str">
        <f t="shared" si="339"/>
        <v>Palm Bay-Melbourne-Titusville; FLAustin-Round Rock; TX</v>
      </c>
      <c r="D21744">
        <v>155</v>
      </c>
      <c r="E21744">
        <v>1044.24971767587</v>
      </c>
      <c r="F21744">
        <v>547495</v>
      </c>
      <c r="G21744">
        <v>1835298</v>
      </c>
    </row>
    <row r="21745" spans="1:7" x14ac:dyDescent="0.25">
      <c r="A21745" t="s">
        <v>144</v>
      </c>
      <c r="B21745" t="s">
        <v>101</v>
      </c>
      <c r="C21745" t="str">
        <f t="shared" si="339"/>
        <v>Palm Bay-Melbourne-Titusville; FLBaltimore-Columbia-Towson; MD</v>
      </c>
      <c r="D21745">
        <v>146</v>
      </c>
      <c r="E21745">
        <v>809.68762195565103</v>
      </c>
      <c r="F21745">
        <v>547495</v>
      </c>
      <c r="G21745">
        <v>2755992</v>
      </c>
    </row>
    <row r="21746" spans="1:7" x14ac:dyDescent="0.25">
      <c r="A21746" t="s">
        <v>144</v>
      </c>
      <c r="B21746" t="s">
        <v>209</v>
      </c>
      <c r="C21746" t="str">
        <f t="shared" si="339"/>
        <v>Palm Bay-Melbourne-Titusville; FLBarnstable Town; MA</v>
      </c>
      <c r="D21746">
        <v>29</v>
      </c>
      <c r="E21746">
        <v>1106.2602953169001</v>
      </c>
      <c r="F21746">
        <v>547495</v>
      </c>
      <c r="G21746">
        <v>214806</v>
      </c>
    </row>
    <row r="21747" spans="1:7" x14ac:dyDescent="0.25">
      <c r="A21747" t="s">
        <v>144</v>
      </c>
      <c r="B21747" t="s">
        <v>178</v>
      </c>
      <c r="C21747" t="str">
        <f t="shared" si="339"/>
        <v>Palm Bay-Melbourne-Titusville; FLBirmingham-Hoover; AL</v>
      </c>
      <c r="D21747">
        <v>13</v>
      </c>
      <c r="E21747">
        <v>526.20166673188498</v>
      </c>
      <c r="F21747">
        <v>547495</v>
      </c>
      <c r="G21747">
        <v>1133993</v>
      </c>
    </row>
    <row r="21748" spans="1:7" x14ac:dyDescent="0.25">
      <c r="A21748" t="s">
        <v>144</v>
      </c>
      <c r="B21748" t="s">
        <v>102</v>
      </c>
      <c r="C21748" t="str">
        <f t="shared" si="339"/>
        <v>Palm Bay-Melbourne-Titusville; FLBoston-Cambridge-Newton; MA-NH</v>
      </c>
      <c r="D21748">
        <v>220</v>
      </c>
      <c r="E21748">
        <v>1124.9839344654399</v>
      </c>
      <c r="F21748">
        <v>547495</v>
      </c>
      <c r="G21748">
        <v>4652342</v>
      </c>
    </row>
    <row r="21749" spans="1:7" x14ac:dyDescent="0.25">
      <c r="A21749" t="s">
        <v>144</v>
      </c>
      <c r="B21749" t="s">
        <v>103</v>
      </c>
      <c r="C21749" t="str">
        <f t="shared" si="339"/>
        <v>Palm Bay-Melbourne-Titusville; FLBoulder; CO</v>
      </c>
      <c r="D21749">
        <v>19</v>
      </c>
      <c r="E21749">
        <v>1628.65970468608</v>
      </c>
      <c r="F21749">
        <v>547495</v>
      </c>
      <c r="G21749">
        <v>305548</v>
      </c>
    </row>
    <row r="21750" spans="1:7" x14ac:dyDescent="0.25">
      <c r="A21750" t="s">
        <v>144</v>
      </c>
      <c r="B21750" t="s">
        <v>19</v>
      </c>
      <c r="C21750" t="str">
        <f t="shared" si="339"/>
        <v>Palm Bay-Melbourne-Titusville; FLBremerton-Silverdale; WA</v>
      </c>
      <c r="D21750">
        <v>24</v>
      </c>
      <c r="E21750">
        <v>2623.81145705157</v>
      </c>
      <c r="F21750">
        <v>547495</v>
      </c>
      <c r="G21750">
        <v>254764</v>
      </c>
    </row>
    <row r="21751" spans="1:7" x14ac:dyDescent="0.25">
      <c r="A21751" t="s">
        <v>144</v>
      </c>
      <c r="B21751" t="s">
        <v>212</v>
      </c>
      <c r="C21751" t="str">
        <f t="shared" si="339"/>
        <v>Palm Bay-Melbourne-Titusville; FLBridgeport-Stamford-Norwalk; CT</v>
      </c>
      <c r="D21751">
        <v>37</v>
      </c>
      <c r="E21751">
        <v>998.69190384348099</v>
      </c>
      <c r="F21751">
        <v>547495</v>
      </c>
      <c r="G21751">
        <v>935238</v>
      </c>
    </row>
    <row r="21752" spans="1:7" x14ac:dyDescent="0.25">
      <c r="A21752" t="s">
        <v>144</v>
      </c>
      <c r="B21752" t="s">
        <v>104</v>
      </c>
      <c r="C21752" t="str">
        <f t="shared" si="339"/>
        <v>Palm Bay-Melbourne-Titusville; FLBuffalo-Cheektowaga-Niagara Falls; NY</v>
      </c>
      <c r="D21752">
        <v>51</v>
      </c>
      <c r="E21752">
        <v>1029.64024503619</v>
      </c>
      <c r="F21752">
        <v>547495</v>
      </c>
      <c r="G21752">
        <v>1135198</v>
      </c>
    </row>
    <row r="21753" spans="1:7" x14ac:dyDescent="0.25">
      <c r="A21753" t="s">
        <v>144</v>
      </c>
      <c r="B21753" t="s">
        <v>568</v>
      </c>
      <c r="C21753" t="str">
        <f t="shared" si="339"/>
        <v>Palm Bay-Melbourne-Titusville; FLCalifornia-Lexington Park; MD</v>
      </c>
      <c r="D21753">
        <v>19</v>
      </c>
      <c r="E21753">
        <v>746.82551342545901</v>
      </c>
      <c r="F21753">
        <v>547495</v>
      </c>
      <c r="G21753">
        <v>32479</v>
      </c>
    </row>
    <row r="21754" spans="1:7" x14ac:dyDescent="0.25">
      <c r="A21754" t="s">
        <v>144</v>
      </c>
      <c r="B21754" t="s">
        <v>106</v>
      </c>
      <c r="C21754" t="str">
        <f t="shared" si="339"/>
        <v>Palm Bay-Melbourne-Titusville; FLCanton-Massillon; OH</v>
      </c>
      <c r="D21754">
        <v>24</v>
      </c>
      <c r="E21754">
        <v>880.93279990565304</v>
      </c>
      <c r="F21754">
        <v>547495</v>
      </c>
      <c r="G21754">
        <v>403390</v>
      </c>
    </row>
    <row r="21755" spans="1:7" x14ac:dyDescent="0.25">
      <c r="A21755" t="s">
        <v>144</v>
      </c>
      <c r="B21755" t="s">
        <v>85</v>
      </c>
      <c r="C21755" t="str">
        <f t="shared" si="339"/>
        <v>Palm Bay-Melbourne-Titusville; FLCape Coral-Fort Myers; FL</v>
      </c>
      <c r="D21755">
        <v>126</v>
      </c>
      <c r="E21755">
        <v>128.162019236963</v>
      </c>
      <c r="F21755">
        <v>547495</v>
      </c>
      <c r="G21755">
        <v>644865</v>
      </c>
    </row>
    <row r="21756" spans="1:7" x14ac:dyDescent="0.25">
      <c r="A21756" t="s">
        <v>144</v>
      </c>
      <c r="B21756" t="s">
        <v>496</v>
      </c>
      <c r="C21756" t="str">
        <f t="shared" si="339"/>
        <v>Palm Bay-Melbourne-Titusville; FLCharleston; WV</v>
      </c>
      <c r="D21756">
        <v>19</v>
      </c>
      <c r="E21756">
        <v>713.32918109219895</v>
      </c>
      <c r="F21756">
        <v>547495</v>
      </c>
      <c r="G21756">
        <v>225735</v>
      </c>
    </row>
    <row r="21757" spans="1:7" x14ac:dyDescent="0.25">
      <c r="A21757" t="s">
        <v>144</v>
      </c>
      <c r="B21757" t="s">
        <v>107</v>
      </c>
      <c r="C21757" t="str">
        <f t="shared" si="339"/>
        <v>Palm Bay-Melbourne-Titusville; FLCharleston-North Charleston; SC</v>
      </c>
      <c r="D21757">
        <v>119</v>
      </c>
      <c r="E21757">
        <v>330.181066877376</v>
      </c>
      <c r="F21757">
        <v>547495</v>
      </c>
      <c r="G21757">
        <v>697040</v>
      </c>
    </row>
    <row r="21758" spans="1:7" x14ac:dyDescent="0.25">
      <c r="A21758" t="s">
        <v>144</v>
      </c>
      <c r="B21758" t="s">
        <v>108</v>
      </c>
      <c r="C21758" t="str">
        <f t="shared" si="339"/>
        <v>Palm Bay-Melbourne-Titusville; FLCharlotte-Concord-Gastonia; NC-SC</v>
      </c>
      <c r="D21758">
        <v>118</v>
      </c>
      <c r="E21758">
        <v>495.78721670564602</v>
      </c>
      <c r="F21758">
        <v>547495</v>
      </c>
      <c r="G21758">
        <v>2295310</v>
      </c>
    </row>
    <row r="21759" spans="1:7" x14ac:dyDescent="0.25">
      <c r="A21759" t="s">
        <v>144</v>
      </c>
      <c r="B21759" t="s">
        <v>412</v>
      </c>
      <c r="C21759" t="str">
        <f t="shared" si="339"/>
        <v>Palm Bay-Melbourne-Titusville; FLChattanooga; TN-GA</v>
      </c>
      <c r="D21759">
        <v>30</v>
      </c>
      <c r="E21759">
        <v>555.91077093038905</v>
      </c>
      <c r="F21759">
        <v>547495</v>
      </c>
      <c r="G21759">
        <v>538148</v>
      </c>
    </row>
    <row r="21760" spans="1:7" x14ac:dyDescent="0.25">
      <c r="A21760" t="s">
        <v>144</v>
      </c>
      <c r="B21760" t="s">
        <v>261</v>
      </c>
      <c r="C21760" t="str">
        <f t="shared" si="339"/>
        <v>Palm Bay-Melbourne-Titusville; FLCheyenne; WY</v>
      </c>
      <c r="D21760">
        <v>18</v>
      </c>
      <c r="E21760">
        <v>1639.0722040693699</v>
      </c>
      <c r="F21760">
        <v>547495</v>
      </c>
      <c r="G21760">
        <v>94894</v>
      </c>
    </row>
    <row r="21761" spans="1:7" x14ac:dyDescent="0.25">
      <c r="A21761" t="s">
        <v>144</v>
      </c>
      <c r="B21761" t="s">
        <v>86</v>
      </c>
      <c r="C21761" t="str">
        <f t="shared" si="339"/>
        <v>Palm Bay-Melbourne-Titusville; FLChicago-Naperville-Elgin; IL-IN-WI</v>
      </c>
      <c r="D21761">
        <v>105</v>
      </c>
      <c r="E21761">
        <v>1032.2858291288201</v>
      </c>
      <c r="F21761">
        <v>547495</v>
      </c>
      <c r="G21761">
        <v>9520766</v>
      </c>
    </row>
    <row r="21762" spans="1:7" x14ac:dyDescent="0.25">
      <c r="A21762" t="s">
        <v>144</v>
      </c>
      <c r="B21762" t="s">
        <v>109</v>
      </c>
      <c r="C21762" t="str">
        <f t="shared" si="339"/>
        <v>Palm Bay-Melbourne-Titusville; FLCincinnati; OH-KY-IN</v>
      </c>
      <c r="D21762">
        <v>17</v>
      </c>
      <c r="E21762">
        <v>794.59113004162703</v>
      </c>
      <c r="F21762">
        <v>547495</v>
      </c>
      <c r="G21762">
        <v>2129877</v>
      </c>
    </row>
    <row r="21763" spans="1:7" x14ac:dyDescent="0.25">
      <c r="A21763" t="s">
        <v>144</v>
      </c>
      <c r="B21763" t="s">
        <v>380</v>
      </c>
      <c r="C21763" t="str">
        <f t="shared" ref="C21763:C21826" si="340">A21763&amp;B21763</f>
        <v>Palm Bay-Melbourne-Titusville; FLClarksville; TN-KY</v>
      </c>
      <c r="D21763">
        <v>21</v>
      </c>
      <c r="E21763">
        <v>703.06635939277396</v>
      </c>
      <c r="F21763">
        <v>547495</v>
      </c>
      <c r="G21763">
        <v>275353</v>
      </c>
    </row>
    <row r="21764" spans="1:7" x14ac:dyDescent="0.25">
      <c r="A21764" t="s">
        <v>144</v>
      </c>
      <c r="B21764" t="s">
        <v>110</v>
      </c>
      <c r="C21764" t="str">
        <f t="shared" si="340"/>
        <v>Palm Bay-Melbourne-Titusville; FLCleveland-Elyria; OH</v>
      </c>
      <c r="D21764">
        <v>54</v>
      </c>
      <c r="E21764">
        <v>930.57283537756905</v>
      </c>
      <c r="F21764">
        <v>547495</v>
      </c>
      <c r="G21764">
        <v>2064321</v>
      </c>
    </row>
    <row r="21765" spans="1:7" x14ac:dyDescent="0.25">
      <c r="A21765" t="s">
        <v>144</v>
      </c>
      <c r="B21765" t="s">
        <v>42</v>
      </c>
      <c r="C21765" t="str">
        <f t="shared" si="340"/>
        <v>Palm Bay-Melbourne-Titusville; FLColorado Springs; CO</v>
      </c>
      <c r="D21765">
        <v>149</v>
      </c>
      <c r="E21765">
        <v>1576.1830079681799</v>
      </c>
      <c r="F21765">
        <v>547495</v>
      </c>
      <c r="G21765">
        <v>669051</v>
      </c>
    </row>
    <row r="21766" spans="1:7" x14ac:dyDescent="0.25">
      <c r="A21766" t="s">
        <v>144</v>
      </c>
      <c r="B21766" t="s">
        <v>180</v>
      </c>
      <c r="C21766" t="str">
        <f t="shared" si="340"/>
        <v>Palm Bay-Melbourne-Titusville; FLColumbia; SC</v>
      </c>
      <c r="D21766">
        <v>21</v>
      </c>
      <c r="E21766">
        <v>411.76864833549399</v>
      </c>
      <c r="F21766">
        <v>547495</v>
      </c>
      <c r="G21766">
        <v>784044</v>
      </c>
    </row>
    <row r="21767" spans="1:7" x14ac:dyDescent="0.25">
      <c r="A21767" t="s">
        <v>144</v>
      </c>
      <c r="B21767" t="s">
        <v>111</v>
      </c>
      <c r="C21767" t="str">
        <f t="shared" si="340"/>
        <v>Palm Bay-Melbourne-Titusville; FLColumbus; GA-AL</v>
      </c>
      <c r="D21767">
        <v>24</v>
      </c>
      <c r="E21767">
        <v>400.57949953497302</v>
      </c>
      <c r="F21767">
        <v>547495</v>
      </c>
      <c r="G21767">
        <v>311905</v>
      </c>
    </row>
    <row r="21768" spans="1:7" x14ac:dyDescent="0.25">
      <c r="A21768" t="s">
        <v>144</v>
      </c>
      <c r="B21768" t="s">
        <v>43</v>
      </c>
      <c r="C21768" t="str">
        <f t="shared" si="340"/>
        <v>Palm Bay-Melbourne-Titusville; FLColumbus; OH</v>
      </c>
      <c r="D21768">
        <v>73</v>
      </c>
      <c r="E21768">
        <v>833.18145149009001</v>
      </c>
      <c r="F21768">
        <v>547495</v>
      </c>
      <c r="G21768">
        <v>1946452</v>
      </c>
    </row>
    <row r="21769" spans="1:7" x14ac:dyDescent="0.25">
      <c r="A21769" t="s">
        <v>144</v>
      </c>
      <c r="B21769" t="s">
        <v>44</v>
      </c>
      <c r="C21769" t="str">
        <f t="shared" si="340"/>
        <v>Palm Bay-Melbourne-Titusville; FLCorpus Christi; TX</v>
      </c>
      <c r="D21769">
        <v>24</v>
      </c>
      <c r="E21769">
        <v>1024.01143983728</v>
      </c>
      <c r="F21769">
        <v>547495</v>
      </c>
      <c r="G21769">
        <v>436958</v>
      </c>
    </row>
    <row r="21770" spans="1:7" x14ac:dyDescent="0.25">
      <c r="A21770" t="s">
        <v>144</v>
      </c>
      <c r="B21770" t="s">
        <v>45</v>
      </c>
      <c r="C21770" t="str">
        <f t="shared" si="340"/>
        <v>Palm Bay-Melbourne-Titusville; FLCrestview-Fort Walton Beach-Destin; FL</v>
      </c>
      <c r="D21770">
        <v>112</v>
      </c>
      <c r="E21770">
        <v>403.809195110475</v>
      </c>
      <c r="F21770">
        <v>547495</v>
      </c>
      <c r="G21770">
        <v>247506</v>
      </c>
    </row>
    <row r="21771" spans="1:7" x14ac:dyDescent="0.25">
      <c r="A21771" t="s">
        <v>144</v>
      </c>
      <c r="B21771" t="s">
        <v>46</v>
      </c>
      <c r="C21771" t="str">
        <f t="shared" si="340"/>
        <v>Palm Bay-Melbourne-Titusville; FLDallas-Fort Worth-Arlington; TX</v>
      </c>
      <c r="D21771">
        <v>224</v>
      </c>
      <c r="E21771">
        <v>1017.05711677328</v>
      </c>
      <c r="F21771">
        <v>547495</v>
      </c>
      <c r="G21771">
        <v>6709559</v>
      </c>
    </row>
    <row r="21772" spans="1:7" x14ac:dyDescent="0.25">
      <c r="A21772" t="s">
        <v>144</v>
      </c>
      <c r="B21772" t="s">
        <v>113</v>
      </c>
      <c r="C21772" t="str">
        <f t="shared" si="340"/>
        <v>Palm Bay-Melbourne-Titusville; FLDayton; OH</v>
      </c>
      <c r="D21772">
        <v>78</v>
      </c>
      <c r="E21772">
        <v>833.313861472344</v>
      </c>
      <c r="F21772">
        <v>547495</v>
      </c>
      <c r="G21772">
        <v>802296</v>
      </c>
    </row>
    <row r="21773" spans="1:7" x14ac:dyDescent="0.25">
      <c r="A21773" t="s">
        <v>144</v>
      </c>
      <c r="B21773" t="s">
        <v>114</v>
      </c>
      <c r="C21773" t="str">
        <f t="shared" si="340"/>
        <v>Palm Bay-Melbourne-Titusville; FLDeltona-Daytona Beach-Ormond Beach; FL</v>
      </c>
      <c r="D21773">
        <v>564</v>
      </c>
      <c r="E21773">
        <v>70.670969534786195</v>
      </c>
      <c r="F21773">
        <v>547495</v>
      </c>
      <c r="G21773">
        <v>595703</v>
      </c>
    </row>
    <row r="21774" spans="1:7" x14ac:dyDescent="0.25">
      <c r="A21774" t="s">
        <v>144</v>
      </c>
      <c r="B21774" t="s">
        <v>115</v>
      </c>
      <c r="C21774" t="str">
        <f t="shared" si="340"/>
        <v>Palm Bay-Melbourne-Titusville; FLDenver-Aurora-Lakewood; CO</v>
      </c>
      <c r="D21774">
        <v>102</v>
      </c>
      <c r="E21774">
        <v>1607.2859179526399</v>
      </c>
      <c r="F21774">
        <v>547495</v>
      </c>
      <c r="G21774">
        <v>2648482</v>
      </c>
    </row>
    <row r="21775" spans="1:7" x14ac:dyDescent="0.25">
      <c r="A21775" t="s">
        <v>144</v>
      </c>
      <c r="B21775" t="s">
        <v>87</v>
      </c>
      <c r="C21775" t="str">
        <f t="shared" si="340"/>
        <v>Palm Bay-Melbourne-Titusville; FLDetroit-Warren-Dearborn; MI</v>
      </c>
      <c r="D21775">
        <v>137</v>
      </c>
      <c r="E21775">
        <v>996.17642463911704</v>
      </c>
      <c r="F21775">
        <v>547495</v>
      </c>
      <c r="G21775">
        <v>4294049</v>
      </c>
    </row>
    <row r="21776" spans="1:7" x14ac:dyDescent="0.25">
      <c r="A21776" t="s">
        <v>144</v>
      </c>
      <c r="B21776" t="s">
        <v>499</v>
      </c>
      <c r="C21776" t="str">
        <f t="shared" si="340"/>
        <v>Palm Bay-Melbourne-Titusville; FLDothan; AL</v>
      </c>
      <c r="D21776">
        <v>26</v>
      </c>
      <c r="E21776">
        <v>359.46386391789099</v>
      </c>
      <c r="F21776">
        <v>547495</v>
      </c>
      <c r="G21776">
        <v>147610</v>
      </c>
    </row>
    <row r="21777" spans="1:7" x14ac:dyDescent="0.25">
      <c r="A21777" t="s">
        <v>144</v>
      </c>
      <c r="B21777" t="s">
        <v>332</v>
      </c>
      <c r="C21777" t="str">
        <f t="shared" si="340"/>
        <v>Palm Bay-Melbourne-Titusville; FLDurham-Chapel Hill; NC</v>
      </c>
      <c r="D21777">
        <v>31</v>
      </c>
      <c r="E21777">
        <v>557.96632292329105</v>
      </c>
      <c r="F21777">
        <v>547495</v>
      </c>
      <c r="G21777">
        <v>525221</v>
      </c>
    </row>
    <row r="21778" spans="1:7" x14ac:dyDescent="0.25">
      <c r="A21778" t="s">
        <v>144</v>
      </c>
      <c r="B21778" t="s">
        <v>117</v>
      </c>
      <c r="C21778" t="str">
        <f t="shared" si="340"/>
        <v>Palm Bay-Melbourne-Titusville; FLFayetteville; NC</v>
      </c>
      <c r="D21778">
        <v>32</v>
      </c>
      <c r="E21778">
        <v>494.69260311360102</v>
      </c>
      <c r="F21778">
        <v>547495</v>
      </c>
      <c r="G21778">
        <v>373605</v>
      </c>
    </row>
    <row r="21779" spans="1:7" x14ac:dyDescent="0.25">
      <c r="A21779" t="s">
        <v>144</v>
      </c>
      <c r="B21779" t="s">
        <v>118</v>
      </c>
      <c r="C21779" t="str">
        <f t="shared" si="340"/>
        <v>Palm Bay-Melbourne-Titusville; FLFort Wayne; IN</v>
      </c>
      <c r="D21779">
        <v>18</v>
      </c>
      <c r="E21779">
        <v>934.78788126415998</v>
      </c>
      <c r="F21779">
        <v>547495</v>
      </c>
      <c r="G21779">
        <v>421851</v>
      </c>
    </row>
    <row r="21780" spans="1:7" x14ac:dyDescent="0.25">
      <c r="A21780" t="s">
        <v>144</v>
      </c>
      <c r="B21780" t="s">
        <v>385</v>
      </c>
      <c r="C21780" t="str">
        <f t="shared" si="340"/>
        <v>Palm Bay-Melbourne-Titusville; FLFresno; CA</v>
      </c>
      <c r="D21780">
        <v>28</v>
      </c>
      <c r="E21780">
        <v>2348.3444848836002</v>
      </c>
      <c r="F21780">
        <v>547495</v>
      </c>
      <c r="G21780">
        <v>947713</v>
      </c>
    </row>
    <row r="21781" spans="1:7" x14ac:dyDescent="0.25">
      <c r="A21781" t="s">
        <v>144</v>
      </c>
      <c r="B21781" t="s">
        <v>182</v>
      </c>
      <c r="C21781" t="str">
        <f t="shared" si="340"/>
        <v>Palm Bay-Melbourne-Titusville; FLGainesville; FL</v>
      </c>
      <c r="D21781">
        <v>130</v>
      </c>
      <c r="E21781">
        <v>151.08357137215299</v>
      </c>
      <c r="F21781">
        <v>547495</v>
      </c>
      <c r="G21781">
        <v>268547</v>
      </c>
    </row>
    <row r="21782" spans="1:7" x14ac:dyDescent="0.25">
      <c r="A21782" t="s">
        <v>144</v>
      </c>
      <c r="B21782" t="s">
        <v>89</v>
      </c>
      <c r="C21782" t="str">
        <f t="shared" si="340"/>
        <v>Palm Bay-Melbourne-Titusville; FLGrand Rapids-Wyoming; MI</v>
      </c>
      <c r="D21782">
        <v>17</v>
      </c>
      <c r="E21782">
        <v>1067.0366291502501</v>
      </c>
      <c r="F21782">
        <v>547495</v>
      </c>
      <c r="G21782">
        <v>1006814</v>
      </c>
    </row>
    <row r="21783" spans="1:7" x14ac:dyDescent="0.25">
      <c r="A21783" t="s">
        <v>144</v>
      </c>
      <c r="B21783" t="s">
        <v>119</v>
      </c>
      <c r="C21783" t="str">
        <f t="shared" si="340"/>
        <v>Palm Bay-Melbourne-Titusville; FLGreensboro-High Point; NC</v>
      </c>
      <c r="D21783">
        <v>35</v>
      </c>
      <c r="E21783">
        <v>556.17994629800796</v>
      </c>
      <c r="F21783">
        <v>547495</v>
      </c>
      <c r="G21783">
        <v>736015</v>
      </c>
    </row>
    <row r="21784" spans="1:7" x14ac:dyDescent="0.25">
      <c r="A21784" t="s">
        <v>144</v>
      </c>
      <c r="B21784" t="s">
        <v>120</v>
      </c>
      <c r="C21784" t="str">
        <f t="shared" si="340"/>
        <v>Palm Bay-Melbourne-Titusville; FLGreenville-Anderson-Mauldin; SC</v>
      </c>
      <c r="D21784">
        <v>92</v>
      </c>
      <c r="E21784">
        <v>481.026547715547</v>
      </c>
      <c r="F21784">
        <v>547495</v>
      </c>
      <c r="G21784">
        <v>842067</v>
      </c>
    </row>
    <row r="21785" spans="1:7" x14ac:dyDescent="0.25">
      <c r="A21785" t="s">
        <v>144</v>
      </c>
      <c r="B21785" t="s">
        <v>506</v>
      </c>
      <c r="C21785" t="str">
        <f t="shared" si="340"/>
        <v>Palm Bay-Melbourne-Titusville; FLGulfport-Biloxi-Pascagoula; MS</v>
      </c>
      <c r="D21785">
        <v>30</v>
      </c>
      <c r="E21785">
        <v>535.15209083223499</v>
      </c>
      <c r="F21785">
        <v>547495</v>
      </c>
      <c r="G21785">
        <v>379022</v>
      </c>
    </row>
    <row r="21786" spans="1:7" x14ac:dyDescent="0.25">
      <c r="A21786" t="s">
        <v>144</v>
      </c>
      <c r="B21786" t="s">
        <v>216</v>
      </c>
      <c r="C21786" t="str">
        <f t="shared" si="340"/>
        <v>Palm Bay-Melbourne-Titusville; FLHartford-West Hartford-East Hartford; CT</v>
      </c>
      <c r="D21786">
        <v>75</v>
      </c>
      <c r="E21786">
        <v>1047.6620260822599</v>
      </c>
      <c r="F21786">
        <v>547495</v>
      </c>
      <c r="G21786">
        <v>1214591</v>
      </c>
    </row>
    <row r="21787" spans="1:7" x14ac:dyDescent="0.25">
      <c r="A21787" t="s">
        <v>144</v>
      </c>
      <c r="B21787" t="s">
        <v>388</v>
      </c>
      <c r="C21787" t="str">
        <f t="shared" si="340"/>
        <v>Palm Bay-Melbourne-Titusville; FLHinesville; GA</v>
      </c>
      <c r="D21787">
        <v>19</v>
      </c>
      <c r="E21787">
        <v>268.88980879144498</v>
      </c>
      <c r="F21787">
        <v>547495</v>
      </c>
      <c r="G21787">
        <v>81550</v>
      </c>
    </row>
    <row r="21788" spans="1:7" x14ac:dyDescent="0.25">
      <c r="A21788" t="s">
        <v>144</v>
      </c>
      <c r="B21788" t="s">
        <v>509</v>
      </c>
      <c r="C21788" t="str">
        <f t="shared" si="340"/>
        <v>Palm Bay-Melbourne-Titusville; FLHomosassa Springs; FL</v>
      </c>
      <c r="D21788">
        <v>50</v>
      </c>
      <c r="E21788">
        <v>129.085138143276</v>
      </c>
      <c r="F21788">
        <v>547495</v>
      </c>
      <c r="G21788">
        <v>139256</v>
      </c>
    </row>
    <row r="21789" spans="1:7" x14ac:dyDescent="0.25">
      <c r="A21789" t="s">
        <v>144</v>
      </c>
      <c r="B21789" t="s">
        <v>49</v>
      </c>
      <c r="C21789" t="str">
        <f t="shared" si="340"/>
        <v>Palm Bay-Melbourne-Titusville; FLHouston-The Woodlands-Sugar Land; TX</v>
      </c>
      <c r="D21789">
        <v>282</v>
      </c>
      <c r="E21789">
        <v>899.65394470200397</v>
      </c>
      <c r="F21789">
        <v>547495</v>
      </c>
      <c r="G21789">
        <v>6185988</v>
      </c>
    </row>
    <row r="21790" spans="1:7" x14ac:dyDescent="0.25">
      <c r="A21790" t="s">
        <v>144</v>
      </c>
      <c r="B21790" t="s">
        <v>254</v>
      </c>
      <c r="C21790" t="str">
        <f t="shared" si="340"/>
        <v>Palm Bay-Melbourne-Titusville; FLHuntsville; AL</v>
      </c>
      <c r="D21790">
        <v>97</v>
      </c>
      <c r="E21790">
        <v>572.99700141758899</v>
      </c>
      <c r="F21790">
        <v>547495</v>
      </c>
      <c r="G21790">
        <v>430017</v>
      </c>
    </row>
    <row r="21791" spans="1:7" x14ac:dyDescent="0.25">
      <c r="A21791" t="s">
        <v>144</v>
      </c>
      <c r="B21791" t="s">
        <v>122</v>
      </c>
      <c r="C21791" t="str">
        <f t="shared" si="340"/>
        <v>Palm Bay-Melbourne-Titusville; FLIndianapolis-Carmel-Anderson; IN</v>
      </c>
      <c r="D21791">
        <v>23</v>
      </c>
      <c r="E21791">
        <v>868.23341183290995</v>
      </c>
      <c r="F21791">
        <v>547495</v>
      </c>
      <c r="G21791">
        <v>1929052</v>
      </c>
    </row>
    <row r="21792" spans="1:7" x14ac:dyDescent="0.25">
      <c r="A21792" t="s">
        <v>144</v>
      </c>
      <c r="B21792" t="s">
        <v>123</v>
      </c>
      <c r="C21792" t="str">
        <f t="shared" si="340"/>
        <v>Palm Bay-Melbourne-Titusville; FLJacksonville; FL</v>
      </c>
      <c r="D21792">
        <v>646</v>
      </c>
      <c r="E21792">
        <v>169.75151954151099</v>
      </c>
      <c r="F21792">
        <v>547495</v>
      </c>
      <c r="G21792">
        <v>1379209</v>
      </c>
    </row>
    <row r="21793" spans="1:7" x14ac:dyDescent="0.25">
      <c r="A21793" t="s">
        <v>144</v>
      </c>
      <c r="B21793" t="s">
        <v>124</v>
      </c>
      <c r="C21793" t="str">
        <f t="shared" si="340"/>
        <v>Palm Bay-Melbourne-Titusville; FLJacksonville; NC</v>
      </c>
      <c r="D21793">
        <v>44</v>
      </c>
      <c r="E21793">
        <v>500.36388647396899</v>
      </c>
      <c r="F21793">
        <v>547495</v>
      </c>
      <c r="G21793">
        <v>183769</v>
      </c>
    </row>
    <row r="21794" spans="1:7" x14ac:dyDescent="0.25">
      <c r="A21794" t="s">
        <v>144</v>
      </c>
      <c r="B21794" t="s">
        <v>125</v>
      </c>
      <c r="C21794" t="str">
        <f t="shared" si="340"/>
        <v>Palm Bay-Melbourne-Titusville; FLKansas City; MO-KS</v>
      </c>
      <c r="D21794">
        <v>42</v>
      </c>
      <c r="E21794">
        <v>1104.3563915986899</v>
      </c>
      <c r="F21794">
        <v>547495</v>
      </c>
      <c r="G21794">
        <v>2039356</v>
      </c>
    </row>
    <row r="21795" spans="1:7" x14ac:dyDescent="0.25">
      <c r="A21795" t="s">
        <v>144</v>
      </c>
      <c r="B21795" t="s">
        <v>512</v>
      </c>
      <c r="C21795" t="str">
        <f t="shared" si="340"/>
        <v>Palm Bay-Melbourne-Titusville; FLKey West; FL</v>
      </c>
      <c r="D21795">
        <v>61</v>
      </c>
      <c r="E21795">
        <v>248.99222418685201</v>
      </c>
      <c r="F21795">
        <v>547495</v>
      </c>
      <c r="G21795">
        <v>74835</v>
      </c>
    </row>
    <row r="21796" spans="1:7" x14ac:dyDescent="0.25">
      <c r="A21796" t="s">
        <v>144</v>
      </c>
      <c r="B21796" t="s">
        <v>50</v>
      </c>
      <c r="C21796" t="str">
        <f t="shared" si="340"/>
        <v>Palm Bay-Melbourne-Titusville; FLKilleen-Temple; TX</v>
      </c>
      <c r="D21796">
        <v>48</v>
      </c>
      <c r="E21796">
        <v>1049.18236020114</v>
      </c>
      <c r="F21796">
        <v>547495</v>
      </c>
      <c r="G21796">
        <v>420073</v>
      </c>
    </row>
    <row r="21797" spans="1:7" x14ac:dyDescent="0.25">
      <c r="A21797" t="s">
        <v>144</v>
      </c>
      <c r="B21797" t="s">
        <v>275</v>
      </c>
      <c r="C21797" t="str">
        <f t="shared" si="340"/>
        <v>Palm Bay-Melbourne-Titusville; FLKnoxville; TN</v>
      </c>
      <c r="D21797">
        <v>80</v>
      </c>
      <c r="E21797">
        <v>579.01159657886001</v>
      </c>
      <c r="F21797">
        <v>547495</v>
      </c>
      <c r="G21797">
        <v>847824</v>
      </c>
    </row>
    <row r="21798" spans="1:7" x14ac:dyDescent="0.25">
      <c r="A21798" t="s">
        <v>144</v>
      </c>
      <c r="B21798" t="s">
        <v>743</v>
      </c>
      <c r="C21798" t="str">
        <f t="shared" si="340"/>
        <v>Palm Bay-Melbourne-Titusville; FLLake City; FL</v>
      </c>
      <c r="D21798">
        <v>20</v>
      </c>
      <c r="E21798">
        <v>191.395988921205</v>
      </c>
      <c r="F21798">
        <v>547495</v>
      </c>
      <c r="G21798">
        <v>67911</v>
      </c>
    </row>
    <row r="21799" spans="1:7" x14ac:dyDescent="0.25">
      <c r="A21799" t="s">
        <v>144</v>
      </c>
      <c r="B21799" t="s">
        <v>127</v>
      </c>
      <c r="C21799" t="str">
        <f t="shared" si="340"/>
        <v>Palm Bay-Melbourne-Titusville; FLLakeland-Winter Haven; FL</v>
      </c>
      <c r="D21799">
        <v>301</v>
      </c>
      <c r="E21799">
        <v>79.846717689847907</v>
      </c>
      <c r="F21799">
        <v>547495</v>
      </c>
      <c r="G21799">
        <v>615584</v>
      </c>
    </row>
    <row r="21800" spans="1:7" x14ac:dyDescent="0.25">
      <c r="A21800" t="s">
        <v>144</v>
      </c>
      <c r="B21800" t="s">
        <v>22</v>
      </c>
      <c r="C21800" t="str">
        <f t="shared" si="340"/>
        <v>Palm Bay-Melbourne-Titusville; FLLas Vegas-Henderson-Paradise; NV</v>
      </c>
      <c r="D21800">
        <v>129</v>
      </c>
      <c r="E21800">
        <v>2087.8576668544702</v>
      </c>
      <c r="F21800">
        <v>547495</v>
      </c>
      <c r="G21800">
        <v>1998204</v>
      </c>
    </row>
    <row r="21801" spans="1:7" x14ac:dyDescent="0.25">
      <c r="A21801" t="s">
        <v>144</v>
      </c>
      <c r="B21801" t="s">
        <v>128</v>
      </c>
      <c r="C21801" t="str">
        <f t="shared" si="340"/>
        <v>Palm Bay-Melbourne-Titusville; FLLexington-Fayette; KY</v>
      </c>
      <c r="D21801">
        <v>13</v>
      </c>
      <c r="E21801">
        <v>725.20175194866897</v>
      </c>
      <c r="F21801">
        <v>547495</v>
      </c>
      <c r="G21801">
        <v>484921</v>
      </c>
    </row>
    <row r="21802" spans="1:7" x14ac:dyDescent="0.25">
      <c r="A21802" t="s">
        <v>144</v>
      </c>
      <c r="B21802" t="s">
        <v>24</v>
      </c>
      <c r="C21802" t="str">
        <f t="shared" si="340"/>
        <v>Palm Bay-Melbourne-Titusville; FLLos Angeles-Long Beach-Anaheim; CA</v>
      </c>
      <c r="D21802">
        <v>157</v>
      </c>
      <c r="E21802">
        <v>2255.6812861726198</v>
      </c>
      <c r="F21802">
        <v>547495</v>
      </c>
      <c r="G21802">
        <v>13059779</v>
      </c>
    </row>
    <row r="21803" spans="1:7" x14ac:dyDescent="0.25">
      <c r="A21803" t="s">
        <v>144</v>
      </c>
      <c r="B21803" t="s">
        <v>130</v>
      </c>
      <c r="C21803" t="str">
        <f t="shared" si="340"/>
        <v>Palm Bay-Melbourne-Titusville; FLLouisville/Jefferson County; KY-IN</v>
      </c>
      <c r="D21803">
        <v>29</v>
      </c>
      <c r="E21803">
        <v>763.93345232644799</v>
      </c>
      <c r="F21803">
        <v>547495</v>
      </c>
      <c r="G21803">
        <v>1252418</v>
      </c>
    </row>
    <row r="21804" spans="1:7" x14ac:dyDescent="0.25">
      <c r="A21804" t="s">
        <v>144</v>
      </c>
      <c r="B21804" t="s">
        <v>279</v>
      </c>
      <c r="C21804" t="str">
        <f t="shared" si="340"/>
        <v>Palm Bay-Melbourne-Titusville; FLMadison; WI</v>
      </c>
      <c r="D21804">
        <v>18</v>
      </c>
      <c r="E21804">
        <v>1146.3807490141</v>
      </c>
      <c r="F21804">
        <v>547495</v>
      </c>
      <c r="G21804">
        <v>620675</v>
      </c>
    </row>
    <row r="21805" spans="1:7" x14ac:dyDescent="0.25">
      <c r="A21805" t="s">
        <v>144</v>
      </c>
      <c r="B21805" t="s">
        <v>221</v>
      </c>
      <c r="C21805" t="str">
        <f t="shared" si="340"/>
        <v>Palm Bay-Melbourne-Titusville; FLManchester-Nashua; NH</v>
      </c>
      <c r="D21805">
        <v>53</v>
      </c>
      <c r="E21805">
        <v>1152.49772949162</v>
      </c>
      <c r="F21805">
        <v>547495</v>
      </c>
      <c r="G21805">
        <v>402641</v>
      </c>
    </row>
    <row r="21806" spans="1:7" x14ac:dyDescent="0.25">
      <c r="A21806" t="s">
        <v>144</v>
      </c>
      <c r="B21806" t="s">
        <v>132</v>
      </c>
      <c r="C21806" t="str">
        <f t="shared" si="340"/>
        <v>Palm Bay-Melbourne-Titusville; FLMemphis; TN-MS-AR</v>
      </c>
      <c r="D21806">
        <v>43</v>
      </c>
      <c r="E21806">
        <v>739.73289535623906</v>
      </c>
      <c r="F21806">
        <v>547495</v>
      </c>
      <c r="G21806">
        <v>1340522</v>
      </c>
    </row>
    <row r="21807" spans="1:7" x14ac:dyDescent="0.25">
      <c r="A21807" t="s">
        <v>144</v>
      </c>
      <c r="B21807" t="s">
        <v>10</v>
      </c>
      <c r="C21807" t="str">
        <f t="shared" si="340"/>
        <v>Palm Bay-Melbourne-Titusville; FLMiami-Fort Lauderdale-West Palm Beach; FL</v>
      </c>
      <c r="D21807">
        <v>1704</v>
      </c>
      <c r="E21807">
        <v>157.97808132492599</v>
      </c>
      <c r="F21807">
        <v>547495</v>
      </c>
      <c r="G21807">
        <v>5788070</v>
      </c>
    </row>
    <row r="21808" spans="1:7" x14ac:dyDescent="0.25">
      <c r="A21808" t="s">
        <v>144</v>
      </c>
      <c r="B21808" t="s">
        <v>133</v>
      </c>
      <c r="C21808" t="str">
        <f t="shared" si="340"/>
        <v>Palm Bay-Melbourne-Titusville; FLMilwaukee-Waukesha-West Allis; WI</v>
      </c>
      <c r="D21808">
        <v>35</v>
      </c>
      <c r="E21808">
        <v>1111.5143566525801</v>
      </c>
      <c r="F21808">
        <v>547495</v>
      </c>
      <c r="G21808">
        <v>1567495</v>
      </c>
    </row>
    <row r="21809" spans="1:7" x14ac:dyDescent="0.25">
      <c r="A21809" t="s">
        <v>144</v>
      </c>
      <c r="B21809" t="s">
        <v>134</v>
      </c>
      <c r="C21809" t="str">
        <f t="shared" si="340"/>
        <v>Palm Bay-Melbourne-Titusville; FLMyrtle Beach-Conway-North Myrtle Beach; SC-NC</v>
      </c>
      <c r="D21809">
        <v>64</v>
      </c>
      <c r="E21809">
        <v>403.73323884670202</v>
      </c>
      <c r="F21809">
        <v>547495</v>
      </c>
      <c r="G21809">
        <v>394006</v>
      </c>
    </row>
    <row r="21810" spans="1:7" x14ac:dyDescent="0.25">
      <c r="A21810" t="s">
        <v>144</v>
      </c>
      <c r="B21810" t="s">
        <v>135</v>
      </c>
      <c r="C21810" t="str">
        <f t="shared" si="340"/>
        <v>Palm Bay-Melbourne-Titusville; FLNaples-Immokalee-Marco Island; FL</v>
      </c>
      <c r="D21810">
        <v>74</v>
      </c>
      <c r="E21810">
        <v>148.29663646275699</v>
      </c>
      <c r="F21810">
        <v>547495</v>
      </c>
      <c r="G21810">
        <v>332515</v>
      </c>
    </row>
    <row r="21811" spans="1:7" x14ac:dyDescent="0.25">
      <c r="A21811" t="s">
        <v>144</v>
      </c>
      <c r="B21811" t="s">
        <v>136</v>
      </c>
      <c r="C21811" t="str">
        <f t="shared" si="340"/>
        <v>Palm Bay-Melbourne-Titusville; FLNashville-Davidson--Murfreesboro--Franklin; TN</v>
      </c>
      <c r="D21811">
        <v>61</v>
      </c>
      <c r="E21811">
        <v>666.86391500956802</v>
      </c>
      <c r="F21811">
        <v>547495</v>
      </c>
      <c r="G21811">
        <v>1727473</v>
      </c>
    </row>
    <row r="21812" spans="1:7" x14ac:dyDescent="0.25">
      <c r="A21812" t="s">
        <v>144</v>
      </c>
      <c r="B21812" t="s">
        <v>137</v>
      </c>
      <c r="C21812" t="str">
        <f t="shared" si="340"/>
        <v>Palm Bay-Melbourne-Titusville; FLNew Haven-Milford; CT</v>
      </c>
      <c r="D21812">
        <v>37</v>
      </c>
      <c r="E21812">
        <v>1014.08137503098</v>
      </c>
      <c r="F21812">
        <v>547495</v>
      </c>
      <c r="G21812">
        <v>863921</v>
      </c>
    </row>
    <row r="21813" spans="1:7" x14ac:dyDescent="0.25">
      <c r="A21813" t="s">
        <v>144</v>
      </c>
      <c r="B21813" t="s">
        <v>281</v>
      </c>
      <c r="C21813" t="str">
        <f t="shared" si="340"/>
        <v>Palm Bay-Melbourne-Titusville; FLNew Orleans-Metairie; LA</v>
      </c>
      <c r="D21813">
        <v>44</v>
      </c>
      <c r="E21813">
        <v>585.68722038440103</v>
      </c>
      <c r="F21813">
        <v>547495</v>
      </c>
      <c r="G21813">
        <v>1228059</v>
      </c>
    </row>
    <row r="21814" spans="1:7" x14ac:dyDescent="0.25">
      <c r="A21814" t="s">
        <v>144</v>
      </c>
      <c r="B21814" t="s">
        <v>139</v>
      </c>
      <c r="C21814" t="str">
        <f t="shared" si="340"/>
        <v>Palm Bay-Melbourne-Titusville; FLNew York-Newark-Jersey City; NY-NJ-PA</v>
      </c>
      <c r="D21814">
        <v>643</v>
      </c>
      <c r="E21814">
        <v>953.53794459540404</v>
      </c>
      <c r="F21814">
        <v>547495</v>
      </c>
      <c r="G21814">
        <v>19871785</v>
      </c>
    </row>
    <row r="21815" spans="1:7" x14ac:dyDescent="0.25">
      <c r="A21815" t="s">
        <v>144</v>
      </c>
      <c r="B21815" t="s">
        <v>140</v>
      </c>
      <c r="C21815" t="str">
        <f t="shared" si="340"/>
        <v>Palm Bay-Melbourne-Titusville; FLNorth Port-Sarasota-Bradenton; FL</v>
      </c>
      <c r="D21815">
        <v>187</v>
      </c>
      <c r="E21815">
        <v>119.145913721281</v>
      </c>
      <c r="F21815">
        <v>547495</v>
      </c>
      <c r="G21815">
        <v>719982</v>
      </c>
    </row>
    <row r="21816" spans="1:7" x14ac:dyDescent="0.25">
      <c r="A21816" t="s">
        <v>144</v>
      </c>
      <c r="B21816" t="s">
        <v>222</v>
      </c>
      <c r="C21816" t="str">
        <f t="shared" si="340"/>
        <v>Palm Bay-Melbourne-Titusville; FLNorwich-New London; CT</v>
      </c>
      <c r="D21816">
        <v>32</v>
      </c>
      <c r="E21816">
        <v>1048.55617232892</v>
      </c>
      <c r="F21816">
        <v>547495</v>
      </c>
      <c r="G21816">
        <v>274394</v>
      </c>
    </row>
    <row r="21817" spans="1:7" x14ac:dyDescent="0.25">
      <c r="A21817" t="s">
        <v>144</v>
      </c>
      <c r="B21817" t="s">
        <v>141</v>
      </c>
      <c r="C21817" t="str">
        <f t="shared" si="340"/>
        <v>Palm Bay-Melbourne-Titusville; FLOcala; FL</v>
      </c>
      <c r="D21817">
        <v>148</v>
      </c>
      <c r="E21817">
        <v>120.80147659347899</v>
      </c>
      <c r="F21817">
        <v>547495</v>
      </c>
      <c r="G21817">
        <v>334094</v>
      </c>
    </row>
    <row r="21818" spans="1:7" x14ac:dyDescent="0.25">
      <c r="A21818" t="s">
        <v>144</v>
      </c>
      <c r="B21818" t="s">
        <v>746</v>
      </c>
      <c r="C21818" t="str">
        <f t="shared" si="340"/>
        <v>Palm Bay-Melbourne-Titusville; FLOkeechobee; FL</v>
      </c>
      <c r="D21818">
        <v>33</v>
      </c>
      <c r="E21818">
        <v>46.599202542458698</v>
      </c>
      <c r="F21818">
        <v>547495</v>
      </c>
      <c r="G21818">
        <v>39260</v>
      </c>
    </row>
    <row r="21819" spans="1:7" x14ac:dyDescent="0.25">
      <c r="A21819" t="s">
        <v>144</v>
      </c>
      <c r="B21819" t="s">
        <v>59</v>
      </c>
      <c r="C21819" t="str">
        <f t="shared" si="340"/>
        <v>Palm Bay-Melbourne-Titusville; FLOklahoma City; OK</v>
      </c>
      <c r="D21819">
        <v>31</v>
      </c>
      <c r="E21819">
        <v>1115.6406100101699</v>
      </c>
      <c r="F21819">
        <v>547495</v>
      </c>
      <c r="G21819">
        <v>1298118</v>
      </c>
    </row>
    <row r="21820" spans="1:7" x14ac:dyDescent="0.25">
      <c r="A21820" t="s">
        <v>144</v>
      </c>
      <c r="B21820" t="s">
        <v>283</v>
      </c>
      <c r="C21820" t="str">
        <f t="shared" si="340"/>
        <v>Palm Bay-Melbourne-Titusville; FLOmaha-Council Bluffs; NE-IA</v>
      </c>
      <c r="D21820">
        <v>24</v>
      </c>
      <c r="E21820">
        <v>1257.22401727754</v>
      </c>
      <c r="F21820">
        <v>547495</v>
      </c>
      <c r="G21820">
        <v>885973</v>
      </c>
    </row>
    <row r="21821" spans="1:7" x14ac:dyDescent="0.25">
      <c r="A21821" t="s">
        <v>144</v>
      </c>
      <c r="B21821" t="s">
        <v>142</v>
      </c>
      <c r="C21821" t="str">
        <f t="shared" si="340"/>
        <v>Palm Bay-Melbourne-Titusville; FLOrlando-Kissimmee-Sanford; FL</v>
      </c>
      <c r="D21821">
        <v>2691</v>
      </c>
      <c r="E21821">
        <v>56.933189632260401</v>
      </c>
      <c r="F21821">
        <v>547495</v>
      </c>
      <c r="G21821">
        <v>2226601</v>
      </c>
    </row>
    <row r="21822" spans="1:7" x14ac:dyDescent="0.25">
      <c r="A21822" t="s">
        <v>144</v>
      </c>
      <c r="B21822" t="s">
        <v>60</v>
      </c>
      <c r="C21822" t="str">
        <f t="shared" si="340"/>
        <v>Palm Bay-Melbourne-Titusville; FLPanama City; FL</v>
      </c>
      <c r="D21822">
        <v>54</v>
      </c>
      <c r="E21822">
        <v>336.63289603687002</v>
      </c>
      <c r="F21822">
        <v>547495</v>
      </c>
      <c r="G21822">
        <v>187589</v>
      </c>
    </row>
    <row r="21823" spans="1:7" x14ac:dyDescent="0.25">
      <c r="A21823" t="s">
        <v>144</v>
      </c>
      <c r="B21823" t="s">
        <v>284</v>
      </c>
      <c r="C21823" t="str">
        <f t="shared" si="340"/>
        <v>Palm Bay-Melbourne-Titusville; FLPensacola-Ferry Pass-Brent; FL</v>
      </c>
      <c r="D21823">
        <v>77</v>
      </c>
      <c r="E21823">
        <v>429.761989368652</v>
      </c>
      <c r="F21823">
        <v>547495</v>
      </c>
      <c r="G21823">
        <v>462565</v>
      </c>
    </row>
    <row r="21824" spans="1:7" x14ac:dyDescent="0.25">
      <c r="A21824" t="s">
        <v>144</v>
      </c>
      <c r="B21824" t="s">
        <v>145</v>
      </c>
      <c r="C21824" t="str">
        <f t="shared" si="340"/>
        <v>Palm Bay-Melbourne-Titusville; FLPhiladelphia-Camden-Wilmington; PA-NJ-DE-MD</v>
      </c>
      <c r="D21824">
        <v>182</v>
      </c>
      <c r="E21824">
        <v>879.20222950080995</v>
      </c>
      <c r="F21824">
        <v>547495</v>
      </c>
      <c r="G21824">
        <v>6021349</v>
      </c>
    </row>
    <row r="21825" spans="1:7" x14ac:dyDescent="0.25">
      <c r="A21825" t="s">
        <v>144</v>
      </c>
      <c r="B21825" t="s">
        <v>12</v>
      </c>
      <c r="C21825" t="str">
        <f t="shared" si="340"/>
        <v>Palm Bay-Melbourne-Titusville; FLPhoenix-Mesa-Scottsdale; AZ</v>
      </c>
      <c r="D21825">
        <v>134</v>
      </c>
      <c r="E21825">
        <v>1899.7329040606901</v>
      </c>
      <c r="F21825">
        <v>547495</v>
      </c>
      <c r="G21825">
        <v>4327809</v>
      </c>
    </row>
    <row r="21826" spans="1:7" x14ac:dyDescent="0.25">
      <c r="A21826" t="s">
        <v>144</v>
      </c>
      <c r="B21826" t="s">
        <v>146</v>
      </c>
      <c r="C21826" t="str">
        <f t="shared" si="340"/>
        <v>Palm Bay-Melbourne-Titusville; FLPittsburgh; PA</v>
      </c>
      <c r="D21826">
        <v>45</v>
      </c>
      <c r="E21826">
        <v>856.09775728827299</v>
      </c>
      <c r="F21826">
        <v>547495</v>
      </c>
      <c r="G21826">
        <v>2361815</v>
      </c>
    </row>
    <row r="21827" spans="1:7" x14ac:dyDescent="0.25">
      <c r="A21827" t="s">
        <v>144</v>
      </c>
      <c r="B21827" t="s">
        <v>227</v>
      </c>
      <c r="C21827" t="str">
        <f t="shared" ref="C21827:C21890" si="341">A21827&amp;B21827</f>
        <v>Palm Bay-Melbourne-Titusville; FLPortland-South Portland; ME</v>
      </c>
      <c r="D21827">
        <v>41</v>
      </c>
      <c r="E21827">
        <v>1222.7976170711599</v>
      </c>
      <c r="F21827">
        <v>547495</v>
      </c>
      <c r="G21827">
        <v>518249</v>
      </c>
    </row>
    <row r="21828" spans="1:7" x14ac:dyDescent="0.25">
      <c r="A21828" t="s">
        <v>144</v>
      </c>
      <c r="B21828" t="s">
        <v>28</v>
      </c>
      <c r="C21828" t="str">
        <f t="shared" si="341"/>
        <v>Palm Bay-Melbourne-Titusville; FLPortland-Vancouver-Hillsboro; OR-WA</v>
      </c>
      <c r="D21828">
        <v>40</v>
      </c>
      <c r="E21828">
        <v>2585.7376337317601</v>
      </c>
      <c r="F21828">
        <v>547495</v>
      </c>
      <c r="G21828">
        <v>2288850</v>
      </c>
    </row>
    <row r="21829" spans="1:7" x14ac:dyDescent="0.25">
      <c r="A21829" t="s">
        <v>144</v>
      </c>
      <c r="B21829" t="s">
        <v>148</v>
      </c>
      <c r="C21829" t="str">
        <f t="shared" si="341"/>
        <v>Palm Bay-Melbourne-Titusville; FLPort St. Lucie; FL</v>
      </c>
      <c r="D21829">
        <v>354</v>
      </c>
      <c r="E21829">
        <v>53.971845635753603</v>
      </c>
      <c r="F21829">
        <v>547495</v>
      </c>
      <c r="G21829">
        <v>432438</v>
      </c>
    </row>
    <row r="21830" spans="1:7" x14ac:dyDescent="0.25">
      <c r="A21830" t="s">
        <v>144</v>
      </c>
      <c r="B21830" t="s">
        <v>228</v>
      </c>
      <c r="C21830" t="str">
        <f t="shared" si="341"/>
        <v>Palm Bay-Melbourne-Titusville; FLProvidence-Warwick; RI-MA</v>
      </c>
      <c r="D21830">
        <v>60</v>
      </c>
      <c r="E21830">
        <v>1083.93433831109</v>
      </c>
      <c r="F21830">
        <v>547495</v>
      </c>
      <c r="G21830">
        <v>1603402</v>
      </c>
    </row>
    <row r="21831" spans="1:7" x14ac:dyDescent="0.25">
      <c r="A21831" t="s">
        <v>144</v>
      </c>
      <c r="B21831" t="s">
        <v>149</v>
      </c>
      <c r="C21831" t="str">
        <f t="shared" si="341"/>
        <v>Palm Bay-Melbourne-Titusville; FLPunta Gorda; FL</v>
      </c>
      <c r="D21831">
        <v>38</v>
      </c>
      <c r="E21831">
        <v>114.840602438147</v>
      </c>
      <c r="F21831">
        <v>547495</v>
      </c>
      <c r="G21831">
        <v>162831</v>
      </c>
    </row>
    <row r="21832" spans="1:7" x14ac:dyDescent="0.25">
      <c r="A21832" t="s">
        <v>144</v>
      </c>
      <c r="B21832" t="s">
        <v>150</v>
      </c>
      <c r="C21832" t="str">
        <f t="shared" si="341"/>
        <v>Palm Bay-Melbourne-Titusville; FLRaleigh; NC</v>
      </c>
      <c r="D21832">
        <v>109</v>
      </c>
      <c r="E21832">
        <v>546.59010044227705</v>
      </c>
      <c r="F21832">
        <v>547495</v>
      </c>
      <c r="G21832">
        <v>1188974</v>
      </c>
    </row>
    <row r="21833" spans="1:7" x14ac:dyDescent="0.25">
      <c r="A21833" t="s">
        <v>144</v>
      </c>
      <c r="B21833" t="s">
        <v>229</v>
      </c>
      <c r="C21833" t="str">
        <f t="shared" si="341"/>
        <v>Palm Bay-Melbourne-Titusville; FLRichmond; VA</v>
      </c>
      <c r="D21833">
        <v>17</v>
      </c>
      <c r="E21833">
        <v>680.99671835125105</v>
      </c>
      <c r="F21833">
        <v>547495</v>
      </c>
      <c r="G21833">
        <v>1233773</v>
      </c>
    </row>
    <row r="21834" spans="1:7" x14ac:dyDescent="0.25">
      <c r="A21834" t="s">
        <v>144</v>
      </c>
      <c r="B21834" t="s">
        <v>151</v>
      </c>
      <c r="C21834" t="str">
        <f t="shared" si="341"/>
        <v>Palm Bay-Melbourne-Titusville; FLRiverside-San Bernardino-Ontario; CA</v>
      </c>
      <c r="D21834">
        <v>62</v>
      </c>
      <c r="E21834">
        <v>2206.9755180378902</v>
      </c>
      <c r="F21834">
        <v>547495</v>
      </c>
      <c r="G21834">
        <v>4347082</v>
      </c>
    </row>
    <row r="21835" spans="1:7" x14ac:dyDescent="0.25">
      <c r="A21835" t="s">
        <v>144</v>
      </c>
      <c r="B21835" t="s">
        <v>152</v>
      </c>
      <c r="C21835" t="str">
        <f t="shared" si="341"/>
        <v>Palm Bay-Melbourne-Titusville; FLRochester; NY</v>
      </c>
      <c r="D21835">
        <v>44</v>
      </c>
      <c r="E21835">
        <v>1056.3485812582801</v>
      </c>
      <c r="F21835">
        <v>547495</v>
      </c>
      <c r="G21835">
        <v>1083192</v>
      </c>
    </row>
    <row r="21836" spans="1:7" x14ac:dyDescent="0.25">
      <c r="A21836" t="s">
        <v>144</v>
      </c>
      <c r="B21836" t="s">
        <v>289</v>
      </c>
      <c r="C21836" t="str">
        <f t="shared" si="341"/>
        <v>Palm Bay-Melbourne-Titusville; FLSt. Louis; MO-IL</v>
      </c>
      <c r="D21836">
        <v>28</v>
      </c>
      <c r="E21836">
        <v>914.55093504021295</v>
      </c>
      <c r="F21836">
        <v>547495</v>
      </c>
      <c r="G21836">
        <v>2797113</v>
      </c>
    </row>
    <row r="21837" spans="1:7" x14ac:dyDescent="0.25">
      <c r="A21837" t="s">
        <v>144</v>
      </c>
      <c r="B21837" t="s">
        <v>231</v>
      </c>
      <c r="C21837" t="str">
        <f t="shared" si="341"/>
        <v>Palm Bay-Melbourne-Titusville; FLSt. Marys; GA</v>
      </c>
      <c r="D21837">
        <v>40</v>
      </c>
      <c r="E21837">
        <v>193.603022785767</v>
      </c>
      <c r="F21837">
        <v>547495</v>
      </c>
      <c r="G21837">
        <v>51368</v>
      </c>
    </row>
    <row r="21838" spans="1:7" x14ac:dyDescent="0.25">
      <c r="A21838" t="s">
        <v>144</v>
      </c>
      <c r="B21838" t="s">
        <v>339</v>
      </c>
      <c r="C21838" t="str">
        <f t="shared" si="341"/>
        <v>Palm Bay-Melbourne-Titusville; FLSalisbury; MD-DE</v>
      </c>
      <c r="D21838">
        <v>23</v>
      </c>
      <c r="E21838">
        <v>769.34466344807004</v>
      </c>
      <c r="F21838">
        <v>547495</v>
      </c>
      <c r="G21838">
        <v>381532</v>
      </c>
    </row>
    <row r="21839" spans="1:7" x14ac:dyDescent="0.25">
      <c r="A21839" t="s">
        <v>144</v>
      </c>
      <c r="B21839" t="s">
        <v>154</v>
      </c>
      <c r="C21839" t="str">
        <f t="shared" si="341"/>
        <v>Palm Bay-Melbourne-Titusville; FLSalt Lake City; UT</v>
      </c>
      <c r="D21839">
        <v>33</v>
      </c>
      <c r="E21839">
        <v>1974.9250720744401</v>
      </c>
      <c r="F21839">
        <v>547495</v>
      </c>
      <c r="G21839">
        <v>1124609</v>
      </c>
    </row>
    <row r="21840" spans="1:7" x14ac:dyDescent="0.25">
      <c r="A21840" t="s">
        <v>144</v>
      </c>
      <c r="B21840" t="s">
        <v>62</v>
      </c>
      <c r="C21840" t="str">
        <f t="shared" si="341"/>
        <v>Palm Bay-Melbourne-Titusville; FLSan Antonio-New Braunfels; TX</v>
      </c>
      <c r="D21840">
        <v>141</v>
      </c>
      <c r="E21840">
        <v>1086.8425424080999</v>
      </c>
      <c r="F21840">
        <v>547495</v>
      </c>
      <c r="G21840">
        <v>2238578</v>
      </c>
    </row>
    <row r="21841" spans="1:7" x14ac:dyDescent="0.25">
      <c r="A21841" t="s">
        <v>144</v>
      </c>
      <c r="B21841" t="s">
        <v>63</v>
      </c>
      <c r="C21841" t="str">
        <f t="shared" si="341"/>
        <v>Palm Bay-Melbourne-Titusville; FLSan Diego-Carlsbad; CA</v>
      </c>
      <c r="D21841">
        <v>149</v>
      </c>
      <c r="E21841">
        <v>2194.1007191367298</v>
      </c>
      <c r="F21841">
        <v>547495</v>
      </c>
      <c r="G21841">
        <v>3184358</v>
      </c>
    </row>
    <row r="21842" spans="1:7" x14ac:dyDescent="0.25">
      <c r="A21842" t="s">
        <v>144</v>
      </c>
      <c r="B21842" t="s">
        <v>156</v>
      </c>
      <c r="C21842" t="str">
        <f t="shared" si="341"/>
        <v>Palm Bay-Melbourne-Titusville; FLSan Francisco-Oakland-Hayward; CA</v>
      </c>
      <c r="D21842">
        <v>73</v>
      </c>
      <c r="E21842">
        <v>2497.30416767526</v>
      </c>
      <c r="F21842">
        <v>547495</v>
      </c>
      <c r="G21842">
        <v>4462425</v>
      </c>
    </row>
    <row r="21843" spans="1:7" x14ac:dyDescent="0.25">
      <c r="A21843" t="s">
        <v>144</v>
      </c>
      <c r="B21843" t="s">
        <v>157</v>
      </c>
      <c r="C21843" t="str">
        <f t="shared" si="341"/>
        <v>Palm Bay-Melbourne-Titusville; FLSan Jose-Sunnyvale-Santa Clara; CA</v>
      </c>
      <c r="D21843">
        <v>56</v>
      </c>
      <c r="E21843">
        <v>2466.77258752947</v>
      </c>
      <c r="F21843">
        <v>547495</v>
      </c>
      <c r="G21843">
        <v>1898203</v>
      </c>
    </row>
    <row r="21844" spans="1:7" x14ac:dyDescent="0.25">
      <c r="A21844" t="s">
        <v>144</v>
      </c>
      <c r="B21844" t="s">
        <v>291</v>
      </c>
      <c r="C21844" t="str">
        <f t="shared" si="341"/>
        <v>Palm Bay-Melbourne-Titusville; FLSanta Maria-Santa Barbara; CA</v>
      </c>
      <c r="D21844">
        <v>28</v>
      </c>
      <c r="E21844">
        <v>2381.0233095082799</v>
      </c>
      <c r="F21844">
        <v>547495</v>
      </c>
      <c r="G21844">
        <v>430873</v>
      </c>
    </row>
    <row r="21845" spans="1:7" x14ac:dyDescent="0.25">
      <c r="A21845" t="s">
        <v>144</v>
      </c>
      <c r="B21845" t="s">
        <v>158</v>
      </c>
      <c r="C21845" t="str">
        <f t="shared" si="341"/>
        <v>Palm Bay-Melbourne-Titusville; FLSavannah; GA</v>
      </c>
      <c r="D21845">
        <v>61</v>
      </c>
      <c r="E21845">
        <v>280.33206677969201</v>
      </c>
      <c r="F21845">
        <v>547495</v>
      </c>
      <c r="G21845">
        <v>362203</v>
      </c>
    </row>
    <row r="21846" spans="1:7" x14ac:dyDescent="0.25">
      <c r="A21846" t="s">
        <v>144</v>
      </c>
      <c r="B21846" t="s">
        <v>29</v>
      </c>
      <c r="C21846" t="str">
        <f t="shared" si="341"/>
        <v>Palm Bay-Melbourne-Titusville; FLSeattle-Tacoma-Bellevue; WA</v>
      </c>
      <c r="D21846">
        <v>154</v>
      </c>
      <c r="E21846">
        <v>2606.0657253063</v>
      </c>
      <c r="F21846">
        <v>547495</v>
      </c>
      <c r="G21846">
        <v>3554031</v>
      </c>
    </row>
    <row r="21847" spans="1:7" x14ac:dyDescent="0.25">
      <c r="A21847" t="s">
        <v>144</v>
      </c>
      <c r="B21847" t="s">
        <v>521</v>
      </c>
      <c r="C21847" t="str">
        <f t="shared" si="341"/>
        <v>Palm Bay-Melbourne-Titusville; FLSebastian-Vero Beach; FL</v>
      </c>
      <c r="D21847">
        <v>685</v>
      </c>
      <c r="E21847">
        <v>18.2741138255587</v>
      </c>
      <c r="F21847">
        <v>547495</v>
      </c>
      <c r="G21847">
        <v>140640</v>
      </c>
    </row>
    <row r="21848" spans="1:7" x14ac:dyDescent="0.25">
      <c r="A21848" t="s">
        <v>144</v>
      </c>
      <c r="B21848" t="s">
        <v>441</v>
      </c>
      <c r="C21848" t="str">
        <f t="shared" si="341"/>
        <v>Palm Bay-Melbourne-Titusville; FLSebring; FL</v>
      </c>
      <c r="D21848">
        <v>33</v>
      </c>
      <c r="E21848">
        <v>61.311148227193399</v>
      </c>
      <c r="F21848">
        <v>547495</v>
      </c>
      <c r="G21848">
        <v>97998</v>
      </c>
    </row>
    <row r="21849" spans="1:7" x14ac:dyDescent="0.25">
      <c r="A21849" t="s">
        <v>144</v>
      </c>
      <c r="B21849" t="s">
        <v>464</v>
      </c>
      <c r="C21849" t="str">
        <f t="shared" si="341"/>
        <v>Palm Bay-Melbourne-Titusville; FLSevierville; TN</v>
      </c>
      <c r="D21849">
        <v>30</v>
      </c>
      <c r="E21849">
        <v>566.33228694682305</v>
      </c>
      <c r="F21849">
        <v>547495</v>
      </c>
      <c r="G21849">
        <v>92436</v>
      </c>
    </row>
    <row r="21850" spans="1:7" x14ac:dyDescent="0.25">
      <c r="A21850" t="s">
        <v>144</v>
      </c>
      <c r="B21850" t="s">
        <v>417</v>
      </c>
      <c r="C21850" t="str">
        <f t="shared" si="341"/>
        <v>Palm Bay-Melbourne-Titusville; FLSouth Bend-Mishawaka; IN-MI</v>
      </c>
      <c r="D21850">
        <v>27</v>
      </c>
      <c r="E21850">
        <v>992.83792346688494</v>
      </c>
      <c r="F21850">
        <v>547495</v>
      </c>
      <c r="G21850">
        <v>318560</v>
      </c>
    </row>
    <row r="21851" spans="1:7" x14ac:dyDescent="0.25">
      <c r="A21851" t="s">
        <v>144</v>
      </c>
      <c r="B21851" t="s">
        <v>466</v>
      </c>
      <c r="C21851" t="str">
        <f t="shared" si="341"/>
        <v>Palm Bay-Melbourne-Titusville; FLSpartanburg; SC</v>
      </c>
      <c r="D21851">
        <v>33</v>
      </c>
      <c r="E21851">
        <v>482.55492043328701</v>
      </c>
      <c r="F21851">
        <v>547495</v>
      </c>
      <c r="G21851">
        <v>316696</v>
      </c>
    </row>
    <row r="21852" spans="1:7" x14ac:dyDescent="0.25">
      <c r="A21852" t="s">
        <v>144</v>
      </c>
      <c r="B21852" t="s">
        <v>232</v>
      </c>
      <c r="C21852" t="str">
        <f t="shared" si="341"/>
        <v>Palm Bay-Melbourne-Titusville; FLSpringfield; MA</v>
      </c>
      <c r="D21852">
        <v>28</v>
      </c>
      <c r="E21852">
        <v>1070.5980810393501</v>
      </c>
      <c r="F21852">
        <v>547495</v>
      </c>
      <c r="G21852">
        <v>626975</v>
      </c>
    </row>
    <row r="21853" spans="1:7" x14ac:dyDescent="0.25">
      <c r="A21853" t="s">
        <v>144</v>
      </c>
      <c r="B21853" t="s">
        <v>233</v>
      </c>
      <c r="C21853" t="str">
        <f t="shared" si="341"/>
        <v>Palm Bay-Melbourne-Titusville; FLSyracuse; NY</v>
      </c>
      <c r="D21853">
        <v>37</v>
      </c>
      <c r="E21853">
        <v>1065.2712288426601</v>
      </c>
      <c r="F21853">
        <v>547495</v>
      </c>
      <c r="G21853">
        <v>661539</v>
      </c>
    </row>
    <row r="21854" spans="1:7" x14ac:dyDescent="0.25">
      <c r="A21854" t="s">
        <v>144</v>
      </c>
      <c r="B21854" t="s">
        <v>185</v>
      </c>
      <c r="C21854" t="str">
        <f t="shared" si="341"/>
        <v>Palm Bay-Melbourne-Titusville; FLTallahassee; FL</v>
      </c>
      <c r="D21854">
        <v>134</v>
      </c>
      <c r="E21854">
        <v>275.156990274512</v>
      </c>
      <c r="F21854">
        <v>547495</v>
      </c>
      <c r="G21854">
        <v>375409</v>
      </c>
    </row>
    <row r="21855" spans="1:7" x14ac:dyDescent="0.25">
      <c r="A21855" t="s">
        <v>144</v>
      </c>
      <c r="B21855" t="s">
        <v>67</v>
      </c>
      <c r="C21855" t="str">
        <f t="shared" si="341"/>
        <v>Palm Bay-Melbourne-Titusville; FLTampa-St. Petersburg-Clearwater; FL</v>
      </c>
      <c r="D21855">
        <v>1013</v>
      </c>
      <c r="E21855">
        <v>111.12493474224</v>
      </c>
      <c r="F21855">
        <v>547495</v>
      </c>
      <c r="G21855">
        <v>2847270</v>
      </c>
    </row>
    <row r="21856" spans="1:7" x14ac:dyDescent="0.25">
      <c r="A21856" t="s">
        <v>144</v>
      </c>
      <c r="B21856" t="s">
        <v>159</v>
      </c>
      <c r="C21856" t="str">
        <f t="shared" si="341"/>
        <v>Palm Bay-Melbourne-Titusville; FLThe Villages; FL</v>
      </c>
      <c r="D21856">
        <v>57</v>
      </c>
      <c r="E21856">
        <v>101.55991865377401</v>
      </c>
      <c r="F21856">
        <v>547495</v>
      </c>
      <c r="G21856">
        <v>102781</v>
      </c>
    </row>
    <row r="21857" spans="1:7" x14ac:dyDescent="0.25">
      <c r="A21857" t="s">
        <v>144</v>
      </c>
      <c r="B21857" t="s">
        <v>95</v>
      </c>
      <c r="C21857" t="str">
        <f t="shared" si="341"/>
        <v>Palm Bay-Melbourne-Titusville; FLToledo; OH</v>
      </c>
      <c r="D21857">
        <v>14</v>
      </c>
      <c r="E21857">
        <v>954.51557266971895</v>
      </c>
      <c r="F21857">
        <v>547495</v>
      </c>
      <c r="G21857">
        <v>608234</v>
      </c>
    </row>
    <row r="21858" spans="1:7" x14ac:dyDescent="0.25">
      <c r="A21858" t="s">
        <v>144</v>
      </c>
      <c r="B21858" t="s">
        <v>68</v>
      </c>
      <c r="C21858" t="str">
        <f t="shared" si="341"/>
        <v>Palm Bay-Melbourne-Titusville; FLTucson; AZ</v>
      </c>
      <c r="D21858">
        <v>53</v>
      </c>
      <c r="E21858">
        <v>1829.92931205126</v>
      </c>
      <c r="F21858">
        <v>547495</v>
      </c>
      <c r="G21858">
        <v>992973</v>
      </c>
    </row>
    <row r="21859" spans="1:7" x14ac:dyDescent="0.25">
      <c r="A21859" t="s">
        <v>144</v>
      </c>
      <c r="B21859" t="s">
        <v>69</v>
      </c>
      <c r="C21859" t="str">
        <f t="shared" si="341"/>
        <v>Palm Bay-Melbourne-Titusville; FLTulsa; OK</v>
      </c>
      <c r="D21859">
        <v>32</v>
      </c>
      <c r="E21859">
        <v>1058.07322785517</v>
      </c>
      <c r="F21859">
        <v>547495</v>
      </c>
      <c r="G21859">
        <v>953210</v>
      </c>
    </row>
    <row r="21860" spans="1:7" x14ac:dyDescent="0.25">
      <c r="A21860" t="s">
        <v>144</v>
      </c>
      <c r="B21860" t="s">
        <v>71</v>
      </c>
      <c r="C21860" t="str">
        <f t="shared" si="341"/>
        <v>Palm Bay-Melbourne-Titusville; FLUrban Honolulu; HI</v>
      </c>
      <c r="D21860">
        <v>89</v>
      </c>
      <c r="E21860">
        <v>4799.09397445377</v>
      </c>
      <c r="F21860">
        <v>547495</v>
      </c>
      <c r="G21860">
        <v>976711</v>
      </c>
    </row>
    <row r="21861" spans="1:7" x14ac:dyDescent="0.25">
      <c r="A21861" t="s">
        <v>144</v>
      </c>
      <c r="B21861" t="s">
        <v>234</v>
      </c>
      <c r="C21861" t="str">
        <f t="shared" si="341"/>
        <v>Palm Bay-Melbourne-Titusville; FLUtica-Rome; NY</v>
      </c>
      <c r="D21861">
        <v>21</v>
      </c>
      <c r="E21861">
        <v>1081.95583683721</v>
      </c>
      <c r="F21861">
        <v>547495</v>
      </c>
      <c r="G21861">
        <v>298543</v>
      </c>
    </row>
    <row r="21862" spans="1:7" x14ac:dyDescent="0.25">
      <c r="A21862" t="s">
        <v>144</v>
      </c>
      <c r="B21862" t="s">
        <v>188</v>
      </c>
      <c r="C21862" t="str">
        <f t="shared" si="341"/>
        <v>Palm Bay-Melbourne-Titusville; FLValdosta; GA</v>
      </c>
      <c r="D21862">
        <v>16</v>
      </c>
      <c r="E21862">
        <v>249.83212379427499</v>
      </c>
      <c r="F21862">
        <v>547495</v>
      </c>
      <c r="G21862">
        <v>144726</v>
      </c>
    </row>
    <row r="21863" spans="1:7" x14ac:dyDescent="0.25">
      <c r="A21863" t="s">
        <v>144</v>
      </c>
      <c r="B21863" t="s">
        <v>160</v>
      </c>
      <c r="C21863" t="str">
        <f t="shared" si="341"/>
        <v>Palm Bay-Melbourne-Titusville; FLVirginia Beach-Norfolk-Newport News; VA-NC</v>
      </c>
      <c r="D21863">
        <v>155</v>
      </c>
      <c r="E21863">
        <v>665.83716942944</v>
      </c>
      <c r="F21863">
        <v>547495</v>
      </c>
      <c r="G21863">
        <v>1698144</v>
      </c>
    </row>
    <row r="21864" spans="1:7" x14ac:dyDescent="0.25">
      <c r="A21864" t="s">
        <v>144</v>
      </c>
      <c r="B21864" t="s">
        <v>73</v>
      </c>
      <c r="C21864" t="str">
        <f t="shared" si="341"/>
        <v>Palm Bay-Melbourne-Titusville; FLWarner Robins; GA</v>
      </c>
      <c r="D21864">
        <v>32</v>
      </c>
      <c r="E21864">
        <v>361.423443528902</v>
      </c>
      <c r="F21864">
        <v>547495</v>
      </c>
      <c r="G21864">
        <v>185460</v>
      </c>
    </row>
    <row r="21865" spans="1:7" x14ac:dyDescent="0.25">
      <c r="A21865" t="s">
        <v>144</v>
      </c>
      <c r="B21865" t="s">
        <v>161</v>
      </c>
      <c r="C21865" t="str">
        <f t="shared" si="341"/>
        <v>Palm Bay-Melbourne-Titusville; FLWashington-Arlington-Alexandria; DC-VA-MD-WV</v>
      </c>
      <c r="D21865">
        <v>435</v>
      </c>
      <c r="E21865">
        <v>776.82744342335002</v>
      </c>
      <c r="F21865">
        <v>547495</v>
      </c>
      <c r="G21865">
        <v>5872677</v>
      </c>
    </row>
    <row r="21866" spans="1:7" x14ac:dyDescent="0.25">
      <c r="A21866" t="s">
        <v>144</v>
      </c>
      <c r="B21866" t="s">
        <v>235</v>
      </c>
      <c r="C21866" t="str">
        <f t="shared" si="341"/>
        <v>Palm Bay-Melbourne-Titusville; FLWatertown-Fort Drum; NY</v>
      </c>
      <c r="D21866">
        <v>47</v>
      </c>
      <c r="E21866">
        <v>1130.1365937279099</v>
      </c>
      <c r="F21866">
        <v>547495</v>
      </c>
      <c r="G21866">
        <v>120772</v>
      </c>
    </row>
    <row r="21867" spans="1:7" x14ac:dyDescent="0.25">
      <c r="A21867" t="s">
        <v>144</v>
      </c>
      <c r="B21867" t="s">
        <v>300</v>
      </c>
      <c r="C21867" t="str">
        <f t="shared" si="341"/>
        <v>Palm Bay-Melbourne-Titusville; FLWichita; KS</v>
      </c>
      <c r="D21867">
        <v>17</v>
      </c>
      <c r="E21867">
        <v>1174.2055491526401</v>
      </c>
      <c r="F21867">
        <v>547495</v>
      </c>
      <c r="G21867">
        <v>636319</v>
      </c>
    </row>
    <row r="21868" spans="1:7" x14ac:dyDescent="0.25">
      <c r="A21868" t="s">
        <v>144</v>
      </c>
      <c r="B21868" t="s">
        <v>239</v>
      </c>
      <c r="C21868" t="str">
        <f t="shared" si="341"/>
        <v>Palm Bay-Melbourne-Titusville; FLWinston-Salem; NC</v>
      </c>
      <c r="D21868">
        <v>33</v>
      </c>
      <c r="E21868">
        <v>556.30624839500797</v>
      </c>
      <c r="F21868">
        <v>547495</v>
      </c>
      <c r="G21868">
        <v>647636</v>
      </c>
    </row>
    <row r="21869" spans="1:7" x14ac:dyDescent="0.25">
      <c r="A21869" t="s">
        <v>144</v>
      </c>
      <c r="B21869" t="s">
        <v>236</v>
      </c>
      <c r="C21869" t="str">
        <f t="shared" si="341"/>
        <v>Palm Bay-Melbourne-Titusville; FLWorcester; MA-CT</v>
      </c>
      <c r="D21869">
        <v>29</v>
      </c>
      <c r="E21869">
        <v>1099.75098111483</v>
      </c>
      <c r="F21869">
        <v>547495</v>
      </c>
      <c r="G21869">
        <v>924255</v>
      </c>
    </row>
    <row r="21870" spans="1:7" x14ac:dyDescent="0.25">
      <c r="A21870" t="s">
        <v>144</v>
      </c>
      <c r="B21870" t="s">
        <v>301</v>
      </c>
      <c r="C21870" t="str">
        <f t="shared" si="341"/>
        <v>Palm Bay-Melbourne-Titusville; FLYork-Hanover; PA</v>
      </c>
      <c r="D21870">
        <v>22</v>
      </c>
      <c r="E21870">
        <v>852.13395386954505</v>
      </c>
      <c r="F21870">
        <v>547495</v>
      </c>
      <c r="G21870">
        <v>437833</v>
      </c>
    </row>
    <row r="21871" spans="1:7" x14ac:dyDescent="0.25">
      <c r="A21871" t="s">
        <v>367</v>
      </c>
      <c r="B21871" t="s">
        <v>35</v>
      </c>
      <c r="C21871" t="str">
        <f t="shared" si="341"/>
        <v>Pampa; TXAmarillo; TX</v>
      </c>
      <c r="D21871">
        <v>319</v>
      </c>
      <c r="E21871">
        <v>54.309369264917201</v>
      </c>
      <c r="F21871">
        <v>22818</v>
      </c>
      <c r="G21871">
        <v>257915</v>
      </c>
    </row>
    <row r="21872" spans="1:7" x14ac:dyDescent="0.25">
      <c r="A21872" t="s">
        <v>367</v>
      </c>
      <c r="B21872" t="s">
        <v>362</v>
      </c>
      <c r="C21872" t="str">
        <f t="shared" si="341"/>
        <v>Pampa; TXBorger; TX</v>
      </c>
      <c r="D21872">
        <v>64</v>
      </c>
      <c r="E21872">
        <v>25.8692420233428</v>
      </c>
      <c r="F21872">
        <v>22818</v>
      </c>
      <c r="G21872">
        <v>21954</v>
      </c>
    </row>
    <row r="21873" spans="1:7" x14ac:dyDescent="0.25">
      <c r="A21873" t="s">
        <v>367</v>
      </c>
      <c r="B21873" t="s">
        <v>46</v>
      </c>
      <c r="C21873" t="str">
        <f t="shared" si="341"/>
        <v>Pampa; TXDallas-Fort Worth-Arlington; TX</v>
      </c>
      <c r="D21873">
        <v>29</v>
      </c>
      <c r="E21873">
        <v>305.04729356197601</v>
      </c>
      <c r="F21873">
        <v>22818</v>
      </c>
      <c r="G21873">
        <v>6709559</v>
      </c>
    </row>
    <row r="21874" spans="1:7" x14ac:dyDescent="0.25">
      <c r="A21874" t="s">
        <v>367</v>
      </c>
      <c r="B21874" t="s">
        <v>53</v>
      </c>
      <c r="C21874" t="str">
        <f t="shared" si="341"/>
        <v>Pampa; TXLubbock; TX</v>
      </c>
      <c r="D21874">
        <v>40</v>
      </c>
      <c r="E21874">
        <v>144.31663540582699</v>
      </c>
      <c r="F21874">
        <v>22818</v>
      </c>
      <c r="G21874">
        <v>297967</v>
      </c>
    </row>
    <row r="21875" spans="1:7" x14ac:dyDescent="0.25">
      <c r="A21875" t="s">
        <v>60</v>
      </c>
      <c r="B21875" t="s">
        <v>173</v>
      </c>
      <c r="C21875" t="str">
        <f t="shared" si="341"/>
        <v>Panama City; FLAlbany; GA</v>
      </c>
      <c r="D21875">
        <v>21</v>
      </c>
      <c r="E21875">
        <v>132.199860757143</v>
      </c>
      <c r="F21875">
        <v>187589</v>
      </c>
      <c r="G21875">
        <v>157370</v>
      </c>
    </row>
    <row r="21876" spans="1:7" x14ac:dyDescent="0.25">
      <c r="A21876" t="s">
        <v>60</v>
      </c>
      <c r="B21876" t="s">
        <v>166</v>
      </c>
      <c r="C21876" t="str">
        <f t="shared" si="341"/>
        <v>Panama City; FLAnchorage; AK</v>
      </c>
      <c r="D21876">
        <v>87</v>
      </c>
      <c r="E21876">
        <v>3570.2352164645599</v>
      </c>
      <c r="F21876">
        <v>187589</v>
      </c>
      <c r="G21876">
        <v>392404</v>
      </c>
    </row>
    <row r="21877" spans="1:7" x14ac:dyDescent="0.25">
      <c r="A21877" t="s">
        <v>60</v>
      </c>
      <c r="B21877" t="s">
        <v>100</v>
      </c>
      <c r="C21877" t="str">
        <f t="shared" si="341"/>
        <v>Panama City; FLAtlanta-Sandy Springs-Roswell; GA</v>
      </c>
      <c r="D21877">
        <v>312</v>
      </c>
      <c r="E21877">
        <v>258.19465424303502</v>
      </c>
      <c r="F21877">
        <v>187589</v>
      </c>
      <c r="G21877">
        <v>5455324</v>
      </c>
    </row>
    <row r="21878" spans="1:7" x14ac:dyDescent="0.25">
      <c r="A21878" t="s">
        <v>60</v>
      </c>
      <c r="B21878" t="s">
        <v>176</v>
      </c>
      <c r="C21878" t="str">
        <f t="shared" si="341"/>
        <v>Panama City; FLAuburn-Opelika; AL</v>
      </c>
      <c r="D21878">
        <v>19</v>
      </c>
      <c r="E21878">
        <v>176.26766649215401</v>
      </c>
      <c r="F21878">
        <v>187589</v>
      </c>
      <c r="G21878">
        <v>147899</v>
      </c>
    </row>
    <row r="21879" spans="1:7" x14ac:dyDescent="0.25">
      <c r="A21879" t="s">
        <v>60</v>
      </c>
      <c r="B21879" t="s">
        <v>36</v>
      </c>
      <c r="C21879" t="str">
        <f t="shared" si="341"/>
        <v>Panama City; FLAustin-Round Rock; TX</v>
      </c>
      <c r="D21879">
        <v>47</v>
      </c>
      <c r="E21879">
        <v>722.91652747530804</v>
      </c>
      <c r="F21879">
        <v>187589</v>
      </c>
      <c r="G21879">
        <v>1835298</v>
      </c>
    </row>
    <row r="21880" spans="1:7" x14ac:dyDescent="0.25">
      <c r="A21880" t="s">
        <v>60</v>
      </c>
      <c r="B21880" t="s">
        <v>37</v>
      </c>
      <c r="C21880" t="str">
        <f t="shared" si="341"/>
        <v>Panama City; FLBakersfield; CA</v>
      </c>
      <c r="D21880">
        <v>28</v>
      </c>
      <c r="E21880">
        <v>1965.9116129348099</v>
      </c>
      <c r="F21880">
        <v>187589</v>
      </c>
      <c r="G21880">
        <v>856576</v>
      </c>
    </row>
    <row r="21881" spans="1:7" x14ac:dyDescent="0.25">
      <c r="A21881" t="s">
        <v>60</v>
      </c>
      <c r="B21881" t="s">
        <v>101</v>
      </c>
      <c r="C21881" t="str">
        <f t="shared" si="341"/>
        <v>Panama City; FLBaltimore-Columbia-Towson; MD</v>
      </c>
      <c r="D21881">
        <v>15</v>
      </c>
      <c r="E21881">
        <v>812.11188393497196</v>
      </c>
      <c r="F21881">
        <v>187589</v>
      </c>
      <c r="G21881">
        <v>2755992</v>
      </c>
    </row>
    <row r="21882" spans="1:7" x14ac:dyDescent="0.25">
      <c r="A21882" t="s">
        <v>60</v>
      </c>
      <c r="B21882" t="s">
        <v>178</v>
      </c>
      <c r="C21882" t="str">
        <f t="shared" si="341"/>
        <v>Panama City; FLBirmingham-Hoover; AL</v>
      </c>
      <c r="D21882">
        <v>101</v>
      </c>
      <c r="E21882">
        <v>241.182063151845</v>
      </c>
      <c r="F21882">
        <v>187589</v>
      </c>
      <c r="G21882">
        <v>1133993</v>
      </c>
    </row>
    <row r="21883" spans="1:7" x14ac:dyDescent="0.25">
      <c r="A21883" t="s">
        <v>60</v>
      </c>
      <c r="B21883" t="s">
        <v>85</v>
      </c>
      <c r="C21883" t="str">
        <f t="shared" si="341"/>
        <v>Panama City; FLCape Coral-Fort Myers; FL</v>
      </c>
      <c r="D21883">
        <v>28</v>
      </c>
      <c r="E21883">
        <v>331.56026265681697</v>
      </c>
      <c r="F21883">
        <v>187589</v>
      </c>
      <c r="G21883">
        <v>644865</v>
      </c>
    </row>
    <row r="21884" spans="1:7" x14ac:dyDescent="0.25">
      <c r="A21884" t="s">
        <v>60</v>
      </c>
      <c r="B21884" t="s">
        <v>107</v>
      </c>
      <c r="C21884" t="str">
        <f t="shared" si="341"/>
        <v>Panama City; FLCharleston-North Charleston; SC</v>
      </c>
      <c r="D21884">
        <v>39</v>
      </c>
      <c r="E21884">
        <v>382.82336256888198</v>
      </c>
      <c r="F21884">
        <v>187589</v>
      </c>
      <c r="G21884">
        <v>697040</v>
      </c>
    </row>
    <row r="21885" spans="1:7" x14ac:dyDescent="0.25">
      <c r="A21885" t="s">
        <v>60</v>
      </c>
      <c r="B21885" t="s">
        <v>412</v>
      </c>
      <c r="C21885" t="str">
        <f t="shared" si="341"/>
        <v>Panama City; FLChattanooga; TN-GA</v>
      </c>
      <c r="D21885">
        <v>22</v>
      </c>
      <c r="E21885">
        <v>337.25607940034098</v>
      </c>
      <c r="F21885">
        <v>187589</v>
      </c>
      <c r="G21885">
        <v>538148</v>
      </c>
    </row>
    <row r="21886" spans="1:7" x14ac:dyDescent="0.25">
      <c r="A21886" t="s">
        <v>60</v>
      </c>
      <c r="B21886" t="s">
        <v>86</v>
      </c>
      <c r="C21886" t="str">
        <f t="shared" si="341"/>
        <v>Panama City; FLChicago-Naperville-Elgin; IL-IN-WI</v>
      </c>
      <c r="D21886">
        <v>27</v>
      </c>
      <c r="E21886">
        <v>815.18794133819404</v>
      </c>
      <c r="F21886">
        <v>187589</v>
      </c>
      <c r="G21886">
        <v>9520766</v>
      </c>
    </row>
    <row r="21887" spans="1:7" x14ac:dyDescent="0.25">
      <c r="A21887" t="s">
        <v>60</v>
      </c>
      <c r="B21887" t="s">
        <v>42</v>
      </c>
      <c r="C21887" t="str">
        <f t="shared" si="341"/>
        <v>Panama City; FLColorado Springs; CO</v>
      </c>
      <c r="D21887">
        <v>65</v>
      </c>
      <c r="E21887">
        <v>1243.0911186702599</v>
      </c>
      <c r="F21887">
        <v>187589</v>
      </c>
      <c r="G21887">
        <v>669051</v>
      </c>
    </row>
    <row r="21888" spans="1:7" x14ac:dyDescent="0.25">
      <c r="A21888" t="s">
        <v>60</v>
      </c>
      <c r="B21888" t="s">
        <v>111</v>
      </c>
      <c r="C21888" t="str">
        <f t="shared" si="341"/>
        <v>Panama City; FLColumbus; GA-AL</v>
      </c>
      <c r="D21888">
        <v>48</v>
      </c>
      <c r="E21888">
        <v>163.351467474788</v>
      </c>
      <c r="F21888">
        <v>187589</v>
      </c>
      <c r="G21888">
        <v>311905</v>
      </c>
    </row>
    <row r="21889" spans="1:7" x14ac:dyDescent="0.25">
      <c r="A21889" t="s">
        <v>60</v>
      </c>
      <c r="B21889" t="s">
        <v>45</v>
      </c>
      <c r="C21889" t="str">
        <f t="shared" si="341"/>
        <v>Panama City; FLCrestview-Fort Walton Beach-Destin; FL</v>
      </c>
      <c r="D21889">
        <v>525</v>
      </c>
      <c r="E21889">
        <v>68.610530500381103</v>
      </c>
      <c r="F21889">
        <v>187589</v>
      </c>
      <c r="G21889">
        <v>247506</v>
      </c>
    </row>
    <row r="21890" spans="1:7" x14ac:dyDescent="0.25">
      <c r="A21890" t="s">
        <v>60</v>
      </c>
      <c r="B21890" t="s">
        <v>46</v>
      </c>
      <c r="C21890" t="str">
        <f t="shared" si="341"/>
        <v>Panama City; FLDallas-Fort Worth-Arlington; TX</v>
      </c>
      <c r="D21890">
        <v>60</v>
      </c>
      <c r="E21890">
        <v>681.82195310885299</v>
      </c>
      <c r="F21890">
        <v>187589</v>
      </c>
      <c r="G21890">
        <v>6709559</v>
      </c>
    </row>
    <row r="21891" spans="1:7" x14ac:dyDescent="0.25">
      <c r="A21891" t="s">
        <v>60</v>
      </c>
      <c r="B21891" t="s">
        <v>250</v>
      </c>
      <c r="C21891" t="str">
        <f t="shared" ref="C21891:C21954" si="342">A21891&amp;B21891</f>
        <v>Panama City; FLDaphne-Fairhope-Foley; AL</v>
      </c>
      <c r="D21891">
        <v>84</v>
      </c>
      <c r="E21891">
        <v>137.74562220683001</v>
      </c>
      <c r="F21891">
        <v>187589</v>
      </c>
      <c r="G21891">
        <v>190396</v>
      </c>
    </row>
    <row r="21892" spans="1:7" x14ac:dyDescent="0.25">
      <c r="A21892" t="s">
        <v>60</v>
      </c>
      <c r="B21892" t="s">
        <v>113</v>
      </c>
      <c r="C21892" t="str">
        <f t="shared" si="342"/>
        <v>Panama City; FLDayton; OH</v>
      </c>
      <c r="D21892">
        <v>23</v>
      </c>
      <c r="E21892">
        <v>666.85990713353601</v>
      </c>
      <c r="F21892">
        <v>187589</v>
      </c>
      <c r="G21892">
        <v>802296</v>
      </c>
    </row>
    <row r="21893" spans="1:7" x14ac:dyDescent="0.25">
      <c r="A21893" t="s">
        <v>60</v>
      </c>
      <c r="B21893" t="s">
        <v>114</v>
      </c>
      <c r="C21893" t="str">
        <f t="shared" si="342"/>
        <v>Panama City; FLDeltona-Daytona Beach-Ormond Beach; FL</v>
      </c>
      <c r="D21893">
        <v>45</v>
      </c>
      <c r="E21893">
        <v>278.321095910336</v>
      </c>
      <c r="F21893">
        <v>187589</v>
      </c>
      <c r="G21893">
        <v>595703</v>
      </c>
    </row>
    <row r="21894" spans="1:7" x14ac:dyDescent="0.25">
      <c r="A21894" t="s">
        <v>60</v>
      </c>
      <c r="B21894" t="s">
        <v>115</v>
      </c>
      <c r="C21894" t="str">
        <f t="shared" si="342"/>
        <v>Panama City; FLDenver-Aurora-Lakewood; CO</v>
      </c>
      <c r="D21894">
        <v>14</v>
      </c>
      <c r="E21894">
        <v>1276.35224976938</v>
      </c>
      <c r="F21894">
        <v>187589</v>
      </c>
      <c r="G21894">
        <v>2648482</v>
      </c>
    </row>
    <row r="21895" spans="1:7" x14ac:dyDescent="0.25">
      <c r="A21895" t="s">
        <v>60</v>
      </c>
      <c r="B21895" t="s">
        <v>87</v>
      </c>
      <c r="C21895" t="str">
        <f t="shared" si="342"/>
        <v>Panama City; FLDetroit-Warren-Dearborn; MI</v>
      </c>
      <c r="D21895">
        <v>17</v>
      </c>
      <c r="E21895">
        <v>852.71537420867298</v>
      </c>
      <c r="F21895">
        <v>187589</v>
      </c>
      <c r="G21895">
        <v>4294049</v>
      </c>
    </row>
    <row r="21896" spans="1:7" x14ac:dyDescent="0.25">
      <c r="A21896" t="s">
        <v>60</v>
      </c>
      <c r="B21896" t="s">
        <v>499</v>
      </c>
      <c r="C21896" t="str">
        <f t="shared" si="342"/>
        <v>Panama City; FLDothan; AL</v>
      </c>
      <c r="D21896">
        <v>126</v>
      </c>
      <c r="E21896">
        <v>70.102819420069196</v>
      </c>
      <c r="F21896">
        <v>187589</v>
      </c>
      <c r="G21896">
        <v>147610</v>
      </c>
    </row>
    <row r="21897" spans="1:7" x14ac:dyDescent="0.25">
      <c r="A21897" t="s">
        <v>60</v>
      </c>
      <c r="B21897" t="s">
        <v>252</v>
      </c>
      <c r="C21897" t="str">
        <f t="shared" si="342"/>
        <v>Panama City; FLEnterprise; AL</v>
      </c>
      <c r="D21897">
        <v>33</v>
      </c>
      <c r="E21897">
        <v>80.462735729954503</v>
      </c>
      <c r="F21897">
        <v>187589</v>
      </c>
      <c r="G21897">
        <v>51173</v>
      </c>
    </row>
    <row r="21898" spans="1:7" x14ac:dyDescent="0.25">
      <c r="A21898" t="s">
        <v>60</v>
      </c>
      <c r="B21898" t="s">
        <v>117</v>
      </c>
      <c r="C21898" t="str">
        <f t="shared" si="342"/>
        <v>Panama City; FLFayetteville; NC</v>
      </c>
      <c r="D21898">
        <v>24</v>
      </c>
      <c r="E21898">
        <v>519.23277755742401</v>
      </c>
      <c r="F21898">
        <v>187589</v>
      </c>
      <c r="G21898">
        <v>373605</v>
      </c>
    </row>
    <row r="21899" spans="1:7" x14ac:dyDescent="0.25">
      <c r="A21899" t="s">
        <v>60</v>
      </c>
      <c r="B21899" t="s">
        <v>182</v>
      </c>
      <c r="C21899" t="str">
        <f t="shared" si="342"/>
        <v>Panama City; FLGainesville; FL</v>
      </c>
      <c r="D21899">
        <v>33</v>
      </c>
      <c r="E21899">
        <v>202.85497205941701</v>
      </c>
      <c r="F21899">
        <v>187589</v>
      </c>
      <c r="G21899">
        <v>268547</v>
      </c>
    </row>
    <row r="21900" spans="1:7" x14ac:dyDescent="0.25">
      <c r="A21900" t="s">
        <v>60</v>
      </c>
      <c r="B21900" t="s">
        <v>506</v>
      </c>
      <c r="C21900" t="str">
        <f t="shared" si="342"/>
        <v>Panama City; FLGulfport-Biloxi-Pascagoula; MS</v>
      </c>
      <c r="D21900">
        <v>95</v>
      </c>
      <c r="E21900">
        <v>206.075851458849</v>
      </c>
      <c r="F21900">
        <v>187589</v>
      </c>
      <c r="G21900">
        <v>379022</v>
      </c>
    </row>
    <row r="21901" spans="1:7" x14ac:dyDescent="0.25">
      <c r="A21901" t="s">
        <v>60</v>
      </c>
      <c r="B21901" t="s">
        <v>509</v>
      </c>
      <c r="C21901" t="str">
        <f t="shared" si="342"/>
        <v>Panama City; FLHomosassa Springs; FL</v>
      </c>
      <c r="D21901">
        <v>17</v>
      </c>
      <c r="E21901">
        <v>207.711690192514</v>
      </c>
      <c r="F21901">
        <v>187589</v>
      </c>
      <c r="G21901">
        <v>139256</v>
      </c>
    </row>
    <row r="21902" spans="1:7" x14ac:dyDescent="0.25">
      <c r="A21902" t="s">
        <v>60</v>
      </c>
      <c r="B21902" t="s">
        <v>49</v>
      </c>
      <c r="C21902" t="str">
        <f t="shared" si="342"/>
        <v>Panama City; FLHouston-The Woodlands-Sugar Land; TX</v>
      </c>
      <c r="D21902">
        <v>72</v>
      </c>
      <c r="E21902">
        <v>583.05329339401703</v>
      </c>
      <c r="F21902">
        <v>187589</v>
      </c>
      <c r="G21902">
        <v>6185988</v>
      </c>
    </row>
    <row r="21903" spans="1:7" x14ac:dyDescent="0.25">
      <c r="A21903" t="s">
        <v>60</v>
      </c>
      <c r="B21903" t="s">
        <v>254</v>
      </c>
      <c r="C21903" t="str">
        <f t="shared" si="342"/>
        <v>Panama City; FLHuntsville; AL</v>
      </c>
      <c r="D21903">
        <v>39</v>
      </c>
      <c r="E21903">
        <v>314.94482935608897</v>
      </c>
      <c r="F21903">
        <v>187589</v>
      </c>
      <c r="G21903">
        <v>430017</v>
      </c>
    </row>
    <row r="21904" spans="1:7" x14ac:dyDescent="0.25">
      <c r="A21904" t="s">
        <v>60</v>
      </c>
      <c r="B21904" t="s">
        <v>122</v>
      </c>
      <c r="C21904" t="str">
        <f t="shared" si="342"/>
        <v>Panama City; FLIndianapolis-Carmel-Anderson; IN</v>
      </c>
      <c r="D21904">
        <v>25</v>
      </c>
      <c r="E21904">
        <v>662.96207663190103</v>
      </c>
      <c r="F21904">
        <v>187589</v>
      </c>
      <c r="G21904">
        <v>1929052</v>
      </c>
    </row>
    <row r="21905" spans="1:7" x14ac:dyDescent="0.25">
      <c r="A21905" t="s">
        <v>60</v>
      </c>
      <c r="B21905" t="s">
        <v>123</v>
      </c>
      <c r="C21905" t="str">
        <f t="shared" si="342"/>
        <v>Panama City; FLJacksonville; FL</v>
      </c>
      <c r="D21905">
        <v>179</v>
      </c>
      <c r="E21905">
        <v>239.43784596154501</v>
      </c>
      <c r="F21905">
        <v>187589</v>
      </c>
      <c r="G21905">
        <v>1379209</v>
      </c>
    </row>
    <row r="21906" spans="1:7" x14ac:dyDescent="0.25">
      <c r="A21906" t="s">
        <v>60</v>
      </c>
      <c r="B21906" t="s">
        <v>124</v>
      </c>
      <c r="C21906" t="str">
        <f t="shared" si="342"/>
        <v>Panama City; FLJacksonville; NC</v>
      </c>
      <c r="D21906">
        <v>15</v>
      </c>
      <c r="E21906">
        <v>575.05134201849501</v>
      </c>
      <c r="F21906">
        <v>187589</v>
      </c>
      <c r="G21906">
        <v>183769</v>
      </c>
    </row>
    <row r="21907" spans="1:7" x14ac:dyDescent="0.25">
      <c r="A21907" t="s">
        <v>60</v>
      </c>
      <c r="B21907" t="s">
        <v>512</v>
      </c>
      <c r="C21907" t="str">
        <f t="shared" si="342"/>
        <v>Panama City; FLKey West; FL</v>
      </c>
      <c r="D21907">
        <v>15</v>
      </c>
      <c r="E21907">
        <v>453.22559874098198</v>
      </c>
      <c r="F21907">
        <v>187589</v>
      </c>
      <c r="G21907">
        <v>74835</v>
      </c>
    </row>
    <row r="21908" spans="1:7" x14ac:dyDescent="0.25">
      <c r="A21908" t="s">
        <v>60</v>
      </c>
      <c r="B21908" t="s">
        <v>50</v>
      </c>
      <c r="C21908" t="str">
        <f t="shared" si="342"/>
        <v>Panama City; FLKilleen-Temple; TX</v>
      </c>
      <c r="D21908">
        <v>34</v>
      </c>
      <c r="E21908">
        <v>721.80959033053205</v>
      </c>
      <c r="F21908">
        <v>187589</v>
      </c>
      <c r="G21908">
        <v>420073</v>
      </c>
    </row>
    <row r="21909" spans="1:7" x14ac:dyDescent="0.25">
      <c r="A21909" t="s">
        <v>60</v>
      </c>
      <c r="B21909" t="s">
        <v>275</v>
      </c>
      <c r="C21909" t="str">
        <f t="shared" si="342"/>
        <v>Panama City; FLKnoxville; TN</v>
      </c>
      <c r="D21909">
        <v>33</v>
      </c>
      <c r="E21909">
        <v>412.16132437890099</v>
      </c>
      <c r="F21909">
        <v>187589</v>
      </c>
      <c r="G21909">
        <v>847824</v>
      </c>
    </row>
    <row r="21910" spans="1:7" x14ac:dyDescent="0.25">
      <c r="A21910" t="s">
        <v>60</v>
      </c>
      <c r="B21910" t="s">
        <v>127</v>
      </c>
      <c r="C21910" t="str">
        <f t="shared" si="342"/>
        <v>Panama City; FLLakeland-Winter Haven; FL</v>
      </c>
      <c r="D21910">
        <v>50</v>
      </c>
      <c r="E21910">
        <v>267.45571927830503</v>
      </c>
      <c r="F21910">
        <v>187589</v>
      </c>
      <c r="G21910">
        <v>615584</v>
      </c>
    </row>
    <row r="21911" spans="1:7" x14ac:dyDescent="0.25">
      <c r="A21911" t="s">
        <v>60</v>
      </c>
      <c r="B21911" t="s">
        <v>22</v>
      </c>
      <c r="C21911" t="str">
        <f t="shared" si="342"/>
        <v>Panama City; FLLas Vegas-Henderson-Paradise; NV</v>
      </c>
      <c r="D21911">
        <v>93</v>
      </c>
      <c r="E21911">
        <v>1751.6263845281601</v>
      </c>
      <c r="F21911">
        <v>187589</v>
      </c>
      <c r="G21911">
        <v>1998204</v>
      </c>
    </row>
    <row r="21912" spans="1:7" x14ac:dyDescent="0.25">
      <c r="A21912" t="s">
        <v>60</v>
      </c>
      <c r="B21912" t="s">
        <v>51</v>
      </c>
      <c r="C21912" t="str">
        <f t="shared" si="342"/>
        <v>Panama City; FLLittle Rock-North Little Rock-Conway; AR</v>
      </c>
      <c r="D21912">
        <v>21</v>
      </c>
      <c r="E21912">
        <v>499.92332066896603</v>
      </c>
      <c r="F21912">
        <v>187589</v>
      </c>
      <c r="G21912">
        <v>717780</v>
      </c>
    </row>
    <row r="21913" spans="1:7" x14ac:dyDescent="0.25">
      <c r="A21913" t="s">
        <v>60</v>
      </c>
      <c r="B21913" t="s">
        <v>24</v>
      </c>
      <c r="C21913" t="str">
        <f t="shared" si="342"/>
        <v>Panama City; FLLos Angeles-Long Beach-Anaheim; CA</v>
      </c>
      <c r="D21913">
        <v>32</v>
      </c>
      <c r="E21913">
        <v>1921.8363891535701</v>
      </c>
      <c r="F21913">
        <v>187589</v>
      </c>
      <c r="G21913">
        <v>13059779</v>
      </c>
    </row>
    <row r="21914" spans="1:7" x14ac:dyDescent="0.25">
      <c r="A21914" t="s">
        <v>60</v>
      </c>
      <c r="B21914" t="s">
        <v>130</v>
      </c>
      <c r="C21914" t="str">
        <f t="shared" si="342"/>
        <v>Panama City; FLLouisville/Jefferson County; KY-IN</v>
      </c>
      <c r="D21914">
        <v>13</v>
      </c>
      <c r="E21914">
        <v>557.93584830927</v>
      </c>
      <c r="F21914">
        <v>187589</v>
      </c>
      <c r="G21914">
        <v>1252418</v>
      </c>
    </row>
    <row r="21915" spans="1:7" x14ac:dyDescent="0.25">
      <c r="A21915" t="s">
        <v>60</v>
      </c>
      <c r="B21915" t="s">
        <v>132</v>
      </c>
      <c r="C21915" t="str">
        <f t="shared" si="342"/>
        <v>Panama City; FLMemphis; TN-MS-AR</v>
      </c>
      <c r="D21915">
        <v>27</v>
      </c>
      <c r="E21915">
        <v>428.70382506874103</v>
      </c>
      <c r="F21915">
        <v>187589</v>
      </c>
      <c r="G21915">
        <v>1340522</v>
      </c>
    </row>
    <row r="21916" spans="1:7" x14ac:dyDescent="0.25">
      <c r="A21916" t="s">
        <v>60</v>
      </c>
      <c r="B21916" t="s">
        <v>10</v>
      </c>
      <c r="C21916" t="str">
        <f t="shared" si="342"/>
        <v>Panama City; FLMiami-Fort Lauderdale-West Palm Beach; FL</v>
      </c>
      <c r="D21916">
        <v>247</v>
      </c>
      <c r="E21916">
        <v>450.06320795834301</v>
      </c>
      <c r="F21916">
        <v>187589</v>
      </c>
      <c r="G21916">
        <v>5788070</v>
      </c>
    </row>
    <row r="21917" spans="1:7" x14ac:dyDescent="0.25">
      <c r="A21917" t="s">
        <v>60</v>
      </c>
      <c r="B21917" t="s">
        <v>255</v>
      </c>
      <c r="C21917" t="str">
        <f t="shared" si="342"/>
        <v>Panama City; FLMobile; AL</v>
      </c>
      <c r="D21917">
        <v>65</v>
      </c>
      <c r="E21917">
        <v>147.250913069066</v>
      </c>
      <c r="F21917">
        <v>187589</v>
      </c>
      <c r="G21917">
        <v>413750</v>
      </c>
    </row>
    <row r="21918" spans="1:7" x14ac:dyDescent="0.25">
      <c r="A21918" t="s">
        <v>60</v>
      </c>
      <c r="B21918" t="s">
        <v>57</v>
      </c>
      <c r="C21918" t="str">
        <f t="shared" si="342"/>
        <v>Panama City; FLMontgomery; AL</v>
      </c>
      <c r="D21918">
        <v>26</v>
      </c>
      <c r="E21918">
        <v>156.77350362848901</v>
      </c>
      <c r="F21918">
        <v>187589</v>
      </c>
      <c r="G21918">
        <v>375745</v>
      </c>
    </row>
    <row r="21919" spans="1:7" x14ac:dyDescent="0.25">
      <c r="A21919" t="s">
        <v>60</v>
      </c>
      <c r="B21919" t="s">
        <v>135</v>
      </c>
      <c r="C21919" t="str">
        <f t="shared" si="342"/>
        <v>Panama City; FLNaples-Immokalee-Marco Island; FL</v>
      </c>
      <c r="D21919">
        <v>26</v>
      </c>
      <c r="E21919">
        <v>363.32650271362797</v>
      </c>
      <c r="F21919">
        <v>187589</v>
      </c>
      <c r="G21919">
        <v>332515</v>
      </c>
    </row>
    <row r="21920" spans="1:7" x14ac:dyDescent="0.25">
      <c r="A21920" t="s">
        <v>60</v>
      </c>
      <c r="B21920" t="s">
        <v>136</v>
      </c>
      <c r="C21920" t="str">
        <f t="shared" si="342"/>
        <v>Panama City; FLNashville-Davidson--Murfreesboro--Franklin; TN</v>
      </c>
      <c r="D21920">
        <v>44</v>
      </c>
      <c r="E21920">
        <v>420.43394496817899</v>
      </c>
      <c r="F21920">
        <v>187589</v>
      </c>
      <c r="G21920">
        <v>1727473</v>
      </c>
    </row>
    <row r="21921" spans="1:7" x14ac:dyDescent="0.25">
      <c r="A21921" t="s">
        <v>60</v>
      </c>
      <c r="B21921" t="s">
        <v>281</v>
      </c>
      <c r="C21921" t="str">
        <f t="shared" si="342"/>
        <v>Panama City; FLNew Orleans-Metairie; LA</v>
      </c>
      <c r="D21921">
        <v>51</v>
      </c>
      <c r="E21921">
        <v>264.96139899494</v>
      </c>
      <c r="F21921">
        <v>187589</v>
      </c>
      <c r="G21921">
        <v>1228059</v>
      </c>
    </row>
    <row r="21922" spans="1:7" x14ac:dyDescent="0.25">
      <c r="A21922" t="s">
        <v>60</v>
      </c>
      <c r="B21922" t="s">
        <v>139</v>
      </c>
      <c r="C21922" t="str">
        <f t="shared" si="342"/>
        <v>Panama City; FLNew York-Newark-Jersey City; NY-NJ-PA</v>
      </c>
      <c r="D21922">
        <v>18</v>
      </c>
      <c r="E21922">
        <v>980.17480034861001</v>
      </c>
      <c r="F21922">
        <v>187589</v>
      </c>
      <c r="G21922">
        <v>19871785</v>
      </c>
    </row>
    <row r="21923" spans="1:7" x14ac:dyDescent="0.25">
      <c r="A21923" t="s">
        <v>60</v>
      </c>
      <c r="B21923" t="s">
        <v>140</v>
      </c>
      <c r="C21923" t="str">
        <f t="shared" si="342"/>
        <v>Panama City; FLNorth Port-Sarasota-Bradenton; FL</v>
      </c>
      <c r="D21923">
        <v>83</v>
      </c>
      <c r="E21923">
        <v>298.646285393276</v>
      </c>
      <c r="F21923">
        <v>187589</v>
      </c>
      <c r="G21923">
        <v>719982</v>
      </c>
    </row>
    <row r="21924" spans="1:7" x14ac:dyDescent="0.25">
      <c r="A21924" t="s">
        <v>60</v>
      </c>
      <c r="B21924" t="s">
        <v>141</v>
      </c>
      <c r="C21924" t="str">
        <f t="shared" si="342"/>
        <v>Panama City; FLOcala; FL</v>
      </c>
      <c r="D21924">
        <v>27</v>
      </c>
      <c r="E21924">
        <v>221.746456260012</v>
      </c>
      <c r="F21924">
        <v>187589</v>
      </c>
      <c r="G21924">
        <v>334094</v>
      </c>
    </row>
    <row r="21925" spans="1:7" x14ac:dyDescent="0.25">
      <c r="A21925" t="s">
        <v>60</v>
      </c>
      <c r="B21925" t="s">
        <v>59</v>
      </c>
      <c r="C21925" t="str">
        <f t="shared" si="342"/>
        <v>Panama City; FLOklahoma City; OK</v>
      </c>
      <c r="D21925">
        <v>75</v>
      </c>
      <c r="E21925">
        <v>780.53814702129102</v>
      </c>
      <c r="F21925">
        <v>187589</v>
      </c>
      <c r="G21925">
        <v>1298118</v>
      </c>
    </row>
    <row r="21926" spans="1:7" x14ac:dyDescent="0.25">
      <c r="A21926" t="s">
        <v>60</v>
      </c>
      <c r="B21926" t="s">
        <v>142</v>
      </c>
      <c r="C21926" t="str">
        <f t="shared" si="342"/>
        <v>Panama City; FLOrlando-Kissimmee-Sanford; FL</v>
      </c>
      <c r="D21926">
        <v>279</v>
      </c>
      <c r="E21926">
        <v>280.99500952090699</v>
      </c>
      <c r="F21926">
        <v>187589</v>
      </c>
      <c r="G21926">
        <v>2226601</v>
      </c>
    </row>
    <row r="21927" spans="1:7" x14ac:dyDescent="0.25">
      <c r="A21927" t="s">
        <v>60</v>
      </c>
      <c r="B21927" t="s">
        <v>819</v>
      </c>
      <c r="C21927" t="str">
        <f t="shared" si="342"/>
        <v>Panama City; FLOzark; AL</v>
      </c>
      <c r="D21927">
        <v>36</v>
      </c>
      <c r="E21927">
        <v>89.449003381618795</v>
      </c>
      <c r="F21927">
        <v>187589</v>
      </c>
      <c r="G21927">
        <v>50324</v>
      </c>
    </row>
    <row r="21928" spans="1:7" x14ac:dyDescent="0.25">
      <c r="A21928" t="s">
        <v>60</v>
      </c>
      <c r="B21928" t="s">
        <v>144</v>
      </c>
      <c r="C21928" t="str">
        <f t="shared" si="342"/>
        <v>Panama City; FLPalm Bay-Melbourne-Titusville; FL</v>
      </c>
      <c r="D21928">
        <v>66</v>
      </c>
      <c r="E21928">
        <v>336.63289603687002</v>
      </c>
      <c r="F21928">
        <v>187589</v>
      </c>
      <c r="G21928">
        <v>547495</v>
      </c>
    </row>
    <row r="21929" spans="1:7" x14ac:dyDescent="0.25">
      <c r="A21929" t="s">
        <v>60</v>
      </c>
      <c r="B21929" t="s">
        <v>284</v>
      </c>
      <c r="C21929" t="str">
        <f t="shared" si="342"/>
        <v>Panama City; FLPensacola-Ferry Pass-Brent; FL</v>
      </c>
      <c r="D21929">
        <v>314</v>
      </c>
      <c r="E21929">
        <v>95.110917660290895</v>
      </c>
      <c r="F21929">
        <v>187589</v>
      </c>
      <c r="G21929">
        <v>462565</v>
      </c>
    </row>
    <row r="21930" spans="1:7" x14ac:dyDescent="0.25">
      <c r="A21930" t="s">
        <v>60</v>
      </c>
      <c r="B21930" t="s">
        <v>12</v>
      </c>
      <c r="C21930" t="str">
        <f t="shared" si="342"/>
        <v>Panama City; FLPhoenix-Mesa-Scottsdale; AZ</v>
      </c>
      <c r="D21930">
        <v>61</v>
      </c>
      <c r="E21930">
        <v>1566.8302153316099</v>
      </c>
      <c r="F21930">
        <v>187589</v>
      </c>
      <c r="G21930">
        <v>4327809</v>
      </c>
    </row>
    <row r="21931" spans="1:7" x14ac:dyDescent="0.25">
      <c r="A21931" t="s">
        <v>60</v>
      </c>
      <c r="B21931" t="s">
        <v>146</v>
      </c>
      <c r="C21931" t="str">
        <f t="shared" si="342"/>
        <v>Panama City; FLPittsburgh; PA</v>
      </c>
      <c r="D21931">
        <v>12</v>
      </c>
      <c r="E21931">
        <v>777.28587124064995</v>
      </c>
      <c r="F21931">
        <v>187589</v>
      </c>
      <c r="G21931">
        <v>2361815</v>
      </c>
    </row>
    <row r="21932" spans="1:7" x14ac:dyDescent="0.25">
      <c r="A21932" t="s">
        <v>60</v>
      </c>
      <c r="B21932" t="s">
        <v>148</v>
      </c>
      <c r="C21932" t="str">
        <f t="shared" si="342"/>
        <v>Panama City; FLPort St. Lucie; FL</v>
      </c>
      <c r="D21932">
        <v>25</v>
      </c>
      <c r="E21932">
        <v>377.59718795605198</v>
      </c>
      <c r="F21932">
        <v>187589</v>
      </c>
      <c r="G21932">
        <v>432438</v>
      </c>
    </row>
    <row r="21933" spans="1:7" x14ac:dyDescent="0.25">
      <c r="A21933" t="s">
        <v>60</v>
      </c>
      <c r="B21933" t="s">
        <v>289</v>
      </c>
      <c r="C21933" t="str">
        <f t="shared" si="342"/>
        <v>Panama City; FLSt. Louis; MO-IL</v>
      </c>
      <c r="D21933">
        <v>37</v>
      </c>
      <c r="E21933">
        <v>638.52499912883002</v>
      </c>
      <c r="F21933">
        <v>187589</v>
      </c>
      <c r="G21933">
        <v>2797113</v>
      </c>
    </row>
    <row r="21934" spans="1:7" x14ac:dyDescent="0.25">
      <c r="A21934" t="s">
        <v>60</v>
      </c>
      <c r="B21934" t="s">
        <v>62</v>
      </c>
      <c r="C21934" t="str">
        <f t="shared" si="342"/>
        <v>Panama City; FLSan Antonio-New Braunfels; TX</v>
      </c>
      <c r="D21934">
        <v>98</v>
      </c>
      <c r="E21934">
        <v>772.69039490918601</v>
      </c>
      <c r="F21934">
        <v>187589</v>
      </c>
      <c r="G21934">
        <v>2238578</v>
      </c>
    </row>
    <row r="21935" spans="1:7" x14ac:dyDescent="0.25">
      <c r="A21935" t="s">
        <v>60</v>
      </c>
      <c r="B21935" t="s">
        <v>63</v>
      </c>
      <c r="C21935" t="str">
        <f t="shared" si="342"/>
        <v>Panama City; FLSan Diego-Carlsbad; CA</v>
      </c>
      <c r="D21935">
        <v>56</v>
      </c>
      <c r="E21935">
        <v>1862.6979000705001</v>
      </c>
      <c r="F21935">
        <v>187589</v>
      </c>
      <c r="G21935">
        <v>3184358</v>
      </c>
    </row>
    <row r="21936" spans="1:7" x14ac:dyDescent="0.25">
      <c r="A21936" t="s">
        <v>60</v>
      </c>
      <c r="B21936" t="s">
        <v>158</v>
      </c>
      <c r="C21936" t="str">
        <f t="shared" si="342"/>
        <v>Panama City; FLSavannah; GA</v>
      </c>
      <c r="D21936">
        <v>30</v>
      </c>
      <c r="E21936">
        <v>300.679176809593</v>
      </c>
      <c r="F21936">
        <v>187589</v>
      </c>
      <c r="G21936">
        <v>362203</v>
      </c>
    </row>
    <row r="21937" spans="1:7" x14ac:dyDescent="0.25">
      <c r="A21937" t="s">
        <v>60</v>
      </c>
      <c r="B21937" t="s">
        <v>29</v>
      </c>
      <c r="C21937" t="str">
        <f t="shared" si="342"/>
        <v>Panama City; FLSeattle-Tacoma-Bellevue; WA</v>
      </c>
      <c r="D21937">
        <v>76</v>
      </c>
      <c r="E21937">
        <v>2283.55042294849</v>
      </c>
      <c r="F21937">
        <v>187589</v>
      </c>
      <c r="G21937">
        <v>3554031</v>
      </c>
    </row>
    <row r="21938" spans="1:7" x14ac:dyDescent="0.25">
      <c r="A21938" t="s">
        <v>60</v>
      </c>
      <c r="B21938" t="s">
        <v>185</v>
      </c>
      <c r="C21938" t="str">
        <f t="shared" si="342"/>
        <v>Panama City; FLTallahassee; FL</v>
      </c>
      <c r="D21938">
        <v>280</v>
      </c>
      <c r="E21938">
        <v>84.309757897108199</v>
      </c>
      <c r="F21938">
        <v>187589</v>
      </c>
      <c r="G21938">
        <v>375409</v>
      </c>
    </row>
    <row r="21939" spans="1:7" x14ac:dyDescent="0.25">
      <c r="A21939" t="s">
        <v>60</v>
      </c>
      <c r="B21939" t="s">
        <v>67</v>
      </c>
      <c r="C21939" t="str">
        <f t="shared" si="342"/>
        <v>Panama City; FLTampa-St. Petersburg-Clearwater; FL</v>
      </c>
      <c r="D21939">
        <v>275</v>
      </c>
      <c r="E21939">
        <v>246.19432602452801</v>
      </c>
      <c r="F21939">
        <v>187589</v>
      </c>
      <c r="G21939">
        <v>2847270</v>
      </c>
    </row>
    <row r="21940" spans="1:7" x14ac:dyDescent="0.25">
      <c r="A21940" t="s">
        <v>60</v>
      </c>
      <c r="B21940" t="s">
        <v>68</v>
      </c>
      <c r="C21940" t="str">
        <f t="shared" si="342"/>
        <v>Panama City; FLTucson; AZ</v>
      </c>
      <c r="D21940">
        <v>23</v>
      </c>
      <c r="E21940">
        <v>1499.9996365981599</v>
      </c>
      <c r="F21940">
        <v>187589</v>
      </c>
      <c r="G21940">
        <v>992973</v>
      </c>
    </row>
    <row r="21941" spans="1:7" x14ac:dyDescent="0.25">
      <c r="A21941" t="s">
        <v>60</v>
      </c>
      <c r="B21941" t="s">
        <v>257</v>
      </c>
      <c r="C21941" t="str">
        <f t="shared" si="342"/>
        <v>Panama City; FLTuscaloosa; AL</v>
      </c>
      <c r="D21941">
        <v>20</v>
      </c>
      <c r="E21941">
        <v>239.68660369121599</v>
      </c>
      <c r="F21941">
        <v>187589</v>
      </c>
      <c r="G21941">
        <v>233299</v>
      </c>
    </row>
    <row r="21942" spans="1:7" x14ac:dyDescent="0.25">
      <c r="A21942" t="s">
        <v>60</v>
      </c>
      <c r="B21942" t="s">
        <v>71</v>
      </c>
      <c r="C21942" t="str">
        <f t="shared" si="342"/>
        <v>Panama City; FLUrban Honolulu; HI</v>
      </c>
      <c r="D21942">
        <v>44</v>
      </c>
      <c r="E21942">
        <v>4471.5412763936802</v>
      </c>
      <c r="F21942">
        <v>187589</v>
      </c>
      <c r="G21942">
        <v>976711</v>
      </c>
    </row>
    <row r="21943" spans="1:7" x14ac:dyDescent="0.25">
      <c r="A21943" t="s">
        <v>60</v>
      </c>
      <c r="B21943" t="s">
        <v>188</v>
      </c>
      <c r="C21943" t="str">
        <f t="shared" si="342"/>
        <v>Panama City; FLValdosta; GA</v>
      </c>
      <c r="D21943">
        <v>35</v>
      </c>
      <c r="E21943">
        <v>149.11799262672201</v>
      </c>
      <c r="F21943">
        <v>187589</v>
      </c>
      <c r="G21943">
        <v>144726</v>
      </c>
    </row>
    <row r="21944" spans="1:7" x14ac:dyDescent="0.25">
      <c r="A21944" t="s">
        <v>60</v>
      </c>
      <c r="B21944" t="s">
        <v>160</v>
      </c>
      <c r="C21944" t="str">
        <f t="shared" si="342"/>
        <v>Panama City; FLVirginia Beach-Norfolk-Newport News; VA-NC</v>
      </c>
      <c r="D21944">
        <v>44</v>
      </c>
      <c r="E21944">
        <v>723.79224061320599</v>
      </c>
      <c r="F21944">
        <v>187589</v>
      </c>
      <c r="G21944">
        <v>1698144</v>
      </c>
    </row>
    <row r="21945" spans="1:7" x14ac:dyDescent="0.25">
      <c r="A21945" t="s">
        <v>60</v>
      </c>
      <c r="B21945" t="s">
        <v>73</v>
      </c>
      <c r="C21945" t="str">
        <f t="shared" si="342"/>
        <v>Panama City; FLWarner Robins; GA</v>
      </c>
      <c r="D21945">
        <v>62</v>
      </c>
      <c r="E21945">
        <v>206.38454502196899</v>
      </c>
      <c r="F21945">
        <v>187589</v>
      </c>
      <c r="G21945">
        <v>185460</v>
      </c>
    </row>
    <row r="21946" spans="1:7" x14ac:dyDescent="0.25">
      <c r="A21946" t="s">
        <v>60</v>
      </c>
      <c r="B21946" t="s">
        <v>161</v>
      </c>
      <c r="C21946" t="str">
        <f t="shared" si="342"/>
        <v>Panama City; FLWashington-Arlington-Alexandria; DC-VA-MD-WV</v>
      </c>
      <c r="D21946">
        <v>77</v>
      </c>
      <c r="E21946">
        <v>776.49559717475904</v>
      </c>
      <c r="F21946">
        <v>187589</v>
      </c>
      <c r="G21946">
        <v>5872677</v>
      </c>
    </row>
    <row r="21947" spans="1:7" x14ac:dyDescent="0.25">
      <c r="A21947" t="s">
        <v>690</v>
      </c>
      <c r="B21947" t="s">
        <v>687</v>
      </c>
      <c r="C21947" t="str">
        <f t="shared" si="342"/>
        <v>Paragould; ARBlytheville; AR</v>
      </c>
      <c r="D21947">
        <v>64</v>
      </c>
      <c r="E21947">
        <v>33.642310379092201</v>
      </c>
      <c r="F21947">
        <v>43168</v>
      </c>
      <c r="G21947">
        <v>45550</v>
      </c>
    </row>
    <row r="21948" spans="1:7" x14ac:dyDescent="0.25">
      <c r="A21948" t="s">
        <v>690</v>
      </c>
      <c r="B21948" t="s">
        <v>266</v>
      </c>
      <c r="C21948" t="str">
        <f t="shared" si="342"/>
        <v>Paragould; ARFayetteville-Springdale-Rogers; AR-MO</v>
      </c>
      <c r="D21948">
        <v>17</v>
      </c>
      <c r="E21948">
        <v>208.07453700187801</v>
      </c>
      <c r="F21948">
        <v>43168</v>
      </c>
      <c r="G21948">
        <v>483158</v>
      </c>
    </row>
    <row r="21949" spans="1:7" x14ac:dyDescent="0.25">
      <c r="A21949" t="s">
        <v>690</v>
      </c>
      <c r="B21949" t="s">
        <v>606</v>
      </c>
      <c r="C21949" t="str">
        <f t="shared" si="342"/>
        <v>Paragould; ARJonesboro; AR</v>
      </c>
      <c r="D21949">
        <v>595</v>
      </c>
      <c r="E21949">
        <v>18.824406017219399</v>
      </c>
      <c r="F21949">
        <v>43168</v>
      </c>
      <c r="G21949">
        <v>124232</v>
      </c>
    </row>
    <row r="21950" spans="1:7" x14ac:dyDescent="0.25">
      <c r="A21950" t="s">
        <v>690</v>
      </c>
      <c r="B21950" t="s">
        <v>689</v>
      </c>
      <c r="C21950" t="str">
        <f t="shared" si="342"/>
        <v>Paragould; ARKennett; MO</v>
      </c>
      <c r="D21950">
        <v>81</v>
      </c>
      <c r="E21950">
        <v>27.573177986764399</v>
      </c>
      <c r="F21950">
        <v>43168</v>
      </c>
      <c r="G21950">
        <v>31861</v>
      </c>
    </row>
    <row r="21951" spans="1:7" x14ac:dyDescent="0.25">
      <c r="A21951" t="s">
        <v>690</v>
      </c>
      <c r="B21951" t="s">
        <v>51</v>
      </c>
      <c r="C21951" t="str">
        <f t="shared" si="342"/>
        <v>Paragould; ARLittle Rock-North Little Rock-Conway; AR</v>
      </c>
      <c r="D21951">
        <v>33</v>
      </c>
      <c r="E21951">
        <v>135.69377491488899</v>
      </c>
      <c r="F21951">
        <v>43168</v>
      </c>
      <c r="G21951">
        <v>717780</v>
      </c>
    </row>
    <row r="21952" spans="1:7" x14ac:dyDescent="0.25">
      <c r="A21952" t="s">
        <v>690</v>
      </c>
      <c r="B21952" t="s">
        <v>132</v>
      </c>
      <c r="C21952" t="str">
        <f t="shared" si="342"/>
        <v>Paragould; ARMemphis; TN-MS-AR</v>
      </c>
      <c r="D21952">
        <v>15</v>
      </c>
      <c r="E21952">
        <v>67.530241599273594</v>
      </c>
      <c r="F21952">
        <v>43168</v>
      </c>
      <c r="G21952">
        <v>1340522</v>
      </c>
    </row>
    <row r="21953" spans="1:7" x14ac:dyDescent="0.25">
      <c r="A21953" t="s">
        <v>690</v>
      </c>
      <c r="B21953" t="s">
        <v>798</v>
      </c>
      <c r="C21953" t="str">
        <f t="shared" si="342"/>
        <v>Paragould; ARMountain Home; AR</v>
      </c>
      <c r="D21953">
        <v>21</v>
      </c>
      <c r="E21953">
        <v>105.284161522625</v>
      </c>
      <c r="F21953">
        <v>43168</v>
      </c>
      <c r="G21953">
        <v>41066</v>
      </c>
    </row>
    <row r="21954" spans="1:7" x14ac:dyDescent="0.25">
      <c r="A21954" t="s">
        <v>820</v>
      </c>
      <c r="B21954" t="s">
        <v>380</v>
      </c>
      <c r="C21954" t="str">
        <f t="shared" si="342"/>
        <v>Paris; TNClarksville; TN-KY</v>
      </c>
      <c r="D21954">
        <v>26</v>
      </c>
      <c r="E21954">
        <v>58.782418329207303</v>
      </c>
      <c r="F21954">
        <v>32353</v>
      </c>
      <c r="G21954">
        <v>275353</v>
      </c>
    </row>
    <row r="21955" spans="1:7" x14ac:dyDescent="0.25">
      <c r="A21955" t="s">
        <v>820</v>
      </c>
      <c r="B21955" t="s">
        <v>511</v>
      </c>
      <c r="C21955" t="str">
        <f t="shared" ref="C21955:C22018" si="343">A21955&amp;B21955</f>
        <v>Paris; TNJackson; TN</v>
      </c>
      <c r="D21955">
        <v>34</v>
      </c>
      <c r="E21955">
        <v>54.704918445814599</v>
      </c>
      <c r="F21955">
        <v>32353</v>
      </c>
      <c r="G21955">
        <v>130326</v>
      </c>
    </row>
    <row r="21956" spans="1:7" x14ac:dyDescent="0.25">
      <c r="A21956" t="s">
        <v>820</v>
      </c>
      <c r="B21956" t="s">
        <v>870</v>
      </c>
      <c r="C21956" t="str">
        <f t="shared" si="343"/>
        <v>Paris; TNMartin; TN</v>
      </c>
      <c r="D21956">
        <v>74</v>
      </c>
      <c r="E21956">
        <v>29.355341489733402</v>
      </c>
      <c r="F21956">
        <v>32353</v>
      </c>
      <c r="G21956">
        <v>34780</v>
      </c>
    </row>
    <row r="21957" spans="1:7" x14ac:dyDescent="0.25">
      <c r="A21957" t="s">
        <v>820</v>
      </c>
      <c r="B21957" t="s">
        <v>132</v>
      </c>
      <c r="C21957" t="str">
        <f t="shared" si="343"/>
        <v>Paris; TNMemphis; TN-MS-AR</v>
      </c>
      <c r="D21957">
        <v>44</v>
      </c>
      <c r="E21957">
        <v>125.384894880091</v>
      </c>
      <c r="F21957">
        <v>32353</v>
      </c>
      <c r="G21957">
        <v>1340522</v>
      </c>
    </row>
    <row r="21958" spans="1:7" x14ac:dyDescent="0.25">
      <c r="A21958" t="s">
        <v>820</v>
      </c>
      <c r="B21958" t="s">
        <v>818</v>
      </c>
      <c r="C21958" t="str">
        <f t="shared" si="343"/>
        <v>Paris; TNMurray; KY</v>
      </c>
      <c r="D21958">
        <v>50</v>
      </c>
      <c r="E21958">
        <v>21.270461266196101</v>
      </c>
      <c r="F21958">
        <v>32353</v>
      </c>
      <c r="G21958">
        <v>38034</v>
      </c>
    </row>
    <row r="21959" spans="1:7" x14ac:dyDescent="0.25">
      <c r="A21959" t="s">
        <v>820</v>
      </c>
      <c r="B21959" t="s">
        <v>136</v>
      </c>
      <c r="C21959" t="str">
        <f t="shared" si="343"/>
        <v>Paris; TNNashville-Davidson--Murfreesboro--Franklin; TN</v>
      </c>
      <c r="D21959">
        <v>61</v>
      </c>
      <c r="E21959">
        <v>86.700484109872207</v>
      </c>
      <c r="F21959">
        <v>32353</v>
      </c>
      <c r="G21959">
        <v>1727473</v>
      </c>
    </row>
    <row r="21960" spans="1:7" x14ac:dyDescent="0.25">
      <c r="A21960" t="s">
        <v>851</v>
      </c>
      <c r="B21960" t="s">
        <v>36</v>
      </c>
      <c r="C21960" t="str">
        <f t="shared" si="343"/>
        <v>Paris; TXAustin-Round Rock; TX</v>
      </c>
      <c r="D21960">
        <v>14</v>
      </c>
      <c r="E21960">
        <v>266.622478078911</v>
      </c>
      <c r="F21960">
        <v>49770</v>
      </c>
      <c r="G21960">
        <v>1835298</v>
      </c>
    </row>
    <row r="21961" spans="1:7" x14ac:dyDescent="0.25">
      <c r="A21961" t="s">
        <v>851</v>
      </c>
      <c r="B21961" t="s">
        <v>46</v>
      </c>
      <c r="C21961" t="str">
        <f t="shared" si="343"/>
        <v>Paris; TXDallas-Fort Worth-Arlington; TX</v>
      </c>
      <c r="D21961">
        <v>490</v>
      </c>
      <c r="E21961">
        <v>94.309242555598104</v>
      </c>
      <c r="F21961">
        <v>49770</v>
      </c>
      <c r="G21961">
        <v>6709559</v>
      </c>
    </row>
    <row r="21962" spans="1:7" x14ac:dyDescent="0.25">
      <c r="A21962" t="s">
        <v>851</v>
      </c>
      <c r="B21962" t="s">
        <v>49</v>
      </c>
      <c r="C21962" t="str">
        <f t="shared" si="343"/>
        <v>Paris; TXHouston-The Woodlands-Sugar Land; TX</v>
      </c>
      <c r="D21962">
        <v>55</v>
      </c>
      <c r="E21962">
        <v>269.129678850147</v>
      </c>
      <c r="F21962">
        <v>49770</v>
      </c>
      <c r="G21962">
        <v>6185988</v>
      </c>
    </row>
    <row r="21963" spans="1:7" x14ac:dyDescent="0.25">
      <c r="A21963" t="s">
        <v>851</v>
      </c>
      <c r="B21963" t="s">
        <v>52</v>
      </c>
      <c r="C21963" t="str">
        <f t="shared" si="343"/>
        <v>Paris; TXLongview; TX</v>
      </c>
      <c r="D21963">
        <v>30</v>
      </c>
      <c r="E21963">
        <v>92.941144808642406</v>
      </c>
      <c r="F21963">
        <v>49770</v>
      </c>
      <c r="G21963">
        <v>216722</v>
      </c>
    </row>
    <row r="21964" spans="1:7" x14ac:dyDescent="0.25">
      <c r="A21964" t="s">
        <v>851</v>
      </c>
      <c r="B21964" t="s">
        <v>849</v>
      </c>
      <c r="C21964" t="str">
        <f t="shared" si="343"/>
        <v>Paris; TXMount Pleasant; TX</v>
      </c>
      <c r="D21964">
        <v>32</v>
      </c>
      <c r="E21964">
        <v>48.614647555386199</v>
      </c>
      <c r="F21964">
        <v>49770</v>
      </c>
      <c r="G21964">
        <v>32631</v>
      </c>
    </row>
    <row r="21965" spans="1:7" x14ac:dyDescent="0.25">
      <c r="A21965" t="s">
        <v>851</v>
      </c>
      <c r="B21965" t="s">
        <v>59</v>
      </c>
      <c r="C21965" t="str">
        <f t="shared" si="343"/>
        <v>Paris; TXOklahoma City; OK</v>
      </c>
      <c r="D21965">
        <v>20</v>
      </c>
      <c r="E21965">
        <v>167.61189080568599</v>
      </c>
      <c r="F21965">
        <v>49770</v>
      </c>
      <c r="G21965">
        <v>1298118</v>
      </c>
    </row>
    <row r="21966" spans="1:7" x14ac:dyDescent="0.25">
      <c r="A21966" t="s">
        <v>851</v>
      </c>
      <c r="B21966" t="s">
        <v>62</v>
      </c>
      <c r="C21966" t="str">
        <f t="shared" si="343"/>
        <v>Paris; TXSan Antonio-New Braunfels; TX</v>
      </c>
      <c r="D21966">
        <v>18</v>
      </c>
      <c r="E21966">
        <v>339.52569027701202</v>
      </c>
      <c r="F21966">
        <v>49770</v>
      </c>
      <c r="G21966">
        <v>2238578</v>
      </c>
    </row>
    <row r="21967" spans="1:7" x14ac:dyDescent="0.25">
      <c r="A21967" t="s">
        <v>851</v>
      </c>
      <c r="B21967" t="s">
        <v>561</v>
      </c>
      <c r="C21967" t="str">
        <f t="shared" si="343"/>
        <v>Paris; TXSherman-Denison; TX</v>
      </c>
      <c r="D21967">
        <v>51</v>
      </c>
      <c r="E21967">
        <v>60.0286669714353</v>
      </c>
      <c r="F21967">
        <v>49770</v>
      </c>
      <c r="G21967">
        <v>121601</v>
      </c>
    </row>
    <row r="21968" spans="1:7" x14ac:dyDescent="0.25">
      <c r="A21968" t="s">
        <v>851</v>
      </c>
      <c r="B21968" t="s">
        <v>852</v>
      </c>
      <c r="C21968" t="str">
        <f t="shared" si="343"/>
        <v>Paris; TXSulphur Springs; TX</v>
      </c>
      <c r="D21968">
        <v>50</v>
      </c>
      <c r="E21968">
        <v>36.160716480366901</v>
      </c>
      <c r="F21968">
        <v>49770</v>
      </c>
      <c r="G21968">
        <v>35398</v>
      </c>
    </row>
    <row r="21969" spans="1:7" x14ac:dyDescent="0.25">
      <c r="A21969" t="s">
        <v>851</v>
      </c>
      <c r="B21969" t="s">
        <v>564</v>
      </c>
      <c r="C21969" t="str">
        <f t="shared" si="343"/>
        <v>Paris; TXTexarkana; TX-AR</v>
      </c>
      <c r="D21969">
        <v>33</v>
      </c>
      <c r="E21969">
        <v>88.531995050950997</v>
      </c>
      <c r="F21969">
        <v>49770</v>
      </c>
      <c r="G21969">
        <v>149553</v>
      </c>
    </row>
    <row r="21970" spans="1:7" x14ac:dyDescent="0.25">
      <c r="A21970" t="s">
        <v>851</v>
      </c>
      <c r="B21970" t="s">
        <v>70</v>
      </c>
      <c r="C21970" t="str">
        <f t="shared" si="343"/>
        <v>Paris; TXTyler; TX</v>
      </c>
      <c r="D21970">
        <v>54</v>
      </c>
      <c r="E21970">
        <v>91.513291289129995</v>
      </c>
      <c r="F21970">
        <v>49770</v>
      </c>
      <c r="G21970">
        <v>215088</v>
      </c>
    </row>
    <row r="21971" spans="1:7" x14ac:dyDescent="0.25">
      <c r="A21971" t="s">
        <v>477</v>
      </c>
      <c r="B21971" t="s">
        <v>99</v>
      </c>
      <c r="C21971" t="str">
        <f t="shared" si="343"/>
        <v>Parkersburg-Vienna; WVAthens; OH</v>
      </c>
      <c r="D21971">
        <v>67</v>
      </c>
      <c r="E21971">
        <v>29.249966861108</v>
      </c>
      <c r="F21971">
        <v>92400</v>
      </c>
      <c r="G21971">
        <v>64641</v>
      </c>
    </row>
    <row r="21972" spans="1:7" x14ac:dyDescent="0.25">
      <c r="A21972" t="s">
        <v>477</v>
      </c>
      <c r="B21972" t="s">
        <v>496</v>
      </c>
      <c r="C21972" t="str">
        <f t="shared" si="343"/>
        <v>Parkersburg-Vienna; WVCharleston; WV</v>
      </c>
      <c r="D21972">
        <v>91</v>
      </c>
      <c r="E21972">
        <v>63.3136800725296</v>
      </c>
      <c r="F21972">
        <v>92400</v>
      </c>
      <c r="G21972">
        <v>225735</v>
      </c>
    </row>
    <row r="21973" spans="1:7" x14ac:dyDescent="0.25">
      <c r="A21973" t="s">
        <v>477</v>
      </c>
      <c r="B21973" t="s">
        <v>770</v>
      </c>
      <c r="C21973" t="str">
        <f t="shared" si="343"/>
        <v>Parkersburg-Vienna; WVClarksburg; WV</v>
      </c>
      <c r="D21973">
        <v>22</v>
      </c>
      <c r="E21973">
        <v>65.259975667060701</v>
      </c>
      <c r="F21973">
        <v>92400</v>
      </c>
      <c r="G21973">
        <v>94373</v>
      </c>
    </row>
    <row r="21974" spans="1:7" x14ac:dyDescent="0.25">
      <c r="A21974" t="s">
        <v>477</v>
      </c>
      <c r="B21974" t="s">
        <v>43</v>
      </c>
      <c r="C21974" t="str">
        <f t="shared" si="343"/>
        <v>Parkersburg-Vienna; WVColumbus; OH</v>
      </c>
      <c r="D21974">
        <v>29</v>
      </c>
      <c r="E21974">
        <v>90.549563257775901</v>
      </c>
      <c r="F21974">
        <v>92400</v>
      </c>
      <c r="G21974">
        <v>1946452</v>
      </c>
    </row>
    <row r="21975" spans="1:7" x14ac:dyDescent="0.25">
      <c r="A21975" t="s">
        <v>477</v>
      </c>
      <c r="B21975" t="s">
        <v>617</v>
      </c>
      <c r="C21975" t="str">
        <f t="shared" si="343"/>
        <v>Parkersburg-Vienna; WVFairmont; WV</v>
      </c>
      <c r="D21975">
        <v>13</v>
      </c>
      <c r="E21975">
        <v>77.449385018359095</v>
      </c>
      <c r="F21975">
        <v>92400</v>
      </c>
      <c r="G21975">
        <v>56777</v>
      </c>
    </row>
    <row r="21976" spans="1:7" x14ac:dyDescent="0.25">
      <c r="A21976" t="s">
        <v>477</v>
      </c>
      <c r="B21976" t="s">
        <v>618</v>
      </c>
      <c r="C21976" t="str">
        <f t="shared" si="343"/>
        <v>Parkersburg-Vienna; WVHuntington-Ashland; WV-KY-OH</v>
      </c>
      <c r="D21976">
        <v>37</v>
      </c>
      <c r="E21976">
        <v>75.430384763070805</v>
      </c>
      <c r="F21976">
        <v>92400</v>
      </c>
      <c r="G21976">
        <v>364860</v>
      </c>
    </row>
    <row r="21977" spans="1:7" x14ac:dyDescent="0.25">
      <c r="A21977" t="s">
        <v>477</v>
      </c>
      <c r="B21977" t="s">
        <v>476</v>
      </c>
      <c r="C21977" t="str">
        <f t="shared" si="343"/>
        <v>Parkersburg-Vienna; WVMarietta; OH</v>
      </c>
      <c r="D21977">
        <v>515</v>
      </c>
      <c r="E21977">
        <v>12.5504324072252</v>
      </c>
      <c r="F21977">
        <v>92400</v>
      </c>
      <c r="G21977">
        <v>61509</v>
      </c>
    </row>
    <row r="21978" spans="1:7" x14ac:dyDescent="0.25">
      <c r="A21978" t="s">
        <v>477</v>
      </c>
      <c r="B21978" t="s">
        <v>516</v>
      </c>
      <c r="C21978" t="str">
        <f t="shared" si="343"/>
        <v>Parkersburg-Vienna; WVMorgantown; WV</v>
      </c>
      <c r="D21978">
        <v>49</v>
      </c>
      <c r="E21978">
        <v>89.449015281458102</v>
      </c>
      <c r="F21978">
        <v>92400</v>
      </c>
      <c r="G21978">
        <v>134433</v>
      </c>
    </row>
    <row r="21979" spans="1:7" x14ac:dyDescent="0.25">
      <c r="A21979" t="s">
        <v>477</v>
      </c>
      <c r="B21979" t="s">
        <v>134</v>
      </c>
      <c r="C21979" t="str">
        <f t="shared" si="343"/>
        <v>Parkersburg-Vienna; WVMyrtle Beach-Conway-North Myrtle Beach; SC-NC</v>
      </c>
      <c r="D21979">
        <v>37</v>
      </c>
      <c r="E21979">
        <v>411.87936351728399</v>
      </c>
      <c r="F21979">
        <v>92400</v>
      </c>
      <c r="G21979">
        <v>394006</v>
      </c>
    </row>
    <row r="21980" spans="1:7" x14ac:dyDescent="0.25">
      <c r="A21980" t="s">
        <v>477</v>
      </c>
      <c r="B21980" t="s">
        <v>146</v>
      </c>
      <c r="C21980" t="str">
        <f t="shared" si="343"/>
        <v>Parkersburg-Vienna; WVPittsburgh; PA</v>
      </c>
      <c r="D21980">
        <v>32</v>
      </c>
      <c r="E21980">
        <v>116.414195498963</v>
      </c>
      <c r="F21980">
        <v>92400</v>
      </c>
      <c r="G21980">
        <v>2361815</v>
      </c>
    </row>
    <row r="21981" spans="1:7" x14ac:dyDescent="0.25">
      <c r="A21981" t="s">
        <v>477</v>
      </c>
      <c r="B21981" t="s">
        <v>67</v>
      </c>
      <c r="C21981" t="str">
        <f t="shared" si="343"/>
        <v>Parkersburg-Vienna; WVTampa-St. Petersburg-Clearwater; FL</v>
      </c>
      <c r="D21981">
        <v>15</v>
      </c>
      <c r="E21981">
        <v>781.80944603855505</v>
      </c>
      <c r="F21981">
        <v>92400</v>
      </c>
      <c r="G21981">
        <v>2847270</v>
      </c>
    </row>
    <row r="21982" spans="1:7" x14ac:dyDescent="0.25">
      <c r="A21982" t="s">
        <v>823</v>
      </c>
      <c r="B21982" t="s">
        <v>448</v>
      </c>
      <c r="C21982" t="str">
        <f t="shared" si="343"/>
        <v>Parsons; KSCoffeyville; KS</v>
      </c>
      <c r="D21982">
        <v>168</v>
      </c>
      <c r="E21982">
        <v>28.7291890634962</v>
      </c>
      <c r="F21982">
        <v>21209</v>
      </c>
      <c r="G21982">
        <v>34469</v>
      </c>
    </row>
    <row r="21983" spans="1:7" x14ac:dyDescent="0.25">
      <c r="A21983" t="s">
        <v>823</v>
      </c>
      <c r="B21983" t="s">
        <v>719</v>
      </c>
      <c r="C21983" t="str">
        <f t="shared" si="343"/>
        <v>Parsons; KSJoplin; MO</v>
      </c>
      <c r="D21983">
        <v>32</v>
      </c>
      <c r="E21983">
        <v>44.805658122402498</v>
      </c>
      <c r="F21983">
        <v>21209</v>
      </c>
      <c r="G21983">
        <v>174494</v>
      </c>
    </row>
    <row r="21984" spans="1:7" x14ac:dyDescent="0.25">
      <c r="A21984" t="s">
        <v>823</v>
      </c>
      <c r="B21984" t="s">
        <v>125</v>
      </c>
      <c r="C21984" t="str">
        <f t="shared" si="343"/>
        <v>Parsons; KSKansas City; MO-KS</v>
      </c>
      <c r="D21984">
        <v>55</v>
      </c>
      <c r="E21984">
        <v>126.09792810214699</v>
      </c>
      <c r="F21984">
        <v>21209</v>
      </c>
      <c r="G21984">
        <v>2039356</v>
      </c>
    </row>
    <row r="21985" spans="1:7" x14ac:dyDescent="0.25">
      <c r="A21985" t="s">
        <v>823</v>
      </c>
      <c r="B21985" t="s">
        <v>887</v>
      </c>
      <c r="C21985" t="str">
        <f t="shared" si="343"/>
        <v>Parsons; KSMiami; OK</v>
      </c>
      <c r="D21985">
        <v>15</v>
      </c>
      <c r="E21985">
        <v>38.4594821106175</v>
      </c>
      <c r="F21985">
        <v>21209</v>
      </c>
      <c r="G21985">
        <v>32219</v>
      </c>
    </row>
    <row r="21986" spans="1:7" x14ac:dyDescent="0.25">
      <c r="A21986" t="s">
        <v>823</v>
      </c>
      <c r="B21986" t="s">
        <v>824</v>
      </c>
      <c r="C21986" t="str">
        <f t="shared" si="343"/>
        <v>Parsons; KSPittsburg; KS</v>
      </c>
      <c r="D21986">
        <v>88</v>
      </c>
      <c r="E21986">
        <v>30.907090199474101</v>
      </c>
      <c r="F21986">
        <v>21209</v>
      </c>
      <c r="G21986">
        <v>39385</v>
      </c>
    </row>
    <row r="21987" spans="1:7" x14ac:dyDescent="0.25">
      <c r="A21987" t="s">
        <v>823</v>
      </c>
      <c r="B21987" t="s">
        <v>450</v>
      </c>
      <c r="C21987" t="str">
        <f t="shared" si="343"/>
        <v>Parsons; KSTopeka; KS</v>
      </c>
      <c r="D21987">
        <v>28</v>
      </c>
      <c r="E21987">
        <v>119.99595411481801</v>
      </c>
      <c r="F21987">
        <v>21209</v>
      </c>
      <c r="G21987">
        <v>234513</v>
      </c>
    </row>
    <row r="21988" spans="1:7" x14ac:dyDescent="0.25">
      <c r="A21988" t="s">
        <v>823</v>
      </c>
      <c r="B21988" t="s">
        <v>69</v>
      </c>
      <c r="C21988" t="str">
        <f t="shared" si="343"/>
        <v>Parsons; KSTulsa; OK</v>
      </c>
      <c r="D21988">
        <v>21</v>
      </c>
      <c r="E21988">
        <v>91.288542448123494</v>
      </c>
      <c r="F21988">
        <v>21209</v>
      </c>
      <c r="G21988">
        <v>953210</v>
      </c>
    </row>
    <row r="21989" spans="1:7" x14ac:dyDescent="0.25">
      <c r="A21989" t="s">
        <v>823</v>
      </c>
      <c r="B21989" t="s">
        <v>300</v>
      </c>
      <c r="C21989" t="str">
        <f t="shared" si="343"/>
        <v>Parsons; KSWichita; KS</v>
      </c>
      <c r="D21989">
        <v>24</v>
      </c>
      <c r="E21989">
        <v>116.688143937373</v>
      </c>
      <c r="F21989">
        <v>21209</v>
      </c>
      <c r="G21989">
        <v>636319</v>
      </c>
    </row>
    <row r="21990" spans="1:7" x14ac:dyDescent="0.25">
      <c r="A21990" t="s">
        <v>889</v>
      </c>
      <c r="B21990" t="s">
        <v>267</v>
      </c>
      <c r="C21990" t="str">
        <f t="shared" si="343"/>
        <v>Payson; AZFlagstaff; AZ</v>
      </c>
      <c r="D21990">
        <v>23</v>
      </c>
      <c r="E21990">
        <v>69.301703765452004</v>
      </c>
      <c r="F21990">
        <v>53031</v>
      </c>
      <c r="G21990">
        <v>135978</v>
      </c>
    </row>
    <row r="21991" spans="1:7" x14ac:dyDescent="0.25">
      <c r="A21991" t="s">
        <v>889</v>
      </c>
      <c r="B21991" t="s">
        <v>276</v>
      </c>
      <c r="C21991" t="str">
        <f t="shared" si="343"/>
        <v>Payson; AZLake Havasu City-Kingman; AZ</v>
      </c>
      <c r="D21991">
        <v>23</v>
      </c>
      <c r="E21991">
        <v>172.21680258743601</v>
      </c>
      <c r="F21991">
        <v>53031</v>
      </c>
      <c r="G21991">
        <v>203232</v>
      </c>
    </row>
    <row r="21992" spans="1:7" x14ac:dyDescent="0.25">
      <c r="A21992" t="s">
        <v>889</v>
      </c>
      <c r="B21992" t="s">
        <v>22</v>
      </c>
      <c r="C21992" t="str">
        <f t="shared" si="343"/>
        <v>Payson; AZLas Vegas-Henderson-Paradise; NV</v>
      </c>
      <c r="D21992">
        <v>19</v>
      </c>
      <c r="E21992">
        <v>254.18529385411799</v>
      </c>
      <c r="F21992">
        <v>53031</v>
      </c>
      <c r="G21992">
        <v>1998204</v>
      </c>
    </row>
    <row r="21993" spans="1:7" x14ac:dyDescent="0.25">
      <c r="A21993" t="s">
        <v>889</v>
      </c>
      <c r="B21993" t="s">
        <v>12</v>
      </c>
      <c r="C21993" t="str">
        <f t="shared" si="343"/>
        <v>Payson; AZPhoenix-Mesa-Scottsdale; AZ</v>
      </c>
      <c r="D21993">
        <v>1088</v>
      </c>
      <c r="E21993">
        <v>69.126675777042706</v>
      </c>
      <c r="F21993">
        <v>53031</v>
      </c>
      <c r="G21993">
        <v>4327809</v>
      </c>
    </row>
    <row r="21994" spans="1:7" x14ac:dyDescent="0.25">
      <c r="A21994" t="s">
        <v>889</v>
      </c>
      <c r="B21994" t="s">
        <v>286</v>
      </c>
      <c r="C21994" t="str">
        <f t="shared" si="343"/>
        <v>Payson; AZPrescott; AZ</v>
      </c>
      <c r="D21994">
        <v>120</v>
      </c>
      <c r="E21994">
        <v>68.784030381503001</v>
      </c>
      <c r="F21994">
        <v>53031</v>
      </c>
      <c r="G21994">
        <v>212468</v>
      </c>
    </row>
    <row r="21995" spans="1:7" x14ac:dyDescent="0.25">
      <c r="A21995" t="s">
        <v>889</v>
      </c>
      <c r="B21995" t="s">
        <v>151</v>
      </c>
      <c r="C21995" t="str">
        <f t="shared" si="343"/>
        <v>Payson; AZRiverside-San Bernardino-Ontario; CA</v>
      </c>
      <c r="D21995">
        <v>18</v>
      </c>
      <c r="E21995">
        <v>348.605295612124</v>
      </c>
      <c r="F21995">
        <v>53031</v>
      </c>
      <c r="G21995">
        <v>4347082</v>
      </c>
    </row>
    <row r="21996" spans="1:7" x14ac:dyDescent="0.25">
      <c r="A21996" t="s">
        <v>889</v>
      </c>
      <c r="B21996" t="s">
        <v>890</v>
      </c>
      <c r="C21996" t="str">
        <f t="shared" si="343"/>
        <v>Payson; AZSafford; AZ</v>
      </c>
      <c r="D21996">
        <v>46</v>
      </c>
      <c r="E21996">
        <v>134.10390108343501</v>
      </c>
      <c r="F21996">
        <v>53031</v>
      </c>
      <c r="G21996">
        <v>36946</v>
      </c>
    </row>
    <row r="21997" spans="1:7" x14ac:dyDescent="0.25">
      <c r="A21997" t="s">
        <v>889</v>
      </c>
      <c r="B21997" t="s">
        <v>63</v>
      </c>
      <c r="C21997" t="str">
        <f t="shared" si="343"/>
        <v>Payson; AZSan Diego-Carlsbad; CA</v>
      </c>
      <c r="D21997">
        <v>32</v>
      </c>
      <c r="E21997">
        <v>352.862734497193</v>
      </c>
      <c r="F21997">
        <v>53031</v>
      </c>
      <c r="G21997">
        <v>3184358</v>
      </c>
    </row>
    <row r="21998" spans="1:7" x14ac:dyDescent="0.25">
      <c r="A21998" t="s">
        <v>889</v>
      </c>
      <c r="B21998" t="s">
        <v>293</v>
      </c>
      <c r="C21998" t="str">
        <f t="shared" si="343"/>
        <v>Payson; AZShow Low; AZ</v>
      </c>
      <c r="D21998">
        <v>71</v>
      </c>
      <c r="E21998">
        <v>74.1621270795101</v>
      </c>
      <c r="F21998">
        <v>53031</v>
      </c>
      <c r="G21998">
        <v>107033</v>
      </c>
    </row>
    <row r="21999" spans="1:7" x14ac:dyDescent="0.25">
      <c r="A21999" t="s">
        <v>889</v>
      </c>
      <c r="B21999" t="s">
        <v>294</v>
      </c>
      <c r="C21999" t="str">
        <f t="shared" si="343"/>
        <v>Payson; AZSierra Vista-Douglas; AZ</v>
      </c>
      <c r="D21999">
        <v>31</v>
      </c>
      <c r="E21999">
        <v>193.75182513120899</v>
      </c>
      <c r="F21999">
        <v>53031</v>
      </c>
      <c r="G21999">
        <v>131888</v>
      </c>
    </row>
    <row r="22000" spans="1:7" x14ac:dyDescent="0.25">
      <c r="A22000" t="s">
        <v>889</v>
      </c>
      <c r="B22000" t="s">
        <v>68</v>
      </c>
      <c r="C22000" t="str">
        <f t="shared" si="343"/>
        <v>Payson; AZTucson; AZ</v>
      </c>
      <c r="D22000">
        <v>90</v>
      </c>
      <c r="E22000">
        <v>140.371396485199</v>
      </c>
      <c r="F22000">
        <v>53031</v>
      </c>
      <c r="G22000">
        <v>992973</v>
      </c>
    </row>
    <row r="22001" spans="1:7" x14ac:dyDescent="0.25">
      <c r="A22001" t="s">
        <v>874</v>
      </c>
      <c r="B22001" t="s">
        <v>47</v>
      </c>
      <c r="C22001" t="str">
        <f t="shared" si="343"/>
        <v>Pecos; TXEl Paso; TX</v>
      </c>
      <c r="D22001">
        <v>27</v>
      </c>
      <c r="E22001">
        <v>179.583990844927</v>
      </c>
      <c r="F22001">
        <v>13911</v>
      </c>
      <c r="G22001">
        <v>835201</v>
      </c>
    </row>
    <row r="22002" spans="1:7" x14ac:dyDescent="0.25">
      <c r="A22002" t="s">
        <v>874</v>
      </c>
      <c r="B22002" t="s">
        <v>55</v>
      </c>
      <c r="C22002" t="str">
        <f t="shared" si="343"/>
        <v>Pecos; TXMidland; TX</v>
      </c>
      <c r="D22002">
        <v>105</v>
      </c>
      <c r="E22002">
        <v>93.176569347007202</v>
      </c>
      <c r="F22002">
        <v>13911</v>
      </c>
      <c r="G22002">
        <v>152178</v>
      </c>
    </row>
    <row r="22003" spans="1:7" x14ac:dyDescent="0.25">
      <c r="A22003" t="s">
        <v>874</v>
      </c>
      <c r="B22003" t="s">
        <v>58</v>
      </c>
      <c r="C22003" t="str">
        <f t="shared" si="343"/>
        <v>Pecos; TXOdessa; TX</v>
      </c>
      <c r="D22003">
        <v>103</v>
      </c>
      <c r="E22003">
        <v>73.313237934154202</v>
      </c>
      <c r="F22003">
        <v>13911</v>
      </c>
      <c r="G22003">
        <v>144552</v>
      </c>
    </row>
    <row r="22004" spans="1:7" x14ac:dyDescent="0.25">
      <c r="A22004" t="s">
        <v>284</v>
      </c>
      <c r="B22004" t="s">
        <v>33</v>
      </c>
      <c r="C22004" t="str">
        <f t="shared" si="343"/>
        <v>Pensacola-Ferry Pass-Brent; FLAbilene; TX</v>
      </c>
      <c r="D22004">
        <v>18</v>
      </c>
      <c r="E22004">
        <v>751.96037389302501</v>
      </c>
      <c r="F22004">
        <v>462565</v>
      </c>
      <c r="G22004">
        <v>167578</v>
      </c>
    </row>
    <row r="22005" spans="1:7" x14ac:dyDescent="0.25">
      <c r="A22005" t="s">
        <v>284</v>
      </c>
      <c r="B22005" t="s">
        <v>96</v>
      </c>
      <c r="C22005" t="str">
        <f t="shared" si="343"/>
        <v>Pensacola-Ferry Pass-Brent; FLAkron; OH</v>
      </c>
      <c r="D22005">
        <v>16</v>
      </c>
      <c r="E22005">
        <v>801.31193342914605</v>
      </c>
      <c r="F22005">
        <v>462565</v>
      </c>
      <c r="G22005">
        <v>702674</v>
      </c>
    </row>
    <row r="22006" spans="1:7" x14ac:dyDescent="0.25">
      <c r="A22006" t="s">
        <v>284</v>
      </c>
      <c r="B22006" t="s">
        <v>34</v>
      </c>
      <c r="C22006" t="str">
        <f t="shared" si="343"/>
        <v>Pensacola-Ferry Pass-Brent; FLAlbuquerque; NM</v>
      </c>
      <c r="D22006">
        <v>49</v>
      </c>
      <c r="E22006">
        <v>1174.1737303525299</v>
      </c>
      <c r="F22006">
        <v>462565</v>
      </c>
      <c r="G22006">
        <v>901103</v>
      </c>
    </row>
    <row r="22007" spans="1:7" x14ac:dyDescent="0.25">
      <c r="A22007" t="s">
        <v>284</v>
      </c>
      <c r="B22007" t="s">
        <v>166</v>
      </c>
      <c r="C22007" t="str">
        <f t="shared" si="343"/>
        <v>Pensacola-Ferry Pass-Brent; FLAnchorage; AK</v>
      </c>
      <c r="D22007">
        <v>23</v>
      </c>
      <c r="E22007">
        <v>3503.4754222111101</v>
      </c>
      <c r="F22007">
        <v>462565</v>
      </c>
      <c r="G22007">
        <v>392404</v>
      </c>
    </row>
    <row r="22008" spans="1:7" x14ac:dyDescent="0.25">
      <c r="A22008" t="s">
        <v>284</v>
      </c>
      <c r="B22008" t="s">
        <v>409</v>
      </c>
      <c r="C22008" t="str">
        <f t="shared" si="343"/>
        <v>Pensacola-Ferry Pass-Brent; FLAsheville; NC</v>
      </c>
      <c r="D22008">
        <v>21</v>
      </c>
      <c r="E22008">
        <v>447.86492864660198</v>
      </c>
      <c r="F22008">
        <v>462565</v>
      </c>
      <c r="G22008">
        <v>431983</v>
      </c>
    </row>
    <row r="22009" spans="1:7" x14ac:dyDescent="0.25">
      <c r="A22009" t="s">
        <v>284</v>
      </c>
      <c r="B22009" t="s">
        <v>100</v>
      </c>
      <c r="C22009" t="str">
        <f t="shared" si="343"/>
        <v>Pensacola-Ferry Pass-Brent; FLAtlanta-Sandy Springs-Roswell; GA</v>
      </c>
      <c r="D22009">
        <v>516</v>
      </c>
      <c r="E22009">
        <v>282.93688989040601</v>
      </c>
      <c r="F22009">
        <v>462565</v>
      </c>
      <c r="G22009">
        <v>5455324</v>
      </c>
    </row>
    <row r="22010" spans="1:7" x14ac:dyDescent="0.25">
      <c r="A22010" t="s">
        <v>284</v>
      </c>
      <c r="B22010" t="s">
        <v>176</v>
      </c>
      <c r="C22010" t="str">
        <f t="shared" si="343"/>
        <v>Pensacola-Ferry Pass-Brent; FLAuburn-Opelika; AL</v>
      </c>
      <c r="D22010">
        <v>31</v>
      </c>
      <c r="E22010">
        <v>188.71633415283699</v>
      </c>
      <c r="F22010">
        <v>462565</v>
      </c>
      <c r="G22010">
        <v>147899</v>
      </c>
    </row>
    <row r="22011" spans="1:7" x14ac:dyDescent="0.25">
      <c r="A22011" t="s">
        <v>284</v>
      </c>
      <c r="B22011" t="s">
        <v>177</v>
      </c>
      <c r="C22011" t="str">
        <f t="shared" si="343"/>
        <v>Pensacola-Ferry Pass-Brent; FLAugusta-Richmond County; GA-SC</v>
      </c>
      <c r="D22011">
        <v>101</v>
      </c>
      <c r="E22011">
        <v>372.73468624930098</v>
      </c>
      <c r="F22011">
        <v>462565</v>
      </c>
      <c r="G22011">
        <v>576560</v>
      </c>
    </row>
    <row r="22012" spans="1:7" x14ac:dyDescent="0.25">
      <c r="A22012" t="s">
        <v>284</v>
      </c>
      <c r="B22012" t="s">
        <v>36</v>
      </c>
      <c r="C22012" t="str">
        <f t="shared" si="343"/>
        <v>Pensacola-Ferry Pass-Brent; FLAustin-Round Rock; TX</v>
      </c>
      <c r="D22012">
        <v>112</v>
      </c>
      <c r="E22012">
        <v>628.77684865546496</v>
      </c>
      <c r="F22012">
        <v>462565</v>
      </c>
      <c r="G22012">
        <v>1835298</v>
      </c>
    </row>
    <row r="22013" spans="1:7" x14ac:dyDescent="0.25">
      <c r="A22013" t="s">
        <v>284</v>
      </c>
      <c r="B22013" t="s">
        <v>101</v>
      </c>
      <c r="C22013" t="str">
        <f t="shared" si="343"/>
        <v>Pensacola-Ferry Pass-Brent; FLBaltimore-Columbia-Towson; MD</v>
      </c>
      <c r="D22013">
        <v>210</v>
      </c>
      <c r="E22013">
        <v>857.27193563307605</v>
      </c>
      <c r="F22013">
        <v>462565</v>
      </c>
      <c r="G22013">
        <v>2755992</v>
      </c>
    </row>
    <row r="22014" spans="1:7" x14ac:dyDescent="0.25">
      <c r="A22014" t="s">
        <v>284</v>
      </c>
      <c r="B22014" t="s">
        <v>304</v>
      </c>
      <c r="C22014" t="str">
        <f t="shared" si="343"/>
        <v>Pensacola-Ferry Pass-Brent; FLBaton Rouge; LA</v>
      </c>
      <c r="D22014">
        <v>38</v>
      </c>
      <c r="E22014">
        <v>235.03423740026699</v>
      </c>
      <c r="F22014">
        <v>462565</v>
      </c>
      <c r="G22014">
        <v>814757</v>
      </c>
    </row>
    <row r="22015" spans="1:7" x14ac:dyDescent="0.25">
      <c r="A22015" t="s">
        <v>284</v>
      </c>
      <c r="B22015" t="s">
        <v>178</v>
      </c>
      <c r="C22015" t="str">
        <f t="shared" si="343"/>
        <v>Pensacola-Ferry Pass-Brent; FLBirmingham-Hoover; AL</v>
      </c>
      <c r="D22015">
        <v>332</v>
      </c>
      <c r="E22015">
        <v>214.93423544723601</v>
      </c>
      <c r="F22015">
        <v>462565</v>
      </c>
      <c r="G22015">
        <v>1133993</v>
      </c>
    </row>
    <row r="22016" spans="1:7" x14ac:dyDescent="0.25">
      <c r="A22016" t="s">
        <v>284</v>
      </c>
      <c r="B22016" t="s">
        <v>102</v>
      </c>
      <c r="C22016" t="str">
        <f t="shared" si="343"/>
        <v>Pensacola-Ferry Pass-Brent; FLBoston-Cambridge-Newton; MA-NH</v>
      </c>
      <c r="D22016">
        <v>15</v>
      </c>
      <c r="E22016">
        <v>1216.2925412121101</v>
      </c>
      <c r="F22016">
        <v>462565</v>
      </c>
      <c r="G22016">
        <v>4652342</v>
      </c>
    </row>
    <row r="22017" spans="1:7" x14ac:dyDescent="0.25">
      <c r="A22017" t="s">
        <v>284</v>
      </c>
      <c r="B22017" t="s">
        <v>19</v>
      </c>
      <c r="C22017" t="str">
        <f t="shared" si="343"/>
        <v>Pensacola-Ferry Pass-Brent; FLBremerton-Silverdale; WA</v>
      </c>
      <c r="D22017">
        <v>30</v>
      </c>
      <c r="E22017">
        <v>2219.4993807291899</v>
      </c>
      <c r="F22017">
        <v>462565</v>
      </c>
      <c r="G22017">
        <v>254764</v>
      </c>
    </row>
    <row r="22018" spans="1:7" x14ac:dyDescent="0.25">
      <c r="A22018" t="s">
        <v>284</v>
      </c>
      <c r="B22018" t="s">
        <v>212</v>
      </c>
      <c r="C22018" t="str">
        <f t="shared" si="343"/>
        <v>Pensacola-Ferry Pass-Brent; FLBridgeport-Stamford-Norwalk; CT</v>
      </c>
      <c r="D22018">
        <v>15</v>
      </c>
      <c r="E22018">
        <v>1078.25092326564</v>
      </c>
      <c r="F22018">
        <v>462565</v>
      </c>
      <c r="G22018">
        <v>935238</v>
      </c>
    </row>
    <row r="22019" spans="1:7" x14ac:dyDescent="0.25">
      <c r="A22019" t="s">
        <v>284</v>
      </c>
      <c r="B22019" t="s">
        <v>568</v>
      </c>
      <c r="C22019" t="str">
        <f t="shared" ref="C22019:C22082" si="344">A22019&amp;B22019</f>
        <v>Pensacola-Ferry Pass-Brent; FLCalifornia-Lexington Park; MD</v>
      </c>
      <c r="D22019">
        <v>38</v>
      </c>
      <c r="E22019">
        <v>817.26953531943798</v>
      </c>
      <c r="F22019">
        <v>462565</v>
      </c>
      <c r="G22019">
        <v>32479</v>
      </c>
    </row>
    <row r="22020" spans="1:7" x14ac:dyDescent="0.25">
      <c r="A22020" t="s">
        <v>284</v>
      </c>
      <c r="B22020" t="s">
        <v>85</v>
      </c>
      <c r="C22020" t="str">
        <f t="shared" si="344"/>
        <v>Pensacola-Ferry Pass-Brent; FLCape Coral-Fort Myers; FL</v>
      </c>
      <c r="D22020">
        <v>86</v>
      </c>
      <c r="E22020">
        <v>412.787427347841</v>
      </c>
      <c r="F22020">
        <v>462565</v>
      </c>
      <c r="G22020">
        <v>644865</v>
      </c>
    </row>
    <row r="22021" spans="1:7" x14ac:dyDescent="0.25">
      <c r="A22021" t="s">
        <v>284</v>
      </c>
      <c r="B22021" t="s">
        <v>107</v>
      </c>
      <c r="C22021" t="str">
        <f t="shared" si="344"/>
        <v>Pensacola-Ferry Pass-Brent; FLCharleston-North Charleston; SC</v>
      </c>
      <c r="D22021">
        <v>22</v>
      </c>
      <c r="E22021">
        <v>458.86842685443298</v>
      </c>
      <c r="F22021">
        <v>462565</v>
      </c>
      <c r="G22021">
        <v>697040</v>
      </c>
    </row>
    <row r="22022" spans="1:7" x14ac:dyDescent="0.25">
      <c r="A22022" t="s">
        <v>284</v>
      </c>
      <c r="B22022" t="s">
        <v>108</v>
      </c>
      <c r="C22022" t="str">
        <f t="shared" si="344"/>
        <v>Pensacola-Ferry Pass-Brent; FLCharlotte-Concord-Gastonia; NC-SC</v>
      </c>
      <c r="D22022">
        <v>37</v>
      </c>
      <c r="E22022">
        <v>496.97375373062403</v>
      </c>
      <c r="F22022">
        <v>462565</v>
      </c>
      <c r="G22022">
        <v>2295310</v>
      </c>
    </row>
    <row r="22023" spans="1:7" x14ac:dyDescent="0.25">
      <c r="A22023" t="s">
        <v>284</v>
      </c>
      <c r="B22023" t="s">
        <v>412</v>
      </c>
      <c r="C22023" t="str">
        <f t="shared" si="344"/>
        <v>Pensacola-Ferry Pass-Brent; FLChattanooga; TN-GA</v>
      </c>
      <c r="D22023">
        <v>22</v>
      </c>
      <c r="E22023">
        <v>337.44589723742399</v>
      </c>
      <c r="F22023">
        <v>462565</v>
      </c>
      <c r="G22023">
        <v>538148</v>
      </c>
    </row>
    <row r="22024" spans="1:7" x14ac:dyDescent="0.25">
      <c r="A22024" t="s">
        <v>284</v>
      </c>
      <c r="B22024" t="s">
        <v>86</v>
      </c>
      <c r="C22024" t="str">
        <f t="shared" si="344"/>
        <v>Pensacola-Ferry Pass-Brent; FLChicago-Naperville-Elgin; IL-IN-WI</v>
      </c>
      <c r="D22024">
        <v>100</v>
      </c>
      <c r="E22024">
        <v>790.08640694104599</v>
      </c>
      <c r="F22024">
        <v>462565</v>
      </c>
      <c r="G22024">
        <v>9520766</v>
      </c>
    </row>
    <row r="22025" spans="1:7" x14ac:dyDescent="0.25">
      <c r="A22025" t="s">
        <v>284</v>
      </c>
      <c r="B22025" t="s">
        <v>380</v>
      </c>
      <c r="C22025" t="str">
        <f t="shared" si="344"/>
        <v>Pensacola-Ferry Pass-Brent; FLClarksville; TN-KY</v>
      </c>
      <c r="D22025">
        <v>27</v>
      </c>
      <c r="E22025">
        <v>420.93811711652597</v>
      </c>
      <c r="F22025">
        <v>462565</v>
      </c>
      <c r="G22025">
        <v>275353</v>
      </c>
    </row>
    <row r="22026" spans="1:7" x14ac:dyDescent="0.25">
      <c r="A22026" t="s">
        <v>284</v>
      </c>
      <c r="B22026" t="s">
        <v>110</v>
      </c>
      <c r="C22026" t="str">
        <f t="shared" si="344"/>
        <v>Pensacola-Ferry Pass-Brent; FLCleveland-Elyria; OH</v>
      </c>
      <c r="D22026">
        <v>16</v>
      </c>
      <c r="E22026">
        <v>824.04487947237101</v>
      </c>
      <c r="F22026">
        <v>462565</v>
      </c>
      <c r="G22026">
        <v>2064321</v>
      </c>
    </row>
    <row r="22027" spans="1:7" x14ac:dyDescent="0.25">
      <c r="A22027" t="s">
        <v>284</v>
      </c>
      <c r="B22027" t="s">
        <v>40</v>
      </c>
      <c r="C22027" t="str">
        <f t="shared" si="344"/>
        <v>Pensacola-Ferry Pass-Brent; FLClovis; NM</v>
      </c>
      <c r="D22027">
        <v>125</v>
      </c>
      <c r="E22027">
        <v>972.76383476187698</v>
      </c>
      <c r="F22027">
        <v>462565</v>
      </c>
      <c r="G22027">
        <v>50713</v>
      </c>
    </row>
    <row r="22028" spans="1:7" x14ac:dyDescent="0.25">
      <c r="A22028" t="s">
        <v>284</v>
      </c>
      <c r="B22028" t="s">
        <v>42</v>
      </c>
      <c r="C22028" t="str">
        <f t="shared" si="344"/>
        <v>Pensacola-Ferry Pass-Brent; FLColorado Springs; CO</v>
      </c>
      <c r="D22028">
        <v>138</v>
      </c>
      <c r="E22028">
        <v>1155.83427221022</v>
      </c>
      <c r="F22028">
        <v>462565</v>
      </c>
      <c r="G22028">
        <v>669051</v>
      </c>
    </row>
    <row r="22029" spans="1:7" x14ac:dyDescent="0.25">
      <c r="A22029" t="s">
        <v>284</v>
      </c>
      <c r="B22029" t="s">
        <v>111</v>
      </c>
      <c r="C22029" t="str">
        <f t="shared" si="344"/>
        <v>Pensacola-Ferry Pass-Brent; FLColumbus; GA-AL</v>
      </c>
      <c r="D22029">
        <v>16</v>
      </c>
      <c r="E22029">
        <v>192.565064855938</v>
      </c>
      <c r="F22029">
        <v>462565</v>
      </c>
      <c r="G22029">
        <v>311905</v>
      </c>
    </row>
    <row r="22030" spans="1:7" x14ac:dyDescent="0.25">
      <c r="A22030" t="s">
        <v>284</v>
      </c>
      <c r="B22030" t="s">
        <v>43</v>
      </c>
      <c r="C22030" t="str">
        <f t="shared" si="344"/>
        <v>Pensacola-Ferry Pass-Brent; FLColumbus; OH</v>
      </c>
      <c r="D22030">
        <v>16</v>
      </c>
      <c r="E22030">
        <v>699.43343990455696</v>
      </c>
      <c r="F22030">
        <v>462565</v>
      </c>
      <c r="G22030">
        <v>1946452</v>
      </c>
    </row>
    <row r="22031" spans="1:7" x14ac:dyDescent="0.25">
      <c r="A22031" t="s">
        <v>284</v>
      </c>
      <c r="B22031" t="s">
        <v>44</v>
      </c>
      <c r="C22031" t="str">
        <f t="shared" si="344"/>
        <v>Pensacola-Ferry Pass-Brent; FLCorpus Christi; TX</v>
      </c>
      <c r="D22031">
        <v>134</v>
      </c>
      <c r="E22031">
        <v>641.25270420789195</v>
      </c>
      <c r="F22031">
        <v>462565</v>
      </c>
      <c r="G22031">
        <v>436958</v>
      </c>
    </row>
    <row r="22032" spans="1:7" x14ac:dyDescent="0.25">
      <c r="A22032" t="s">
        <v>284</v>
      </c>
      <c r="B22032" t="s">
        <v>45</v>
      </c>
      <c r="C22032" t="str">
        <f t="shared" si="344"/>
        <v>Pensacola-Ferry Pass-Brent; FLCrestview-Fort Walton Beach-Destin; FL</v>
      </c>
      <c r="D22032">
        <v>1885</v>
      </c>
      <c r="E22032">
        <v>45.113199258883697</v>
      </c>
      <c r="F22032">
        <v>462565</v>
      </c>
      <c r="G22032">
        <v>247506</v>
      </c>
    </row>
    <row r="22033" spans="1:7" x14ac:dyDescent="0.25">
      <c r="A22033" t="s">
        <v>284</v>
      </c>
      <c r="B22033" t="s">
        <v>46</v>
      </c>
      <c r="C22033" t="str">
        <f t="shared" si="344"/>
        <v>Pensacola-Ferry Pass-Brent; FLDallas-Fort Worth-Arlington; TX</v>
      </c>
      <c r="D22033">
        <v>261</v>
      </c>
      <c r="E22033">
        <v>587.50743628162604</v>
      </c>
      <c r="F22033">
        <v>462565</v>
      </c>
      <c r="G22033">
        <v>6709559</v>
      </c>
    </row>
    <row r="22034" spans="1:7" x14ac:dyDescent="0.25">
      <c r="A22034" t="s">
        <v>284</v>
      </c>
      <c r="B22034" t="s">
        <v>250</v>
      </c>
      <c r="C22034" t="str">
        <f t="shared" si="344"/>
        <v>Pensacola-Ferry Pass-Brent; FLDaphne-Fairhope-Foley; AL</v>
      </c>
      <c r="D22034">
        <v>903</v>
      </c>
      <c r="E22034">
        <v>42.836711624891002</v>
      </c>
      <c r="F22034">
        <v>462565</v>
      </c>
      <c r="G22034">
        <v>190396</v>
      </c>
    </row>
    <row r="22035" spans="1:7" x14ac:dyDescent="0.25">
      <c r="A22035" t="s">
        <v>284</v>
      </c>
      <c r="B22035" t="s">
        <v>113</v>
      </c>
      <c r="C22035" t="str">
        <f t="shared" si="344"/>
        <v>Pensacola-Ferry Pass-Brent; FLDayton; OH</v>
      </c>
      <c r="D22035">
        <v>42</v>
      </c>
      <c r="E22035">
        <v>666.01758699787001</v>
      </c>
      <c r="F22035">
        <v>462565</v>
      </c>
      <c r="G22035">
        <v>802296</v>
      </c>
    </row>
    <row r="22036" spans="1:7" x14ac:dyDescent="0.25">
      <c r="A22036" t="s">
        <v>284</v>
      </c>
      <c r="B22036" t="s">
        <v>114</v>
      </c>
      <c r="C22036" t="str">
        <f t="shared" si="344"/>
        <v>Pensacola-Ferry Pass-Brent; FLDeltona-Daytona Beach-Ormond Beach; FL</v>
      </c>
      <c r="D22036">
        <v>74</v>
      </c>
      <c r="E22036">
        <v>373.07253333549698</v>
      </c>
      <c r="F22036">
        <v>462565</v>
      </c>
      <c r="G22036">
        <v>595703</v>
      </c>
    </row>
    <row r="22037" spans="1:7" x14ac:dyDescent="0.25">
      <c r="A22037" t="s">
        <v>284</v>
      </c>
      <c r="B22037" t="s">
        <v>115</v>
      </c>
      <c r="C22037" t="str">
        <f t="shared" si="344"/>
        <v>Pensacola-Ferry Pass-Brent; FLDenver-Aurora-Lakewood; CO</v>
      </c>
      <c r="D22037">
        <v>81</v>
      </c>
      <c r="E22037">
        <v>1190.8559526229801</v>
      </c>
      <c r="F22037">
        <v>462565</v>
      </c>
      <c r="G22037">
        <v>2648482</v>
      </c>
    </row>
    <row r="22038" spans="1:7" x14ac:dyDescent="0.25">
      <c r="A22038" t="s">
        <v>284</v>
      </c>
      <c r="B22038" t="s">
        <v>87</v>
      </c>
      <c r="C22038" t="str">
        <f t="shared" si="344"/>
        <v>Pensacola-Ferry Pass-Brent; FLDetroit-Warren-Dearborn; MI</v>
      </c>
      <c r="D22038">
        <v>63</v>
      </c>
      <c r="E22038">
        <v>854.18885050060499</v>
      </c>
      <c r="F22038">
        <v>462565</v>
      </c>
      <c r="G22038">
        <v>4294049</v>
      </c>
    </row>
    <row r="22039" spans="1:7" x14ac:dyDescent="0.25">
      <c r="A22039" t="s">
        <v>284</v>
      </c>
      <c r="B22039" t="s">
        <v>499</v>
      </c>
      <c r="C22039" t="str">
        <f t="shared" si="344"/>
        <v>Pensacola-Ferry Pass-Brent; FLDothan; AL</v>
      </c>
      <c r="D22039">
        <v>97</v>
      </c>
      <c r="E22039">
        <v>117.94538535033099</v>
      </c>
      <c r="F22039">
        <v>462565</v>
      </c>
      <c r="G22039">
        <v>147610</v>
      </c>
    </row>
    <row r="22040" spans="1:7" x14ac:dyDescent="0.25">
      <c r="A22040" t="s">
        <v>284</v>
      </c>
      <c r="B22040" t="s">
        <v>332</v>
      </c>
      <c r="C22040" t="str">
        <f t="shared" si="344"/>
        <v>Pensacola-Ferry Pass-Brent; FLDurham-Chapel Hill; NC</v>
      </c>
      <c r="D22040">
        <v>19</v>
      </c>
      <c r="E22040">
        <v>615.77519046268901</v>
      </c>
      <c r="F22040">
        <v>462565</v>
      </c>
      <c r="G22040">
        <v>525221</v>
      </c>
    </row>
    <row r="22041" spans="1:7" x14ac:dyDescent="0.25">
      <c r="A22041" t="s">
        <v>284</v>
      </c>
      <c r="B22041" t="s">
        <v>47</v>
      </c>
      <c r="C22041" t="str">
        <f t="shared" si="344"/>
        <v>Pensacola-Ferry Pass-Brent; FLEl Paso; TX</v>
      </c>
      <c r="D22041">
        <v>27</v>
      </c>
      <c r="E22041">
        <v>1145.51477045142</v>
      </c>
      <c r="F22041">
        <v>462565</v>
      </c>
      <c r="G22041">
        <v>835201</v>
      </c>
    </row>
    <row r="22042" spans="1:7" x14ac:dyDescent="0.25">
      <c r="A22042" t="s">
        <v>284</v>
      </c>
      <c r="B22042" t="s">
        <v>825</v>
      </c>
      <c r="C22042" t="str">
        <f t="shared" si="344"/>
        <v>Pensacola-Ferry Pass-Brent; FLEnid; OK</v>
      </c>
      <c r="D22042">
        <v>63</v>
      </c>
      <c r="E22042">
        <v>740.44284742018897</v>
      </c>
      <c r="F22042">
        <v>462565</v>
      </c>
      <c r="G22042">
        <v>61303</v>
      </c>
    </row>
    <row r="22043" spans="1:7" x14ac:dyDescent="0.25">
      <c r="A22043" t="s">
        <v>284</v>
      </c>
      <c r="B22043" t="s">
        <v>252</v>
      </c>
      <c r="C22043" t="str">
        <f t="shared" si="344"/>
        <v>Pensacola-Ferry Pass-Brent; FLEnterprise; AL</v>
      </c>
      <c r="D22043">
        <v>46</v>
      </c>
      <c r="E22043">
        <v>101.682651021856</v>
      </c>
      <c r="F22043">
        <v>462565</v>
      </c>
      <c r="G22043">
        <v>51173</v>
      </c>
    </row>
    <row r="22044" spans="1:7" x14ac:dyDescent="0.25">
      <c r="A22044" t="s">
        <v>284</v>
      </c>
      <c r="B22044" t="s">
        <v>117</v>
      </c>
      <c r="C22044" t="str">
        <f t="shared" si="344"/>
        <v>Pensacola-Ferry Pass-Brent; FLFayetteville; NC</v>
      </c>
      <c r="D22044">
        <v>68</v>
      </c>
      <c r="E22044">
        <v>580.76618806249803</v>
      </c>
      <c r="F22044">
        <v>462565</v>
      </c>
      <c r="G22044">
        <v>373605</v>
      </c>
    </row>
    <row r="22045" spans="1:7" x14ac:dyDescent="0.25">
      <c r="A22045" t="s">
        <v>284</v>
      </c>
      <c r="B22045" t="s">
        <v>182</v>
      </c>
      <c r="C22045" t="str">
        <f t="shared" si="344"/>
        <v>Pensacola-Ferry Pass-Brent; FLGainesville; FL</v>
      </c>
      <c r="D22045">
        <v>76</v>
      </c>
      <c r="E22045">
        <v>297.91830685013798</v>
      </c>
      <c r="F22045">
        <v>462565</v>
      </c>
      <c r="G22045">
        <v>268547</v>
      </c>
    </row>
    <row r="22046" spans="1:7" x14ac:dyDescent="0.25">
      <c r="A22046" t="s">
        <v>284</v>
      </c>
      <c r="B22046" t="s">
        <v>386</v>
      </c>
      <c r="C22046" t="str">
        <f t="shared" si="344"/>
        <v>Pensacola-Ferry Pass-Brent; FLGoldsboro; NC</v>
      </c>
      <c r="D22046">
        <v>43</v>
      </c>
      <c r="E22046">
        <v>635.56549758083895</v>
      </c>
      <c r="F22046">
        <v>462565</v>
      </c>
      <c r="G22046">
        <v>124516</v>
      </c>
    </row>
    <row r="22047" spans="1:7" x14ac:dyDescent="0.25">
      <c r="A22047" t="s">
        <v>284</v>
      </c>
      <c r="B22047" t="s">
        <v>120</v>
      </c>
      <c r="C22047" t="str">
        <f t="shared" si="344"/>
        <v>Pensacola-Ferry Pass-Brent; FLGreenville-Anderson-Mauldin; SC</v>
      </c>
      <c r="D22047">
        <v>24</v>
      </c>
      <c r="E22047">
        <v>414.750472423823</v>
      </c>
      <c r="F22047">
        <v>462565</v>
      </c>
      <c r="G22047">
        <v>842067</v>
      </c>
    </row>
    <row r="22048" spans="1:7" x14ac:dyDescent="0.25">
      <c r="A22048" t="s">
        <v>284</v>
      </c>
      <c r="B22048" t="s">
        <v>506</v>
      </c>
      <c r="C22048" t="str">
        <f t="shared" si="344"/>
        <v>Pensacola-Ferry Pass-Brent; FLGulfport-Biloxi-Pascagoula; MS</v>
      </c>
      <c r="D22048">
        <v>229</v>
      </c>
      <c r="E22048">
        <v>112.080216890081</v>
      </c>
      <c r="F22048">
        <v>462565</v>
      </c>
      <c r="G22048">
        <v>379022</v>
      </c>
    </row>
    <row r="22049" spans="1:7" x14ac:dyDescent="0.25">
      <c r="A22049" t="s">
        <v>284</v>
      </c>
      <c r="B22049" t="s">
        <v>574</v>
      </c>
      <c r="C22049" t="str">
        <f t="shared" si="344"/>
        <v>Pensacola-Ferry Pass-Brent; FLHanford-Corcoran; CA</v>
      </c>
      <c r="D22049">
        <v>72</v>
      </c>
      <c r="E22049">
        <v>1909.3405029842199</v>
      </c>
      <c r="F22049">
        <v>462565</v>
      </c>
      <c r="G22049">
        <v>151201</v>
      </c>
    </row>
    <row r="22050" spans="1:7" x14ac:dyDescent="0.25">
      <c r="A22050" t="s">
        <v>284</v>
      </c>
      <c r="B22050" t="s">
        <v>121</v>
      </c>
      <c r="C22050" t="str">
        <f t="shared" si="344"/>
        <v>Pensacola-Ferry Pass-Brent; FLHilton Head Island-Bluffton-Beaufort; SC</v>
      </c>
      <c r="D22050">
        <v>45</v>
      </c>
      <c r="E22050">
        <v>401.752031388896</v>
      </c>
      <c r="F22050">
        <v>462565</v>
      </c>
      <c r="G22050">
        <v>193362</v>
      </c>
    </row>
    <row r="22051" spans="1:7" x14ac:dyDescent="0.25">
      <c r="A22051" t="s">
        <v>284</v>
      </c>
      <c r="B22051" t="s">
        <v>509</v>
      </c>
      <c r="C22051" t="str">
        <f t="shared" si="344"/>
        <v>Pensacola-Ferry Pass-Brent; FLHomosassa Springs; FL</v>
      </c>
      <c r="D22051">
        <v>29</v>
      </c>
      <c r="E22051">
        <v>300.68854022409602</v>
      </c>
      <c r="F22051">
        <v>462565</v>
      </c>
      <c r="G22051">
        <v>139256</v>
      </c>
    </row>
    <row r="22052" spans="1:7" x14ac:dyDescent="0.25">
      <c r="A22052" t="s">
        <v>284</v>
      </c>
      <c r="B22052" t="s">
        <v>49</v>
      </c>
      <c r="C22052" t="str">
        <f t="shared" si="344"/>
        <v>Pensacola-Ferry Pass-Brent; FLHouston-The Woodlands-Sugar Land; TX</v>
      </c>
      <c r="D22052">
        <v>302</v>
      </c>
      <c r="E22052">
        <v>490.24677016130499</v>
      </c>
      <c r="F22052">
        <v>462565</v>
      </c>
      <c r="G22052">
        <v>6185988</v>
      </c>
    </row>
    <row r="22053" spans="1:7" x14ac:dyDescent="0.25">
      <c r="A22053" t="s">
        <v>284</v>
      </c>
      <c r="B22053" t="s">
        <v>254</v>
      </c>
      <c r="C22053" t="str">
        <f t="shared" si="344"/>
        <v>Pensacola-Ferry Pass-Brent; FLHuntsville; AL</v>
      </c>
      <c r="D22053">
        <v>105</v>
      </c>
      <c r="E22053">
        <v>296.35083174412102</v>
      </c>
      <c r="F22053">
        <v>462565</v>
      </c>
      <c r="G22053">
        <v>430017</v>
      </c>
    </row>
    <row r="22054" spans="1:7" x14ac:dyDescent="0.25">
      <c r="A22054" t="s">
        <v>284</v>
      </c>
      <c r="B22054" t="s">
        <v>122</v>
      </c>
      <c r="C22054" t="str">
        <f t="shared" si="344"/>
        <v>Pensacola-Ferry Pass-Brent; FLIndianapolis-Carmel-Anderson; IN</v>
      </c>
      <c r="D22054">
        <v>26</v>
      </c>
      <c r="E22054">
        <v>647.12468811538099</v>
      </c>
      <c r="F22054">
        <v>462565</v>
      </c>
      <c r="G22054">
        <v>1929052</v>
      </c>
    </row>
    <row r="22055" spans="1:7" x14ac:dyDescent="0.25">
      <c r="A22055" t="s">
        <v>284</v>
      </c>
      <c r="B22055" t="s">
        <v>123</v>
      </c>
      <c r="C22055" t="str">
        <f t="shared" si="344"/>
        <v>Pensacola-Ferry Pass-Brent; FLJacksonville; FL</v>
      </c>
      <c r="D22055">
        <v>748</v>
      </c>
      <c r="E22055">
        <v>332.17557592946201</v>
      </c>
      <c r="F22055">
        <v>462565</v>
      </c>
      <c r="G22055">
        <v>1379209</v>
      </c>
    </row>
    <row r="22056" spans="1:7" x14ac:dyDescent="0.25">
      <c r="A22056" t="s">
        <v>284</v>
      </c>
      <c r="B22056" t="s">
        <v>124</v>
      </c>
      <c r="C22056" t="str">
        <f t="shared" si="344"/>
        <v>Pensacola-Ferry Pass-Brent; FLJacksonville; NC</v>
      </c>
      <c r="D22056">
        <v>278</v>
      </c>
      <c r="E22056">
        <v>643.83754525562995</v>
      </c>
      <c r="F22056">
        <v>462565</v>
      </c>
      <c r="G22056">
        <v>183769</v>
      </c>
    </row>
    <row r="22057" spans="1:7" x14ac:dyDescent="0.25">
      <c r="A22057" t="s">
        <v>284</v>
      </c>
      <c r="B22057" t="s">
        <v>125</v>
      </c>
      <c r="C22057" t="str">
        <f t="shared" si="344"/>
        <v>Pensacola-Ferry Pass-Brent; FLKansas City; MO-KS</v>
      </c>
      <c r="D22057">
        <v>54</v>
      </c>
      <c r="E22057">
        <v>728.29152036106404</v>
      </c>
      <c r="F22057">
        <v>462565</v>
      </c>
      <c r="G22057">
        <v>2039356</v>
      </c>
    </row>
    <row r="22058" spans="1:7" x14ac:dyDescent="0.25">
      <c r="A22058" t="s">
        <v>284</v>
      </c>
      <c r="B22058" t="s">
        <v>512</v>
      </c>
      <c r="C22058" t="str">
        <f t="shared" si="344"/>
        <v>Pensacola-Ferry Pass-Brent; FLKey West; FL</v>
      </c>
      <c r="D22058">
        <v>41</v>
      </c>
      <c r="E22058">
        <v>523.74158706467006</v>
      </c>
      <c r="F22058">
        <v>462565</v>
      </c>
      <c r="G22058">
        <v>74835</v>
      </c>
    </row>
    <row r="22059" spans="1:7" x14ac:dyDescent="0.25">
      <c r="A22059" t="s">
        <v>284</v>
      </c>
      <c r="B22059" t="s">
        <v>50</v>
      </c>
      <c r="C22059" t="str">
        <f t="shared" si="344"/>
        <v>Pensacola-Ferry Pass-Brent; FLKilleen-Temple; TX</v>
      </c>
      <c r="D22059">
        <v>87</v>
      </c>
      <c r="E22059">
        <v>626.84809487084397</v>
      </c>
      <c r="F22059">
        <v>462565</v>
      </c>
      <c r="G22059">
        <v>420073</v>
      </c>
    </row>
    <row r="22060" spans="1:7" x14ac:dyDescent="0.25">
      <c r="A22060" t="s">
        <v>284</v>
      </c>
      <c r="B22060" t="s">
        <v>325</v>
      </c>
      <c r="C22060" t="str">
        <f t="shared" si="344"/>
        <v>Pensacola-Ferry Pass-Brent; FLKingsville; TX</v>
      </c>
      <c r="D22060">
        <v>23</v>
      </c>
      <c r="E22060">
        <v>674.37204224707898</v>
      </c>
      <c r="F22060">
        <v>462565</v>
      </c>
      <c r="G22060">
        <v>32570</v>
      </c>
    </row>
    <row r="22061" spans="1:7" x14ac:dyDescent="0.25">
      <c r="A22061" t="s">
        <v>284</v>
      </c>
      <c r="B22061" t="s">
        <v>275</v>
      </c>
      <c r="C22061" t="str">
        <f t="shared" si="344"/>
        <v>Pensacola-Ferry Pass-Brent; FLKnoxville; TN</v>
      </c>
      <c r="D22061">
        <v>13</v>
      </c>
      <c r="E22061">
        <v>426.75462581560902</v>
      </c>
      <c r="F22061">
        <v>462565</v>
      </c>
      <c r="G22061">
        <v>847824</v>
      </c>
    </row>
    <row r="22062" spans="1:7" x14ac:dyDescent="0.25">
      <c r="A22062" t="s">
        <v>284</v>
      </c>
      <c r="B22062" t="s">
        <v>309</v>
      </c>
      <c r="C22062" t="str">
        <f t="shared" si="344"/>
        <v>Pensacola-Ferry Pass-Brent; FLLafayette; LA</v>
      </c>
      <c r="D22062">
        <v>23</v>
      </c>
      <c r="E22062">
        <v>287.31718411283401</v>
      </c>
      <c r="F22062">
        <v>462565</v>
      </c>
      <c r="G22062">
        <v>474247</v>
      </c>
    </row>
    <row r="22063" spans="1:7" x14ac:dyDescent="0.25">
      <c r="A22063" t="s">
        <v>284</v>
      </c>
      <c r="B22063" t="s">
        <v>127</v>
      </c>
      <c r="C22063" t="str">
        <f t="shared" si="344"/>
        <v>Pensacola-Ferry Pass-Brent; FLLakeland-Winter Haven; FL</v>
      </c>
      <c r="D22063">
        <v>117</v>
      </c>
      <c r="E22063">
        <v>357.92565256573602</v>
      </c>
      <c r="F22063">
        <v>462565</v>
      </c>
      <c r="G22063">
        <v>615584</v>
      </c>
    </row>
    <row r="22064" spans="1:7" x14ac:dyDescent="0.25">
      <c r="A22064" t="s">
        <v>284</v>
      </c>
      <c r="B22064" t="s">
        <v>22</v>
      </c>
      <c r="C22064" t="str">
        <f t="shared" si="344"/>
        <v>Pensacola-Ferry Pass-Brent; FLLas Vegas-Henderson-Paradise; NV</v>
      </c>
      <c r="D22064">
        <v>137</v>
      </c>
      <c r="E22064">
        <v>1658.10454519885</v>
      </c>
      <c r="F22064">
        <v>462565</v>
      </c>
      <c r="G22064">
        <v>1998204</v>
      </c>
    </row>
    <row r="22065" spans="1:7" x14ac:dyDescent="0.25">
      <c r="A22065" t="s">
        <v>284</v>
      </c>
      <c r="B22065" t="s">
        <v>51</v>
      </c>
      <c r="C22065" t="str">
        <f t="shared" si="344"/>
        <v>Pensacola-Ferry Pass-Brent; FLLittle Rock-North Little Rock-Conway; AR</v>
      </c>
      <c r="D22065">
        <v>45</v>
      </c>
      <c r="E22065">
        <v>419.88103364935802</v>
      </c>
      <c r="F22065">
        <v>462565</v>
      </c>
      <c r="G22065">
        <v>717780</v>
      </c>
    </row>
    <row r="22066" spans="1:7" x14ac:dyDescent="0.25">
      <c r="A22066" t="s">
        <v>284</v>
      </c>
      <c r="B22066" t="s">
        <v>24</v>
      </c>
      <c r="C22066" t="str">
        <f t="shared" si="344"/>
        <v>Pensacola-Ferry Pass-Brent; FLLos Angeles-Long Beach-Anaheim; CA</v>
      </c>
      <c r="D22066">
        <v>159</v>
      </c>
      <c r="E22066">
        <v>1827.1537967212801</v>
      </c>
      <c r="F22066">
        <v>462565</v>
      </c>
      <c r="G22066">
        <v>13059779</v>
      </c>
    </row>
    <row r="22067" spans="1:7" x14ac:dyDescent="0.25">
      <c r="A22067" t="s">
        <v>284</v>
      </c>
      <c r="B22067" t="s">
        <v>130</v>
      </c>
      <c r="C22067" t="str">
        <f t="shared" si="344"/>
        <v>Pensacola-Ferry Pass-Brent; FLLouisville/Jefferson County; KY-IN</v>
      </c>
      <c r="D22067">
        <v>38</v>
      </c>
      <c r="E22067">
        <v>546.27923710103403</v>
      </c>
      <c r="F22067">
        <v>462565</v>
      </c>
      <c r="G22067">
        <v>1252418</v>
      </c>
    </row>
    <row r="22068" spans="1:7" x14ac:dyDescent="0.25">
      <c r="A22068" t="s">
        <v>284</v>
      </c>
      <c r="B22068" t="s">
        <v>132</v>
      </c>
      <c r="C22068" t="str">
        <f t="shared" si="344"/>
        <v>Pensacola-Ferry Pass-Brent; FLMemphis; TN-MS-AR</v>
      </c>
      <c r="D22068">
        <v>101</v>
      </c>
      <c r="E22068">
        <v>365.14368898041897</v>
      </c>
      <c r="F22068">
        <v>462565</v>
      </c>
      <c r="G22068">
        <v>1340522</v>
      </c>
    </row>
    <row r="22069" spans="1:7" x14ac:dyDescent="0.25">
      <c r="A22069" t="s">
        <v>284</v>
      </c>
      <c r="B22069" t="s">
        <v>514</v>
      </c>
      <c r="C22069" t="str">
        <f t="shared" si="344"/>
        <v>Pensacola-Ferry Pass-Brent; FLMeridian; MS</v>
      </c>
      <c r="D22069">
        <v>95</v>
      </c>
      <c r="E22069">
        <v>160.11880422234699</v>
      </c>
      <c r="F22069">
        <v>462565</v>
      </c>
      <c r="G22069">
        <v>107139</v>
      </c>
    </row>
    <row r="22070" spans="1:7" x14ac:dyDescent="0.25">
      <c r="A22070" t="s">
        <v>284</v>
      </c>
      <c r="B22070" t="s">
        <v>10</v>
      </c>
      <c r="C22070" t="str">
        <f t="shared" si="344"/>
        <v>Pensacola-Ferry Pass-Brent; FLMiami-Fort Lauderdale-West Palm Beach; FL</v>
      </c>
      <c r="D22070">
        <v>522</v>
      </c>
      <c r="E22070">
        <v>534.87389778489501</v>
      </c>
      <c r="F22070">
        <v>462565</v>
      </c>
      <c r="G22070">
        <v>5788070</v>
      </c>
    </row>
    <row r="22071" spans="1:7" x14ac:dyDescent="0.25">
      <c r="A22071" t="s">
        <v>284</v>
      </c>
      <c r="B22071" t="s">
        <v>255</v>
      </c>
      <c r="C22071" t="str">
        <f t="shared" si="344"/>
        <v>Pensacola-Ferry Pass-Brent; FLMobile; AL</v>
      </c>
      <c r="D22071">
        <v>292</v>
      </c>
      <c r="E22071">
        <v>52.720126539264399</v>
      </c>
      <c r="F22071">
        <v>462565</v>
      </c>
      <c r="G22071">
        <v>413750</v>
      </c>
    </row>
    <row r="22072" spans="1:7" x14ac:dyDescent="0.25">
      <c r="A22072" t="s">
        <v>284</v>
      </c>
      <c r="B22072" t="s">
        <v>57</v>
      </c>
      <c r="C22072" t="str">
        <f t="shared" si="344"/>
        <v>Pensacola-Ferry Pass-Brent; FLMontgomery; AL</v>
      </c>
      <c r="D22072">
        <v>153</v>
      </c>
      <c r="E22072">
        <v>144.56860506305301</v>
      </c>
      <c r="F22072">
        <v>462565</v>
      </c>
      <c r="G22072">
        <v>375745</v>
      </c>
    </row>
    <row r="22073" spans="1:7" x14ac:dyDescent="0.25">
      <c r="A22073" t="s">
        <v>284</v>
      </c>
      <c r="B22073" t="s">
        <v>25</v>
      </c>
      <c r="C22073" t="str">
        <f t="shared" si="344"/>
        <v>Pensacola-Ferry Pass-Brent; FLMount Vernon-Anacortes; WA</v>
      </c>
      <c r="D22073">
        <v>19</v>
      </c>
      <c r="E22073">
        <v>2221.9548993569701</v>
      </c>
      <c r="F22073">
        <v>462565</v>
      </c>
      <c r="G22073">
        <v>118032</v>
      </c>
    </row>
    <row r="22074" spans="1:7" x14ac:dyDescent="0.25">
      <c r="A22074" t="s">
        <v>284</v>
      </c>
      <c r="B22074" t="s">
        <v>135</v>
      </c>
      <c r="C22074" t="str">
        <f t="shared" si="344"/>
        <v>Pensacola-Ferry Pass-Brent; FLNaples-Immokalee-Marco Island; FL</v>
      </c>
      <c r="D22074">
        <v>24</v>
      </c>
      <c r="E22074">
        <v>442.69040174616902</v>
      </c>
      <c r="F22074">
        <v>462565</v>
      </c>
      <c r="G22074">
        <v>332515</v>
      </c>
    </row>
    <row r="22075" spans="1:7" x14ac:dyDescent="0.25">
      <c r="A22075" t="s">
        <v>284</v>
      </c>
      <c r="B22075" t="s">
        <v>136</v>
      </c>
      <c r="C22075" t="str">
        <f t="shared" si="344"/>
        <v>Pensacola-Ferry Pass-Brent; FLNashville-Davidson--Murfreesboro--Franklin; TN</v>
      </c>
      <c r="D22075">
        <v>111</v>
      </c>
      <c r="E22075">
        <v>398.15151915446199</v>
      </c>
      <c r="F22075">
        <v>462565</v>
      </c>
      <c r="G22075">
        <v>1727473</v>
      </c>
    </row>
    <row r="22076" spans="1:7" x14ac:dyDescent="0.25">
      <c r="A22076" t="s">
        <v>284</v>
      </c>
      <c r="B22076" t="s">
        <v>517</v>
      </c>
      <c r="C22076" t="str">
        <f t="shared" si="344"/>
        <v>Pensacola-Ferry Pass-Brent; FLNew Bern; NC</v>
      </c>
      <c r="D22076">
        <v>125</v>
      </c>
      <c r="E22076">
        <v>674.10748071680905</v>
      </c>
      <c r="F22076">
        <v>462565</v>
      </c>
      <c r="G22076">
        <v>128637</v>
      </c>
    </row>
    <row r="22077" spans="1:7" x14ac:dyDescent="0.25">
      <c r="A22077" t="s">
        <v>284</v>
      </c>
      <c r="B22077" t="s">
        <v>281</v>
      </c>
      <c r="C22077" t="str">
        <f t="shared" si="344"/>
        <v>Pensacola-Ferry Pass-Brent; FLNew Orleans-Metairie; LA</v>
      </c>
      <c r="D22077">
        <v>204</v>
      </c>
      <c r="E22077">
        <v>173.79555943952599</v>
      </c>
      <c r="F22077">
        <v>462565</v>
      </c>
      <c r="G22077">
        <v>1228059</v>
      </c>
    </row>
    <row r="22078" spans="1:7" x14ac:dyDescent="0.25">
      <c r="A22078" t="s">
        <v>284</v>
      </c>
      <c r="B22078" t="s">
        <v>139</v>
      </c>
      <c r="C22078" t="str">
        <f t="shared" si="344"/>
        <v>Pensacola-Ferry Pass-Brent; FLNew York-Newark-Jersey City; NY-NJ-PA</v>
      </c>
      <c r="D22078">
        <v>49</v>
      </c>
      <c r="E22078">
        <v>1027.5244096205299</v>
      </c>
      <c r="F22078">
        <v>462565</v>
      </c>
      <c r="G22078">
        <v>19871785</v>
      </c>
    </row>
    <row r="22079" spans="1:7" x14ac:dyDescent="0.25">
      <c r="A22079" t="s">
        <v>284</v>
      </c>
      <c r="B22079" t="s">
        <v>140</v>
      </c>
      <c r="C22079" t="str">
        <f t="shared" si="344"/>
        <v>Pensacola-Ferry Pass-Brent; FLNorth Port-Sarasota-Bradenton; FL</v>
      </c>
      <c r="D22079">
        <v>110</v>
      </c>
      <c r="E22079">
        <v>381.36782141961999</v>
      </c>
      <c r="F22079">
        <v>462565</v>
      </c>
      <c r="G22079">
        <v>719982</v>
      </c>
    </row>
    <row r="22080" spans="1:7" x14ac:dyDescent="0.25">
      <c r="A22080" t="s">
        <v>284</v>
      </c>
      <c r="B22080" t="s">
        <v>222</v>
      </c>
      <c r="C22080" t="str">
        <f t="shared" si="344"/>
        <v>Pensacola-Ferry Pass-Brent; FLNorwich-New London; CT</v>
      </c>
      <c r="D22080">
        <v>19</v>
      </c>
      <c r="E22080">
        <v>1139.6470996640301</v>
      </c>
      <c r="F22080">
        <v>462565</v>
      </c>
      <c r="G22080">
        <v>274394</v>
      </c>
    </row>
    <row r="22081" spans="1:7" x14ac:dyDescent="0.25">
      <c r="A22081" t="s">
        <v>284</v>
      </c>
      <c r="B22081" t="s">
        <v>577</v>
      </c>
      <c r="C22081" t="str">
        <f t="shared" si="344"/>
        <v>Pensacola-Ferry Pass-Brent; FLOak Harbor; WA</v>
      </c>
      <c r="D22081">
        <v>92</v>
      </c>
      <c r="E22081">
        <v>2232.4910947503699</v>
      </c>
      <c r="F22081">
        <v>462565</v>
      </c>
      <c r="G22081">
        <v>79252</v>
      </c>
    </row>
    <row r="22082" spans="1:7" x14ac:dyDescent="0.25">
      <c r="A22082" t="s">
        <v>284</v>
      </c>
      <c r="B22082" t="s">
        <v>141</v>
      </c>
      <c r="C22082" t="str">
        <f t="shared" si="344"/>
        <v>Pensacola-Ferry Pass-Brent; FLOcala; FL</v>
      </c>
      <c r="D22082">
        <v>83</v>
      </c>
      <c r="E22082">
        <v>316.56020056856198</v>
      </c>
      <c r="F22082">
        <v>462565</v>
      </c>
      <c r="G22082">
        <v>334094</v>
      </c>
    </row>
    <row r="22083" spans="1:7" x14ac:dyDescent="0.25">
      <c r="A22083" t="s">
        <v>284</v>
      </c>
      <c r="B22083" t="s">
        <v>59</v>
      </c>
      <c r="C22083" t="str">
        <f t="shared" ref="C22083:C22146" si="345">A22083&amp;B22083</f>
        <v>Pensacola-Ferry Pass-Brent; FLOklahoma City; OK</v>
      </c>
      <c r="D22083">
        <v>121</v>
      </c>
      <c r="E22083">
        <v>691.77533838039403</v>
      </c>
      <c r="F22083">
        <v>462565</v>
      </c>
      <c r="G22083">
        <v>1298118</v>
      </c>
    </row>
    <row r="22084" spans="1:7" x14ac:dyDescent="0.25">
      <c r="A22084" t="s">
        <v>284</v>
      </c>
      <c r="B22084" t="s">
        <v>283</v>
      </c>
      <c r="C22084" t="str">
        <f t="shared" si="345"/>
        <v>Pensacola-Ferry Pass-Brent; FLOmaha-Council Bluffs; NE-IA</v>
      </c>
      <c r="D22084">
        <v>86</v>
      </c>
      <c r="E22084">
        <v>892.17961613141495</v>
      </c>
      <c r="F22084">
        <v>462565</v>
      </c>
      <c r="G22084">
        <v>885973</v>
      </c>
    </row>
    <row r="22085" spans="1:7" x14ac:dyDescent="0.25">
      <c r="A22085" t="s">
        <v>284</v>
      </c>
      <c r="B22085" t="s">
        <v>142</v>
      </c>
      <c r="C22085" t="str">
        <f t="shared" si="345"/>
        <v>Pensacola-Ferry Pass-Brent; FLOrlando-Kissimmee-Sanford; FL</v>
      </c>
      <c r="D22085">
        <v>486</v>
      </c>
      <c r="E22085">
        <v>374.79639044526402</v>
      </c>
      <c r="F22085">
        <v>462565</v>
      </c>
      <c r="G22085">
        <v>2226601</v>
      </c>
    </row>
    <row r="22086" spans="1:7" x14ac:dyDescent="0.25">
      <c r="A22086" t="s">
        <v>284</v>
      </c>
      <c r="B22086" t="s">
        <v>143</v>
      </c>
      <c r="C22086" t="str">
        <f t="shared" si="345"/>
        <v>Pensacola-Ferry Pass-Brent; FLOxnard-Thousand Oaks-Ventura; CA</v>
      </c>
      <c r="D22086">
        <v>32</v>
      </c>
      <c r="E22086">
        <v>1880.48152274731</v>
      </c>
      <c r="F22086">
        <v>462565</v>
      </c>
      <c r="G22086">
        <v>835416</v>
      </c>
    </row>
    <row r="22087" spans="1:7" x14ac:dyDescent="0.25">
      <c r="A22087" t="s">
        <v>284</v>
      </c>
      <c r="B22087" t="s">
        <v>144</v>
      </c>
      <c r="C22087" t="str">
        <f t="shared" si="345"/>
        <v>Pensacola-Ferry Pass-Brent; FLPalm Bay-Melbourne-Titusville; FL</v>
      </c>
      <c r="D22087">
        <v>111</v>
      </c>
      <c r="E22087">
        <v>429.761989368652</v>
      </c>
      <c r="F22087">
        <v>462565</v>
      </c>
      <c r="G22087">
        <v>547495</v>
      </c>
    </row>
    <row r="22088" spans="1:7" x14ac:dyDescent="0.25">
      <c r="A22088" t="s">
        <v>284</v>
      </c>
      <c r="B22088" t="s">
        <v>60</v>
      </c>
      <c r="C22088" t="str">
        <f t="shared" si="345"/>
        <v>Pensacola-Ferry Pass-Brent; FLPanama City; FL</v>
      </c>
      <c r="D22088">
        <v>253</v>
      </c>
      <c r="E22088">
        <v>95.110917660290895</v>
      </c>
      <c r="F22088">
        <v>462565</v>
      </c>
      <c r="G22088">
        <v>187589</v>
      </c>
    </row>
    <row r="22089" spans="1:7" x14ac:dyDescent="0.25">
      <c r="A22089" t="s">
        <v>284</v>
      </c>
      <c r="B22089" t="s">
        <v>145</v>
      </c>
      <c r="C22089" t="str">
        <f t="shared" si="345"/>
        <v>Pensacola-Ferry Pass-Brent; FLPhiladelphia-Camden-Wilmington; PA-NJ-DE-MD</v>
      </c>
      <c r="D22089">
        <v>24</v>
      </c>
      <c r="E22089">
        <v>945.41000901772998</v>
      </c>
      <c r="F22089">
        <v>462565</v>
      </c>
      <c r="G22089">
        <v>6021349</v>
      </c>
    </row>
    <row r="22090" spans="1:7" x14ac:dyDescent="0.25">
      <c r="A22090" t="s">
        <v>284</v>
      </c>
      <c r="B22090" t="s">
        <v>12</v>
      </c>
      <c r="C22090" t="str">
        <f t="shared" si="345"/>
        <v>Pensacola-Ferry Pass-Brent; FLPhoenix-Mesa-Scottsdale; AZ</v>
      </c>
      <c r="D22090">
        <v>154</v>
      </c>
      <c r="E22090">
        <v>1471.9532532681701</v>
      </c>
      <c r="F22090">
        <v>462565</v>
      </c>
      <c r="G22090">
        <v>4327809</v>
      </c>
    </row>
    <row r="22091" spans="1:7" x14ac:dyDescent="0.25">
      <c r="A22091" t="s">
        <v>284</v>
      </c>
      <c r="B22091" t="s">
        <v>590</v>
      </c>
      <c r="C22091" t="str">
        <f t="shared" si="345"/>
        <v>Pensacola-Ferry Pass-Brent; FLPinehurst-Southern Pines; NC</v>
      </c>
      <c r="D22091">
        <v>42</v>
      </c>
      <c r="E22091">
        <v>557.808592470382</v>
      </c>
      <c r="F22091">
        <v>462565</v>
      </c>
      <c r="G22091">
        <v>90347</v>
      </c>
    </row>
    <row r="22092" spans="1:7" x14ac:dyDescent="0.25">
      <c r="A22092" t="s">
        <v>284</v>
      </c>
      <c r="B22092" t="s">
        <v>146</v>
      </c>
      <c r="C22092" t="str">
        <f t="shared" si="345"/>
        <v>Pensacola-Ferry Pass-Brent; FLPittsburgh; PA</v>
      </c>
      <c r="D22092">
        <v>28</v>
      </c>
      <c r="E22092">
        <v>801.47032330728302</v>
      </c>
      <c r="F22092">
        <v>462565</v>
      </c>
      <c r="G22092">
        <v>2361815</v>
      </c>
    </row>
    <row r="22093" spans="1:7" x14ac:dyDescent="0.25">
      <c r="A22093" t="s">
        <v>284</v>
      </c>
      <c r="B22093" t="s">
        <v>28</v>
      </c>
      <c r="C22093" t="str">
        <f t="shared" si="345"/>
        <v>Pensacola-Ferry Pass-Brent; FLPortland-Vancouver-Hillsboro; OR-WA</v>
      </c>
      <c r="D22093">
        <v>21</v>
      </c>
      <c r="E22093">
        <v>2173.5447007837802</v>
      </c>
      <c r="F22093">
        <v>462565</v>
      </c>
      <c r="G22093">
        <v>2288850</v>
      </c>
    </row>
    <row r="22094" spans="1:7" x14ac:dyDescent="0.25">
      <c r="A22094" t="s">
        <v>284</v>
      </c>
      <c r="B22094" t="s">
        <v>148</v>
      </c>
      <c r="C22094" t="str">
        <f t="shared" si="345"/>
        <v>Pensacola-Ferry Pass-Brent; FLPort St. Lucie; FL</v>
      </c>
      <c r="D22094">
        <v>28</v>
      </c>
      <c r="E22094">
        <v>468.58523279446598</v>
      </c>
      <c r="F22094">
        <v>462565</v>
      </c>
      <c r="G22094">
        <v>432438</v>
      </c>
    </row>
    <row r="22095" spans="1:7" x14ac:dyDescent="0.25">
      <c r="A22095" t="s">
        <v>284</v>
      </c>
      <c r="B22095" t="s">
        <v>149</v>
      </c>
      <c r="C22095" t="str">
        <f t="shared" si="345"/>
        <v>Pensacola-Ferry Pass-Brent; FLPunta Gorda; FL</v>
      </c>
      <c r="D22095">
        <v>23</v>
      </c>
      <c r="E22095">
        <v>395.46737083626499</v>
      </c>
      <c r="F22095">
        <v>462565</v>
      </c>
      <c r="G22095">
        <v>162831</v>
      </c>
    </row>
    <row r="22096" spans="1:7" x14ac:dyDescent="0.25">
      <c r="A22096" t="s">
        <v>284</v>
      </c>
      <c r="B22096" t="s">
        <v>150</v>
      </c>
      <c r="C22096" t="str">
        <f t="shared" si="345"/>
        <v>Pensacola-Ferry Pass-Brent; FLRaleigh; NC</v>
      </c>
      <c r="D22096">
        <v>75</v>
      </c>
      <c r="E22096">
        <v>619.18676845324103</v>
      </c>
      <c r="F22096">
        <v>462565</v>
      </c>
      <c r="G22096">
        <v>1188974</v>
      </c>
    </row>
    <row r="22097" spans="1:7" x14ac:dyDescent="0.25">
      <c r="A22097" t="s">
        <v>284</v>
      </c>
      <c r="B22097" t="s">
        <v>14</v>
      </c>
      <c r="C22097" t="str">
        <f t="shared" si="345"/>
        <v>Pensacola-Ferry Pass-Brent; FLRapid City; SD</v>
      </c>
      <c r="D22097">
        <v>21</v>
      </c>
      <c r="E22097">
        <v>1286.24865021441</v>
      </c>
      <c r="F22097">
        <v>462565</v>
      </c>
      <c r="G22097">
        <v>138804</v>
      </c>
    </row>
    <row r="22098" spans="1:7" x14ac:dyDescent="0.25">
      <c r="A22098" t="s">
        <v>284</v>
      </c>
      <c r="B22098" t="s">
        <v>151</v>
      </c>
      <c r="C22098" t="str">
        <f t="shared" si="345"/>
        <v>Pensacola-Ferry Pass-Brent; FLRiverside-San Bernardino-Ontario; CA</v>
      </c>
      <c r="D22098">
        <v>97</v>
      </c>
      <c r="E22098">
        <v>1778.5711446084399</v>
      </c>
      <c r="F22098">
        <v>462565</v>
      </c>
      <c r="G22098">
        <v>4347082</v>
      </c>
    </row>
    <row r="22099" spans="1:7" x14ac:dyDescent="0.25">
      <c r="A22099" t="s">
        <v>284</v>
      </c>
      <c r="B22099" t="s">
        <v>204</v>
      </c>
      <c r="C22099" t="str">
        <f t="shared" si="345"/>
        <v>Pensacola-Ferry Pass-Brent; FLSacramento--Roseville--Arden-Arcade; CA</v>
      </c>
      <c r="D22099">
        <v>30</v>
      </c>
      <c r="E22099">
        <v>2022.25088748539</v>
      </c>
      <c r="F22099">
        <v>462565</v>
      </c>
      <c r="G22099">
        <v>2195353</v>
      </c>
    </row>
    <row r="22100" spans="1:7" x14ac:dyDescent="0.25">
      <c r="A22100" t="s">
        <v>284</v>
      </c>
      <c r="B22100" t="s">
        <v>289</v>
      </c>
      <c r="C22100" t="str">
        <f t="shared" si="345"/>
        <v>Pensacola-Ferry Pass-Brent; FLSt. Louis; MO-IL</v>
      </c>
      <c r="D22100">
        <v>30</v>
      </c>
      <c r="E22100">
        <v>590.54926194108396</v>
      </c>
      <c r="F22100">
        <v>462565</v>
      </c>
      <c r="G22100">
        <v>2797113</v>
      </c>
    </row>
    <row r="22101" spans="1:7" x14ac:dyDescent="0.25">
      <c r="A22101" t="s">
        <v>284</v>
      </c>
      <c r="B22101" t="s">
        <v>62</v>
      </c>
      <c r="C22101" t="str">
        <f t="shared" si="345"/>
        <v>Pensacola-Ferry Pass-Brent; FLSan Antonio-New Braunfels; TX</v>
      </c>
      <c r="D22101">
        <v>273</v>
      </c>
      <c r="E22101">
        <v>679.87959254744601</v>
      </c>
      <c r="F22101">
        <v>462565</v>
      </c>
      <c r="G22101">
        <v>2238578</v>
      </c>
    </row>
    <row r="22102" spans="1:7" x14ac:dyDescent="0.25">
      <c r="A22102" t="s">
        <v>284</v>
      </c>
      <c r="B22102" t="s">
        <v>63</v>
      </c>
      <c r="C22102" t="str">
        <f t="shared" si="345"/>
        <v>Pensacola-Ferry Pass-Brent; FLSan Diego-Carlsbad; CA</v>
      </c>
      <c r="D22102">
        <v>816</v>
      </c>
      <c r="E22102">
        <v>1767.6706120025999</v>
      </c>
      <c r="F22102">
        <v>462565</v>
      </c>
      <c r="G22102">
        <v>3184358</v>
      </c>
    </row>
    <row r="22103" spans="1:7" x14ac:dyDescent="0.25">
      <c r="A22103" t="s">
        <v>284</v>
      </c>
      <c r="B22103" t="s">
        <v>158</v>
      </c>
      <c r="C22103" t="str">
        <f t="shared" si="345"/>
        <v>Pensacola-Ferry Pass-Brent; FLSavannah; GA</v>
      </c>
      <c r="D22103">
        <v>23</v>
      </c>
      <c r="E22103">
        <v>379.659637644334</v>
      </c>
      <c r="F22103">
        <v>462565</v>
      </c>
      <c r="G22103">
        <v>362203</v>
      </c>
    </row>
    <row r="22104" spans="1:7" x14ac:dyDescent="0.25">
      <c r="A22104" t="s">
        <v>284</v>
      </c>
      <c r="B22104" t="s">
        <v>29</v>
      </c>
      <c r="C22104" t="str">
        <f t="shared" si="345"/>
        <v>Pensacola-Ferry Pass-Brent; FLSeattle-Tacoma-Bellevue; WA</v>
      </c>
      <c r="D22104">
        <v>219</v>
      </c>
      <c r="E22104">
        <v>2202.4473317258398</v>
      </c>
      <c r="F22104">
        <v>462565</v>
      </c>
      <c r="G22104">
        <v>3554031</v>
      </c>
    </row>
    <row r="22105" spans="1:7" x14ac:dyDescent="0.25">
      <c r="A22105" t="s">
        <v>284</v>
      </c>
      <c r="B22105" t="s">
        <v>172</v>
      </c>
      <c r="C22105" t="str">
        <f t="shared" si="345"/>
        <v>Pensacola-Ferry Pass-Brent; FLShreveport-Bossier City; LA</v>
      </c>
      <c r="D22105">
        <v>52</v>
      </c>
      <c r="E22105">
        <v>412.77812120417298</v>
      </c>
      <c r="F22105">
        <v>462565</v>
      </c>
      <c r="G22105">
        <v>448373</v>
      </c>
    </row>
    <row r="22106" spans="1:7" x14ac:dyDescent="0.25">
      <c r="A22106" t="s">
        <v>284</v>
      </c>
      <c r="B22106" t="s">
        <v>185</v>
      </c>
      <c r="C22106" t="str">
        <f t="shared" si="345"/>
        <v>Pensacola-Ferry Pass-Brent; FLTallahassee; FL</v>
      </c>
      <c r="D22106">
        <v>210</v>
      </c>
      <c r="E22106">
        <v>175.25885938507</v>
      </c>
      <c r="F22106">
        <v>462565</v>
      </c>
      <c r="G22106">
        <v>375409</v>
      </c>
    </row>
    <row r="22107" spans="1:7" x14ac:dyDescent="0.25">
      <c r="A22107" t="s">
        <v>284</v>
      </c>
      <c r="B22107" t="s">
        <v>67</v>
      </c>
      <c r="C22107" t="str">
        <f t="shared" si="345"/>
        <v>Pensacola-Ferry Pass-Brent; FLTampa-St. Petersburg-Clearwater; FL</v>
      </c>
      <c r="D22107">
        <v>659</v>
      </c>
      <c r="E22107">
        <v>334.20795625777998</v>
      </c>
      <c r="F22107">
        <v>462565</v>
      </c>
      <c r="G22107">
        <v>2847270</v>
      </c>
    </row>
    <row r="22108" spans="1:7" x14ac:dyDescent="0.25">
      <c r="A22108" t="s">
        <v>284</v>
      </c>
      <c r="B22108" t="s">
        <v>159</v>
      </c>
      <c r="C22108" t="str">
        <f t="shared" si="345"/>
        <v>Pensacola-Ferry Pass-Brent; FLThe Villages; FL</v>
      </c>
      <c r="D22108">
        <v>29</v>
      </c>
      <c r="E22108">
        <v>332.41453419601999</v>
      </c>
      <c r="F22108">
        <v>462565</v>
      </c>
      <c r="G22108">
        <v>102781</v>
      </c>
    </row>
    <row r="22109" spans="1:7" x14ac:dyDescent="0.25">
      <c r="A22109" t="s">
        <v>284</v>
      </c>
      <c r="B22109" t="s">
        <v>68</v>
      </c>
      <c r="C22109" t="str">
        <f t="shared" si="345"/>
        <v>Pensacola-Ferry Pass-Brent; FLTucson; AZ</v>
      </c>
      <c r="D22109">
        <v>68</v>
      </c>
      <c r="E22109">
        <v>1404.89539199196</v>
      </c>
      <c r="F22109">
        <v>462565</v>
      </c>
      <c r="G22109">
        <v>992973</v>
      </c>
    </row>
    <row r="22110" spans="1:7" x14ac:dyDescent="0.25">
      <c r="A22110" t="s">
        <v>284</v>
      </c>
      <c r="B22110" t="s">
        <v>69</v>
      </c>
      <c r="C22110" t="str">
        <f t="shared" si="345"/>
        <v>Pensacola-Ferry Pass-Brent; FLTulsa; OK</v>
      </c>
      <c r="D22110">
        <v>17</v>
      </c>
      <c r="E22110">
        <v>643.07250235837205</v>
      </c>
      <c r="F22110">
        <v>462565</v>
      </c>
      <c r="G22110">
        <v>953210</v>
      </c>
    </row>
    <row r="22111" spans="1:7" x14ac:dyDescent="0.25">
      <c r="A22111" t="s">
        <v>284</v>
      </c>
      <c r="B22111" t="s">
        <v>257</v>
      </c>
      <c r="C22111" t="str">
        <f t="shared" si="345"/>
        <v>Pensacola-Ferry Pass-Brent; FLTuscaloosa; AL</v>
      </c>
      <c r="D22111">
        <v>20</v>
      </c>
      <c r="E22111">
        <v>196.69622102674199</v>
      </c>
      <c r="F22111">
        <v>462565</v>
      </c>
      <c r="G22111">
        <v>233299</v>
      </c>
    </row>
    <row r="22112" spans="1:7" x14ac:dyDescent="0.25">
      <c r="A22112" t="s">
        <v>284</v>
      </c>
      <c r="B22112" t="s">
        <v>71</v>
      </c>
      <c r="C22112" t="str">
        <f t="shared" si="345"/>
        <v>Pensacola-Ferry Pass-Brent; FLUrban Honolulu; HI</v>
      </c>
      <c r="D22112">
        <v>257</v>
      </c>
      <c r="E22112">
        <v>4376.4319479408196</v>
      </c>
      <c r="F22112">
        <v>462565</v>
      </c>
      <c r="G22112">
        <v>976711</v>
      </c>
    </row>
    <row r="22113" spans="1:7" x14ac:dyDescent="0.25">
      <c r="A22113" t="s">
        <v>284</v>
      </c>
      <c r="B22113" t="s">
        <v>188</v>
      </c>
      <c r="C22113" t="str">
        <f t="shared" si="345"/>
        <v>Pensacola-Ferry Pass-Brent; FLValdosta; GA</v>
      </c>
      <c r="D22113">
        <v>17</v>
      </c>
      <c r="E22113">
        <v>236.31774961502799</v>
      </c>
      <c r="F22113">
        <v>462565</v>
      </c>
      <c r="G22113">
        <v>144726</v>
      </c>
    </row>
    <row r="22114" spans="1:7" x14ac:dyDescent="0.25">
      <c r="A22114" t="s">
        <v>284</v>
      </c>
      <c r="B22114" t="s">
        <v>160</v>
      </c>
      <c r="C22114" t="str">
        <f t="shared" si="345"/>
        <v>Pensacola-Ferry Pass-Brent; FLVirginia Beach-Norfolk-Newport News; VA-NC</v>
      </c>
      <c r="D22114">
        <v>901</v>
      </c>
      <c r="E22114">
        <v>784.13637152066804</v>
      </c>
      <c r="F22114">
        <v>462565</v>
      </c>
      <c r="G22114">
        <v>1698144</v>
      </c>
    </row>
    <row r="22115" spans="1:7" x14ac:dyDescent="0.25">
      <c r="A22115" t="s">
        <v>284</v>
      </c>
      <c r="B22115" t="s">
        <v>73</v>
      </c>
      <c r="C22115" t="str">
        <f t="shared" si="345"/>
        <v>Pensacola-Ferry Pass-Brent; FLWarner Robins; GA</v>
      </c>
      <c r="D22115">
        <v>48</v>
      </c>
      <c r="E22115">
        <v>259.64249662274801</v>
      </c>
      <c r="F22115">
        <v>462565</v>
      </c>
      <c r="G22115">
        <v>185460</v>
      </c>
    </row>
    <row r="22116" spans="1:7" x14ac:dyDescent="0.25">
      <c r="A22116" t="s">
        <v>284</v>
      </c>
      <c r="B22116" t="s">
        <v>161</v>
      </c>
      <c r="C22116" t="str">
        <f t="shared" si="345"/>
        <v>Pensacola-Ferry Pass-Brent; FLWashington-Arlington-Alexandria; DC-VA-MD-WV</v>
      </c>
      <c r="D22116">
        <v>298</v>
      </c>
      <c r="E22116">
        <v>821.96603298274999</v>
      </c>
      <c r="F22116">
        <v>462565</v>
      </c>
      <c r="G22116">
        <v>5872677</v>
      </c>
    </row>
    <row r="22117" spans="1:7" x14ac:dyDescent="0.25">
      <c r="A22117" t="s">
        <v>284</v>
      </c>
      <c r="B22117" t="s">
        <v>300</v>
      </c>
      <c r="C22117" t="str">
        <f t="shared" si="345"/>
        <v>Pensacola-Ferry Pass-Brent; FLWichita; KS</v>
      </c>
      <c r="D22117">
        <v>33</v>
      </c>
      <c r="E22117">
        <v>766.08424627105103</v>
      </c>
      <c r="F22117">
        <v>462565</v>
      </c>
      <c r="G22117">
        <v>636319</v>
      </c>
    </row>
    <row r="22118" spans="1:7" x14ac:dyDescent="0.25">
      <c r="A22118" t="s">
        <v>284</v>
      </c>
      <c r="B22118" t="s">
        <v>302</v>
      </c>
      <c r="C22118" t="str">
        <f t="shared" si="345"/>
        <v>Pensacola-Ferry Pass-Brent; FLYuma; AZ</v>
      </c>
      <c r="D22118">
        <v>55</v>
      </c>
      <c r="E22118">
        <v>1611.3985982365</v>
      </c>
      <c r="F22118">
        <v>462565</v>
      </c>
      <c r="G22118">
        <v>202375</v>
      </c>
    </row>
    <row r="22119" spans="1:7" x14ac:dyDescent="0.25">
      <c r="A22119" t="s">
        <v>520</v>
      </c>
      <c r="B22119" t="s">
        <v>100</v>
      </c>
      <c r="C22119" t="str">
        <f t="shared" si="345"/>
        <v>Peoria; ILAtlanta-Sandy Springs-Roswell; GA</v>
      </c>
      <c r="D22119">
        <v>65</v>
      </c>
      <c r="E22119">
        <v>557.916521123233</v>
      </c>
      <c r="F22119">
        <v>380408</v>
      </c>
      <c r="G22119">
        <v>5455324</v>
      </c>
    </row>
    <row r="22120" spans="1:7" x14ac:dyDescent="0.25">
      <c r="A22120" t="s">
        <v>520</v>
      </c>
      <c r="B22120" t="s">
        <v>36</v>
      </c>
      <c r="C22120" t="str">
        <f t="shared" si="345"/>
        <v>Peoria; ILAustin-Round Rock; TX</v>
      </c>
      <c r="D22120">
        <v>22</v>
      </c>
      <c r="E22120">
        <v>852.15674665919403</v>
      </c>
      <c r="F22120">
        <v>380408</v>
      </c>
      <c r="G22120">
        <v>1835298</v>
      </c>
    </row>
    <row r="22121" spans="1:7" x14ac:dyDescent="0.25">
      <c r="A22121" t="s">
        <v>520</v>
      </c>
      <c r="B22121" t="s">
        <v>492</v>
      </c>
      <c r="C22121" t="str">
        <f t="shared" si="345"/>
        <v>Peoria; ILBloomington; IL</v>
      </c>
      <c r="D22121">
        <v>777</v>
      </c>
      <c r="E22121">
        <v>34.808617740800301</v>
      </c>
      <c r="F22121">
        <v>380408</v>
      </c>
      <c r="G22121">
        <v>189102</v>
      </c>
    </row>
    <row r="22122" spans="1:7" x14ac:dyDescent="0.25">
      <c r="A22122" t="s">
        <v>520</v>
      </c>
      <c r="B22122" t="s">
        <v>670</v>
      </c>
      <c r="C22122" t="str">
        <f t="shared" si="345"/>
        <v>Peoria; ILCanton; IL</v>
      </c>
      <c r="D22122">
        <v>431</v>
      </c>
      <c r="E22122">
        <v>25.250698923142998</v>
      </c>
      <c r="F22122">
        <v>380408</v>
      </c>
      <c r="G22122">
        <v>36621</v>
      </c>
    </row>
    <row r="22123" spans="1:7" x14ac:dyDescent="0.25">
      <c r="A22123" t="s">
        <v>520</v>
      </c>
      <c r="B22123" t="s">
        <v>85</v>
      </c>
      <c r="C22123" t="str">
        <f t="shared" si="345"/>
        <v>Peoria; ILCape Coral-Fort Myers; FL</v>
      </c>
      <c r="D22123">
        <v>107</v>
      </c>
      <c r="E22123">
        <v>1064.3004392195801</v>
      </c>
      <c r="F22123">
        <v>380408</v>
      </c>
      <c r="G22123">
        <v>644865</v>
      </c>
    </row>
    <row r="22124" spans="1:7" x14ac:dyDescent="0.25">
      <c r="A22124" t="s">
        <v>520</v>
      </c>
      <c r="B22124" t="s">
        <v>671</v>
      </c>
      <c r="C22124" t="str">
        <f t="shared" si="345"/>
        <v>Peoria; ILCarbondale-Marion; IL</v>
      </c>
      <c r="D22124">
        <v>20</v>
      </c>
      <c r="E22124">
        <v>205.60783539488901</v>
      </c>
      <c r="F22124">
        <v>380408</v>
      </c>
      <c r="G22124">
        <v>125742</v>
      </c>
    </row>
    <row r="22125" spans="1:7" x14ac:dyDescent="0.25">
      <c r="A22125" t="s">
        <v>520</v>
      </c>
      <c r="B22125" t="s">
        <v>411</v>
      </c>
      <c r="C22125" t="str">
        <f t="shared" si="345"/>
        <v>Peoria; ILChampaign-Urbana; IL</v>
      </c>
      <c r="D22125">
        <v>134</v>
      </c>
      <c r="E22125">
        <v>81.397802492241496</v>
      </c>
      <c r="F22125">
        <v>380408</v>
      </c>
      <c r="G22125">
        <v>234583</v>
      </c>
    </row>
    <row r="22126" spans="1:7" x14ac:dyDescent="0.25">
      <c r="A22126" t="s">
        <v>520</v>
      </c>
      <c r="B22126" t="s">
        <v>86</v>
      </c>
      <c r="C22126" t="str">
        <f t="shared" si="345"/>
        <v>Peoria; ILChicago-Naperville-Elgin; IL-IN-WI</v>
      </c>
      <c r="D22126">
        <v>932</v>
      </c>
      <c r="E22126">
        <v>130.79452484601899</v>
      </c>
      <c r="F22126">
        <v>380408</v>
      </c>
      <c r="G22126">
        <v>9520766</v>
      </c>
    </row>
    <row r="22127" spans="1:7" x14ac:dyDescent="0.25">
      <c r="A22127" t="s">
        <v>520</v>
      </c>
      <c r="B22127" t="s">
        <v>42</v>
      </c>
      <c r="C22127" t="str">
        <f t="shared" si="345"/>
        <v>Peoria; ILColorado Springs; CO</v>
      </c>
      <c r="D22127">
        <v>22</v>
      </c>
      <c r="E22127">
        <v>820.23956861661202</v>
      </c>
      <c r="F22127">
        <v>380408</v>
      </c>
      <c r="G22127">
        <v>669051</v>
      </c>
    </row>
    <row r="22128" spans="1:7" x14ac:dyDescent="0.25">
      <c r="A22128" t="s">
        <v>520</v>
      </c>
      <c r="B22128" t="s">
        <v>43</v>
      </c>
      <c r="C22128" t="str">
        <f t="shared" si="345"/>
        <v>Peoria; ILColumbus; OH</v>
      </c>
      <c r="D22128">
        <v>31</v>
      </c>
      <c r="E22128">
        <v>351.46596851702401</v>
      </c>
      <c r="F22128">
        <v>380408</v>
      </c>
      <c r="G22128">
        <v>1946452</v>
      </c>
    </row>
    <row r="22129" spans="1:7" x14ac:dyDescent="0.25">
      <c r="A22129" t="s">
        <v>520</v>
      </c>
      <c r="B22129" t="s">
        <v>46</v>
      </c>
      <c r="C22129" t="str">
        <f t="shared" si="345"/>
        <v>Peoria; ILDallas-Fort Worth-Arlington; TX</v>
      </c>
      <c r="D22129">
        <v>153</v>
      </c>
      <c r="E22129">
        <v>676.27258230912298</v>
      </c>
      <c r="F22129">
        <v>380408</v>
      </c>
      <c r="G22129">
        <v>6709559</v>
      </c>
    </row>
    <row r="22130" spans="1:7" x14ac:dyDescent="0.25">
      <c r="A22130" t="s">
        <v>520</v>
      </c>
      <c r="B22130" t="s">
        <v>672</v>
      </c>
      <c r="C22130" t="str">
        <f t="shared" si="345"/>
        <v>Peoria; ILDanville; IL</v>
      </c>
      <c r="D22130">
        <v>18</v>
      </c>
      <c r="E22130">
        <v>110.501077741221</v>
      </c>
      <c r="F22130">
        <v>380408</v>
      </c>
      <c r="G22130">
        <v>80804</v>
      </c>
    </row>
    <row r="22131" spans="1:7" x14ac:dyDescent="0.25">
      <c r="A22131" t="s">
        <v>520</v>
      </c>
      <c r="B22131" t="s">
        <v>372</v>
      </c>
      <c r="C22131" t="str">
        <f t="shared" si="345"/>
        <v>Peoria; ILDavenport-Moline-Rock Island; IA-IL</v>
      </c>
      <c r="D22131">
        <v>322</v>
      </c>
      <c r="E22131">
        <v>77.075578584940303</v>
      </c>
      <c r="F22131">
        <v>380408</v>
      </c>
      <c r="G22131">
        <v>382890</v>
      </c>
    </row>
    <row r="22132" spans="1:7" x14ac:dyDescent="0.25">
      <c r="A22132" t="s">
        <v>520</v>
      </c>
      <c r="B22132" t="s">
        <v>673</v>
      </c>
      <c r="C22132" t="str">
        <f t="shared" si="345"/>
        <v>Peoria; ILDecatur; IL</v>
      </c>
      <c r="D22132">
        <v>81</v>
      </c>
      <c r="E22132">
        <v>67.5218562376363</v>
      </c>
      <c r="F22132">
        <v>380408</v>
      </c>
      <c r="G22132">
        <v>110103</v>
      </c>
    </row>
    <row r="22133" spans="1:7" x14ac:dyDescent="0.25">
      <c r="A22133" t="s">
        <v>520</v>
      </c>
      <c r="B22133" t="s">
        <v>115</v>
      </c>
      <c r="C22133" t="str">
        <f t="shared" si="345"/>
        <v>Peoria; ILDenver-Aurora-Lakewood; CO</v>
      </c>
      <c r="D22133">
        <v>23</v>
      </c>
      <c r="E22133">
        <v>815.93284668812203</v>
      </c>
      <c r="F22133">
        <v>380408</v>
      </c>
      <c r="G22133">
        <v>2648482</v>
      </c>
    </row>
    <row r="22134" spans="1:7" x14ac:dyDescent="0.25">
      <c r="A22134" t="s">
        <v>520</v>
      </c>
      <c r="B22134" t="s">
        <v>373</v>
      </c>
      <c r="C22134" t="str">
        <f t="shared" si="345"/>
        <v>Peoria; ILDes Moines-West Des Moines; IA</v>
      </c>
      <c r="D22134">
        <v>26</v>
      </c>
      <c r="E22134">
        <v>218.36378143179701</v>
      </c>
      <c r="F22134">
        <v>380408</v>
      </c>
      <c r="G22134">
        <v>589670</v>
      </c>
    </row>
    <row r="22135" spans="1:7" x14ac:dyDescent="0.25">
      <c r="A22135" t="s">
        <v>520</v>
      </c>
      <c r="B22135" t="s">
        <v>87</v>
      </c>
      <c r="C22135" t="str">
        <f t="shared" si="345"/>
        <v>Peoria; ILDetroit-Warren-Dearborn; MI</v>
      </c>
      <c r="D22135">
        <v>98</v>
      </c>
      <c r="E22135">
        <v>357.417423733492</v>
      </c>
      <c r="F22135">
        <v>380408</v>
      </c>
      <c r="G22135">
        <v>4294049</v>
      </c>
    </row>
    <row r="22136" spans="1:7" x14ac:dyDescent="0.25">
      <c r="A22136" t="s">
        <v>520</v>
      </c>
      <c r="B22136" t="s">
        <v>268</v>
      </c>
      <c r="C22136" t="str">
        <f t="shared" si="345"/>
        <v>Peoria; ILFort Collins; CO</v>
      </c>
      <c r="D22136">
        <v>22</v>
      </c>
      <c r="E22136">
        <v>812.76894952926</v>
      </c>
      <c r="F22136">
        <v>380408</v>
      </c>
      <c r="G22136">
        <v>310970</v>
      </c>
    </row>
    <row r="22137" spans="1:7" x14ac:dyDescent="0.25">
      <c r="A22137" t="s">
        <v>520</v>
      </c>
      <c r="B22137" t="s">
        <v>674</v>
      </c>
      <c r="C22137" t="str">
        <f t="shared" si="345"/>
        <v>Peoria; ILGalesburg; IL</v>
      </c>
      <c r="D22137">
        <v>213</v>
      </c>
      <c r="E22137">
        <v>44.587785073823497</v>
      </c>
      <c r="F22137">
        <v>380408</v>
      </c>
      <c r="G22137">
        <v>52295</v>
      </c>
    </row>
    <row r="22138" spans="1:7" x14ac:dyDescent="0.25">
      <c r="A22138" t="s">
        <v>520</v>
      </c>
      <c r="B22138" t="s">
        <v>120</v>
      </c>
      <c r="C22138" t="str">
        <f t="shared" si="345"/>
        <v>Peoria; ILGreenville-Anderson-Mauldin; SC</v>
      </c>
      <c r="D22138">
        <v>27</v>
      </c>
      <c r="E22138">
        <v>562.91055814753497</v>
      </c>
      <c r="F22138">
        <v>380408</v>
      </c>
      <c r="G22138">
        <v>842067</v>
      </c>
    </row>
    <row r="22139" spans="1:7" x14ac:dyDescent="0.25">
      <c r="A22139" t="s">
        <v>520</v>
      </c>
      <c r="B22139" t="s">
        <v>49</v>
      </c>
      <c r="C22139" t="str">
        <f t="shared" si="345"/>
        <v>Peoria; ILHouston-The Woodlands-Sugar Land; TX</v>
      </c>
      <c r="D22139">
        <v>83</v>
      </c>
      <c r="E22139">
        <v>821.145183594797</v>
      </c>
      <c r="F22139">
        <v>380408</v>
      </c>
      <c r="G22139">
        <v>6185988</v>
      </c>
    </row>
    <row r="22140" spans="1:7" x14ac:dyDescent="0.25">
      <c r="A22140" t="s">
        <v>520</v>
      </c>
      <c r="B22140" t="s">
        <v>122</v>
      </c>
      <c r="C22140" t="str">
        <f t="shared" si="345"/>
        <v>Peoria; ILIndianapolis-Carmel-Anderson; IN</v>
      </c>
      <c r="D22140">
        <v>97</v>
      </c>
      <c r="E22140">
        <v>192.31871777841499</v>
      </c>
      <c r="F22140">
        <v>380408</v>
      </c>
      <c r="G22140">
        <v>1929052</v>
      </c>
    </row>
    <row r="22141" spans="1:7" x14ac:dyDescent="0.25">
      <c r="A22141" t="s">
        <v>520</v>
      </c>
      <c r="B22141" t="s">
        <v>126</v>
      </c>
      <c r="C22141" t="str">
        <f t="shared" si="345"/>
        <v>Peoria; ILLafayette-West Lafayette; IN</v>
      </c>
      <c r="D22141">
        <v>35</v>
      </c>
      <c r="E22141">
        <v>144.093885731282</v>
      </c>
      <c r="F22141">
        <v>380408</v>
      </c>
      <c r="G22141">
        <v>207355</v>
      </c>
    </row>
    <row r="22142" spans="1:7" x14ac:dyDescent="0.25">
      <c r="A22142" t="s">
        <v>520</v>
      </c>
      <c r="B22142" t="s">
        <v>22</v>
      </c>
      <c r="C22142" t="str">
        <f t="shared" si="345"/>
        <v>Peoria; ILLas Vegas-Henderson-Paradise; NV</v>
      </c>
      <c r="D22142">
        <v>38</v>
      </c>
      <c r="E22142">
        <v>1416.1186579907801</v>
      </c>
      <c r="F22142">
        <v>380408</v>
      </c>
      <c r="G22142">
        <v>1998204</v>
      </c>
    </row>
    <row r="22143" spans="1:7" x14ac:dyDescent="0.25">
      <c r="A22143" t="s">
        <v>520</v>
      </c>
      <c r="B22143" t="s">
        <v>676</v>
      </c>
      <c r="C22143" t="str">
        <f t="shared" si="345"/>
        <v>Peoria; ILLincoln; IL</v>
      </c>
      <c r="D22143">
        <v>75</v>
      </c>
      <c r="E22143">
        <v>39.4522458265902</v>
      </c>
      <c r="F22143">
        <v>380408</v>
      </c>
      <c r="G22143">
        <v>30381</v>
      </c>
    </row>
    <row r="22144" spans="1:7" x14ac:dyDescent="0.25">
      <c r="A22144" t="s">
        <v>520</v>
      </c>
      <c r="B22144" t="s">
        <v>24</v>
      </c>
      <c r="C22144" t="str">
        <f t="shared" si="345"/>
        <v>Peoria; ILLos Angeles-Long Beach-Anaheim; CA</v>
      </c>
      <c r="D22144">
        <v>68</v>
      </c>
      <c r="E22144">
        <v>1633.9530005931899</v>
      </c>
      <c r="F22144">
        <v>380408</v>
      </c>
      <c r="G22144">
        <v>13059779</v>
      </c>
    </row>
    <row r="22145" spans="1:7" x14ac:dyDescent="0.25">
      <c r="A22145" t="s">
        <v>520</v>
      </c>
      <c r="B22145" t="s">
        <v>130</v>
      </c>
      <c r="C22145" t="str">
        <f t="shared" si="345"/>
        <v>Peoria; ILLouisville/Jefferson County; KY-IN</v>
      </c>
      <c r="D22145">
        <v>30</v>
      </c>
      <c r="E22145">
        <v>265.003205730925</v>
      </c>
      <c r="F22145">
        <v>380408</v>
      </c>
      <c r="G22145">
        <v>1252418</v>
      </c>
    </row>
    <row r="22146" spans="1:7" x14ac:dyDescent="0.25">
      <c r="A22146" t="s">
        <v>520</v>
      </c>
      <c r="B22146" t="s">
        <v>739</v>
      </c>
      <c r="C22146" t="str">
        <f t="shared" si="345"/>
        <v>Peoria; ILMacomb; IL</v>
      </c>
      <c r="D22146">
        <v>35</v>
      </c>
      <c r="E22146">
        <v>59.184118575293503</v>
      </c>
      <c r="F22146">
        <v>380408</v>
      </c>
      <c r="G22146">
        <v>32500</v>
      </c>
    </row>
    <row r="22147" spans="1:7" x14ac:dyDescent="0.25">
      <c r="A22147" t="s">
        <v>520</v>
      </c>
      <c r="B22147" t="s">
        <v>279</v>
      </c>
      <c r="C22147" t="str">
        <f t="shared" ref="C22147:C22210" si="346">A22147&amp;B22147</f>
        <v>Peoria; ILMadison; WI</v>
      </c>
      <c r="D22147">
        <v>19</v>
      </c>
      <c r="E22147">
        <v>164.66178599705501</v>
      </c>
      <c r="F22147">
        <v>380408</v>
      </c>
      <c r="G22147">
        <v>620675</v>
      </c>
    </row>
    <row r="22148" spans="1:7" x14ac:dyDescent="0.25">
      <c r="A22148" t="s">
        <v>520</v>
      </c>
      <c r="B22148" t="s">
        <v>132</v>
      </c>
      <c r="C22148" t="str">
        <f t="shared" si="346"/>
        <v>Peoria; ILMemphis; TN-MS-AR</v>
      </c>
      <c r="D22148">
        <v>21</v>
      </c>
      <c r="E22148">
        <v>383.25544341699799</v>
      </c>
      <c r="F22148">
        <v>380408</v>
      </c>
      <c r="G22148">
        <v>1340522</v>
      </c>
    </row>
    <row r="22149" spans="1:7" x14ac:dyDescent="0.25">
      <c r="A22149" t="s">
        <v>520</v>
      </c>
      <c r="B22149" t="s">
        <v>10</v>
      </c>
      <c r="C22149" t="str">
        <f t="shared" si="346"/>
        <v>Peoria; ILMiami-Fort Lauderdale-West Palm Beach; FL</v>
      </c>
      <c r="D22149">
        <v>48</v>
      </c>
      <c r="E22149">
        <v>1161.57957564407</v>
      </c>
      <c r="F22149">
        <v>380408</v>
      </c>
      <c r="G22149">
        <v>5788070</v>
      </c>
    </row>
    <row r="22150" spans="1:7" x14ac:dyDescent="0.25">
      <c r="A22150" t="s">
        <v>520</v>
      </c>
      <c r="B22150" t="s">
        <v>133</v>
      </c>
      <c r="C22150" t="str">
        <f t="shared" si="346"/>
        <v>Peoria; ILMilwaukee-Waukesha-West Allis; WI</v>
      </c>
      <c r="D22150">
        <v>89</v>
      </c>
      <c r="E22150">
        <v>183.01815646074499</v>
      </c>
      <c r="F22150">
        <v>380408</v>
      </c>
      <c r="G22150">
        <v>1567495</v>
      </c>
    </row>
    <row r="22151" spans="1:7" x14ac:dyDescent="0.25">
      <c r="A22151" t="s">
        <v>520</v>
      </c>
      <c r="B22151" t="s">
        <v>11</v>
      </c>
      <c r="C22151" t="str">
        <f t="shared" si="346"/>
        <v>Peoria; ILMinneapolis-St. Paul-Bloomington; MN-WI</v>
      </c>
      <c r="D22151">
        <v>19</v>
      </c>
      <c r="E22151">
        <v>349.63247315283598</v>
      </c>
      <c r="F22151">
        <v>380408</v>
      </c>
      <c r="G22151">
        <v>3423250</v>
      </c>
    </row>
    <row r="22152" spans="1:7" x14ac:dyDescent="0.25">
      <c r="A22152" t="s">
        <v>520</v>
      </c>
      <c r="B22152" t="s">
        <v>136</v>
      </c>
      <c r="C22152" t="str">
        <f t="shared" si="346"/>
        <v>Peoria; ILNashville-Davidson--Murfreesboro--Franklin; TN</v>
      </c>
      <c r="D22152">
        <v>26</v>
      </c>
      <c r="E22152">
        <v>346.130079125946</v>
      </c>
      <c r="F22152">
        <v>380408</v>
      </c>
      <c r="G22152">
        <v>1727473</v>
      </c>
    </row>
    <row r="22153" spans="1:7" x14ac:dyDescent="0.25">
      <c r="A22153" t="s">
        <v>520</v>
      </c>
      <c r="B22153" t="s">
        <v>677</v>
      </c>
      <c r="C22153" t="str">
        <f t="shared" si="346"/>
        <v>Peoria; ILOttawa-Peru; IL</v>
      </c>
      <c r="D22153">
        <v>292</v>
      </c>
      <c r="E22153">
        <v>59.756733132277397</v>
      </c>
      <c r="F22153">
        <v>380408</v>
      </c>
      <c r="G22153">
        <v>153357</v>
      </c>
    </row>
    <row r="22154" spans="1:7" x14ac:dyDescent="0.25">
      <c r="A22154" t="s">
        <v>520</v>
      </c>
      <c r="B22154" t="s">
        <v>12</v>
      </c>
      <c r="C22154" t="str">
        <f t="shared" si="346"/>
        <v>Peoria; ILPhoenix-Mesa-Scottsdale; AZ</v>
      </c>
      <c r="D22154">
        <v>139</v>
      </c>
      <c r="E22154">
        <v>1334.51996878002</v>
      </c>
      <c r="F22154">
        <v>380408</v>
      </c>
      <c r="G22154">
        <v>4327809</v>
      </c>
    </row>
    <row r="22155" spans="1:7" x14ac:dyDescent="0.25">
      <c r="A22155" t="s">
        <v>520</v>
      </c>
      <c r="B22155" t="s">
        <v>146</v>
      </c>
      <c r="C22155" t="str">
        <f t="shared" si="346"/>
        <v>Peoria; ILPittsburgh; PA</v>
      </c>
      <c r="D22155">
        <v>18</v>
      </c>
      <c r="E22155">
        <v>505.14071240642397</v>
      </c>
      <c r="F22155">
        <v>380408</v>
      </c>
      <c r="G22155">
        <v>2361815</v>
      </c>
    </row>
    <row r="22156" spans="1:7" x14ac:dyDescent="0.25">
      <c r="A22156" t="s">
        <v>520</v>
      </c>
      <c r="B22156" t="s">
        <v>678</v>
      </c>
      <c r="C22156" t="str">
        <f t="shared" si="346"/>
        <v>Peoria; ILPontiac; IL</v>
      </c>
      <c r="D22156">
        <v>47</v>
      </c>
      <c r="E22156">
        <v>51.941230413285197</v>
      </c>
      <c r="F22156">
        <v>380408</v>
      </c>
      <c r="G22156">
        <v>38522</v>
      </c>
    </row>
    <row r="22157" spans="1:7" x14ac:dyDescent="0.25">
      <c r="A22157" t="s">
        <v>520</v>
      </c>
      <c r="B22157" t="s">
        <v>802</v>
      </c>
      <c r="C22157" t="str">
        <f t="shared" si="346"/>
        <v>Peoria; ILQuincy; IL-MO</v>
      </c>
      <c r="D22157">
        <v>50</v>
      </c>
      <c r="E22157">
        <v>109.47420507223499</v>
      </c>
      <c r="F22157">
        <v>380408</v>
      </c>
      <c r="G22157">
        <v>77324</v>
      </c>
    </row>
    <row r="22158" spans="1:7" x14ac:dyDescent="0.25">
      <c r="A22158" t="s">
        <v>520</v>
      </c>
      <c r="B22158" t="s">
        <v>679</v>
      </c>
      <c r="C22158" t="str">
        <f t="shared" si="346"/>
        <v>Peoria; ILRockford; IL</v>
      </c>
      <c r="D22158">
        <v>45</v>
      </c>
      <c r="E22158">
        <v>111.85862967611</v>
      </c>
      <c r="F22158">
        <v>380408</v>
      </c>
      <c r="G22158">
        <v>345809</v>
      </c>
    </row>
    <row r="22159" spans="1:7" x14ac:dyDescent="0.25">
      <c r="A22159" t="s">
        <v>520</v>
      </c>
      <c r="B22159" t="s">
        <v>289</v>
      </c>
      <c r="C22159" t="str">
        <f t="shared" si="346"/>
        <v>Peoria; ILSt. Louis; MO-IL</v>
      </c>
      <c r="D22159">
        <v>223</v>
      </c>
      <c r="E22159">
        <v>146.22100893922499</v>
      </c>
      <c r="F22159">
        <v>380408</v>
      </c>
      <c r="G22159">
        <v>2797113</v>
      </c>
    </row>
    <row r="22160" spans="1:7" x14ac:dyDescent="0.25">
      <c r="A22160" t="s">
        <v>520</v>
      </c>
      <c r="B22160" t="s">
        <v>63</v>
      </c>
      <c r="C22160" t="str">
        <f t="shared" si="346"/>
        <v>Peoria; ILSan Diego-Carlsbad; CA</v>
      </c>
      <c r="D22160">
        <v>55</v>
      </c>
      <c r="E22160">
        <v>1618.5786941440799</v>
      </c>
      <c r="F22160">
        <v>380408</v>
      </c>
      <c r="G22160">
        <v>3184358</v>
      </c>
    </row>
    <row r="22161" spans="1:7" x14ac:dyDescent="0.25">
      <c r="A22161" t="s">
        <v>520</v>
      </c>
      <c r="B22161" t="s">
        <v>156</v>
      </c>
      <c r="C22161" t="str">
        <f t="shared" si="346"/>
        <v>Peoria; ILSan Francisco-Oakland-Hayward; CA</v>
      </c>
      <c r="D22161">
        <v>12</v>
      </c>
      <c r="E22161">
        <v>1762.36848115373</v>
      </c>
      <c r="F22161">
        <v>380408</v>
      </c>
      <c r="G22161">
        <v>4462425</v>
      </c>
    </row>
    <row r="22162" spans="1:7" x14ac:dyDescent="0.25">
      <c r="A22162" t="s">
        <v>520</v>
      </c>
      <c r="B22162" t="s">
        <v>157</v>
      </c>
      <c r="C22162" t="str">
        <f t="shared" si="346"/>
        <v>Peoria; ILSan Jose-Sunnyvale-Santa Clara; CA</v>
      </c>
      <c r="D22162">
        <v>20</v>
      </c>
      <c r="E22162">
        <v>1743.7490731681701</v>
      </c>
      <c r="F22162">
        <v>380408</v>
      </c>
      <c r="G22162">
        <v>1898203</v>
      </c>
    </row>
    <row r="22163" spans="1:7" x14ac:dyDescent="0.25">
      <c r="A22163" t="s">
        <v>520</v>
      </c>
      <c r="B22163" t="s">
        <v>29</v>
      </c>
      <c r="C22163" t="str">
        <f t="shared" si="346"/>
        <v>Peoria; ILSeattle-Tacoma-Bellevue; WA</v>
      </c>
      <c r="D22163">
        <v>25</v>
      </c>
      <c r="E22163">
        <v>1682.02239740095</v>
      </c>
      <c r="F22163">
        <v>380408</v>
      </c>
      <c r="G22163">
        <v>3554031</v>
      </c>
    </row>
    <row r="22164" spans="1:7" x14ac:dyDescent="0.25">
      <c r="A22164" t="s">
        <v>520</v>
      </c>
      <c r="B22164" t="s">
        <v>622</v>
      </c>
      <c r="C22164" t="str">
        <f t="shared" si="346"/>
        <v>Peoria; ILSeymour; IN</v>
      </c>
      <c r="D22164">
        <v>46</v>
      </c>
      <c r="E22164">
        <v>230.26638888584799</v>
      </c>
      <c r="F22164">
        <v>380408</v>
      </c>
      <c r="G22164">
        <v>43032</v>
      </c>
    </row>
    <row r="22165" spans="1:7" x14ac:dyDescent="0.25">
      <c r="A22165" t="s">
        <v>520</v>
      </c>
      <c r="B22165" t="s">
        <v>562</v>
      </c>
      <c r="C22165" t="str">
        <f t="shared" si="346"/>
        <v>Peoria; ILSpringfield; IL</v>
      </c>
      <c r="D22165">
        <v>146</v>
      </c>
      <c r="E22165">
        <v>61.813155649655897</v>
      </c>
      <c r="F22165">
        <v>380408</v>
      </c>
      <c r="G22165">
        <v>212019</v>
      </c>
    </row>
    <row r="22166" spans="1:7" x14ac:dyDescent="0.25">
      <c r="A22166" t="s">
        <v>520</v>
      </c>
      <c r="B22166" t="s">
        <v>67</v>
      </c>
      <c r="C22166" t="str">
        <f t="shared" si="346"/>
        <v>Peoria; ILTampa-St. Petersburg-Clearwater; FL</v>
      </c>
      <c r="D22166">
        <v>53</v>
      </c>
      <c r="E22166">
        <v>967.71019126883198</v>
      </c>
      <c r="F22166">
        <v>380408</v>
      </c>
      <c r="G22166">
        <v>2847270</v>
      </c>
    </row>
    <row r="22167" spans="1:7" x14ac:dyDescent="0.25">
      <c r="A22167" t="s">
        <v>520</v>
      </c>
      <c r="B22167" t="s">
        <v>68</v>
      </c>
      <c r="C22167" t="str">
        <f t="shared" si="346"/>
        <v>Peoria; ILTucson; AZ</v>
      </c>
      <c r="D22167">
        <v>33</v>
      </c>
      <c r="E22167">
        <v>1319.51815001721</v>
      </c>
      <c r="F22167">
        <v>380408</v>
      </c>
      <c r="G22167">
        <v>992973</v>
      </c>
    </row>
    <row r="22168" spans="1:7" x14ac:dyDescent="0.25">
      <c r="A22168" t="s">
        <v>895</v>
      </c>
      <c r="B22168" t="s">
        <v>118</v>
      </c>
      <c r="C22168" t="str">
        <f t="shared" si="346"/>
        <v>Peru; INFort Wayne; IN</v>
      </c>
      <c r="D22168">
        <v>38</v>
      </c>
      <c r="E22168">
        <v>53.649688480543901</v>
      </c>
      <c r="F22168">
        <v>36499</v>
      </c>
      <c r="G22168">
        <v>421851</v>
      </c>
    </row>
    <row r="22169" spans="1:7" x14ac:dyDescent="0.25">
      <c r="A22169" t="s">
        <v>895</v>
      </c>
      <c r="B22169" t="s">
        <v>122</v>
      </c>
      <c r="C22169" t="str">
        <f t="shared" si="346"/>
        <v>Peru; INIndianapolis-Carmel-Anderson; IN</v>
      </c>
      <c r="D22169">
        <v>95</v>
      </c>
      <c r="E22169">
        <v>68.148229711975404</v>
      </c>
      <c r="F22169">
        <v>36499</v>
      </c>
      <c r="G22169">
        <v>1929052</v>
      </c>
    </row>
    <row r="22170" spans="1:7" x14ac:dyDescent="0.25">
      <c r="A22170" t="s">
        <v>895</v>
      </c>
      <c r="B22170" t="s">
        <v>555</v>
      </c>
      <c r="C22170" t="str">
        <f t="shared" si="346"/>
        <v>Peru; INKokomo; IN</v>
      </c>
      <c r="D22170">
        <v>353</v>
      </c>
      <c r="E22170">
        <v>18.749394279928602</v>
      </c>
      <c r="F22170">
        <v>36499</v>
      </c>
      <c r="G22170">
        <v>82900</v>
      </c>
    </row>
    <row r="22171" spans="1:7" x14ac:dyDescent="0.25">
      <c r="A22171" t="s">
        <v>895</v>
      </c>
      <c r="B22171" t="s">
        <v>126</v>
      </c>
      <c r="C22171" t="str">
        <f t="shared" si="346"/>
        <v>Peru; INLafayette-West Lafayette; IN</v>
      </c>
      <c r="D22171">
        <v>22</v>
      </c>
      <c r="E22171">
        <v>48.374620207363499</v>
      </c>
      <c r="F22171">
        <v>36499</v>
      </c>
      <c r="G22171">
        <v>207355</v>
      </c>
    </row>
    <row r="22172" spans="1:7" x14ac:dyDescent="0.25">
      <c r="A22172" t="s">
        <v>895</v>
      </c>
      <c r="B22172" t="s">
        <v>769</v>
      </c>
      <c r="C22172" t="str">
        <f t="shared" si="346"/>
        <v>Peru; INLogansport; IN</v>
      </c>
      <c r="D22172">
        <v>190</v>
      </c>
      <c r="E22172">
        <v>15.1010388158964</v>
      </c>
      <c r="F22172">
        <v>36499</v>
      </c>
      <c r="G22172">
        <v>38697</v>
      </c>
    </row>
    <row r="22173" spans="1:7" x14ac:dyDescent="0.25">
      <c r="A22173" t="s">
        <v>895</v>
      </c>
      <c r="B22173" t="s">
        <v>796</v>
      </c>
      <c r="C22173" t="str">
        <f t="shared" si="346"/>
        <v>Peru; INMarion; IN</v>
      </c>
      <c r="D22173">
        <v>121</v>
      </c>
      <c r="E22173">
        <v>25.400290662067501</v>
      </c>
      <c r="F22173">
        <v>36499</v>
      </c>
      <c r="G22173">
        <v>69228</v>
      </c>
    </row>
    <row r="22174" spans="1:7" x14ac:dyDescent="0.25">
      <c r="A22174" t="s">
        <v>895</v>
      </c>
      <c r="B22174" t="s">
        <v>896</v>
      </c>
      <c r="C22174" t="str">
        <f t="shared" si="346"/>
        <v>Peru; INWabash; IN</v>
      </c>
      <c r="D22174">
        <v>95</v>
      </c>
      <c r="E22174">
        <v>15.4146347443262</v>
      </c>
      <c r="F22174">
        <v>36499</v>
      </c>
      <c r="G22174">
        <v>32435</v>
      </c>
    </row>
    <row r="22175" spans="1:7" x14ac:dyDescent="0.25">
      <c r="A22175" t="s">
        <v>895</v>
      </c>
      <c r="B22175" t="s">
        <v>531</v>
      </c>
      <c r="C22175" t="str">
        <f t="shared" si="346"/>
        <v>Peru; INWarsaw; IN</v>
      </c>
      <c r="D22175">
        <v>32</v>
      </c>
      <c r="E22175">
        <v>35.282722273471698</v>
      </c>
      <c r="F22175">
        <v>36499</v>
      </c>
      <c r="G22175">
        <v>77610</v>
      </c>
    </row>
    <row r="22176" spans="1:7" x14ac:dyDescent="0.25">
      <c r="A22176" t="s">
        <v>145</v>
      </c>
      <c r="B22176" t="s">
        <v>96</v>
      </c>
      <c r="C22176" t="str">
        <f t="shared" si="346"/>
        <v>Philadelphia-Camden-Wilmington; PA-NJ-DE-MDAkron; OH</v>
      </c>
      <c r="D22176">
        <v>49</v>
      </c>
      <c r="E22176">
        <v>343.52478222421502</v>
      </c>
      <c r="F22176">
        <v>6021349</v>
      </c>
      <c r="G22176">
        <v>702674</v>
      </c>
    </row>
    <row r="22177" spans="1:7" x14ac:dyDescent="0.25">
      <c r="A22177" t="s">
        <v>145</v>
      </c>
      <c r="B22177" t="s">
        <v>207</v>
      </c>
      <c r="C22177" t="str">
        <f t="shared" si="346"/>
        <v>Philadelphia-Camden-Wilmington; PA-NJ-DE-MDAlbany-Schenectady-Troy; NY</v>
      </c>
      <c r="D22177">
        <v>90</v>
      </c>
      <c r="E22177">
        <v>200.13889600711099</v>
      </c>
      <c r="F22177">
        <v>6021349</v>
      </c>
      <c r="G22177">
        <v>875542</v>
      </c>
    </row>
    <row r="22178" spans="1:7" x14ac:dyDescent="0.25">
      <c r="A22178" t="s">
        <v>145</v>
      </c>
      <c r="B22178" t="s">
        <v>34</v>
      </c>
      <c r="C22178" t="str">
        <f t="shared" si="346"/>
        <v>Philadelphia-Camden-Wilmington; PA-NJ-DE-MDAlbuquerque; NM</v>
      </c>
      <c r="D22178">
        <v>40</v>
      </c>
      <c r="E22178">
        <v>1752.44575719559</v>
      </c>
      <c r="F22178">
        <v>6021349</v>
      </c>
      <c r="G22178">
        <v>901103</v>
      </c>
    </row>
    <row r="22179" spans="1:7" x14ac:dyDescent="0.25">
      <c r="A22179" t="s">
        <v>145</v>
      </c>
      <c r="B22179" t="s">
        <v>327</v>
      </c>
      <c r="C22179" t="str">
        <f t="shared" si="346"/>
        <v>Philadelphia-Camden-Wilmington; PA-NJ-DE-MDAllentown-Bethlehem-Easton; PA-NJ</v>
      </c>
      <c r="D22179">
        <v>3083</v>
      </c>
      <c r="E22179">
        <v>47.692104302140201</v>
      </c>
      <c r="F22179">
        <v>6021349</v>
      </c>
      <c r="G22179">
        <v>827115</v>
      </c>
    </row>
    <row r="22180" spans="1:7" x14ac:dyDescent="0.25">
      <c r="A22180" t="s">
        <v>145</v>
      </c>
      <c r="B22180" t="s">
        <v>352</v>
      </c>
      <c r="C22180" t="str">
        <f t="shared" si="346"/>
        <v>Philadelphia-Camden-Wilmington; PA-NJ-DE-MDAltoona; PA</v>
      </c>
      <c r="D22180">
        <v>54</v>
      </c>
      <c r="E22180">
        <v>175.257337660259</v>
      </c>
      <c r="F22180">
        <v>6021349</v>
      </c>
      <c r="G22180">
        <v>127015</v>
      </c>
    </row>
    <row r="22181" spans="1:7" x14ac:dyDescent="0.25">
      <c r="A22181" t="s">
        <v>145</v>
      </c>
      <c r="B22181" t="s">
        <v>166</v>
      </c>
      <c r="C22181" t="str">
        <f t="shared" si="346"/>
        <v>Philadelphia-Camden-Wilmington; PA-NJ-DE-MDAnchorage; AK</v>
      </c>
      <c r="D22181">
        <v>31</v>
      </c>
      <c r="E22181">
        <v>3373.3707147443602</v>
      </c>
      <c r="F22181">
        <v>6021349</v>
      </c>
      <c r="G22181">
        <v>392404</v>
      </c>
    </row>
    <row r="22182" spans="1:7" x14ac:dyDescent="0.25">
      <c r="A22182" t="s">
        <v>145</v>
      </c>
      <c r="B22182" t="s">
        <v>83</v>
      </c>
      <c r="C22182" t="str">
        <f t="shared" si="346"/>
        <v>Philadelphia-Camden-Wilmington; PA-NJ-DE-MDAnn Arbor; MI</v>
      </c>
      <c r="D22182">
        <v>106</v>
      </c>
      <c r="E22182">
        <v>474.594624494161</v>
      </c>
      <c r="F22182">
        <v>6021349</v>
      </c>
      <c r="G22182">
        <v>351213</v>
      </c>
    </row>
    <row r="22183" spans="1:7" x14ac:dyDescent="0.25">
      <c r="A22183" t="s">
        <v>145</v>
      </c>
      <c r="B22183" t="s">
        <v>409</v>
      </c>
      <c r="C22183" t="str">
        <f t="shared" si="346"/>
        <v>Philadelphia-Camden-Wilmington; PA-NJ-DE-MDAsheville; NC</v>
      </c>
      <c r="D22183">
        <v>71</v>
      </c>
      <c r="E22183">
        <v>503.41953200386399</v>
      </c>
      <c r="F22183">
        <v>6021349</v>
      </c>
      <c r="G22183">
        <v>431983</v>
      </c>
    </row>
    <row r="22184" spans="1:7" x14ac:dyDescent="0.25">
      <c r="A22184" t="s">
        <v>145</v>
      </c>
      <c r="B22184" t="s">
        <v>100</v>
      </c>
      <c r="C22184" t="str">
        <f t="shared" si="346"/>
        <v>Philadelphia-Camden-Wilmington; PA-NJ-DE-MDAtlanta-Sandy Springs-Roswell; GA</v>
      </c>
      <c r="D22184">
        <v>2274</v>
      </c>
      <c r="E22184">
        <v>665.978788176536</v>
      </c>
      <c r="F22184">
        <v>6021349</v>
      </c>
      <c r="G22184">
        <v>5455324</v>
      </c>
    </row>
    <row r="22185" spans="1:7" x14ac:dyDescent="0.25">
      <c r="A22185" t="s">
        <v>145</v>
      </c>
      <c r="B22185" t="s">
        <v>328</v>
      </c>
      <c r="C22185" t="str">
        <f t="shared" si="346"/>
        <v>Philadelphia-Camden-Wilmington; PA-NJ-DE-MDAtlantic City-Hammonton; NJ</v>
      </c>
      <c r="D22185">
        <v>2605</v>
      </c>
      <c r="E22185">
        <v>56.622050242278</v>
      </c>
      <c r="F22185">
        <v>6021349</v>
      </c>
      <c r="G22185">
        <v>275763</v>
      </c>
    </row>
    <row r="22186" spans="1:7" x14ac:dyDescent="0.25">
      <c r="A22186" t="s">
        <v>145</v>
      </c>
      <c r="B22186" t="s">
        <v>177</v>
      </c>
      <c r="C22186" t="str">
        <f t="shared" si="346"/>
        <v>Philadelphia-Camden-Wilmington; PA-NJ-DE-MDAugusta-Richmond County; GA-SC</v>
      </c>
      <c r="D22186">
        <v>24</v>
      </c>
      <c r="E22186">
        <v>585.03762388742598</v>
      </c>
      <c r="F22186">
        <v>6021349</v>
      </c>
      <c r="G22186">
        <v>576560</v>
      </c>
    </row>
    <row r="22187" spans="1:7" x14ac:dyDescent="0.25">
      <c r="A22187" t="s">
        <v>145</v>
      </c>
      <c r="B22187" t="s">
        <v>36</v>
      </c>
      <c r="C22187" t="str">
        <f t="shared" si="346"/>
        <v>Philadelphia-Camden-Wilmington; PA-NJ-DE-MDAustin-Round Rock; TX</v>
      </c>
      <c r="D22187">
        <v>1349</v>
      </c>
      <c r="E22187">
        <v>1436.9106153395201</v>
      </c>
      <c r="F22187">
        <v>6021349</v>
      </c>
      <c r="G22187">
        <v>1835298</v>
      </c>
    </row>
    <row r="22188" spans="1:7" x14ac:dyDescent="0.25">
      <c r="A22188" t="s">
        <v>145</v>
      </c>
      <c r="B22188" t="s">
        <v>101</v>
      </c>
      <c r="C22188" t="str">
        <f t="shared" si="346"/>
        <v>Philadelphia-Camden-Wilmington; PA-NJ-DE-MDBaltimore-Columbia-Towson; MD</v>
      </c>
      <c r="D22188">
        <v>3649</v>
      </c>
      <c r="E22188">
        <v>89.691097203515994</v>
      </c>
      <c r="F22188">
        <v>6021349</v>
      </c>
      <c r="G22188">
        <v>2755992</v>
      </c>
    </row>
    <row r="22189" spans="1:7" x14ac:dyDescent="0.25">
      <c r="A22189" t="s">
        <v>145</v>
      </c>
      <c r="B22189" t="s">
        <v>209</v>
      </c>
      <c r="C22189" t="str">
        <f t="shared" si="346"/>
        <v>Philadelphia-Camden-Wilmington; PA-NJ-DE-MDBarnstable Town; MA</v>
      </c>
      <c r="D22189">
        <v>26</v>
      </c>
      <c r="E22189">
        <v>281.47665590555903</v>
      </c>
      <c r="F22189">
        <v>6021349</v>
      </c>
      <c r="G22189">
        <v>214806</v>
      </c>
    </row>
    <row r="22190" spans="1:7" x14ac:dyDescent="0.25">
      <c r="A22190" t="s">
        <v>145</v>
      </c>
      <c r="B22190" t="s">
        <v>211</v>
      </c>
      <c r="C22190" t="str">
        <f t="shared" si="346"/>
        <v>Philadelphia-Camden-Wilmington; PA-NJ-DE-MDBinghamton; NY</v>
      </c>
      <c r="D22190">
        <v>15</v>
      </c>
      <c r="E22190">
        <v>153.098640694202</v>
      </c>
      <c r="F22190">
        <v>6021349</v>
      </c>
      <c r="G22190">
        <v>249157</v>
      </c>
    </row>
    <row r="22191" spans="1:7" x14ac:dyDescent="0.25">
      <c r="A22191" t="s">
        <v>145</v>
      </c>
      <c r="B22191" t="s">
        <v>178</v>
      </c>
      <c r="C22191" t="str">
        <f t="shared" si="346"/>
        <v>Philadelphia-Camden-Wilmington; PA-NJ-DE-MDBirmingham-Hoover; AL</v>
      </c>
      <c r="D22191">
        <v>44</v>
      </c>
      <c r="E22191">
        <v>782.46947339196697</v>
      </c>
      <c r="F22191">
        <v>6021349</v>
      </c>
      <c r="G22191">
        <v>1133993</v>
      </c>
    </row>
    <row r="22192" spans="1:7" x14ac:dyDescent="0.25">
      <c r="A22192" t="s">
        <v>145</v>
      </c>
      <c r="B22192" t="s">
        <v>492</v>
      </c>
      <c r="C22192" t="str">
        <f t="shared" si="346"/>
        <v>Philadelphia-Camden-Wilmington; PA-NJ-DE-MDBloomington; IL</v>
      </c>
      <c r="D22192">
        <v>53</v>
      </c>
      <c r="E22192">
        <v>731.71601986271696</v>
      </c>
      <c r="F22192">
        <v>6021349</v>
      </c>
      <c r="G22192">
        <v>189102</v>
      </c>
    </row>
    <row r="22193" spans="1:7" x14ac:dyDescent="0.25">
      <c r="A22193" t="s">
        <v>145</v>
      </c>
      <c r="B22193" t="s">
        <v>329</v>
      </c>
      <c r="C22193" t="str">
        <f t="shared" si="346"/>
        <v>Philadelphia-Camden-Wilmington; PA-NJ-DE-MDBloomsburg-Berwick; PA</v>
      </c>
      <c r="D22193">
        <v>76</v>
      </c>
      <c r="E22193">
        <v>99.433767521976307</v>
      </c>
      <c r="F22193">
        <v>6021349</v>
      </c>
      <c r="G22193">
        <v>85395</v>
      </c>
    </row>
    <row r="22194" spans="1:7" x14ac:dyDescent="0.25">
      <c r="A22194" t="s">
        <v>145</v>
      </c>
      <c r="B22194" t="s">
        <v>102</v>
      </c>
      <c r="C22194" t="str">
        <f t="shared" si="346"/>
        <v>Philadelphia-Camden-Wilmington; PA-NJ-DE-MDBoston-Cambridge-Newton; MA-NH</v>
      </c>
      <c r="D22194">
        <v>1856</v>
      </c>
      <c r="E22194">
        <v>270.923935830674</v>
      </c>
      <c r="F22194">
        <v>6021349</v>
      </c>
      <c r="G22194">
        <v>4652342</v>
      </c>
    </row>
    <row r="22195" spans="1:7" x14ac:dyDescent="0.25">
      <c r="A22195" t="s">
        <v>145</v>
      </c>
      <c r="B22195" t="s">
        <v>103</v>
      </c>
      <c r="C22195" t="str">
        <f t="shared" si="346"/>
        <v>Philadelphia-Camden-Wilmington; PA-NJ-DE-MDBoulder; CO</v>
      </c>
      <c r="D22195">
        <v>115</v>
      </c>
      <c r="E22195">
        <v>1590.1950201772099</v>
      </c>
      <c r="F22195">
        <v>6021349</v>
      </c>
      <c r="G22195">
        <v>305548</v>
      </c>
    </row>
    <row r="22196" spans="1:7" x14ac:dyDescent="0.25">
      <c r="A22196" t="s">
        <v>145</v>
      </c>
      <c r="B22196" t="s">
        <v>212</v>
      </c>
      <c r="C22196" t="str">
        <f t="shared" si="346"/>
        <v>Philadelphia-Camden-Wilmington; PA-NJ-DE-MDBridgeport-Stamford-Norwalk; CT</v>
      </c>
      <c r="D22196">
        <v>512</v>
      </c>
      <c r="E22196">
        <v>132.84624666331899</v>
      </c>
      <c r="F22196">
        <v>6021349</v>
      </c>
      <c r="G22196">
        <v>935238</v>
      </c>
    </row>
    <row r="22197" spans="1:7" x14ac:dyDescent="0.25">
      <c r="A22197" t="s">
        <v>145</v>
      </c>
      <c r="B22197" t="s">
        <v>104</v>
      </c>
      <c r="C22197" t="str">
        <f t="shared" si="346"/>
        <v>Philadelphia-Camden-Wilmington; PA-NJ-DE-MDBuffalo-Cheektowaga-Niagara Falls; NY</v>
      </c>
      <c r="D22197">
        <v>152</v>
      </c>
      <c r="E22197">
        <v>279.27969702168798</v>
      </c>
      <c r="F22197">
        <v>6021349</v>
      </c>
      <c r="G22197">
        <v>1135198</v>
      </c>
    </row>
    <row r="22198" spans="1:7" x14ac:dyDescent="0.25">
      <c r="A22198" t="s">
        <v>145</v>
      </c>
      <c r="B22198" t="s">
        <v>213</v>
      </c>
      <c r="C22198" t="str">
        <f t="shared" si="346"/>
        <v>Philadelphia-Camden-Wilmington; PA-NJ-DE-MDBurlington-South Burlington; VT</v>
      </c>
      <c r="D22198">
        <v>51</v>
      </c>
      <c r="E22198">
        <v>327.628141997272</v>
      </c>
      <c r="F22198">
        <v>6021349</v>
      </c>
      <c r="G22198">
        <v>213968</v>
      </c>
    </row>
    <row r="22199" spans="1:7" x14ac:dyDescent="0.25">
      <c r="A22199" t="s">
        <v>145</v>
      </c>
      <c r="B22199" t="s">
        <v>568</v>
      </c>
      <c r="C22199" t="str">
        <f t="shared" si="346"/>
        <v>Philadelphia-Camden-Wilmington; PA-NJ-DE-MDCalifornia-Lexington Park; MD</v>
      </c>
      <c r="D22199">
        <v>20</v>
      </c>
      <c r="E22199">
        <v>134.90618939963099</v>
      </c>
      <c r="F22199">
        <v>6021349</v>
      </c>
      <c r="G22199">
        <v>32479</v>
      </c>
    </row>
    <row r="22200" spans="1:7" x14ac:dyDescent="0.25">
      <c r="A22200" t="s">
        <v>145</v>
      </c>
      <c r="B22200" t="s">
        <v>85</v>
      </c>
      <c r="C22200" t="str">
        <f t="shared" si="346"/>
        <v>Philadelphia-Camden-Wilmington; PA-NJ-DE-MDCape Coral-Fort Myers; FL</v>
      </c>
      <c r="D22200">
        <v>789</v>
      </c>
      <c r="E22200">
        <v>1000.04154544787</v>
      </c>
      <c r="F22200">
        <v>6021349</v>
      </c>
      <c r="G22200">
        <v>644865</v>
      </c>
    </row>
    <row r="22201" spans="1:7" x14ac:dyDescent="0.25">
      <c r="A22201" t="s">
        <v>145</v>
      </c>
      <c r="B22201" t="s">
        <v>353</v>
      </c>
      <c r="C22201" t="str">
        <f t="shared" si="346"/>
        <v>Philadelphia-Camden-Wilmington; PA-NJ-DE-MDChambersburg-Waynesboro; PA</v>
      </c>
      <c r="D22201">
        <v>83</v>
      </c>
      <c r="E22201">
        <v>132.55692466837601</v>
      </c>
      <c r="F22201">
        <v>6021349</v>
      </c>
      <c r="G22201">
        <v>151618</v>
      </c>
    </row>
    <row r="22202" spans="1:7" x14ac:dyDescent="0.25">
      <c r="A22202" t="s">
        <v>145</v>
      </c>
      <c r="B22202" t="s">
        <v>411</v>
      </c>
      <c r="C22202" t="str">
        <f t="shared" si="346"/>
        <v>Philadelphia-Camden-Wilmington; PA-NJ-DE-MDChampaign-Urbana; IL</v>
      </c>
      <c r="D22202">
        <v>12</v>
      </c>
      <c r="E22202">
        <v>693.14874717344503</v>
      </c>
      <c r="F22202">
        <v>6021349</v>
      </c>
      <c r="G22202">
        <v>234583</v>
      </c>
    </row>
    <row r="22203" spans="1:7" x14ac:dyDescent="0.25">
      <c r="A22203" t="s">
        <v>145</v>
      </c>
      <c r="B22203" t="s">
        <v>107</v>
      </c>
      <c r="C22203" t="str">
        <f t="shared" si="346"/>
        <v>Philadelphia-Camden-Wilmington; PA-NJ-DE-MDCharleston-North Charleston; SC</v>
      </c>
      <c r="D22203">
        <v>379</v>
      </c>
      <c r="E22203">
        <v>561.02294820791496</v>
      </c>
      <c r="F22203">
        <v>6021349</v>
      </c>
      <c r="G22203">
        <v>697040</v>
      </c>
    </row>
    <row r="22204" spans="1:7" x14ac:dyDescent="0.25">
      <c r="A22204" t="s">
        <v>145</v>
      </c>
      <c r="B22204" t="s">
        <v>108</v>
      </c>
      <c r="C22204" t="str">
        <f t="shared" si="346"/>
        <v>Philadelphia-Camden-Wilmington; PA-NJ-DE-MDCharlotte-Concord-Gastonia; NC-SC</v>
      </c>
      <c r="D22204">
        <v>849</v>
      </c>
      <c r="E22204">
        <v>450.73974392463401</v>
      </c>
      <c r="F22204">
        <v>6021349</v>
      </c>
      <c r="G22204">
        <v>2295310</v>
      </c>
    </row>
    <row r="22205" spans="1:7" x14ac:dyDescent="0.25">
      <c r="A22205" t="s">
        <v>145</v>
      </c>
      <c r="B22205" t="s">
        <v>497</v>
      </c>
      <c r="C22205" t="str">
        <f t="shared" si="346"/>
        <v>Philadelphia-Camden-Wilmington; PA-NJ-DE-MDCharlottesville; VA</v>
      </c>
      <c r="D22205">
        <v>43</v>
      </c>
      <c r="E22205">
        <v>222.25455188278201</v>
      </c>
      <c r="F22205">
        <v>6021349</v>
      </c>
      <c r="G22205">
        <v>223085</v>
      </c>
    </row>
    <row r="22206" spans="1:7" x14ac:dyDescent="0.25">
      <c r="A22206" t="s">
        <v>145</v>
      </c>
      <c r="B22206" t="s">
        <v>412</v>
      </c>
      <c r="C22206" t="str">
        <f t="shared" si="346"/>
        <v>Philadelphia-Camden-Wilmington; PA-NJ-DE-MDChattanooga; TN-GA</v>
      </c>
      <c r="D22206">
        <v>19</v>
      </c>
      <c r="E22206">
        <v>651.51367695322199</v>
      </c>
      <c r="F22206">
        <v>6021349</v>
      </c>
      <c r="G22206">
        <v>538148</v>
      </c>
    </row>
    <row r="22207" spans="1:7" x14ac:dyDescent="0.25">
      <c r="A22207" t="s">
        <v>145</v>
      </c>
      <c r="B22207" t="s">
        <v>86</v>
      </c>
      <c r="C22207" t="str">
        <f t="shared" si="346"/>
        <v>Philadelphia-Camden-Wilmington; PA-NJ-DE-MDChicago-Naperville-Elgin; IL-IN-WI</v>
      </c>
      <c r="D22207">
        <v>1218</v>
      </c>
      <c r="E22207">
        <v>665.01136091382705</v>
      </c>
      <c r="F22207">
        <v>6021349</v>
      </c>
      <c r="G22207">
        <v>9520766</v>
      </c>
    </row>
    <row r="22208" spans="1:7" x14ac:dyDescent="0.25">
      <c r="A22208" t="s">
        <v>145</v>
      </c>
      <c r="B22208" t="s">
        <v>109</v>
      </c>
      <c r="C22208" t="str">
        <f t="shared" si="346"/>
        <v>Philadelphia-Camden-Wilmington; PA-NJ-DE-MDCincinnati; OH-KY-IN</v>
      </c>
      <c r="D22208">
        <v>152</v>
      </c>
      <c r="E22208">
        <v>502.67030585008899</v>
      </c>
      <c r="F22208">
        <v>6021349</v>
      </c>
      <c r="G22208">
        <v>2129877</v>
      </c>
    </row>
    <row r="22209" spans="1:7" x14ac:dyDescent="0.25">
      <c r="A22209" t="s">
        <v>145</v>
      </c>
      <c r="B22209" t="s">
        <v>110</v>
      </c>
      <c r="C22209" t="str">
        <f t="shared" si="346"/>
        <v>Philadelphia-Camden-Wilmington; PA-NJ-DE-MDCleveland-Elyria; OH</v>
      </c>
      <c r="D22209">
        <v>277</v>
      </c>
      <c r="E22209">
        <v>359.018750516051</v>
      </c>
      <c r="F22209">
        <v>6021349</v>
      </c>
      <c r="G22209">
        <v>2064321</v>
      </c>
    </row>
    <row r="22210" spans="1:7" x14ac:dyDescent="0.25">
      <c r="A22210" t="s">
        <v>145</v>
      </c>
      <c r="B22210" t="s">
        <v>42</v>
      </c>
      <c r="C22210" t="str">
        <f t="shared" si="346"/>
        <v>Philadelphia-Camden-Wilmington; PA-NJ-DE-MDColorado Springs; CO</v>
      </c>
      <c r="D22210">
        <v>232</v>
      </c>
      <c r="E22210">
        <v>1582.2922974686701</v>
      </c>
      <c r="F22210">
        <v>6021349</v>
      </c>
      <c r="G22210">
        <v>669051</v>
      </c>
    </row>
    <row r="22211" spans="1:7" x14ac:dyDescent="0.25">
      <c r="A22211" t="s">
        <v>145</v>
      </c>
      <c r="B22211" t="s">
        <v>180</v>
      </c>
      <c r="C22211" t="str">
        <f t="shared" ref="C22211:C22274" si="347">A22211&amp;B22211</f>
        <v>Philadelphia-Camden-Wilmington; PA-NJ-DE-MDColumbia; SC</v>
      </c>
      <c r="D22211">
        <v>136</v>
      </c>
      <c r="E22211">
        <v>523.11523620736</v>
      </c>
      <c r="F22211">
        <v>6021349</v>
      </c>
      <c r="G22211">
        <v>784044</v>
      </c>
    </row>
    <row r="22212" spans="1:7" x14ac:dyDescent="0.25">
      <c r="A22212" t="s">
        <v>145</v>
      </c>
      <c r="B22212" t="s">
        <v>111</v>
      </c>
      <c r="C22212" t="str">
        <f t="shared" si="347"/>
        <v>Philadelphia-Camden-Wilmington; PA-NJ-DE-MDColumbus; GA-AL</v>
      </c>
      <c r="D22212">
        <v>44</v>
      </c>
      <c r="E22212">
        <v>752.84584676065106</v>
      </c>
      <c r="F22212">
        <v>6021349</v>
      </c>
      <c r="G22212">
        <v>311905</v>
      </c>
    </row>
    <row r="22213" spans="1:7" x14ac:dyDescent="0.25">
      <c r="A22213" t="s">
        <v>145</v>
      </c>
      <c r="B22213" t="s">
        <v>43</v>
      </c>
      <c r="C22213" t="str">
        <f t="shared" si="347"/>
        <v>Philadelphia-Camden-Wilmington; PA-NJ-DE-MDColumbus; OH</v>
      </c>
      <c r="D22213">
        <v>422</v>
      </c>
      <c r="E22213">
        <v>415.97281639171803</v>
      </c>
      <c r="F22213">
        <v>6021349</v>
      </c>
      <c r="G22213">
        <v>1946452</v>
      </c>
    </row>
    <row r="22214" spans="1:7" x14ac:dyDescent="0.25">
      <c r="A22214" t="s">
        <v>145</v>
      </c>
      <c r="B22214" t="s">
        <v>46</v>
      </c>
      <c r="C22214" t="str">
        <f t="shared" si="347"/>
        <v>Philadelphia-Camden-Wilmington; PA-NJ-DE-MDDallas-Fort Worth-Arlington; TX</v>
      </c>
      <c r="D22214">
        <v>1407</v>
      </c>
      <c r="E22214">
        <v>1299.65761593856</v>
      </c>
      <c r="F22214">
        <v>6021349</v>
      </c>
      <c r="G22214">
        <v>6709559</v>
      </c>
    </row>
    <row r="22215" spans="1:7" x14ac:dyDescent="0.25">
      <c r="A22215" t="s">
        <v>145</v>
      </c>
      <c r="B22215" t="s">
        <v>113</v>
      </c>
      <c r="C22215" t="str">
        <f t="shared" si="347"/>
        <v>Philadelphia-Camden-Wilmington; PA-NJ-DE-MDDayton; OH</v>
      </c>
      <c r="D22215">
        <v>43</v>
      </c>
      <c r="E22215">
        <v>480.02582033246699</v>
      </c>
      <c r="F22215">
        <v>6021349</v>
      </c>
      <c r="G22215">
        <v>802296</v>
      </c>
    </row>
    <row r="22216" spans="1:7" x14ac:dyDescent="0.25">
      <c r="A22216" t="s">
        <v>145</v>
      </c>
      <c r="B22216" t="s">
        <v>114</v>
      </c>
      <c r="C22216" t="str">
        <f t="shared" si="347"/>
        <v>Philadelphia-Camden-Wilmington; PA-NJ-DE-MDDeltona-Daytona Beach-Ormond Beach; FL</v>
      </c>
      <c r="D22216">
        <v>393</v>
      </c>
      <c r="E22216">
        <v>837.130122798093</v>
      </c>
      <c r="F22216">
        <v>6021349</v>
      </c>
      <c r="G22216">
        <v>595703</v>
      </c>
    </row>
    <row r="22217" spans="1:7" x14ac:dyDescent="0.25">
      <c r="A22217" t="s">
        <v>145</v>
      </c>
      <c r="B22217" t="s">
        <v>115</v>
      </c>
      <c r="C22217" t="str">
        <f t="shared" si="347"/>
        <v>Philadelphia-Camden-Wilmington; PA-NJ-DE-MDDenver-Aurora-Lakewood; CO</v>
      </c>
      <c r="D22217">
        <v>506</v>
      </c>
      <c r="E22217">
        <v>1578.5090043344301</v>
      </c>
      <c r="F22217">
        <v>6021349</v>
      </c>
      <c r="G22217">
        <v>2648482</v>
      </c>
    </row>
    <row r="22218" spans="1:7" x14ac:dyDescent="0.25">
      <c r="A22218" t="s">
        <v>145</v>
      </c>
      <c r="B22218" t="s">
        <v>373</v>
      </c>
      <c r="C22218" t="str">
        <f t="shared" si="347"/>
        <v>Philadelphia-Camden-Wilmington; PA-NJ-DE-MDDes Moines-West Des Moines; IA</v>
      </c>
      <c r="D22218">
        <v>103</v>
      </c>
      <c r="E22218">
        <v>972.05470393567305</v>
      </c>
      <c r="F22218">
        <v>6021349</v>
      </c>
      <c r="G22218">
        <v>589670</v>
      </c>
    </row>
    <row r="22219" spans="1:7" x14ac:dyDescent="0.25">
      <c r="A22219" t="s">
        <v>145</v>
      </c>
      <c r="B22219" t="s">
        <v>87</v>
      </c>
      <c r="C22219" t="str">
        <f t="shared" si="347"/>
        <v>Philadelphia-Camden-Wilmington; PA-NJ-DE-MDDetroit-Warren-Dearborn; MI</v>
      </c>
      <c r="D22219">
        <v>467</v>
      </c>
      <c r="E22219">
        <v>443.45132944813901</v>
      </c>
      <c r="F22219">
        <v>6021349</v>
      </c>
      <c r="G22219">
        <v>4294049</v>
      </c>
    </row>
    <row r="22220" spans="1:7" x14ac:dyDescent="0.25">
      <c r="A22220" t="s">
        <v>145</v>
      </c>
      <c r="B22220" t="s">
        <v>331</v>
      </c>
      <c r="C22220" t="str">
        <f t="shared" si="347"/>
        <v>Philadelphia-Camden-Wilmington; PA-NJ-DE-MDDover; DE</v>
      </c>
      <c r="D22220">
        <v>2089</v>
      </c>
      <c r="E22220">
        <v>58.081359581533597</v>
      </c>
      <c r="F22220">
        <v>6021349</v>
      </c>
      <c r="G22220">
        <v>167611</v>
      </c>
    </row>
    <row r="22221" spans="1:7" x14ac:dyDescent="0.25">
      <c r="A22221" t="s">
        <v>145</v>
      </c>
      <c r="B22221" t="s">
        <v>381</v>
      </c>
      <c r="C22221" t="str">
        <f t="shared" si="347"/>
        <v>Philadelphia-Camden-Wilmington; PA-NJ-DE-MDDunn; NC</v>
      </c>
      <c r="D22221">
        <v>32</v>
      </c>
      <c r="E22221">
        <v>371.92008320951697</v>
      </c>
      <c r="F22221">
        <v>6021349</v>
      </c>
      <c r="G22221">
        <v>122237</v>
      </c>
    </row>
    <row r="22222" spans="1:7" x14ac:dyDescent="0.25">
      <c r="A22222" t="s">
        <v>145</v>
      </c>
      <c r="B22222" t="s">
        <v>332</v>
      </c>
      <c r="C22222" t="str">
        <f t="shared" si="347"/>
        <v>Philadelphia-Camden-Wilmington; PA-NJ-DE-MDDurham-Chapel Hill; NC</v>
      </c>
      <c r="D22222">
        <v>356</v>
      </c>
      <c r="E22222">
        <v>340.681322679255</v>
      </c>
      <c r="F22222">
        <v>6021349</v>
      </c>
      <c r="G22222">
        <v>525221</v>
      </c>
    </row>
    <row r="22223" spans="1:7" x14ac:dyDescent="0.25">
      <c r="A22223" t="s">
        <v>145</v>
      </c>
      <c r="B22223" t="s">
        <v>333</v>
      </c>
      <c r="C22223" t="str">
        <f t="shared" si="347"/>
        <v>Philadelphia-Camden-Wilmington; PA-NJ-DE-MDEast Stroudsburg; PA</v>
      </c>
      <c r="D22223">
        <v>297</v>
      </c>
      <c r="E22223">
        <v>72.258020840469399</v>
      </c>
      <c r="F22223">
        <v>6021349</v>
      </c>
      <c r="G22223">
        <v>168579</v>
      </c>
    </row>
    <row r="22224" spans="1:7" x14ac:dyDescent="0.25">
      <c r="A22224" t="s">
        <v>145</v>
      </c>
      <c r="B22224" t="s">
        <v>47</v>
      </c>
      <c r="C22224" t="str">
        <f t="shared" si="347"/>
        <v>Philadelphia-Camden-Wilmington; PA-NJ-DE-MDEl Paso; TX</v>
      </c>
      <c r="D22224">
        <v>201</v>
      </c>
      <c r="E22224">
        <v>1834.77639621245</v>
      </c>
      <c r="F22224">
        <v>6021349</v>
      </c>
      <c r="G22224">
        <v>835201</v>
      </c>
    </row>
    <row r="22225" spans="1:7" x14ac:dyDescent="0.25">
      <c r="A22225" t="s">
        <v>145</v>
      </c>
      <c r="B22225" t="s">
        <v>116</v>
      </c>
      <c r="C22225" t="str">
        <f t="shared" si="347"/>
        <v>Philadelphia-Camden-Wilmington; PA-NJ-DE-MDErie; PA</v>
      </c>
      <c r="D22225">
        <v>56</v>
      </c>
      <c r="E22225">
        <v>297.723390577641</v>
      </c>
      <c r="F22225">
        <v>6021349</v>
      </c>
      <c r="G22225">
        <v>281076</v>
      </c>
    </row>
    <row r="22226" spans="1:7" x14ac:dyDescent="0.25">
      <c r="A22226" t="s">
        <v>145</v>
      </c>
      <c r="B22226" t="s">
        <v>117</v>
      </c>
      <c r="C22226" t="str">
        <f t="shared" si="347"/>
        <v>Philadelphia-Camden-Wilmington; PA-NJ-DE-MDFayetteville; NC</v>
      </c>
      <c r="D22226">
        <v>290</v>
      </c>
      <c r="E22226">
        <v>394.65779206204297</v>
      </c>
      <c r="F22226">
        <v>6021349</v>
      </c>
      <c r="G22226">
        <v>373605</v>
      </c>
    </row>
    <row r="22227" spans="1:7" x14ac:dyDescent="0.25">
      <c r="A22227" t="s">
        <v>145</v>
      </c>
      <c r="B22227" t="s">
        <v>268</v>
      </c>
      <c r="C22227" t="str">
        <f t="shared" si="347"/>
        <v>Philadelphia-Camden-Wilmington; PA-NJ-DE-MDFort Collins; CO</v>
      </c>
      <c r="D22227">
        <v>16</v>
      </c>
      <c r="E22227">
        <v>1573.78206889232</v>
      </c>
      <c r="F22227">
        <v>6021349</v>
      </c>
      <c r="G22227">
        <v>310970</v>
      </c>
    </row>
    <row r="22228" spans="1:7" x14ac:dyDescent="0.25">
      <c r="A22228" t="s">
        <v>145</v>
      </c>
      <c r="B22228" t="s">
        <v>385</v>
      </c>
      <c r="C22228" t="str">
        <f t="shared" si="347"/>
        <v>Philadelphia-Camden-Wilmington; PA-NJ-DE-MDFresno; CA</v>
      </c>
      <c r="D22228">
        <v>43</v>
      </c>
      <c r="E22228">
        <v>2408.6690514268598</v>
      </c>
      <c r="F22228">
        <v>6021349</v>
      </c>
      <c r="G22228">
        <v>947713</v>
      </c>
    </row>
    <row r="22229" spans="1:7" x14ac:dyDescent="0.25">
      <c r="A22229" t="s">
        <v>145</v>
      </c>
      <c r="B22229" t="s">
        <v>182</v>
      </c>
      <c r="C22229" t="str">
        <f t="shared" si="347"/>
        <v>Philadelphia-Camden-Wilmington; PA-NJ-DE-MDGainesville; FL</v>
      </c>
      <c r="D22229">
        <v>66</v>
      </c>
      <c r="E22229">
        <v>817.80561079612903</v>
      </c>
      <c r="F22229">
        <v>6021349</v>
      </c>
      <c r="G22229">
        <v>268547</v>
      </c>
    </row>
    <row r="22230" spans="1:7" x14ac:dyDescent="0.25">
      <c r="A22230" t="s">
        <v>145</v>
      </c>
      <c r="B22230" t="s">
        <v>587</v>
      </c>
      <c r="C22230" t="str">
        <f t="shared" si="347"/>
        <v>Philadelphia-Camden-Wilmington; PA-NJ-DE-MDGettysburg; PA</v>
      </c>
      <c r="D22230">
        <v>72</v>
      </c>
      <c r="E22230">
        <v>110.193982445763</v>
      </c>
      <c r="F22230">
        <v>6021349</v>
      </c>
      <c r="G22230">
        <v>101572</v>
      </c>
    </row>
    <row r="22231" spans="1:7" x14ac:dyDescent="0.25">
      <c r="A22231" t="s">
        <v>145</v>
      </c>
      <c r="B22231" t="s">
        <v>89</v>
      </c>
      <c r="C22231" t="str">
        <f t="shared" si="347"/>
        <v>Philadelphia-Camden-Wilmington; PA-NJ-DE-MDGrand Rapids-Wyoming; MI</v>
      </c>
      <c r="D22231">
        <v>56</v>
      </c>
      <c r="E22231">
        <v>583.07076248140197</v>
      </c>
      <c r="F22231">
        <v>6021349</v>
      </c>
      <c r="G22231">
        <v>1006814</v>
      </c>
    </row>
    <row r="22232" spans="1:7" x14ac:dyDescent="0.25">
      <c r="A22232" t="s">
        <v>145</v>
      </c>
      <c r="B22232" t="s">
        <v>119</v>
      </c>
      <c r="C22232" t="str">
        <f t="shared" si="347"/>
        <v>Philadelphia-Camden-Wilmington; PA-NJ-DE-MDGreensboro-High Point; NC</v>
      </c>
      <c r="D22232">
        <v>177</v>
      </c>
      <c r="E22232">
        <v>367.84084248356601</v>
      </c>
      <c r="F22232">
        <v>6021349</v>
      </c>
      <c r="G22232">
        <v>736015</v>
      </c>
    </row>
    <row r="22233" spans="1:7" x14ac:dyDescent="0.25">
      <c r="A22233" t="s">
        <v>145</v>
      </c>
      <c r="B22233" t="s">
        <v>456</v>
      </c>
      <c r="C22233" t="str">
        <f t="shared" si="347"/>
        <v>Philadelphia-Camden-Wilmington; PA-NJ-DE-MDGreenville; NC</v>
      </c>
      <c r="D22233">
        <v>20</v>
      </c>
      <c r="E22233">
        <v>322.64362938661901</v>
      </c>
      <c r="F22233">
        <v>6021349</v>
      </c>
      <c r="G22233">
        <v>172924</v>
      </c>
    </row>
    <row r="22234" spans="1:7" x14ac:dyDescent="0.25">
      <c r="A22234" t="s">
        <v>145</v>
      </c>
      <c r="B22234" t="s">
        <v>120</v>
      </c>
      <c r="C22234" t="str">
        <f t="shared" si="347"/>
        <v>Philadelphia-Camden-Wilmington; PA-NJ-DE-MDGreenville-Anderson-Mauldin; SC</v>
      </c>
      <c r="D22234">
        <v>132</v>
      </c>
      <c r="E22234">
        <v>530.86948184018104</v>
      </c>
      <c r="F22234">
        <v>6021349</v>
      </c>
      <c r="G22234">
        <v>842067</v>
      </c>
    </row>
    <row r="22235" spans="1:7" x14ac:dyDescent="0.25">
      <c r="A22235" t="s">
        <v>145</v>
      </c>
      <c r="B22235" t="s">
        <v>334</v>
      </c>
      <c r="C22235" t="str">
        <f t="shared" si="347"/>
        <v>Philadelphia-Camden-Wilmington; PA-NJ-DE-MDHarrisburg-Carlisle; PA</v>
      </c>
      <c r="D22235">
        <v>1183</v>
      </c>
      <c r="E22235">
        <v>93.786554333793802</v>
      </c>
      <c r="F22235">
        <v>6021349</v>
      </c>
      <c r="G22235">
        <v>554913</v>
      </c>
    </row>
    <row r="22236" spans="1:7" x14ac:dyDescent="0.25">
      <c r="A22236" t="s">
        <v>145</v>
      </c>
      <c r="B22236" t="s">
        <v>216</v>
      </c>
      <c r="C22236" t="str">
        <f t="shared" si="347"/>
        <v>Philadelphia-Camden-Wilmington; PA-NJ-DE-MDHartford-West Hartford-East Hartford; CT</v>
      </c>
      <c r="D22236">
        <v>405</v>
      </c>
      <c r="E22236">
        <v>180.09455539175701</v>
      </c>
      <c r="F22236">
        <v>6021349</v>
      </c>
      <c r="G22236">
        <v>1214591</v>
      </c>
    </row>
    <row r="22237" spans="1:7" x14ac:dyDescent="0.25">
      <c r="A22237" t="s">
        <v>145</v>
      </c>
      <c r="B22237" t="s">
        <v>121</v>
      </c>
      <c r="C22237" t="str">
        <f t="shared" si="347"/>
        <v>Philadelphia-Camden-Wilmington; PA-NJ-DE-MDHilton Head Island-Bluffton-Beaufort; SC</v>
      </c>
      <c r="D22237">
        <v>194</v>
      </c>
      <c r="E22237">
        <v>618.00306535482002</v>
      </c>
      <c r="F22237">
        <v>6021349</v>
      </c>
      <c r="G22237">
        <v>193362</v>
      </c>
    </row>
    <row r="22238" spans="1:7" x14ac:dyDescent="0.25">
      <c r="A22238" t="s">
        <v>145</v>
      </c>
      <c r="B22238" t="s">
        <v>509</v>
      </c>
      <c r="C22238" t="str">
        <f t="shared" si="347"/>
        <v>Philadelphia-Camden-Wilmington; PA-NJ-DE-MDHomosassa Springs; FL</v>
      </c>
      <c r="D22238">
        <v>21</v>
      </c>
      <c r="E22238">
        <v>876.67496925703904</v>
      </c>
      <c r="F22238">
        <v>6021349</v>
      </c>
      <c r="G22238">
        <v>139256</v>
      </c>
    </row>
    <row r="22239" spans="1:7" x14ac:dyDescent="0.25">
      <c r="A22239" t="s">
        <v>145</v>
      </c>
      <c r="B22239" t="s">
        <v>49</v>
      </c>
      <c r="C22239" t="str">
        <f t="shared" si="347"/>
        <v>Philadelphia-Camden-Wilmington; PA-NJ-DE-MDHouston-The Woodlands-Sugar Land; TX</v>
      </c>
      <c r="D22239">
        <v>1205</v>
      </c>
      <c r="E22239">
        <v>1341.1731789288999</v>
      </c>
      <c r="F22239">
        <v>6021349</v>
      </c>
      <c r="G22239">
        <v>6185988</v>
      </c>
    </row>
    <row r="22240" spans="1:7" x14ac:dyDescent="0.25">
      <c r="A22240" t="s">
        <v>145</v>
      </c>
      <c r="B22240" t="s">
        <v>355</v>
      </c>
      <c r="C22240" t="str">
        <f t="shared" si="347"/>
        <v>Philadelphia-Camden-Wilmington; PA-NJ-DE-MDHuntingdon; PA</v>
      </c>
      <c r="D22240">
        <v>19</v>
      </c>
      <c r="E22240">
        <v>154.05388592185699</v>
      </c>
      <c r="F22240">
        <v>6021349</v>
      </c>
      <c r="G22240">
        <v>46038</v>
      </c>
    </row>
    <row r="22241" spans="1:7" x14ac:dyDescent="0.25">
      <c r="A22241" t="s">
        <v>145</v>
      </c>
      <c r="B22241" t="s">
        <v>254</v>
      </c>
      <c r="C22241" t="str">
        <f t="shared" si="347"/>
        <v>Philadelphia-Camden-Wilmington; PA-NJ-DE-MDHuntsville; AL</v>
      </c>
      <c r="D22241">
        <v>24</v>
      </c>
      <c r="E22241">
        <v>720.94047136330596</v>
      </c>
      <c r="F22241">
        <v>6021349</v>
      </c>
      <c r="G22241">
        <v>430017</v>
      </c>
    </row>
    <row r="22242" spans="1:7" x14ac:dyDescent="0.25">
      <c r="A22242" t="s">
        <v>145</v>
      </c>
      <c r="B22242" t="s">
        <v>356</v>
      </c>
      <c r="C22242" t="str">
        <f t="shared" si="347"/>
        <v>Philadelphia-Camden-Wilmington; PA-NJ-DE-MDIndiana; PA</v>
      </c>
      <c r="D22242">
        <v>16</v>
      </c>
      <c r="E22242">
        <v>215.74499211461699</v>
      </c>
      <c r="F22242">
        <v>6021349</v>
      </c>
      <c r="G22242">
        <v>88229</v>
      </c>
    </row>
    <row r="22243" spans="1:7" x14ac:dyDescent="0.25">
      <c r="A22243" t="s">
        <v>145</v>
      </c>
      <c r="B22243" t="s">
        <v>122</v>
      </c>
      <c r="C22243" t="str">
        <f t="shared" si="347"/>
        <v>Philadelphia-Camden-Wilmington; PA-NJ-DE-MDIndianapolis-Carmel-Anderson; IN</v>
      </c>
      <c r="D22243">
        <v>107</v>
      </c>
      <c r="E22243">
        <v>584.35070785491803</v>
      </c>
      <c r="F22243">
        <v>6021349</v>
      </c>
      <c r="G22243">
        <v>1929052</v>
      </c>
    </row>
    <row r="22244" spans="1:7" x14ac:dyDescent="0.25">
      <c r="A22244" t="s">
        <v>145</v>
      </c>
      <c r="B22244" t="s">
        <v>274</v>
      </c>
      <c r="C22244" t="str">
        <f t="shared" si="347"/>
        <v>Philadelphia-Camden-Wilmington; PA-NJ-DE-MDIowa City; IA</v>
      </c>
      <c r="D22244">
        <v>24</v>
      </c>
      <c r="E22244">
        <v>864.83298134162897</v>
      </c>
      <c r="F22244">
        <v>6021349</v>
      </c>
      <c r="G22244">
        <v>158842</v>
      </c>
    </row>
    <row r="22245" spans="1:7" x14ac:dyDescent="0.25">
      <c r="A22245" t="s">
        <v>145</v>
      </c>
      <c r="B22245" t="s">
        <v>218</v>
      </c>
      <c r="C22245" t="str">
        <f t="shared" si="347"/>
        <v>Philadelphia-Camden-Wilmington; PA-NJ-DE-MDIthaca; NY</v>
      </c>
      <c r="D22245">
        <v>41</v>
      </c>
      <c r="E22245">
        <v>185.164550986927</v>
      </c>
      <c r="F22245">
        <v>6021349</v>
      </c>
      <c r="G22245">
        <v>103133</v>
      </c>
    </row>
    <row r="22246" spans="1:7" x14ac:dyDescent="0.25">
      <c r="A22246" t="s">
        <v>145</v>
      </c>
      <c r="B22246" t="s">
        <v>123</v>
      </c>
      <c r="C22246" t="str">
        <f t="shared" si="347"/>
        <v>Philadelphia-Camden-Wilmington; PA-NJ-DE-MDJacksonville; FL</v>
      </c>
      <c r="D22246">
        <v>541</v>
      </c>
      <c r="E22246">
        <v>757.71190989959098</v>
      </c>
      <c r="F22246">
        <v>6021349</v>
      </c>
      <c r="G22246">
        <v>1379209</v>
      </c>
    </row>
    <row r="22247" spans="1:7" x14ac:dyDescent="0.25">
      <c r="A22247" t="s">
        <v>145</v>
      </c>
      <c r="B22247" t="s">
        <v>124</v>
      </c>
      <c r="C22247" t="str">
        <f t="shared" si="347"/>
        <v>Philadelphia-Camden-Wilmington; PA-NJ-DE-MDJacksonville; NC</v>
      </c>
      <c r="D22247">
        <v>177</v>
      </c>
      <c r="E22247">
        <v>379.54850500515403</v>
      </c>
      <c r="F22247">
        <v>6021349</v>
      </c>
      <c r="G22247">
        <v>183769</v>
      </c>
    </row>
    <row r="22248" spans="1:7" x14ac:dyDescent="0.25">
      <c r="A22248" t="s">
        <v>145</v>
      </c>
      <c r="B22248" t="s">
        <v>357</v>
      </c>
      <c r="C22248" t="str">
        <f t="shared" si="347"/>
        <v>Philadelphia-Camden-Wilmington; PA-NJ-DE-MDJohnstown; PA</v>
      </c>
      <c r="D22248">
        <v>51</v>
      </c>
      <c r="E22248">
        <v>200.670959506093</v>
      </c>
      <c r="F22248">
        <v>6021349</v>
      </c>
      <c r="G22248">
        <v>141540</v>
      </c>
    </row>
    <row r="22249" spans="1:7" x14ac:dyDescent="0.25">
      <c r="A22249" t="s">
        <v>145</v>
      </c>
      <c r="B22249" t="s">
        <v>125</v>
      </c>
      <c r="C22249" t="str">
        <f t="shared" si="347"/>
        <v>Philadelphia-Camden-Wilmington; PA-NJ-DE-MDKansas City; MO-KS</v>
      </c>
      <c r="D22249">
        <v>105</v>
      </c>
      <c r="E22249">
        <v>1036.2372723849901</v>
      </c>
      <c r="F22249">
        <v>6021349</v>
      </c>
      <c r="G22249">
        <v>2039356</v>
      </c>
    </row>
    <row r="22250" spans="1:7" x14ac:dyDescent="0.25">
      <c r="A22250" t="s">
        <v>145</v>
      </c>
      <c r="B22250" t="s">
        <v>512</v>
      </c>
      <c r="C22250" t="str">
        <f t="shared" si="347"/>
        <v>Philadelphia-Camden-Wilmington; PA-NJ-DE-MDKey West; FL</v>
      </c>
      <c r="D22250">
        <v>39</v>
      </c>
      <c r="E22250">
        <v>1127.95186108998</v>
      </c>
      <c r="F22250">
        <v>6021349</v>
      </c>
      <c r="G22250">
        <v>74835</v>
      </c>
    </row>
    <row r="22251" spans="1:7" x14ac:dyDescent="0.25">
      <c r="A22251" t="s">
        <v>145</v>
      </c>
      <c r="B22251" t="s">
        <v>50</v>
      </c>
      <c r="C22251" t="str">
        <f t="shared" si="347"/>
        <v>Philadelphia-Camden-Wilmington; PA-NJ-DE-MDKilleen-Temple; TX</v>
      </c>
      <c r="D22251">
        <v>47</v>
      </c>
      <c r="E22251">
        <v>1404.49172495622</v>
      </c>
      <c r="F22251">
        <v>6021349</v>
      </c>
      <c r="G22251">
        <v>420073</v>
      </c>
    </row>
    <row r="22252" spans="1:7" x14ac:dyDescent="0.25">
      <c r="A22252" t="s">
        <v>145</v>
      </c>
      <c r="B22252" t="s">
        <v>219</v>
      </c>
      <c r="C22252" t="str">
        <f t="shared" si="347"/>
        <v>Philadelphia-Camden-Wilmington; PA-NJ-DE-MDKingston; NY</v>
      </c>
      <c r="D22252">
        <v>11</v>
      </c>
      <c r="E22252">
        <v>149.29952750808499</v>
      </c>
      <c r="F22252">
        <v>6021349</v>
      </c>
      <c r="G22252">
        <v>181839</v>
      </c>
    </row>
    <row r="22253" spans="1:7" x14ac:dyDescent="0.25">
      <c r="A22253" t="s">
        <v>145</v>
      </c>
      <c r="B22253" t="s">
        <v>275</v>
      </c>
      <c r="C22253" t="str">
        <f t="shared" si="347"/>
        <v>Philadelphia-Camden-Wilmington; PA-NJ-DE-MDKnoxville; TN</v>
      </c>
      <c r="D22253">
        <v>69</v>
      </c>
      <c r="E22253">
        <v>551.43610105213304</v>
      </c>
      <c r="F22253">
        <v>6021349</v>
      </c>
      <c r="G22253">
        <v>847824</v>
      </c>
    </row>
    <row r="22254" spans="1:7" x14ac:dyDescent="0.25">
      <c r="A22254" t="s">
        <v>145</v>
      </c>
      <c r="B22254" t="s">
        <v>127</v>
      </c>
      <c r="C22254" t="str">
        <f t="shared" si="347"/>
        <v>Philadelphia-Camden-Wilmington; PA-NJ-DE-MDLakeland-Winter Haven; FL</v>
      </c>
      <c r="D22254">
        <v>461</v>
      </c>
      <c r="E22254">
        <v>908.08780109795896</v>
      </c>
      <c r="F22254">
        <v>6021349</v>
      </c>
      <c r="G22254">
        <v>615584</v>
      </c>
    </row>
    <row r="22255" spans="1:7" x14ac:dyDescent="0.25">
      <c r="A22255" t="s">
        <v>145</v>
      </c>
      <c r="B22255" t="s">
        <v>335</v>
      </c>
      <c r="C22255" t="str">
        <f t="shared" si="347"/>
        <v>Philadelphia-Camden-Wilmington; PA-NJ-DE-MDLancaster; PA</v>
      </c>
      <c r="D22255">
        <v>2701</v>
      </c>
      <c r="E22255">
        <v>60.891873021131403</v>
      </c>
      <c r="F22255">
        <v>6021349</v>
      </c>
      <c r="G22255">
        <v>526879</v>
      </c>
    </row>
    <row r="22256" spans="1:7" x14ac:dyDescent="0.25">
      <c r="A22256" t="s">
        <v>145</v>
      </c>
      <c r="B22256" t="s">
        <v>22</v>
      </c>
      <c r="C22256" t="str">
        <f t="shared" si="347"/>
        <v>Philadelphia-Camden-Wilmington; PA-NJ-DE-MDLas Vegas-Henderson-Paradise; NV</v>
      </c>
      <c r="D22256">
        <v>530</v>
      </c>
      <c r="E22256">
        <v>2177.7938472231299</v>
      </c>
      <c r="F22256">
        <v>6021349</v>
      </c>
      <c r="G22256">
        <v>1998204</v>
      </c>
    </row>
    <row r="22257" spans="1:7" x14ac:dyDescent="0.25">
      <c r="A22257" t="s">
        <v>145</v>
      </c>
      <c r="B22257" t="s">
        <v>336</v>
      </c>
      <c r="C22257" t="str">
        <f t="shared" si="347"/>
        <v>Philadelphia-Camden-Wilmington; PA-NJ-DE-MDLebanon; PA</v>
      </c>
      <c r="D22257">
        <v>166</v>
      </c>
      <c r="E22257">
        <v>72.275253588475707</v>
      </c>
      <c r="F22257">
        <v>6021349</v>
      </c>
      <c r="G22257">
        <v>135528</v>
      </c>
    </row>
    <row r="22258" spans="1:7" x14ac:dyDescent="0.25">
      <c r="A22258" t="s">
        <v>145</v>
      </c>
      <c r="B22258" t="s">
        <v>51</v>
      </c>
      <c r="C22258" t="str">
        <f t="shared" si="347"/>
        <v>Philadelphia-Camden-Wilmington; PA-NJ-DE-MDLittle Rock-North Little Rock-Conway; AR</v>
      </c>
      <c r="D22258">
        <v>44</v>
      </c>
      <c r="E22258">
        <v>1006.86253768771</v>
      </c>
      <c r="F22258">
        <v>6021349</v>
      </c>
      <c r="G22258">
        <v>717780</v>
      </c>
    </row>
    <row r="22259" spans="1:7" x14ac:dyDescent="0.25">
      <c r="A22259" t="s">
        <v>145</v>
      </c>
      <c r="B22259" t="s">
        <v>24</v>
      </c>
      <c r="C22259" t="str">
        <f t="shared" si="347"/>
        <v>Philadelphia-Camden-Wilmington; PA-NJ-DE-MDLos Angeles-Long Beach-Anaheim; CA</v>
      </c>
      <c r="D22259">
        <v>1980</v>
      </c>
      <c r="E22259">
        <v>2393.5272566890399</v>
      </c>
      <c r="F22259">
        <v>6021349</v>
      </c>
      <c r="G22259">
        <v>13059779</v>
      </c>
    </row>
    <row r="22260" spans="1:7" x14ac:dyDescent="0.25">
      <c r="A22260" t="s">
        <v>145</v>
      </c>
      <c r="B22260" t="s">
        <v>130</v>
      </c>
      <c r="C22260" t="str">
        <f t="shared" si="347"/>
        <v>Philadelphia-Camden-Wilmington; PA-NJ-DE-MDLouisville/Jefferson County; KY-IN</v>
      </c>
      <c r="D22260">
        <v>87</v>
      </c>
      <c r="E22260">
        <v>581.05748871308401</v>
      </c>
      <c r="F22260">
        <v>6021349</v>
      </c>
      <c r="G22260">
        <v>1252418</v>
      </c>
    </row>
    <row r="22261" spans="1:7" x14ac:dyDescent="0.25">
      <c r="A22261" t="s">
        <v>145</v>
      </c>
      <c r="B22261" t="s">
        <v>279</v>
      </c>
      <c r="C22261" t="str">
        <f t="shared" si="347"/>
        <v>Philadelphia-Camden-Wilmington; PA-NJ-DE-MDMadison; WI</v>
      </c>
      <c r="D22261">
        <v>67</v>
      </c>
      <c r="E22261">
        <v>767.35303129577505</v>
      </c>
      <c r="F22261">
        <v>6021349</v>
      </c>
      <c r="G22261">
        <v>620675</v>
      </c>
    </row>
    <row r="22262" spans="1:7" x14ac:dyDescent="0.25">
      <c r="A22262" t="s">
        <v>145</v>
      </c>
      <c r="B22262" t="s">
        <v>221</v>
      </c>
      <c r="C22262" t="str">
        <f t="shared" si="347"/>
        <v>Philadelphia-Camden-Wilmington; PA-NJ-DE-MDManchester-Nashua; NH</v>
      </c>
      <c r="D22262">
        <v>62</v>
      </c>
      <c r="E22262">
        <v>284.82988415259302</v>
      </c>
      <c r="F22262">
        <v>6021349</v>
      </c>
      <c r="G22262">
        <v>402641</v>
      </c>
    </row>
    <row r="22263" spans="1:7" x14ac:dyDescent="0.25">
      <c r="A22263" t="s">
        <v>145</v>
      </c>
      <c r="B22263" t="s">
        <v>132</v>
      </c>
      <c r="C22263" t="str">
        <f t="shared" si="347"/>
        <v>Philadelphia-Camden-Wilmington; PA-NJ-DE-MDMemphis; TN-MS-AR</v>
      </c>
      <c r="D22263">
        <v>87</v>
      </c>
      <c r="E22263">
        <v>880.627326621713</v>
      </c>
      <c r="F22263">
        <v>6021349</v>
      </c>
      <c r="G22263">
        <v>1340522</v>
      </c>
    </row>
    <row r="22264" spans="1:7" x14ac:dyDescent="0.25">
      <c r="A22264" t="s">
        <v>145</v>
      </c>
      <c r="B22264" t="s">
        <v>10</v>
      </c>
      <c r="C22264" t="str">
        <f t="shared" si="347"/>
        <v>Philadelphia-Camden-Wilmington; PA-NJ-DE-MDMiami-Fort Lauderdale-West Palm Beach; FL</v>
      </c>
      <c r="D22264">
        <v>3153</v>
      </c>
      <c r="E22264">
        <v>1019.41801710421</v>
      </c>
      <c r="F22264">
        <v>6021349</v>
      </c>
      <c r="G22264">
        <v>5788070</v>
      </c>
    </row>
    <row r="22265" spans="1:7" x14ac:dyDescent="0.25">
      <c r="A22265" t="s">
        <v>145</v>
      </c>
      <c r="B22265" t="s">
        <v>133</v>
      </c>
      <c r="C22265" t="str">
        <f t="shared" si="347"/>
        <v>Philadelphia-Camden-Wilmington; PA-NJ-DE-MDMilwaukee-Waukesha-West Allis; WI</v>
      </c>
      <c r="D22265">
        <v>51</v>
      </c>
      <c r="E22265">
        <v>694.53571157973101</v>
      </c>
      <c r="F22265">
        <v>6021349</v>
      </c>
      <c r="G22265">
        <v>1567495</v>
      </c>
    </row>
    <row r="22266" spans="1:7" x14ac:dyDescent="0.25">
      <c r="A22266" t="s">
        <v>145</v>
      </c>
      <c r="B22266" t="s">
        <v>11</v>
      </c>
      <c r="C22266" t="str">
        <f t="shared" si="347"/>
        <v>Philadelphia-Camden-Wilmington; PA-NJ-DE-MDMinneapolis-St. Paul-Bloomington; MN-WI</v>
      </c>
      <c r="D22266">
        <v>301</v>
      </c>
      <c r="E22266">
        <v>985.34296518619306</v>
      </c>
      <c r="F22266">
        <v>6021349</v>
      </c>
      <c r="G22266">
        <v>3423250</v>
      </c>
    </row>
    <row r="22267" spans="1:7" x14ac:dyDescent="0.25">
      <c r="A22267" t="s">
        <v>145</v>
      </c>
      <c r="B22267" t="s">
        <v>516</v>
      </c>
      <c r="C22267" t="str">
        <f t="shared" si="347"/>
        <v>Philadelphia-Camden-Wilmington; PA-NJ-DE-MDMorgantown; WV</v>
      </c>
      <c r="D22267">
        <v>22</v>
      </c>
      <c r="E22267">
        <v>255.99911429192301</v>
      </c>
      <c r="F22267">
        <v>6021349</v>
      </c>
      <c r="G22267">
        <v>134433</v>
      </c>
    </row>
    <row r="22268" spans="1:7" x14ac:dyDescent="0.25">
      <c r="A22268" t="s">
        <v>145</v>
      </c>
      <c r="B22268" t="s">
        <v>134</v>
      </c>
      <c r="C22268" t="str">
        <f t="shared" si="347"/>
        <v>Philadelphia-Camden-Wilmington; PA-NJ-DE-MDMyrtle Beach-Conway-North Myrtle Beach; SC-NC</v>
      </c>
      <c r="D22268">
        <v>588</v>
      </c>
      <c r="E22268">
        <v>478.22595312662401</v>
      </c>
      <c r="F22268">
        <v>6021349</v>
      </c>
      <c r="G22268">
        <v>394006</v>
      </c>
    </row>
    <row r="22269" spans="1:7" x14ac:dyDescent="0.25">
      <c r="A22269" t="s">
        <v>145</v>
      </c>
      <c r="B22269" t="s">
        <v>799</v>
      </c>
      <c r="C22269" t="str">
        <f t="shared" si="347"/>
        <v>Philadelphia-Camden-Wilmington; PA-NJ-DE-MDNapa; CA</v>
      </c>
      <c r="D22269">
        <v>15</v>
      </c>
      <c r="E22269">
        <v>2504.8097579751902</v>
      </c>
      <c r="F22269">
        <v>6021349</v>
      </c>
      <c r="G22269">
        <v>139055</v>
      </c>
    </row>
    <row r="22270" spans="1:7" x14ac:dyDescent="0.25">
      <c r="A22270" t="s">
        <v>145</v>
      </c>
      <c r="B22270" t="s">
        <v>135</v>
      </c>
      <c r="C22270" t="str">
        <f t="shared" si="347"/>
        <v>Philadelphia-Camden-Wilmington; PA-NJ-DE-MDNaples-Immokalee-Marco Island; FL</v>
      </c>
      <c r="D22270">
        <v>429</v>
      </c>
      <c r="E22270">
        <v>1025.78821478753</v>
      </c>
      <c r="F22270">
        <v>6021349</v>
      </c>
      <c r="G22270">
        <v>332515</v>
      </c>
    </row>
    <row r="22271" spans="1:7" x14ac:dyDescent="0.25">
      <c r="A22271" t="s">
        <v>145</v>
      </c>
      <c r="B22271" t="s">
        <v>136</v>
      </c>
      <c r="C22271" t="str">
        <f t="shared" si="347"/>
        <v>Philadelphia-Camden-Wilmington; PA-NJ-DE-MDNashville-Davidson--Murfreesboro--Franklin; TN</v>
      </c>
      <c r="D22271">
        <v>259</v>
      </c>
      <c r="E22271">
        <v>683.91797728197901</v>
      </c>
      <c r="F22271">
        <v>6021349</v>
      </c>
      <c r="G22271">
        <v>1727473</v>
      </c>
    </row>
    <row r="22272" spans="1:7" x14ac:dyDescent="0.25">
      <c r="A22272" t="s">
        <v>145</v>
      </c>
      <c r="B22272" t="s">
        <v>137</v>
      </c>
      <c r="C22272" t="str">
        <f t="shared" si="347"/>
        <v>Philadelphia-Camden-Wilmington; PA-NJ-DE-MDNew Haven-Milford; CT</v>
      </c>
      <c r="D22272">
        <v>393</v>
      </c>
      <c r="E22272">
        <v>150.32630608077699</v>
      </c>
      <c r="F22272">
        <v>6021349</v>
      </c>
      <c r="G22272">
        <v>863921</v>
      </c>
    </row>
    <row r="22273" spans="1:7" x14ac:dyDescent="0.25">
      <c r="A22273" t="s">
        <v>145</v>
      </c>
      <c r="B22273" t="s">
        <v>281</v>
      </c>
      <c r="C22273" t="str">
        <f t="shared" si="347"/>
        <v>Philadelphia-Camden-Wilmington; PA-NJ-DE-MDNew Orleans-Metairie; LA</v>
      </c>
      <c r="D22273">
        <v>105</v>
      </c>
      <c r="E22273">
        <v>1088.7739292230799</v>
      </c>
      <c r="F22273">
        <v>6021349</v>
      </c>
      <c r="G22273">
        <v>1228059</v>
      </c>
    </row>
    <row r="22274" spans="1:7" x14ac:dyDescent="0.25">
      <c r="A22274" t="s">
        <v>145</v>
      </c>
      <c r="B22274" t="s">
        <v>139</v>
      </c>
      <c r="C22274" t="str">
        <f t="shared" si="347"/>
        <v>Philadelphia-Camden-Wilmington; PA-NJ-DE-MDNew York-Newark-Jersey City; NY-NJ-PA</v>
      </c>
      <c r="D22274">
        <v>15568</v>
      </c>
      <c r="E22274">
        <v>82.124040167171401</v>
      </c>
      <c r="F22274">
        <v>6021349</v>
      </c>
      <c r="G22274">
        <v>19871785</v>
      </c>
    </row>
    <row r="22275" spans="1:7" x14ac:dyDescent="0.25">
      <c r="A22275" t="s">
        <v>145</v>
      </c>
      <c r="B22275" t="s">
        <v>140</v>
      </c>
      <c r="C22275" t="str">
        <f t="shared" ref="C22275:C22338" si="348">A22275&amp;B22275</f>
        <v>Philadelphia-Camden-Wilmington; PA-NJ-DE-MDNorth Port-Sarasota-Bradenton; FL</v>
      </c>
      <c r="D22275">
        <v>715</v>
      </c>
      <c r="E22275">
        <v>978.00245224814205</v>
      </c>
      <c r="F22275">
        <v>6021349</v>
      </c>
      <c r="G22275">
        <v>719982</v>
      </c>
    </row>
    <row r="22276" spans="1:7" x14ac:dyDescent="0.25">
      <c r="A22276" t="s">
        <v>145</v>
      </c>
      <c r="B22276" t="s">
        <v>222</v>
      </c>
      <c r="C22276" t="str">
        <f t="shared" si="348"/>
        <v>Philadelphia-Camden-Wilmington; PA-NJ-DE-MDNorwich-New London; CT</v>
      </c>
      <c r="D22276">
        <v>54</v>
      </c>
      <c r="E22276">
        <v>194.984492522464</v>
      </c>
      <c r="F22276">
        <v>6021349</v>
      </c>
      <c r="G22276">
        <v>274394</v>
      </c>
    </row>
    <row r="22277" spans="1:7" x14ac:dyDescent="0.25">
      <c r="A22277" t="s">
        <v>145</v>
      </c>
      <c r="B22277" t="s">
        <v>141</v>
      </c>
      <c r="C22277" t="str">
        <f t="shared" si="348"/>
        <v>Philadelphia-Camden-Wilmington; PA-NJ-DE-MDOcala; FL</v>
      </c>
      <c r="D22277">
        <v>176</v>
      </c>
      <c r="E22277">
        <v>841.24579923121303</v>
      </c>
      <c r="F22277">
        <v>6021349</v>
      </c>
      <c r="G22277">
        <v>334094</v>
      </c>
    </row>
    <row r="22278" spans="1:7" x14ac:dyDescent="0.25">
      <c r="A22278" t="s">
        <v>145</v>
      </c>
      <c r="B22278" t="s">
        <v>527</v>
      </c>
      <c r="C22278" t="str">
        <f t="shared" si="348"/>
        <v>Philadelphia-Camden-Wilmington; PA-NJ-DE-MDOcean City; NJ</v>
      </c>
      <c r="D22278">
        <v>1589</v>
      </c>
      <c r="E22278">
        <v>56.167590642732598</v>
      </c>
      <c r="F22278">
        <v>6021349</v>
      </c>
      <c r="G22278">
        <v>96447</v>
      </c>
    </row>
    <row r="22279" spans="1:7" x14ac:dyDescent="0.25">
      <c r="A22279" t="s">
        <v>145</v>
      </c>
      <c r="B22279" t="s">
        <v>59</v>
      </c>
      <c r="C22279" t="str">
        <f t="shared" si="348"/>
        <v>Philadelphia-Camden-Wilmington; PA-NJ-DE-MDOklahoma City; OK</v>
      </c>
      <c r="D22279">
        <v>25</v>
      </c>
      <c r="E22279">
        <v>1259.38956822306</v>
      </c>
      <c r="F22279">
        <v>6021349</v>
      </c>
      <c r="G22279">
        <v>1298118</v>
      </c>
    </row>
    <row r="22280" spans="1:7" x14ac:dyDescent="0.25">
      <c r="A22280" t="s">
        <v>145</v>
      </c>
      <c r="B22280" t="s">
        <v>283</v>
      </c>
      <c r="C22280" t="str">
        <f t="shared" si="348"/>
        <v>Philadelphia-Camden-Wilmington; PA-NJ-DE-MDOmaha-Council Bluffs; NE-IA</v>
      </c>
      <c r="D22280">
        <v>19</v>
      </c>
      <c r="E22280">
        <v>1093.60341379538</v>
      </c>
      <c r="F22280">
        <v>6021349</v>
      </c>
      <c r="G22280">
        <v>885973</v>
      </c>
    </row>
    <row r="22281" spans="1:7" x14ac:dyDescent="0.25">
      <c r="A22281" t="s">
        <v>145</v>
      </c>
      <c r="B22281" t="s">
        <v>142</v>
      </c>
      <c r="C22281" t="str">
        <f t="shared" si="348"/>
        <v>Philadelphia-Camden-Wilmington; PA-NJ-DE-MDOrlando-Kissimmee-Sanford; FL</v>
      </c>
      <c r="D22281">
        <v>1769</v>
      </c>
      <c r="E22281">
        <v>862.60127791611603</v>
      </c>
      <c r="F22281">
        <v>6021349</v>
      </c>
      <c r="G22281">
        <v>2226601</v>
      </c>
    </row>
    <row r="22282" spans="1:7" x14ac:dyDescent="0.25">
      <c r="A22282" t="s">
        <v>145</v>
      </c>
      <c r="B22282" t="s">
        <v>143</v>
      </c>
      <c r="C22282" t="str">
        <f t="shared" si="348"/>
        <v>Philadelphia-Camden-Wilmington; PA-NJ-DE-MDOxnard-Thousand Oaks-Ventura; CA</v>
      </c>
      <c r="D22282">
        <v>71</v>
      </c>
      <c r="E22282">
        <v>2439.1334237865299</v>
      </c>
      <c r="F22282">
        <v>6021349</v>
      </c>
      <c r="G22282">
        <v>835416</v>
      </c>
    </row>
    <row r="22283" spans="1:7" x14ac:dyDescent="0.25">
      <c r="A22283" t="s">
        <v>145</v>
      </c>
      <c r="B22283" t="s">
        <v>144</v>
      </c>
      <c r="C22283" t="str">
        <f t="shared" si="348"/>
        <v>Philadelphia-Camden-Wilmington; PA-NJ-DE-MDPalm Bay-Melbourne-Titusville; FL</v>
      </c>
      <c r="D22283">
        <v>345</v>
      </c>
      <c r="E22283">
        <v>879.20222950080995</v>
      </c>
      <c r="F22283">
        <v>6021349</v>
      </c>
      <c r="G22283">
        <v>547495</v>
      </c>
    </row>
    <row r="22284" spans="1:7" x14ac:dyDescent="0.25">
      <c r="A22284" t="s">
        <v>145</v>
      </c>
      <c r="B22284" t="s">
        <v>284</v>
      </c>
      <c r="C22284" t="str">
        <f t="shared" si="348"/>
        <v>Philadelphia-Camden-Wilmington; PA-NJ-DE-MDPensacola-Ferry Pass-Brent; FL</v>
      </c>
      <c r="D22284">
        <v>48</v>
      </c>
      <c r="E22284">
        <v>945.41000901772998</v>
      </c>
      <c r="F22284">
        <v>6021349</v>
      </c>
      <c r="G22284">
        <v>462565</v>
      </c>
    </row>
    <row r="22285" spans="1:7" x14ac:dyDescent="0.25">
      <c r="A22285" t="s">
        <v>145</v>
      </c>
      <c r="B22285" t="s">
        <v>12</v>
      </c>
      <c r="C22285" t="str">
        <f t="shared" si="348"/>
        <v>Philadelphia-Camden-Wilmington; PA-NJ-DE-MDPhoenix-Mesa-Scottsdale; AZ</v>
      </c>
      <c r="D22285">
        <v>1161</v>
      </c>
      <c r="E22285">
        <v>2082.5624729768601</v>
      </c>
      <c r="F22285">
        <v>6021349</v>
      </c>
      <c r="G22285">
        <v>4327809</v>
      </c>
    </row>
    <row r="22286" spans="1:7" x14ac:dyDescent="0.25">
      <c r="A22286" t="s">
        <v>145</v>
      </c>
      <c r="B22286" t="s">
        <v>146</v>
      </c>
      <c r="C22286" t="str">
        <f t="shared" si="348"/>
        <v>Philadelphia-Camden-Wilmington; PA-NJ-DE-MDPittsburgh; PA</v>
      </c>
      <c r="D22286">
        <v>1310</v>
      </c>
      <c r="E22286">
        <v>257.55068001616797</v>
      </c>
      <c r="F22286">
        <v>6021349</v>
      </c>
      <c r="G22286">
        <v>2361815</v>
      </c>
    </row>
    <row r="22287" spans="1:7" x14ac:dyDescent="0.25">
      <c r="A22287" t="s">
        <v>145</v>
      </c>
      <c r="B22287" t="s">
        <v>227</v>
      </c>
      <c r="C22287" t="str">
        <f t="shared" si="348"/>
        <v>Philadelphia-Camden-Wilmington; PA-NJ-DE-MDPortland-South Portland; ME</v>
      </c>
      <c r="D22287">
        <v>31</v>
      </c>
      <c r="E22287">
        <v>360.09017484347697</v>
      </c>
      <c r="F22287">
        <v>6021349</v>
      </c>
      <c r="G22287">
        <v>518249</v>
      </c>
    </row>
    <row r="22288" spans="1:7" x14ac:dyDescent="0.25">
      <c r="A22288" t="s">
        <v>145</v>
      </c>
      <c r="B22288" t="s">
        <v>28</v>
      </c>
      <c r="C22288" t="str">
        <f t="shared" si="348"/>
        <v>Philadelphia-Camden-Wilmington; PA-NJ-DE-MDPortland-Vancouver-Hillsboro; OR-WA</v>
      </c>
      <c r="D22288">
        <v>200</v>
      </c>
      <c r="E22288">
        <v>2411.90547516886</v>
      </c>
      <c r="F22288">
        <v>6021349</v>
      </c>
      <c r="G22288">
        <v>2288850</v>
      </c>
    </row>
    <row r="22289" spans="1:7" x14ac:dyDescent="0.25">
      <c r="A22289" t="s">
        <v>145</v>
      </c>
      <c r="B22289" t="s">
        <v>148</v>
      </c>
      <c r="C22289" t="str">
        <f t="shared" si="348"/>
        <v>Philadelphia-Camden-Wilmington; PA-NJ-DE-MDPort St. Lucie; FL</v>
      </c>
      <c r="D22289">
        <v>279</v>
      </c>
      <c r="E22289">
        <v>921.79381794810899</v>
      </c>
      <c r="F22289">
        <v>6021349</v>
      </c>
      <c r="G22289">
        <v>432438</v>
      </c>
    </row>
    <row r="22290" spans="1:7" x14ac:dyDescent="0.25">
      <c r="A22290" t="s">
        <v>145</v>
      </c>
      <c r="B22290" t="s">
        <v>337</v>
      </c>
      <c r="C22290" t="str">
        <f t="shared" si="348"/>
        <v>Philadelphia-Camden-Wilmington; PA-NJ-DE-MDPottsville; PA</v>
      </c>
      <c r="D22290">
        <v>225</v>
      </c>
      <c r="E22290">
        <v>74.331831925569901</v>
      </c>
      <c r="F22290">
        <v>6021349</v>
      </c>
      <c r="G22290">
        <v>147297</v>
      </c>
    </row>
    <row r="22291" spans="1:7" x14ac:dyDescent="0.25">
      <c r="A22291" t="s">
        <v>145</v>
      </c>
      <c r="B22291" t="s">
        <v>228</v>
      </c>
      <c r="C22291" t="str">
        <f t="shared" si="348"/>
        <v>Philadelphia-Camden-Wilmington; PA-NJ-DE-MDProvidence-Warwick; RI-MA</v>
      </c>
      <c r="D22291">
        <v>218</v>
      </c>
      <c r="E22291">
        <v>235.03595579371699</v>
      </c>
      <c r="F22291">
        <v>6021349</v>
      </c>
      <c r="G22291">
        <v>1603402</v>
      </c>
    </row>
    <row r="22292" spans="1:7" x14ac:dyDescent="0.25">
      <c r="A22292" t="s">
        <v>145</v>
      </c>
      <c r="B22292" t="s">
        <v>149</v>
      </c>
      <c r="C22292" t="str">
        <f t="shared" si="348"/>
        <v>Philadelphia-Camden-Wilmington; PA-NJ-DE-MDPunta Gorda; FL</v>
      </c>
      <c r="D22292">
        <v>113</v>
      </c>
      <c r="E22292">
        <v>980.80597983750795</v>
      </c>
      <c r="F22292">
        <v>6021349</v>
      </c>
      <c r="G22292">
        <v>162831</v>
      </c>
    </row>
    <row r="22293" spans="1:7" x14ac:dyDescent="0.25">
      <c r="A22293" t="s">
        <v>145</v>
      </c>
      <c r="B22293" t="s">
        <v>150</v>
      </c>
      <c r="C22293" t="str">
        <f t="shared" si="348"/>
        <v>Philadelphia-Camden-Wilmington; PA-NJ-DE-MDRaleigh; NC</v>
      </c>
      <c r="D22293">
        <v>834</v>
      </c>
      <c r="E22293">
        <v>344.74948671354002</v>
      </c>
      <c r="F22293">
        <v>6021349</v>
      </c>
      <c r="G22293">
        <v>1188974</v>
      </c>
    </row>
    <row r="22294" spans="1:7" x14ac:dyDescent="0.25">
      <c r="A22294" t="s">
        <v>145</v>
      </c>
      <c r="B22294" t="s">
        <v>338</v>
      </c>
      <c r="C22294" t="str">
        <f t="shared" si="348"/>
        <v>Philadelphia-Camden-Wilmington; PA-NJ-DE-MDReading; PA</v>
      </c>
      <c r="D22294">
        <v>3372</v>
      </c>
      <c r="E22294">
        <v>48.3332439194579</v>
      </c>
      <c r="F22294">
        <v>6021349</v>
      </c>
      <c r="G22294">
        <v>413516</v>
      </c>
    </row>
    <row r="22295" spans="1:7" x14ac:dyDescent="0.25">
      <c r="A22295" t="s">
        <v>145</v>
      </c>
      <c r="B22295" t="s">
        <v>202</v>
      </c>
      <c r="C22295" t="str">
        <f t="shared" si="348"/>
        <v>Philadelphia-Camden-Wilmington; PA-NJ-DE-MDReno; NV</v>
      </c>
      <c r="D22295">
        <v>14</v>
      </c>
      <c r="E22295">
        <v>2352.8638114453202</v>
      </c>
      <c r="F22295">
        <v>6021349</v>
      </c>
      <c r="G22295">
        <v>433087</v>
      </c>
    </row>
    <row r="22296" spans="1:7" x14ac:dyDescent="0.25">
      <c r="A22296" t="s">
        <v>145</v>
      </c>
      <c r="B22296" t="s">
        <v>229</v>
      </c>
      <c r="C22296" t="str">
        <f t="shared" si="348"/>
        <v>Philadelphia-Camden-Wilmington; PA-NJ-DE-MDRichmond; VA</v>
      </c>
      <c r="D22296">
        <v>382</v>
      </c>
      <c r="E22296">
        <v>206.792736932987</v>
      </c>
      <c r="F22296">
        <v>6021349</v>
      </c>
      <c r="G22296">
        <v>1233773</v>
      </c>
    </row>
    <row r="22297" spans="1:7" x14ac:dyDescent="0.25">
      <c r="A22297" t="s">
        <v>145</v>
      </c>
      <c r="B22297" t="s">
        <v>151</v>
      </c>
      <c r="C22297" t="str">
        <f t="shared" si="348"/>
        <v>Philadelphia-Camden-Wilmington; PA-NJ-DE-MDRiverside-San Bernardino-Ontario; CA</v>
      </c>
      <c r="D22297">
        <v>359</v>
      </c>
      <c r="E22297">
        <v>2351.29345150365</v>
      </c>
      <c r="F22297">
        <v>6021349</v>
      </c>
      <c r="G22297">
        <v>4347082</v>
      </c>
    </row>
    <row r="22298" spans="1:7" x14ac:dyDescent="0.25">
      <c r="A22298" t="s">
        <v>145</v>
      </c>
      <c r="B22298" t="s">
        <v>152</v>
      </c>
      <c r="C22298" t="str">
        <f t="shared" si="348"/>
        <v>Philadelphia-Camden-Wilmington; PA-NJ-DE-MDRochester; NY</v>
      </c>
      <c r="D22298">
        <v>232</v>
      </c>
      <c r="E22298">
        <v>255.059464917312</v>
      </c>
      <c r="F22298">
        <v>6021349</v>
      </c>
      <c r="G22298">
        <v>1083192</v>
      </c>
    </row>
    <row r="22299" spans="1:7" x14ac:dyDescent="0.25">
      <c r="A22299" t="s">
        <v>145</v>
      </c>
      <c r="B22299" t="s">
        <v>204</v>
      </c>
      <c r="C22299" t="str">
        <f t="shared" si="348"/>
        <v>Philadelphia-Camden-Wilmington; PA-NJ-DE-MDSacramento--Roseville--Arden-Arcade; CA</v>
      </c>
      <c r="D22299">
        <v>48</v>
      </c>
      <c r="E22299">
        <v>2457.9764970453798</v>
      </c>
      <c r="F22299">
        <v>6021349</v>
      </c>
      <c r="G22299">
        <v>2195353</v>
      </c>
    </row>
    <row r="22300" spans="1:7" x14ac:dyDescent="0.25">
      <c r="A22300" t="s">
        <v>145</v>
      </c>
      <c r="B22300" t="s">
        <v>289</v>
      </c>
      <c r="C22300" t="str">
        <f t="shared" si="348"/>
        <v>Philadelphia-Camden-Wilmington; PA-NJ-DE-MDSt. Louis; MO-IL</v>
      </c>
      <c r="D22300">
        <v>237</v>
      </c>
      <c r="E22300">
        <v>810.13072976299702</v>
      </c>
      <c r="F22300">
        <v>6021349</v>
      </c>
      <c r="G22300">
        <v>2797113</v>
      </c>
    </row>
    <row r="22301" spans="1:7" x14ac:dyDescent="0.25">
      <c r="A22301" t="s">
        <v>145</v>
      </c>
      <c r="B22301" t="s">
        <v>339</v>
      </c>
      <c r="C22301" t="str">
        <f t="shared" si="348"/>
        <v>Philadelphia-Camden-Wilmington; PA-NJ-DE-MDSalisbury; MD-DE</v>
      </c>
      <c r="D22301">
        <v>1783</v>
      </c>
      <c r="E22301">
        <v>111.912714157804</v>
      </c>
      <c r="F22301">
        <v>6021349</v>
      </c>
      <c r="G22301">
        <v>381532</v>
      </c>
    </row>
    <row r="22302" spans="1:7" x14ac:dyDescent="0.25">
      <c r="A22302" t="s">
        <v>145</v>
      </c>
      <c r="B22302" t="s">
        <v>154</v>
      </c>
      <c r="C22302" t="str">
        <f t="shared" si="348"/>
        <v>Philadelphia-Camden-Wilmington; PA-NJ-DE-MDSalt Lake City; UT</v>
      </c>
      <c r="D22302">
        <v>102</v>
      </c>
      <c r="E22302">
        <v>1925.0523218204901</v>
      </c>
      <c r="F22302">
        <v>6021349</v>
      </c>
      <c r="G22302">
        <v>1124609</v>
      </c>
    </row>
    <row r="22303" spans="1:7" x14ac:dyDescent="0.25">
      <c r="A22303" t="s">
        <v>145</v>
      </c>
      <c r="B22303" t="s">
        <v>62</v>
      </c>
      <c r="C22303" t="str">
        <f t="shared" si="348"/>
        <v>Philadelphia-Camden-Wilmington; PA-NJ-DE-MDSan Antonio-New Braunfels; TX</v>
      </c>
      <c r="D22303">
        <v>285</v>
      </c>
      <c r="E22303">
        <v>1507.08445649225</v>
      </c>
      <c r="F22303">
        <v>6021349</v>
      </c>
      <c r="G22303">
        <v>2238578</v>
      </c>
    </row>
    <row r="22304" spans="1:7" x14ac:dyDescent="0.25">
      <c r="A22304" t="s">
        <v>145</v>
      </c>
      <c r="B22304" t="s">
        <v>63</v>
      </c>
      <c r="C22304" t="str">
        <f t="shared" si="348"/>
        <v>Philadelphia-Camden-Wilmington; PA-NJ-DE-MDSan Diego-Carlsbad; CA</v>
      </c>
      <c r="D22304">
        <v>876</v>
      </c>
      <c r="E22304">
        <v>2372.8740789152498</v>
      </c>
      <c r="F22304">
        <v>6021349</v>
      </c>
      <c r="G22304">
        <v>3184358</v>
      </c>
    </row>
    <row r="22305" spans="1:7" x14ac:dyDescent="0.25">
      <c r="A22305" t="s">
        <v>145</v>
      </c>
      <c r="B22305" t="s">
        <v>156</v>
      </c>
      <c r="C22305" t="str">
        <f t="shared" si="348"/>
        <v>Philadelphia-Camden-Wilmington; PA-NJ-DE-MDSan Francisco-Oakland-Hayward; CA</v>
      </c>
      <c r="D22305">
        <v>1142</v>
      </c>
      <c r="E22305">
        <v>2522.8809590433898</v>
      </c>
      <c r="F22305">
        <v>6021349</v>
      </c>
      <c r="G22305">
        <v>4462425</v>
      </c>
    </row>
    <row r="22306" spans="1:7" x14ac:dyDescent="0.25">
      <c r="A22306" t="s">
        <v>145</v>
      </c>
      <c r="B22306" t="s">
        <v>157</v>
      </c>
      <c r="C22306" t="str">
        <f t="shared" si="348"/>
        <v>Philadelphia-Camden-Wilmington; PA-NJ-DE-MDSan Jose-Sunnyvale-Santa Clara; CA</v>
      </c>
      <c r="D22306">
        <v>419</v>
      </c>
      <c r="E22306">
        <v>2505.2137346771501</v>
      </c>
      <c r="F22306">
        <v>6021349</v>
      </c>
      <c r="G22306">
        <v>1898203</v>
      </c>
    </row>
    <row r="22307" spans="1:7" x14ac:dyDescent="0.25">
      <c r="A22307" t="s">
        <v>145</v>
      </c>
      <c r="B22307" t="s">
        <v>171</v>
      </c>
      <c r="C22307" t="str">
        <f t="shared" si="348"/>
        <v>Philadelphia-Camden-Wilmington; PA-NJ-DE-MDSanta Fe; NM</v>
      </c>
      <c r="D22307">
        <v>20</v>
      </c>
      <c r="E22307">
        <v>1700.4551427481799</v>
      </c>
      <c r="F22307">
        <v>6021349</v>
      </c>
      <c r="G22307">
        <v>146326</v>
      </c>
    </row>
    <row r="22308" spans="1:7" x14ac:dyDescent="0.25">
      <c r="A22308" t="s">
        <v>145</v>
      </c>
      <c r="B22308" t="s">
        <v>291</v>
      </c>
      <c r="C22308" t="str">
        <f t="shared" si="348"/>
        <v>Philadelphia-Camden-Wilmington; PA-NJ-DE-MDSanta Maria-Santa Barbara; CA</v>
      </c>
      <c r="D22308">
        <v>25</v>
      </c>
      <c r="E22308">
        <v>2486.0163000520001</v>
      </c>
      <c r="F22308">
        <v>6021349</v>
      </c>
      <c r="G22308">
        <v>430873</v>
      </c>
    </row>
    <row r="22309" spans="1:7" x14ac:dyDescent="0.25">
      <c r="A22309" t="s">
        <v>145</v>
      </c>
      <c r="B22309" t="s">
        <v>292</v>
      </c>
      <c r="C22309" t="str">
        <f t="shared" si="348"/>
        <v>Philadelphia-Camden-Wilmington; PA-NJ-DE-MDSanta Rosa; CA</v>
      </c>
      <c r="D22309">
        <v>12</v>
      </c>
      <c r="E22309">
        <v>2523.9647060482098</v>
      </c>
      <c r="F22309">
        <v>6021349</v>
      </c>
      <c r="G22309">
        <v>490746</v>
      </c>
    </row>
    <row r="22310" spans="1:7" x14ac:dyDescent="0.25">
      <c r="A22310" t="s">
        <v>145</v>
      </c>
      <c r="B22310" t="s">
        <v>158</v>
      </c>
      <c r="C22310" t="str">
        <f t="shared" si="348"/>
        <v>Philadelphia-Camden-Wilmington; PA-NJ-DE-MDSavannah; GA</v>
      </c>
      <c r="D22310">
        <v>114</v>
      </c>
      <c r="E22310">
        <v>635.93998774223405</v>
      </c>
      <c r="F22310">
        <v>6021349</v>
      </c>
      <c r="G22310">
        <v>362203</v>
      </c>
    </row>
    <row r="22311" spans="1:7" x14ac:dyDescent="0.25">
      <c r="A22311" t="s">
        <v>145</v>
      </c>
      <c r="B22311" t="s">
        <v>660</v>
      </c>
      <c r="C22311" t="str">
        <f t="shared" si="348"/>
        <v>Philadelphia-Camden-Wilmington; PA-NJ-DE-MDSayre; PA</v>
      </c>
      <c r="D22311">
        <v>68</v>
      </c>
      <c r="E22311">
        <v>156.699770024906</v>
      </c>
      <c r="F22311">
        <v>6021349</v>
      </c>
      <c r="G22311">
        <v>62829</v>
      </c>
    </row>
    <row r="22312" spans="1:7" x14ac:dyDescent="0.25">
      <c r="A22312" t="s">
        <v>145</v>
      </c>
      <c r="B22312" t="s">
        <v>340</v>
      </c>
      <c r="C22312" t="str">
        <f t="shared" si="348"/>
        <v>Philadelphia-Camden-Wilmington; PA-NJ-DE-MDScranton--Wilkes-Barre--Hazleton; PA</v>
      </c>
      <c r="D22312">
        <v>784</v>
      </c>
      <c r="E22312">
        <v>103.842588483219</v>
      </c>
      <c r="F22312">
        <v>6021349</v>
      </c>
      <c r="G22312">
        <v>564328</v>
      </c>
    </row>
    <row r="22313" spans="1:7" x14ac:dyDescent="0.25">
      <c r="A22313" t="s">
        <v>145</v>
      </c>
      <c r="B22313" t="s">
        <v>29</v>
      </c>
      <c r="C22313" t="str">
        <f t="shared" si="348"/>
        <v>Philadelphia-Camden-Wilmington; PA-NJ-DE-MDSeattle-Tacoma-Bellevue; WA</v>
      </c>
      <c r="D22313">
        <v>898</v>
      </c>
      <c r="E22313">
        <v>2379.2227709374301</v>
      </c>
      <c r="F22313">
        <v>6021349</v>
      </c>
      <c r="G22313">
        <v>3554031</v>
      </c>
    </row>
    <row r="22314" spans="1:7" x14ac:dyDescent="0.25">
      <c r="A22314" t="s">
        <v>145</v>
      </c>
      <c r="B22314" t="s">
        <v>521</v>
      </c>
      <c r="C22314" t="str">
        <f t="shared" si="348"/>
        <v>Philadelphia-Camden-Wilmington; PA-NJ-DE-MDSebastian-Vero Beach; FL</v>
      </c>
      <c r="D22314">
        <v>50</v>
      </c>
      <c r="E22314">
        <v>889.87690866832804</v>
      </c>
      <c r="F22314">
        <v>6021349</v>
      </c>
      <c r="G22314">
        <v>140640</v>
      </c>
    </row>
    <row r="22315" spans="1:7" x14ac:dyDescent="0.25">
      <c r="A22315" t="s">
        <v>145</v>
      </c>
      <c r="B22315" t="s">
        <v>15</v>
      </c>
      <c r="C22315" t="str">
        <f t="shared" si="348"/>
        <v>Philadelphia-Camden-Wilmington; PA-NJ-DE-MDSioux Falls; SD</v>
      </c>
      <c r="D22315">
        <v>22</v>
      </c>
      <c r="E22315">
        <v>1136.93587399385</v>
      </c>
      <c r="F22315">
        <v>6021349</v>
      </c>
      <c r="G22315">
        <v>237701</v>
      </c>
    </row>
    <row r="22316" spans="1:7" x14ac:dyDescent="0.25">
      <c r="A22316" t="s">
        <v>145</v>
      </c>
      <c r="B22316" t="s">
        <v>232</v>
      </c>
      <c r="C22316" t="str">
        <f t="shared" si="348"/>
        <v>Philadelphia-Camden-Wilmington; PA-NJ-DE-MDSpringfield; MA</v>
      </c>
      <c r="D22316">
        <v>84</v>
      </c>
      <c r="E22316">
        <v>200.18709466108999</v>
      </c>
      <c r="F22316">
        <v>6021349</v>
      </c>
      <c r="G22316">
        <v>626975</v>
      </c>
    </row>
    <row r="22317" spans="1:7" x14ac:dyDescent="0.25">
      <c r="A22317" t="s">
        <v>145</v>
      </c>
      <c r="B22317" t="s">
        <v>341</v>
      </c>
      <c r="C22317" t="str">
        <f t="shared" si="348"/>
        <v>Philadelphia-Camden-Wilmington; PA-NJ-DE-MDState College; PA</v>
      </c>
      <c r="D22317">
        <v>273</v>
      </c>
      <c r="E22317">
        <v>153.711609693539</v>
      </c>
      <c r="F22317">
        <v>6021349</v>
      </c>
      <c r="G22317">
        <v>155839</v>
      </c>
    </row>
    <row r="22318" spans="1:7" x14ac:dyDescent="0.25">
      <c r="A22318" t="s">
        <v>145</v>
      </c>
      <c r="B22318" t="s">
        <v>296</v>
      </c>
      <c r="C22318" t="str">
        <f t="shared" si="348"/>
        <v>Philadelphia-Camden-Wilmington; PA-NJ-DE-MDStockton-Lodi; CA</v>
      </c>
      <c r="D22318">
        <v>19</v>
      </c>
      <c r="E22318">
        <v>2460.4350858673101</v>
      </c>
      <c r="F22318">
        <v>6021349</v>
      </c>
      <c r="G22318">
        <v>701464</v>
      </c>
    </row>
    <row r="22319" spans="1:7" x14ac:dyDescent="0.25">
      <c r="A22319" t="s">
        <v>145</v>
      </c>
      <c r="B22319" t="s">
        <v>342</v>
      </c>
      <c r="C22319" t="str">
        <f t="shared" si="348"/>
        <v>Philadelphia-Camden-Wilmington; PA-NJ-DE-MDSunbury; PA</v>
      </c>
      <c r="D22319">
        <v>75</v>
      </c>
      <c r="E22319">
        <v>106.44196486277799</v>
      </c>
      <c r="F22319">
        <v>6021349</v>
      </c>
      <c r="G22319">
        <v>94519</v>
      </c>
    </row>
    <row r="22320" spans="1:7" x14ac:dyDescent="0.25">
      <c r="A22320" t="s">
        <v>145</v>
      </c>
      <c r="B22320" t="s">
        <v>233</v>
      </c>
      <c r="C22320" t="str">
        <f t="shared" si="348"/>
        <v>Philadelphia-Camden-Wilmington; PA-NJ-DE-MDSyracuse; NY</v>
      </c>
      <c r="D22320">
        <v>184</v>
      </c>
      <c r="E22320">
        <v>219.64931377786701</v>
      </c>
      <c r="F22320">
        <v>6021349</v>
      </c>
      <c r="G22320">
        <v>661539</v>
      </c>
    </row>
    <row r="22321" spans="1:7" x14ac:dyDescent="0.25">
      <c r="A22321" t="s">
        <v>145</v>
      </c>
      <c r="B22321" t="s">
        <v>185</v>
      </c>
      <c r="C22321" t="str">
        <f t="shared" si="348"/>
        <v>Philadelphia-Camden-Wilmington; PA-NJ-DE-MDTallahassee; FL</v>
      </c>
      <c r="D22321">
        <v>17</v>
      </c>
      <c r="E22321">
        <v>833.47498284358096</v>
      </c>
      <c r="F22321">
        <v>6021349</v>
      </c>
      <c r="G22321">
        <v>375409</v>
      </c>
    </row>
    <row r="22322" spans="1:7" x14ac:dyDescent="0.25">
      <c r="A22322" t="s">
        <v>145</v>
      </c>
      <c r="B22322" t="s">
        <v>67</v>
      </c>
      <c r="C22322" t="str">
        <f t="shared" si="348"/>
        <v>Philadelphia-Camden-Wilmington; PA-NJ-DE-MDTampa-St. Petersburg-Clearwater; FL</v>
      </c>
      <c r="D22322">
        <v>1828</v>
      </c>
      <c r="E22322">
        <v>926.59814380582304</v>
      </c>
      <c r="F22322">
        <v>6021349</v>
      </c>
      <c r="G22322">
        <v>2847270</v>
      </c>
    </row>
    <row r="22323" spans="1:7" x14ac:dyDescent="0.25">
      <c r="A22323" t="s">
        <v>145</v>
      </c>
      <c r="B22323" t="s">
        <v>159</v>
      </c>
      <c r="C22323" t="str">
        <f t="shared" si="348"/>
        <v>Philadelphia-Camden-Wilmington; PA-NJ-DE-MDThe Villages; FL</v>
      </c>
      <c r="D22323">
        <v>171</v>
      </c>
      <c r="E22323">
        <v>851.25108503017702</v>
      </c>
      <c r="F22323">
        <v>6021349</v>
      </c>
      <c r="G22323">
        <v>102781</v>
      </c>
    </row>
    <row r="22324" spans="1:7" x14ac:dyDescent="0.25">
      <c r="A22324" t="s">
        <v>145</v>
      </c>
      <c r="B22324" t="s">
        <v>598</v>
      </c>
      <c r="C22324" t="str">
        <f t="shared" si="348"/>
        <v>Philadelphia-Camden-Wilmington; PA-NJ-DE-MDTorrington; CT</v>
      </c>
      <c r="D22324">
        <v>11</v>
      </c>
      <c r="E22324">
        <v>166.448472770054</v>
      </c>
      <c r="F22324">
        <v>6021349</v>
      </c>
      <c r="G22324">
        <v>187455</v>
      </c>
    </row>
    <row r="22325" spans="1:7" x14ac:dyDescent="0.25">
      <c r="A22325" t="s">
        <v>145</v>
      </c>
      <c r="B22325" t="s">
        <v>343</v>
      </c>
      <c r="C22325" t="str">
        <f t="shared" si="348"/>
        <v>Philadelphia-Camden-Wilmington; PA-NJ-DE-MDTrenton; NJ</v>
      </c>
      <c r="D22325">
        <v>3093</v>
      </c>
      <c r="E22325">
        <v>28.8161477831082</v>
      </c>
      <c r="F22325">
        <v>6021349</v>
      </c>
      <c r="G22325">
        <v>369171</v>
      </c>
    </row>
    <row r="22326" spans="1:7" x14ac:dyDescent="0.25">
      <c r="A22326" t="s">
        <v>145</v>
      </c>
      <c r="B22326" t="s">
        <v>68</v>
      </c>
      <c r="C22326" t="str">
        <f t="shared" si="348"/>
        <v>Philadelphia-Camden-Wilmington; PA-NJ-DE-MDTucson; AZ</v>
      </c>
      <c r="D22326">
        <v>157</v>
      </c>
      <c r="E22326">
        <v>2056.17104822595</v>
      </c>
      <c r="F22326">
        <v>6021349</v>
      </c>
      <c r="G22326">
        <v>992973</v>
      </c>
    </row>
    <row r="22327" spans="1:7" x14ac:dyDescent="0.25">
      <c r="A22327" t="s">
        <v>145</v>
      </c>
      <c r="B22327" t="s">
        <v>71</v>
      </c>
      <c r="C22327" t="str">
        <f t="shared" si="348"/>
        <v>Philadelphia-Camden-Wilmington; PA-NJ-DE-MDUrban Honolulu; HI</v>
      </c>
      <c r="D22327">
        <v>317</v>
      </c>
      <c r="E22327">
        <v>4919.5728050929001</v>
      </c>
      <c r="F22327">
        <v>6021349</v>
      </c>
      <c r="G22327">
        <v>976711</v>
      </c>
    </row>
    <row r="22328" spans="1:7" x14ac:dyDescent="0.25">
      <c r="A22328" t="s">
        <v>145</v>
      </c>
      <c r="B22328" t="s">
        <v>298</v>
      </c>
      <c r="C22328" t="str">
        <f t="shared" si="348"/>
        <v>Philadelphia-Camden-Wilmington; PA-NJ-DE-MDVallejo-Fairfield; CA</v>
      </c>
      <c r="D22328">
        <v>45</v>
      </c>
      <c r="E22328">
        <v>2507.4160193378998</v>
      </c>
      <c r="F22328">
        <v>6021349</v>
      </c>
      <c r="G22328">
        <v>420360</v>
      </c>
    </row>
    <row r="22329" spans="1:7" x14ac:dyDescent="0.25">
      <c r="A22329" t="s">
        <v>145</v>
      </c>
      <c r="B22329" t="s">
        <v>528</v>
      </c>
      <c r="C22329" t="str">
        <f t="shared" si="348"/>
        <v>Philadelphia-Camden-Wilmington; PA-NJ-DE-MDVineland-Bridgeton; NJ</v>
      </c>
      <c r="D22329">
        <v>1529</v>
      </c>
      <c r="E22329">
        <v>34.1657050377517</v>
      </c>
      <c r="F22329">
        <v>6021349</v>
      </c>
      <c r="G22329">
        <v>157677</v>
      </c>
    </row>
    <row r="22330" spans="1:7" x14ac:dyDescent="0.25">
      <c r="A22330" t="s">
        <v>145</v>
      </c>
      <c r="B22330" t="s">
        <v>160</v>
      </c>
      <c r="C22330" t="str">
        <f t="shared" si="348"/>
        <v>Philadelphia-Camden-Wilmington; PA-NJ-DE-MDVirginia Beach-Norfolk-Newport News; VA-NC</v>
      </c>
      <c r="D22330">
        <v>593</v>
      </c>
      <c r="E22330">
        <v>218.29411383527599</v>
      </c>
      <c r="F22330">
        <v>6021349</v>
      </c>
      <c r="G22330">
        <v>1698144</v>
      </c>
    </row>
    <row r="22331" spans="1:7" x14ac:dyDescent="0.25">
      <c r="A22331" t="s">
        <v>145</v>
      </c>
      <c r="B22331" t="s">
        <v>161</v>
      </c>
      <c r="C22331" t="str">
        <f t="shared" si="348"/>
        <v>Philadelphia-Camden-Wilmington; PA-NJ-DE-MDWashington-Arlington-Alexandria; DC-VA-MD-WV</v>
      </c>
      <c r="D22331">
        <v>4267</v>
      </c>
      <c r="E22331">
        <v>123.951340744313</v>
      </c>
      <c r="F22331">
        <v>6021349</v>
      </c>
      <c r="G22331">
        <v>5872677</v>
      </c>
    </row>
    <row r="22332" spans="1:7" x14ac:dyDescent="0.25">
      <c r="A22332" t="s">
        <v>145</v>
      </c>
      <c r="B22332" t="s">
        <v>344</v>
      </c>
      <c r="C22332" t="str">
        <f t="shared" si="348"/>
        <v>Philadelphia-Camden-Wilmington; PA-NJ-DE-MDWilliamsport; PA</v>
      </c>
      <c r="D22332">
        <v>198</v>
      </c>
      <c r="E22332">
        <v>131.769102991789</v>
      </c>
      <c r="F22332">
        <v>6021349</v>
      </c>
      <c r="G22332">
        <v>117314</v>
      </c>
    </row>
    <row r="22333" spans="1:7" x14ac:dyDescent="0.25">
      <c r="A22333" t="s">
        <v>145</v>
      </c>
      <c r="B22333" t="s">
        <v>162</v>
      </c>
      <c r="C22333" t="str">
        <f t="shared" si="348"/>
        <v>Philadelphia-Camden-Wilmington; PA-NJ-DE-MDWilmington; NC</v>
      </c>
      <c r="D22333">
        <v>39</v>
      </c>
      <c r="E22333">
        <v>423.67850528939999</v>
      </c>
      <c r="F22333">
        <v>6021349</v>
      </c>
      <c r="G22333">
        <v>263091</v>
      </c>
    </row>
    <row r="22334" spans="1:7" x14ac:dyDescent="0.25">
      <c r="A22334" t="s">
        <v>145</v>
      </c>
      <c r="B22334" t="s">
        <v>239</v>
      </c>
      <c r="C22334" t="str">
        <f t="shared" si="348"/>
        <v>Philadelphia-Camden-Wilmington; PA-NJ-DE-MDWinston-Salem; NC</v>
      </c>
      <c r="D22334">
        <v>43</v>
      </c>
      <c r="E22334">
        <v>383.834944383189</v>
      </c>
      <c r="F22334">
        <v>6021349</v>
      </c>
      <c r="G22334">
        <v>647636</v>
      </c>
    </row>
    <row r="22335" spans="1:7" x14ac:dyDescent="0.25">
      <c r="A22335" t="s">
        <v>145</v>
      </c>
      <c r="B22335" t="s">
        <v>236</v>
      </c>
      <c r="C22335" t="str">
        <f t="shared" si="348"/>
        <v>Philadelphia-Camden-Wilmington; PA-NJ-DE-MDWorcester; MA-CT</v>
      </c>
      <c r="D22335">
        <v>252</v>
      </c>
      <c r="E22335">
        <v>237.015320570049</v>
      </c>
      <c r="F22335">
        <v>6021349</v>
      </c>
      <c r="G22335">
        <v>924255</v>
      </c>
    </row>
    <row r="22336" spans="1:7" x14ac:dyDescent="0.25">
      <c r="A22336" t="s">
        <v>145</v>
      </c>
      <c r="B22336" t="s">
        <v>301</v>
      </c>
      <c r="C22336" t="str">
        <f t="shared" si="348"/>
        <v>Philadelphia-Camden-Wilmington; PA-NJ-DE-MDYork-Hanover; PA</v>
      </c>
      <c r="D22336">
        <v>536</v>
      </c>
      <c r="E22336">
        <v>83.030690257484295</v>
      </c>
      <c r="F22336">
        <v>6021349</v>
      </c>
      <c r="G22336">
        <v>437833</v>
      </c>
    </row>
    <row r="22337" spans="1:7" x14ac:dyDescent="0.25">
      <c r="A22337" t="s">
        <v>12</v>
      </c>
      <c r="B22337" t="s">
        <v>17</v>
      </c>
      <c r="C22337" t="str">
        <f t="shared" si="348"/>
        <v>Phoenix-Mesa-Scottsdale; AZAberdeen; WA</v>
      </c>
      <c r="D22337">
        <v>39</v>
      </c>
      <c r="E22337">
        <v>1118.2049403667199</v>
      </c>
      <c r="F22337">
        <v>4327809</v>
      </c>
      <c r="G22337">
        <v>71742</v>
      </c>
    </row>
    <row r="22338" spans="1:7" x14ac:dyDescent="0.25">
      <c r="A22338" t="s">
        <v>12</v>
      </c>
      <c r="B22338" t="s">
        <v>33</v>
      </c>
      <c r="C22338" t="str">
        <f t="shared" si="348"/>
        <v>Phoenix-Mesa-Scottsdale; AZAbilene; TX</v>
      </c>
      <c r="D22338">
        <v>51</v>
      </c>
      <c r="E22338">
        <v>720.11610560438896</v>
      </c>
      <c r="F22338">
        <v>4327809</v>
      </c>
      <c r="G22338">
        <v>167578</v>
      </c>
    </row>
    <row r="22339" spans="1:7" x14ac:dyDescent="0.25">
      <c r="A22339" t="s">
        <v>12</v>
      </c>
      <c r="B22339" t="s">
        <v>82</v>
      </c>
      <c r="C22339" t="str">
        <f t="shared" ref="C22339:C22402" si="349">A22339&amp;B22339</f>
        <v>Phoenix-Mesa-Scottsdale; AZAdrian; MI</v>
      </c>
      <c r="D22339">
        <v>25</v>
      </c>
      <c r="E22339">
        <v>1634.7520507244601</v>
      </c>
      <c r="F22339">
        <v>4327809</v>
      </c>
      <c r="G22339">
        <v>99018</v>
      </c>
    </row>
    <row r="22340" spans="1:7" x14ac:dyDescent="0.25">
      <c r="A22340" t="s">
        <v>12</v>
      </c>
      <c r="B22340" t="s">
        <v>96</v>
      </c>
      <c r="C22340" t="str">
        <f t="shared" si="349"/>
        <v>Phoenix-Mesa-Scottsdale; AZAkron; OH</v>
      </c>
      <c r="D22340">
        <v>128</v>
      </c>
      <c r="E22340">
        <v>1754.26841826742</v>
      </c>
      <c r="F22340">
        <v>4327809</v>
      </c>
      <c r="G22340">
        <v>702674</v>
      </c>
    </row>
    <row r="22341" spans="1:7" x14ac:dyDescent="0.25">
      <c r="A22341" t="s">
        <v>12</v>
      </c>
      <c r="B22341" t="s">
        <v>165</v>
      </c>
      <c r="C22341" t="str">
        <f t="shared" si="349"/>
        <v>Phoenix-Mesa-Scottsdale; AZAlamogordo; NM</v>
      </c>
      <c r="D22341">
        <v>73</v>
      </c>
      <c r="E22341">
        <v>356.46796196665798</v>
      </c>
      <c r="F22341">
        <v>4327809</v>
      </c>
      <c r="G22341">
        <v>66002</v>
      </c>
    </row>
    <row r="22342" spans="1:7" x14ac:dyDescent="0.25">
      <c r="A22342" t="s">
        <v>12</v>
      </c>
      <c r="B22342" t="s">
        <v>189</v>
      </c>
      <c r="C22342" t="str">
        <f t="shared" si="349"/>
        <v>Phoenix-Mesa-Scottsdale; AZAlbany; OR</v>
      </c>
      <c r="D22342">
        <v>73</v>
      </c>
      <c r="E22342">
        <v>971.51877513058696</v>
      </c>
      <c r="F22342">
        <v>4327809</v>
      </c>
      <c r="G22342">
        <v>118359</v>
      </c>
    </row>
    <row r="22343" spans="1:7" x14ac:dyDescent="0.25">
      <c r="A22343" t="s">
        <v>12</v>
      </c>
      <c r="B22343" t="s">
        <v>207</v>
      </c>
      <c r="C22343" t="str">
        <f t="shared" si="349"/>
        <v>Phoenix-Mesa-Scottsdale; AZAlbany-Schenectady-Troy; NY</v>
      </c>
      <c r="D22343">
        <v>156</v>
      </c>
      <c r="E22343">
        <v>2163.62714147923</v>
      </c>
      <c r="F22343">
        <v>4327809</v>
      </c>
      <c r="G22343">
        <v>875542</v>
      </c>
    </row>
    <row r="22344" spans="1:7" x14ac:dyDescent="0.25">
      <c r="A22344" t="s">
        <v>12</v>
      </c>
      <c r="B22344" t="s">
        <v>34</v>
      </c>
      <c r="C22344" t="str">
        <f t="shared" si="349"/>
        <v>Phoenix-Mesa-Scottsdale; AZAlbuquerque; NM</v>
      </c>
      <c r="D22344">
        <v>1209</v>
      </c>
      <c r="E22344">
        <v>330.29709615181099</v>
      </c>
      <c r="F22344">
        <v>4327809</v>
      </c>
      <c r="G22344">
        <v>901103</v>
      </c>
    </row>
    <row r="22345" spans="1:7" x14ac:dyDescent="0.25">
      <c r="A22345" t="s">
        <v>12</v>
      </c>
      <c r="B22345" t="s">
        <v>303</v>
      </c>
      <c r="C22345" t="str">
        <f t="shared" si="349"/>
        <v>Phoenix-Mesa-Scottsdale; AZAlexandria; LA</v>
      </c>
      <c r="D22345">
        <v>21</v>
      </c>
      <c r="E22345">
        <v>1155.59854272917</v>
      </c>
      <c r="F22345">
        <v>4327809</v>
      </c>
      <c r="G22345">
        <v>154459</v>
      </c>
    </row>
    <row r="22346" spans="1:7" x14ac:dyDescent="0.25">
      <c r="A22346" t="s">
        <v>12</v>
      </c>
      <c r="B22346" t="s">
        <v>316</v>
      </c>
      <c r="C22346" t="str">
        <f t="shared" si="349"/>
        <v>Phoenix-Mesa-Scottsdale; AZAlexandria; MN</v>
      </c>
      <c r="D22346">
        <v>16</v>
      </c>
      <c r="E22346">
        <v>1231.67836490082</v>
      </c>
      <c r="F22346">
        <v>4327809</v>
      </c>
      <c r="G22346">
        <v>36435</v>
      </c>
    </row>
    <row r="22347" spans="1:7" x14ac:dyDescent="0.25">
      <c r="A22347" t="s">
        <v>12</v>
      </c>
      <c r="B22347" t="s">
        <v>327</v>
      </c>
      <c r="C22347" t="str">
        <f t="shared" si="349"/>
        <v>Phoenix-Mesa-Scottsdale; AZAllentown-Bethlehem-Easton; PA-NJ</v>
      </c>
      <c r="D22347">
        <v>101</v>
      </c>
      <c r="E22347">
        <v>2067.3095504527</v>
      </c>
      <c r="F22347">
        <v>4327809</v>
      </c>
      <c r="G22347">
        <v>827115</v>
      </c>
    </row>
    <row r="22348" spans="1:7" x14ac:dyDescent="0.25">
      <c r="A22348" t="s">
        <v>12</v>
      </c>
      <c r="B22348" t="s">
        <v>35</v>
      </c>
      <c r="C22348" t="str">
        <f t="shared" si="349"/>
        <v>Phoenix-Mesa-Scottsdale; AZAmarillo; TX</v>
      </c>
      <c r="D22348">
        <v>98</v>
      </c>
      <c r="E22348">
        <v>597.87625406076597</v>
      </c>
      <c r="F22348">
        <v>4327809</v>
      </c>
      <c r="G22348">
        <v>257915</v>
      </c>
    </row>
    <row r="22349" spans="1:7" x14ac:dyDescent="0.25">
      <c r="A22349" t="s">
        <v>12</v>
      </c>
      <c r="B22349" t="s">
        <v>369</v>
      </c>
      <c r="C22349" t="str">
        <f t="shared" si="349"/>
        <v>Phoenix-Mesa-Scottsdale; AZAmes; IA</v>
      </c>
      <c r="D22349">
        <v>33</v>
      </c>
      <c r="E22349">
        <v>1167.7314689606701</v>
      </c>
      <c r="F22349">
        <v>4327809</v>
      </c>
      <c r="G22349">
        <v>91868</v>
      </c>
    </row>
    <row r="22350" spans="1:7" x14ac:dyDescent="0.25">
      <c r="A22350" t="s">
        <v>12</v>
      </c>
      <c r="B22350" t="s">
        <v>166</v>
      </c>
      <c r="C22350" t="str">
        <f t="shared" si="349"/>
        <v>Phoenix-Mesa-Scottsdale; AZAnchorage; AK</v>
      </c>
      <c r="D22350">
        <v>343</v>
      </c>
      <c r="E22350">
        <v>2547.3075529788598</v>
      </c>
      <c r="F22350">
        <v>4327809</v>
      </c>
      <c r="G22350">
        <v>392404</v>
      </c>
    </row>
    <row r="22351" spans="1:7" x14ac:dyDescent="0.25">
      <c r="A22351" t="s">
        <v>12</v>
      </c>
      <c r="B22351" t="s">
        <v>83</v>
      </c>
      <c r="C22351" t="str">
        <f t="shared" si="349"/>
        <v>Phoenix-Mesa-Scottsdale; AZAnn Arbor; MI</v>
      </c>
      <c r="D22351">
        <v>113</v>
      </c>
      <c r="E22351">
        <v>1655.4246373676699</v>
      </c>
      <c r="F22351">
        <v>4327809</v>
      </c>
      <c r="G22351">
        <v>351213</v>
      </c>
    </row>
    <row r="22352" spans="1:7" x14ac:dyDescent="0.25">
      <c r="A22352" t="s">
        <v>12</v>
      </c>
      <c r="B22352" t="s">
        <v>421</v>
      </c>
      <c r="C22352" t="str">
        <f t="shared" si="349"/>
        <v>Phoenix-Mesa-Scottsdale; AZAppleton; WI</v>
      </c>
      <c r="D22352">
        <v>51</v>
      </c>
      <c r="E22352">
        <v>1470.64585023223</v>
      </c>
      <c r="F22352">
        <v>4327809</v>
      </c>
      <c r="G22352">
        <v>228641</v>
      </c>
    </row>
    <row r="22353" spans="1:7" x14ac:dyDescent="0.25">
      <c r="A22353" t="s">
        <v>12</v>
      </c>
      <c r="B22353" t="s">
        <v>409</v>
      </c>
      <c r="C22353" t="str">
        <f t="shared" si="349"/>
        <v>Phoenix-Mesa-Scottsdale; AZAsheville; NC</v>
      </c>
      <c r="D22353">
        <v>84</v>
      </c>
      <c r="E22353">
        <v>1684.51701864147</v>
      </c>
      <c r="F22353">
        <v>4327809</v>
      </c>
      <c r="G22353">
        <v>431983</v>
      </c>
    </row>
    <row r="22354" spans="1:7" x14ac:dyDescent="0.25">
      <c r="A22354" t="s">
        <v>12</v>
      </c>
      <c r="B22354" t="s">
        <v>190</v>
      </c>
      <c r="C22354" t="str">
        <f t="shared" si="349"/>
        <v>Phoenix-Mesa-Scottsdale; AZAstoria; OR</v>
      </c>
      <c r="D22354">
        <v>37</v>
      </c>
      <c r="E22354">
        <v>1076.0871008925001</v>
      </c>
      <c r="F22354">
        <v>4327809</v>
      </c>
      <c r="G22354">
        <v>37353</v>
      </c>
    </row>
    <row r="22355" spans="1:7" x14ac:dyDescent="0.25">
      <c r="A22355" t="s">
        <v>12</v>
      </c>
      <c r="B22355" t="s">
        <v>175</v>
      </c>
      <c r="C22355" t="str">
        <f t="shared" si="349"/>
        <v>Phoenix-Mesa-Scottsdale; AZAthens-Clarke County; GA</v>
      </c>
      <c r="D22355">
        <v>28</v>
      </c>
      <c r="E22355">
        <v>1648.21192283186</v>
      </c>
      <c r="F22355">
        <v>4327809</v>
      </c>
      <c r="G22355">
        <v>196397</v>
      </c>
    </row>
    <row r="22356" spans="1:7" x14ac:dyDescent="0.25">
      <c r="A22356" t="s">
        <v>12</v>
      </c>
      <c r="B22356" t="s">
        <v>100</v>
      </c>
      <c r="C22356" t="str">
        <f t="shared" si="349"/>
        <v>Phoenix-Mesa-Scottsdale; AZAtlanta-Sandy Springs-Roswell; GA</v>
      </c>
      <c r="D22356">
        <v>1392</v>
      </c>
      <c r="E22356">
        <v>1592.11921617339</v>
      </c>
      <c r="F22356">
        <v>4327809</v>
      </c>
      <c r="G22356">
        <v>5455324</v>
      </c>
    </row>
    <row r="22357" spans="1:7" x14ac:dyDescent="0.25">
      <c r="A22357" t="s">
        <v>12</v>
      </c>
      <c r="B22357" t="s">
        <v>328</v>
      </c>
      <c r="C22357" t="str">
        <f t="shared" si="349"/>
        <v>Phoenix-Mesa-Scottsdale; AZAtlantic City-Hammonton; NJ</v>
      </c>
      <c r="D22357">
        <v>20</v>
      </c>
      <c r="E22357">
        <v>2122.1425250860002</v>
      </c>
      <c r="F22357">
        <v>4327809</v>
      </c>
      <c r="G22357">
        <v>275763</v>
      </c>
    </row>
    <row r="22358" spans="1:7" x14ac:dyDescent="0.25">
      <c r="A22358" t="s">
        <v>12</v>
      </c>
      <c r="B22358" t="s">
        <v>532</v>
      </c>
      <c r="C22358" t="str">
        <f t="shared" si="349"/>
        <v>Phoenix-Mesa-Scottsdale; AZAuburn; NY</v>
      </c>
      <c r="D22358">
        <v>13</v>
      </c>
      <c r="E22358">
        <v>2023.1829416523899</v>
      </c>
      <c r="F22358">
        <v>4327809</v>
      </c>
      <c r="G22358">
        <v>79653</v>
      </c>
    </row>
    <row r="22359" spans="1:7" x14ac:dyDescent="0.25">
      <c r="A22359" t="s">
        <v>12</v>
      </c>
      <c r="B22359" t="s">
        <v>176</v>
      </c>
      <c r="C22359" t="str">
        <f t="shared" si="349"/>
        <v>Phoenix-Mesa-Scottsdale; AZAuburn-Opelika; AL</v>
      </c>
      <c r="D22359">
        <v>25</v>
      </c>
      <c r="E22359">
        <v>1540.5520843803099</v>
      </c>
      <c r="F22359">
        <v>4327809</v>
      </c>
      <c r="G22359">
        <v>147899</v>
      </c>
    </row>
    <row r="22360" spans="1:7" x14ac:dyDescent="0.25">
      <c r="A22360" t="s">
        <v>12</v>
      </c>
      <c r="B22360" t="s">
        <v>177</v>
      </c>
      <c r="C22360" t="str">
        <f t="shared" si="349"/>
        <v>Phoenix-Mesa-Scottsdale; AZAugusta-Richmond County; GA-SC</v>
      </c>
      <c r="D22360">
        <v>55</v>
      </c>
      <c r="E22360">
        <v>1732.71192338521</v>
      </c>
      <c r="F22360">
        <v>4327809</v>
      </c>
      <c r="G22360">
        <v>576560</v>
      </c>
    </row>
    <row r="22361" spans="1:7" x14ac:dyDescent="0.25">
      <c r="A22361" t="s">
        <v>12</v>
      </c>
      <c r="B22361" t="s">
        <v>538</v>
      </c>
      <c r="C22361" t="str">
        <f t="shared" si="349"/>
        <v>Phoenix-Mesa-Scottsdale; AZAugusta-Waterville; ME</v>
      </c>
      <c r="D22361">
        <v>19</v>
      </c>
      <c r="E22361">
        <v>2370.8660531262299</v>
      </c>
      <c r="F22361">
        <v>4327809</v>
      </c>
      <c r="G22361">
        <v>121657</v>
      </c>
    </row>
    <row r="22362" spans="1:7" x14ac:dyDescent="0.25">
      <c r="A22362" t="s">
        <v>12</v>
      </c>
      <c r="B22362" t="s">
        <v>36</v>
      </c>
      <c r="C22362" t="str">
        <f t="shared" si="349"/>
        <v>Phoenix-Mesa-Scottsdale; AZAustin-Round Rock; TX</v>
      </c>
      <c r="D22362">
        <v>1713</v>
      </c>
      <c r="E22362">
        <v>870.02862002977895</v>
      </c>
      <c r="F22362">
        <v>4327809</v>
      </c>
      <c r="G22362">
        <v>1835298</v>
      </c>
    </row>
    <row r="22363" spans="1:7" x14ac:dyDescent="0.25">
      <c r="A22363" t="s">
        <v>12</v>
      </c>
      <c r="B22363" t="s">
        <v>37</v>
      </c>
      <c r="C22363" t="str">
        <f t="shared" si="349"/>
        <v>Phoenix-Mesa-Scottsdale; AZBakersfield; CA</v>
      </c>
      <c r="D22363">
        <v>389</v>
      </c>
      <c r="E22363">
        <v>418.08181506539501</v>
      </c>
      <c r="F22363">
        <v>4327809</v>
      </c>
      <c r="G22363">
        <v>856576</v>
      </c>
    </row>
    <row r="22364" spans="1:7" x14ac:dyDescent="0.25">
      <c r="A22364" t="s">
        <v>12</v>
      </c>
      <c r="B22364" t="s">
        <v>101</v>
      </c>
      <c r="C22364" t="str">
        <f t="shared" si="349"/>
        <v>Phoenix-Mesa-Scottsdale; AZBaltimore-Columbia-Towson; MD</v>
      </c>
      <c r="D22364">
        <v>366</v>
      </c>
      <c r="E22364">
        <v>2004.9444561610001</v>
      </c>
      <c r="F22364">
        <v>4327809</v>
      </c>
      <c r="G22364">
        <v>2755992</v>
      </c>
    </row>
    <row r="22365" spans="1:7" x14ac:dyDescent="0.25">
      <c r="A22365" t="s">
        <v>12</v>
      </c>
      <c r="B22365" t="s">
        <v>539</v>
      </c>
      <c r="C22365" t="str">
        <f t="shared" si="349"/>
        <v>Phoenix-Mesa-Scottsdale; AZBangor; ME</v>
      </c>
      <c r="D22365">
        <v>21</v>
      </c>
      <c r="E22365">
        <v>2422.3593366291402</v>
      </c>
      <c r="F22365">
        <v>4327809</v>
      </c>
      <c r="G22365">
        <v>153607</v>
      </c>
    </row>
    <row r="22366" spans="1:7" x14ac:dyDescent="0.25">
      <c r="A22366" t="s">
        <v>12</v>
      </c>
      <c r="B22366" t="s">
        <v>422</v>
      </c>
      <c r="C22366" t="str">
        <f t="shared" si="349"/>
        <v>Phoenix-Mesa-Scottsdale; AZBaraboo; WI</v>
      </c>
      <c r="D22366">
        <v>19</v>
      </c>
      <c r="E22366">
        <v>1388.1130221103499</v>
      </c>
      <c r="F22366">
        <v>4327809</v>
      </c>
      <c r="G22366">
        <v>62527</v>
      </c>
    </row>
    <row r="22367" spans="1:7" x14ac:dyDescent="0.25">
      <c r="A22367" t="s">
        <v>12</v>
      </c>
      <c r="B22367" t="s">
        <v>209</v>
      </c>
      <c r="C22367" t="str">
        <f t="shared" si="349"/>
        <v>Phoenix-Mesa-Scottsdale; AZBarnstable Town; MA</v>
      </c>
      <c r="D22367">
        <v>32</v>
      </c>
      <c r="E22367">
        <v>2339.2784911250301</v>
      </c>
      <c r="F22367">
        <v>4327809</v>
      </c>
      <c r="G22367">
        <v>214806</v>
      </c>
    </row>
    <row r="22368" spans="1:7" x14ac:dyDescent="0.25">
      <c r="A22368" t="s">
        <v>12</v>
      </c>
      <c r="B22368" t="s">
        <v>601</v>
      </c>
      <c r="C22368" t="str">
        <f t="shared" si="349"/>
        <v>Phoenix-Mesa-Scottsdale; AZBartlesville; OK</v>
      </c>
      <c r="D22368">
        <v>29</v>
      </c>
      <c r="E22368">
        <v>938.62074695445801</v>
      </c>
      <c r="F22368">
        <v>4327809</v>
      </c>
      <c r="G22368">
        <v>51721</v>
      </c>
    </row>
    <row r="22369" spans="1:7" x14ac:dyDescent="0.25">
      <c r="A22369" t="s">
        <v>12</v>
      </c>
      <c r="B22369" t="s">
        <v>304</v>
      </c>
      <c r="C22369" t="str">
        <f t="shared" si="349"/>
        <v>Phoenix-Mesa-Scottsdale; AZBaton Rouge; LA</v>
      </c>
      <c r="D22369">
        <v>81</v>
      </c>
      <c r="E22369">
        <v>1244.1894933513399</v>
      </c>
      <c r="F22369">
        <v>4327809</v>
      </c>
      <c r="G22369">
        <v>814757</v>
      </c>
    </row>
    <row r="22370" spans="1:7" x14ac:dyDescent="0.25">
      <c r="A22370" t="s">
        <v>12</v>
      </c>
      <c r="B22370" t="s">
        <v>84</v>
      </c>
      <c r="C22370" t="str">
        <f t="shared" si="349"/>
        <v>Phoenix-Mesa-Scottsdale; AZBattle Creek; MI</v>
      </c>
      <c r="D22370">
        <v>29</v>
      </c>
      <c r="E22370">
        <v>1583.75719546645</v>
      </c>
      <c r="F22370">
        <v>4327809</v>
      </c>
      <c r="G22370">
        <v>134750</v>
      </c>
    </row>
    <row r="22371" spans="1:7" x14ac:dyDescent="0.25">
      <c r="A22371" t="s">
        <v>12</v>
      </c>
      <c r="B22371" t="s">
        <v>410</v>
      </c>
      <c r="C22371" t="str">
        <f t="shared" si="349"/>
        <v>Phoenix-Mesa-Scottsdale; AZBay City; MI</v>
      </c>
      <c r="D22371">
        <v>22</v>
      </c>
      <c r="E22371">
        <v>1669.3405340849099</v>
      </c>
      <c r="F22371">
        <v>4327809</v>
      </c>
      <c r="G22371">
        <v>107121</v>
      </c>
    </row>
    <row r="22372" spans="1:7" x14ac:dyDescent="0.25">
      <c r="A22372" t="s">
        <v>12</v>
      </c>
      <c r="B22372" t="s">
        <v>305</v>
      </c>
      <c r="C22372" t="str">
        <f t="shared" si="349"/>
        <v>Phoenix-Mesa-Scottsdale; AZBeaumont-Port Arthur; TX</v>
      </c>
      <c r="D22372">
        <v>28</v>
      </c>
      <c r="E22372">
        <v>1081.6576669595299</v>
      </c>
      <c r="F22372">
        <v>4327809</v>
      </c>
      <c r="G22372">
        <v>403778</v>
      </c>
    </row>
    <row r="22373" spans="1:7" x14ac:dyDescent="0.25">
      <c r="A22373" t="s">
        <v>12</v>
      </c>
      <c r="B22373" t="s">
        <v>592</v>
      </c>
      <c r="C22373" t="str">
        <f t="shared" si="349"/>
        <v>Phoenix-Mesa-Scottsdale; AZBeaver Dam; WI</v>
      </c>
      <c r="D22373">
        <v>23</v>
      </c>
      <c r="E22373">
        <v>1430.1455921777399</v>
      </c>
      <c r="F22373">
        <v>4327809</v>
      </c>
      <c r="G22373">
        <v>88560</v>
      </c>
    </row>
    <row r="22374" spans="1:7" x14ac:dyDescent="0.25">
      <c r="A22374" t="s">
        <v>12</v>
      </c>
      <c r="B22374" t="s">
        <v>18</v>
      </c>
      <c r="C22374" t="str">
        <f t="shared" si="349"/>
        <v>Phoenix-Mesa-Scottsdale; AZBellingham; WA</v>
      </c>
      <c r="D22374">
        <v>147</v>
      </c>
      <c r="E22374">
        <v>1185.0081755133101</v>
      </c>
      <c r="F22374">
        <v>4327809</v>
      </c>
      <c r="G22374">
        <v>204961</v>
      </c>
    </row>
    <row r="22375" spans="1:7" x14ac:dyDescent="0.25">
      <c r="A22375" t="s">
        <v>12</v>
      </c>
      <c r="B22375" t="s">
        <v>191</v>
      </c>
      <c r="C22375" t="str">
        <f t="shared" si="349"/>
        <v>Phoenix-Mesa-Scottsdale; AZBend-Redmond; OR</v>
      </c>
      <c r="D22375">
        <v>182</v>
      </c>
      <c r="E22375">
        <v>884.45672814275997</v>
      </c>
      <c r="F22375">
        <v>4327809</v>
      </c>
      <c r="G22375">
        <v>161749</v>
      </c>
    </row>
    <row r="22376" spans="1:7" x14ac:dyDescent="0.25">
      <c r="A22376" t="s">
        <v>12</v>
      </c>
      <c r="B22376" t="s">
        <v>258</v>
      </c>
      <c r="C22376" t="str">
        <f t="shared" si="349"/>
        <v>Phoenix-Mesa-Scottsdale; AZBillings; MT</v>
      </c>
      <c r="D22376">
        <v>112</v>
      </c>
      <c r="E22376">
        <v>872.18899697251697</v>
      </c>
      <c r="F22376">
        <v>4327809</v>
      </c>
      <c r="G22376">
        <v>162883</v>
      </c>
    </row>
    <row r="22377" spans="1:7" x14ac:dyDescent="0.25">
      <c r="A22377" t="s">
        <v>12</v>
      </c>
      <c r="B22377" t="s">
        <v>211</v>
      </c>
      <c r="C22377" t="str">
        <f t="shared" si="349"/>
        <v>Phoenix-Mesa-Scottsdale; AZBinghamton; NY</v>
      </c>
      <c r="D22377">
        <v>25</v>
      </c>
      <c r="E22377">
        <v>2050.4467035129901</v>
      </c>
      <c r="F22377">
        <v>4327809</v>
      </c>
      <c r="G22377">
        <v>249157</v>
      </c>
    </row>
    <row r="22378" spans="1:7" x14ac:dyDescent="0.25">
      <c r="A22378" t="s">
        <v>12</v>
      </c>
      <c r="B22378" t="s">
        <v>178</v>
      </c>
      <c r="C22378" t="str">
        <f t="shared" si="349"/>
        <v>Phoenix-Mesa-Scottsdale; AZBirmingham-Hoover; AL</v>
      </c>
      <c r="D22378">
        <v>96</v>
      </c>
      <c r="E22378">
        <v>1455.97495666542</v>
      </c>
      <c r="F22378">
        <v>4327809</v>
      </c>
      <c r="G22378">
        <v>1133993</v>
      </c>
    </row>
    <row r="22379" spans="1:7" x14ac:dyDescent="0.25">
      <c r="A22379" t="s">
        <v>12</v>
      </c>
      <c r="B22379" t="s">
        <v>651</v>
      </c>
      <c r="C22379" t="str">
        <f t="shared" si="349"/>
        <v>Phoenix-Mesa-Scottsdale; AZBismarck; ND</v>
      </c>
      <c r="D22379">
        <v>71</v>
      </c>
      <c r="E22379">
        <v>1096.27934530229</v>
      </c>
      <c r="F22379">
        <v>4327809</v>
      </c>
      <c r="G22379">
        <v>120047</v>
      </c>
    </row>
    <row r="22380" spans="1:7" x14ac:dyDescent="0.25">
      <c r="A22380" t="s">
        <v>12</v>
      </c>
      <c r="B22380" t="s">
        <v>492</v>
      </c>
      <c r="C22380" t="str">
        <f t="shared" si="349"/>
        <v>Phoenix-Mesa-Scottsdale; AZBloomington; IL</v>
      </c>
      <c r="D22380">
        <v>78</v>
      </c>
      <c r="E22380">
        <v>1361.15234613708</v>
      </c>
      <c r="F22380">
        <v>4327809</v>
      </c>
      <c r="G22380">
        <v>189102</v>
      </c>
    </row>
    <row r="22381" spans="1:7" x14ac:dyDescent="0.25">
      <c r="A22381" t="s">
        <v>12</v>
      </c>
      <c r="B22381" t="s">
        <v>259</v>
      </c>
      <c r="C22381" t="str">
        <f t="shared" si="349"/>
        <v>Phoenix-Mesa-Scottsdale; AZBloomington; IN</v>
      </c>
      <c r="D22381">
        <v>31</v>
      </c>
      <c r="E22381">
        <v>1473.4561834986901</v>
      </c>
      <c r="F22381">
        <v>4327809</v>
      </c>
      <c r="G22381">
        <v>162687</v>
      </c>
    </row>
    <row r="22382" spans="1:7" x14ac:dyDescent="0.25">
      <c r="A22382" t="s">
        <v>12</v>
      </c>
      <c r="B22382" t="s">
        <v>329</v>
      </c>
      <c r="C22382" t="str">
        <f t="shared" si="349"/>
        <v>Phoenix-Mesa-Scottsdale; AZBloomsburg-Berwick; PA</v>
      </c>
      <c r="D22382">
        <v>18</v>
      </c>
      <c r="E22382">
        <v>2017.1288256016501</v>
      </c>
      <c r="F22382">
        <v>4327809</v>
      </c>
      <c r="G22382">
        <v>85395</v>
      </c>
    </row>
    <row r="22383" spans="1:7" x14ac:dyDescent="0.25">
      <c r="A22383" t="s">
        <v>12</v>
      </c>
      <c r="B22383" t="s">
        <v>192</v>
      </c>
      <c r="C22383" t="str">
        <f t="shared" si="349"/>
        <v>Phoenix-Mesa-Scottsdale; AZBoise City; ID</v>
      </c>
      <c r="D22383">
        <v>731</v>
      </c>
      <c r="E22383">
        <v>735.35116338169996</v>
      </c>
      <c r="F22383">
        <v>4327809</v>
      </c>
      <c r="G22383">
        <v>637653</v>
      </c>
    </row>
    <row r="22384" spans="1:7" x14ac:dyDescent="0.25">
      <c r="A22384" t="s">
        <v>12</v>
      </c>
      <c r="B22384" t="s">
        <v>102</v>
      </c>
      <c r="C22384" t="str">
        <f t="shared" si="349"/>
        <v>Phoenix-Mesa-Scottsdale; AZBoston-Cambridge-Newton; MA-NH</v>
      </c>
      <c r="D22384">
        <v>911</v>
      </c>
      <c r="E22384">
        <v>2300.0780970515102</v>
      </c>
      <c r="F22384">
        <v>4327809</v>
      </c>
      <c r="G22384">
        <v>4652342</v>
      </c>
    </row>
    <row r="22385" spans="1:7" x14ac:dyDescent="0.25">
      <c r="A22385" t="s">
        <v>12</v>
      </c>
      <c r="B22385" t="s">
        <v>103</v>
      </c>
      <c r="C22385" t="str">
        <f t="shared" si="349"/>
        <v>Phoenix-Mesa-Scottsdale; AZBoulder; CO</v>
      </c>
      <c r="D22385">
        <v>263</v>
      </c>
      <c r="E22385">
        <v>589.29660164423206</v>
      </c>
      <c r="F22385">
        <v>4327809</v>
      </c>
      <c r="G22385">
        <v>305548</v>
      </c>
    </row>
    <row r="22386" spans="1:7" x14ac:dyDescent="0.25">
      <c r="A22386" t="s">
        <v>12</v>
      </c>
      <c r="B22386" t="s">
        <v>330</v>
      </c>
      <c r="C22386" t="str">
        <f t="shared" si="349"/>
        <v>Phoenix-Mesa-Scottsdale; AZBowling Green; KY</v>
      </c>
      <c r="D22386">
        <v>41</v>
      </c>
      <c r="E22386">
        <v>1465.9739079441799</v>
      </c>
      <c r="F22386">
        <v>4327809</v>
      </c>
      <c r="G22386">
        <v>162102</v>
      </c>
    </row>
    <row r="22387" spans="1:7" x14ac:dyDescent="0.25">
      <c r="A22387" t="s">
        <v>12</v>
      </c>
      <c r="B22387" t="s">
        <v>379</v>
      </c>
      <c r="C22387" t="str">
        <f t="shared" si="349"/>
        <v>Phoenix-Mesa-Scottsdale; AZBozeman; MT</v>
      </c>
      <c r="D22387">
        <v>69</v>
      </c>
      <c r="E22387">
        <v>845.61124665741397</v>
      </c>
      <c r="F22387">
        <v>4327809</v>
      </c>
      <c r="G22387">
        <v>92600</v>
      </c>
    </row>
    <row r="22388" spans="1:7" x14ac:dyDescent="0.25">
      <c r="A22388" t="s">
        <v>12</v>
      </c>
      <c r="B22388" t="s">
        <v>318</v>
      </c>
      <c r="C22388" t="str">
        <f t="shared" si="349"/>
        <v>Phoenix-Mesa-Scottsdale; AZBrainerd; MN</v>
      </c>
      <c r="D22388">
        <v>41</v>
      </c>
      <c r="E22388">
        <v>1296.40263372346</v>
      </c>
      <c r="F22388">
        <v>4327809</v>
      </c>
      <c r="G22388">
        <v>91273</v>
      </c>
    </row>
    <row r="22389" spans="1:7" x14ac:dyDescent="0.25">
      <c r="A22389" t="s">
        <v>12</v>
      </c>
      <c r="B22389" t="s">
        <v>717</v>
      </c>
      <c r="C22389" t="str">
        <f t="shared" si="349"/>
        <v>Phoenix-Mesa-Scottsdale; AZBranson; MO</v>
      </c>
      <c r="D22389">
        <v>36</v>
      </c>
      <c r="E22389">
        <v>1089.7689222788699</v>
      </c>
      <c r="F22389">
        <v>4327809</v>
      </c>
      <c r="G22389">
        <v>84619</v>
      </c>
    </row>
    <row r="22390" spans="1:7" x14ac:dyDescent="0.25">
      <c r="A22390" t="s">
        <v>12</v>
      </c>
      <c r="B22390" t="s">
        <v>702</v>
      </c>
      <c r="C22390" t="str">
        <f t="shared" si="349"/>
        <v>Phoenix-Mesa-Scottsdale; AZBreckenridge; CO</v>
      </c>
      <c r="D22390">
        <v>33</v>
      </c>
      <c r="E22390">
        <v>534.65919356005099</v>
      </c>
      <c r="F22390">
        <v>4327809</v>
      </c>
      <c r="G22390">
        <v>28245</v>
      </c>
    </row>
    <row r="22391" spans="1:7" x14ac:dyDescent="0.25">
      <c r="A22391" t="s">
        <v>12</v>
      </c>
      <c r="B22391" t="s">
        <v>19</v>
      </c>
      <c r="C22391" t="str">
        <f t="shared" si="349"/>
        <v>Phoenix-Mesa-Scottsdale; AZBremerton-Silverdale; WA</v>
      </c>
      <c r="D22391">
        <v>202</v>
      </c>
      <c r="E22391">
        <v>1120.39280708396</v>
      </c>
      <c r="F22391">
        <v>4327809</v>
      </c>
      <c r="G22391">
        <v>254764</v>
      </c>
    </row>
    <row r="22392" spans="1:7" x14ac:dyDescent="0.25">
      <c r="A22392" t="s">
        <v>12</v>
      </c>
      <c r="B22392" t="s">
        <v>212</v>
      </c>
      <c r="C22392" t="str">
        <f t="shared" si="349"/>
        <v>Phoenix-Mesa-Scottsdale; AZBridgeport-Stamford-Norwalk; CT</v>
      </c>
      <c r="D22392">
        <v>151</v>
      </c>
      <c r="E22392">
        <v>2187.07105182429</v>
      </c>
      <c r="F22392">
        <v>4327809</v>
      </c>
      <c r="G22392">
        <v>935238</v>
      </c>
    </row>
    <row r="22393" spans="1:7" x14ac:dyDescent="0.25">
      <c r="A22393" t="s">
        <v>12</v>
      </c>
      <c r="B22393" t="s">
        <v>260</v>
      </c>
      <c r="C22393" t="str">
        <f t="shared" si="349"/>
        <v>Phoenix-Mesa-Scottsdale; AZBrownsville-Harlingen; TX</v>
      </c>
      <c r="D22393">
        <v>23</v>
      </c>
      <c r="E22393">
        <v>1017.81101738845</v>
      </c>
      <c r="F22393">
        <v>4327809</v>
      </c>
      <c r="G22393">
        <v>415977</v>
      </c>
    </row>
    <row r="22394" spans="1:7" x14ac:dyDescent="0.25">
      <c r="A22394" t="s">
        <v>12</v>
      </c>
      <c r="B22394" t="s">
        <v>104</v>
      </c>
      <c r="C22394" t="str">
        <f t="shared" si="349"/>
        <v>Phoenix-Mesa-Scottsdale; AZBuffalo-Cheektowaga-Niagara Falls; NY</v>
      </c>
      <c r="D22394">
        <v>181</v>
      </c>
      <c r="E22394">
        <v>1907.94893494343</v>
      </c>
      <c r="F22394">
        <v>4327809</v>
      </c>
      <c r="G22394">
        <v>1135198</v>
      </c>
    </row>
    <row r="22395" spans="1:7" x14ac:dyDescent="0.25">
      <c r="A22395" t="s">
        <v>12</v>
      </c>
      <c r="B22395" t="s">
        <v>691</v>
      </c>
      <c r="C22395" t="str">
        <f t="shared" si="349"/>
        <v>Phoenix-Mesa-Scottsdale; AZBurley; ID</v>
      </c>
      <c r="D22395">
        <v>71</v>
      </c>
      <c r="E22395">
        <v>633.65804182737099</v>
      </c>
      <c r="F22395">
        <v>4327809</v>
      </c>
      <c r="G22395">
        <v>43408</v>
      </c>
    </row>
    <row r="22396" spans="1:7" x14ac:dyDescent="0.25">
      <c r="A22396" t="s">
        <v>12</v>
      </c>
      <c r="B22396" t="s">
        <v>493</v>
      </c>
      <c r="C22396" t="str">
        <f t="shared" si="349"/>
        <v>Phoenix-Mesa-Scottsdale; AZBurlington; NC</v>
      </c>
      <c r="D22396">
        <v>19</v>
      </c>
      <c r="E22396">
        <v>1856.8015036224199</v>
      </c>
      <c r="F22396">
        <v>4327809</v>
      </c>
      <c r="G22396">
        <v>153822</v>
      </c>
    </row>
    <row r="22397" spans="1:7" x14ac:dyDescent="0.25">
      <c r="A22397" t="s">
        <v>12</v>
      </c>
      <c r="B22397" t="s">
        <v>213</v>
      </c>
      <c r="C22397" t="str">
        <f t="shared" si="349"/>
        <v>Phoenix-Mesa-Scottsdale; AZBurlington-South Burlington; VT</v>
      </c>
      <c r="D22397">
        <v>40</v>
      </c>
      <c r="E22397">
        <v>2202.6445812349598</v>
      </c>
      <c r="F22397">
        <v>4327809</v>
      </c>
      <c r="G22397">
        <v>213968</v>
      </c>
    </row>
    <row r="22398" spans="1:7" x14ac:dyDescent="0.25">
      <c r="A22398" t="s">
        <v>12</v>
      </c>
      <c r="B22398" t="s">
        <v>652</v>
      </c>
      <c r="C22398" t="str">
        <f t="shared" si="349"/>
        <v>Phoenix-Mesa-Scottsdale; AZButte-Silver Bow; MT</v>
      </c>
      <c r="D22398">
        <v>20</v>
      </c>
      <c r="E22398">
        <v>865.14281650955002</v>
      </c>
      <c r="F22398">
        <v>4327809</v>
      </c>
      <c r="G22398">
        <v>34484</v>
      </c>
    </row>
    <row r="22399" spans="1:7" x14ac:dyDescent="0.25">
      <c r="A22399" t="s">
        <v>12</v>
      </c>
      <c r="B22399" t="s">
        <v>738</v>
      </c>
      <c r="C22399" t="str">
        <f t="shared" si="349"/>
        <v>Phoenix-Mesa-Scottsdale; AZCañon City; CO</v>
      </c>
      <c r="D22399">
        <v>21</v>
      </c>
      <c r="E22399">
        <v>515.68844479759503</v>
      </c>
      <c r="F22399">
        <v>4327809</v>
      </c>
      <c r="G22399">
        <v>47628</v>
      </c>
    </row>
    <row r="22400" spans="1:7" x14ac:dyDescent="0.25">
      <c r="A22400" t="s">
        <v>12</v>
      </c>
      <c r="B22400" t="s">
        <v>106</v>
      </c>
      <c r="C22400" t="str">
        <f t="shared" si="349"/>
        <v>Phoenix-Mesa-Scottsdale; AZCanton-Massillon; OH</v>
      </c>
      <c r="D22400">
        <v>80</v>
      </c>
      <c r="E22400">
        <v>1759.0859686352901</v>
      </c>
      <c r="F22400">
        <v>4327809</v>
      </c>
      <c r="G22400">
        <v>403390</v>
      </c>
    </row>
    <row r="22401" spans="1:7" x14ac:dyDescent="0.25">
      <c r="A22401" t="s">
        <v>12</v>
      </c>
      <c r="B22401" t="s">
        <v>85</v>
      </c>
      <c r="C22401" t="str">
        <f t="shared" si="349"/>
        <v>Phoenix-Mesa-Scottsdale; AZCape Coral-Fort Myers; FL</v>
      </c>
      <c r="D22401">
        <v>190</v>
      </c>
      <c r="E22401">
        <v>1857.25150251637</v>
      </c>
      <c r="F22401">
        <v>4327809</v>
      </c>
      <c r="G22401">
        <v>644865</v>
      </c>
    </row>
    <row r="22402" spans="1:7" x14ac:dyDescent="0.25">
      <c r="A22402" t="s">
        <v>12</v>
      </c>
      <c r="B22402" t="s">
        <v>167</v>
      </c>
      <c r="C22402" t="str">
        <f t="shared" si="349"/>
        <v>Phoenix-Mesa-Scottsdale; AZCarlsbad-Artesia; NM</v>
      </c>
      <c r="D22402">
        <v>120</v>
      </c>
      <c r="E22402">
        <v>461.44474247419498</v>
      </c>
      <c r="F22402">
        <v>4327809</v>
      </c>
      <c r="G22402">
        <v>54419</v>
      </c>
    </row>
    <row r="22403" spans="1:7" x14ac:dyDescent="0.25">
      <c r="A22403" t="s">
        <v>12</v>
      </c>
      <c r="B22403" t="s">
        <v>692</v>
      </c>
      <c r="C22403" t="str">
        <f t="shared" ref="C22403:C22466" si="350">A22403&amp;B22403</f>
        <v>Phoenix-Mesa-Scottsdale; AZCarson City; NV</v>
      </c>
      <c r="D22403">
        <v>40</v>
      </c>
      <c r="E22403">
        <v>582.21381412140602</v>
      </c>
      <c r="F22403">
        <v>4327809</v>
      </c>
      <c r="G22403">
        <v>54598</v>
      </c>
    </row>
    <row r="22404" spans="1:7" x14ac:dyDescent="0.25">
      <c r="A22404" t="s">
        <v>12</v>
      </c>
      <c r="B22404" t="s">
        <v>545</v>
      </c>
      <c r="C22404" t="str">
        <f t="shared" si="350"/>
        <v>Phoenix-Mesa-Scottsdale; AZCasper; WY</v>
      </c>
      <c r="D22404">
        <v>86</v>
      </c>
      <c r="E22404">
        <v>720.99789344088799</v>
      </c>
      <c r="F22404">
        <v>4327809</v>
      </c>
      <c r="G22404">
        <v>78699</v>
      </c>
    </row>
    <row r="22405" spans="1:7" x14ac:dyDescent="0.25">
      <c r="A22405" t="s">
        <v>12</v>
      </c>
      <c r="B22405" t="s">
        <v>757</v>
      </c>
      <c r="C22405" t="str">
        <f t="shared" si="350"/>
        <v>Phoenix-Mesa-Scottsdale; AZCedar City; UT</v>
      </c>
      <c r="D22405">
        <v>51</v>
      </c>
      <c r="E22405">
        <v>296.76983200764198</v>
      </c>
      <c r="F22405">
        <v>4327809</v>
      </c>
      <c r="G22405">
        <v>46730</v>
      </c>
    </row>
    <row r="22406" spans="1:7" x14ac:dyDescent="0.25">
      <c r="A22406" t="s">
        <v>12</v>
      </c>
      <c r="B22406" t="s">
        <v>371</v>
      </c>
      <c r="C22406" t="str">
        <f t="shared" si="350"/>
        <v>Phoenix-Mesa-Scottsdale; AZCedar Rapids; IA</v>
      </c>
      <c r="D22406">
        <v>104</v>
      </c>
      <c r="E22406">
        <v>1258.77719929918</v>
      </c>
      <c r="F22406">
        <v>4327809</v>
      </c>
      <c r="G22406">
        <v>261757</v>
      </c>
    </row>
    <row r="22407" spans="1:7" x14ac:dyDescent="0.25">
      <c r="A22407" t="s">
        <v>12</v>
      </c>
      <c r="B22407" t="s">
        <v>20</v>
      </c>
      <c r="C22407" t="str">
        <f t="shared" si="350"/>
        <v>Phoenix-Mesa-Scottsdale; AZCentralia; WA</v>
      </c>
      <c r="D22407">
        <v>42</v>
      </c>
      <c r="E22407">
        <v>1079.8718362992099</v>
      </c>
      <c r="F22407">
        <v>4327809</v>
      </c>
      <c r="G22407">
        <v>75591</v>
      </c>
    </row>
    <row r="22408" spans="1:7" x14ac:dyDescent="0.25">
      <c r="A22408" t="s">
        <v>12</v>
      </c>
      <c r="B22408" t="s">
        <v>353</v>
      </c>
      <c r="C22408" t="str">
        <f t="shared" si="350"/>
        <v>Phoenix-Mesa-Scottsdale; AZChambersburg-Waynesboro; PA</v>
      </c>
      <c r="D22408">
        <v>25</v>
      </c>
      <c r="E22408">
        <v>1950.02997281233</v>
      </c>
      <c r="F22408">
        <v>4327809</v>
      </c>
      <c r="G22408">
        <v>151618</v>
      </c>
    </row>
    <row r="22409" spans="1:7" x14ac:dyDescent="0.25">
      <c r="A22409" t="s">
        <v>12</v>
      </c>
      <c r="B22409" t="s">
        <v>411</v>
      </c>
      <c r="C22409" t="str">
        <f t="shared" si="350"/>
        <v>Phoenix-Mesa-Scottsdale; AZChampaign-Urbana; IL</v>
      </c>
      <c r="D22409">
        <v>52</v>
      </c>
      <c r="E22409">
        <v>1394.5011550343499</v>
      </c>
      <c r="F22409">
        <v>4327809</v>
      </c>
      <c r="G22409">
        <v>234583</v>
      </c>
    </row>
    <row r="22410" spans="1:7" x14ac:dyDescent="0.25">
      <c r="A22410" t="s">
        <v>12</v>
      </c>
      <c r="B22410" t="s">
        <v>496</v>
      </c>
      <c r="C22410" t="str">
        <f t="shared" si="350"/>
        <v>Phoenix-Mesa-Scottsdale; AZCharleston; WV</v>
      </c>
      <c r="D22410">
        <v>21</v>
      </c>
      <c r="E22410">
        <v>1732.6931134773999</v>
      </c>
      <c r="F22410">
        <v>4327809</v>
      </c>
      <c r="G22410">
        <v>225735</v>
      </c>
    </row>
    <row r="22411" spans="1:7" x14ac:dyDescent="0.25">
      <c r="A22411" t="s">
        <v>12</v>
      </c>
      <c r="B22411" t="s">
        <v>107</v>
      </c>
      <c r="C22411" t="str">
        <f t="shared" si="350"/>
        <v>Phoenix-Mesa-Scottsdale; AZCharleston-North Charleston; SC</v>
      </c>
      <c r="D22411">
        <v>215</v>
      </c>
      <c r="E22411">
        <v>1856.7684211072799</v>
      </c>
      <c r="F22411">
        <v>4327809</v>
      </c>
      <c r="G22411">
        <v>697040</v>
      </c>
    </row>
    <row r="22412" spans="1:7" x14ac:dyDescent="0.25">
      <c r="A22412" t="s">
        <v>12</v>
      </c>
      <c r="B22412" t="s">
        <v>108</v>
      </c>
      <c r="C22412" t="str">
        <f t="shared" si="350"/>
        <v>Phoenix-Mesa-Scottsdale; AZCharlotte-Concord-Gastonia; NC-SC</v>
      </c>
      <c r="D22412">
        <v>647</v>
      </c>
      <c r="E22412">
        <v>1782.7519456289999</v>
      </c>
      <c r="F22412">
        <v>4327809</v>
      </c>
      <c r="G22412">
        <v>2295310</v>
      </c>
    </row>
    <row r="22413" spans="1:7" x14ac:dyDescent="0.25">
      <c r="A22413" t="s">
        <v>12</v>
      </c>
      <c r="B22413" t="s">
        <v>497</v>
      </c>
      <c r="C22413" t="str">
        <f t="shared" si="350"/>
        <v>Phoenix-Mesa-Scottsdale; AZCharlottesville; VA</v>
      </c>
      <c r="D22413">
        <v>41</v>
      </c>
      <c r="E22413">
        <v>1904.30582776196</v>
      </c>
      <c r="F22413">
        <v>4327809</v>
      </c>
      <c r="G22413">
        <v>223085</v>
      </c>
    </row>
    <row r="22414" spans="1:7" x14ac:dyDescent="0.25">
      <c r="A22414" t="s">
        <v>12</v>
      </c>
      <c r="B22414" t="s">
        <v>412</v>
      </c>
      <c r="C22414" t="str">
        <f t="shared" si="350"/>
        <v>Phoenix-Mesa-Scottsdale; AZChattanooga; TN-GA</v>
      </c>
      <c r="D22414">
        <v>48</v>
      </c>
      <c r="E22414">
        <v>1531.50667376162</v>
      </c>
      <c r="F22414">
        <v>4327809</v>
      </c>
      <c r="G22414">
        <v>538148</v>
      </c>
    </row>
    <row r="22415" spans="1:7" x14ac:dyDescent="0.25">
      <c r="A22415" t="s">
        <v>12</v>
      </c>
      <c r="B22415" t="s">
        <v>261</v>
      </c>
      <c r="C22415" t="str">
        <f t="shared" si="350"/>
        <v>Phoenix-Mesa-Scottsdale; AZCheyenne; WY</v>
      </c>
      <c r="D22415">
        <v>76</v>
      </c>
      <c r="E22415">
        <v>663.67731616273795</v>
      </c>
      <c r="F22415">
        <v>4327809</v>
      </c>
      <c r="G22415">
        <v>94894</v>
      </c>
    </row>
    <row r="22416" spans="1:7" x14ac:dyDescent="0.25">
      <c r="A22416" t="s">
        <v>12</v>
      </c>
      <c r="B22416" t="s">
        <v>86</v>
      </c>
      <c r="C22416" t="str">
        <f t="shared" si="350"/>
        <v>Phoenix-Mesa-Scottsdale; AZChicago-Naperville-Elgin; IL-IN-WI</v>
      </c>
      <c r="D22416">
        <v>3029</v>
      </c>
      <c r="E22416">
        <v>1454.57470791644</v>
      </c>
      <c r="F22416">
        <v>4327809</v>
      </c>
      <c r="G22416">
        <v>9520766</v>
      </c>
    </row>
    <row r="22417" spans="1:7" x14ac:dyDescent="0.25">
      <c r="A22417" t="s">
        <v>12</v>
      </c>
      <c r="B22417" t="s">
        <v>569</v>
      </c>
      <c r="C22417" t="str">
        <f t="shared" si="350"/>
        <v>Phoenix-Mesa-Scottsdale; AZChico; CA</v>
      </c>
      <c r="D22417">
        <v>65</v>
      </c>
      <c r="E22417">
        <v>693.55421790133698</v>
      </c>
      <c r="F22417">
        <v>4327809</v>
      </c>
      <c r="G22417">
        <v>221205</v>
      </c>
    </row>
    <row r="22418" spans="1:7" x14ac:dyDescent="0.25">
      <c r="A22418" t="s">
        <v>12</v>
      </c>
      <c r="B22418" t="s">
        <v>109</v>
      </c>
      <c r="C22418" t="str">
        <f t="shared" si="350"/>
        <v>Phoenix-Mesa-Scottsdale; AZCincinnati; OH-KY-IN</v>
      </c>
      <c r="D22418">
        <v>350</v>
      </c>
      <c r="E22418">
        <v>1580.83470687414</v>
      </c>
      <c r="F22418">
        <v>4327809</v>
      </c>
      <c r="G22418">
        <v>2129877</v>
      </c>
    </row>
    <row r="22419" spans="1:7" x14ac:dyDescent="0.25">
      <c r="A22419" t="s">
        <v>12</v>
      </c>
      <c r="B22419" t="s">
        <v>380</v>
      </c>
      <c r="C22419" t="str">
        <f t="shared" si="350"/>
        <v>Phoenix-Mesa-Scottsdale; AZClarksville; TN-KY</v>
      </c>
      <c r="D22419">
        <v>146</v>
      </c>
      <c r="E22419">
        <v>1417.03785484321</v>
      </c>
      <c r="F22419">
        <v>4327809</v>
      </c>
      <c r="G22419">
        <v>275353</v>
      </c>
    </row>
    <row r="22420" spans="1:7" x14ac:dyDescent="0.25">
      <c r="A22420" t="s">
        <v>12</v>
      </c>
      <c r="B22420" t="s">
        <v>570</v>
      </c>
      <c r="C22420" t="str">
        <f t="shared" si="350"/>
        <v>Phoenix-Mesa-Scottsdale; AZClearlake; CA</v>
      </c>
      <c r="D22420">
        <v>24</v>
      </c>
      <c r="E22420">
        <v>700.548335164126</v>
      </c>
      <c r="F22420">
        <v>4327809</v>
      </c>
      <c r="G22420">
        <v>63974</v>
      </c>
    </row>
    <row r="22421" spans="1:7" x14ac:dyDescent="0.25">
      <c r="A22421" t="s">
        <v>12</v>
      </c>
      <c r="B22421" t="s">
        <v>110</v>
      </c>
      <c r="C22421" t="str">
        <f t="shared" si="350"/>
        <v>Phoenix-Mesa-Scottsdale; AZCleveland-Elyria; OH</v>
      </c>
      <c r="D22421">
        <v>503</v>
      </c>
      <c r="E22421">
        <v>1749.33662953974</v>
      </c>
      <c r="F22421">
        <v>4327809</v>
      </c>
      <c r="G22421">
        <v>2064321</v>
      </c>
    </row>
    <row r="22422" spans="1:7" x14ac:dyDescent="0.25">
      <c r="A22422" t="s">
        <v>12</v>
      </c>
      <c r="B22422" t="s">
        <v>40</v>
      </c>
      <c r="C22422" t="str">
        <f t="shared" si="350"/>
        <v>Phoenix-Mesa-Scottsdale; AZClovis; NM</v>
      </c>
      <c r="D22422">
        <v>72</v>
      </c>
      <c r="E22422">
        <v>513.82744008909901</v>
      </c>
      <c r="F22422">
        <v>4327809</v>
      </c>
      <c r="G22422">
        <v>50713</v>
      </c>
    </row>
    <row r="22423" spans="1:7" x14ac:dyDescent="0.25">
      <c r="A22423" t="s">
        <v>12</v>
      </c>
      <c r="B22423" t="s">
        <v>193</v>
      </c>
      <c r="C22423" t="str">
        <f t="shared" si="350"/>
        <v>Phoenix-Mesa-Scottsdale; AZCoeur d'Alene; ID</v>
      </c>
      <c r="D22423">
        <v>140</v>
      </c>
      <c r="E22423">
        <v>1012.02797646172</v>
      </c>
      <c r="F22423">
        <v>4327809</v>
      </c>
      <c r="G22423">
        <v>142292</v>
      </c>
    </row>
    <row r="22424" spans="1:7" x14ac:dyDescent="0.25">
      <c r="A22424" t="s">
        <v>12</v>
      </c>
      <c r="B22424" t="s">
        <v>41</v>
      </c>
      <c r="C22424" t="str">
        <f t="shared" si="350"/>
        <v>Phoenix-Mesa-Scottsdale; AZCollege Station-Bryan; TX</v>
      </c>
      <c r="D22424">
        <v>45</v>
      </c>
      <c r="E22424">
        <v>943.64717366806599</v>
      </c>
      <c r="F22424">
        <v>4327809</v>
      </c>
      <c r="G22424">
        <v>234108</v>
      </c>
    </row>
    <row r="22425" spans="1:7" x14ac:dyDescent="0.25">
      <c r="A22425" t="s">
        <v>12</v>
      </c>
      <c r="B22425" t="s">
        <v>42</v>
      </c>
      <c r="C22425" t="str">
        <f t="shared" si="350"/>
        <v>Phoenix-Mesa-Scottsdale; AZColorado Springs; CO</v>
      </c>
      <c r="D22425">
        <v>934</v>
      </c>
      <c r="E22425">
        <v>549.51548565608698</v>
      </c>
      <c r="F22425">
        <v>4327809</v>
      </c>
      <c r="G22425">
        <v>669051</v>
      </c>
    </row>
    <row r="22426" spans="1:7" x14ac:dyDescent="0.25">
      <c r="A22426" t="s">
        <v>12</v>
      </c>
      <c r="B22426" t="s">
        <v>546</v>
      </c>
      <c r="C22426" t="str">
        <f t="shared" si="350"/>
        <v>Phoenix-Mesa-Scottsdale; AZColumbia; MO</v>
      </c>
      <c r="D22426">
        <v>39</v>
      </c>
      <c r="E22426">
        <v>1163.89601621015</v>
      </c>
      <c r="F22426">
        <v>4327809</v>
      </c>
      <c r="G22426">
        <v>168730</v>
      </c>
    </row>
    <row r="22427" spans="1:7" x14ac:dyDescent="0.25">
      <c r="A22427" t="s">
        <v>12</v>
      </c>
      <c r="B22427" t="s">
        <v>180</v>
      </c>
      <c r="C22427" t="str">
        <f t="shared" si="350"/>
        <v>Phoenix-Mesa-Scottsdale; AZColumbia; SC</v>
      </c>
      <c r="D22427">
        <v>125</v>
      </c>
      <c r="E22427">
        <v>1781.27866787158</v>
      </c>
      <c r="F22427">
        <v>4327809</v>
      </c>
      <c r="G22427">
        <v>784044</v>
      </c>
    </row>
    <row r="22428" spans="1:7" x14ac:dyDescent="0.25">
      <c r="A22428" t="s">
        <v>12</v>
      </c>
      <c r="B22428" t="s">
        <v>111</v>
      </c>
      <c r="C22428" t="str">
        <f t="shared" si="350"/>
        <v>Phoenix-Mesa-Scottsdale; AZColumbus; GA-AL</v>
      </c>
      <c r="D22428">
        <v>56</v>
      </c>
      <c r="E22428">
        <v>1570.9006247857801</v>
      </c>
      <c r="F22428">
        <v>4327809</v>
      </c>
      <c r="G22428">
        <v>311905</v>
      </c>
    </row>
    <row r="22429" spans="1:7" x14ac:dyDescent="0.25">
      <c r="A22429" t="s">
        <v>12</v>
      </c>
      <c r="B22429" t="s">
        <v>43</v>
      </c>
      <c r="C22429" t="str">
        <f t="shared" si="350"/>
        <v>Phoenix-Mesa-Scottsdale; AZColumbus; OH</v>
      </c>
      <c r="D22429">
        <v>561</v>
      </c>
      <c r="E22429">
        <v>1667.40022542369</v>
      </c>
      <c r="F22429">
        <v>4327809</v>
      </c>
      <c r="G22429">
        <v>1946452</v>
      </c>
    </row>
    <row r="22430" spans="1:7" x14ac:dyDescent="0.25">
      <c r="A22430" t="s">
        <v>12</v>
      </c>
      <c r="B22430" t="s">
        <v>540</v>
      </c>
      <c r="C22430" t="str">
        <f t="shared" si="350"/>
        <v>Phoenix-Mesa-Scottsdale; AZConcord; NH</v>
      </c>
      <c r="D22430">
        <v>33</v>
      </c>
      <c r="E22430">
        <v>2278.4008650855799</v>
      </c>
      <c r="F22430">
        <v>4327809</v>
      </c>
      <c r="G22430">
        <v>146987</v>
      </c>
    </row>
    <row r="22431" spans="1:7" x14ac:dyDescent="0.25">
      <c r="A22431" t="s">
        <v>12</v>
      </c>
      <c r="B22431" t="s">
        <v>194</v>
      </c>
      <c r="C22431" t="str">
        <f t="shared" si="350"/>
        <v>Phoenix-Mesa-Scottsdale; AZCoos Bay; OR</v>
      </c>
      <c r="D22431">
        <v>39</v>
      </c>
      <c r="E22431">
        <v>947.82348105236997</v>
      </c>
      <c r="F22431">
        <v>4327809</v>
      </c>
      <c r="G22431">
        <v>62759</v>
      </c>
    </row>
    <row r="22432" spans="1:7" x14ac:dyDescent="0.25">
      <c r="A22432" t="s">
        <v>12</v>
      </c>
      <c r="B22432" t="s">
        <v>44</v>
      </c>
      <c r="C22432" t="str">
        <f t="shared" si="350"/>
        <v>Phoenix-Mesa-Scottsdale; AZCorpus Christi; TX</v>
      </c>
      <c r="D22432">
        <v>144</v>
      </c>
      <c r="E22432">
        <v>956.07158750801204</v>
      </c>
      <c r="F22432">
        <v>4327809</v>
      </c>
      <c r="G22432">
        <v>436958</v>
      </c>
    </row>
    <row r="22433" spans="1:7" x14ac:dyDescent="0.25">
      <c r="A22433" t="s">
        <v>12</v>
      </c>
      <c r="B22433" t="s">
        <v>195</v>
      </c>
      <c r="C22433" t="str">
        <f t="shared" si="350"/>
        <v>Phoenix-Mesa-Scottsdale; AZCorvallis; OR</v>
      </c>
      <c r="D22433">
        <v>42</v>
      </c>
      <c r="E22433">
        <v>972.90016978892299</v>
      </c>
      <c r="F22433">
        <v>4327809</v>
      </c>
      <c r="G22433">
        <v>86441</v>
      </c>
    </row>
    <row r="22434" spans="1:7" x14ac:dyDescent="0.25">
      <c r="A22434" t="s">
        <v>12</v>
      </c>
      <c r="B22434" t="s">
        <v>45</v>
      </c>
      <c r="C22434" t="str">
        <f t="shared" si="350"/>
        <v>Phoenix-Mesa-Scottsdale; AZCrestview-Fort Walton Beach-Destin; FL</v>
      </c>
      <c r="D22434">
        <v>141</v>
      </c>
      <c r="E22434">
        <v>1503.5270513401499</v>
      </c>
      <c r="F22434">
        <v>4327809</v>
      </c>
      <c r="G22434">
        <v>247506</v>
      </c>
    </row>
    <row r="22435" spans="1:7" x14ac:dyDescent="0.25">
      <c r="A22435" t="s">
        <v>12</v>
      </c>
      <c r="B22435" t="s">
        <v>742</v>
      </c>
      <c r="C22435" t="str">
        <f t="shared" si="350"/>
        <v>Phoenix-Mesa-Scottsdale; AZCrossville; TN</v>
      </c>
      <c r="D22435">
        <v>20</v>
      </c>
      <c r="E22435">
        <v>1544.6514246327199</v>
      </c>
      <c r="F22435">
        <v>4327809</v>
      </c>
      <c r="G22435">
        <v>57048</v>
      </c>
    </row>
    <row r="22436" spans="1:7" x14ac:dyDescent="0.25">
      <c r="A22436" t="s">
        <v>12</v>
      </c>
      <c r="B22436" t="s">
        <v>46</v>
      </c>
      <c r="C22436" t="str">
        <f t="shared" si="350"/>
        <v>Phoenix-Mesa-Scottsdale; AZDallas-Fort Worth-Arlington; TX</v>
      </c>
      <c r="D22436">
        <v>2970</v>
      </c>
      <c r="E22436">
        <v>886.61004915997205</v>
      </c>
      <c r="F22436">
        <v>4327809</v>
      </c>
      <c r="G22436">
        <v>6709559</v>
      </c>
    </row>
    <row r="22437" spans="1:7" x14ac:dyDescent="0.25">
      <c r="A22437" t="s">
        <v>12</v>
      </c>
      <c r="B22437" t="s">
        <v>250</v>
      </c>
      <c r="C22437" t="str">
        <f t="shared" si="350"/>
        <v>Phoenix-Mesa-Scottsdale; AZDaphne-Fairhope-Foley; AL</v>
      </c>
      <c r="D22437">
        <v>46</v>
      </c>
      <c r="E22437">
        <v>1429.16055726122</v>
      </c>
      <c r="F22437">
        <v>4327809</v>
      </c>
      <c r="G22437">
        <v>190396</v>
      </c>
    </row>
    <row r="22438" spans="1:7" x14ac:dyDescent="0.25">
      <c r="A22438" t="s">
        <v>12</v>
      </c>
      <c r="B22438" t="s">
        <v>372</v>
      </c>
      <c r="C22438" t="str">
        <f t="shared" si="350"/>
        <v>Phoenix-Mesa-Scottsdale; AZDavenport-Moline-Rock Island; IA-IL</v>
      </c>
      <c r="D22438">
        <v>138</v>
      </c>
      <c r="E22438">
        <v>1301.38367713502</v>
      </c>
      <c r="F22438">
        <v>4327809</v>
      </c>
      <c r="G22438">
        <v>382890</v>
      </c>
    </row>
    <row r="22439" spans="1:7" x14ac:dyDescent="0.25">
      <c r="A22439" t="s">
        <v>12</v>
      </c>
      <c r="B22439" t="s">
        <v>113</v>
      </c>
      <c r="C22439" t="str">
        <f t="shared" si="350"/>
        <v>Phoenix-Mesa-Scottsdale; AZDayton; OH</v>
      </c>
      <c r="D22439">
        <v>141</v>
      </c>
      <c r="E22439">
        <v>1602.8812529023101</v>
      </c>
      <c r="F22439">
        <v>4327809</v>
      </c>
      <c r="G22439">
        <v>802296</v>
      </c>
    </row>
    <row r="22440" spans="1:7" x14ac:dyDescent="0.25">
      <c r="A22440" t="s">
        <v>12</v>
      </c>
      <c r="B22440" t="s">
        <v>673</v>
      </c>
      <c r="C22440" t="str">
        <f t="shared" si="350"/>
        <v>Phoenix-Mesa-Scottsdale; AZDecatur; IL</v>
      </c>
      <c r="D22440">
        <v>25</v>
      </c>
      <c r="E22440">
        <v>1353.8568297136901</v>
      </c>
      <c r="F22440">
        <v>4327809</v>
      </c>
      <c r="G22440">
        <v>110103</v>
      </c>
    </row>
    <row r="22441" spans="1:7" x14ac:dyDescent="0.25">
      <c r="A22441" t="s">
        <v>12</v>
      </c>
      <c r="B22441" t="s">
        <v>114</v>
      </c>
      <c r="C22441" t="str">
        <f t="shared" si="350"/>
        <v>Phoenix-Mesa-Scottsdale; AZDeltona-Daytona Beach-Ormond Beach; FL</v>
      </c>
      <c r="D22441">
        <v>129</v>
      </c>
      <c r="E22441">
        <v>1845.0245701377401</v>
      </c>
      <c r="F22441">
        <v>4327809</v>
      </c>
      <c r="G22441">
        <v>595703</v>
      </c>
    </row>
    <row r="22442" spans="1:7" x14ac:dyDescent="0.25">
      <c r="A22442" t="s">
        <v>12</v>
      </c>
      <c r="B22442" t="s">
        <v>262</v>
      </c>
      <c r="C22442" t="str">
        <f t="shared" si="350"/>
        <v>Phoenix-Mesa-Scottsdale; AZDeming; NM</v>
      </c>
      <c r="D22442">
        <v>65</v>
      </c>
      <c r="E22442">
        <v>263.98829415167597</v>
      </c>
      <c r="F22442">
        <v>4327809</v>
      </c>
      <c r="G22442">
        <v>24997</v>
      </c>
    </row>
    <row r="22443" spans="1:7" x14ac:dyDescent="0.25">
      <c r="A22443" t="s">
        <v>12</v>
      </c>
      <c r="B22443" t="s">
        <v>115</v>
      </c>
      <c r="C22443" t="str">
        <f t="shared" si="350"/>
        <v>Phoenix-Mesa-Scottsdale; AZDenver-Aurora-Lakewood; CO</v>
      </c>
      <c r="D22443">
        <v>3249</v>
      </c>
      <c r="E22443">
        <v>585.81955498296998</v>
      </c>
      <c r="F22443">
        <v>4327809</v>
      </c>
      <c r="G22443">
        <v>2648482</v>
      </c>
    </row>
    <row r="22444" spans="1:7" x14ac:dyDescent="0.25">
      <c r="A22444" t="s">
        <v>12</v>
      </c>
      <c r="B22444" t="s">
        <v>373</v>
      </c>
      <c r="C22444" t="str">
        <f t="shared" si="350"/>
        <v>Phoenix-Mesa-Scottsdale; AZDes Moines-West Des Moines; IA</v>
      </c>
      <c r="D22444">
        <v>277</v>
      </c>
      <c r="E22444">
        <v>1156.2615389794601</v>
      </c>
      <c r="F22444">
        <v>4327809</v>
      </c>
      <c r="G22444">
        <v>589670</v>
      </c>
    </row>
    <row r="22445" spans="1:7" x14ac:dyDescent="0.25">
      <c r="A22445" t="s">
        <v>12</v>
      </c>
      <c r="B22445" t="s">
        <v>87</v>
      </c>
      <c r="C22445" t="str">
        <f t="shared" si="350"/>
        <v>Phoenix-Mesa-Scottsdale; AZDetroit-Warren-Dearborn; MI</v>
      </c>
      <c r="D22445">
        <v>1232</v>
      </c>
      <c r="E22445">
        <v>1690.3826104642801</v>
      </c>
      <c r="F22445">
        <v>4327809</v>
      </c>
      <c r="G22445">
        <v>4294049</v>
      </c>
    </row>
    <row r="22446" spans="1:7" x14ac:dyDescent="0.25">
      <c r="A22446" t="s">
        <v>12</v>
      </c>
      <c r="B22446" t="s">
        <v>653</v>
      </c>
      <c r="C22446" t="str">
        <f t="shared" si="350"/>
        <v>Phoenix-Mesa-Scottsdale; AZDickinson; ND</v>
      </c>
      <c r="D22446">
        <v>42</v>
      </c>
      <c r="E22446">
        <v>1047.23351824107</v>
      </c>
      <c r="F22446">
        <v>4327809</v>
      </c>
      <c r="G22446">
        <v>26931</v>
      </c>
    </row>
    <row r="22447" spans="1:7" x14ac:dyDescent="0.25">
      <c r="A22447" t="s">
        <v>12</v>
      </c>
      <c r="B22447" t="s">
        <v>331</v>
      </c>
      <c r="C22447" t="str">
        <f t="shared" si="350"/>
        <v>Phoenix-Mesa-Scottsdale; AZDover; DE</v>
      </c>
      <c r="D22447">
        <v>49</v>
      </c>
      <c r="E22447">
        <v>2063.2493216886401</v>
      </c>
      <c r="F22447">
        <v>4327809</v>
      </c>
      <c r="G22447">
        <v>167611</v>
      </c>
    </row>
    <row r="22448" spans="1:7" x14ac:dyDescent="0.25">
      <c r="A22448" t="s">
        <v>12</v>
      </c>
      <c r="B22448" t="s">
        <v>759</v>
      </c>
      <c r="C22448" t="str">
        <f t="shared" si="350"/>
        <v>Phoenix-Mesa-Scottsdale; AZDubuque; IA</v>
      </c>
      <c r="D22448">
        <v>47</v>
      </c>
      <c r="E22448">
        <v>1319.9495526203</v>
      </c>
      <c r="F22448">
        <v>4327809</v>
      </c>
      <c r="G22448">
        <v>95227</v>
      </c>
    </row>
    <row r="22449" spans="1:7" x14ac:dyDescent="0.25">
      <c r="A22449" t="s">
        <v>12</v>
      </c>
      <c r="B22449" t="s">
        <v>319</v>
      </c>
      <c r="C22449" t="str">
        <f t="shared" si="350"/>
        <v>Phoenix-Mesa-Scottsdale; AZDuluth; MN-WI</v>
      </c>
      <c r="D22449">
        <v>85</v>
      </c>
      <c r="E22449">
        <v>1393.4888887080899</v>
      </c>
      <c r="F22449">
        <v>4327809</v>
      </c>
      <c r="G22449">
        <v>279526</v>
      </c>
    </row>
    <row r="22450" spans="1:7" x14ac:dyDescent="0.25">
      <c r="A22450" t="s">
        <v>12</v>
      </c>
      <c r="B22450" t="s">
        <v>363</v>
      </c>
      <c r="C22450" t="str">
        <f t="shared" si="350"/>
        <v>Phoenix-Mesa-Scottsdale; AZDumas; TX</v>
      </c>
      <c r="D22450">
        <v>18</v>
      </c>
      <c r="E22450">
        <v>598.82303374916899</v>
      </c>
      <c r="F22450">
        <v>4327809</v>
      </c>
      <c r="G22450">
        <v>22449</v>
      </c>
    </row>
    <row r="22451" spans="1:7" x14ac:dyDescent="0.25">
      <c r="A22451" t="s">
        <v>12</v>
      </c>
      <c r="B22451" t="s">
        <v>381</v>
      </c>
      <c r="C22451" t="str">
        <f t="shared" si="350"/>
        <v>Phoenix-Mesa-Scottsdale; AZDunn; NC</v>
      </c>
      <c r="D22451">
        <v>25</v>
      </c>
      <c r="E22451">
        <v>1907.95955019693</v>
      </c>
      <c r="F22451">
        <v>4327809</v>
      </c>
      <c r="G22451">
        <v>122237</v>
      </c>
    </row>
    <row r="22452" spans="1:7" x14ac:dyDescent="0.25">
      <c r="A22452" t="s">
        <v>12</v>
      </c>
      <c r="B22452" t="s">
        <v>263</v>
      </c>
      <c r="C22452" t="str">
        <f t="shared" si="350"/>
        <v>Phoenix-Mesa-Scottsdale; AZDurango; CO</v>
      </c>
      <c r="D22452">
        <v>100</v>
      </c>
      <c r="E22452">
        <v>354.578787104485</v>
      </c>
      <c r="F22452">
        <v>4327809</v>
      </c>
      <c r="G22452">
        <v>52307</v>
      </c>
    </row>
    <row r="22453" spans="1:7" x14ac:dyDescent="0.25">
      <c r="A22453" t="s">
        <v>12</v>
      </c>
      <c r="B22453" t="s">
        <v>332</v>
      </c>
      <c r="C22453" t="str">
        <f t="shared" si="350"/>
        <v>Phoenix-Mesa-Scottsdale; AZDurham-Chapel Hill; NC</v>
      </c>
      <c r="D22453">
        <v>162</v>
      </c>
      <c r="E22453">
        <v>1887.4282946169601</v>
      </c>
      <c r="F22453">
        <v>4327809</v>
      </c>
      <c r="G22453">
        <v>525221</v>
      </c>
    </row>
    <row r="22454" spans="1:7" x14ac:dyDescent="0.25">
      <c r="A22454" t="s">
        <v>12</v>
      </c>
      <c r="B22454" t="s">
        <v>333</v>
      </c>
      <c r="C22454" t="str">
        <f t="shared" si="350"/>
        <v>Phoenix-Mesa-Scottsdale; AZEast Stroudsburg; PA</v>
      </c>
      <c r="D22454">
        <v>21</v>
      </c>
      <c r="E22454">
        <v>2083.5521338418498</v>
      </c>
      <c r="F22454">
        <v>4327809</v>
      </c>
      <c r="G22454">
        <v>168579</v>
      </c>
    </row>
    <row r="22455" spans="1:7" x14ac:dyDescent="0.25">
      <c r="A22455" t="s">
        <v>12</v>
      </c>
      <c r="B22455" t="s">
        <v>423</v>
      </c>
      <c r="C22455" t="str">
        <f t="shared" si="350"/>
        <v>Phoenix-Mesa-Scottsdale; AZEau Claire; WI</v>
      </c>
      <c r="D22455">
        <v>35</v>
      </c>
      <c r="E22455">
        <v>1348.9433539146301</v>
      </c>
      <c r="F22455">
        <v>4327809</v>
      </c>
      <c r="G22455">
        <v>163925</v>
      </c>
    </row>
    <row r="22456" spans="1:7" x14ac:dyDescent="0.25">
      <c r="A22456" t="s">
        <v>12</v>
      </c>
      <c r="B22456" t="s">
        <v>549</v>
      </c>
      <c r="C22456" t="str">
        <f t="shared" si="350"/>
        <v>Phoenix-Mesa-Scottsdale; AZEdwards; CO</v>
      </c>
      <c r="D22456">
        <v>25</v>
      </c>
      <c r="E22456">
        <v>522.42663014291202</v>
      </c>
      <c r="F22456">
        <v>4327809</v>
      </c>
      <c r="G22456">
        <v>51991</v>
      </c>
    </row>
    <row r="22457" spans="1:7" x14ac:dyDescent="0.25">
      <c r="A22457" t="s">
        <v>12</v>
      </c>
      <c r="B22457" t="s">
        <v>572</v>
      </c>
      <c r="C22457" t="str">
        <f t="shared" si="350"/>
        <v>Phoenix-Mesa-Scottsdale; AZEl Centro; CA</v>
      </c>
      <c r="D22457">
        <v>256</v>
      </c>
      <c r="E22457">
        <v>207.12773065776699</v>
      </c>
      <c r="F22457">
        <v>4327809</v>
      </c>
      <c r="G22457">
        <v>177557</v>
      </c>
    </row>
    <row r="22458" spans="1:7" x14ac:dyDescent="0.25">
      <c r="A22458" t="s">
        <v>12</v>
      </c>
      <c r="B22458" t="s">
        <v>382</v>
      </c>
      <c r="C22458" t="str">
        <f t="shared" si="350"/>
        <v>Phoenix-Mesa-Scottsdale; AZElizabethtown-Fort Knox; KY</v>
      </c>
      <c r="D22458">
        <v>29</v>
      </c>
      <c r="E22458">
        <v>1500.33392361038</v>
      </c>
      <c r="F22458">
        <v>4327809</v>
      </c>
      <c r="G22458">
        <v>150476</v>
      </c>
    </row>
    <row r="22459" spans="1:7" x14ac:dyDescent="0.25">
      <c r="A22459" t="s">
        <v>12</v>
      </c>
      <c r="B22459" t="s">
        <v>530</v>
      </c>
      <c r="C22459" t="str">
        <f t="shared" si="350"/>
        <v>Phoenix-Mesa-Scottsdale; AZElkhart-Goshen; IN</v>
      </c>
      <c r="D22459">
        <v>57</v>
      </c>
      <c r="E22459">
        <v>1533.7244123595001</v>
      </c>
      <c r="F22459">
        <v>4327809</v>
      </c>
      <c r="G22459">
        <v>199229</v>
      </c>
    </row>
    <row r="22460" spans="1:7" x14ac:dyDescent="0.25">
      <c r="A22460" t="s">
        <v>12</v>
      </c>
      <c r="B22460" t="s">
        <v>693</v>
      </c>
      <c r="C22460" t="str">
        <f t="shared" si="350"/>
        <v>Phoenix-Mesa-Scottsdale; AZElko; NV</v>
      </c>
      <c r="D22460">
        <v>93</v>
      </c>
      <c r="E22460">
        <v>548.19591983974306</v>
      </c>
      <c r="F22460">
        <v>4327809</v>
      </c>
      <c r="G22460">
        <v>53098</v>
      </c>
    </row>
    <row r="22461" spans="1:7" x14ac:dyDescent="0.25">
      <c r="A22461" t="s">
        <v>12</v>
      </c>
      <c r="B22461" t="s">
        <v>47</v>
      </c>
      <c r="C22461" t="str">
        <f t="shared" si="350"/>
        <v>Phoenix-Mesa-Scottsdale; AZEl Paso; TX</v>
      </c>
      <c r="D22461">
        <v>913</v>
      </c>
      <c r="E22461">
        <v>344.102423170088</v>
      </c>
      <c r="F22461">
        <v>4327809</v>
      </c>
      <c r="G22461">
        <v>835201</v>
      </c>
    </row>
    <row r="22462" spans="1:7" x14ac:dyDescent="0.25">
      <c r="A22462" t="s">
        <v>12</v>
      </c>
      <c r="B22462" t="s">
        <v>116</v>
      </c>
      <c r="C22462" t="str">
        <f t="shared" si="350"/>
        <v>Phoenix-Mesa-Scottsdale; AZErie; PA</v>
      </c>
      <c r="D22462">
        <v>33</v>
      </c>
      <c r="E22462">
        <v>1837.8158939462</v>
      </c>
      <c r="F22462">
        <v>4327809</v>
      </c>
      <c r="G22462">
        <v>281076</v>
      </c>
    </row>
    <row r="22463" spans="1:7" x14ac:dyDescent="0.25">
      <c r="A22463" t="s">
        <v>12</v>
      </c>
      <c r="B22463" t="s">
        <v>196</v>
      </c>
      <c r="C22463" t="str">
        <f t="shared" si="350"/>
        <v>Phoenix-Mesa-Scottsdale; AZEugene; OR</v>
      </c>
      <c r="D22463">
        <v>256</v>
      </c>
      <c r="E22463">
        <v>941.06545290083602</v>
      </c>
      <c r="F22463">
        <v>4327809</v>
      </c>
      <c r="G22463">
        <v>354610</v>
      </c>
    </row>
    <row r="22464" spans="1:7" x14ac:dyDescent="0.25">
      <c r="A22464" t="s">
        <v>12</v>
      </c>
      <c r="B22464" t="s">
        <v>383</v>
      </c>
      <c r="C22464" t="str">
        <f t="shared" si="350"/>
        <v>Phoenix-Mesa-Scottsdale; AZEureka-Arcata-Fortuna; CA</v>
      </c>
      <c r="D22464">
        <v>33</v>
      </c>
      <c r="E22464">
        <v>836.82938155164004</v>
      </c>
      <c r="F22464">
        <v>4327809</v>
      </c>
      <c r="G22464">
        <v>134703</v>
      </c>
    </row>
    <row r="22465" spans="1:7" x14ac:dyDescent="0.25">
      <c r="A22465" t="s">
        <v>12</v>
      </c>
      <c r="B22465" t="s">
        <v>502</v>
      </c>
      <c r="C22465" t="str">
        <f t="shared" si="350"/>
        <v>Phoenix-Mesa-Scottsdale; AZEvansville; IN-KY</v>
      </c>
      <c r="D22465">
        <v>40</v>
      </c>
      <c r="E22465">
        <v>1409.2401381950301</v>
      </c>
      <c r="F22465">
        <v>4327809</v>
      </c>
      <c r="G22465">
        <v>313389</v>
      </c>
    </row>
    <row r="22466" spans="1:7" x14ac:dyDescent="0.25">
      <c r="A22466" t="s">
        <v>12</v>
      </c>
      <c r="B22466" t="s">
        <v>48</v>
      </c>
      <c r="C22466" t="str">
        <f t="shared" si="350"/>
        <v>Phoenix-Mesa-Scottsdale; AZFairbanks; AK</v>
      </c>
      <c r="D22466">
        <v>97</v>
      </c>
      <c r="E22466">
        <v>2633.4297779568201</v>
      </c>
      <c r="F22466">
        <v>4327809</v>
      </c>
      <c r="G22466">
        <v>100370</v>
      </c>
    </row>
    <row r="22467" spans="1:7" x14ac:dyDescent="0.25">
      <c r="A22467" t="s">
        <v>12</v>
      </c>
      <c r="B22467" t="s">
        <v>754</v>
      </c>
      <c r="C22467" t="str">
        <f t="shared" ref="C22467:C22530" si="351">A22467&amp;B22467</f>
        <v>Phoenix-Mesa-Scottsdale; AZFallon; NV</v>
      </c>
      <c r="D22467">
        <v>20</v>
      </c>
      <c r="E22467">
        <v>558.126878925852</v>
      </c>
      <c r="F22467">
        <v>4327809</v>
      </c>
      <c r="G22467">
        <v>24340</v>
      </c>
    </row>
    <row r="22468" spans="1:7" x14ac:dyDescent="0.25">
      <c r="A22468" t="s">
        <v>12</v>
      </c>
      <c r="B22468" t="s">
        <v>8</v>
      </c>
      <c r="C22468" t="str">
        <f t="shared" si="351"/>
        <v>Phoenix-Mesa-Scottsdale; AZFargo; ND-MN</v>
      </c>
      <c r="D22468">
        <v>96</v>
      </c>
      <c r="E22468">
        <v>1225.6655700685801</v>
      </c>
      <c r="F22468">
        <v>4327809</v>
      </c>
      <c r="G22468">
        <v>217727</v>
      </c>
    </row>
    <row r="22469" spans="1:7" x14ac:dyDescent="0.25">
      <c r="A22469" t="s">
        <v>12</v>
      </c>
      <c r="B22469" t="s">
        <v>242</v>
      </c>
      <c r="C22469" t="str">
        <f t="shared" si="351"/>
        <v>Phoenix-Mesa-Scottsdale; AZFaribault-Northfield; MN</v>
      </c>
      <c r="D22469">
        <v>26</v>
      </c>
      <c r="E22469">
        <v>1255.27208987835</v>
      </c>
      <c r="F22469">
        <v>4327809</v>
      </c>
      <c r="G22469">
        <v>64557</v>
      </c>
    </row>
    <row r="22470" spans="1:7" x14ac:dyDescent="0.25">
      <c r="A22470" t="s">
        <v>12</v>
      </c>
      <c r="B22470" t="s">
        <v>265</v>
      </c>
      <c r="C22470" t="str">
        <f t="shared" si="351"/>
        <v>Phoenix-Mesa-Scottsdale; AZFarmington; NM</v>
      </c>
      <c r="D22470">
        <v>254</v>
      </c>
      <c r="E22470">
        <v>314.94534963316102</v>
      </c>
      <c r="F22470">
        <v>4327809</v>
      </c>
      <c r="G22470">
        <v>128359</v>
      </c>
    </row>
    <row r="22471" spans="1:7" x14ac:dyDescent="0.25">
      <c r="A22471" t="s">
        <v>12</v>
      </c>
      <c r="B22471" t="s">
        <v>117</v>
      </c>
      <c r="C22471" t="str">
        <f t="shared" si="351"/>
        <v>Phoenix-Mesa-Scottsdale; AZFayetteville; NC</v>
      </c>
      <c r="D22471">
        <v>140</v>
      </c>
      <c r="E22471">
        <v>1894.6315196345899</v>
      </c>
      <c r="F22471">
        <v>4327809</v>
      </c>
      <c r="G22471">
        <v>373605</v>
      </c>
    </row>
    <row r="22472" spans="1:7" x14ac:dyDescent="0.25">
      <c r="A22472" t="s">
        <v>12</v>
      </c>
      <c r="B22472" t="s">
        <v>266</v>
      </c>
      <c r="C22472" t="str">
        <f t="shared" si="351"/>
        <v>Phoenix-Mesa-Scottsdale; AZFayetteville-Springdale-Rogers; AR-MO</v>
      </c>
      <c r="D22472">
        <v>243</v>
      </c>
      <c r="E22472">
        <v>1030.8434691457501</v>
      </c>
      <c r="F22472">
        <v>4327809</v>
      </c>
      <c r="G22472">
        <v>483158</v>
      </c>
    </row>
    <row r="22473" spans="1:7" x14ac:dyDescent="0.25">
      <c r="A22473" t="s">
        <v>12</v>
      </c>
      <c r="B22473" t="s">
        <v>320</v>
      </c>
      <c r="C22473" t="str">
        <f t="shared" si="351"/>
        <v>Phoenix-Mesa-Scottsdale; AZFergus Falls; MN</v>
      </c>
      <c r="D22473">
        <v>24</v>
      </c>
      <c r="E22473">
        <v>1223.2370601712601</v>
      </c>
      <c r="F22473">
        <v>4327809</v>
      </c>
      <c r="G22473">
        <v>57305</v>
      </c>
    </row>
    <row r="22474" spans="1:7" x14ac:dyDescent="0.25">
      <c r="A22474" t="s">
        <v>12</v>
      </c>
      <c r="B22474" t="s">
        <v>755</v>
      </c>
      <c r="C22474" t="str">
        <f t="shared" si="351"/>
        <v>Phoenix-Mesa-Scottsdale; AZFernley; NV</v>
      </c>
      <c r="D22474">
        <v>32</v>
      </c>
      <c r="E22474">
        <v>578.18974261733001</v>
      </c>
      <c r="F22474">
        <v>4327809</v>
      </c>
      <c r="G22474">
        <v>51115</v>
      </c>
    </row>
    <row r="22475" spans="1:7" x14ac:dyDescent="0.25">
      <c r="A22475" t="s">
        <v>12</v>
      </c>
      <c r="B22475" t="s">
        <v>624</v>
      </c>
      <c r="C22475" t="str">
        <f t="shared" si="351"/>
        <v>Phoenix-Mesa-Scottsdale; AZFindlay; OH</v>
      </c>
      <c r="D22475">
        <v>15</v>
      </c>
      <c r="E22475">
        <v>1643.70838915526</v>
      </c>
      <c r="F22475">
        <v>4327809</v>
      </c>
      <c r="G22475">
        <v>75597</v>
      </c>
    </row>
    <row r="22476" spans="1:7" x14ac:dyDescent="0.25">
      <c r="A22476" t="s">
        <v>12</v>
      </c>
      <c r="B22476" t="s">
        <v>267</v>
      </c>
      <c r="C22476" t="str">
        <f t="shared" si="351"/>
        <v>Phoenix-Mesa-Scottsdale; AZFlagstaff; AZ</v>
      </c>
      <c r="D22476">
        <v>1888</v>
      </c>
      <c r="E22476">
        <v>123.116340064193</v>
      </c>
      <c r="F22476">
        <v>4327809</v>
      </c>
      <c r="G22476">
        <v>135978</v>
      </c>
    </row>
    <row r="22477" spans="1:7" x14ac:dyDescent="0.25">
      <c r="A22477" t="s">
        <v>12</v>
      </c>
      <c r="B22477" t="s">
        <v>88</v>
      </c>
      <c r="C22477" t="str">
        <f t="shared" si="351"/>
        <v>Phoenix-Mesa-Scottsdale; AZFlint; MI</v>
      </c>
      <c r="D22477">
        <v>138</v>
      </c>
      <c r="E22477">
        <v>1667.4210655648899</v>
      </c>
      <c r="F22477">
        <v>4327809</v>
      </c>
      <c r="G22477">
        <v>418110</v>
      </c>
    </row>
    <row r="22478" spans="1:7" x14ac:dyDescent="0.25">
      <c r="A22478" t="s">
        <v>12</v>
      </c>
      <c r="B22478" t="s">
        <v>424</v>
      </c>
      <c r="C22478" t="str">
        <f t="shared" si="351"/>
        <v>Phoenix-Mesa-Scottsdale; AZFond du Lac; WI</v>
      </c>
      <c r="D22478">
        <v>25</v>
      </c>
      <c r="E22478">
        <v>1456.35977656925</v>
      </c>
      <c r="F22478">
        <v>4327809</v>
      </c>
      <c r="G22478">
        <v>101856</v>
      </c>
    </row>
    <row r="22479" spans="1:7" x14ac:dyDescent="0.25">
      <c r="A22479" t="s">
        <v>12</v>
      </c>
      <c r="B22479" t="s">
        <v>268</v>
      </c>
      <c r="C22479" t="str">
        <f t="shared" si="351"/>
        <v>Phoenix-Mesa-Scottsdale; AZFort Collins; CO</v>
      </c>
      <c r="D22479">
        <v>430</v>
      </c>
      <c r="E22479">
        <v>624.20090545627397</v>
      </c>
      <c r="F22479">
        <v>4327809</v>
      </c>
      <c r="G22479">
        <v>310970</v>
      </c>
    </row>
    <row r="22480" spans="1:7" x14ac:dyDescent="0.25">
      <c r="A22480" t="s">
        <v>12</v>
      </c>
      <c r="B22480" t="s">
        <v>384</v>
      </c>
      <c r="C22480" t="str">
        <f t="shared" si="351"/>
        <v>Phoenix-Mesa-Scottsdale; AZFort Leonard Wood; MO</v>
      </c>
      <c r="D22480">
        <v>26</v>
      </c>
      <c r="E22480">
        <v>1156.50394791504</v>
      </c>
      <c r="F22480">
        <v>4327809</v>
      </c>
      <c r="G22480">
        <v>53401</v>
      </c>
    </row>
    <row r="22481" spans="1:7" x14ac:dyDescent="0.25">
      <c r="A22481" t="s">
        <v>12</v>
      </c>
      <c r="B22481" t="s">
        <v>847</v>
      </c>
      <c r="C22481" t="str">
        <f t="shared" si="351"/>
        <v>Phoenix-Mesa-Scottsdale; AZFort Smith; AR-OK</v>
      </c>
      <c r="D22481">
        <v>26</v>
      </c>
      <c r="E22481">
        <v>1015.78335495792</v>
      </c>
      <c r="F22481">
        <v>4327809</v>
      </c>
      <c r="G22481">
        <v>280810</v>
      </c>
    </row>
    <row r="22482" spans="1:7" x14ac:dyDescent="0.25">
      <c r="A22482" t="s">
        <v>12</v>
      </c>
      <c r="B22482" t="s">
        <v>118</v>
      </c>
      <c r="C22482" t="str">
        <f t="shared" si="351"/>
        <v>Phoenix-Mesa-Scottsdale; AZFort Wayne; IN</v>
      </c>
      <c r="D22482">
        <v>74</v>
      </c>
      <c r="E22482">
        <v>1567.6592823486901</v>
      </c>
      <c r="F22482">
        <v>4327809</v>
      </c>
      <c r="G22482">
        <v>421851</v>
      </c>
    </row>
    <row r="22483" spans="1:7" x14ac:dyDescent="0.25">
      <c r="A22483" t="s">
        <v>12</v>
      </c>
      <c r="B22483" t="s">
        <v>791</v>
      </c>
      <c r="C22483" t="str">
        <f t="shared" si="351"/>
        <v>Phoenix-Mesa-Scottsdale; AZFreeport; IL</v>
      </c>
      <c r="D22483">
        <v>15</v>
      </c>
      <c r="E22483">
        <v>1365.22632744415</v>
      </c>
      <c r="F22483">
        <v>4327809</v>
      </c>
      <c r="G22483">
        <v>46939</v>
      </c>
    </row>
    <row r="22484" spans="1:7" x14ac:dyDescent="0.25">
      <c r="A22484" t="s">
        <v>12</v>
      </c>
      <c r="B22484" t="s">
        <v>385</v>
      </c>
      <c r="C22484" t="str">
        <f t="shared" si="351"/>
        <v>Phoenix-Mesa-Scottsdale; AZFresno; CA</v>
      </c>
      <c r="D22484">
        <v>582</v>
      </c>
      <c r="E22484">
        <v>491.87871718911703</v>
      </c>
      <c r="F22484">
        <v>4327809</v>
      </c>
      <c r="G22484">
        <v>947713</v>
      </c>
    </row>
    <row r="22485" spans="1:7" x14ac:dyDescent="0.25">
      <c r="A22485" t="s">
        <v>12</v>
      </c>
      <c r="B22485" t="s">
        <v>182</v>
      </c>
      <c r="C22485" t="str">
        <f t="shared" si="351"/>
        <v>Phoenix-Mesa-Scottsdale; AZGainesville; FL</v>
      </c>
      <c r="D22485">
        <v>33</v>
      </c>
      <c r="E22485">
        <v>1768.6616294969799</v>
      </c>
      <c r="F22485">
        <v>4327809</v>
      </c>
      <c r="G22485">
        <v>268547</v>
      </c>
    </row>
    <row r="22486" spans="1:7" x14ac:dyDescent="0.25">
      <c r="A22486" t="s">
        <v>12</v>
      </c>
      <c r="B22486" t="s">
        <v>487</v>
      </c>
      <c r="C22486" t="str">
        <f t="shared" si="351"/>
        <v>Phoenix-Mesa-Scottsdale; AZGainesville; GA</v>
      </c>
      <c r="D22486">
        <v>37</v>
      </c>
      <c r="E22486">
        <v>1620.1197142942699</v>
      </c>
      <c r="F22486">
        <v>4327809</v>
      </c>
      <c r="G22486">
        <v>185012</v>
      </c>
    </row>
    <row r="22487" spans="1:7" x14ac:dyDescent="0.25">
      <c r="A22487" t="s">
        <v>12</v>
      </c>
      <c r="B22487" t="s">
        <v>269</v>
      </c>
      <c r="C22487" t="str">
        <f t="shared" si="351"/>
        <v>Phoenix-Mesa-Scottsdale; AZGallup; NM</v>
      </c>
      <c r="D22487">
        <v>217</v>
      </c>
      <c r="E22487">
        <v>238.18984900980601</v>
      </c>
      <c r="F22487">
        <v>4327809</v>
      </c>
      <c r="G22487">
        <v>72709</v>
      </c>
    </row>
    <row r="22488" spans="1:7" x14ac:dyDescent="0.25">
      <c r="A22488" t="s">
        <v>12</v>
      </c>
      <c r="B22488" t="s">
        <v>573</v>
      </c>
      <c r="C22488" t="str">
        <f t="shared" si="351"/>
        <v>Phoenix-Mesa-Scottsdale; AZGardnerville Ranchos; NV</v>
      </c>
      <c r="D22488">
        <v>43</v>
      </c>
      <c r="E22488">
        <v>569.02545086856605</v>
      </c>
      <c r="F22488">
        <v>4327809</v>
      </c>
      <c r="G22488">
        <v>46986</v>
      </c>
    </row>
    <row r="22489" spans="1:7" x14ac:dyDescent="0.25">
      <c r="A22489" t="s">
        <v>12</v>
      </c>
      <c r="B22489" t="s">
        <v>654</v>
      </c>
      <c r="C22489" t="str">
        <f t="shared" si="351"/>
        <v>Phoenix-Mesa-Scottsdale; AZGillette; WY</v>
      </c>
      <c r="D22489">
        <v>43</v>
      </c>
      <c r="E22489">
        <v>826.98891820904896</v>
      </c>
      <c r="F22489">
        <v>4327809</v>
      </c>
      <c r="G22489">
        <v>47881</v>
      </c>
    </row>
    <row r="22490" spans="1:7" x14ac:dyDescent="0.25">
      <c r="A22490" t="s">
        <v>12</v>
      </c>
      <c r="B22490" t="s">
        <v>214</v>
      </c>
      <c r="C22490" t="str">
        <f t="shared" si="351"/>
        <v>Phoenix-Mesa-Scottsdale; AZGlens Falls; NY</v>
      </c>
      <c r="D22490">
        <v>23</v>
      </c>
      <c r="E22490">
        <v>2172.9066523626998</v>
      </c>
      <c r="F22490">
        <v>4327809</v>
      </c>
      <c r="G22490">
        <v>128462</v>
      </c>
    </row>
    <row r="22491" spans="1:7" x14ac:dyDescent="0.25">
      <c r="A22491" t="s">
        <v>12</v>
      </c>
      <c r="B22491" t="s">
        <v>704</v>
      </c>
      <c r="C22491" t="str">
        <f t="shared" si="351"/>
        <v>Phoenix-Mesa-Scottsdale; AZGlenwood Springs; CO</v>
      </c>
      <c r="D22491">
        <v>62</v>
      </c>
      <c r="E22491">
        <v>496.81757357716799</v>
      </c>
      <c r="F22491">
        <v>4327809</v>
      </c>
      <c r="G22491">
        <v>73995</v>
      </c>
    </row>
    <row r="22492" spans="1:7" x14ac:dyDescent="0.25">
      <c r="A22492" t="s">
        <v>12</v>
      </c>
      <c r="B22492" t="s">
        <v>636</v>
      </c>
      <c r="C22492" t="str">
        <f t="shared" si="351"/>
        <v>Phoenix-Mesa-Scottsdale; AZGrand Forks; ND-MN</v>
      </c>
      <c r="D22492">
        <v>64</v>
      </c>
      <c r="E22492">
        <v>1267.15415688441</v>
      </c>
      <c r="F22492">
        <v>4327809</v>
      </c>
      <c r="G22492">
        <v>99198</v>
      </c>
    </row>
    <row r="22493" spans="1:7" x14ac:dyDescent="0.25">
      <c r="A22493" t="s">
        <v>12</v>
      </c>
      <c r="B22493" t="s">
        <v>840</v>
      </c>
      <c r="C22493" t="str">
        <f t="shared" si="351"/>
        <v>Phoenix-Mesa-Scottsdale; AZGrand Island; NE</v>
      </c>
      <c r="D22493">
        <v>30</v>
      </c>
      <c r="E22493">
        <v>914.94359113866199</v>
      </c>
      <c r="F22493">
        <v>4327809</v>
      </c>
      <c r="G22493">
        <v>83461</v>
      </c>
    </row>
    <row r="22494" spans="1:7" x14ac:dyDescent="0.25">
      <c r="A22494" t="s">
        <v>12</v>
      </c>
      <c r="B22494" t="s">
        <v>270</v>
      </c>
      <c r="C22494" t="str">
        <f t="shared" si="351"/>
        <v>Phoenix-Mesa-Scottsdale; AZGrand Junction; CO</v>
      </c>
      <c r="D22494">
        <v>154</v>
      </c>
      <c r="E22494">
        <v>434.28840701797901</v>
      </c>
      <c r="F22494">
        <v>4327809</v>
      </c>
      <c r="G22494">
        <v>147720</v>
      </c>
    </row>
    <row r="22495" spans="1:7" x14ac:dyDescent="0.25">
      <c r="A22495" t="s">
        <v>12</v>
      </c>
      <c r="B22495" t="s">
        <v>89</v>
      </c>
      <c r="C22495" t="str">
        <f t="shared" si="351"/>
        <v>Phoenix-Mesa-Scottsdale; AZGrand Rapids-Wyoming; MI</v>
      </c>
      <c r="D22495">
        <v>261</v>
      </c>
      <c r="E22495">
        <v>1571.2207489930299</v>
      </c>
      <c r="F22495">
        <v>4327809</v>
      </c>
      <c r="G22495">
        <v>1006814</v>
      </c>
    </row>
    <row r="22496" spans="1:7" x14ac:dyDescent="0.25">
      <c r="A22496" t="s">
        <v>12</v>
      </c>
      <c r="B22496" t="s">
        <v>271</v>
      </c>
      <c r="C22496" t="str">
        <f t="shared" si="351"/>
        <v>Phoenix-Mesa-Scottsdale; AZGrants; NM</v>
      </c>
      <c r="D22496">
        <v>18</v>
      </c>
      <c r="E22496">
        <v>268.56614781437798</v>
      </c>
      <c r="F22496">
        <v>4327809</v>
      </c>
      <c r="G22496">
        <v>27329</v>
      </c>
    </row>
    <row r="22497" spans="1:7" x14ac:dyDescent="0.25">
      <c r="A22497" t="s">
        <v>12</v>
      </c>
      <c r="B22497" t="s">
        <v>197</v>
      </c>
      <c r="C22497" t="str">
        <f t="shared" si="351"/>
        <v>Phoenix-Mesa-Scottsdale; AZGrants Pass; OR</v>
      </c>
      <c r="D22497">
        <v>49</v>
      </c>
      <c r="E22497">
        <v>871.43932215663801</v>
      </c>
      <c r="F22497">
        <v>4327809</v>
      </c>
      <c r="G22497">
        <v>82791</v>
      </c>
    </row>
    <row r="22498" spans="1:7" x14ac:dyDescent="0.25">
      <c r="A22498" t="s">
        <v>12</v>
      </c>
      <c r="B22498" t="s">
        <v>387</v>
      </c>
      <c r="C22498" t="str">
        <f t="shared" si="351"/>
        <v>Phoenix-Mesa-Scottsdale; AZGreat Falls; MT</v>
      </c>
      <c r="D22498">
        <v>63</v>
      </c>
      <c r="E22498">
        <v>970.75298257546297</v>
      </c>
      <c r="F22498">
        <v>4327809</v>
      </c>
      <c r="G22498">
        <v>81767</v>
      </c>
    </row>
    <row r="22499" spans="1:7" x14ac:dyDescent="0.25">
      <c r="A22499" t="s">
        <v>12</v>
      </c>
      <c r="B22499" t="s">
        <v>272</v>
      </c>
      <c r="C22499" t="str">
        <f t="shared" si="351"/>
        <v>Phoenix-Mesa-Scottsdale; AZGreeley; CO</v>
      </c>
      <c r="D22499">
        <v>262</v>
      </c>
      <c r="E22499">
        <v>630.11612655350405</v>
      </c>
      <c r="F22499">
        <v>4327809</v>
      </c>
      <c r="G22499">
        <v>264117</v>
      </c>
    </row>
    <row r="22500" spans="1:7" x14ac:dyDescent="0.25">
      <c r="A22500" t="s">
        <v>12</v>
      </c>
      <c r="B22500" t="s">
        <v>425</v>
      </c>
      <c r="C22500" t="str">
        <f t="shared" si="351"/>
        <v>Phoenix-Mesa-Scottsdale; AZGreen Bay; WI</v>
      </c>
      <c r="D22500">
        <v>100</v>
      </c>
      <c r="E22500">
        <v>1495.20420027881</v>
      </c>
      <c r="F22500">
        <v>4327809</v>
      </c>
      <c r="G22500">
        <v>311081</v>
      </c>
    </row>
    <row r="22501" spans="1:7" x14ac:dyDescent="0.25">
      <c r="A22501" t="s">
        <v>12</v>
      </c>
      <c r="B22501" t="s">
        <v>119</v>
      </c>
      <c r="C22501" t="str">
        <f t="shared" si="351"/>
        <v>Phoenix-Mesa-Scottsdale; AZGreensboro-High Point; NC</v>
      </c>
      <c r="D22501">
        <v>114</v>
      </c>
      <c r="E22501">
        <v>1837.13699483702</v>
      </c>
      <c r="F22501">
        <v>4327809</v>
      </c>
      <c r="G22501">
        <v>736015</v>
      </c>
    </row>
    <row r="22502" spans="1:7" x14ac:dyDescent="0.25">
      <c r="A22502" t="s">
        <v>12</v>
      </c>
      <c r="B22502" t="s">
        <v>456</v>
      </c>
      <c r="C22502" t="str">
        <f t="shared" si="351"/>
        <v>Phoenix-Mesa-Scottsdale; AZGreenville; NC</v>
      </c>
      <c r="D22502">
        <v>13</v>
      </c>
      <c r="E22502">
        <v>1975.50684735751</v>
      </c>
      <c r="F22502">
        <v>4327809</v>
      </c>
      <c r="G22502">
        <v>172924</v>
      </c>
    </row>
    <row r="22503" spans="1:7" x14ac:dyDescent="0.25">
      <c r="A22503" t="s">
        <v>12</v>
      </c>
      <c r="B22503" t="s">
        <v>120</v>
      </c>
      <c r="C22503" t="str">
        <f t="shared" si="351"/>
        <v>Phoenix-Mesa-Scottsdale; AZGreenville-Anderson-Mauldin; SC</v>
      </c>
      <c r="D22503">
        <v>102</v>
      </c>
      <c r="E22503">
        <v>1697.2789228173499</v>
      </c>
      <c r="F22503">
        <v>4327809</v>
      </c>
      <c r="G22503">
        <v>842067</v>
      </c>
    </row>
    <row r="22504" spans="1:7" x14ac:dyDescent="0.25">
      <c r="A22504" t="s">
        <v>12</v>
      </c>
      <c r="B22504" t="s">
        <v>506</v>
      </c>
      <c r="C22504" t="str">
        <f t="shared" si="351"/>
        <v>Phoenix-Mesa-Scottsdale; AZGulfport-Biloxi-Pascagoula; MS</v>
      </c>
      <c r="D22504">
        <v>65</v>
      </c>
      <c r="E22504">
        <v>1364.5919809509401</v>
      </c>
      <c r="F22504">
        <v>4327809</v>
      </c>
      <c r="G22504">
        <v>379022</v>
      </c>
    </row>
    <row r="22505" spans="1:7" x14ac:dyDescent="0.25">
      <c r="A22505" t="s">
        <v>12</v>
      </c>
      <c r="B22505" t="s">
        <v>364</v>
      </c>
      <c r="C22505" t="str">
        <f t="shared" si="351"/>
        <v>Phoenix-Mesa-Scottsdale; AZGuymon; OK</v>
      </c>
      <c r="D22505">
        <v>24</v>
      </c>
      <c r="E22505">
        <v>640.15273659597403</v>
      </c>
      <c r="F22505">
        <v>4327809</v>
      </c>
      <c r="G22505">
        <v>21501</v>
      </c>
    </row>
    <row r="22506" spans="1:7" x14ac:dyDescent="0.25">
      <c r="A22506" t="s">
        <v>12</v>
      </c>
      <c r="B22506" t="s">
        <v>694</v>
      </c>
      <c r="C22506" t="str">
        <f t="shared" si="351"/>
        <v>Phoenix-Mesa-Scottsdale; AZHailey; ID</v>
      </c>
      <c r="D22506">
        <v>26</v>
      </c>
      <c r="E22506">
        <v>705.09981994448401</v>
      </c>
      <c r="F22506">
        <v>4327809</v>
      </c>
      <c r="G22506">
        <v>27456</v>
      </c>
    </row>
    <row r="22507" spans="1:7" x14ac:dyDescent="0.25">
      <c r="A22507" t="s">
        <v>12</v>
      </c>
      <c r="B22507" t="s">
        <v>574</v>
      </c>
      <c r="C22507" t="str">
        <f t="shared" si="351"/>
        <v>Phoenix-Mesa-Scottsdale; AZHanford-Corcoran; CA</v>
      </c>
      <c r="D22507">
        <v>57</v>
      </c>
      <c r="E22507">
        <v>473.29080088404601</v>
      </c>
      <c r="F22507">
        <v>4327809</v>
      </c>
      <c r="G22507">
        <v>151201</v>
      </c>
    </row>
    <row r="22508" spans="1:7" x14ac:dyDescent="0.25">
      <c r="A22508" t="s">
        <v>12</v>
      </c>
      <c r="B22508" t="s">
        <v>334</v>
      </c>
      <c r="C22508" t="str">
        <f t="shared" si="351"/>
        <v>Phoenix-Mesa-Scottsdale; AZHarrisburg-Carlisle; PA</v>
      </c>
      <c r="D22508">
        <v>102</v>
      </c>
      <c r="E22508">
        <v>1991.8988451831999</v>
      </c>
      <c r="F22508">
        <v>4327809</v>
      </c>
      <c r="G22508">
        <v>554913</v>
      </c>
    </row>
    <row r="22509" spans="1:7" x14ac:dyDescent="0.25">
      <c r="A22509" t="s">
        <v>12</v>
      </c>
      <c r="B22509" t="s">
        <v>216</v>
      </c>
      <c r="C22509" t="str">
        <f t="shared" si="351"/>
        <v>Phoenix-Mesa-Scottsdale; AZHartford-West Hartford-East Hartford; CT</v>
      </c>
      <c r="D22509">
        <v>189</v>
      </c>
      <c r="E22509">
        <v>2214.9296943511199</v>
      </c>
      <c r="F22509">
        <v>4327809</v>
      </c>
      <c r="G22509">
        <v>1214591</v>
      </c>
    </row>
    <row r="22510" spans="1:7" x14ac:dyDescent="0.25">
      <c r="A22510" t="s">
        <v>12</v>
      </c>
      <c r="B22510" t="s">
        <v>905</v>
      </c>
      <c r="C22510" t="str">
        <f t="shared" si="351"/>
        <v>Phoenix-Mesa-Scottsdale; AZHeber; UT</v>
      </c>
      <c r="D22510">
        <v>38</v>
      </c>
      <c r="E22510">
        <v>487.95289087415802</v>
      </c>
      <c r="F22510">
        <v>4327809</v>
      </c>
      <c r="G22510">
        <v>25371</v>
      </c>
    </row>
    <row r="22511" spans="1:7" x14ac:dyDescent="0.25">
      <c r="A22511" t="s">
        <v>12</v>
      </c>
      <c r="B22511" t="s">
        <v>655</v>
      </c>
      <c r="C22511" t="str">
        <f t="shared" si="351"/>
        <v>Phoenix-Mesa-Scottsdale; AZHelena; MT</v>
      </c>
      <c r="D22511">
        <v>48</v>
      </c>
      <c r="E22511">
        <v>906.87522099649595</v>
      </c>
      <c r="F22511">
        <v>4327809</v>
      </c>
      <c r="G22511">
        <v>76239</v>
      </c>
    </row>
    <row r="22512" spans="1:7" x14ac:dyDescent="0.25">
      <c r="A22512" t="s">
        <v>12</v>
      </c>
      <c r="B22512" t="s">
        <v>637</v>
      </c>
      <c r="C22512" t="str">
        <f t="shared" si="351"/>
        <v>Phoenix-Mesa-Scottsdale; AZHermiston-Pendleton; OR</v>
      </c>
      <c r="D22512">
        <v>28</v>
      </c>
      <c r="E22512">
        <v>936.47577714843897</v>
      </c>
      <c r="F22512">
        <v>4327809</v>
      </c>
      <c r="G22512">
        <v>88177</v>
      </c>
    </row>
    <row r="22513" spans="1:7" x14ac:dyDescent="0.25">
      <c r="A22513" t="s">
        <v>12</v>
      </c>
      <c r="B22513" t="s">
        <v>457</v>
      </c>
      <c r="C22513" t="str">
        <f t="shared" si="351"/>
        <v>Phoenix-Mesa-Scottsdale; AZHickory-Lenoir-Morganton; NC</v>
      </c>
      <c r="D22513">
        <v>22</v>
      </c>
      <c r="E22513">
        <v>1752.0153147651399</v>
      </c>
      <c r="F22513">
        <v>4327809</v>
      </c>
      <c r="G22513">
        <v>363389</v>
      </c>
    </row>
    <row r="22514" spans="1:7" x14ac:dyDescent="0.25">
      <c r="A22514" t="s">
        <v>12</v>
      </c>
      <c r="B22514" t="s">
        <v>273</v>
      </c>
      <c r="C22514" t="str">
        <f t="shared" si="351"/>
        <v>Phoenix-Mesa-Scottsdale; AZHilo; HI</v>
      </c>
      <c r="D22514">
        <v>137</v>
      </c>
      <c r="E22514">
        <v>2802.14444098793</v>
      </c>
      <c r="F22514">
        <v>4327809</v>
      </c>
      <c r="G22514">
        <v>188780</v>
      </c>
    </row>
    <row r="22515" spans="1:7" x14ac:dyDescent="0.25">
      <c r="A22515" t="s">
        <v>12</v>
      </c>
      <c r="B22515" t="s">
        <v>121</v>
      </c>
      <c r="C22515" t="str">
        <f t="shared" si="351"/>
        <v>Phoenix-Mesa-Scottsdale; AZHilton Head Island-Bluffton-Beaufort; SC</v>
      </c>
      <c r="D22515">
        <v>65</v>
      </c>
      <c r="E22515">
        <v>1817.52735416413</v>
      </c>
      <c r="F22515">
        <v>4327809</v>
      </c>
      <c r="G22515">
        <v>193362</v>
      </c>
    </row>
    <row r="22516" spans="1:7" x14ac:dyDescent="0.25">
      <c r="A22516" t="s">
        <v>12</v>
      </c>
      <c r="B22516" t="s">
        <v>388</v>
      </c>
      <c r="C22516" t="str">
        <f t="shared" si="351"/>
        <v>Phoenix-Mesa-Scottsdale; AZHinesville; GA</v>
      </c>
      <c r="D22516">
        <v>44</v>
      </c>
      <c r="E22516">
        <v>1774.10073897503</v>
      </c>
      <c r="F22516">
        <v>4327809</v>
      </c>
      <c r="G22516">
        <v>81550</v>
      </c>
    </row>
    <row r="22517" spans="1:7" x14ac:dyDescent="0.25">
      <c r="A22517" t="s">
        <v>12</v>
      </c>
      <c r="B22517" t="s">
        <v>168</v>
      </c>
      <c r="C22517" t="str">
        <f t="shared" si="351"/>
        <v>Phoenix-Mesa-Scottsdale; AZHobbs; NM</v>
      </c>
      <c r="D22517">
        <v>119</v>
      </c>
      <c r="E22517">
        <v>521.14697493220501</v>
      </c>
      <c r="F22517">
        <v>4327809</v>
      </c>
      <c r="G22517">
        <v>66258</v>
      </c>
    </row>
    <row r="22518" spans="1:7" x14ac:dyDescent="0.25">
      <c r="A22518" t="s">
        <v>12</v>
      </c>
      <c r="B22518" t="s">
        <v>413</v>
      </c>
      <c r="C22518" t="str">
        <f t="shared" si="351"/>
        <v>Phoenix-Mesa-Scottsdale; AZHolland; MI</v>
      </c>
      <c r="D22518">
        <v>19</v>
      </c>
      <c r="E22518">
        <v>1546.3559910503</v>
      </c>
      <c r="F22518">
        <v>4327809</v>
      </c>
      <c r="G22518">
        <v>111898</v>
      </c>
    </row>
    <row r="22519" spans="1:7" x14ac:dyDescent="0.25">
      <c r="A22519" t="s">
        <v>12</v>
      </c>
      <c r="B22519" t="s">
        <v>509</v>
      </c>
      <c r="C22519" t="str">
        <f t="shared" si="351"/>
        <v>Phoenix-Mesa-Scottsdale; AZHomosassa Springs; FL</v>
      </c>
      <c r="D22519">
        <v>26</v>
      </c>
      <c r="E22519">
        <v>1771.28928343642</v>
      </c>
      <c r="F22519">
        <v>4327809</v>
      </c>
      <c r="G22519">
        <v>139256</v>
      </c>
    </row>
    <row r="22520" spans="1:7" x14ac:dyDescent="0.25">
      <c r="A22520" t="s">
        <v>12</v>
      </c>
      <c r="B22520" t="s">
        <v>49</v>
      </c>
      <c r="C22520" t="str">
        <f t="shared" si="351"/>
        <v>Phoenix-Mesa-Scottsdale; AZHouston-The Woodlands-Sugar Land; TX</v>
      </c>
      <c r="D22520">
        <v>2000</v>
      </c>
      <c r="E22520">
        <v>1016.28541997498</v>
      </c>
      <c r="F22520">
        <v>4327809</v>
      </c>
      <c r="G22520">
        <v>6185988</v>
      </c>
    </row>
    <row r="22521" spans="1:7" x14ac:dyDescent="0.25">
      <c r="A22521" t="s">
        <v>12</v>
      </c>
      <c r="B22521" t="s">
        <v>254</v>
      </c>
      <c r="C22521" t="str">
        <f t="shared" si="351"/>
        <v>Phoenix-Mesa-Scottsdale; AZHuntsville; AL</v>
      </c>
      <c r="D22521">
        <v>62</v>
      </c>
      <c r="E22521">
        <v>1466.7701182696101</v>
      </c>
      <c r="F22521">
        <v>4327809</v>
      </c>
      <c r="G22521">
        <v>430017</v>
      </c>
    </row>
    <row r="22522" spans="1:7" x14ac:dyDescent="0.25">
      <c r="A22522" t="s">
        <v>12</v>
      </c>
      <c r="B22522" t="s">
        <v>876</v>
      </c>
      <c r="C22522" t="str">
        <f t="shared" si="351"/>
        <v>Phoenix-Mesa-Scottsdale; AZHutchinson; KS</v>
      </c>
      <c r="D22522">
        <v>28</v>
      </c>
      <c r="E22522">
        <v>855.14490637275605</v>
      </c>
      <c r="F22522">
        <v>4327809</v>
      </c>
      <c r="G22522">
        <v>64232</v>
      </c>
    </row>
    <row r="22523" spans="1:7" x14ac:dyDescent="0.25">
      <c r="A22523" t="s">
        <v>12</v>
      </c>
      <c r="B22523" t="s">
        <v>664</v>
      </c>
      <c r="C22523" t="str">
        <f t="shared" si="351"/>
        <v>Phoenix-Mesa-Scottsdale; AZIdaho Falls; ID</v>
      </c>
      <c r="D22523">
        <v>104</v>
      </c>
      <c r="E22523">
        <v>692.83095287691106</v>
      </c>
      <c r="F22523">
        <v>4327809</v>
      </c>
      <c r="G22523">
        <v>136301</v>
      </c>
    </row>
    <row r="22524" spans="1:7" x14ac:dyDescent="0.25">
      <c r="A22524" t="s">
        <v>12</v>
      </c>
      <c r="B22524" t="s">
        <v>122</v>
      </c>
      <c r="C22524" t="str">
        <f t="shared" si="351"/>
        <v>Phoenix-Mesa-Scottsdale; AZIndianapolis-Carmel-Anderson; IN</v>
      </c>
      <c r="D22524">
        <v>497</v>
      </c>
      <c r="E22524">
        <v>1499.2298740851199</v>
      </c>
      <c r="F22524">
        <v>4327809</v>
      </c>
      <c r="G22524">
        <v>1929052</v>
      </c>
    </row>
    <row r="22525" spans="1:7" x14ac:dyDescent="0.25">
      <c r="A22525" t="s">
        <v>12</v>
      </c>
      <c r="B22525" t="s">
        <v>274</v>
      </c>
      <c r="C22525" t="str">
        <f t="shared" si="351"/>
        <v>Phoenix-Mesa-Scottsdale; AZIowa City; IA</v>
      </c>
      <c r="D22525">
        <v>79</v>
      </c>
      <c r="E22525">
        <v>1257.91821633931</v>
      </c>
      <c r="F22525">
        <v>4327809</v>
      </c>
      <c r="G22525">
        <v>158842</v>
      </c>
    </row>
    <row r="22526" spans="1:7" x14ac:dyDescent="0.25">
      <c r="A22526" t="s">
        <v>12</v>
      </c>
      <c r="B22526" t="s">
        <v>218</v>
      </c>
      <c r="C22526" t="str">
        <f t="shared" si="351"/>
        <v>Phoenix-Mesa-Scottsdale; AZIthaca; NY</v>
      </c>
      <c r="D22526">
        <v>25</v>
      </c>
      <c r="E22526">
        <v>2022.9504953185699</v>
      </c>
      <c r="F22526">
        <v>4327809</v>
      </c>
      <c r="G22526">
        <v>103133</v>
      </c>
    </row>
    <row r="22527" spans="1:7" x14ac:dyDescent="0.25">
      <c r="A22527" t="s">
        <v>12</v>
      </c>
      <c r="B22527" t="s">
        <v>91</v>
      </c>
      <c r="C22527" t="str">
        <f t="shared" si="351"/>
        <v>Phoenix-Mesa-Scottsdale; AZJackson; MI</v>
      </c>
      <c r="D22527">
        <v>46</v>
      </c>
      <c r="E22527">
        <v>1621.5385708255201</v>
      </c>
      <c r="F22527">
        <v>4327809</v>
      </c>
      <c r="G22527">
        <v>160137</v>
      </c>
    </row>
    <row r="22528" spans="1:7" x14ac:dyDescent="0.25">
      <c r="A22528" t="s">
        <v>12</v>
      </c>
      <c r="B22528" t="s">
        <v>511</v>
      </c>
      <c r="C22528" t="str">
        <f t="shared" si="351"/>
        <v>Phoenix-Mesa-Scottsdale; AZJackson; TN</v>
      </c>
      <c r="D22528">
        <v>26</v>
      </c>
      <c r="E22528">
        <v>1332.3044592291999</v>
      </c>
      <c r="F22528">
        <v>4327809</v>
      </c>
      <c r="G22528">
        <v>130326</v>
      </c>
    </row>
    <row r="22529" spans="1:7" x14ac:dyDescent="0.25">
      <c r="A22529" t="s">
        <v>12</v>
      </c>
      <c r="B22529" t="s">
        <v>695</v>
      </c>
      <c r="C22529" t="str">
        <f t="shared" si="351"/>
        <v>Phoenix-Mesa-Scottsdale; AZJackson; WY-ID</v>
      </c>
      <c r="D22529">
        <v>22</v>
      </c>
      <c r="E22529">
        <v>695.56433095341197</v>
      </c>
      <c r="F22529">
        <v>4327809</v>
      </c>
      <c r="G22529">
        <v>31786</v>
      </c>
    </row>
    <row r="22530" spans="1:7" x14ac:dyDescent="0.25">
      <c r="A22530" t="s">
        <v>12</v>
      </c>
      <c r="B22530" t="s">
        <v>123</v>
      </c>
      <c r="C22530" t="str">
        <f t="shared" si="351"/>
        <v>Phoenix-Mesa-Scottsdale; AZJacksonville; FL</v>
      </c>
      <c r="D22530">
        <v>311</v>
      </c>
      <c r="E22530">
        <v>1794.7728359017201</v>
      </c>
      <c r="F22530">
        <v>4327809</v>
      </c>
      <c r="G22530">
        <v>1379209</v>
      </c>
    </row>
    <row r="22531" spans="1:7" x14ac:dyDescent="0.25">
      <c r="A22531" t="s">
        <v>12</v>
      </c>
      <c r="B22531" t="s">
        <v>124</v>
      </c>
      <c r="C22531" t="str">
        <f t="shared" ref="C22531:C22594" si="352">A22531&amp;B22531</f>
        <v>Phoenix-Mesa-Scottsdale; AZJacksonville; NC</v>
      </c>
      <c r="D22531">
        <v>82</v>
      </c>
      <c r="E22531">
        <v>1978.7601605908601</v>
      </c>
      <c r="F22531">
        <v>4327809</v>
      </c>
      <c r="G22531">
        <v>183769</v>
      </c>
    </row>
    <row r="22532" spans="1:7" x14ac:dyDescent="0.25">
      <c r="A22532" t="s">
        <v>12</v>
      </c>
      <c r="B22532" t="s">
        <v>604</v>
      </c>
      <c r="C22532" t="str">
        <f t="shared" si="352"/>
        <v>Phoenix-Mesa-Scottsdale; AZJamestown-Dunkirk-Fredonia; NY</v>
      </c>
      <c r="D22532">
        <v>31</v>
      </c>
      <c r="E22532">
        <v>1880.7592060540601</v>
      </c>
      <c r="F22532">
        <v>4327809</v>
      </c>
      <c r="G22532">
        <v>133424</v>
      </c>
    </row>
    <row r="22533" spans="1:7" x14ac:dyDescent="0.25">
      <c r="A22533" t="s">
        <v>12</v>
      </c>
      <c r="B22533" t="s">
        <v>427</v>
      </c>
      <c r="C22533" t="str">
        <f t="shared" si="352"/>
        <v>Phoenix-Mesa-Scottsdale; AZJanesville-Beloit; WI</v>
      </c>
      <c r="D22533">
        <v>45</v>
      </c>
      <c r="E22533">
        <v>1405.1517446451401</v>
      </c>
      <c r="F22533">
        <v>4327809</v>
      </c>
      <c r="G22533">
        <v>160288</v>
      </c>
    </row>
    <row r="22534" spans="1:7" x14ac:dyDescent="0.25">
      <c r="A22534" t="s">
        <v>12</v>
      </c>
      <c r="B22534" t="s">
        <v>749</v>
      </c>
      <c r="C22534" t="str">
        <f t="shared" si="352"/>
        <v>Phoenix-Mesa-Scottsdale; AZJefferson City; MO</v>
      </c>
      <c r="D22534">
        <v>15</v>
      </c>
      <c r="E22534">
        <v>1166.94007322948</v>
      </c>
      <c r="F22534">
        <v>4327809</v>
      </c>
      <c r="G22534">
        <v>150350</v>
      </c>
    </row>
    <row r="22535" spans="1:7" x14ac:dyDescent="0.25">
      <c r="A22535" t="s">
        <v>12</v>
      </c>
      <c r="B22535" t="s">
        <v>458</v>
      </c>
      <c r="C22535" t="str">
        <f t="shared" si="352"/>
        <v>Phoenix-Mesa-Scottsdale; AZJohnson City; TN</v>
      </c>
      <c r="D22535">
        <v>15</v>
      </c>
      <c r="E22535">
        <v>1693.3095131693201</v>
      </c>
      <c r="F22535">
        <v>4327809</v>
      </c>
      <c r="G22535">
        <v>200504</v>
      </c>
    </row>
    <row r="22536" spans="1:7" x14ac:dyDescent="0.25">
      <c r="A22536" t="s">
        <v>12</v>
      </c>
      <c r="B22536" t="s">
        <v>719</v>
      </c>
      <c r="C22536" t="str">
        <f t="shared" si="352"/>
        <v>Phoenix-Mesa-Scottsdale; AZJoplin; MO</v>
      </c>
      <c r="D22536">
        <v>36</v>
      </c>
      <c r="E22536">
        <v>1022.53198490834</v>
      </c>
      <c r="F22536">
        <v>4327809</v>
      </c>
      <c r="G22536">
        <v>174494</v>
      </c>
    </row>
    <row r="22537" spans="1:7" x14ac:dyDescent="0.25">
      <c r="A22537" t="s">
        <v>12</v>
      </c>
      <c r="B22537" t="s">
        <v>389</v>
      </c>
      <c r="C22537" t="str">
        <f t="shared" si="352"/>
        <v>Phoenix-Mesa-Scottsdale; AZJunction City; KS</v>
      </c>
      <c r="D22537">
        <v>50</v>
      </c>
      <c r="E22537">
        <v>932.84798410324697</v>
      </c>
      <c r="F22537">
        <v>4327809</v>
      </c>
      <c r="G22537">
        <v>37949</v>
      </c>
    </row>
    <row r="22538" spans="1:7" x14ac:dyDescent="0.25">
      <c r="A22538" t="s">
        <v>12</v>
      </c>
      <c r="B22538" t="s">
        <v>390</v>
      </c>
      <c r="C22538" t="str">
        <f t="shared" si="352"/>
        <v>Phoenix-Mesa-Scottsdale; AZJuneau; AK</v>
      </c>
      <c r="D22538">
        <v>29</v>
      </c>
      <c r="E22538">
        <v>2005.77842341306</v>
      </c>
      <c r="F22538">
        <v>4327809</v>
      </c>
      <c r="G22538">
        <v>32443</v>
      </c>
    </row>
    <row r="22539" spans="1:7" x14ac:dyDescent="0.25">
      <c r="A22539" t="s">
        <v>12</v>
      </c>
      <c r="B22539" t="s">
        <v>553</v>
      </c>
      <c r="C22539" t="str">
        <f t="shared" si="352"/>
        <v>Phoenix-Mesa-Scottsdale; AZKahului-Wailuku-Lahaina; HI</v>
      </c>
      <c r="D22539">
        <v>134</v>
      </c>
      <c r="E22539">
        <v>2843.1304569645999</v>
      </c>
      <c r="F22539">
        <v>4327809</v>
      </c>
      <c r="G22539">
        <v>158599</v>
      </c>
    </row>
    <row r="22540" spans="1:7" x14ac:dyDescent="0.25">
      <c r="A22540" t="s">
        <v>12</v>
      </c>
      <c r="B22540" t="s">
        <v>92</v>
      </c>
      <c r="C22540" t="str">
        <f t="shared" si="352"/>
        <v>Phoenix-Mesa-Scottsdale; AZKalamazoo-Portage; MI</v>
      </c>
      <c r="D22540">
        <v>86</v>
      </c>
      <c r="E22540">
        <v>1563.17425400763</v>
      </c>
      <c r="F22540">
        <v>4327809</v>
      </c>
      <c r="G22540">
        <v>330227</v>
      </c>
    </row>
    <row r="22541" spans="1:7" x14ac:dyDescent="0.25">
      <c r="A22541" t="s">
        <v>12</v>
      </c>
      <c r="B22541" t="s">
        <v>631</v>
      </c>
      <c r="C22541" t="str">
        <f t="shared" si="352"/>
        <v>Phoenix-Mesa-Scottsdale; AZKalispell; MT</v>
      </c>
      <c r="D22541">
        <v>126</v>
      </c>
      <c r="E22541">
        <v>1024.6881759278299</v>
      </c>
      <c r="F22541">
        <v>4327809</v>
      </c>
      <c r="G22541">
        <v>91616</v>
      </c>
    </row>
    <row r="22542" spans="1:7" x14ac:dyDescent="0.25">
      <c r="A22542" t="s">
        <v>12</v>
      </c>
      <c r="B22542" t="s">
        <v>675</v>
      </c>
      <c r="C22542" t="str">
        <f t="shared" si="352"/>
        <v>Phoenix-Mesa-Scottsdale; AZKankakee; IL</v>
      </c>
      <c r="D22542">
        <v>44</v>
      </c>
      <c r="E22542">
        <v>1429.44616223819</v>
      </c>
      <c r="F22542">
        <v>4327809</v>
      </c>
      <c r="G22542">
        <v>112988</v>
      </c>
    </row>
    <row r="22543" spans="1:7" x14ac:dyDescent="0.25">
      <c r="A22543" t="s">
        <v>12</v>
      </c>
      <c r="B22543" t="s">
        <v>125</v>
      </c>
      <c r="C22543" t="str">
        <f t="shared" si="352"/>
        <v>Phoenix-Mesa-Scottsdale; AZKansas City; MO-KS</v>
      </c>
      <c r="D22543">
        <v>839</v>
      </c>
      <c r="E22543">
        <v>1050.10039196414</v>
      </c>
      <c r="F22543">
        <v>4327809</v>
      </c>
      <c r="G22543">
        <v>2039356</v>
      </c>
    </row>
    <row r="22544" spans="1:7" x14ac:dyDescent="0.25">
      <c r="A22544" t="s">
        <v>12</v>
      </c>
      <c r="B22544" t="s">
        <v>795</v>
      </c>
      <c r="C22544" t="str">
        <f t="shared" si="352"/>
        <v>Phoenix-Mesa-Scottsdale; AZKapaa; HI</v>
      </c>
      <c r="D22544">
        <v>51</v>
      </c>
      <c r="E22544">
        <v>2971.25734056891</v>
      </c>
      <c r="F22544">
        <v>4327809</v>
      </c>
      <c r="G22544">
        <v>68551</v>
      </c>
    </row>
    <row r="22545" spans="1:7" x14ac:dyDescent="0.25">
      <c r="A22545" t="s">
        <v>12</v>
      </c>
      <c r="B22545" t="s">
        <v>900</v>
      </c>
      <c r="C22545" t="str">
        <f t="shared" si="352"/>
        <v>Phoenix-Mesa-Scottsdale; AZKearney; NE</v>
      </c>
      <c r="D22545">
        <v>20</v>
      </c>
      <c r="E22545">
        <v>873.48175825272301</v>
      </c>
      <c r="F22545">
        <v>4327809</v>
      </c>
      <c r="G22545">
        <v>54170</v>
      </c>
    </row>
    <row r="22546" spans="1:7" x14ac:dyDescent="0.25">
      <c r="A22546" t="s">
        <v>12</v>
      </c>
      <c r="B22546" t="s">
        <v>597</v>
      </c>
      <c r="C22546" t="str">
        <f t="shared" si="352"/>
        <v>Phoenix-Mesa-Scottsdale; AZKeene; NH</v>
      </c>
      <c r="D22546">
        <v>20</v>
      </c>
      <c r="E22546">
        <v>2239.8207110325998</v>
      </c>
      <c r="F22546">
        <v>4327809</v>
      </c>
      <c r="G22546">
        <v>76763</v>
      </c>
    </row>
    <row r="22547" spans="1:7" x14ac:dyDescent="0.25">
      <c r="A22547" t="s">
        <v>12</v>
      </c>
      <c r="B22547" t="s">
        <v>21</v>
      </c>
      <c r="C22547" t="str">
        <f t="shared" si="352"/>
        <v>Phoenix-Mesa-Scottsdale; AZKennewick-Richland; WA</v>
      </c>
      <c r="D22547">
        <v>227</v>
      </c>
      <c r="E22547">
        <v>956.27813777499</v>
      </c>
      <c r="F22547">
        <v>4327809</v>
      </c>
      <c r="G22547">
        <v>268365</v>
      </c>
    </row>
    <row r="22548" spans="1:7" x14ac:dyDescent="0.25">
      <c r="A22548" t="s">
        <v>12</v>
      </c>
      <c r="B22548" t="s">
        <v>554</v>
      </c>
      <c r="C22548" t="str">
        <f t="shared" si="352"/>
        <v>Phoenix-Mesa-Scottsdale; AZKerrville; TX</v>
      </c>
      <c r="D22548">
        <v>39</v>
      </c>
      <c r="E22548">
        <v>796.24521863684799</v>
      </c>
      <c r="F22548">
        <v>4327809</v>
      </c>
      <c r="G22548">
        <v>49771</v>
      </c>
    </row>
    <row r="22549" spans="1:7" x14ac:dyDescent="0.25">
      <c r="A22549" t="s">
        <v>12</v>
      </c>
      <c r="B22549" t="s">
        <v>512</v>
      </c>
      <c r="C22549" t="str">
        <f t="shared" si="352"/>
        <v>Phoenix-Mesa-Scottsdale; AZKey West; FL</v>
      </c>
      <c r="D22549">
        <v>19</v>
      </c>
      <c r="E22549">
        <v>1925.8559242516201</v>
      </c>
      <c r="F22549">
        <v>4327809</v>
      </c>
      <c r="G22549">
        <v>74835</v>
      </c>
    </row>
    <row r="22550" spans="1:7" x14ac:dyDescent="0.25">
      <c r="A22550" t="s">
        <v>12</v>
      </c>
      <c r="B22550" t="s">
        <v>50</v>
      </c>
      <c r="C22550" t="str">
        <f t="shared" si="352"/>
        <v>Phoenix-Mesa-Scottsdale; AZKilleen-Temple; TX</v>
      </c>
      <c r="D22550">
        <v>322</v>
      </c>
      <c r="E22550">
        <v>854.42327721227002</v>
      </c>
      <c r="F22550">
        <v>4327809</v>
      </c>
      <c r="G22550">
        <v>420073</v>
      </c>
    </row>
    <row r="22551" spans="1:7" x14ac:dyDescent="0.25">
      <c r="A22551" t="s">
        <v>12</v>
      </c>
      <c r="B22551" t="s">
        <v>198</v>
      </c>
      <c r="C22551" t="str">
        <f t="shared" si="352"/>
        <v>Phoenix-Mesa-Scottsdale; AZKlamath Falls; OR</v>
      </c>
      <c r="D22551">
        <v>27</v>
      </c>
      <c r="E22551">
        <v>803.93725629405196</v>
      </c>
      <c r="F22551">
        <v>4327809</v>
      </c>
      <c r="G22551">
        <v>66090</v>
      </c>
    </row>
    <row r="22552" spans="1:7" x14ac:dyDescent="0.25">
      <c r="A22552" t="s">
        <v>12</v>
      </c>
      <c r="B22552" t="s">
        <v>275</v>
      </c>
      <c r="C22552" t="str">
        <f t="shared" si="352"/>
        <v>Phoenix-Mesa-Scottsdale; AZKnoxville; TN</v>
      </c>
      <c r="D22552">
        <v>61</v>
      </c>
      <c r="E22552">
        <v>1606.5875157238499</v>
      </c>
      <c r="F22552">
        <v>4327809</v>
      </c>
      <c r="G22552">
        <v>847824</v>
      </c>
    </row>
    <row r="22553" spans="1:7" x14ac:dyDescent="0.25">
      <c r="A22553" t="s">
        <v>12</v>
      </c>
      <c r="B22553" t="s">
        <v>428</v>
      </c>
      <c r="C22553" t="str">
        <f t="shared" si="352"/>
        <v>Phoenix-Mesa-Scottsdale; AZLa Crosse-Onalaska; WI-MN</v>
      </c>
      <c r="D22553">
        <v>29</v>
      </c>
      <c r="E22553">
        <v>1328.7858828252199</v>
      </c>
      <c r="F22553">
        <v>4327809</v>
      </c>
      <c r="G22553">
        <v>135558</v>
      </c>
    </row>
    <row r="22554" spans="1:7" x14ac:dyDescent="0.25">
      <c r="A22554" t="s">
        <v>12</v>
      </c>
      <c r="B22554" t="s">
        <v>309</v>
      </c>
      <c r="C22554" t="str">
        <f t="shared" si="352"/>
        <v>Phoenix-Mesa-Scottsdale; AZLafayette; LA</v>
      </c>
      <c r="D22554">
        <v>41</v>
      </c>
      <c r="E22554">
        <v>1198.51382241699</v>
      </c>
      <c r="F22554">
        <v>4327809</v>
      </c>
      <c r="G22554">
        <v>474247</v>
      </c>
    </row>
    <row r="22555" spans="1:7" x14ac:dyDescent="0.25">
      <c r="A22555" t="s">
        <v>12</v>
      </c>
      <c r="B22555" t="s">
        <v>126</v>
      </c>
      <c r="C22555" t="str">
        <f t="shared" si="352"/>
        <v>Phoenix-Mesa-Scottsdale; AZLafayette-West Lafayette; IN</v>
      </c>
      <c r="D22555">
        <v>44</v>
      </c>
      <c r="E22555">
        <v>1469.47563968703</v>
      </c>
      <c r="F22555">
        <v>4327809</v>
      </c>
      <c r="G22555">
        <v>207355</v>
      </c>
    </row>
    <row r="22556" spans="1:7" x14ac:dyDescent="0.25">
      <c r="A22556" t="s">
        <v>12</v>
      </c>
      <c r="B22556" t="s">
        <v>310</v>
      </c>
      <c r="C22556" t="str">
        <f t="shared" si="352"/>
        <v>Phoenix-Mesa-Scottsdale; AZLake Charles; LA</v>
      </c>
      <c r="D22556">
        <v>33</v>
      </c>
      <c r="E22556">
        <v>1129.6244163195399</v>
      </c>
      <c r="F22556">
        <v>4327809</v>
      </c>
      <c r="G22556">
        <v>201128</v>
      </c>
    </row>
    <row r="22557" spans="1:7" x14ac:dyDescent="0.25">
      <c r="A22557" t="s">
        <v>12</v>
      </c>
      <c r="B22557" t="s">
        <v>276</v>
      </c>
      <c r="C22557" t="str">
        <f t="shared" si="352"/>
        <v>Phoenix-Mesa-Scottsdale; AZLake Havasu City-Kingman; AZ</v>
      </c>
      <c r="D22557">
        <v>756</v>
      </c>
      <c r="E22557">
        <v>147.35547116913401</v>
      </c>
      <c r="F22557">
        <v>4327809</v>
      </c>
      <c r="G22557">
        <v>203232</v>
      </c>
    </row>
    <row r="22558" spans="1:7" x14ac:dyDescent="0.25">
      <c r="A22558" t="s">
        <v>12</v>
      </c>
      <c r="B22558" t="s">
        <v>127</v>
      </c>
      <c r="C22558" t="str">
        <f t="shared" si="352"/>
        <v>Phoenix-Mesa-Scottsdale; AZLakeland-Winter Haven; FL</v>
      </c>
      <c r="D22558">
        <v>109</v>
      </c>
      <c r="E22558">
        <v>1824.20930301199</v>
      </c>
      <c r="F22558">
        <v>4327809</v>
      </c>
      <c r="G22558">
        <v>615584</v>
      </c>
    </row>
    <row r="22559" spans="1:7" x14ac:dyDescent="0.25">
      <c r="A22559" t="s">
        <v>12</v>
      </c>
      <c r="B22559" t="s">
        <v>335</v>
      </c>
      <c r="C22559" t="str">
        <f t="shared" si="352"/>
        <v>Phoenix-Mesa-Scottsdale; AZLancaster; PA</v>
      </c>
      <c r="D22559">
        <v>62</v>
      </c>
      <c r="E22559">
        <v>2022.0800295818799</v>
      </c>
      <c r="F22559">
        <v>4327809</v>
      </c>
      <c r="G22559">
        <v>526879</v>
      </c>
    </row>
    <row r="22560" spans="1:7" x14ac:dyDescent="0.25">
      <c r="A22560" t="s">
        <v>12</v>
      </c>
      <c r="B22560" t="s">
        <v>93</v>
      </c>
      <c r="C22560" t="str">
        <f t="shared" si="352"/>
        <v>Phoenix-Mesa-Scottsdale; AZLansing-East Lansing; MI</v>
      </c>
      <c r="D22560">
        <v>99</v>
      </c>
      <c r="E22560">
        <v>1621.7237776827601</v>
      </c>
      <c r="F22560">
        <v>4327809</v>
      </c>
      <c r="G22560">
        <v>466872</v>
      </c>
    </row>
    <row r="22561" spans="1:7" x14ac:dyDescent="0.25">
      <c r="A22561" t="s">
        <v>12</v>
      </c>
      <c r="B22561" t="s">
        <v>705</v>
      </c>
      <c r="C22561" t="str">
        <f t="shared" si="352"/>
        <v>Phoenix-Mesa-Scottsdale; AZLaramie; WY</v>
      </c>
      <c r="D22561">
        <v>27</v>
      </c>
      <c r="E22561">
        <v>648.72328682657098</v>
      </c>
      <c r="F22561">
        <v>4327809</v>
      </c>
      <c r="G22561">
        <v>37396</v>
      </c>
    </row>
    <row r="22562" spans="1:7" x14ac:dyDescent="0.25">
      <c r="A22562" t="s">
        <v>12</v>
      </c>
      <c r="B22562" t="s">
        <v>326</v>
      </c>
      <c r="C22562" t="str">
        <f t="shared" si="352"/>
        <v>Phoenix-Mesa-Scottsdale; AZLaredo; TX</v>
      </c>
      <c r="D22562">
        <v>31</v>
      </c>
      <c r="E22562">
        <v>853.40466879156997</v>
      </c>
      <c r="F22562">
        <v>4327809</v>
      </c>
      <c r="G22562">
        <v>260015</v>
      </c>
    </row>
    <row r="22563" spans="1:7" x14ac:dyDescent="0.25">
      <c r="A22563" t="s">
        <v>12</v>
      </c>
      <c r="B22563" t="s">
        <v>169</v>
      </c>
      <c r="C22563" t="str">
        <f t="shared" si="352"/>
        <v>Phoenix-Mesa-Scottsdale; AZLas Cruces; NM</v>
      </c>
      <c r="D22563">
        <v>279</v>
      </c>
      <c r="E22563">
        <v>317.75951667690299</v>
      </c>
      <c r="F22563">
        <v>4327809</v>
      </c>
      <c r="G22563">
        <v>214428</v>
      </c>
    </row>
    <row r="22564" spans="1:7" x14ac:dyDescent="0.25">
      <c r="A22564" t="s">
        <v>12</v>
      </c>
      <c r="B22564" t="s">
        <v>22</v>
      </c>
      <c r="C22564" t="str">
        <f t="shared" si="352"/>
        <v>Phoenix-Mesa-Scottsdale; AZLas Vegas-Henderson-Paradise; NV</v>
      </c>
      <c r="D22564">
        <v>2786</v>
      </c>
      <c r="E22564">
        <v>256.09455089112998</v>
      </c>
      <c r="F22564">
        <v>4327809</v>
      </c>
      <c r="G22564">
        <v>1998204</v>
      </c>
    </row>
    <row r="22565" spans="1:7" x14ac:dyDescent="0.25">
      <c r="A22565" t="s">
        <v>12</v>
      </c>
      <c r="B22565" t="s">
        <v>472</v>
      </c>
      <c r="C22565" t="str">
        <f t="shared" si="352"/>
        <v>Phoenix-Mesa-Scottsdale; AZLawrence; KS</v>
      </c>
      <c r="D22565">
        <v>43</v>
      </c>
      <c r="E22565">
        <v>1013.1841621864299</v>
      </c>
      <c r="F22565">
        <v>4327809</v>
      </c>
      <c r="G22565">
        <v>113255</v>
      </c>
    </row>
    <row r="22566" spans="1:7" x14ac:dyDescent="0.25">
      <c r="A22566" t="s">
        <v>12</v>
      </c>
      <c r="B22566" t="s">
        <v>361</v>
      </c>
      <c r="C22566" t="str">
        <f t="shared" si="352"/>
        <v>Phoenix-Mesa-Scottsdale; AZLawton; OK</v>
      </c>
      <c r="D22566">
        <v>50</v>
      </c>
      <c r="E22566">
        <v>788.88649299920303</v>
      </c>
      <c r="F22566">
        <v>4327809</v>
      </c>
      <c r="G22566">
        <v>132754</v>
      </c>
    </row>
    <row r="22567" spans="1:7" x14ac:dyDescent="0.25">
      <c r="A22567" t="s">
        <v>12</v>
      </c>
      <c r="B22567" t="s">
        <v>541</v>
      </c>
      <c r="C22567" t="str">
        <f t="shared" si="352"/>
        <v>Phoenix-Mesa-Scottsdale; AZLewiston-Auburn; ME</v>
      </c>
      <c r="D22567">
        <v>19</v>
      </c>
      <c r="E22567">
        <v>2348.3486161594601</v>
      </c>
      <c r="F22567">
        <v>4327809</v>
      </c>
      <c r="G22567">
        <v>107558</v>
      </c>
    </row>
    <row r="22568" spans="1:7" x14ac:dyDescent="0.25">
      <c r="A22568" t="s">
        <v>12</v>
      </c>
      <c r="B22568" t="s">
        <v>128</v>
      </c>
      <c r="C22568" t="str">
        <f t="shared" si="352"/>
        <v>Phoenix-Mesa-Scottsdale; AZLexington-Fayette; KY</v>
      </c>
      <c r="D22568">
        <v>59</v>
      </c>
      <c r="E22568">
        <v>1576.0559769968399</v>
      </c>
      <c r="F22568">
        <v>4327809</v>
      </c>
      <c r="G22568">
        <v>484921</v>
      </c>
    </row>
    <row r="22569" spans="1:7" x14ac:dyDescent="0.25">
      <c r="A22569" t="s">
        <v>12</v>
      </c>
      <c r="B22569" t="s">
        <v>129</v>
      </c>
      <c r="C22569" t="str">
        <f t="shared" si="352"/>
        <v>Phoenix-Mesa-Scottsdale; AZLima; OH</v>
      </c>
      <c r="D22569">
        <v>18</v>
      </c>
      <c r="E22569">
        <v>1616.88734657954</v>
      </c>
      <c r="F22569">
        <v>4327809</v>
      </c>
      <c r="G22569">
        <v>105329</v>
      </c>
    </row>
    <row r="22570" spans="1:7" x14ac:dyDescent="0.25">
      <c r="A22570" t="s">
        <v>12</v>
      </c>
      <c r="B22570" t="s">
        <v>375</v>
      </c>
      <c r="C22570" t="str">
        <f t="shared" si="352"/>
        <v>Phoenix-Mesa-Scottsdale; AZLincoln; NE</v>
      </c>
      <c r="D22570">
        <v>153</v>
      </c>
      <c r="E22570">
        <v>988.31820051761702</v>
      </c>
      <c r="F22570">
        <v>4327809</v>
      </c>
      <c r="G22570">
        <v>310601</v>
      </c>
    </row>
    <row r="22571" spans="1:7" x14ac:dyDescent="0.25">
      <c r="A22571" t="s">
        <v>12</v>
      </c>
      <c r="B22571" t="s">
        <v>51</v>
      </c>
      <c r="C22571" t="str">
        <f t="shared" si="352"/>
        <v>Phoenix-Mesa-Scottsdale; AZLittle Rock-North Little Rock-Conway; AR</v>
      </c>
      <c r="D22571">
        <v>114</v>
      </c>
      <c r="E22571">
        <v>1136.3038039481701</v>
      </c>
      <c r="F22571">
        <v>4327809</v>
      </c>
      <c r="G22571">
        <v>717780</v>
      </c>
    </row>
    <row r="22572" spans="1:7" x14ac:dyDescent="0.25">
      <c r="A22572" t="s">
        <v>12</v>
      </c>
      <c r="B22572" t="s">
        <v>665</v>
      </c>
      <c r="C22572" t="str">
        <f t="shared" si="352"/>
        <v>Phoenix-Mesa-Scottsdale; AZLogan; UT-ID</v>
      </c>
      <c r="D22572">
        <v>85</v>
      </c>
      <c r="E22572">
        <v>571.37894103197902</v>
      </c>
      <c r="F22572">
        <v>4327809</v>
      </c>
      <c r="G22572">
        <v>128795</v>
      </c>
    </row>
    <row r="22573" spans="1:7" x14ac:dyDescent="0.25">
      <c r="A22573" t="s">
        <v>12</v>
      </c>
      <c r="B22573" t="s">
        <v>52</v>
      </c>
      <c r="C22573" t="str">
        <f t="shared" si="352"/>
        <v>Phoenix-Mesa-Scottsdale; AZLongview; TX</v>
      </c>
      <c r="D22573">
        <v>34</v>
      </c>
      <c r="E22573">
        <v>1007.97179525889</v>
      </c>
      <c r="F22573">
        <v>4327809</v>
      </c>
      <c r="G22573">
        <v>216722</v>
      </c>
    </row>
    <row r="22574" spans="1:7" x14ac:dyDescent="0.25">
      <c r="A22574" t="s">
        <v>12</v>
      </c>
      <c r="B22574" t="s">
        <v>23</v>
      </c>
      <c r="C22574" t="str">
        <f t="shared" si="352"/>
        <v>Phoenix-Mesa-Scottsdale; AZLongview; WA</v>
      </c>
      <c r="D22574">
        <v>76</v>
      </c>
      <c r="E22574">
        <v>1047.62496458807</v>
      </c>
      <c r="F22574">
        <v>4327809</v>
      </c>
      <c r="G22574">
        <v>101840</v>
      </c>
    </row>
    <row r="22575" spans="1:7" x14ac:dyDescent="0.25">
      <c r="A22575" t="s">
        <v>12</v>
      </c>
      <c r="B22575" t="s">
        <v>278</v>
      </c>
      <c r="C22575" t="str">
        <f t="shared" si="352"/>
        <v>Phoenix-Mesa-Scottsdale; AZLos Alamos; NM</v>
      </c>
      <c r="D22575">
        <v>19</v>
      </c>
      <c r="E22575">
        <v>368.40574555458898</v>
      </c>
      <c r="F22575">
        <v>4327809</v>
      </c>
      <c r="G22575">
        <v>18168</v>
      </c>
    </row>
    <row r="22576" spans="1:7" x14ac:dyDescent="0.25">
      <c r="A22576" t="s">
        <v>12</v>
      </c>
      <c r="B22576" t="s">
        <v>24</v>
      </c>
      <c r="C22576" t="str">
        <f t="shared" si="352"/>
        <v>Phoenix-Mesa-Scottsdale; AZLos Angeles-Long Beach-Anaheim; CA</v>
      </c>
      <c r="D22576">
        <v>6731</v>
      </c>
      <c r="E22576">
        <v>357.41279381190998</v>
      </c>
      <c r="F22576">
        <v>4327809</v>
      </c>
      <c r="G22576">
        <v>13059779</v>
      </c>
    </row>
    <row r="22577" spans="1:7" x14ac:dyDescent="0.25">
      <c r="A22577" t="s">
        <v>12</v>
      </c>
      <c r="B22577" t="s">
        <v>130</v>
      </c>
      <c r="C22577" t="str">
        <f t="shared" si="352"/>
        <v>Phoenix-Mesa-Scottsdale; AZLouisville/Jefferson County; KY-IN</v>
      </c>
      <c r="D22577">
        <v>188</v>
      </c>
      <c r="E22577">
        <v>1508.4322130618</v>
      </c>
      <c r="F22577">
        <v>4327809</v>
      </c>
      <c r="G22577">
        <v>1252418</v>
      </c>
    </row>
    <row r="22578" spans="1:7" x14ac:dyDescent="0.25">
      <c r="A22578" t="s">
        <v>12</v>
      </c>
      <c r="B22578" t="s">
        <v>53</v>
      </c>
      <c r="C22578" t="str">
        <f t="shared" si="352"/>
        <v>Phoenix-Mesa-Scottsdale; AZLubbock; TX</v>
      </c>
      <c r="D22578">
        <v>118</v>
      </c>
      <c r="E22578">
        <v>589.96052912369305</v>
      </c>
      <c r="F22578">
        <v>4327809</v>
      </c>
      <c r="G22578">
        <v>297967</v>
      </c>
    </row>
    <row r="22579" spans="1:7" x14ac:dyDescent="0.25">
      <c r="A22579" t="s">
        <v>12</v>
      </c>
      <c r="B22579" t="s">
        <v>575</v>
      </c>
      <c r="C22579" t="str">
        <f t="shared" si="352"/>
        <v>Phoenix-Mesa-Scottsdale; AZMadera; CA</v>
      </c>
      <c r="D22579">
        <v>48</v>
      </c>
      <c r="E22579">
        <v>504.745395212397</v>
      </c>
      <c r="F22579">
        <v>4327809</v>
      </c>
      <c r="G22579">
        <v>152160</v>
      </c>
    </row>
    <row r="22580" spans="1:7" x14ac:dyDescent="0.25">
      <c r="A22580" t="s">
        <v>12</v>
      </c>
      <c r="B22580" t="s">
        <v>279</v>
      </c>
      <c r="C22580" t="str">
        <f t="shared" si="352"/>
        <v>Phoenix-Mesa-Scottsdale; AZMadison; WI</v>
      </c>
      <c r="D22580">
        <v>169</v>
      </c>
      <c r="E22580">
        <v>1394.95254972729</v>
      </c>
      <c r="F22580">
        <v>4327809</v>
      </c>
      <c r="G22580">
        <v>620675</v>
      </c>
    </row>
    <row r="22581" spans="1:7" x14ac:dyDescent="0.25">
      <c r="A22581" t="s">
        <v>12</v>
      </c>
      <c r="B22581" t="s">
        <v>221</v>
      </c>
      <c r="C22581" t="str">
        <f t="shared" si="352"/>
        <v>Phoenix-Mesa-Scottsdale; AZManchester-Nashua; NH</v>
      </c>
      <c r="D22581">
        <v>76</v>
      </c>
      <c r="E22581">
        <v>2281.75058141308</v>
      </c>
      <c r="F22581">
        <v>4327809</v>
      </c>
      <c r="G22581">
        <v>402641</v>
      </c>
    </row>
    <row r="22582" spans="1:7" x14ac:dyDescent="0.25">
      <c r="A22582" t="s">
        <v>12</v>
      </c>
      <c r="B22582" t="s">
        <v>392</v>
      </c>
      <c r="C22582" t="str">
        <f t="shared" si="352"/>
        <v>Phoenix-Mesa-Scottsdale; AZManhattan; KS</v>
      </c>
      <c r="D22582">
        <v>52</v>
      </c>
      <c r="E22582">
        <v>949.59733448275597</v>
      </c>
      <c r="F22582">
        <v>4327809</v>
      </c>
      <c r="G22582">
        <v>98627</v>
      </c>
    </row>
    <row r="22583" spans="1:7" x14ac:dyDescent="0.25">
      <c r="A22583" t="s">
        <v>12</v>
      </c>
      <c r="B22583" t="s">
        <v>429</v>
      </c>
      <c r="C22583" t="str">
        <f t="shared" si="352"/>
        <v>Phoenix-Mesa-Scottsdale; AZManitowoc; WI</v>
      </c>
      <c r="D22583">
        <v>21</v>
      </c>
      <c r="E22583">
        <v>1500.84907642397</v>
      </c>
      <c r="F22583">
        <v>4327809</v>
      </c>
      <c r="G22583">
        <v>80847</v>
      </c>
    </row>
    <row r="22584" spans="1:7" x14ac:dyDescent="0.25">
      <c r="A22584" t="s">
        <v>12</v>
      </c>
      <c r="B22584" t="s">
        <v>414</v>
      </c>
      <c r="C22584" t="str">
        <f t="shared" si="352"/>
        <v>Phoenix-Mesa-Scottsdale; AZMarquette; MI</v>
      </c>
      <c r="D22584">
        <v>21</v>
      </c>
      <c r="E22584">
        <v>1580.2281460895199</v>
      </c>
      <c r="F22584">
        <v>4327809</v>
      </c>
      <c r="G22584">
        <v>67813</v>
      </c>
    </row>
    <row r="22585" spans="1:7" x14ac:dyDescent="0.25">
      <c r="A22585" t="s">
        <v>12</v>
      </c>
      <c r="B22585" t="s">
        <v>376</v>
      </c>
      <c r="C22585" t="str">
        <f t="shared" si="352"/>
        <v>Phoenix-Mesa-Scottsdale; AZMarshalltown; IA</v>
      </c>
      <c r="D22585">
        <v>26</v>
      </c>
      <c r="E22585">
        <v>1201.4915353762999</v>
      </c>
      <c r="F22585">
        <v>4327809</v>
      </c>
      <c r="G22585">
        <v>41092</v>
      </c>
    </row>
    <row r="22586" spans="1:7" x14ac:dyDescent="0.25">
      <c r="A22586" t="s">
        <v>12</v>
      </c>
      <c r="B22586" t="s">
        <v>54</v>
      </c>
      <c r="C22586" t="str">
        <f t="shared" si="352"/>
        <v>Phoenix-Mesa-Scottsdale; AZMcAllen-Edinburg-Mission; TX</v>
      </c>
      <c r="D22586">
        <v>104</v>
      </c>
      <c r="E22586">
        <v>968.46626985698697</v>
      </c>
      <c r="F22586">
        <v>4327809</v>
      </c>
      <c r="G22586">
        <v>807776</v>
      </c>
    </row>
    <row r="22587" spans="1:7" x14ac:dyDescent="0.25">
      <c r="A22587" t="s">
        <v>12</v>
      </c>
      <c r="B22587" t="s">
        <v>199</v>
      </c>
      <c r="C22587" t="str">
        <f t="shared" si="352"/>
        <v>Phoenix-Mesa-Scottsdale; AZMedford; OR</v>
      </c>
      <c r="D22587">
        <v>199</v>
      </c>
      <c r="E22587">
        <v>848.929102515571</v>
      </c>
      <c r="F22587">
        <v>4327809</v>
      </c>
      <c r="G22587">
        <v>206336</v>
      </c>
    </row>
    <row r="22588" spans="1:7" x14ac:dyDescent="0.25">
      <c r="A22588" t="s">
        <v>12</v>
      </c>
      <c r="B22588" t="s">
        <v>132</v>
      </c>
      <c r="C22588" t="str">
        <f t="shared" si="352"/>
        <v>Phoenix-Mesa-Scottsdale; AZMemphis; TN-MS-AR</v>
      </c>
      <c r="D22588">
        <v>191</v>
      </c>
      <c r="E22588">
        <v>1262.79981628889</v>
      </c>
      <c r="F22588">
        <v>4327809</v>
      </c>
      <c r="G22588">
        <v>1340522</v>
      </c>
    </row>
    <row r="22589" spans="1:7" x14ac:dyDescent="0.25">
      <c r="A22589" t="s">
        <v>12</v>
      </c>
      <c r="B22589" t="s">
        <v>576</v>
      </c>
      <c r="C22589" t="str">
        <f t="shared" si="352"/>
        <v>Phoenix-Mesa-Scottsdale; AZMerced; CA</v>
      </c>
      <c r="D22589">
        <v>129</v>
      </c>
      <c r="E22589">
        <v>543.676204261321</v>
      </c>
      <c r="F22589">
        <v>4327809</v>
      </c>
      <c r="G22589">
        <v>261788</v>
      </c>
    </row>
    <row r="22590" spans="1:7" x14ac:dyDescent="0.25">
      <c r="A22590" t="s">
        <v>12</v>
      </c>
      <c r="B22590" t="s">
        <v>10</v>
      </c>
      <c r="C22590" t="str">
        <f t="shared" si="352"/>
        <v>Phoenix-Mesa-Scottsdale; AZMiami-Fort Lauderdale-West Palm Beach; FL</v>
      </c>
      <c r="D22590">
        <v>1473</v>
      </c>
      <c r="E22590">
        <v>1981.7093885438601</v>
      </c>
      <c r="F22590">
        <v>4327809</v>
      </c>
      <c r="G22590">
        <v>5788070</v>
      </c>
    </row>
    <row r="22591" spans="1:7" x14ac:dyDescent="0.25">
      <c r="A22591" t="s">
        <v>12</v>
      </c>
      <c r="B22591" t="s">
        <v>797</v>
      </c>
      <c r="C22591" t="str">
        <f t="shared" si="352"/>
        <v>Phoenix-Mesa-Scottsdale; AZMichigan City-La Porte; IN</v>
      </c>
      <c r="D22591">
        <v>21</v>
      </c>
      <c r="E22591">
        <v>1487.9974989518601</v>
      </c>
      <c r="F22591">
        <v>4327809</v>
      </c>
      <c r="G22591">
        <v>111223</v>
      </c>
    </row>
    <row r="22592" spans="1:7" x14ac:dyDescent="0.25">
      <c r="A22592" t="s">
        <v>12</v>
      </c>
      <c r="B22592" t="s">
        <v>346</v>
      </c>
      <c r="C22592" t="str">
        <f t="shared" si="352"/>
        <v>Phoenix-Mesa-Scottsdale; AZMidland; MI</v>
      </c>
      <c r="D22592">
        <v>17</v>
      </c>
      <c r="E22592">
        <v>1652.40097445884</v>
      </c>
      <c r="F22592">
        <v>4327809</v>
      </c>
      <c r="G22592">
        <v>83660</v>
      </c>
    </row>
    <row r="22593" spans="1:7" x14ac:dyDescent="0.25">
      <c r="A22593" t="s">
        <v>12</v>
      </c>
      <c r="B22593" t="s">
        <v>55</v>
      </c>
      <c r="C22593" t="str">
        <f t="shared" si="352"/>
        <v>Phoenix-Mesa-Scottsdale; AZMidland; TX</v>
      </c>
      <c r="D22593">
        <v>185</v>
      </c>
      <c r="E22593">
        <v>590.73884895216497</v>
      </c>
      <c r="F22593">
        <v>4327809</v>
      </c>
      <c r="G22593">
        <v>152178</v>
      </c>
    </row>
    <row r="22594" spans="1:7" x14ac:dyDescent="0.25">
      <c r="A22594" t="s">
        <v>12</v>
      </c>
      <c r="B22594" t="s">
        <v>133</v>
      </c>
      <c r="C22594" t="str">
        <f t="shared" si="352"/>
        <v>Phoenix-Mesa-Scottsdale; AZMilwaukee-Waukesha-West Allis; WI</v>
      </c>
      <c r="D22594">
        <v>581</v>
      </c>
      <c r="E22594">
        <v>1463.62387854652</v>
      </c>
      <c r="F22594">
        <v>4327809</v>
      </c>
      <c r="G22594">
        <v>1567495</v>
      </c>
    </row>
    <row r="22595" spans="1:7" x14ac:dyDescent="0.25">
      <c r="A22595" t="s">
        <v>12</v>
      </c>
      <c r="B22595" t="s">
        <v>11</v>
      </c>
      <c r="C22595" t="str">
        <f t="shared" ref="C22595:C22658" si="353">A22595&amp;B22595</f>
        <v>Phoenix-Mesa-Scottsdale; AZMinneapolis-St. Paul-Bloomington; MN-WI</v>
      </c>
      <c r="D22595">
        <v>1369</v>
      </c>
      <c r="E22595">
        <v>1279.7152997872799</v>
      </c>
      <c r="F22595">
        <v>4327809</v>
      </c>
      <c r="G22595">
        <v>3423250</v>
      </c>
    </row>
    <row r="22596" spans="1:7" x14ac:dyDescent="0.25">
      <c r="A22596" t="s">
        <v>12</v>
      </c>
      <c r="B22596" t="s">
        <v>393</v>
      </c>
      <c r="C22596" t="str">
        <f t="shared" si="353"/>
        <v>Phoenix-Mesa-Scottsdale; AZMinot; ND</v>
      </c>
      <c r="D22596">
        <v>92</v>
      </c>
      <c r="E22596">
        <v>1163.5052764437501</v>
      </c>
      <c r="F22596">
        <v>4327809</v>
      </c>
      <c r="G22596">
        <v>73865</v>
      </c>
    </row>
    <row r="22597" spans="1:7" x14ac:dyDescent="0.25">
      <c r="A22597" t="s">
        <v>12</v>
      </c>
      <c r="B22597" t="s">
        <v>280</v>
      </c>
      <c r="C22597" t="str">
        <f t="shared" si="353"/>
        <v>Phoenix-Mesa-Scottsdale; AZMissoula; MT</v>
      </c>
      <c r="D22597">
        <v>54</v>
      </c>
      <c r="E22597">
        <v>931.50124877252699</v>
      </c>
      <c r="F22597">
        <v>4327809</v>
      </c>
      <c r="G22597">
        <v>111077</v>
      </c>
    </row>
    <row r="22598" spans="1:7" x14ac:dyDescent="0.25">
      <c r="A22598" t="s">
        <v>12</v>
      </c>
      <c r="B22598" t="s">
        <v>255</v>
      </c>
      <c r="C22598" t="str">
        <f t="shared" si="353"/>
        <v>Phoenix-Mesa-Scottsdale; AZMobile; AL</v>
      </c>
      <c r="D22598">
        <v>51</v>
      </c>
      <c r="E22598">
        <v>1419.5796847854799</v>
      </c>
      <c r="F22598">
        <v>4327809</v>
      </c>
      <c r="G22598">
        <v>413750</v>
      </c>
    </row>
    <row r="22599" spans="1:7" x14ac:dyDescent="0.25">
      <c r="A22599" t="s">
        <v>12</v>
      </c>
      <c r="B22599" t="s">
        <v>394</v>
      </c>
      <c r="C22599" t="str">
        <f t="shared" si="353"/>
        <v>Phoenix-Mesa-Scottsdale; AZModesto; CA</v>
      </c>
      <c r="D22599">
        <v>205</v>
      </c>
      <c r="E22599">
        <v>579.30293649013799</v>
      </c>
      <c r="F22599">
        <v>4327809</v>
      </c>
      <c r="G22599">
        <v>522097</v>
      </c>
    </row>
    <row r="22600" spans="1:7" x14ac:dyDescent="0.25">
      <c r="A22600" t="s">
        <v>12</v>
      </c>
      <c r="B22600" t="s">
        <v>94</v>
      </c>
      <c r="C22600" t="str">
        <f t="shared" si="353"/>
        <v>Phoenix-Mesa-Scottsdale; AZMonroe; MI</v>
      </c>
      <c r="D22600">
        <v>41</v>
      </c>
      <c r="E22600">
        <v>1667.34962305778</v>
      </c>
      <c r="F22600">
        <v>4327809</v>
      </c>
      <c r="G22600">
        <v>150878</v>
      </c>
    </row>
    <row r="22601" spans="1:7" x14ac:dyDescent="0.25">
      <c r="A22601" t="s">
        <v>12</v>
      </c>
      <c r="B22601" t="s">
        <v>57</v>
      </c>
      <c r="C22601" t="str">
        <f t="shared" si="353"/>
        <v>Phoenix-Mesa-Scottsdale; AZMontgomery; AL</v>
      </c>
      <c r="D22601">
        <v>38</v>
      </c>
      <c r="E22601">
        <v>1496.41179660796</v>
      </c>
      <c r="F22601">
        <v>4327809</v>
      </c>
      <c r="G22601">
        <v>375745</v>
      </c>
    </row>
    <row r="22602" spans="1:7" x14ac:dyDescent="0.25">
      <c r="A22602" t="s">
        <v>12</v>
      </c>
      <c r="B22602" t="s">
        <v>827</v>
      </c>
      <c r="C22602" t="str">
        <f t="shared" si="353"/>
        <v>Phoenix-Mesa-Scottsdale; AZMontrose; CO</v>
      </c>
      <c r="D22602">
        <v>50</v>
      </c>
      <c r="E22602">
        <v>419.01611122510798</v>
      </c>
      <c r="F22602">
        <v>4327809</v>
      </c>
      <c r="G22602">
        <v>40705</v>
      </c>
    </row>
    <row r="22603" spans="1:7" x14ac:dyDescent="0.25">
      <c r="A22603" t="s">
        <v>12</v>
      </c>
      <c r="B22603" t="s">
        <v>632</v>
      </c>
      <c r="C22603" t="str">
        <f t="shared" si="353"/>
        <v>Phoenix-Mesa-Scottsdale; AZMoscow; ID</v>
      </c>
      <c r="D22603">
        <v>31</v>
      </c>
      <c r="E22603">
        <v>952.410797274679</v>
      </c>
      <c r="F22603">
        <v>4327809</v>
      </c>
      <c r="G22603">
        <v>38179</v>
      </c>
    </row>
    <row r="22604" spans="1:7" x14ac:dyDescent="0.25">
      <c r="A22604" t="s">
        <v>12</v>
      </c>
      <c r="B22604" t="s">
        <v>633</v>
      </c>
      <c r="C22604" t="str">
        <f t="shared" si="353"/>
        <v>Phoenix-Mesa-Scottsdale; AZMoses Lake; WA</v>
      </c>
      <c r="D22604">
        <v>44</v>
      </c>
      <c r="E22604">
        <v>1016.67088334882</v>
      </c>
      <c r="F22604">
        <v>4327809</v>
      </c>
      <c r="G22604">
        <v>91589</v>
      </c>
    </row>
    <row r="22605" spans="1:7" x14ac:dyDescent="0.25">
      <c r="A22605" t="s">
        <v>12</v>
      </c>
      <c r="B22605" t="s">
        <v>468</v>
      </c>
      <c r="C22605" t="str">
        <f t="shared" si="353"/>
        <v>Phoenix-Mesa-Scottsdale; AZMount Vernon; OH</v>
      </c>
      <c r="D22605">
        <v>14</v>
      </c>
      <c r="E22605">
        <v>1697.9174604800201</v>
      </c>
      <c r="F22605">
        <v>4327809</v>
      </c>
      <c r="G22605">
        <v>60805</v>
      </c>
    </row>
    <row r="22606" spans="1:7" x14ac:dyDescent="0.25">
      <c r="A22606" t="s">
        <v>12</v>
      </c>
      <c r="B22606" t="s">
        <v>25</v>
      </c>
      <c r="C22606" t="str">
        <f t="shared" si="353"/>
        <v>Phoenix-Mesa-Scottsdale; AZMount Vernon-Anacortes; WA</v>
      </c>
      <c r="D22606">
        <v>96</v>
      </c>
      <c r="E22606">
        <v>1161.5927601927399</v>
      </c>
      <c r="F22606">
        <v>4327809</v>
      </c>
      <c r="G22606">
        <v>118032</v>
      </c>
    </row>
    <row r="22607" spans="1:7" x14ac:dyDescent="0.25">
      <c r="A22607" t="s">
        <v>12</v>
      </c>
      <c r="B22607" t="s">
        <v>760</v>
      </c>
      <c r="C22607" t="str">
        <f t="shared" si="353"/>
        <v>Phoenix-Mesa-Scottsdale; AZMuscatine; IA</v>
      </c>
      <c r="D22607">
        <v>19</v>
      </c>
      <c r="E22607">
        <v>1276.2971463287899</v>
      </c>
      <c r="F22607">
        <v>4327809</v>
      </c>
      <c r="G22607">
        <v>42900</v>
      </c>
    </row>
    <row r="22608" spans="1:7" x14ac:dyDescent="0.25">
      <c r="A22608" t="s">
        <v>12</v>
      </c>
      <c r="B22608" t="s">
        <v>415</v>
      </c>
      <c r="C22608" t="str">
        <f t="shared" si="353"/>
        <v>Phoenix-Mesa-Scottsdale; AZMuskegon; MI</v>
      </c>
      <c r="D22608">
        <v>52</v>
      </c>
      <c r="E22608">
        <v>1548.37472083381</v>
      </c>
      <c r="F22608">
        <v>4327809</v>
      </c>
      <c r="G22608">
        <v>170129</v>
      </c>
    </row>
    <row r="22609" spans="1:7" x14ac:dyDescent="0.25">
      <c r="A22609" t="s">
        <v>12</v>
      </c>
      <c r="B22609" t="s">
        <v>134</v>
      </c>
      <c r="C22609" t="str">
        <f t="shared" si="353"/>
        <v>Phoenix-Mesa-Scottsdale; AZMyrtle Beach-Conway-North Myrtle Beach; SC-NC</v>
      </c>
      <c r="D22609">
        <v>78</v>
      </c>
      <c r="E22609">
        <v>1906.3279555275501</v>
      </c>
      <c r="F22609">
        <v>4327809</v>
      </c>
      <c r="G22609">
        <v>394006</v>
      </c>
    </row>
    <row r="22610" spans="1:7" x14ac:dyDescent="0.25">
      <c r="A22610" t="s">
        <v>12</v>
      </c>
      <c r="B22610" t="s">
        <v>799</v>
      </c>
      <c r="C22610" t="str">
        <f t="shared" si="353"/>
        <v>Phoenix-Mesa-Scottsdale; AZNapa; CA</v>
      </c>
      <c r="D22610">
        <v>58</v>
      </c>
      <c r="E22610">
        <v>662.63098795813505</v>
      </c>
      <c r="F22610">
        <v>4327809</v>
      </c>
      <c r="G22610">
        <v>139055</v>
      </c>
    </row>
    <row r="22611" spans="1:7" x14ac:dyDescent="0.25">
      <c r="A22611" t="s">
        <v>12</v>
      </c>
      <c r="B22611" t="s">
        <v>135</v>
      </c>
      <c r="C22611" t="str">
        <f t="shared" si="353"/>
        <v>Phoenix-Mesa-Scottsdale; AZNaples-Immokalee-Marco Island; FL</v>
      </c>
      <c r="D22611">
        <v>96</v>
      </c>
      <c r="E22611">
        <v>1880.07371980843</v>
      </c>
      <c r="F22611">
        <v>4327809</v>
      </c>
      <c r="G22611">
        <v>332515</v>
      </c>
    </row>
    <row r="22612" spans="1:7" x14ac:dyDescent="0.25">
      <c r="A22612" t="s">
        <v>12</v>
      </c>
      <c r="B22612" t="s">
        <v>136</v>
      </c>
      <c r="C22612" t="str">
        <f t="shared" si="353"/>
        <v>Phoenix-Mesa-Scottsdale; AZNashville-Davidson--Murfreesboro--Franklin; TN</v>
      </c>
      <c r="D22612">
        <v>518</v>
      </c>
      <c r="E22612">
        <v>1446.2662345071899</v>
      </c>
      <c r="F22612">
        <v>4327809</v>
      </c>
      <c r="G22612">
        <v>1727473</v>
      </c>
    </row>
    <row r="22613" spans="1:7" x14ac:dyDescent="0.25">
      <c r="A22613" t="s">
        <v>12</v>
      </c>
      <c r="B22613" t="s">
        <v>517</v>
      </c>
      <c r="C22613" t="str">
        <f t="shared" si="353"/>
        <v>Phoenix-Mesa-Scottsdale; AZNew Bern; NC</v>
      </c>
      <c r="D22613">
        <v>45</v>
      </c>
      <c r="E22613">
        <v>1997.4640681179301</v>
      </c>
      <c r="F22613">
        <v>4327809</v>
      </c>
      <c r="G22613">
        <v>128637</v>
      </c>
    </row>
    <row r="22614" spans="1:7" x14ac:dyDescent="0.25">
      <c r="A22614" t="s">
        <v>12</v>
      </c>
      <c r="B22614" t="s">
        <v>137</v>
      </c>
      <c r="C22614" t="str">
        <f t="shared" si="353"/>
        <v>Phoenix-Mesa-Scottsdale; AZNew Haven-Milford; CT</v>
      </c>
      <c r="D22614">
        <v>112</v>
      </c>
      <c r="E22614">
        <v>2201.8701650626699</v>
      </c>
      <c r="F22614">
        <v>4327809</v>
      </c>
      <c r="G22614">
        <v>863921</v>
      </c>
    </row>
    <row r="22615" spans="1:7" x14ac:dyDescent="0.25">
      <c r="A22615" t="s">
        <v>12</v>
      </c>
      <c r="B22615" t="s">
        <v>281</v>
      </c>
      <c r="C22615" t="str">
        <f t="shared" si="353"/>
        <v>Phoenix-Mesa-Scottsdale; AZNew Orleans-Metairie; LA</v>
      </c>
      <c r="D22615">
        <v>174</v>
      </c>
      <c r="E22615">
        <v>1315.97027898185</v>
      </c>
      <c r="F22615">
        <v>4327809</v>
      </c>
      <c r="G22615">
        <v>1228059</v>
      </c>
    </row>
    <row r="22616" spans="1:7" x14ac:dyDescent="0.25">
      <c r="A22616" t="s">
        <v>12</v>
      </c>
      <c r="B22616" t="s">
        <v>200</v>
      </c>
      <c r="C22616" t="str">
        <f t="shared" si="353"/>
        <v>Phoenix-Mesa-Scottsdale; AZNewport; OR</v>
      </c>
      <c r="D22616">
        <v>68</v>
      </c>
      <c r="E22616">
        <v>1003.08772296978</v>
      </c>
      <c r="F22616">
        <v>4327809</v>
      </c>
      <c r="G22616">
        <v>46166</v>
      </c>
    </row>
    <row r="22617" spans="1:7" x14ac:dyDescent="0.25">
      <c r="A22617" t="s">
        <v>12</v>
      </c>
      <c r="B22617" t="s">
        <v>139</v>
      </c>
      <c r="C22617" t="str">
        <f t="shared" si="353"/>
        <v>Phoenix-Mesa-Scottsdale; AZNew York-Newark-Jersey City; NY-NJ-PA</v>
      </c>
      <c r="D22617">
        <v>2020</v>
      </c>
      <c r="E22617">
        <v>2145.5283873549902</v>
      </c>
      <c r="F22617">
        <v>4327809</v>
      </c>
      <c r="G22617">
        <v>19871785</v>
      </c>
    </row>
    <row r="22618" spans="1:7" x14ac:dyDescent="0.25">
      <c r="A22618" t="s">
        <v>12</v>
      </c>
      <c r="B22618" t="s">
        <v>416</v>
      </c>
      <c r="C22618" t="str">
        <f t="shared" si="353"/>
        <v>Phoenix-Mesa-Scottsdale; AZNiles-Benton Harbor; MI</v>
      </c>
      <c r="D22618">
        <v>53</v>
      </c>
      <c r="E22618">
        <v>1522.1658439032201</v>
      </c>
      <c r="F22618">
        <v>4327809</v>
      </c>
      <c r="G22618">
        <v>156015</v>
      </c>
    </row>
    <row r="22619" spans="1:7" x14ac:dyDescent="0.25">
      <c r="A22619" t="s">
        <v>12</v>
      </c>
      <c r="B22619" t="s">
        <v>913</v>
      </c>
      <c r="C22619" t="str">
        <f t="shared" si="353"/>
        <v>Phoenix-Mesa-Scottsdale; AZNogales; AZ</v>
      </c>
      <c r="D22619">
        <v>317</v>
      </c>
      <c r="E22619">
        <v>158.342025937502</v>
      </c>
      <c r="F22619">
        <v>4327809</v>
      </c>
      <c r="G22619">
        <v>47464</v>
      </c>
    </row>
    <row r="22620" spans="1:7" x14ac:dyDescent="0.25">
      <c r="A22620" t="s">
        <v>12</v>
      </c>
      <c r="B22620" t="s">
        <v>140</v>
      </c>
      <c r="C22620" t="str">
        <f t="shared" si="353"/>
        <v>Phoenix-Mesa-Scottsdale; AZNorth Port-Sarasota-Bradenton; FL</v>
      </c>
      <c r="D22620">
        <v>189</v>
      </c>
      <c r="E22620">
        <v>1831.48242037159</v>
      </c>
      <c r="F22620">
        <v>4327809</v>
      </c>
      <c r="G22620">
        <v>719982</v>
      </c>
    </row>
    <row r="22621" spans="1:7" x14ac:dyDescent="0.25">
      <c r="A22621" t="s">
        <v>12</v>
      </c>
      <c r="B22621" t="s">
        <v>222</v>
      </c>
      <c r="C22621" t="str">
        <f t="shared" si="353"/>
        <v>Phoenix-Mesa-Scottsdale; AZNorwich-New London; CT</v>
      </c>
      <c r="D22621">
        <v>50</v>
      </c>
      <c r="E22621">
        <v>2246.2954226670699</v>
      </c>
      <c r="F22621">
        <v>4327809</v>
      </c>
      <c r="G22621">
        <v>274394</v>
      </c>
    </row>
    <row r="22622" spans="1:7" x14ac:dyDescent="0.25">
      <c r="A22622" t="s">
        <v>12</v>
      </c>
      <c r="B22622" t="s">
        <v>577</v>
      </c>
      <c r="C22622" t="str">
        <f t="shared" si="353"/>
        <v>Phoenix-Mesa-Scottsdale; AZOak Harbor; WA</v>
      </c>
      <c r="D22622">
        <v>80</v>
      </c>
      <c r="E22622">
        <v>1161.7343967678601</v>
      </c>
      <c r="F22622">
        <v>4327809</v>
      </c>
      <c r="G22622">
        <v>79252</v>
      </c>
    </row>
    <row r="22623" spans="1:7" x14ac:dyDescent="0.25">
      <c r="A22623" t="s">
        <v>12</v>
      </c>
      <c r="B22623" t="s">
        <v>141</v>
      </c>
      <c r="C22623" t="str">
        <f t="shared" si="353"/>
        <v>Phoenix-Mesa-Scottsdale; AZOcala; FL</v>
      </c>
      <c r="D22623">
        <v>63</v>
      </c>
      <c r="E22623">
        <v>1788.50855372722</v>
      </c>
      <c r="F22623">
        <v>4327809</v>
      </c>
      <c r="G22623">
        <v>334094</v>
      </c>
    </row>
    <row r="22624" spans="1:7" x14ac:dyDescent="0.25">
      <c r="A22624" t="s">
        <v>12</v>
      </c>
      <c r="B22624" t="s">
        <v>58</v>
      </c>
      <c r="C22624" t="str">
        <f t="shared" si="353"/>
        <v>Phoenix-Mesa-Scottsdale; AZOdessa; TX</v>
      </c>
      <c r="D22624">
        <v>178</v>
      </c>
      <c r="E22624">
        <v>576.50593999341095</v>
      </c>
      <c r="F22624">
        <v>4327809</v>
      </c>
      <c r="G22624">
        <v>144552</v>
      </c>
    </row>
    <row r="22625" spans="1:7" x14ac:dyDescent="0.25">
      <c r="A22625" t="s">
        <v>12</v>
      </c>
      <c r="B22625" t="s">
        <v>282</v>
      </c>
      <c r="C22625" t="str">
        <f t="shared" si="353"/>
        <v>Phoenix-Mesa-Scottsdale; AZOgden-Clearfield; UT</v>
      </c>
      <c r="D22625">
        <v>579</v>
      </c>
      <c r="E22625">
        <v>536.17360889120596</v>
      </c>
      <c r="F22625">
        <v>4327809</v>
      </c>
      <c r="G22625">
        <v>612852</v>
      </c>
    </row>
    <row r="22626" spans="1:7" x14ac:dyDescent="0.25">
      <c r="A22626" t="s">
        <v>12</v>
      </c>
      <c r="B22626" t="s">
        <v>59</v>
      </c>
      <c r="C22626" t="str">
        <f t="shared" si="353"/>
        <v>Phoenix-Mesa-Scottsdale; AZOklahoma City; OK</v>
      </c>
      <c r="D22626">
        <v>502</v>
      </c>
      <c r="E22626">
        <v>842.11472315241099</v>
      </c>
      <c r="F22626">
        <v>4327809</v>
      </c>
      <c r="G22626">
        <v>1298118</v>
      </c>
    </row>
    <row r="22627" spans="1:7" x14ac:dyDescent="0.25">
      <c r="A22627" t="s">
        <v>12</v>
      </c>
      <c r="B22627" t="s">
        <v>26</v>
      </c>
      <c r="C22627" t="str">
        <f t="shared" si="353"/>
        <v>Phoenix-Mesa-Scottsdale; AZOlympia-Tumwater; WA</v>
      </c>
      <c r="D22627">
        <v>254</v>
      </c>
      <c r="E22627">
        <v>1096.30751289297</v>
      </c>
      <c r="F22627">
        <v>4327809</v>
      </c>
      <c r="G22627">
        <v>258838</v>
      </c>
    </row>
    <row r="22628" spans="1:7" x14ac:dyDescent="0.25">
      <c r="A22628" t="s">
        <v>12</v>
      </c>
      <c r="B22628" t="s">
        <v>283</v>
      </c>
      <c r="C22628" t="str">
        <f t="shared" si="353"/>
        <v>Phoenix-Mesa-Scottsdale; AZOmaha-Council Bluffs; NE-IA</v>
      </c>
      <c r="D22628">
        <v>468</v>
      </c>
      <c r="E22628">
        <v>1036.46247778526</v>
      </c>
      <c r="F22628">
        <v>4327809</v>
      </c>
      <c r="G22628">
        <v>885973</v>
      </c>
    </row>
    <row r="22629" spans="1:7" x14ac:dyDescent="0.25">
      <c r="A22629" t="s">
        <v>12</v>
      </c>
      <c r="B22629" t="s">
        <v>142</v>
      </c>
      <c r="C22629" t="str">
        <f t="shared" si="353"/>
        <v>Phoenix-Mesa-Scottsdale; AZOrlando-Kissimmee-Sanford; FL</v>
      </c>
      <c r="D22629">
        <v>643</v>
      </c>
      <c r="E22629">
        <v>1845.9788129839701</v>
      </c>
      <c r="F22629">
        <v>4327809</v>
      </c>
      <c r="G22629">
        <v>2226601</v>
      </c>
    </row>
    <row r="22630" spans="1:7" x14ac:dyDescent="0.25">
      <c r="A22630" t="s">
        <v>12</v>
      </c>
      <c r="B22630" t="s">
        <v>432</v>
      </c>
      <c r="C22630" t="str">
        <f t="shared" si="353"/>
        <v>Phoenix-Mesa-Scottsdale; AZOshkosh-Neenah; WI</v>
      </c>
      <c r="D22630">
        <v>35</v>
      </c>
      <c r="E22630">
        <v>1458.2038835438</v>
      </c>
      <c r="F22630">
        <v>4327809</v>
      </c>
      <c r="G22630">
        <v>168717</v>
      </c>
    </row>
    <row r="22631" spans="1:7" x14ac:dyDescent="0.25">
      <c r="A22631" t="s">
        <v>12</v>
      </c>
      <c r="B22631" t="s">
        <v>677</v>
      </c>
      <c r="C22631" t="str">
        <f t="shared" si="353"/>
        <v>Phoenix-Mesa-Scottsdale; AZOttawa-Peru; IL</v>
      </c>
      <c r="D22631">
        <v>25</v>
      </c>
      <c r="E22631">
        <v>1383.94349880245</v>
      </c>
      <c r="F22631">
        <v>4327809</v>
      </c>
      <c r="G22631">
        <v>153357</v>
      </c>
    </row>
    <row r="22632" spans="1:7" x14ac:dyDescent="0.25">
      <c r="A22632" t="s">
        <v>12</v>
      </c>
      <c r="B22632" t="s">
        <v>348</v>
      </c>
      <c r="C22632" t="str">
        <f t="shared" si="353"/>
        <v>Phoenix-Mesa-Scottsdale; AZOwosso; MI</v>
      </c>
      <c r="D22632">
        <v>22</v>
      </c>
      <c r="E22632">
        <v>1644.8297285823701</v>
      </c>
      <c r="F22632">
        <v>4327809</v>
      </c>
      <c r="G22632">
        <v>69269</v>
      </c>
    </row>
    <row r="22633" spans="1:7" x14ac:dyDescent="0.25">
      <c r="A22633" t="s">
        <v>12</v>
      </c>
      <c r="B22633" t="s">
        <v>143</v>
      </c>
      <c r="C22633" t="str">
        <f t="shared" si="353"/>
        <v>Phoenix-Mesa-Scottsdale; AZOxnard-Thousand Oaks-Ventura; CA</v>
      </c>
      <c r="D22633">
        <v>578</v>
      </c>
      <c r="E22633">
        <v>411.56527791263397</v>
      </c>
      <c r="F22633">
        <v>4327809</v>
      </c>
      <c r="G22633">
        <v>835416</v>
      </c>
    </row>
    <row r="22634" spans="1:7" x14ac:dyDescent="0.25">
      <c r="A22634" t="s">
        <v>12</v>
      </c>
      <c r="B22634" t="s">
        <v>578</v>
      </c>
      <c r="C22634" t="str">
        <f t="shared" si="353"/>
        <v>Phoenix-Mesa-Scottsdale; AZPahrump; NV</v>
      </c>
      <c r="D22634">
        <v>48</v>
      </c>
      <c r="E22634">
        <v>292.351805816313</v>
      </c>
      <c r="F22634">
        <v>4327809</v>
      </c>
      <c r="G22634">
        <v>42899</v>
      </c>
    </row>
    <row r="22635" spans="1:7" x14ac:dyDescent="0.25">
      <c r="A22635" t="s">
        <v>12</v>
      </c>
      <c r="B22635" t="s">
        <v>144</v>
      </c>
      <c r="C22635" t="str">
        <f t="shared" si="353"/>
        <v>Phoenix-Mesa-Scottsdale; AZPalm Bay-Melbourne-Titusville; FL</v>
      </c>
      <c r="D22635">
        <v>110</v>
      </c>
      <c r="E22635">
        <v>1899.7329040606901</v>
      </c>
      <c r="F22635">
        <v>4327809</v>
      </c>
      <c r="G22635">
        <v>547495</v>
      </c>
    </row>
    <row r="22636" spans="1:7" x14ac:dyDescent="0.25">
      <c r="A22636" t="s">
        <v>12</v>
      </c>
      <c r="B22636" t="s">
        <v>60</v>
      </c>
      <c r="C22636" t="str">
        <f t="shared" si="353"/>
        <v>Phoenix-Mesa-Scottsdale; AZPanama City; FL</v>
      </c>
      <c r="D22636">
        <v>76</v>
      </c>
      <c r="E22636">
        <v>1566.8302153316099</v>
      </c>
      <c r="F22636">
        <v>4327809</v>
      </c>
      <c r="G22636">
        <v>187589</v>
      </c>
    </row>
    <row r="22637" spans="1:7" x14ac:dyDescent="0.25">
      <c r="A22637" t="s">
        <v>12</v>
      </c>
      <c r="B22637" t="s">
        <v>889</v>
      </c>
      <c r="C22637" t="str">
        <f t="shared" si="353"/>
        <v>Phoenix-Mesa-Scottsdale; AZPayson; AZ</v>
      </c>
      <c r="D22637">
        <v>1276</v>
      </c>
      <c r="E22637">
        <v>69.126675777042806</v>
      </c>
      <c r="F22637">
        <v>4327809</v>
      </c>
      <c r="G22637">
        <v>53031</v>
      </c>
    </row>
    <row r="22638" spans="1:7" x14ac:dyDescent="0.25">
      <c r="A22638" t="s">
        <v>12</v>
      </c>
      <c r="B22638" t="s">
        <v>284</v>
      </c>
      <c r="C22638" t="str">
        <f t="shared" si="353"/>
        <v>Phoenix-Mesa-Scottsdale; AZPensacola-Ferry Pass-Brent; FL</v>
      </c>
      <c r="D22638">
        <v>95</v>
      </c>
      <c r="E22638">
        <v>1471.9532532681701</v>
      </c>
      <c r="F22638">
        <v>4327809</v>
      </c>
      <c r="G22638">
        <v>462565</v>
      </c>
    </row>
    <row r="22639" spans="1:7" x14ac:dyDescent="0.25">
      <c r="A22639" t="s">
        <v>12</v>
      </c>
      <c r="B22639" t="s">
        <v>520</v>
      </c>
      <c r="C22639" t="str">
        <f t="shared" si="353"/>
        <v>Phoenix-Mesa-Scottsdale; AZPeoria; IL</v>
      </c>
      <c r="D22639">
        <v>69</v>
      </c>
      <c r="E22639">
        <v>1334.51996878002</v>
      </c>
      <c r="F22639">
        <v>4327809</v>
      </c>
      <c r="G22639">
        <v>380408</v>
      </c>
    </row>
    <row r="22640" spans="1:7" x14ac:dyDescent="0.25">
      <c r="A22640" t="s">
        <v>12</v>
      </c>
      <c r="B22640" t="s">
        <v>145</v>
      </c>
      <c r="C22640" t="str">
        <f t="shared" si="353"/>
        <v>Phoenix-Mesa-Scottsdale; AZPhiladelphia-Camden-Wilmington; PA-NJ-DE-MD</v>
      </c>
      <c r="D22640">
        <v>798</v>
      </c>
      <c r="E22640">
        <v>2082.5624729768601</v>
      </c>
      <c r="F22640">
        <v>4327809</v>
      </c>
      <c r="G22640">
        <v>6021349</v>
      </c>
    </row>
    <row r="22641" spans="1:7" x14ac:dyDescent="0.25">
      <c r="A22641" t="s">
        <v>12</v>
      </c>
      <c r="B22641" t="s">
        <v>13</v>
      </c>
      <c r="C22641" t="str">
        <f t="shared" si="353"/>
        <v>Phoenix-Mesa-Scottsdale; AZPierre; SD</v>
      </c>
      <c r="D22641">
        <v>22</v>
      </c>
      <c r="E22641">
        <v>981.16226291802298</v>
      </c>
      <c r="F22641">
        <v>4327809</v>
      </c>
      <c r="G22641">
        <v>21840</v>
      </c>
    </row>
    <row r="22642" spans="1:7" x14ac:dyDescent="0.25">
      <c r="A22642" t="s">
        <v>12</v>
      </c>
      <c r="B22642" t="s">
        <v>146</v>
      </c>
      <c r="C22642" t="str">
        <f t="shared" si="353"/>
        <v>Phoenix-Mesa-Scottsdale; AZPittsburgh; PA</v>
      </c>
      <c r="D22642">
        <v>347</v>
      </c>
      <c r="E22642">
        <v>1829.16310931726</v>
      </c>
      <c r="F22642">
        <v>4327809</v>
      </c>
      <c r="G22642">
        <v>2361815</v>
      </c>
    </row>
    <row r="22643" spans="1:7" x14ac:dyDescent="0.25">
      <c r="A22643" t="s">
        <v>12</v>
      </c>
      <c r="B22643" t="s">
        <v>666</v>
      </c>
      <c r="C22643" t="str">
        <f t="shared" si="353"/>
        <v>Phoenix-Mesa-Scottsdale; AZPocatello; ID</v>
      </c>
      <c r="D22643">
        <v>70</v>
      </c>
      <c r="E22643">
        <v>650.03599675174996</v>
      </c>
      <c r="F22643">
        <v>4327809</v>
      </c>
      <c r="G22643">
        <v>83792</v>
      </c>
    </row>
    <row r="22644" spans="1:7" x14ac:dyDescent="0.25">
      <c r="A22644" t="s">
        <v>12</v>
      </c>
      <c r="B22644" t="s">
        <v>750</v>
      </c>
      <c r="C22644" t="str">
        <f t="shared" si="353"/>
        <v>Phoenix-Mesa-Scottsdale; AZPoplar Bluff; MO</v>
      </c>
      <c r="D22644">
        <v>25</v>
      </c>
      <c r="E22644">
        <v>1246.6531827241399</v>
      </c>
      <c r="F22644">
        <v>4327809</v>
      </c>
      <c r="G22644">
        <v>42997</v>
      </c>
    </row>
    <row r="22645" spans="1:7" x14ac:dyDescent="0.25">
      <c r="A22645" t="s">
        <v>12</v>
      </c>
      <c r="B22645" t="s">
        <v>27</v>
      </c>
      <c r="C22645" t="str">
        <f t="shared" si="353"/>
        <v>Phoenix-Mesa-Scottsdale; AZPort Angeles; WA</v>
      </c>
      <c r="D22645">
        <v>43</v>
      </c>
      <c r="E22645">
        <v>1171.52363545443</v>
      </c>
      <c r="F22645">
        <v>4327809</v>
      </c>
      <c r="G22645">
        <v>71829</v>
      </c>
    </row>
    <row r="22646" spans="1:7" x14ac:dyDescent="0.25">
      <c r="A22646" t="s">
        <v>12</v>
      </c>
      <c r="B22646" t="s">
        <v>227</v>
      </c>
      <c r="C22646" t="str">
        <f t="shared" si="353"/>
        <v>Phoenix-Mesa-Scottsdale; AZPortland-South Portland; ME</v>
      </c>
      <c r="D22646">
        <v>168</v>
      </c>
      <c r="E22646">
        <v>2344.5600344455502</v>
      </c>
      <c r="F22646">
        <v>4327809</v>
      </c>
      <c r="G22646">
        <v>518249</v>
      </c>
    </row>
    <row r="22647" spans="1:7" x14ac:dyDescent="0.25">
      <c r="A22647" t="s">
        <v>12</v>
      </c>
      <c r="B22647" t="s">
        <v>28</v>
      </c>
      <c r="C22647" t="str">
        <f t="shared" si="353"/>
        <v>Phoenix-Mesa-Scottsdale; AZPortland-Vancouver-Hillsboro; OR-WA</v>
      </c>
      <c r="D22647">
        <v>2288</v>
      </c>
      <c r="E22647">
        <v>1005.2245256027099</v>
      </c>
      <c r="F22647">
        <v>4327809</v>
      </c>
      <c r="G22647">
        <v>2288850</v>
      </c>
    </row>
    <row r="22648" spans="1:7" x14ac:dyDescent="0.25">
      <c r="A22648" t="s">
        <v>12</v>
      </c>
      <c r="B22648" t="s">
        <v>148</v>
      </c>
      <c r="C22648" t="str">
        <f t="shared" si="353"/>
        <v>Phoenix-Mesa-Scottsdale; AZPort St. Lucie; FL</v>
      </c>
      <c r="D22648">
        <v>68</v>
      </c>
      <c r="E22648">
        <v>1933.88423108079</v>
      </c>
      <c r="F22648">
        <v>4327809</v>
      </c>
      <c r="G22648">
        <v>432438</v>
      </c>
    </row>
    <row r="22649" spans="1:7" x14ac:dyDescent="0.25">
      <c r="A22649" t="s">
        <v>12</v>
      </c>
      <c r="B22649" t="s">
        <v>286</v>
      </c>
      <c r="C22649" t="str">
        <f t="shared" si="353"/>
        <v>Phoenix-Mesa-Scottsdale; AZPrescott; AZ</v>
      </c>
      <c r="D22649">
        <v>3883</v>
      </c>
      <c r="E22649">
        <v>78.539588139603794</v>
      </c>
      <c r="F22649">
        <v>4327809</v>
      </c>
      <c r="G22649">
        <v>212468</v>
      </c>
    </row>
    <row r="22650" spans="1:7" x14ac:dyDescent="0.25">
      <c r="A22650" t="s">
        <v>12</v>
      </c>
      <c r="B22650" t="s">
        <v>228</v>
      </c>
      <c r="C22650" t="str">
        <f t="shared" si="353"/>
        <v>Phoenix-Mesa-Scottsdale; AZProvidence-Warwick; RI-MA</v>
      </c>
      <c r="D22650">
        <v>148</v>
      </c>
      <c r="E22650">
        <v>2281.0056887983101</v>
      </c>
      <c r="F22650">
        <v>4327809</v>
      </c>
      <c r="G22650">
        <v>1603402</v>
      </c>
    </row>
    <row r="22651" spans="1:7" x14ac:dyDescent="0.25">
      <c r="A22651" t="s">
        <v>12</v>
      </c>
      <c r="B22651" t="s">
        <v>287</v>
      </c>
      <c r="C22651" t="str">
        <f t="shared" si="353"/>
        <v>Phoenix-Mesa-Scottsdale; AZProvo-Orem; UT</v>
      </c>
      <c r="D22651">
        <v>841</v>
      </c>
      <c r="E22651">
        <v>468.46254509235399</v>
      </c>
      <c r="F22651">
        <v>4327809</v>
      </c>
      <c r="G22651">
        <v>550421</v>
      </c>
    </row>
    <row r="22652" spans="1:7" x14ac:dyDescent="0.25">
      <c r="A22652" t="s">
        <v>12</v>
      </c>
      <c r="B22652" t="s">
        <v>288</v>
      </c>
      <c r="C22652" t="str">
        <f t="shared" si="353"/>
        <v>Phoenix-Mesa-Scottsdale; AZPueblo; CO</v>
      </c>
      <c r="D22652">
        <v>94</v>
      </c>
      <c r="E22652">
        <v>534.00067452822395</v>
      </c>
      <c r="F22652">
        <v>4327809</v>
      </c>
      <c r="G22652">
        <v>160816</v>
      </c>
    </row>
    <row r="22653" spans="1:7" x14ac:dyDescent="0.25">
      <c r="A22653" t="s">
        <v>12</v>
      </c>
      <c r="B22653" t="s">
        <v>149</v>
      </c>
      <c r="C22653" t="str">
        <f t="shared" si="353"/>
        <v>Phoenix-Mesa-Scottsdale; AZPunta Gorda; FL</v>
      </c>
      <c r="D22653">
        <v>51</v>
      </c>
      <c r="E22653">
        <v>1845.2965522879899</v>
      </c>
      <c r="F22653">
        <v>4327809</v>
      </c>
      <c r="G22653">
        <v>162831</v>
      </c>
    </row>
    <row r="22654" spans="1:7" x14ac:dyDescent="0.25">
      <c r="A22654" t="s">
        <v>12</v>
      </c>
      <c r="B22654" t="s">
        <v>433</v>
      </c>
      <c r="C22654" t="str">
        <f t="shared" si="353"/>
        <v>Phoenix-Mesa-Scottsdale; AZRacine; WI</v>
      </c>
      <c r="D22654">
        <v>53</v>
      </c>
      <c r="E22654">
        <v>1463.6724000988299</v>
      </c>
      <c r="F22654">
        <v>4327809</v>
      </c>
      <c r="G22654">
        <v>194639</v>
      </c>
    </row>
    <row r="22655" spans="1:7" x14ac:dyDescent="0.25">
      <c r="A22655" t="s">
        <v>12</v>
      </c>
      <c r="B22655" t="s">
        <v>150</v>
      </c>
      <c r="C22655" t="str">
        <f t="shared" si="353"/>
        <v>Phoenix-Mesa-Scottsdale; AZRaleigh; NC</v>
      </c>
      <c r="D22655">
        <v>351</v>
      </c>
      <c r="E22655">
        <v>1903.15681971245</v>
      </c>
      <c r="F22655">
        <v>4327809</v>
      </c>
      <c r="G22655">
        <v>1188974</v>
      </c>
    </row>
    <row r="22656" spans="1:7" x14ac:dyDescent="0.25">
      <c r="A22656" t="s">
        <v>12</v>
      </c>
      <c r="B22656" t="s">
        <v>14</v>
      </c>
      <c r="C22656" t="str">
        <f t="shared" si="353"/>
        <v>Phoenix-Mesa-Scottsdale; AZRapid City; SD</v>
      </c>
      <c r="D22656">
        <v>202</v>
      </c>
      <c r="E22656">
        <v>874.18949059120803</v>
      </c>
      <c r="F22656">
        <v>4327809</v>
      </c>
      <c r="G22656">
        <v>138804</v>
      </c>
    </row>
    <row r="22657" spans="1:7" x14ac:dyDescent="0.25">
      <c r="A22657" t="s">
        <v>12</v>
      </c>
      <c r="B22657" t="s">
        <v>338</v>
      </c>
      <c r="C22657" t="str">
        <f t="shared" si="353"/>
        <v>Phoenix-Mesa-Scottsdale; AZReading; PA</v>
      </c>
      <c r="D22657">
        <v>34</v>
      </c>
      <c r="E22657">
        <v>2042.65519022129</v>
      </c>
      <c r="F22657">
        <v>4327809</v>
      </c>
      <c r="G22657">
        <v>413516</v>
      </c>
    </row>
    <row r="22658" spans="1:7" x14ac:dyDescent="0.25">
      <c r="A22658" t="s">
        <v>12</v>
      </c>
      <c r="B22658" t="s">
        <v>396</v>
      </c>
      <c r="C22658" t="str">
        <f t="shared" si="353"/>
        <v>Phoenix-Mesa-Scottsdale; AZRedding; CA</v>
      </c>
      <c r="D22658">
        <v>77</v>
      </c>
      <c r="E22658">
        <v>752.40223918528102</v>
      </c>
      <c r="F22658">
        <v>4327809</v>
      </c>
      <c r="G22658">
        <v>178421</v>
      </c>
    </row>
    <row r="22659" spans="1:7" x14ac:dyDescent="0.25">
      <c r="A22659" t="s">
        <v>12</v>
      </c>
      <c r="B22659" t="s">
        <v>868</v>
      </c>
      <c r="C22659" t="str">
        <f t="shared" ref="C22659:C22722" si="354">A22659&amp;B22659</f>
        <v>Phoenix-Mesa-Scottsdale; AZRed Wing; MN</v>
      </c>
      <c r="D22659">
        <v>19</v>
      </c>
      <c r="E22659">
        <v>1296.00707844508</v>
      </c>
      <c r="F22659">
        <v>4327809</v>
      </c>
      <c r="G22659">
        <v>46402</v>
      </c>
    </row>
    <row r="22660" spans="1:7" x14ac:dyDescent="0.25">
      <c r="A22660" t="s">
        <v>12</v>
      </c>
      <c r="B22660" t="s">
        <v>202</v>
      </c>
      <c r="C22660" t="str">
        <f t="shared" si="354"/>
        <v>Phoenix-Mesa-Scottsdale; AZReno; NV</v>
      </c>
      <c r="D22660">
        <v>385</v>
      </c>
      <c r="E22660">
        <v>600.64041749866306</v>
      </c>
      <c r="F22660">
        <v>4327809</v>
      </c>
      <c r="G22660">
        <v>433087</v>
      </c>
    </row>
    <row r="22661" spans="1:7" x14ac:dyDescent="0.25">
      <c r="A22661" t="s">
        <v>12</v>
      </c>
      <c r="B22661" t="s">
        <v>667</v>
      </c>
      <c r="C22661" t="str">
        <f t="shared" si="354"/>
        <v>Phoenix-Mesa-Scottsdale; AZRexburg; ID</v>
      </c>
      <c r="D22661">
        <v>68</v>
      </c>
      <c r="E22661">
        <v>715.812302921389</v>
      </c>
      <c r="F22661">
        <v>4327809</v>
      </c>
      <c r="G22661">
        <v>50703</v>
      </c>
    </row>
    <row r="22662" spans="1:7" x14ac:dyDescent="0.25">
      <c r="A22662" t="s">
        <v>12</v>
      </c>
      <c r="B22662" t="s">
        <v>229</v>
      </c>
      <c r="C22662" t="str">
        <f t="shared" si="354"/>
        <v>Phoenix-Mesa-Scottsdale; AZRichmond; VA</v>
      </c>
      <c r="D22662">
        <v>193</v>
      </c>
      <c r="E22662">
        <v>1962.2585759501601</v>
      </c>
      <c r="F22662">
        <v>4327809</v>
      </c>
      <c r="G22662">
        <v>1233773</v>
      </c>
    </row>
    <row r="22663" spans="1:7" x14ac:dyDescent="0.25">
      <c r="A22663" t="s">
        <v>12</v>
      </c>
      <c r="B22663" t="s">
        <v>151</v>
      </c>
      <c r="C22663" t="str">
        <f t="shared" si="354"/>
        <v>Phoenix-Mesa-Scottsdale; AZRiverside-San Bernardino-Ontario; CA</v>
      </c>
      <c r="D22663">
        <v>3307</v>
      </c>
      <c r="E22663">
        <v>308.32641731590098</v>
      </c>
      <c r="F22663">
        <v>4327809</v>
      </c>
      <c r="G22663">
        <v>4347082</v>
      </c>
    </row>
    <row r="22664" spans="1:7" x14ac:dyDescent="0.25">
      <c r="A22664" t="s">
        <v>12</v>
      </c>
      <c r="B22664" t="s">
        <v>656</v>
      </c>
      <c r="C22664" t="str">
        <f t="shared" si="354"/>
        <v>Phoenix-Mesa-Scottsdale; AZRiverton; WY</v>
      </c>
      <c r="D22664">
        <v>39</v>
      </c>
      <c r="E22664">
        <v>690.26099540915595</v>
      </c>
      <c r="F22664">
        <v>4327809</v>
      </c>
      <c r="G22664">
        <v>41129</v>
      </c>
    </row>
    <row r="22665" spans="1:7" x14ac:dyDescent="0.25">
      <c r="A22665" t="s">
        <v>12</v>
      </c>
      <c r="B22665" t="s">
        <v>619</v>
      </c>
      <c r="C22665" t="str">
        <f t="shared" si="354"/>
        <v>Phoenix-Mesa-Scottsdale; AZRoanoke; VA</v>
      </c>
      <c r="D22665">
        <v>21</v>
      </c>
      <c r="E22665">
        <v>1825.0035718517699</v>
      </c>
      <c r="F22665">
        <v>4327809</v>
      </c>
      <c r="G22665">
        <v>310880</v>
      </c>
    </row>
    <row r="22666" spans="1:7" x14ac:dyDescent="0.25">
      <c r="A22666" t="s">
        <v>12</v>
      </c>
      <c r="B22666" t="s">
        <v>803</v>
      </c>
      <c r="C22666" t="str">
        <f t="shared" si="354"/>
        <v>Phoenix-Mesa-Scottsdale; AZRochelle; IL</v>
      </c>
      <c r="D22666">
        <v>19</v>
      </c>
      <c r="E22666">
        <v>1384.1126706949799</v>
      </c>
      <c r="F22666">
        <v>4327809</v>
      </c>
      <c r="G22666">
        <v>52820</v>
      </c>
    </row>
    <row r="22667" spans="1:7" x14ac:dyDescent="0.25">
      <c r="A22667" t="s">
        <v>12</v>
      </c>
      <c r="B22667" t="s">
        <v>246</v>
      </c>
      <c r="C22667" t="str">
        <f t="shared" si="354"/>
        <v>Phoenix-Mesa-Scottsdale; AZRochester; MN</v>
      </c>
      <c r="D22667">
        <v>69</v>
      </c>
      <c r="E22667">
        <v>1281.1470943572201</v>
      </c>
      <c r="F22667">
        <v>4327809</v>
      </c>
      <c r="G22667">
        <v>209580</v>
      </c>
    </row>
    <row r="22668" spans="1:7" x14ac:dyDescent="0.25">
      <c r="A22668" t="s">
        <v>12</v>
      </c>
      <c r="B22668" t="s">
        <v>152</v>
      </c>
      <c r="C22668" t="str">
        <f t="shared" si="354"/>
        <v>Phoenix-Mesa-Scottsdale; AZRochester; NY</v>
      </c>
      <c r="D22668">
        <v>119</v>
      </c>
      <c r="E22668">
        <v>1972.6150705596201</v>
      </c>
      <c r="F22668">
        <v>4327809</v>
      </c>
      <c r="G22668">
        <v>1083192</v>
      </c>
    </row>
    <row r="22669" spans="1:7" x14ac:dyDescent="0.25">
      <c r="A22669" t="s">
        <v>12</v>
      </c>
      <c r="B22669" t="s">
        <v>679</v>
      </c>
      <c r="C22669" t="str">
        <f t="shared" si="354"/>
        <v>Phoenix-Mesa-Scottsdale; AZRockford; IL</v>
      </c>
      <c r="D22669">
        <v>94</v>
      </c>
      <c r="E22669">
        <v>1390.2521903362101</v>
      </c>
      <c r="F22669">
        <v>4327809</v>
      </c>
      <c r="G22669">
        <v>345809</v>
      </c>
    </row>
    <row r="22670" spans="1:7" x14ac:dyDescent="0.25">
      <c r="A22670" t="s">
        <v>12</v>
      </c>
      <c r="B22670" t="s">
        <v>203</v>
      </c>
      <c r="C22670" t="str">
        <f t="shared" si="354"/>
        <v>Phoenix-Mesa-Scottsdale; AZRoseburg; OR</v>
      </c>
      <c r="D22670">
        <v>71</v>
      </c>
      <c r="E22670">
        <v>908.49551636580304</v>
      </c>
      <c r="F22670">
        <v>4327809</v>
      </c>
      <c r="G22670">
        <v>107127</v>
      </c>
    </row>
    <row r="22671" spans="1:7" x14ac:dyDescent="0.25">
      <c r="A22671" t="s">
        <v>12</v>
      </c>
      <c r="B22671" t="s">
        <v>170</v>
      </c>
      <c r="C22671" t="str">
        <f t="shared" si="354"/>
        <v>Phoenix-Mesa-Scottsdale; AZRoswell; NM</v>
      </c>
      <c r="D22671">
        <v>83</v>
      </c>
      <c r="E22671">
        <v>436.49954406675698</v>
      </c>
      <c r="F22671">
        <v>4327809</v>
      </c>
      <c r="G22671">
        <v>65786</v>
      </c>
    </row>
    <row r="22672" spans="1:7" x14ac:dyDescent="0.25">
      <c r="A22672" t="s">
        <v>12</v>
      </c>
      <c r="B22672" t="s">
        <v>204</v>
      </c>
      <c r="C22672" t="str">
        <f t="shared" si="354"/>
        <v>Phoenix-Mesa-Scottsdale; AZSacramento--Roseville--Arden-Arcade; CA</v>
      </c>
      <c r="D22672">
        <v>1024</v>
      </c>
      <c r="E22672">
        <v>634.662286144164</v>
      </c>
      <c r="F22672">
        <v>4327809</v>
      </c>
      <c r="G22672">
        <v>2195353</v>
      </c>
    </row>
    <row r="22673" spans="1:7" x14ac:dyDescent="0.25">
      <c r="A22673" t="s">
        <v>12</v>
      </c>
      <c r="B22673" t="s">
        <v>890</v>
      </c>
      <c r="C22673" t="str">
        <f t="shared" si="354"/>
        <v>Phoenix-Mesa-Scottsdale; AZSafford; AZ</v>
      </c>
      <c r="D22673">
        <v>386</v>
      </c>
      <c r="E22673">
        <v>143.767355811702</v>
      </c>
      <c r="F22673">
        <v>4327809</v>
      </c>
      <c r="G22673">
        <v>36946</v>
      </c>
    </row>
    <row r="22674" spans="1:7" x14ac:dyDescent="0.25">
      <c r="A22674" t="s">
        <v>12</v>
      </c>
      <c r="B22674" t="s">
        <v>349</v>
      </c>
      <c r="C22674" t="str">
        <f t="shared" si="354"/>
        <v>Phoenix-Mesa-Scottsdale; AZSaginaw; MI</v>
      </c>
      <c r="D22674">
        <v>41</v>
      </c>
      <c r="E22674">
        <v>1663.29022509488</v>
      </c>
      <c r="F22674">
        <v>4327809</v>
      </c>
      <c r="G22674">
        <v>198329</v>
      </c>
    </row>
    <row r="22675" spans="1:7" x14ac:dyDescent="0.25">
      <c r="A22675" t="s">
        <v>12</v>
      </c>
      <c r="B22675" t="s">
        <v>321</v>
      </c>
      <c r="C22675" t="str">
        <f t="shared" si="354"/>
        <v>Phoenix-Mesa-Scottsdale; AZSt. Cloud; MN</v>
      </c>
      <c r="D22675">
        <v>65</v>
      </c>
      <c r="E22675">
        <v>1265.4372984399899</v>
      </c>
      <c r="F22675">
        <v>4327809</v>
      </c>
      <c r="G22675">
        <v>190564</v>
      </c>
    </row>
    <row r="22676" spans="1:7" x14ac:dyDescent="0.25">
      <c r="A22676" t="s">
        <v>12</v>
      </c>
      <c r="B22676" t="s">
        <v>397</v>
      </c>
      <c r="C22676" t="str">
        <f t="shared" si="354"/>
        <v>Phoenix-Mesa-Scottsdale; AZSt. George; UT</v>
      </c>
      <c r="D22676">
        <v>265</v>
      </c>
      <c r="E22676">
        <v>266.00451720042901</v>
      </c>
      <c r="F22676">
        <v>4327809</v>
      </c>
      <c r="G22676">
        <v>144597</v>
      </c>
    </row>
    <row r="22677" spans="1:7" x14ac:dyDescent="0.25">
      <c r="A22677" t="s">
        <v>12</v>
      </c>
      <c r="B22677" t="s">
        <v>289</v>
      </c>
      <c r="C22677" t="str">
        <f t="shared" si="354"/>
        <v>Phoenix-Mesa-Scottsdale; AZSt. Louis; MO-IL</v>
      </c>
      <c r="D22677">
        <v>602</v>
      </c>
      <c r="E22677">
        <v>1272.64194505196</v>
      </c>
      <c r="F22677">
        <v>4327809</v>
      </c>
      <c r="G22677">
        <v>2797113</v>
      </c>
    </row>
    <row r="22678" spans="1:7" x14ac:dyDescent="0.25">
      <c r="A22678" t="s">
        <v>12</v>
      </c>
      <c r="B22678" t="s">
        <v>205</v>
      </c>
      <c r="C22678" t="str">
        <f t="shared" si="354"/>
        <v>Phoenix-Mesa-Scottsdale; AZSalem; OR</v>
      </c>
      <c r="D22678">
        <v>254</v>
      </c>
      <c r="E22678">
        <v>985.03357801942195</v>
      </c>
      <c r="F22678">
        <v>4327809</v>
      </c>
      <c r="G22678">
        <v>396231</v>
      </c>
    </row>
    <row r="22679" spans="1:7" x14ac:dyDescent="0.25">
      <c r="A22679" t="s">
        <v>12</v>
      </c>
      <c r="B22679" t="s">
        <v>898</v>
      </c>
      <c r="C22679" t="str">
        <f t="shared" si="354"/>
        <v>Phoenix-Mesa-Scottsdale; AZSalina; KS</v>
      </c>
      <c r="D22679">
        <v>21</v>
      </c>
      <c r="E22679">
        <v>888.91254575927496</v>
      </c>
      <c r="F22679">
        <v>4327809</v>
      </c>
      <c r="G22679">
        <v>61919</v>
      </c>
    </row>
    <row r="22680" spans="1:7" x14ac:dyDescent="0.25">
      <c r="A22680" t="s">
        <v>12</v>
      </c>
      <c r="B22680" t="s">
        <v>398</v>
      </c>
      <c r="C22680" t="str">
        <f t="shared" si="354"/>
        <v>Phoenix-Mesa-Scottsdale; AZSalinas; CA</v>
      </c>
      <c r="D22680">
        <v>222</v>
      </c>
      <c r="E22680">
        <v>586.42535739320795</v>
      </c>
      <c r="F22680">
        <v>4327809</v>
      </c>
      <c r="G22680">
        <v>426441</v>
      </c>
    </row>
    <row r="22681" spans="1:7" x14ac:dyDescent="0.25">
      <c r="A22681" t="s">
        <v>12</v>
      </c>
      <c r="B22681" t="s">
        <v>339</v>
      </c>
      <c r="C22681" t="str">
        <f t="shared" si="354"/>
        <v>Phoenix-Mesa-Scottsdale; AZSalisbury; MD-DE</v>
      </c>
      <c r="D22681">
        <v>19</v>
      </c>
      <c r="E22681">
        <v>2060.2533338021799</v>
      </c>
      <c r="F22681">
        <v>4327809</v>
      </c>
      <c r="G22681">
        <v>381532</v>
      </c>
    </row>
    <row r="22682" spans="1:7" x14ac:dyDescent="0.25">
      <c r="A22682" t="s">
        <v>12</v>
      </c>
      <c r="B22682" t="s">
        <v>154</v>
      </c>
      <c r="C22682" t="str">
        <f t="shared" si="354"/>
        <v>Phoenix-Mesa-Scottsdale; AZSalt Lake City; UT</v>
      </c>
      <c r="D22682">
        <v>1245</v>
      </c>
      <c r="E22682">
        <v>504.782596269907</v>
      </c>
      <c r="F22682">
        <v>4327809</v>
      </c>
      <c r="G22682">
        <v>1124609</v>
      </c>
    </row>
    <row r="22683" spans="1:7" x14ac:dyDescent="0.25">
      <c r="A22683" t="s">
        <v>12</v>
      </c>
      <c r="B22683" t="s">
        <v>61</v>
      </c>
      <c r="C22683" t="str">
        <f t="shared" si="354"/>
        <v>Phoenix-Mesa-Scottsdale; AZSan Angelo; TX</v>
      </c>
      <c r="D22683">
        <v>44</v>
      </c>
      <c r="E22683">
        <v>692.81760591821899</v>
      </c>
      <c r="F22683">
        <v>4327809</v>
      </c>
      <c r="G22683">
        <v>115067</v>
      </c>
    </row>
    <row r="22684" spans="1:7" x14ac:dyDescent="0.25">
      <c r="A22684" t="s">
        <v>12</v>
      </c>
      <c r="B22684" t="s">
        <v>62</v>
      </c>
      <c r="C22684" t="str">
        <f t="shared" si="354"/>
        <v>Phoenix-Mesa-Scottsdale; AZSan Antonio-New Braunfels; TX</v>
      </c>
      <c r="D22684">
        <v>958</v>
      </c>
      <c r="E22684">
        <v>848.05335152396401</v>
      </c>
      <c r="F22684">
        <v>4327809</v>
      </c>
      <c r="G22684">
        <v>2238578</v>
      </c>
    </row>
    <row r="22685" spans="1:7" x14ac:dyDescent="0.25">
      <c r="A22685" t="s">
        <v>12</v>
      </c>
      <c r="B22685" t="s">
        <v>63</v>
      </c>
      <c r="C22685" t="str">
        <f t="shared" si="354"/>
        <v>Phoenix-Mesa-Scottsdale; AZSan Diego-Carlsbad; CA</v>
      </c>
      <c r="D22685">
        <v>3735</v>
      </c>
      <c r="E22685">
        <v>299.26835495568298</v>
      </c>
      <c r="F22685">
        <v>4327809</v>
      </c>
      <c r="G22685">
        <v>3184358</v>
      </c>
    </row>
    <row r="22686" spans="1:7" x14ac:dyDescent="0.25">
      <c r="A22686" t="s">
        <v>12</v>
      </c>
      <c r="B22686" t="s">
        <v>697</v>
      </c>
      <c r="C22686" t="str">
        <f t="shared" si="354"/>
        <v>Phoenix-Mesa-Scottsdale; AZSandpoint; ID</v>
      </c>
      <c r="D22686">
        <v>36</v>
      </c>
      <c r="E22686">
        <v>1049.2419026007201</v>
      </c>
      <c r="F22686">
        <v>4327809</v>
      </c>
      <c r="G22686">
        <v>40438</v>
      </c>
    </row>
    <row r="22687" spans="1:7" x14ac:dyDescent="0.25">
      <c r="A22687" t="s">
        <v>12</v>
      </c>
      <c r="B22687" t="s">
        <v>156</v>
      </c>
      <c r="C22687" t="str">
        <f t="shared" si="354"/>
        <v>Phoenix-Mesa-Scottsdale; AZSan Francisco-Oakland-Hayward; CA</v>
      </c>
      <c r="D22687">
        <v>1981</v>
      </c>
      <c r="E22687">
        <v>653.75536953646599</v>
      </c>
      <c r="F22687">
        <v>4327809</v>
      </c>
      <c r="G22687">
        <v>4462425</v>
      </c>
    </row>
    <row r="22688" spans="1:7" x14ac:dyDescent="0.25">
      <c r="A22688" t="s">
        <v>12</v>
      </c>
      <c r="B22688" t="s">
        <v>157</v>
      </c>
      <c r="C22688" t="str">
        <f t="shared" si="354"/>
        <v>Phoenix-Mesa-Scottsdale; AZSan Jose-Sunnyvale-Santa Clara; CA</v>
      </c>
      <c r="D22688">
        <v>939</v>
      </c>
      <c r="E22688">
        <v>614.95418677615601</v>
      </c>
      <c r="F22688">
        <v>4327809</v>
      </c>
      <c r="G22688">
        <v>1898203</v>
      </c>
    </row>
    <row r="22689" spans="1:7" x14ac:dyDescent="0.25">
      <c r="A22689" t="s">
        <v>12</v>
      </c>
      <c r="B22689" t="s">
        <v>399</v>
      </c>
      <c r="C22689" t="str">
        <f t="shared" si="354"/>
        <v>Phoenix-Mesa-Scottsdale; AZSan Luis Obispo-Paso Robles-Arroyo Grande; CA</v>
      </c>
      <c r="D22689">
        <v>204</v>
      </c>
      <c r="E22689">
        <v>506.385270885235</v>
      </c>
      <c r="F22689">
        <v>4327809</v>
      </c>
      <c r="G22689">
        <v>274552</v>
      </c>
    </row>
    <row r="22690" spans="1:7" x14ac:dyDescent="0.25">
      <c r="A22690" t="s">
        <v>12</v>
      </c>
      <c r="B22690" t="s">
        <v>290</v>
      </c>
      <c r="C22690" t="str">
        <f t="shared" si="354"/>
        <v>Phoenix-Mesa-Scottsdale; AZSanta Cruz-Watsonville; CA</v>
      </c>
      <c r="D22690">
        <v>120</v>
      </c>
      <c r="E22690">
        <v>612.87088067054594</v>
      </c>
      <c r="F22690">
        <v>4327809</v>
      </c>
      <c r="G22690">
        <v>266597</v>
      </c>
    </row>
    <row r="22691" spans="1:7" x14ac:dyDescent="0.25">
      <c r="A22691" t="s">
        <v>12</v>
      </c>
      <c r="B22691" t="s">
        <v>171</v>
      </c>
      <c r="C22691" t="str">
        <f t="shared" si="354"/>
        <v>Phoenix-Mesa-Scottsdale; AZSanta Fe; NM</v>
      </c>
      <c r="D22691">
        <v>133</v>
      </c>
      <c r="E22691">
        <v>382.475066179382</v>
      </c>
      <c r="F22691">
        <v>4327809</v>
      </c>
      <c r="G22691">
        <v>146326</v>
      </c>
    </row>
    <row r="22692" spans="1:7" x14ac:dyDescent="0.25">
      <c r="A22692" t="s">
        <v>12</v>
      </c>
      <c r="B22692" t="s">
        <v>291</v>
      </c>
      <c r="C22692" t="str">
        <f t="shared" si="354"/>
        <v>Phoenix-Mesa-Scottsdale; AZSanta Maria-Santa Barbara; CA</v>
      </c>
      <c r="D22692">
        <v>285</v>
      </c>
      <c r="E22692">
        <v>489.63093257241002</v>
      </c>
      <c r="F22692">
        <v>4327809</v>
      </c>
      <c r="G22692">
        <v>430873</v>
      </c>
    </row>
    <row r="22693" spans="1:7" x14ac:dyDescent="0.25">
      <c r="A22693" t="s">
        <v>12</v>
      </c>
      <c r="B22693" t="s">
        <v>292</v>
      </c>
      <c r="C22693" t="str">
        <f t="shared" si="354"/>
        <v>Phoenix-Mesa-Scottsdale; AZSanta Rosa; CA</v>
      </c>
      <c r="D22693">
        <v>176</v>
      </c>
      <c r="E22693">
        <v>687.87138620706401</v>
      </c>
      <c r="F22693">
        <v>4327809</v>
      </c>
      <c r="G22693">
        <v>490746</v>
      </c>
    </row>
    <row r="22694" spans="1:7" x14ac:dyDescent="0.25">
      <c r="A22694" t="s">
        <v>12</v>
      </c>
      <c r="B22694" t="s">
        <v>158</v>
      </c>
      <c r="C22694" t="str">
        <f t="shared" si="354"/>
        <v>Phoenix-Mesa-Scottsdale; AZSavannah; GA</v>
      </c>
      <c r="D22694">
        <v>64</v>
      </c>
      <c r="E22694">
        <v>1799.37026199818</v>
      </c>
      <c r="F22694">
        <v>4327809</v>
      </c>
      <c r="G22694">
        <v>362203</v>
      </c>
    </row>
    <row r="22695" spans="1:7" x14ac:dyDescent="0.25">
      <c r="A22695" t="s">
        <v>12</v>
      </c>
      <c r="B22695" t="s">
        <v>787</v>
      </c>
      <c r="C22695" t="str">
        <f t="shared" si="354"/>
        <v>Phoenix-Mesa-Scottsdale; AZScottsbluff; NE</v>
      </c>
      <c r="D22695">
        <v>22</v>
      </c>
      <c r="E22695">
        <v>740.59196638279195</v>
      </c>
      <c r="F22695">
        <v>4327809</v>
      </c>
      <c r="G22695">
        <v>39000</v>
      </c>
    </row>
    <row r="22696" spans="1:7" x14ac:dyDescent="0.25">
      <c r="A22696" t="s">
        <v>12</v>
      </c>
      <c r="B22696" t="s">
        <v>340</v>
      </c>
      <c r="C22696" t="str">
        <f t="shared" si="354"/>
        <v>Phoenix-Mesa-Scottsdale; AZScranton--Wilkes-Barre--Hazleton; PA</v>
      </c>
      <c r="D22696">
        <v>67</v>
      </c>
      <c r="E22696">
        <v>2059.98212536658</v>
      </c>
      <c r="F22696">
        <v>4327809</v>
      </c>
      <c r="G22696">
        <v>564328</v>
      </c>
    </row>
    <row r="22697" spans="1:7" x14ac:dyDescent="0.25">
      <c r="A22697" t="s">
        <v>12</v>
      </c>
      <c r="B22697" t="s">
        <v>29</v>
      </c>
      <c r="C22697" t="str">
        <f t="shared" si="354"/>
        <v>Phoenix-Mesa-Scottsdale; AZSeattle-Tacoma-Bellevue; WA</v>
      </c>
      <c r="D22697">
        <v>3210</v>
      </c>
      <c r="E22697">
        <v>1113.69041540543</v>
      </c>
      <c r="F22697">
        <v>4327809</v>
      </c>
      <c r="G22697">
        <v>3554031</v>
      </c>
    </row>
    <row r="22698" spans="1:7" x14ac:dyDescent="0.25">
      <c r="A22698" t="s">
        <v>12</v>
      </c>
      <c r="B22698" t="s">
        <v>521</v>
      </c>
      <c r="C22698" t="str">
        <f t="shared" si="354"/>
        <v>Phoenix-Mesa-Scottsdale; AZSebastian-Vero Beach; FL</v>
      </c>
      <c r="D22698">
        <v>33</v>
      </c>
      <c r="E22698">
        <v>1914.6306777971199</v>
      </c>
      <c r="F22698">
        <v>4327809</v>
      </c>
      <c r="G22698">
        <v>140640</v>
      </c>
    </row>
    <row r="22699" spans="1:7" x14ac:dyDescent="0.25">
      <c r="A22699" t="s">
        <v>12</v>
      </c>
      <c r="B22699" t="s">
        <v>464</v>
      </c>
      <c r="C22699" t="str">
        <f t="shared" si="354"/>
        <v>Phoenix-Mesa-Scottsdale; AZSevierville; TN</v>
      </c>
      <c r="D22699">
        <v>20</v>
      </c>
      <c r="E22699">
        <v>1626.9706296506699</v>
      </c>
      <c r="F22699">
        <v>4327809</v>
      </c>
      <c r="G22699">
        <v>92436</v>
      </c>
    </row>
    <row r="22700" spans="1:7" x14ac:dyDescent="0.25">
      <c r="A22700" t="s">
        <v>12</v>
      </c>
      <c r="B22700" t="s">
        <v>435</v>
      </c>
      <c r="C22700" t="str">
        <f t="shared" si="354"/>
        <v>Phoenix-Mesa-Scottsdale; AZSheboygan; WI</v>
      </c>
      <c r="D22700">
        <v>23</v>
      </c>
      <c r="E22700">
        <v>1489.9897429043999</v>
      </c>
      <c r="F22700">
        <v>4327809</v>
      </c>
      <c r="G22700">
        <v>115010</v>
      </c>
    </row>
    <row r="22701" spans="1:7" x14ac:dyDescent="0.25">
      <c r="A22701" t="s">
        <v>12</v>
      </c>
      <c r="B22701" t="s">
        <v>30</v>
      </c>
      <c r="C22701" t="str">
        <f t="shared" si="354"/>
        <v>Phoenix-Mesa-Scottsdale; AZShelton; WA</v>
      </c>
      <c r="D22701">
        <v>53</v>
      </c>
      <c r="E22701">
        <v>1111.5002104933001</v>
      </c>
      <c r="F22701">
        <v>4327809</v>
      </c>
      <c r="G22701">
        <v>60772</v>
      </c>
    </row>
    <row r="22702" spans="1:7" x14ac:dyDescent="0.25">
      <c r="A22702" t="s">
        <v>12</v>
      </c>
      <c r="B22702" t="s">
        <v>657</v>
      </c>
      <c r="C22702" t="str">
        <f t="shared" si="354"/>
        <v>Phoenix-Mesa-Scottsdale; AZSheridan; WY</v>
      </c>
      <c r="D22702">
        <v>17</v>
      </c>
      <c r="E22702">
        <v>829.36559828202701</v>
      </c>
      <c r="F22702">
        <v>4327809</v>
      </c>
      <c r="G22702">
        <v>29594</v>
      </c>
    </row>
    <row r="22703" spans="1:7" x14ac:dyDescent="0.25">
      <c r="A22703" t="s">
        <v>12</v>
      </c>
      <c r="B22703" t="s">
        <v>561</v>
      </c>
      <c r="C22703" t="str">
        <f t="shared" si="354"/>
        <v>Phoenix-Mesa-Scottsdale; AZSherman-Denison; TX</v>
      </c>
      <c r="D22703">
        <v>20</v>
      </c>
      <c r="E22703">
        <v>892.81449700768201</v>
      </c>
      <c r="F22703">
        <v>4327809</v>
      </c>
      <c r="G22703">
        <v>121601</v>
      </c>
    </row>
    <row r="22704" spans="1:7" x14ac:dyDescent="0.25">
      <c r="A22704" t="s">
        <v>12</v>
      </c>
      <c r="B22704" t="s">
        <v>293</v>
      </c>
      <c r="C22704" t="str">
        <f t="shared" si="354"/>
        <v>Phoenix-Mesa-Scottsdale; AZShow Low; AZ</v>
      </c>
      <c r="D22704">
        <v>1955</v>
      </c>
      <c r="E22704">
        <v>130.174133660243</v>
      </c>
      <c r="F22704">
        <v>4327809</v>
      </c>
      <c r="G22704">
        <v>107033</v>
      </c>
    </row>
    <row r="22705" spans="1:7" x14ac:dyDescent="0.25">
      <c r="A22705" t="s">
        <v>12</v>
      </c>
      <c r="B22705" t="s">
        <v>172</v>
      </c>
      <c r="C22705" t="str">
        <f t="shared" si="354"/>
        <v>Phoenix-Mesa-Scottsdale; AZShreveport-Bossier City; LA</v>
      </c>
      <c r="D22705">
        <v>52</v>
      </c>
      <c r="E22705">
        <v>1064.0856644134701</v>
      </c>
      <c r="F22705">
        <v>4327809</v>
      </c>
      <c r="G22705">
        <v>448373</v>
      </c>
    </row>
    <row r="22706" spans="1:7" x14ac:dyDescent="0.25">
      <c r="A22706" t="s">
        <v>12</v>
      </c>
      <c r="B22706" t="s">
        <v>294</v>
      </c>
      <c r="C22706" t="str">
        <f t="shared" si="354"/>
        <v>Phoenix-Mesa-Scottsdale; AZSierra Vista-Douglas; AZ</v>
      </c>
      <c r="D22706">
        <v>796</v>
      </c>
      <c r="E22706">
        <v>166.60764937922099</v>
      </c>
      <c r="F22706">
        <v>4327809</v>
      </c>
      <c r="G22706">
        <v>131888</v>
      </c>
    </row>
    <row r="22707" spans="1:7" x14ac:dyDescent="0.25">
      <c r="A22707" t="s">
        <v>12</v>
      </c>
      <c r="B22707" t="s">
        <v>295</v>
      </c>
      <c r="C22707" t="str">
        <f t="shared" si="354"/>
        <v>Phoenix-Mesa-Scottsdale; AZSilver City; NM</v>
      </c>
      <c r="D22707">
        <v>74</v>
      </c>
      <c r="E22707">
        <v>225.12869649420401</v>
      </c>
      <c r="F22707">
        <v>4327809</v>
      </c>
      <c r="G22707">
        <v>29331</v>
      </c>
    </row>
    <row r="22708" spans="1:7" x14ac:dyDescent="0.25">
      <c r="A22708" t="s">
        <v>12</v>
      </c>
      <c r="B22708" t="s">
        <v>804</v>
      </c>
      <c r="C22708" t="str">
        <f t="shared" si="354"/>
        <v>Phoenix-Mesa-Scottsdale; AZSioux City; IA-NE-SD</v>
      </c>
      <c r="D22708">
        <v>35</v>
      </c>
      <c r="E22708">
        <v>1056.15276750576</v>
      </c>
      <c r="F22708">
        <v>4327809</v>
      </c>
      <c r="G22708">
        <v>168821</v>
      </c>
    </row>
    <row r="22709" spans="1:7" x14ac:dyDescent="0.25">
      <c r="A22709" t="s">
        <v>12</v>
      </c>
      <c r="B22709" t="s">
        <v>15</v>
      </c>
      <c r="C22709" t="str">
        <f t="shared" si="354"/>
        <v>Phoenix-Mesa-Scottsdale; AZSioux Falls; SD</v>
      </c>
      <c r="D22709">
        <v>204</v>
      </c>
      <c r="E22709">
        <v>1083.2093457523299</v>
      </c>
      <c r="F22709">
        <v>4327809</v>
      </c>
      <c r="G22709">
        <v>237701</v>
      </c>
    </row>
    <row r="22710" spans="1:7" x14ac:dyDescent="0.25">
      <c r="A22710" t="s">
        <v>12</v>
      </c>
      <c r="B22710" t="s">
        <v>808</v>
      </c>
      <c r="C22710" t="str">
        <f t="shared" si="354"/>
        <v>Phoenix-Mesa-Scottsdale; AZSonora; CA</v>
      </c>
      <c r="D22710">
        <v>31</v>
      </c>
      <c r="E22710">
        <v>561.59329299143599</v>
      </c>
      <c r="F22710">
        <v>4327809</v>
      </c>
      <c r="G22710">
        <v>54129</v>
      </c>
    </row>
    <row r="22711" spans="1:7" x14ac:dyDescent="0.25">
      <c r="A22711" t="s">
        <v>12</v>
      </c>
      <c r="B22711" t="s">
        <v>417</v>
      </c>
      <c r="C22711" t="str">
        <f t="shared" si="354"/>
        <v>Phoenix-Mesa-Scottsdale; AZSouth Bend-Mishawaka; IN-MI</v>
      </c>
      <c r="D22711">
        <v>83</v>
      </c>
      <c r="E22711">
        <v>1519.98688843276</v>
      </c>
      <c r="F22711">
        <v>4327809</v>
      </c>
      <c r="G22711">
        <v>318560</v>
      </c>
    </row>
    <row r="22712" spans="1:7" x14ac:dyDescent="0.25">
      <c r="A22712" t="s">
        <v>12</v>
      </c>
      <c r="B22712" t="s">
        <v>466</v>
      </c>
      <c r="C22712" t="str">
        <f t="shared" si="354"/>
        <v>Phoenix-Mesa-Scottsdale; AZSpartanburg; SC</v>
      </c>
      <c r="D22712">
        <v>20</v>
      </c>
      <c r="E22712">
        <v>1723.03584808608</v>
      </c>
      <c r="F22712">
        <v>4327809</v>
      </c>
      <c r="G22712">
        <v>316696</v>
      </c>
    </row>
    <row r="22713" spans="1:7" x14ac:dyDescent="0.25">
      <c r="A22713" t="s">
        <v>12</v>
      </c>
      <c r="B22713" t="s">
        <v>723</v>
      </c>
      <c r="C22713" t="str">
        <f t="shared" si="354"/>
        <v>Phoenix-Mesa-Scottsdale; AZSpearfish; SD</v>
      </c>
      <c r="D22713">
        <v>14</v>
      </c>
      <c r="E22713">
        <v>879.83740347980995</v>
      </c>
      <c r="F22713">
        <v>4327809</v>
      </c>
      <c r="G22713">
        <v>24397</v>
      </c>
    </row>
    <row r="22714" spans="1:7" x14ac:dyDescent="0.25">
      <c r="A22714" t="s">
        <v>12</v>
      </c>
      <c r="B22714" t="s">
        <v>921</v>
      </c>
      <c r="C22714" t="str">
        <f t="shared" si="354"/>
        <v>Phoenix-Mesa-Scottsdale; AZSpencer; IA</v>
      </c>
      <c r="D22714">
        <v>18</v>
      </c>
      <c r="E22714">
        <v>1133.99425266094</v>
      </c>
      <c r="F22714">
        <v>4327809</v>
      </c>
      <c r="G22714">
        <v>16571</v>
      </c>
    </row>
    <row r="22715" spans="1:7" x14ac:dyDescent="0.25">
      <c r="A22715" t="s">
        <v>12</v>
      </c>
      <c r="B22715" t="s">
        <v>31</v>
      </c>
      <c r="C22715" t="str">
        <f t="shared" si="354"/>
        <v>Phoenix-Mesa-Scottsdale; AZSpokane-Spokane Valley; WA</v>
      </c>
      <c r="D22715">
        <v>461</v>
      </c>
      <c r="E22715">
        <v>1019.46011960667</v>
      </c>
      <c r="F22715">
        <v>4327809</v>
      </c>
      <c r="G22715">
        <v>532432</v>
      </c>
    </row>
    <row r="22716" spans="1:7" x14ac:dyDescent="0.25">
      <c r="A22716" t="s">
        <v>12</v>
      </c>
      <c r="B22716" t="s">
        <v>562</v>
      </c>
      <c r="C22716" t="str">
        <f t="shared" si="354"/>
        <v>Phoenix-Mesa-Scottsdale; AZSpringfield; IL</v>
      </c>
      <c r="D22716">
        <v>64</v>
      </c>
      <c r="E22716">
        <v>1317.1872458882699</v>
      </c>
      <c r="F22716">
        <v>4327809</v>
      </c>
      <c r="G22716">
        <v>212019</v>
      </c>
    </row>
    <row r="22717" spans="1:7" x14ac:dyDescent="0.25">
      <c r="A22717" t="s">
        <v>12</v>
      </c>
      <c r="B22717" t="s">
        <v>232</v>
      </c>
      <c r="C22717" t="str">
        <f t="shared" si="354"/>
        <v>Phoenix-Mesa-Scottsdale; AZSpringfield; MA</v>
      </c>
      <c r="D22717">
        <v>44</v>
      </c>
      <c r="E22717">
        <v>2220.9962725719702</v>
      </c>
      <c r="F22717">
        <v>4327809</v>
      </c>
      <c r="G22717">
        <v>626975</v>
      </c>
    </row>
    <row r="22718" spans="1:7" x14ac:dyDescent="0.25">
      <c r="A22718" t="s">
        <v>12</v>
      </c>
      <c r="B22718" t="s">
        <v>563</v>
      </c>
      <c r="C22718" t="str">
        <f t="shared" si="354"/>
        <v>Phoenix-Mesa-Scottsdale; AZSpringfield; MO</v>
      </c>
      <c r="D22718">
        <v>128</v>
      </c>
      <c r="E22718">
        <v>1090.20037715387</v>
      </c>
      <c r="F22718">
        <v>4327809</v>
      </c>
      <c r="G22718">
        <v>444643</v>
      </c>
    </row>
    <row r="22719" spans="1:7" x14ac:dyDescent="0.25">
      <c r="A22719" t="s">
        <v>12</v>
      </c>
      <c r="B22719" t="s">
        <v>627</v>
      </c>
      <c r="C22719" t="str">
        <f t="shared" si="354"/>
        <v>Phoenix-Mesa-Scottsdale; AZSpringfield; OH</v>
      </c>
      <c r="D22719">
        <v>37</v>
      </c>
      <c r="E22719">
        <v>1624.4721246479201</v>
      </c>
      <c r="F22719">
        <v>4327809</v>
      </c>
      <c r="G22719">
        <v>137193</v>
      </c>
    </row>
    <row r="22720" spans="1:7" x14ac:dyDescent="0.25">
      <c r="A22720" t="s">
        <v>12</v>
      </c>
      <c r="B22720" t="s">
        <v>341</v>
      </c>
      <c r="C22720" t="str">
        <f t="shared" si="354"/>
        <v>Phoenix-Mesa-Scottsdale; AZState College; PA</v>
      </c>
      <c r="D22720">
        <v>28</v>
      </c>
      <c r="E22720">
        <v>1942.6863309166999</v>
      </c>
      <c r="F22720">
        <v>4327809</v>
      </c>
      <c r="G22720">
        <v>155839</v>
      </c>
    </row>
    <row r="22721" spans="1:7" x14ac:dyDescent="0.25">
      <c r="A22721" t="s">
        <v>12</v>
      </c>
      <c r="B22721" t="s">
        <v>706</v>
      </c>
      <c r="C22721" t="str">
        <f t="shared" si="354"/>
        <v>Phoenix-Mesa-Scottsdale; AZSteamboat Springs; CO</v>
      </c>
      <c r="D22721">
        <v>25</v>
      </c>
      <c r="E22721">
        <v>565.12390005901295</v>
      </c>
      <c r="F22721">
        <v>4327809</v>
      </c>
      <c r="G22721">
        <v>23240</v>
      </c>
    </row>
    <row r="22722" spans="1:7" x14ac:dyDescent="0.25">
      <c r="A22722" t="s">
        <v>12</v>
      </c>
      <c r="B22722" t="s">
        <v>296</v>
      </c>
      <c r="C22722" t="str">
        <f t="shared" si="354"/>
        <v>Phoenix-Mesa-Scottsdale; AZStockton-Lodi; CA</v>
      </c>
      <c r="D22722">
        <v>276</v>
      </c>
      <c r="E22722">
        <v>603.76389904395103</v>
      </c>
      <c r="F22722">
        <v>4327809</v>
      </c>
      <c r="G22722">
        <v>701464</v>
      </c>
    </row>
    <row r="22723" spans="1:7" x14ac:dyDescent="0.25">
      <c r="A22723" t="s">
        <v>12</v>
      </c>
      <c r="B22723" t="s">
        <v>612</v>
      </c>
      <c r="C22723" t="str">
        <f t="shared" ref="C22723:C22786" si="355">A22723&amp;B22723</f>
        <v>Phoenix-Mesa-Scottsdale; AZSturgis; MI</v>
      </c>
      <c r="D22723">
        <v>13</v>
      </c>
      <c r="E22723">
        <v>1563.6243888475699</v>
      </c>
      <c r="F22723">
        <v>4327809</v>
      </c>
      <c r="G22723">
        <v>60953</v>
      </c>
    </row>
    <row r="22724" spans="1:7" x14ac:dyDescent="0.25">
      <c r="A22724" t="s">
        <v>12</v>
      </c>
      <c r="B22724" t="s">
        <v>701</v>
      </c>
      <c r="C22724" t="str">
        <f t="shared" si="355"/>
        <v>Phoenix-Mesa-Scottsdale; AZSummit Park; UT</v>
      </c>
      <c r="D22724">
        <v>59</v>
      </c>
      <c r="E22724">
        <v>503.86719699691599</v>
      </c>
      <c r="F22724">
        <v>4327809</v>
      </c>
      <c r="G22724">
        <v>37923</v>
      </c>
    </row>
    <row r="22725" spans="1:7" x14ac:dyDescent="0.25">
      <c r="A22725" t="s">
        <v>12</v>
      </c>
      <c r="B22725" t="s">
        <v>400</v>
      </c>
      <c r="C22725" t="str">
        <f t="shared" si="355"/>
        <v>Phoenix-Mesa-Scottsdale; AZSumter; SC</v>
      </c>
      <c r="D22725">
        <v>51</v>
      </c>
      <c r="E22725">
        <v>1821.4539017202201</v>
      </c>
      <c r="F22725">
        <v>4327809</v>
      </c>
      <c r="G22725">
        <v>108075</v>
      </c>
    </row>
    <row r="22726" spans="1:7" x14ac:dyDescent="0.25">
      <c r="A22726" t="s">
        <v>12</v>
      </c>
      <c r="B22726" t="s">
        <v>233</v>
      </c>
      <c r="C22726" t="str">
        <f t="shared" si="355"/>
        <v>Phoenix-Mesa-Scottsdale; AZSyracuse; NY</v>
      </c>
      <c r="D22726">
        <v>98</v>
      </c>
      <c r="E22726">
        <v>2045.2549083471599</v>
      </c>
      <c r="F22726">
        <v>4327809</v>
      </c>
      <c r="G22726">
        <v>661539</v>
      </c>
    </row>
    <row r="22727" spans="1:7" x14ac:dyDescent="0.25">
      <c r="A22727" t="s">
        <v>12</v>
      </c>
      <c r="B22727" t="s">
        <v>185</v>
      </c>
      <c r="C22727" t="str">
        <f t="shared" si="355"/>
        <v>Phoenix-Mesa-Scottsdale; AZTallahassee; FL</v>
      </c>
      <c r="D22727">
        <v>50</v>
      </c>
      <c r="E22727">
        <v>1641.27203990514</v>
      </c>
      <c r="F22727">
        <v>4327809</v>
      </c>
      <c r="G22727">
        <v>375409</v>
      </c>
    </row>
    <row r="22728" spans="1:7" x14ac:dyDescent="0.25">
      <c r="A22728" t="s">
        <v>12</v>
      </c>
      <c r="B22728" t="s">
        <v>67</v>
      </c>
      <c r="C22728" t="str">
        <f t="shared" si="355"/>
        <v>Phoenix-Mesa-Scottsdale; AZTampa-St. Petersburg-Clearwater; FL</v>
      </c>
      <c r="D22728">
        <v>804</v>
      </c>
      <c r="E22728">
        <v>1796.99266090525</v>
      </c>
      <c r="F22728">
        <v>4327809</v>
      </c>
      <c r="G22728">
        <v>2847270</v>
      </c>
    </row>
    <row r="22729" spans="1:7" x14ac:dyDescent="0.25">
      <c r="A22729" t="s">
        <v>12</v>
      </c>
      <c r="B22729" t="s">
        <v>159</v>
      </c>
      <c r="C22729" t="str">
        <f t="shared" si="355"/>
        <v>Phoenix-Mesa-Scottsdale; AZThe Villages; FL</v>
      </c>
      <c r="D22729">
        <v>33</v>
      </c>
      <c r="E22729">
        <v>1804.2297720036199</v>
      </c>
      <c r="F22729">
        <v>4327809</v>
      </c>
      <c r="G22729">
        <v>102781</v>
      </c>
    </row>
    <row r="22730" spans="1:7" x14ac:dyDescent="0.25">
      <c r="A22730" t="s">
        <v>12</v>
      </c>
      <c r="B22730" t="s">
        <v>95</v>
      </c>
      <c r="C22730" t="str">
        <f t="shared" si="355"/>
        <v>Phoenix-Mesa-Scottsdale; AZToledo; OH</v>
      </c>
      <c r="D22730">
        <v>110</v>
      </c>
      <c r="E22730">
        <v>1658.40528440868</v>
      </c>
      <c r="F22730">
        <v>4327809</v>
      </c>
      <c r="G22730">
        <v>608234</v>
      </c>
    </row>
    <row r="22731" spans="1:7" x14ac:dyDescent="0.25">
      <c r="A22731" t="s">
        <v>12</v>
      </c>
      <c r="B22731" t="s">
        <v>450</v>
      </c>
      <c r="C22731" t="str">
        <f t="shared" si="355"/>
        <v>Phoenix-Mesa-Scottsdale; AZTopeka; KS</v>
      </c>
      <c r="D22731">
        <v>59</v>
      </c>
      <c r="E22731">
        <v>992.08511569806296</v>
      </c>
      <c r="F22731">
        <v>4327809</v>
      </c>
      <c r="G22731">
        <v>234513</v>
      </c>
    </row>
    <row r="22732" spans="1:7" x14ac:dyDescent="0.25">
      <c r="A22732" t="s">
        <v>12</v>
      </c>
      <c r="B22732" t="s">
        <v>350</v>
      </c>
      <c r="C22732" t="str">
        <f t="shared" si="355"/>
        <v>Phoenix-Mesa-Scottsdale; AZTraverse City; MI</v>
      </c>
      <c r="D22732">
        <v>20</v>
      </c>
      <c r="E22732">
        <v>1611.6754993894101</v>
      </c>
      <c r="F22732">
        <v>4327809</v>
      </c>
      <c r="G22732">
        <v>145086</v>
      </c>
    </row>
    <row r="22733" spans="1:7" x14ac:dyDescent="0.25">
      <c r="A22733" t="s">
        <v>12</v>
      </c>
      <c r="B22733" t="s">
        <v>343</v>
      </c>
      <c r="C22733" t="str">
        <f t="shared" si="355"/>
        <v>Phoenix-Mesa-Scottsdale; AZTrenton; NJ</v>
      </c>
      <c r="D22733">
        <v>36</v>
      </c>
      <c r="E22733">
        <v>2105.0780718679098</v>
      </c>
      <c r="F22733">
        <v>4327809</v>
      </c>
      <c r="G22733">
        <v>369171</v>
      </c>
    </row>
    <row r="22734" spans="1:7" x14ac:dyDescent="0.25">
      <c r="A22734" t="s">
        <v>12</v>
      </c>
      <c r="B22734" t="s">
        <v>401</v>
      </c>
      <c r="C22734" t="str">
        <f t="shared" si="355"/>
        <v>Phoenix-Mesa-Scottsdale; AZTruckee-Grass Valley; CA</v>
      </c>
      <c r="D22734">
        <v>48</v>
      </c>
      <c r="E22734">
        <v>606.59843337218501</v>
      </c>
      <c r="F22734">
        <v>4327809</v>
      </c>
      <c r="G22734">
        <v>98288</v>
      </c>
    </row>
    <row r="22735" spans="1:7" x14ac:dyDescent="0.25">
      <c r="A22735" t="s">
        <v>12</v>
      </c>
      <c r="B22735" t="s">
        <v>68</v>
      </c>
      <c r="C22735" t="str">
        <f t="shared" si="355"/>
        <v>Phoenix-Mesa-Scottsdale; AZTucson; AZ</v>
      </c>
      <c r="D22735">
        <v>5202</v>
      </c>
      <c r="E22735">
        <v>107.84222370483999</v>
      </c>
      <c r="F22735">
        <v>4327809</v>
      </c>
      <c r="G22735">
        <v>992973</v>
      </c>
    </row>
    <row r="22736" spans="1:7" x14ac:dyDescent="0.25">
      <c r="A22736" t="s">
        <v>12</v>
      </c>
      <c r="B22736" t="s">
        <v>69</v>
      </c>
      <c r="C22736" t="str">
        <f t="shared" si="355"/>
        <v>Phoenix-Mesa-Scottsdale; AZTulsa; OK</v>
      </c>
      <c r="D22736">
        <v>316</v>
      </c>
      <c r="E22736">
        <v>932.23738703144102</v>
      </c>
      <c r="F22736">
        <v>4327809</v>
      </c>
      <c r="G22736">
        <v>953210</v>
      </c>
    </row>
    <row r="22737" spans="1:7" x14ac:dyDescent="0.25">
      <c r="A22737" t="s">
        <v>12</v>
      </c>
      <c r="B22737" t="s">
        <v>581</v>
      </c>
      <c r="C22737" t="str">
        <f t="shared" si="355"/>
        <v>Phoenix-Mesa-Scottsdale; AZTwin Falls; ID</v>
      </c>
      <c r="D22737">
        <v>102</v>
      </c>
      <c r="E22737">
        <v>641.85965802104397</v>
      </c>
      <c r="F22737">
        <v>4327809</v>
      </c>
      <c r="G22737">
        <v>101033</v>
      </c>
    </row>
    <row r="22738" spans="1:7" x14ac:dyDescent="0.25">
      <c r="A22738" t="s">
        <v>12</v>
      </c>
      <c r="B22738" t="s">
        <v>70</v>
      </c>
      <c r="C22738" t="str">
        <f t="shared" si="355"/>
        <v>Phoenix-Mesa-Scottsdale; AZTyler; TX</v>
      </c>
      <c r="D22738">
        <v>45</v>
      </c>
      <c r="E22738">
        <v>977.145395896634</v>
      </c>
      <c r="F22738">
        <v>4327809</v>
      </c>
      <c r="G22738">
        <v>215088</v>
      </c>
    </row>
    <row r="22739" spans="1:7" x14ac:dyDescent="0.25">
      <c r="A22739" t="s">
        <v>12</v>
      </c>
      <c r="B22739" t="s">
        <v>582</v>
      </c>
      <c r="C22739" t="str">
        <f t="shared" si="355"/>
        <v>Phoenix-Mesa-Scottsdale; AZUkiah; CA</v>
      </c>
      <c r="D22739">
        <v>28</v>
      </c>
      <c r="E22739">
        <v>734.30178039417206</v>
      </c>
      <c r="F22739">
        <v>4327809</v>
      </c>
      <c r="G22739">
        <v>87522</v>
      </c>
    </row>
    <row r="22740" spans="1:7" x14ac:dyDescent="0.25">
      <c r="A22740" t="s">
        <v>12</v>
      </c>
      <c r="B22740" t="s">
        <v>71</v>
      </c>
      <c r="C22740" t="str">
        <f t="shared" si="355"/>
        <v>Phoenix-Mesa-Scottsdale; AZUrban Honolulu; HI</v>
      </c>
      <c r="D22740">
        <v>602</v>
      </c>
      <c r="E22740">
        <v>2910.3230515507698</v>
      </c>
      <c r="F22740">
        <v>4327809</v>
      </c>
      <c r="G22740">
        <v>976711</v>
      </c>
    </row>
    <row r="22741" spans="1:7" x14ac:dyDescent="0.25">
      <c r="A22741" t="s">
        <v>12</v>
      </c>
      <c r="B22741" t="s">
        <v>234</v>
      </c>
      <c r="C22741" t="str">
        <f t="shared" si="355"/>
        <v>Phoenix-Mesa-Scottsdale; AZUtica-Rome; NY</v>
      </c>
      <c r="D22741">
        <v>35</v>
      </c>
      <c r="E22741">
        <v>2091.6646902400598</v>
      </c>
      <c r="F22741">
        <v>4327809</v>
      </c>
      <c r="G22741">
        <v>298543</v>
      </c>
    </row>
    <row r="22742" spans="1:7" x14ac:dyDescent="0.25">
      <c r="A22742" t="s">
        <v>12</v>
      </c>
      <c r="B22742" t="s">
        <v>188</v>
      </c>
      <c r="C22742" t="str">
        <f t="shared" si="355"/>
        <v>Phoenix-Mesa-Scottsdale; AZValdosta; GA</v>
      </c>
      <c r="D22742">
        <v>43</v>
      </c>
      <c r="E22742">
        <v>1692.53162266091</v>
      </c>
      <c r="F22742">
        <v>4327809</v>
      </c>
      <c r="G22742">
        <v>144726</v>
      </c>
    </row>
    <row r="22743" spans="1:7" x14ac:dyDescent="0.25">
      <c r="A22743" t="s">
        <v>12</v>
      </c>
      <c r="B22743" t="s">
        <v>298</v>
      </c>
      <c r="C22743" t="str">
        <f t="shared" si="355"/>
        <v>Phoenix-Mesa-Scottsdale; AZVallejo-Fairfield; CA</v>
      </c>
      <c r="D22743">
        <v>193</v>
      </c>
      <c r="E22743">
        <v>655.23897072815396</v>
      </c>
      <c r="F22743">
        <v>4327809</v>
      </c>
      <c r="G22743">
        <v>420360</v>
      </c>
    </row>
    <row r="22744" spans="1:7" x14ac:dyDescent="0.25">
      <c r="A22744" t="s">
        <v>12</v>
      </c>
      <c r="B22744" t="s">
        <v>883</v>
      </c>
      <c r="C22744" t="str">
        <f t="shared" si="355"/>
        <v>Phoenix-Mesa-Scottsdale; AZVernal; UT</v>
      </c>
      <c r="D22744">
        <v>26</v>
      </c>
      <c r="E22744">
        <v>503.282591750405</v>
      </c>
      <c r="F22744">
        <v>4327809</v>
      </c>
      <c r="G22744">
        <v>34685</v>
      </c>
    </row>
    <row r="22745" spans="1:7" x14ac:dyDescent="0.25">
      <c r="A22745" t="s">
        <v>12</v>
      </c>
      <c r="B22745" t="s">
        <v>160</v>
      </c>
      <c r="C22745" t="str">
        <f t="shared" si="355"/>
        <v>Phoenix-Mesa-Scottsdale; AZVirginia Beach-Norfolk-Newport News; VA-NC</v>
      </c>
      <c r="D22745">
        <v>387</v>
      </c>
      <c r="E22745">
        <v>2045.22455533485</v>
      </c>
      <c r="F22745">
        <v>4327809</v>
      </c>
      <c r="G22745">
        <v>1698144</v>
      </c>
    </row>
    <row r="22746" spans="1:7" x14ac:dyDescent="0.25">
      <c r="A22746" t="s">
        <v>12</v>
      </c>
      <c r="B22746" t="s">
        <v>299</v>
      </c>
      <c r="C22746" t="str">
        <f t="shared" si="355"/>
        <v>Phoenix-Mesa-Scottsdale; AZVisalia-Porterville; CA</v>
      </c>
      <c r="D22746">
        <v>152</v>
      </c>
      <c r="E22746">
        <v>455.22761176193302</v>
      </c>
      <c r="F22746">
        <v>4327809</v>
      </c>
      <c r="G22746">
        <v>451218</v>
      </c>
    </row>
    <row r="22747" spans="1:7" x14ac:dyDescent="0.25">
      <c r="A22747" t="s">
        <v>12</v>
      </c>
      <c r="B22747" t="s">
        <v>72</v>
      </c>
      <c r="C22747" t="str">
        <f t="shared" si="355"/>
        <v>Phoenix-Mesa-Scottsdale; AZWaco; TX</v>
      </c>
      <c r="D22747">
        <v>61</v>
      </c>
      <c r="E22747">
        <v>880.85097173955103</v>
      </c>
      <c r="F22747">
        <v>4327809</v>
      </c>
      <c r="G22747">
        <v>257021</v>
      </c>
    </row>
    <row r="22748" spans="1:7" x14ac:dyDescent="0.25">
      <c r="A22748" t="s">
        <v>12</v>
      </c>
      <c r="B22748" t="s">
        <v>698</v>
      </c>
      <c r="C22748" t="str">
        <f t="shared" si="355"/>
        <v>Phoenix-Mesa-Scottsdale; AZWalla Walla; WA</v>
      </c>
      <c r="D22748">
        <v>27</v>
      </c>
      <c r="E22748">
        <v>931.16703868564298</v>
      </c>
      <c r="F22748">
        <v>4327809</v>
      </c>
      <c r="G22748">
        <v>63429</v>
      </c>
    </row>
    <row r="22749" spans="1:7" x14ac:dyDescent="0.25">
      <c r="A22749" t="s">
        <v>12</v>
      </c>
      <c r="B22749" t="s">
        <v>73</v>
      </c>
      <c r="C22749" t="str">
        <f t="shared" si="355"/>
        <v>Phoenix-Mesa-Scottsdale; AZWarner Robins; GA</v>
      </c>
      <c r="D22749">
        <v>34</v>
      </c>
      <c r="E22749">
        <v>1647.6095863661201</v>
      </c>
      <c r="F22749">
        <v>4327809</v>
      </c>
      <c r="G22749">
        <v>185460</v>
      </c>
    </row>
    <row r="22750" spans="1:7" x14ac:dyDescent="0.25">
      <c r="A22750" t="s">
        <v>12</v>
      </c>
      <c r="B22750" t="s">
        <v>402</v>
      </c>
      <c r="C22750" t="str">
        <f t="shared" si="355"/>
        <v>Phoenix-Mesa-Scottsdale; AZWarrensburg; MO</v>
      </c>
      <c r="D22750">
        <v>19</v>
      </c>
      <c r="E22750">
        <v>1087.30623566943</v>
      </c>
      <c r="F22750">
        <v>4327809</v>
      </c>
      <c r="G22750">
        <v>54465</v>
      </c>
    </row>
    <row r="22751" spans="1:7" x14ac:dyDescent="0.25">
      <c r="A22751" t="s">
        <v>12</v>
      </c>
      <c r="B22751" t="s">
        <v>531</v>
      </c>
      <c r="C22751" t="str">
        <f t="shared" si="355"/>
        <v>Phoenix-Mesa-Scottsdale; AZWarsaw; IN</v>
      </c>
      <c r="D22751">
        <v>22</v>
      </c>
      <c r="E22751">
        <v>1533.3053324035</v>
      </c>
      <c r="F22751">
        <v>4327809</v>
      </c>
      <c r="G22751">
        <v>77610</v>
      </c>
    </row>
    <row r="22752" spans="1:7" x14ac:dyDescent="0.25">
      <c r="A22752" t="s">
        <v>12</v>
      </c>
      <c r="B22752" t="s">
        <v>161</v>
      </c>
      <c r="C22752" t="str">
        <f t="shared" si="355"/>
        <v>Phoenix-Mesa-Scottsdale; AZWashington-Arlington-Alexandria; DC-VA-MD-WV</v>
      </c>
      <c r="D22752">
        <v>1286</v>
      </c>
      <c r="E22752">
        <v>1981.9707715457</v>
      </c>
      <c r="F22752">
        <v>4327809</v>
      </c>
      <c r="G22752">
        <v>5872677</v>
      </c>
    </row>
    <row r="22753" spans="1:7" x14ac:dyDescent="0.25">
      <c r="A22753" t="s">
        <v>12</v>
      </c>
      <c r="B22753" t="s">
        <v>378</v>
      </c>
      <c r="C22753" t="str">
        <f t="shared" si="355"/>
        <v>Phoenix-Mesa-Scottsdale; AZWaterloo-Cedar Falls; IA</v>
      </c>
      <c r="D22753">
        <v>61</v>
      </c>
      <c r="E22753">
        <v>1240.92877308943</v>
      </c>
      <c r="F22753">
        <v>4327809</v>
      </c>
      <c r="G22753">
        <v>168624</v>
      </c>
    </row>
    <row r="22754" spans="1:7" x14ac:dyDescent="0.25">
      <c r="A22754" t="s">
        <v>12</v>
      </c>
      <c r="B22754" t="s">
        <v>235</v>
      </c>
      <c r="C22754" t="str">
        <f t="shared" si="355"/>
        <v>Phoenix-Mesa-Scottsdale; AZWatertown-Fort Drum; NY</v>
      </c>
      <c r="D22754">
        <v>65</v>
      </c>
      <c r="E22754">
        <v>2065.3232172176099</v>
      </c>
      <c r="F22754">
        <v>4327809</v>
      </c>
      <c r="G22754">
        <v>120772</v>
      </c>
    </row>
    <row r="22755" spans="1:7" x14ac:dyDescent="0.25">
      <c r="A22755" t="s">
        <v>12</v>
      </c>
      <c r="B22755" t="s">
        <v>437</v>
      </c>
      <c r="C22755" t="str">
        <f t="shared" si="355"/>
        <v>Phoenix-Mesa-Scottsdale; AZWausau; WI</v>
      </c>
      <c r="D22755">
        <v>30</v>
      </c>
      <c r="E22755">
        <v>1435.25896066172</v>
      </c>
      <c r="F22755">
        <v>4327809</v>
      </c>
      <c r="G22755">
        <v>134630</v>
      </c>
    </row>
    <row r="22756" spans="1:7" x14ac:dyDescent="0.25">
      <c r="A22756" t="s">
        <v>12</v>
      </c>
      <c r="B22756" t="s">
        <v>635</v>
      </c>
      <c r="C22756" t="str">
        <f t="shared" si="355"/>
        <v>Phoenix-Mesa-Scottsdale; AZWenatchee; WA</v>
      </c>
      <c r="D22756">
        <v>68</v>
      </c>
      <c r="E22756">
        <v>1055.9761911630001</v>
      </c>
      <c r="F22756">
        <v>4327809</v>
      </c>
      <c r="G22756">
        <v>113049</v>
      </c>
    </row>
    <row r="22757" spans="1:7" x14ac:dyDescent="0.25">
      <c r="A22757" t="s">
        <v>12</v>
      </c>
      <c r="B22757" t="s">
        <v>438</v>
      </c>
      <c r="C22757" t="str">
        <f t="shared" si="355"/>
        <v>Phoenix-Mesa-Scottsdale; AZWhitewater-Elkhorn; WI</v>
      </c>
      <c r="D22757">
        <v>22</v>
      </c>
      <c r="E22757">
        <v>1420.40824216127</v>
      </c>
      <c r="F22757">
        <v>4327809</v>
      </c>
      <c r="G22757">
        <v>103055</v>
      </c>
    </row>
    <row r="22758" spans="1:7" x14ac:dyDescent="0.25">
      <c r="A22758" t="s">
        <v>12</v>
      </c>
      <c r="B22758" t="s">
        <v>300</v>
      </c>
      <c r="C22758" t="str">
        <f t="shared" si="355"/>
        <v>Phoenix-Mesa-Scottsdale; AZWichita; KS</v>
      </c>
      <c r="D22758">
        <v>160</v>
      </c>
      <c r="E22758">
        <v>879.105068574592</v>
      </c>
      <c r="F22758">
        <v>4327809</v>
      </c>
      <c r="G22758">
        <v>636319</v>
      </c>
    </row>
    <row r="22759" spans="1:7" x14ac:dyDescent="0.25">
      <c r="A22759" t="s">
        <v>12</v>
      </c>
      <c r="B22759" t="s">
        <v>74</v>
      </c>
      <c r="C22759" t="str">
        <f t="shared" si="355"/>
        <v>Phoenix-Mesa-Scottsdale; AZWichita Falls; TX</v>
      </c>
      <c r="D22759">
        <v>50</v>
      </c>
      <c r="E22759">
        <v>782.77769340455302</v>
      </c>
      <c r="F22759">
        <v>4327809</v>
      </c>
      <c r="G22759">
        <v>151085</v>
      </c>
    </row>
    <row r="22760" spans="1:7" x14ac:dyDescent="0.25">
      <c r="A22760" t="s">
        <v>12</v>
      </c>
      <c r="B22760" t="s">
        <v>344</v>
      </c>
      <c r="C22760" t="str">
        <f t="shared" si="355"/>
        <v>Phoenix-Mesa-Scottsdale; AZWilliamsport; PA</v>
      </c>
      <c r="D22760">
        <v>24</v>
      </c>
      <c r="E22760">
        <v>1989.6641285056101</v>
      </c>
      <c r="F22760">
        <v>4327809</v>
      </c>
      <c r="G22760">
        <v>117314</v>
      </c>
    </row>
    <row r="22761" spans="1:7" x14ac:dyDescent="0.25">
      <c r="A22761" t="s">
        <v>12</v>
      </c>
      <c r="B22761" t="s">
        <v>641</v>
      </c>
      <c r="C22761" t="str">
        <f t="shared" si="355"/>
        <v>Phoenix-Mesa-Scottsdale; AZWilliston; ND</v>
      </c>
      <c r="D22761">
        <v>80</v>
      </c>
      <c r="E22761">
        <v>1105.3909699547</v>
      </c>
      <c r="F22761">
        <v>4327809</v>
      </c>
      <c r="G22761">
        <v>26710</v>
      </c>
    </row>
    <row r="22762" spans="1:7" x14ac:dyDescent="0.25">
      <c r="A22762" t="s">
        <v>12</v>
      </c>
      <c r="B22762" t="s">
        <v>162</v>
      </c>
      <c r="C22762" t="str">
        <f t="shared" si="355"/>
        <v>Phoenix-Mesa-Scottsdale; AZWilmington; NC</v>
      </c>
      <c r="D22762">
        <v>61</v>
      </c>
      <c r="E22762">
        <v>1954.6077817169</v>
      </c>
      <c r="F22762">
        <v>4327809</v>
      </c>
      <c r="G22762">
        <v>263091</v>
      </c>
    </row>
    <row r="22763" spans="1:7" x14ac:dyDescent="0.25">
      <c r="A22763" t="s">
        <v>12</v>
      </c>
      <c r="B22763" t="s">
        <v>699</v>
      </c>
      <c r="C22763" t="str">
        <f t="shared" si="355"/>
        <v>Phoenix-Mesa-Scottsdale; AZWinnemucca; NV</v>
      </c>
      <c r="D22763">
        <v>35</v>
      </c>
      <c r="E22763">
        <v>605.17374343191</v>
      </c>
      <c r="F22763">
        <v>4327809</v>
      </c>
      <c r="G22763">
        <v>17090</v>
      </c>
    </row>
    <row r="22764" spans="1:7" x14ac:dyDescent="0.25">
      <c r="A22764" t="s">
        <v>12</v>
      </c>
      <c r="B22764" t="s">
        <v>239</v>
      </c>
      <c r="C22764" t="str">
        <f t="shared" si="355"/>
        <v>Phoenix-Mesa-Scottsdale; AZWinston-Salem; NC</v>
      </c>
      <c r="D22764">
        <v>84</v>
      </c>
      <c r="E22764">
        <v>1811.7685512282701</v>
      </c>
      <c r="F22764">
        <v>4327809</v>
      </c>
      <c r="G22764">
        <v>647636</v>
      </c>
    </row>
    <row r="22765" spans="1:7" x14ac:dyDescent="0.25">
      <c r="A22765" t="s">
        <v>12</v>
      </c>
      <c r="B22765" t="s">
        <v>163</v>
      </c>
      <c r="C22765" t="str">
        <f t="shared" si="355"/>
        <v>Phoenix-Mesa-Scottsdale; AZWooster; OH</v>
      </c>
      <c r="D22765">
        <v>17</v>
      </c>
      <c r="E22765">
        <v>1730.16943790086</v>
      </c>
      <c r="F22765">
        <v>4327809</v>
      </c>
      <c r="G22765">
        <v>115063</v>
      </c>
    </row>
    <row r="22766" spans="1:7" x14ac:dyDescent="0.25">
      <c r="A22766" t="s">
        <v>12</v>
      </c>
      <c r="B22766" t="s">
        <v>236</v>
      </c>
      <c r="C22766" t="str">
        <f t="shared" si="355"/>
        <v>Phoenix-Mesa-Scottsdale; AZWorcester; MA-CT</v>
      </c>
      <c r="D22766">
        <v>88</v>
      </c>
      <c r="E22766">
        <v>2261.8263570716999</v>
      </c>
      <c r="F22766">
        <v>4327809</v>
      </c>
      <c r="G22766">
        <v>924255</v>
      </c>
    </row>
    <row r="22767" spans="1:7" x14ac:dyDescent="0.25">
      <c r="A22767" t="s">
        <v>12</v>
      </c>
      <c r="B22767" t="s">
        <v>32</v>
      </c>
      <c r="C22767" t="str">
        <f t="shared" si="355"/>
        <v>Phoenix-Mesa-Scottsdale; AZYakima; WA</v>
      </c>
      <c r="D22767">
        <v>97</v>
      </c>
      <c r="E22767">
        <v>1010.31107155</v>
      </c>
      <c r="F22767">
        <v>4327809</v>
      </c>
      <c r="G22767">
        <v>246844</v>
      </c>
    </row>
    <row r="22768" spans="1:7" x14ac:dyDescent="0.25">
      <c r="A22768" t="s">
        <v>12</v>
      </c>
      <c r="B22768" t="s">
        <v>301</v>
      </c>
      <c r="C22768" t="str">
        <f t="shared" si="355"/>
        <v>Phoenix-Mesa-Scottsdale; AZYork-Hanover; PA</v>
      </c>
      <c r="D22768">
        <v>47</v>
      </c>
      <c r="E22768">
        <v>1999.56521824979</v>
      </c>
      <c r="F22768">
        <v>4327809</v>
      </c>
      <c r="G22768">
        <v>437833</v>
      </c>
    </row>
    <row r="22769" spans="1:7" x14ac:dyDescent="0.25">
      <c r="A22769" t="s">
        <v>12</v>
      </c>
      <c r="B22769" t="s">
        <v>164</v>
      </c>
      <c r="C22769" t="str">
        <f t="shared" si="355"/>
        <v>Phoenix-Mesa-Scottsdale; AZYoungstown-Warren-Boardman; OH-PA</v>
      </c>
      <c r="D22769">
        <v>121</v>
      </c>
      <c r="E22769">
        <v>1799.4219758995</v>
      </c>
      <c r="F22769">
        <v>4327809</v>
      </c>
      <c r="G22769">
        <v>559062</v>
      </c>
    </row>
    <row r="22770" spans="1:7" x14ac:dyDescent="0.25">
      <c r="A22770" t="s">
        <v>12</v>
      </c>
      <c r="B22770" t="s">
        <v>403</v>
      </c>
      <c r="C22770" t="str">
        <f t="shared" si="355"/>
        <v>Phoenix-Mesa-Scottsdale; AZYuba City; CA</v>
      </c>
      <c r="D22770">
        <v>82</v>
      </c>
      <c r="E22770">
        <v>660.82874985690398</v>
      </c>
      <c r="F22770">
        <v>4327809</v>
      </c>
      <c r="G22770">
        <v>167425</v>
      </c>
    </row>
    <row r="22771" spans="1:7" x14ac:dyDescent="0.25">
      <c r="A22771" t="s">
        <v>12</v>
      </c>
      <c r="B22771" t="s">
        <v>302</v>
      </c>
      <c r="C22771" t="str">
        <f t="shared" si="355"/>
        <v>Phoenix-Mesa-Scottsdale; AZYuma; AZ</v>
      </c>
      <c r="D22771">
        <v>1048</v>
      </c>
      <c r="E22771">
        <v>149.29112308460799</v>
      </c>
      <c r="F22771">
        <v>4327809</v>
      </c>
      <c r="G22771">
        <v>202375</v>
      </c>
    </row>
    <row r="22772" spans="1:7" x14ac:dyDescent="0.25">
      <c r="A22772" t="s">
        <v>611</v>
      </c>
      <c r="B22772" t="s">
        <v>608</v>
      </c>
      <c r="C22772" t="str">
        <f t="shared" si="355"/>
        <v>Picayune; MSBogalusa; LA</v>
      </c>
      <c r="D22772">
        <v>91</v>
      </c>
      <c r="E22772">
        <v>20.929485493325199</v>
      </c>
      <c r="F22772">
        <v>55088</v>
      </c>
      <c r="G22772">
        <v>46636</v>
      </c>
    </row>
    <row r="22773" spans="1:7" x14ac:dyDescent="0.25">
      <c r="A22773" t="s">
        <v>611</v>
      </c>
      <c r="B22773" t="s">
        <v>506</v>
      </c>
      <c r="C22773" t="str">
        <f t="shared" si="355"/>
        <v>Picayune; MSGulfport-Biloxi-Pascagoula; MS</v>
      </c>
      <c r="D22773">
        <v>504</v>
      </c>
      <c r="E22773">
        <v>36.637353571053602</v>
      </c>
      <c r="F22773">
        <v>55088</v>
      </c>
      <c r="G22773">
        <v>379022</v>
      </c>
    </row>
    <row r="22774" spans="1:7" x14ac:dyDescent="0.25">
      <c r="A22774" t="s">
        <v>611</v>
      </c>
      <c r="B22774" t="s">
        <v>507</v>
      </c>
      <c r="C22774" t="str">
        <f t="shared" si="355"/>
        <v>Picayune; MSHammond; LA</v>
      </c>
      <c r="D22774">
        <v>15</v>
      </c>
      <c r="E22774">
        <v>46.664218259421602</v>
      </c>
      <c r="F22774">
        <v>55088</v>
      </c>
      <c r="G22774">
        <v>123672</v>
      </c>
    </row>
    <row r="22775" spans="1:7" x14ac:dyDescent="0.25">
      <c r="A22775" t="s">
        <v>611</v>
      </c>
      <c r="B22775" t="s">
        <v>508</v>
      </c>
      <c r="C22775" t="str">
        <f t="shared" si="355"/>
        <v>Picayune; MSHattiesburg; MS</v>
      </c>
      <c r="D22775">
        <v>246</v>
      </c>
      <c r="E22775">
        <v>59.8958809885644</v>
      </c>
      <c r="F22775">
        <v>55088</v>
      </c>
      <c r="G22775">
        <v>146665</v>
      </c>
    </row>
    <row r="22776" spans="1:7" x14ac:dyDescent="0.25">
      <c r="A22776" t="s">
        <v>611</v>
      </c>
      <c r="B22776" t="s">
        <v>49</v>
      </c>
      <c r="C22776" t="str">
        <f t="shared" si="355"/>
        <v>Picayune; MSHouston-The Woodlands-Sugar Land; TX</v>
      </c>
      <c r="D22776">
        <v>24</v>
      </c>
      <c r="E22776">
        <v>344.58620806107001</v>
      </c>
      <c r="F22776">
        <v>55088</v>
      </c>
      <c r="G22776">
        <v>6185988</v>
      </c>
    </row>
    <row r="22777" spans="1:7" x14ac:dyDescent="0.25">
      <c r="A22777" t="s">
        <v>611</v>
      </c>
      <c r="B22777" t="s">
        <v>510</v>
      </c>
      <c r="C22777" t="str">
        <f t="shared" si="355"/>
        <v>Picayune; MSJackson; MS</v>
      </c>
      <c r="D22777">
        <v>39</v>
      </c>
      <c r="E22777">
        <v>132.99971947236699</v>
      </c>
      <c r="F22777">
        <v>55088</v>
      </c>
      <c r="G22777">
        <v>576779</v>
      </c>
    </row>
    <row r="22778" spans="1:7" x14ac:dyDescent="0.25">
      <c r="A22778" t="s">
        <v>611</v>
      </c>
      <c r="B22778" t="s">
        <v>281</v>
      </c>
      <c r="C22778" t="str">
        <f t="shared" si="355"/>
        <v>Picayune; MSNew Orleans-Metairie; LA</v>
      </c>
      <c r="D22778">
        <v>612</v>
      </c>
      <c r="E22778">
        <v>45.9926011718617</v>
      </c>
      <c r="F22778">
        <v>55088</v>
      </c>
      <c r="G22778">
        <v>1228059</v>
      </c>
    </row>
    <row r="22779" spans="1:7" x14ac:dyDescent="0.25">
      <c r="A22779" t="s">
        <v>611</v>
      </c>
      <c r="B22779" t="s">
        <v>67</v>
      </c>
      <c r="C22779" t="str">
        <f t="shared" si="355"/>
        <v>Picayune; MSTampa-St. Petersburg-Clearwater; FL</v>
      </c>
      <c r="D22779">
        <v>29</v>
      </c>
      <c r="E22779">
        <v>470.78544304269502</v>
      </c>
      <c r="F22779">
        <v>55088</v>
      </c>
      <c r="G22779">
        <v>2847270</v>
      </c>
    </row>
    <row r="22780" spans="1:7" x14ac:dyDescent="0.25">
      <c r="A22780" t="s">
        <v>13</v>
      </c>
      <c r="B22780" t="s">
        <v>6</v>
      </c>
      <c r="C22780" t="str">
        <f t="shared" si="355"/>
        <v>Pierre; SDAberdeen; SD</v>
      </c>
      <c r="D22780">
        <v>27</v>
      </c>
      <c r="E22780">
        <v>118.70953954744</v>
      </c>
      <c r="F22780">
        <v>21840</v>
      </c>
      <c r="G22780">
        <v>41638</v>
      </c>
    </row>
    <row r="22781" spans="1:7" x14ac:dyDescent="0.25">
      <c r="A22781" t="s">
        <v>13</v>
      </c>
      <c r="B22781" t="s">
        <v>10</v>
      </c>
      <c r="C22781" t="str">
        <f t="shared" si="355"/>
        <v>Pierre; SDMiami-Fort Lauderdale-West Palm Beach; FL</v>
      </c>
      <c r="D22781">
        <v>32</v>
      </c>
      <c r="E22781">
        <v>1707.3777417758499</v>
      </c>
      <c r="F22781">
        <v>21840</v>
      </c>
      <c r="G22781">
        <v>5788070</v>
      </c>
    </row>
    <row r="22782" spans="1:7" x14ac:dyDescent="0.25">
      <c r="A22782" t="s">
        <v>13</v>
      </c>
      <c r="B22782" t="s">
        <v>907</v>
      </c>
      <c r="C22782" t="str">
        <f t="shared" si="355"/>
        <v>Pierre; SDMitchell; SD</v>
      </c>
      <c r="D22782">
        <v>29</v>
      </c>
      <c r="E22782">
        <v>124.441011773681</v>
      </c>
      <c r="F22782">
        <v>21840</v>
      </c>
      <c r="G22782">
        <v>23166</v>
      </c>
    </row>
    <row r="22783" spans="1:7" x14ac:dyDescent="0.25">
      <c r="A22783" t="s">
        <v>13</v>
      </c>
      <c r="B22783" t="s">
        <v>14</v>
      </c>
      <c r="C22783" t="str">
        <f t="shared" si="355"/>
        <v>Pierre; SDRapid City; SD</v>
      </c>
      <c r="D22783">
        <v>116</v>
      </c>
      <c r="E22783">
        <v>144.193632658469</v>
      </c>
      <c r="F22783">
        <v>21840</v>
      </c>
      <c r="G22783">
        <v>138804</v>
      </c>
    </row>
    <row r="22784" spans="1:7" x14ac:dyDescent="0.25">
      <c r="A22784" t="s">
        <v>13</v>
      </c>
      <c r="B22784" t="s">
        <v>15</v>
      </c>
      <c r="C22784" t="str">
        <f t="shared" si="355"/>
        <v>Pierre; SDSioux Falls; SD</v>
      </c>
      <c r="D22784">
        <v>126</v>
      </c>
      <c r="E22784">
        <v>190.62025567858399</v>
      </c>
      <c r="F22784">
        <v>21840</v>
      </c>
      <c r="G22784">
        <v>237701</v>
      </c>
    </row>
    <row r="22785" spans="1:7" x14ac:dyDescent="0.25">
      <c r="A22785" t="s">
        <v>13</v>
      </c>
      <c r="B22785" t="s">
        <v>723</v>
      </c>
      <c r="C22785" t="str">
        <f t="shared" si="355"/>
        <v>Pierre; SDSpearfish; SD</v>
      </c>
      <c r="D22785">
        <v>23</v>
      </c>
      <c r="E22785">
        <v>173.76651053838501</v>
      </c>
      <c r="F22785">
        <v>21840</v>
      </c>
      <c r="G22785">
        <v>24397</v>
      </c>
    </row>
    <row r="22786" spans="1:7" x14ac:dyDescent="0.25">
      <c r="A22786" t="s">
        <v>13</v>
      </c>
      <c r="B22786" t="s">
        <v>16</v>
      </c>
      <c r="C22786" t="str">
        <f t="shared" si="355"/>
        <v>Pierre; SDWatertown; SD</v>
      </c>
      <c r="D22786">
        <v>13</v>
      </c>
      <c r="E22786">
        <v>163.68853427294101</v>
      </c>
      <c r="F22786">
        <v>21840</v>
      </c>
      <c r="G22786">
        <v>27598</v>
      </c>
    </row>
    <row r="22787" spans="1:7" x14ac:dyDescent="0.25">
      <c r="A22787" t="s">
        <v>800</v>
      </c>
      <c r="B22787" t="s">
        <v>86</v>
      </c>
      <c r="C22787" t="str">
        <f t="shared" ref="C22787:C22850" si="356">A22787&amp;B22787</f>
        <v>Pine Bluff; ARChicago-Naperville-Elgin; IL-IN-WI</v>
      </c>
      <c r="D22787">
        <v>30</v>
      </c>
      <c r="E22787">
        <v>578.75714552307102</v>
      </c>
      <c r="F22787">
        <v>97375</v>
      </c>
      <c r="G22787">
        <v>9520766</v>
      </c>
    </row>
    <row r="22788" spans="1:7" x14ac:dyDescent="0.25">
      <c r="A22788" t="s">
        <v>800</v>
      </c>
      <c r="B22788" t="s">
        <v>46</v>
      </c>
      <c r="C22788" t="str">
        <f t="shared" si="356"/>
        <v>Pine Bluff; ARDallas-Fort Worth-Arlington; TX</v>
      </c>
      <c r="D22788">
        <v>237</v>
      </c>
      <c r="E22788">
        <v>294.27487278426298</v>
      </c>
      <c r="F22788">
        <v>97375</v>
      </c>
      <c r="G22788">
        <v>6709559</v>
      </c>
    </row>
    <row r="22789" spans="1:7" x14ac:dyDescent="0.25">
      <c r="A22789" t="s">
        <v>800</v>
      </c>
      <c r="B22789" t="s">
        <v>736</v>
      </c>
      <c r="C22789" t="str">
        <f t="shared" si="356"/>
        <v>Pine Bluff; AREl Dorado; AR</v>
      </c>
      <c r="D22789">
        <v>22</v>
      </c>
      <c r="E22789">
        <v>80.0503781609589</v>
      </c>
      <c r="F22789">
        <v>97375</v>
      </c>
      <c r="G22789">
        <v>40868</v>
      </c>
    </row>
    <row r="22790" spans="1:7" x14ac:dyDescent="0.25">
      <c r="A22790" t="s">
        <v>800</v>
      </c>
      <c r="B22790" t="s">
        <v>266</v>
      </c>
      <c r="C22790" t="str">
        <f t="shared" si="356"/>
        <v>Pine Bluff; ARFayetteville-Springdale-Rogers; AR-MO</v>
      </c>
      <c r="D22790">
        <v>111</v>
      </c>
      <c r="E22790">
        <v>180.425855760546</v>
      </c>
      <c r="F22790">
        <v>97375</v>
      </c>
      <c r="G22790">
        <v>483158</v>
      </c>
    </row>
    <row r="22791" spans="1:7" x14ac:dyDescent="0.25">
      <c r="A22791" t="s">
        <v>800</v>
      </c>
      <c r="B22791" t="s">
        <v>847</v>
      </c>
      <c r="C22791" t="str">
        <f t="shared" si="356"/>
        <v>Pine Bluff; ARFort Smith; AR-OK</v>
      </c>
      <c r="D22791">
        <v>21</v>
      </c>
      <c r="E22791">
        <v>159.173879990377</v>
      </c>
      <c r="F22791">
        <v>97375</v>
      </c>
      <c r="G22791">
        <v>280810</v>
      </c>
    </row>
    <row r="22792" spans="1:7" x14ac:dyDescent="0.25">
      <c r="A22792" t="s">
        <v>800</v>
      </c>
      <c r="B22792" t="s">
        <v>893</v>
      </c>
      <c r="C22792" t="str">
        <f t="shared" si="356"/>
        <v>Pine Bluff; ARHelena-West Helena; AR</v>
      </c>
      <c r="D22792">
        <v>19</v>
      </c>
      <c r="E22792">
        <v>83.288191631543896</v>
      </c>
      <c r="F22792">
        <v>97375</v>
      </c>
      <c r="G22792">
        <v>20753</v>
      </c>
    </row>
    <row r="22793" spans="1:7" x14ac:dyDescent="0.25">
      <c r="A22793" t="s">
        <v>800</v>
      </c>
      <c r="B22793" t="s">
        <v>445</v>
      </c>
      <c r="C22793" t="str">
        <f t="shared" si="356"/>
        <v>Pine Bluff; ARHot Springs; AR</v>
      </c>
      <c r="D22793">
        <v>89</v>
      </c>
      <c r="E22793">
        <v>66.597120955776404</v>
      </c>
      <c r="F22793">
        <v>97375</v>
      </c>
      <c r="G22793">
        <v>96798</v>
      </c>
    </row>
    <row r="22794" spans="1:7" x14ac:dyDescent="0.25">
      <c r="A22794" t="s">
        <v>800</v>
      </c>
      <c r="B22794" t="s">
        <v>49</v>
      </c>
      <c r="C22794" t="str">
        <f t="shared" si="356"/>
        <v>Pine Bluff; ARHouston-The Woodlands-Sugar Land; TX</v>
      </c>
      <c r="D22794">
        <v>40</v>
      </c>
      <c r="E22794">
        <v>365.81652986339702</v>
      </c>
      <c r="F22794">
        <v>97375</v>
      </c>
      <c r="G22794">
        <v>6185988</v>
      </c>
    </row>
    <row r="22795" spans="1:7" x14ac:dyDescent="0.25">
      <c r="A22795" t="s">
        <v>800</v>
      </c>
      <c r="B22795" t="s">
        <v>606</v>
      </c>
      <c r="C22795" t="str">
        <f t="shared" si="356"/>
        <v>Pine Bluff; ARJonesboro; AR</v>
      </c>
      <c r="D22795">
        <v>19</v>
      </c>
      <c r="E22795">
        <v>133.47596823290999</v>
      </c>
      <c r="F22795">
        <v>97375</v>
      </c>
      <c r="G22795">
        <v>124232</v>
      </c>
    </row>
    <row r="22796" spans="1:7" x14ac:dyDescent="0.25">
      <c r="A22796" t="s">
        <v>800</v>
      </c>
      <c r="B22796" t="s">
        <v>51</v>
      </c>
      <c r="C22796" t="str">
        <f t="shared" si="356"/>
        <v>Pine Bluff; ARLittle Rock-North Little Rock-Conway; AR</v>
      </c>
      <c r="D22796">
        <v>1296</v>
      </c>
      <c r="E22796">
        <v>39.272410929234198</v>
      </c>
      <c r="F22796">
        <v>97375</v>
      </c>
      <c r="G22796">
        <v>717780</v>
      </c>
    </row>
    <row r="22797" spans="1:7" x14ac:dyDescent="0.25">
      <c r="A22797" t="s">
        <v>800</v>
      </c>
      <c r="B22797" t="s">
        <v>132</v>
      </c>
      <c r="C22797" t="str">
        <f t="shared" si="356"/>
        <v>Pine Bluff; ARMemphis; TN-MS-AR</v>
      </c>
      <c r="D22797">
        <v>51</v>
      </c>
      <c r="E22797">
        <v>127.957291557434</v>
      </c>
      <c r="F22797">
        <v>97375</v>
      </c>
      <c r="G22797">
        <v>1340522</v>
      </c>
    </row>
    <row r="22798" spans="1:7" x14ac:dyDescent="0.25">
      <c r="A22798" t="s">
        <v>800</v>
      </c>
      <c r="B22798" t="s">
        <v>288</v>
      </c>
      <c r="C22798" t="str">
        <f t="shared" si="356"/>
        <v>Pine Bluff; ARPueblo; CO</v>
      </c>
      <c r="D22798">
        <v>20</v>
      </c>
      <c r="E22798">
        <v>756.02018769519805</v>
      </c>
      <c r="F22798">
        <v>97375</v>
      </c>
      <c r="G22798">
        <v>160816</v>
      </c>
    </row>
    <row r="22799" spans="1:7" x14ac:dyDescent="0.25">
      <c r="A22799" t="s">
        <v>800</v>
      </c>
      <c r="B22799" t="s">
        <v>607</v>
      </c>
      <c r="C22799" t="str">
        <f t="shared" si="356"/>
        <v>Pine Bluff; ARSearcy; AR</v>
      </c>
      <c r="D22799">
        <v>25</v>
      </c>
      <c r="E22799">
        <v>72.081867051633296</v>
      </c>
      <c r="F22799">
        <v>97375</v>
      </c>
      <c r="G22799">
        <v>78680</v>
      </c>
    </row>
    <row r="22800" spans="1:7" x14ac:dyDescent="0.25">
      <c r="A22800" t="s">
        <v>590</v>
      </c>
      <c r="B22800" t="s">
        <v>409</v>
      </c>
      <c r="C22800" t="str">
        <f t="shared" si="356"/>
        <v>Pinehurst-Southern Pines; NCAsheville; NC</v>
      </c>
      <c r="D22800">
        <v>31</v>
      </c>
      <c r="E22800">
        <v>176.337270707404</v>
      </c>
      <c r="F22800">
        <v>90347</v>
      </c>
      <c r="G22800">
        <v>431983</v>
      </c>
    </row>
    <row r="22801" spans="1:7" x14ac:dyDescent="0.25">
      <c r="A22801" t="s">
        <v>590</v>
      </c>
      <c r="B22801" t="s">
        <v>101</v>
      </c>
      <c r="C22801" t="str">
        <f t="shared" si="356"/>
        <v>Pinehurst-Southern Pines; NCBaltimore-Columbia-Towson; MD</v>
      </c>
      <c r="D22801">
        <v>33</v>
      </c>
      <c r="E22801">
        <v>323.377593477836</v>
      </c>
      <c r="F22801">
        <v>90347</v>
      </c>
      <c r="G22801">
        <v>2755992</v>
      </c>
    </row>
    <row r="22802" spans="1:7" x14ac:dyDescent="0.25">
      <c r="A22802" t="s">
        <v>590</v>
      </c>
      <c r="B22802" t="s">
        <v>107</v>
      </c>
      <c r="C22802" t="str">
        <f t="shared" si="356"/>
        <v>Pinehurst-Southern Pines; NCCharleston-North Charleston; SC</v>
      </c>
      <c r="D22802">
        <v>17</v>
      </c>
      <c r="E22802">
        <v>168.14318601870301</v>
      </c>
      <c r="F22802">
        <v>90347</v>
      </c>
      <c r="G22802">
        <v>697040</v>
      </c>
    </row>
    <row r="22803" spans="1:7" x14ac:dyDescent="0.25">
      <c r="A22803" t="s">
        <v>590</v>
      </c>
      <c r="B22803" t="s">
        <v>108</v>
      </c>
      <c r="C22803" t="str">
        <f t="shared" si="356"/>
        <v>Pinehurst-Southern Pines; NCCharlotte-Concord-Gastonia; NC-SC</v>
      </c>
      <c r="D22803">
        <v>93</v>
      </c>
      <c r="E22803">
        <v>77.747916425101707</v>
      </c>
      <c r="F22803">
        <v>90347</v>
      </c>
      <c r="G22803">
        <v>2295310</v>
      </c>
    </row>
    <row r="22804" spans="1:7" x14ac:dyDescent="0.25">
      <c r="A22804" t="s">
        <v>590</v>
      </c>
      <c r="B22804" t="s">
        <v>380</v>
      </c>
      <c r="C22804" t="str">
        <f t="shared" si="356"/>
        <v>Pinehurst-Southern Pines; NCClarksville; TN-KY</v>
      </c>
      <c r="D22804">
        <v>53</v>
      </c>
      <c r="E22804">
        <v>449.37979127774099</v>
      </c>
      <c r="F22804">
        <v>90347</v>
      </c>
      <c r="G22804">
        <v>275353</v>
      </c>
    </row>
    <row r="22805" spans="1:7" x14ac:dyDescent="0.25">
      <c r="A22805" t="s">
        <v>590</v>
      </c>
      <c r="B22805" t="s">
        <v>42</v>
      </c>
      <c r="C22805" t="str">
        <f t="shared" si="356"/>
        <v>Pinehurst-Southern Pines; NCColorado Springs; CO</v>
      </c>
      <c r="D22805">
        <v>27</v>
      </c>
      <c r="E22805">
        <v>1419.65686068537</v>
      </c>
      <c r="F22805">
        <v>90347</v>
      </c>
      <c r="G22805">
        <v>669051</v>
      </c>
    </row>
    <row r="22806" spans="1:7" x14ac:dyDescent="0.25">
      <c r="A22806" t="s">
        <v>590</v>
      </c>
      <c r="B22806" t="s">
        <v>45</v>
      </c>
      <c r="C22806" t="str">
        <f t="shared" si="356"/>
        <v>Pinehurst-Southern Pines; NCCrestview-Fort Walton Beach-Destin; FL</v>
      </c>
      <c r="D22806">
        <v>23</v>
      </c>
      <c r="E22806">
        <v>513.02499504689604</v>
      </c>
      <c r="F22806">
        <v>90347</v>
      </c>
      <c r="G22806">
        <v>247506</v>
      </c>
    </row>
    <row r="22807" spans="1:7" x14ac:dyDescent="0.25">
      <c r="A22807" t="s">
        <v>590</v>
      </c>
      <c r="B22807" t="s">
        <v>381</v>
      </c>
      <c r="C22807" t="str">
        <f t="shared" si="356"/>
        <v>Pinehurst-Southern Pines; NCDunn; NC</v>
      </c>
      <c r="D22807">
        <v>134</v>
      </c>
      <c r="E22807">
        <v>49.261659659157502</v>
      </c>
      <c r="F22807">
        <v>90347</v>
      </c>
      <c r="G22807">
        <v>122237</v>
      </c>
    </row>
    <row r="22808" spans="1:7" x14ac:dyDescent="0.25">
      <c r="A22808" t="s">
        <v>590</v>
      </c>
      <c r="B22808" t="s">
        <v>332</v>
      </c>
      <c r="C22808" t="str">
        <f t="shared" si="356"/>
        <v>Pinehurst-Southern Pines; NCDurham-Chapel Hill; NC</v>
      </c>
      <c r="D22808">
        <v>81</v>
      </c>
      <c r="E22808">
        <v>63.753785322152197</v>
      </c>
      <c r="F22808">
        <v>90347</v>
      </c>
      <c r="G22808">
        <v>525221</v>
      </c>
    </row>
    <row r="22809" spans="1:7" x14ac:dyDescent="0.25">
      <c r="A22809" t="s">
        <v>590</v>
      </c>
      <c r="B22809" t="s">
        <v>117</v>
      </c>
      <c r="C22809" t="str">
        <f t="shared" si="356"/>
        <v>Pinehurst-Southern Pines; NCFayetteville; NC</v>
      </c>
      <c r="D22809">
        <v>401</v>
      </c>
      <c r="E22809">
        <v>34.871094041316603</v>
      </c>
      <c r="F22809">
        <v>90347</v>
      </c>
      <c r="G22809">
        <v>373605</v>
      </c>
    </row>
    <row r="22810" spans="1:7" x14ac:dyDescent="0.25">
      <c r="A22810" t="s">
        <v>590</v>
      </c>
      <c r="B22810" t="s">
        <v>119</v>
      </c>
      <c r="C22810" t="str">
        <f t="shared" si="356"/>
        <v>Pinehurst-Southern Pines; NCGreensboro-High Point; NC</v>
      </c>
      <c r="D22810">
        <v>183</v>
      </c>
      <c r="E22810">
        <v>63.141494169121501</v>
      </c>
      <c r="F22810">
        <v>90347</v>
      </c>
      <c r="G22810">
        <v>736015</v>
      </c>
    </row>
    <row r="22811" spans="1:7" x14ac:dyDescent="0.25">
      <c r="A22811" t="s">
        <v>590</v>
      </c>
      <c r="B22811" t="s">
        <v>643</v>
      </c>
      <c r="C22811" t="str">
        <f t="shared" si="356"/>
        <v>Pinehurst-Southern Pines; NCLaurinburg; NC</v>
      </c>
      <c r="D22811">
        <v>53</v>
      </c>
      <c r="E22811">
        <v>29.0506704044701</v>
      </c>
      <c r="F22811">
        <v>90347</v>
      </c>
      <c r="G22811">
        <v>36139</v>
      </c>
    </row>
    <row r="22812" spans="1:7" x14ac:dyDescent="0.25">
      <c r="A22812" t="s">
        <v>590</v>
      </c>
      <c r="B22812" t="s">
        <v>779</v>
      </c>
      <c r="C22812" t="str">
        <f t="shared" si="356"/>
        <v>Pinehurst-Southern Pines; NCLumberton; NC</v>
      </c>
      <c r="D22812">
        <v>21</v>
      </c>
      <c r="E22812">
        <v>47.624821060898498</v>
      </c>
      <c r="F22812">
        <v>90347</v>
      </c>
      <c r="G22812">
        <v>135362</v>
      </c>
    </row>
    <row r="22813" spans="1:7" x14ac:dyDescent="0.25">
      <c r="A22813" t="s">
        <v>590</v>
      </c>
      <c r="B22813" t="s">
        <v>10</v>
      </c>
      <c r="C22813" t="str">
        <f t="shared" si="356"/>
        <v>Pinehurst-Southern Pines; NCMiami-Fort Lauderdale-West Palm Beach; FL</v>
      </c>
      <c r="D22813">
        <v>14</v>
      </c>
      <c r="E22813">
        <v>650.42016449504001</v>
      </c>
      <c r="F22813">
        <v>90347</v>
      </c>
      <c r="G22813">
        <v>5788070</v>
      </c>
    </row>
    <row r="22814" spans="1:7" x14ac:dyDescent="0.25">
      <c r="A22814" t="s">
        <v>590</v>
      </c>
      <c r="B22814" t="s">
        <v>134</v>
      </c>
      <c r="C22814" t="str">
        <f t="shared" si="356"/>
        <v>Pinehurst-Southern Pines; NCMyrtle Beach-Conway-North Myrtle Beach; SC-NC</v>
      </c>
      <c r="D22814">
        <v>79</v>
      </c>
      <c r="E22814">
        <v>108.544290210188</v>
      </c>
      <c r="F22814">
        <v>90347</v>
      </c>
      <c r="G22814">
        <v>394006</v>
      </c>
    </row>
    <row r="22815" spans="1:7" x14ac:dyDescent="0.25">
      <c r="A22815" t="s">
        <v>590</v>
      </c>
      <c r="B22815" t="s">
        <v>26</v>
      </c>
      <c r="C22815" t="str">
        <f t="shared" si="356"/>
        <v>Pinehurst-Southern Pines; NCOlympia-Tumwater; WA</v>
      </c>
      <c r="D22815">
        <v>35</v>
      </c>
      <c r="E22815">
        <v>2373.7401679118602</v>
      </c>
      <c r="F22815">
        <v>90347</v>
      </c>
      <c r="G22815">
        <v>258838</v>
      </c>
    </row>
    <row r="22816" spans="1:7" x14ac:dyDescent="0.25">
      <c r="A22816" t="s">
        <v>590</v>
      </c>
      <c r="B22816" t="s">
        <v>142</v>
      </c>
      <c r="C22816" t="str">
        <f t="shared" si="356"/>
        <v>Pinehurst-Southern Pines; NCOrlando-Kissimmee-Sanford; FL</v>
      </c>
      <c r="D22816">
        <v>19</v>
      </c>
      <c r="E22816">
        <v>471.93616655806801</v>
      </c>
      <c r="F22816">
        <v>90347</v>
      </c>
      <c r="G22816">
        <v>2226601</v>
      </c>
    </row>
    <row r="22817" spans="1:7" x14ac:dyDescent="0.25">
      <c r="A22817" t="s">
        <v>590</v>
      </c>
      <c r="B22817" t="s">
        <v>12</v>
      </c>
      <c r="C22817" t="str">
        <f t="shared" si="356"/>
        <v>Pinehurst-Southern Pines; NCPhoenix-Mesa-Scottsdale; AZ</v>
      </c>
      <c r="D22817">
        <v>25</v>
      </c>
      <c r="E22817">
        <v>1860.3249546668701</v>
      </c>
      <c r="F22817">
        <v>90347</v>
      </c>
      <c r="G22817">
        <v>4327809</v>
      </c>
    </row>
    <row r="22818" spans="1:7" x14ac:dyDescent="0.25">
      <c r="A22818" t="s">
        <v>590</v>
      </c>
      <c r="B22818" t="s">
        <v>150</v>
      </c>
      <c r="C22818" t="str">
        <f t="shared" si="356"/>
        <v>Pinehurst-Southern Pines; NCRaleigh; NC</v>
      </c>
      <c r="D22818">
        <v>192</v>
      </c>
      <c r="E22818">
        <v>61.794861248225502</v>
      </c>
      <c r="F22818">
        <v>90347</v>
      </c>
      <c r="G22818">
        <v>1188974</v>
      </c>
    </row>
    <row r="22819" spans="1:7" x14ac:dyDescent="0.25">
      <c r="A22819" t="s">
        <v>590</v>
      </c>
      <c r="B22819" t="s">
        <v>238</v>
      </c>
      <c r="C22819" t="str">
        <f t="shared" si="356"/>
        <v>Pinehurst-Southern Pines; NCRockingham; NC</v>
      </c>
      <c r="D22819">
        <v>144</v>
      </c>
      <c r="E22819">
        <v>83.972647694344602</v>
      </c>
      <c r="F22819">
        <v>90347</v>
      </c>
      <c r="G22819">
        <v>46350</v>
      </c>
    </row>
    <row r="22820" spans="1:7" x14ac:dyDescent="0.25">
      <c r="A22820" t="s">
        <v>590</v>
      </c>
      <c r="B22820" t="s">
        <v>732</v>
      </c>
      <c r="C22820" t="str">
        <f t="shared" si="356"/>
        <v>Pinehurst-Southern Pines; NCSanford; NC</v>
      </c>
      <c r="D22820">
        <v>181</v>
      </c>
      <c r="E22820">
        <v>25.521901990858499</v>
      </c>
      <c r="F22820">
        <v>90347</v>
      </c>
      <c r="G22820">
        <v>59365</v>
      </c>
    </row>
    <row r="22821" spans="1:7" x14ac:dyDescent="0.25">
      <c r="A22821" t="s">
        <v>590</v>
      </c>
      <c r="B22821" t="s">
        <v>67</v>
      </c>
      <c r="C22821" t="str">
        <f t="shared" si="356"/>
        <v>Pinehurst-Southern Pines; NCTampa-St. Petersburg-Clearwater; FL</v>
      </c>
      <c r="D22821">
        <v>34</v>
      </c>
      <c r="E22821">
        <v>529.47400026886203</v>
      </c>
      <c r="F22821">
        <v>90347</v>
      </c>
      <c r="G22821">
        <v>2847270</v>
      </c>
    </row>
    <row r="22822" spans="1:7" x14ac:dyDescent="0.25">
      <c r="A22822" t="s">
        <v>590</v>
      </c>
      <c r="B22822" t="s">
        <v>160</v>
      </c>
      <c r="C22822" t="str">
        <f t="shared" si="356"/>
        <v>Pinehurst-Southern Pines; NCVirginia Beach-Norfolk-Newport News; VA-NC</v>
      </c>
      <c r="D22822">
        <v>35</v>
      </c>
      <c r="E22822">
        <v>226.50033326960599</v>
      </c>
      <c r="F22822">
        <v>90347</v>
      </c>
      <c r="G22822">
        <v>1698144</v>
      </c>
    </row>
    <row r="22823" spans="1:7" x14ac:dyDescent="0.25">
      <c r="A22823" t="s">
        <v>590</v>
      </c>
      <c r="B22823" t="s">
        <v>161</v>
      </c>
      <c r="C22823" t="str">
        <f t="shared" si="356"/>
        <v>Pinehurst-Southern Pines; NCWashington-Arlington-Alexandria; DC-VA-MD-WV</v>
      </c>
      <c r="D22823">
        <v>60</v>
      </c>
      <c r="E22823">
        <v>288.357465917409</v>
      </c>
      <c r="F22823">
        <v>90347</v>
      </c>
      <c r="G22823">
        <v>5872677</v>
      </c>
    </row>
    <row r="22824" spans="1:7" x14ac:dyDescent="0.25">
      <c r="A22824" t="s">
        <v>590</v>
      </c>
      <c r="B22824" t="s">
        <v>162</v>
      </c>
      <c r="C22824" t="str">
        <f t="shared" si="356"/>
        <v>Pinehurst-Southern Pines; NCWilmington; NC</v>
      </c>
      <c r="D22824">
        <v>56</v>
      </c>
      <c r="E22824">
        <v>109.547749816538</v>
      </c>
      <c r="F22824">
        <v>90347</v>
      </c>
      <c r="G22824">
        <v>263091</v>
      </c>
    </row>
    <row r="22825" spans="1:7" x14ac:dyDescent="0.25">
      <c r="A22825" t="s">
        <v>590</v>
      </c>
      <c r="B22825" t="s">
        <v>239</v>
      </c>
      <c r="C22825" t="str">
        <f t="shared" si="356"/>
        <v>Pinehurst-Southern Pines; NCWinston-Salem; NC</v>
      </c>
      <c r="D22825">
        <v>47</v>
      </c>
      <c r="E22825">
        <v>76.074648479537004</v>
      </c>
      <c r="F22825">
        <v>90347</v>
      </c>
      <c r="G22825">
        <v>647636</v>
      </c>
    </row>
    <row r="22826" spans="1:7" x14ac:dyDescent="0.25">
      <c r="A22826" t="s">
        <v>824</v>
      </c>
      <c r="B22826" t="s">
        <v>448</v>
      </c>
      <c r="C22826" t="str">
        <f t="shared" si="356"/>
        <v>Pittsburg; KSCoffeyville; KS</v>
      </c>
      <c r="D22826">
        <v>40</v>
      </c>
      <c r="E22826">
        <v>56.478463053449097</v>
      </c>
      <c r="F22826">
        <v>39385</v>
      </c>
      <c r="G22826">
        <v>34469</v>
      </c>
    </row>
    <row r="22827" spans="1:7" x14ac:dyDescent="0.25">
      <c r="A22827" t="s">
        <v>824</v>
      </c>
      <c r="B22827" t="s">
        <v>266</v>
      </c>
      <c r="C22827" t="str">
        <f t="shared" si="356"/>
        <v>Pittsburg; KSFayetteville-Springdale-Rogers; AR-MO</v>
      </c>
      <c r="D22827">
        <v>33</v>
      </c>
      <c r="E22827">
        <v>93.515615855996302</v>
      </c>
      <c r="F22827">
        <v>39385</v>
      </c>
      <c r="G22827">
        <v>483158</v>
      </c>
    </row>
    <row r="22828" spans="1:7" x14ac:dyDescent="0.25">
      <c r="A22828" t="s">
        <v>824</v>
      </c>
      <c r="B22828" t="s">
        <v>719</v>
      </c>
      <c r="C22828" t="str">
        <f t="shared" si="356"/>
        <v>Pittsburg; KSJoplin; MO</v>
      </c>
      <c r="D22828">
        <v>267</v>
      </c>
      <c r="E22828">
        <v>24.882007954801399</v>
      </c>
      <c r="F22828">
        <v>39385</v>
      </c>
      <c r="G22828">
        <v>174494</v>
      </c>
    </row>
    <row r="22829" spans="1:7" x14ac:dyDescent="0.25">
      <c r="A22829" t="s">
        <v>824</v>
      </c>
      <c r="B22829" t="s">
        <v>125</v>
      </c>
      <c r="C22829" t="str">
        <f t="shared" si="356"/>
        <v>Pittsburg; KSKansas City; MO-KS</v>
      </c>
      <c r="D22829">
        <v>254</v>
      </c>
      <c r="E22829">
        <v>115.68985971166499</v>
      </c>
      <c r="F22829">
        <v>39385</v>
      </c>
      <c r="G22829">
        <v>2039356</v>
      </c>
    </row>
    <row r="22830" spans="1:7" x14ac:dyDescent="0.25">
      <c r="A22830" t="s">
        <v>824</v>
      </c>
      <c r="B22830" t="s">
        <v>472</v>
      </c>
      <c r="C22830" t="str">
        <f t="shared" si="356"/>
        <v>Pittsburg; KSLawrence; KS</v>
      </c>
      <c r="D22830">
        <v>43</v>
      </c>
      <c r="E22830">
        <v>111.48099061289599</v>
      </c>
      <c r="F22830">
        <v>39385</v>
      </c>
      <c r="G22830">
        <v>113255</v>
      </c>
    </row>
    <row r="22831" spans="1:7" x14ac:dyDescent="0.25">
      <c r="A22831" t="s">
        <v>824</v>
      </c>
      <c r="B22831" t="s">
        <v>823</v>
      </c>
      <c r="C22831" t="str">
        <f t="shared" si="356"/>
        <v>Pittsburg; KSParsons; KS</v>
      </c>
      <c r="D22831">
        <v>70</v>
      </c>
      <c r="E22831">
        <v>30.907090199474101</v>
      </c>
      <c r="F22831">
        <v>39385</v>
      </c>
      <c r="G22831">
        <v>21209</v>
      </c>
    </row>
    <row r="22832" spans="1:7" x14ac:dyDescent="0.25">
      <c r="A22832" t="s">
        <v>824</v>
      </c>
      <c r="B22832" t="s">
        <v>69</v>
      </c>
      <c r="C22832" t="str">
        <f t="shared" si="356"/>
        <v>Pittsburg; KSTulsa; OK</v>
      </c>
      <c r="D22832">
        <v>39</v>
      </c>
      <c r="E22832">
        <v>112.223828586583</v>
      </c>
      <c r="F22832">
        <v>39385</v>
      </c>
      <c r="G22832">
        <v>953210</v>
      </c>
    </row>
    <row r="22833" spans="1:7" x14ac:dyDescent="0.25">
      <c r="A22833" t="s">
        <v>824</v>
      </c>
      <c r="B22833" t="s">
        <v>300</v>
      </c>
      <c r="C22833" t="str">
        <f t="shared" si="356"/>
        <v>Pittsburg; KSWichita; KS</v>
      </c>
      <c r="D22833">
        <v>45</v>
      </c>
      <c r="E22833">
        <v>145.83932514331701</v>
      </c>
      <c r="F22833">
        <v>39385</v>
      </c>
      <c r="G22833">
        <v>636319</v>
      </c>
    </row>
    <row r="22834" spans="1:7" x14ac:dyDescent="0.25">
      <c r="A22834" t="s">
        <v>146</v>
      </c>
      <c r="B22834" t="s">
        <v>96</v>
      </c>
      <c r="C22834" t="str">
        <f t="shared" si="356"/>
        <v>Pittsburgh; PAAkron; OH</v>
      </c>
      <c r="D22834">
        <v>303</v>
      </c>
      <c r="E22834">
        <v>91.589519885131907</v>
      </c>
      <c r="F22834">
        <v>2361815</v>
      </c>
      <c r="G22834">
        <v>702674</v>
      </c>
    </row>
    <row r="22835" spans="1:7" x14ac:dyDescent="0.25">
      <c r="A22835" t="s">
        <v>146</v>
      </c>
      <c r="B22835" t="s">
        <v>207</v>
      </c>
      <c r="C22835" t="str">
        <f t="shared" si="356"/>
        <v>Pittsburgh; PAAlbany-Schenectady-Troy; NY</v>
      </c>
      <c r="D22835">
        <v>38</v>
      </c>
      <c r="E22835">
        <v>357.29326175695098</v>
      </c>
      <c r="F22835">
        <v>2361815</v>
      </c>
      <c r="G22835">
        <v>875542</v>
      </c>
    </row>
    <row r="22836" spans="1:7" x14ac:dyDescent="0.25">
      <c r="A22836" t="s">
        <v>146</v>
      </c>
      <c r="B22836" t="s">
        <v>34</v>
      </c>
      <c r="C22836" t="str">
        <f t="shared" si="356"/>
        <v>Pittsburgh; PAAlbuquerque; NM</v>
      </c>
      <c r="D22836">
        <v>56</v>
      </c>
      <c r="E22836">
        <v>1499.47025084501</v>
      </c>
      <c r="F22836">
        <v>2361815</v>
      </c>
      <c r="G22836">
        <v>901103</v>
      </c>
    </row>
    <row r="22837" spans="1:7" x14ac:dyDescent="0.25">
      <c r="A22837" t="s">
        <v>146</v>
      </c>
      <c r="B22837" t="s">
        <v>327</v>
      </c>
      <c r="C22837" t="str">
        <f t="shared" si="356"/>
        <v>Pittsburgh; PAAllentown-Bethlehem-Easton; PA-NJ</v>
      </c>
      <c r="D22837">
        <v>141</v>
      </c>
      <c r="E22837">
        <v>238.169465202011</v>
      </c>
      <c r="F22837">
        <v>2361815</v>
      </c>
      <c r="G22837">
        <v>827115</v>
      </c>
    </row>
    <row r="22838" spans="1:7" x14ac:dyDescent="0.25">
      <c r="A22838" t="s">
        <v>146</v>
      </c>
      <c r="B22838" t="s">
        <v>352</v>
      </c>
      <c r="C22838" t="str">
        <f t="shared" si="356"/>
        <v>Pittsburgh; PAAltoona; PA</v>
      </c>
      <c r="D22838">
        <v>105</v>
      </c>
      <c r="E22838">
        <v>84.221912786205195</v>
      </c>
      <c r="F22838">
        <v>2361815</v>
      </c>
      <c r="G22838">
        <v>127015</v>
      </c>
    </row>
    <row r="22839" spans="1:7" x14ac:dyDescent="0.25">
      <c r="A22839" t="s">
        <v>146</v>
      </c>
      <c r="B22839" t="s">
        <v>166</v>
      </c>
      <c r="C22839" t="str">
        <f t="shared" si="356"/>
        <v>Pittsburgh; PAAnchorage; AK</v>
      </c>
      <c r="D22839">
        <v>35</v>
      </c>
      <c r="E22839">
        <v>3187.60376297329</v>
      </c>
      <c r="F22839">
        <v>2361815</v>
      </c>
      <c r="G22839">
        <v>392404</v>
      </c>
    </row>
    <row r="22840" spans="1:7" x14ac:dyDescent="0.25">
      <c r="A22840" t="s">
        <v>146</v>
      </c>
      <c r="B22840" t="s">
        <v>83</v>
      </c>
      <c r="C22840" t="str">
        <f t="shared" si="356"/>
        <v>Pittsburgh; PAAnn Arbor; MI</v>
      </c>
      <c r="D22840">
        <v>56</v>
      </c>
      <c r="E22840">
        <v>231.76039179056301</v>
      </c>
      <c r="F22840">
        <v>2361815</v>
      </c>
      <c r="G22840">
        <v>351213</v>
      </c>
    </row>
    <row r="22841" spans="1:7" x14ac:dyDescent="0.25">
      <c r="A22841" t="s">
        <v>146</v>
      </c>
      <c r="B22841" t="s">
        <v>409</v>
      </c>
      <c r="C22841" t="str">
        <f t="shared" si="356"/>
        <v>Pittsburgh; PAAsheville; NC</v>
      </c>
      <c r="D22841">
        <v>39</v>
      </c>
      <c r="E22841">
        <v>361.94294867823402</v>
      </c>
      <c r="F22841">
        <v>2361815</v>
      </c>
      <c r="G22841">
        <v>431983</v>
      </c>
    </row>
    <row r="22842" spans="1:7" x14ac:dyDescent="0.25">
      <c r="A22842" t="s">
        <v>146</v>
      </c>
      <c r="B22842" t="s">
        <v>98</v>
      </c>
      <c r="C22842" t="str">
        <f t="shared" si="356"/>
        <v>Pittsburgh; PAAshtabula; OH</v>
      </c>
      <c r="D22842">
        <v>41</v>
      </c>
      <c r="E22842">
        <v>96.5066491210995</v>
      </c>
      <c r="F22842">
        <v>2361815</v>
      </c>
      <c r="G22842">
        <v>100268</v>
      </c>
    </row>
    <row r="22843" spans="1:7" x14ac:dyDescent="0.25">
      <c r="A22843" t="s">
        <v>146</v>
      </c>
      <c r="B22843" t="s">
        <v>100</v>
      </c>
      <c r="C22843" t="str">
        <f t="shared" si="356"/>
        <v>Pittsburgh; PAAtlanta-Sandy Springs-Roswell; GA</v>
      </c>
      <c r="D22843">
        <v>514</v>
      </c>
      <c r="E22843">
        <v>521.42647610469305</v>
      </c>
      <c r="F22843">
        <v>2361815</v>
      </c>
      <c r="G22843">
        <v>5455324</v>
      </c>
    </row>
    <row r="22844" spans="1:7" x14ac:dyDescent="0.25">
      <c r="A22844" t="s">
        <v>146</v>
      </c>
      <c r="B22844" t="s">
        <v>328</v>
      </c>
      <c r="C22844" t="str">
        <f t="shared" si="356"/>
        <v>Pittsburgh; PAAtlantic City-Hammonton; NJ</v>
      </c>
      <c r="D22844">
        <v>13</v>
      </c>
      <c r="E22844">
        <v>304.954487110912</v>
      </c>
      <c r="F22844">
        <v>2361815</v>
      </c>
      <c r="G22844">
        <v>275763</v>
      </c>
    </row>
    <row r="22845" spans="1:7" x14ac:dyDescent="0.25">
      <c r="A22845" t="s">
        <v>146</v>
      </c>
      <c r="B22845" t="s">
        <v>177</v>
      </c>
      <c r="C22845" t="str">
        <f t="shared" si="356"/>
        <v>Pittsburgh; PAAugusta-Richmond County; GA-SC</v>
      </c>
      <c r="D22845">
        <v>20</v>
      </c>
      <c r="E22845">
        <v>493.03565498349002</v>
      </c>
      <c r="F22845">
        <v>2361815</v>
      </c>
      <c r="G22845">
        <v>576560</v>
      </c>
    </row>
    <row r="22846" spans="1:7" x14ac:dyDescent="0.25">
      <c r="A22846" t="s">
        <v>146</v>
      </c>
      <c r="B22846" t="s">
        <v>36</v>
      </c>
      <c r="C22846" t="str">
        <f t="shared" si="356"/>
        <v>Pittsburgh; PAAustin-Round Rock; TX</v>
      </c>
      <c r="D22846">
        <v>236</v>
      </c>
      <c r="E22846">
        <v>1219.67436288767</v>
      </c>
      <c r="F22846">
        <v>2361815</v>
      </c>
      <c r="G22846">
        <v>1835298</v>
      </c>
    </row>
    <row r="22847" spans="1:7" x14ac:dyDescent="0.25">
      <c r="A22847" t="s">
        <v>146</v>
      </c>
      <c r="B22847" t="s">
        <v>101</v>
      </c>
      <c r="C22847" t="str">
        <f t="shared" si="356"/>
        <v>Pittsburgh; PABaltimore-Columbia-Towson; MD</v>
      </c>
      <c r="D22847">
        <v>370</v>
      </c>
      <c r="E22847">
        <v>196.40253801114801</v>
      </c>
      <c r="F22847">
        <v>2361815</v>
      </c>
      <c r="G22847">
        <v>2755992</v>
      </c>
    </row>
    <row r="22848" spans="1:7" x14ac:dyDescent="0.25">
      <c r="A22848" t="s">
        <v>146</v>
      </c>
      <c r="B22848" t="s">
        <v>209</v>
      </c>
      <c r="C22848" t="str">
        <f t="shared" si="356"/>
        <v>Pittsburgh; PABarnstable Town; MA</v>
      </c>
      <c r="D22848">
        <v>13</v>
      </c>
      <c r="E22848">
        <v>513.66997401875801</v>
      </c>
      <c r="F22848">
        <v>2361815</v>
      </c>
      <c r="G22848">
        <v>214806</v>
      </c>
    </row>
    <row r="22849" spans="1:7" x14ac:dyDescent="0.25">
      <c r="A22849" t="s">
        <v>146</v>
      </c>
      <c r="B22849" t="s">
        <v>304</v>
      </c>
      <c r="C22849" t="str">
        <f t="shared" si="356"/>
        <v>Pittsburgh; PABaton Rouge; LA</v>
      </c>
      <c r="D22849">
        <v>15</v>
      </c>
      <c r="E22849">
        <v>931.74705216290602</v>
      </c>
      <c r="F22849">
        <v>2361815</v>
      </c>
      <c r="G22849">
        <v>814757</v>
      </c>
    </row>
    <row r="22850" spans="1:7" x14ac:dyDescent="0.25">
      <c r="A22850" t="s">
        <v>146</v>
      </c>
      <c r="B22850" t="s">
        <v>211</v>
      </c>
      <c r="C22850" t="str">
        <f t="shared" si="356"/>
        <v>Pittsburgh; PABinghamton; NY</v>
      </c>
      <c r="D22850">
        <v>15</v>
      </c>
      <c r="E22850">
        <v>240.95915331504199</v>
      </c>
      <c r="F22850">
        <v>2361815</v>
      </c>
      <c r="G22850">
        <v>249157</v>
      </c>
    </row>
    <row r="22851" spans="1:7" x14ac:dyDescent="0.25">
      <c r="A22851" t="s">
        <v>146</v>
      </c>
      <c r="B22851" t="s">
        <v>178</v>
      </c>
      <c r="C22851" t="str">
        <f t="shared" ref="C22851:C22914" si="357">A22851&amp;B22851</f>
        <v>Pittsburgh; PABirmingham-Hoover; AL</v>
      </c>
      <c r="D22851">
        <v>20</v>
      </c>
      <c r="E22851">
        <v>607.69074410524797</v>
      </c>
      <c r="F22851">
        <v>2361815</v>
      </c>
      <c r="G22851">
        <v>1133993</v>
      </c>
    </row>
    <row r="22852" spans="1:7" x14ac:dyDescent="0.25">
      <c r="A22852" t="s">
        <v>146</v>
      </c>
      <c r="B22852" t="s">
        <v>102</v>
      </c>
      <c r="C22852" t="str">
        <f t="shared" si="357"/>
        <v>Pittsburgh; PABoston-Cambridge-Newton; MA-NH</v>
      </c>
      <c r="D22852">
        <v>418</v>
      </c>
      <c r="E22852">
        <v>482.29435299319499</v>
      </c>
      <c r="F22852">
        <v>2361815</v>
      </c>
      <c r="G22852">
        <v>4652342</v>
      </c>
    </row>
    <row r="22853" spans="1:7" x14ac:dyDescent="0.25">
      <c r="A22853" t="s">
        <v>146</v>
      </c>
      <c r="B22853" t="s">
        <v>103</v>
      </c>
      <c r="C22853" t="str">
        <f t="shared" si="357"/>
        <v>Pittsburgh; PABoulder; CO</v>
      </c>
      <c r="D22853">
        <v>41</v>
      </c>
      <c r="E22853">
        <v>1332.6796282175501</v>
      </c>
      <c r="F22853">
        <v>2361815</v>
      </c>
      <c r="G22853">
        <v>305548</v>
      </c>
    </row>
    <row r="22854" spans="1:7" x14ac:dyDescent="0.25">
      <c r="A22854" t="s">
        <v>146</v>
      </c>
      <c r="B22854" t="s">
        <v>714</v>
      </c>
      <c r="C22854" t="str">
        <f t="shared" si="357"/>
        <v>Pittsburgh; PABradford; PA</v>
      </c>
      <c r="D22854">
        <v>29</v>
      </c>
      <c r="E22854">
        <v>202.81292722166299</v>
      </c>
      <c r="F22854">
        <v>2361815</v>
      </c>
      <c r="G22854">
        <v>43245</v>
      </c>
    </row>
    <row r="22855" spans="1:7" x14ac:dyDescent="0.25">
      <c r="A22855" t="s">
        <v>146</v>
      </c>
      <c r="B22855" t="s">
        <v>212</v>
      </c>
      <c r="C22855" t="str">
        <f t="shared" si="357"/>
        <v>Pittsburgh; PABridgeport-Stamford-Norwalk; CT</v>
      </c>
      <c r="D22855">
        <v>60</v>
      </c>
      <c r="E22855">
        <v>359.18197857265801</v>
      </c>
      <c r="F22855">
        <v>2361815</v>
      </c>
      <c r="G22855">
        <v>935238</v>
      </c>
    </row>
    <row r="22856" spans="1:7" x14ac:dyDescent="0.25">
      <c r="A22856" t="s">
        <v>146</v>
      </c>
      <c r="B22856" t="s">
        <v>104</v>
      </c>
      <c r="C22856" t="str">
        <f t="shared" si="357"/>
        <v>Pittsburgh; PABuffalo-Cheektowaga-Niagara Falls; NY</v>
      </c>
      <c r="D22856">
        <v>153</v>
      </c>
      <c r="E22856">
        <v>179.376338471357</v>
      </c>
      <c r="F22856">
        <v>2361815</v>
      </c>
      <c r="G22856">
        <v>1135198</v>
      </c>
    </row>
    <row r="22857" spans="1:7" x14ac:dyDescent="0.25">
      <c r="A22857" t="s">
        <v>146</v>
      </c>
      <c r="B22857" t="s">
        <v>213</v>
      </c>
      <c r="C22857" t="str">
        <f t="shared" si="357"/>
        <v>Pittsburgh; PABurlington-South Burlington; VT</v>
      </c>
      <c r="D22857">
        <v>16</v>
      </c>
      <c r="E22857">
        <v>444.07134953661398</v>
      </c>
      <c r="F22857">
        <v>2361815</v>
      </c>
      <c r="G22857">
        <v>213968</v>
      </c>
    </row>
    <row r="22858" spans="1:7" x14ac:dyDescent="0.25">
      <c r="A22858" t="s">
        <v>146</v>
      </c>
      <c r="B22858" t="s">
        <v>106</v>
      </c>
      <c r="C22858" t="str">
        <f t="shared" si="357"/>
        <v>Pittsburgh; PACanton-Massillon; OH</v>
      </c>
      <c r="D22858">
        <v>145</v>
      </c>
      <c r="E22858">
        <v>77.046084198586399</v>
      </c>
      <c r="F22858">
        <v>2361815</v>
      </c>
      <c r="G22858">
        <v>403390</v>
      </c>
    </row>
    <row r="22859" spans="1:7" x14ac:dyDescent="0.25">
      <c r="A22859" t="s">
        <v>146</v>
      </c>
      <c r="B22859" t="s">
        <v>85</v>
      </c>
      <c r="C22859" t="str">
        <f t="shared" si="357"/>
        <v>Pittsburgh; PACape Coral-Fort Myers; FL</v>
      </c>
      <c r="D22859">
        <v>263</v>
      </c>
      <c r="E22859">
        <v>960.38323015654498</v>
      </c>
      <c r="F22859">
        <v>2361815</v>
      </c>
      <c r="G22859">
        <v>644865</v>
      </c>
    </row>
    <row r="22860" spans="1:7" x14ac:dyDescent="0.25">
      <c r="A22860" t="s">
        <v>146</v>
      </c>
      <c r="B22860" t="s">
        <v>353</v>
      </c>
      <c r="C22860" t="str">
        <f t="shared" si="357"/>
        <v>Pittsburgh; PAChambersburg-Waynesboro; PA</v>
      </c>
      <c r="D22860">
        <v>45</v>
      </c>
      <c r="E22860">
        <v>128.05034694904199</v>
      </c>
      <c r="F22860">
        <v>2361815</v>
      </c>
      <c r="G22860">
        <v>151618</v>
      </c>
    </row>
    <row r="22861" spans="1:7" x14ac:dyDescent="0.25">
      <c r="A22861" t="s">
        <v>146</v>
      </c>
      <c r="B22861" t="s">
        <v>496</v>
      </c>
      <c r="C22861" t="str">
        <f t="shared" si="357"/>
        <v>Pittsburgh; PACharleston; WV</v>
      </c>
      <c r="D22861">
        <v>29</v>
      </c>
      <c r="E22861">
        <v>168.94715893180799</v>
      </c>
      <c r="F22861">
        <v>2361815</v>
      </c>
      <c r="G22861">
        <v>225735</v>
      </c>
    </row>
    <row r="22862" spans="1:7" x14ac:dyDescent="0.25">
      <c r="A22862" t="s">
        <v>146</v>
      </c>
      <c r="B22862" t="s">
        <v>107</v>
      </c>
      <c r="C22862" t="str">
        <f t="shared" si="357"/>
        <v>Pittsburgh; PACharleston-North Charleston; SC</v>
      </c>
      <c r="D22862">
        <v>89</v>
      </c>
      <c r="E22862">
        <v>527.78860291375895</v>
      </c>
      <c r="F22862">
        <v>2361815</v>
      </c>
      <c r="G22862">
        <v>697040</v>
      </c>
    </row>
    <row r="22863" spans="1:7" x14ac:dyDescent="0.25">
      <c r="A22863" t="s">
        <v>146</v>
      </c>
      <c r="B22863" t="s">
        <v>108</v>
      </c>
      <c r="C22863" t="str">
        <f t="shared" si="357"/>
        <v>Pittsburgh; PACharlotte-Concord-Gastonia; NC-SC</v>
      </c>
      <c r="D22863">
        <v>420</v>
      </c>
      <c r="E22863">
        <v>362.65043957227499</v>
      </c>
      <c r="F22863">
        <v>2361815</v>
      </c>
      <c r="G22863">
        <v>2295310</v>
      </c>
    </row>
    <row r="22864" spans="1:7" x14ac:dyDescent="0.25">
      <c r="A22864" t="s">
        <v>146</v>
      </c>
      <c r="B22864" t="s">
        <v>497</v>
      </c>
      <c r="C22864" t="str">
        <f t="shared" si="357"/>
        <v>Pittsburgh; PACharlottesville; VA</v>
      </c>
      <c r="D22864">
        <v>31</v>
      </c>
      <c r="E22864">
        <v>185.159044200446</v>
      </c>
      <c r="F22864">
        <v>2361815</v>
      </c>
      <c r="G22864">
        <v>223085</v>
      </c>
    </row>
    <row r="22865" spans="1:7" x14ac:dyDescent="0.25">
      <c r="A22865" t="s">
        <v>146</v>
      </c>
      <c r="B22865" t="s">
        <v>86</v>
      </c>
      <c r="C22865" t="str">
        <f t="shared" si="357"/>
        <v>Pittsburgh; PAChicago-Naperville-Elgin; IL-IN-WI</v>
      </c>
      <c r="D22865">
        <v>593</v>
      </c>
      <c r="E22865">
        <v>410.111832794154</v>
      </c>
      <c r="F22865">
        <v>2361815</v>
      </c>
      <c r="G22865">
        <v>9520766</v>
      </c>
    </row>
    <row r="22866" spans="1:7" x14ac:dyDescent="0.25">
      <c r="A22866" t="s">
        <v>146</v>
      </c>
      <c r="B22866" t="s">
        <v>109</v>
      </c>
      <c r="C22866" t="str">
        <f t="shared" si="357"/>
        <v>Pittsburgh; PACincinnati; OH-KY-IN</v>
      </c>
      <c r="D22866">
        <v>155</v>
      </c>
      <c r="E22866">
        <v>257.86606697408399</v>
      </c>
      <c r="F22866">
        <v>2361815</v>
      </c>
      <c r="G22866">
        <v>2129877</v>
      </c>
    </row>
    <row r="22867" spans="1:7" x14ac:dyDescent="0.25">
      <c r="A22867" t="s">
        <v>146</v>
      </c>
      <c r="B22867" t="s">
        <v>770</v>
      </c>
      <c r="C22867" t="str">
        <f t="shared" si="357"/>
        <v>Pittsburgh; PAClarksburg; WV</v>
      </c>
      <c r="D22867">
        <v>51</v>
      </c>
      <c r="E22867">
        <v>82.289932986682004</v>
      </c>
      <c r="F22867">
        <v>2361815</v>
      </c>
      <c r="G22867">
        <v>94373</v>
      </c>
    </row>
    <row r="22868" spans="1:7" x14ac:dyDescent="0.25">
      <c r="A22868" t="s">
        <v>146</v>
      </c>
      <c r="B22868" t="s">
        <v>380</v>
      </c>
      <c r="C22868" t="str">
        <f t="shared" si="357"/>
        <v>Pittsburgh; PAClarksville; TN-KY</v>
      </c>
      <c r="D22868">
        <v>18</v>
      </c>
      <c r="E22868">
        <v>479.66074838278598</v>
      </c>
      <c r="F22868">
        <v>2361815</v>
      </c>
      <c r="G22868">
        <v>275353</v>
      </c>
    </row>
    <row r="22869" spans="1:7" x14ac:dyDescent="0.25">
      <c r="A22869" t="s">
        <v>146</v>
      </c>
      <c r="B22869" t="s">
        <v>110</v>
      </c>
      <c r="C22869" t="str">
        <f t="shared" si="357"/>
        <v>Pittsburgh; PACleveland-Elyria; OH</v>
      </c>
      <c r="D22869">
        <v>565</v>
      </c>
      <c r="E22869">
        <v>115.415169842475</v>
      </c>
      <c r="F22869">
        <v>2361815</v>
      </c>
      <c r="G22869">
        <v>2064321</v>
      </c>
    </row>
    <row r="22870" spans="1:7" x14ac:dyDescent="0.25">
      <c r="A22870" t="s">
        <v>146</v>
      </c>
      <c r="B22870" t="s">
        <v>42</v>
      </c>
      <c r="C22870" t="str">
        <f t="shared" si="357"/>
        <v>Pittsburgh; PAColorado Springs; CO</v>
      </c>
      <c r="D22870">
        <v>55</v>
      </c>
      <c r="E22870">
        <v>1324.9796731111601</v>
      </c>
      <c r="F22870">
        <v>2361815</v>
      </c>
      <c r="G22870">
        <v>669051</v>
      </c>
    </row>
    <row r="22871" spans="1:7" x14ac:dyDescent="0.25">
      <c r="A22871" t="s">
        <v>146</v>
      </c>
      <c r="B22871" t="s">
        <v>180</v>
      </c>
      <c r="C22871" t="str">
        <f t="shared" si="357"/>
        <v>Pittsburgh; PAColumbia; SC</v>
      </c>
      <c r="D22871">
        <v>100</v>
      </c>
      <c r="E22871">
        <v>447.88159675858998</v>
      </c>
      <c r="F22871">
        <v>2361815</v>
      </c>
      <c r="G22871">
        <v>784044</v>
      </c>
    </row>
    <row r="22872" spans="1:7" x14ac:dyDescent="0.25">
      <c r="A22872" t="s">
        <v>146</v>
      </c>
      <c r="B22872" t="s">
        <v>43</v>
      </c>
      <c r="C22872" t="str">
        <f t="shared" si="357"/>
        <v>Pittsburgh; PAColumbus; OH</v>
      </c>
      <c r="D22872">
        <v>506</v>
      </c>
      <c r="E22872">
        <v>162.66555507069901</v>
      </c>
      <c r="F22872">
        <v>2361815</v>
      </c>
      <c r="G22872">
        <v>1946452</v>
      </c>
    </row>
    <row r="22873" spans="1:7" x14ac:dyDescent="0.25">
      <c r="A22873" t="s">
        <v>146</v>
      </c>
      <c r="B22873" t="s">
        <v>45</v>
      </c>
      <c r="C22873" t="str">
        <f t="shared" si="357"/>
        <v>Pittsburgh; PACrestview-Fort Walton Beach-Destin; FL</v>
      </c>
      <c r="D22873">
        <v>39</v>
      </c>
      <c r="E22873">
        <v>762.71477447106099</v>
      </c>
      <c r="F22873">
        <v>2361815</v>
      </c>
      <c r="G22873">
        <v>247506</v>
      </c>
    </row>
    <row r="22874" spans="1:7" x14ac:dyDescent="0.25">
      <c r="A22874" t="s">
        <v>146</v>
      </c>
      <c r="B22874" t="s">
        <v>585</v>
      </c>
      <c r="C22874" t="str">
        <f t="shared" si="357"/>
        <v>Pittsburgh; PACumberland; MD-WV</v>
      </c>
      <c r="D22874">
        <v>26</v>
      </c>
      <c r="E22874">
        <v>84.847450449945896</v>
      </c>
      <c r="F22874">
        <v>2361815</v>
      </c>
      <c r="G22874">
        <v>101900</v>
      </c>
    </row>
    <row r="22875" spans="1:7" x14ac:dyDescent="0.25">
      <c r="A22875" t="s">
        <v>146</v>
      </c>
      <c r="B22875" t="s">
        <v>46</v>
      </c>
      <c r="C22875" t="str">
        <f t="shared" si="357"/>
        <v>Pittsburgh; PADallas-Fort Worth-Arlington; TX</v>
      </c>
      <c r="D22875">
        <v>395</v>
      </c>
      <c r="E22875">
        <v>1070.7974024047801</v>
      </c>
      <c r="F22875">
        <v>2361815</v>
      </c>
      <c r="G22875">
        <v>6709559</v>
      </c>
    </row>
    <row r="22876" spans="1:7" x14ac:dyDescent="0.25">
      <c r="A22876" t="s">
        <v>146</v>
      </c>
      <c r="B22876" t="s">
        <v>113</v>
      </c>
      <c r="C22876" t="str">
        <f t="shared" si="357"/>
        <v>Pittsburgh; PADayton; OH</v>
      </c>
      <c r="D22876">
        <v>86</v>
      </c>
      <c r="E22876">
        <v>227.51659358363901</v>
      </c>
      <c r="F22876">
        <v>2361815</v>
      </c>
      <c r="G22876">
        <v>802296</v>
      </c>
    </row>
    <row r="22877" spans="1:7" x14ac:dyDescent="0.25">
      <c r="A22877" t="s">
        <v>146</v>
      </c>
      <c r="B22877" t="s">
        <v>114</v>
      </c>
      <c r="C22877" t="str">
        <f t="shared" si="357"/>
        <v>Pittsburgh; PADeltona-Daytona Beach-Ormond Beach; FL</v>
      </c>
      <c r="D22877">
        <v>170</v>
      </c>
      <c r="E22877">
        <v>798.83117799430704</v>
      </c>
      <c r="F22877">
        <v>2361815</v>
      </c>
      <c r="G22877">
        <v>595703</v>
      </c>
    </row>
    <row r="22878" spans="1:7" x14ac:dyDescent="0.25">
      <c r="A22878" t="s">
        <v>146</v>
      </c>
      <c r="B22878" t="s">
        <v>115</v>
      </c>
      <c r="C22878" t="str">
        <f t="shared" si="357"/>
        <v>Pittsburgh; PADenver-Aurora-Lakewood; CO</v>
      </c>
      <c r="D22878">
        <v>235</v>
      </c>
      <c r="E22878">
        <v>1320.95861043935</v>
      </c>
      <c r="F22878">
        <v>2361815</v>
      </c>
      <c r="G22878">
        <v>2648482</v>
      </c>
    </row>
    <row r="22879" spans="1:7" x14ac:dyDescent="0.25">
      <c r="A22879" t="s">
        <v>146</v>
      </c>
      <c r="B22879" t="s">
        <v>87</v>
      </c>
      <c r="C22879" t="str">
        <f t="shared" si="357"/>
        <v>Pittsburgh; PADetroit-Warren-Dearborn; MI</v>
      </c>
      <c r="D22879">
        <v>309</v>
      </c>
      <c r="E22879">
        <v>206.64975565075</v>
      </c>
      <c r="F22879">
        <v>2361815</v>
      </c>
      <c r="G22879">
        <v>4294049</v>
      </c>
    </row>
    <row r="22880" spans="1:7" x14ac:dyDescent="0.25">
      <c r="A22880" t="s">
        <v>146</v>
      </c>
      <c r="B22880" t="s">
        <v>354</v>
      </c>
      <c r="C22880" t="str">
        <f t="shared" si="357"/>
        <v>Pittsburgh; PADuBois; PA</v>
      </c>
      <c r="D22880">
        <v>83</v>
      </c>
      <c r="E22880">
        <v>79.675905781135597</v>
      </c>
      <c r="F22880">
        <v>2361815</v>
      </c>
      <c r="G22880">
        <v>81497</v>
      </c>
    </row>
    <row r="22881" spans="1:7" x14ac:dyDescent="0.25">
      <c r="A22881" t="s">
        <v>146</v>
      </c>
      <c r="B22881" t="s">
        <v>332</v>
      </c>
      <c r="C22881" t="str">
        <f t="shared" si="357"/>
        <v>Pittsburgh; PADurham-Chapel Hill; NC</v>
      </c>
      <c r="D22881">
        <v>104</v>
      </c>
      <c r="E22881">
        <v>312.45526032439898</v>
      </c>
      <c r="F22881">
        <v>2361815</v>
      </c>
      <c r="G22881">
        <v>525221</v>
      </c>
    </row>
    <row r="22882" spans="1:7" x14ac:dyDescent="0.25">
      <c r="A22882" t="s">
        <v>146</v>
      </c>
      <c r="B22882" t="s">
        <v>333</v>
      </c>
      <c r="C22882" t="str">
        <f t="shared" si="357"/>
        <v>Pittsburgh; PAEast Stroudsburg; PA</v>
      </c>
      <c r="D22882">
        <v>17</v>
      </c>
      <c r="E22882">
        <v>255.34167093104199</v>
      </c>
      <c r="F22882">
        <v>2361815</v>
      </c>
      <c r="G22882">
        <v>168579</v>
      </c>
    </row>
    <row r="22883" spans="1:7" x14ac:dyDescent="0.25">
      <c r="A22883" t="s">
        <v>146</v>
      </c>
      <c r="B22883" t="s">
        <v>659</v>
      </c>
      <c r="C22883" t="str">
        <f t="shared" si="357"/>
        <v>Pittsburgh; PAElmira; NY</v>
      </c>
      <c r="D22883">
        <v>14</v>
      </c>
      <c r="E22883">
        <v>200.95461036973899</v>
      </c>
      <c r="F22883">
        <v>2361815</v>
      </c>
      <c r="G22883">
        <v>89277</v>
      </c>
    </row>
    <row r="22884" spans="1:7" x14ac:dyDescent="0.25">
      <c r="A22884" t="s">
        <v>146</v>
      </c>
      <c r="B22884" t="s">
        <v>47</v>
      </c>
      <c r="C22884" t="str">
        <f t="shared" si="357"/>
        <v>Pittsburgh; PAEl Paso; TX</v>
      </c>
      <c r="D22884">
        <v>42</v>
      </c>
      <c r="E22884">
        <v>1590.13127026435</v>
      </c>
      <c r="F22884">
        <v>2361815</v>
      </c>
      <c r="G22884">
        <v>835201</v>
      </c>
    </row>
    <row r="22885" spans="1:7" x14ac:dyDescent="0.25">
      <c r="A22885" t="s">
        <v>146</v>
      </c>
      <c r="B22885" t="s">
        <v>116</v>
      </c>
      <c r="C22885" t="str">
        <f t="shared" si="357"/>
        <v>Pittsburgh; PAErie; PA</v>
      </c>
      <c r="D22885">
        <v>435</v>
      </c>
      <c r="E22885">
        <v>116.549329380214</v>
      </c>
      <c r="F22885">
        <v>2361815</v>
      </c>
      <c r="G22885">
        <v>281076</v>
      </c>
    </row>
    <row r="22886" spans="1:7" x14ac:dyDescent="0.25">
      <c r="A22886" t="s">
        <v>146</v>
      </c>
      <c r="B22886" t="s">
        <v>617</v>
      </c>
      <c r="C22886" t="str">
        <f t="shared" si="357"/>
        <v>Pittsburgh; PAFairmont; WV</v>
      </c>
      <c r="D22886">
        <v>76</v>
      </c>
      <c r="E22886">
        <v>66.494256953273094</v>
      </c>
      <c r="F22886">
        <v>2361815</v>
      </c>
      <c r="G22886">
        <v>56777</v>
      </c>
    </row>
    <row r="22887" spans="1:7" x14ac:dyDescent="0.25">
      <c r="A22887" t="s">
        <v>146</v>
      </c>
      <c r="B22887" t="s">
        <v>117</v>
      </c>
      <c r="C22887" t="str">
        <f t="shared" si="357"/>
        <v>Pittsburgh; PAFayetteville; NC</v>
      </c>
      <c r="D22887">
        <v>105</v>
      </c>
      <c r="E22887">
        <v>376.58395727266401</v>
      </c>
      <c r="F22887">
        <v>2361815</v>
      </c>
      <c r="G22887">
        <v>373605</v>
      </c>
    </row>
    <row r="22888" spans="1:7" x14ac:dyDescent="0.25">
      <c r="A22888" t="s">
        <v>146</v>
      </c>
      <c r="B22888" t="s">
        <v>268</v>
      </c>
      <c r="C22888" t="str">
        <f t="shared" si="357"/>
        <v>Pittsburgh; PAFort Collins; CO</v>
      </c>
      <c r="D22888">
        <v>26</v>
      </c>
      <c r="E22888">
        <v>1316.4498895991101</v>
      </c>
      <c r="F22888">
        <v>2361815</v>
      </c>
      <c r="G22888">
        <v>310970</v>
      </c>
    </row>
    <row r="22889" spans="1:7" x14ac:dyDescent="0.25">
      <c r="A22889" t="s">
        <v>146</v>
      </c>
      <c r="B22889" t="s">
        <v>118</v>
      </c>
      <c r="C22889" t="str">
        <f t="shared" si="357"/>
        <v>Pittsburgh; PAFort Wayne; IN</v>
      </c>
      <c r="D22889">
        <v>25</v>
      </c>
      <c r="E22889">
        <v>273.65510607627499</v>
      </c>
      <c r="F22889">
        <v>2361815</v>
      </c>
      <c r="G22889">
        <v>421851</v>
      </c>
    </row>
    <row r="22890" spans="1:7" x14ac:dyDescent="0.25">
      <c r="A22890" t="s">
        <v>146</v>
      </c>
      <c r="B22890" t="s">
        <v>385</v>
      </c>
      <c r="C22890" t="str">
        <f t="shared" si="357"/>
        <v>Pittsburgh; PAFresno; CA</v>
      </c>
      <c r="D22890">
        <v>16</v>
      </c>
      <c r="E22890">
        <v>2151.1210410704002</v>
      </c>
      <c r="F22890">
        <v>2361815</v>
      </c>
      <c r="G22890">
        <v>947713</v>
      </c>
    </row>
    <row r="22891" spans="1:7" x14ac:dyDescent="0.25">
      <c r="A22891" t="s">
        <v>146</v>
      </c>
      <c r="B22891" t="s">
        <v>182</v>
      </c>
      <c r="C22891" t="str">
        <f t="shared" si="357"/>
        <v>Pittsburgh; PAGainesville; FL</v>
      </c>
      <c r="D22891">
        <v>22</v>
      </c>
      <c r="E22891">
        <v>755.40934322180601</v>
      </c>
      <c r="F22891">
        <v>2361815</v>
      </c>
      <c r="G22891">
        <v>268547</v>
      </c>
    </row>
    <row r="22892" spans="1:7" x14ac:dyDescent="0.25">
      <c r="A22892" t="s">
        <v>146</v>
      </c>
      <c r="B22892" t="s">
        <v>774</v>
      </c>
      <c r="C22892" t="str">
        <f t="shared" si="357"/>
        <v>Pittsburgh; PAGeorgetown; SC</v>
      </c>
      <c r="D22892">
        <v>19</v>
      </c>
      <c r="E22892">
        <v>488.69027211802501</v>
      </c>
      <c r="F22892">
        <v>2361815</v>
      </c>
      <c r="G22892">
        <v>60234</v>
      </c>
    </row>
    <row r="22893" spans="1:7" x14ac:dyDescent="0.25">
      <c r="A22893" t="s">
        <v>146</v>
      </c>
      <c r="B22893" t="s">
        <v>587</v>
      </c>
      <c r="C22893" t="str">
        <f t="shared" si="357"/>
        <v>Pittsburgh; PAGettysburg; PA</v>
      </c>
      <c r="D22893">
        <v>20</v>
      </c>
      <c r="E22893">
        <v>152.05206970031799</v>
      </c>
      <c r="F22893">
        <v>2361815</v>
      </c>
      <c r="G22893">
        <v>101572</v>
      </c>
    </row>
    <row r="22894" spans="1:7" x14ac:dyDescent="0.25">
      <c r="A22894" t="s">
        <v>146</v>
      </c>
      <c r="B22894" t="s">
        <v>89</v>
      </c>
      <c r="C22894" t="str">
        <f t="shared" si="357"/>
        <v>Pittsburgh; PAGrand Rapids-Wyoming; MI</v>
      </c>
      <c r="D22894">
        <v>56</v>
      </c>
      <c r="E22894">
        <v>341.23178585590898</v>
      </c>
      <c r="F22894">
        <v>2361815</v>
      </c>
      <c r="G22894">
        <v>1006814</v>
      </c>
    </row>
    <row r="22895" spans="1:7" x14ac:dyDescent="0.25">
      <c r="A22895" t="s">
        <v>146</v>
      </c>
      <c r="B22895" t="s">
        <v>119</v>
      </c>
      <c r="C22895" t="str">
        <f t="shared" si="357"/>
        <v>Pittsburgh; PAGreensboro-High Point; NC</v>
      </c>
      <c r="D22895">
        <v>47</v>
      </c>
      <c r="E22895">
        <v>301.53989184477098</v>
      </c>
      <c r="F22895">
        <v>2361815</v>
      </c>
      <c r="G22895">
        <v>736015</v>
      </c>
    </row>
    <row r="22896" spans="1:7" x14ac:dyDescent="0.25">
      <c r="A22896" t="s">
        <v>146</v>
      </c>
      <c r="B22896" t="s">
        <v>120</v>
      </c>
      <c r="C22896" t="str">
        <f t="shared" si="357"/>
        <v>Pittsburgh; PAGreenville-Anderson-Mauldin; SC</v>
      </c>
      <c r="D22896">
        <v>37</v>
      </c>
      <c r="E22896">
        <v>407.488462153988</v>
      </c>
      <c r="F22896">
        <v>2361815</v>
      </c>
      <c r="G22896">
        <v>842067</v>
      </c>
    </row>
    <row r="22897" spans="1:7" x14ac:dyDescent="0.25">
      <c r="A22897" t="s">
        <v>146</v>
      </c>
      <c r="B22897" t="s">
        <v>588</v>
      </c>
      <c r="C22897" t="str">
        <f t="shared" si="357"/>
        <v>Pittsburgh; PAHagerstown-Martinsburg; MD-WV</v>
      </c>
      <c r="D22897">
        <v>34</v>
      </c>
      <c r="E22897">
        <v>132.40579275792899</v>
      </c>
      <c r="F22897">
        <v>2361815</v>
      </c>
      <c r="G22897">
        <v>256233</v>
      </c>
    </row>
    <row r="22898" spans="1:7" x14ac:dyDescent="0.25">
      <c r="A22898" t="s">
        <v>146</v>
      </c>
      <c r="B22898" t="s">
        <v>334</v>
      </c>
      <c r="C22898" t="str">
        <f t="shared" si="357"/>
        <v>Pittsburgh; PAHarrisburg-Carlisle; PA</v>
      </c>
      <c r="D22898">
        <v>337</v>
      </c>
      <c r="E22898">
        <v>164.28485609215801</v>
      </c>
      <c r="F22898">
        <v>2361815</v>
      </c>
      <c r="G22898">
        <v>554913</v>
      </c>
    </row>
    <row r="22899" spans="1:7" x14ac:dyDescent="0.25">
      <c r="A22899" t="s">
        <v>146</v>
      </c>
      <c r="B22899" t="s">
        <v>216</v>
      </c>
      <c r="C22899" t="str">
        <f t="shared" si="357"/>
        <v>Pittsburgh; PAHartford-West Hartford-East Hartford; CT</v>
      </c>
      <c r="D22899">
        <v>47</v>
      </c>
      <c r="E22899">
        <v>391.67589271809601</v>
      </c>
      <c r="F22899">
        <v>2361815</v>
      </c>
      <c r="G22899">
        <v>1214591</v>
      </c>
    </row>
    <row r="22900" spans="1:7" x14ac:dyDescent="0.25">
      <c r="A22900" t="s">
        <v>146</v>
      </c>
      <c r="B22900" t="s">
        <v>121</v>
      </c>
      <c r="C22900" t="str">
        <f t="shared" si="357"/>
        <v>Pittsburgh; PAHilton Head Island-Bluffton-Beaufort; SC</v>
      </c>
      <c r="D22900">
        <v>86</v>
      </c>
      <c r="E22900">
        <v>568.73325717014097</v>
      </c>
      <c r="F22900">
        <v>2361815</v>
      </c>
      <c r="G22900">
        <v>193362</v>
      </c>
    </row>
    <row r="22901" spans="1:7" x14ac:dyDescent="0.25">
      <c r="A22901" t="s">
        <v>146</v>
      </c>
      <c r="B22901" t="s">
        <v>49</v>
      </c>
      <c r="C22901" t="str">
        <f t="shared" si="357"/>
        <v>Pittsburgh; PAHouston-The Woodlands-Sugar Land; TX</v>
      </c>
      <c r="D22901">
        <v>639</v>
      </c>
      <c r="E22901">
        <v>1137.70005832591</v>
      </c>
      <c r="F22901">
        <v>2361815</v>
      </c>
      <c r="G22901">
        <v>6185988</v>
      </c>
    </row>
    <row r="22902" spans="1:7" x14ac:dyDescent="0.25">
      <c r="A22902" t="s">
        <v>146</v>
      </c>
      <c r="B22902" t="s">
        <v>355</v>
      </c>
      <c r="C22902" t="str">
        <f t="shared" si="357"/>
        <v>Pittsburgh; PAHuntingdon; PA</v>
      </c>
      <c r="D22902">
        <v>15</v>
      </c>
      <c r="E22902">
        <v>103.719271712384</v>
      </c>
      <c r="F22902">
        <v>2361815</v>
      </c>
      <c r="G22902">
        <v>46038</v>
      </c>
    </row>
    <row r="22903" spans="1:7" x14ac:dyDescent="0.25">
      <c r="A22903" t="s">
        <v>146</v>
      </c>
      <c r="B22903" t="s">
        <v>356</v>
      </c>
      <c r="C22903" t="str">
        <f t="shared" si="357"/>
        <v>Pittsburgh; PAIndiana; PA</v>
      </c>
      <c r="D22903">
        <v>820</v>
      </c>
      <c r="E22903">
        <v>45.806089671220398</v>
      </c>
      <c r="F22903">
        <v>2361815</v>
      </c>
      <c r="G22903">
        <v>88229</v>
      </c>
    </row>
    <row r="22904" spans="1:7" x14ac:dyDescent="0.25">
      <c r="A22904" t="s">
        <v>146</v>
      </c>
      <c r="B22904" t="s">
        <v>122</v>
      </c>
      <c r="C22904" t="str">
        <f t="shared" si="357"/>
        <v>Pittsburgh; PAIndianapolis-Carmel-Anderson; IN</v>
      </c>
      <c r="D22904">
        <v>102</v>
      </c>
      <c r="E22904">
        <v>330.00922441185901</v>
      </c>
      <c r="F22904">
        <v>2361815</v>
      </c>
      <c r="G22904">
        <v>1929052</v>
      </c>
    </row>
    <row r="22905" spans="1:7" x14ac:dyDescent="0.25">
      <c r="A22905" t="s">
        <v>146</v>
      </c>
      <c r="B22905" t="s">
        <v>274</v>
      </c>
      <c r="C22905" t="str">
        <f t="shared" si="357"/>
        <v>Pittsburgh; PAIowa City; IA</v>
      </c>
      <c r="D22905">
        <v>31</v>
      </c>
      <c r="E22905">
        <v>608.19590669721504</v>
      </c>
      <c r="F22905">
        <v>2361815</v>
      </c>
      <c r="G22905">
        <v>158842</v>
      </c>
    </row>
    <row r="22906" spans="1:7" x14ac:dyDescent="0.25">
      <c r="A22906" t="s">
        <v>146</v>
      </c>
      <c r="B22906" t="s">
        <v>123</v>
      </c>
      <c r="C22906" t="str">
        <f t="shared" si="357"/>
        <v>Pittsburgh; PAJacksonville; FL</v>
      </c>
      <c r="D22906">
        <v>129</v>
      </c>
      <c r="E22906">
        <v>703.22588700663005</v>
      </c>
      <c r="F22906">
        <v>2361815</v>
      </c>
      <c r="G22906">
        <v>1379209</v>
      </c>
    </row>
    <row r="22907" spans="1:7" x14ac:dyDescent="0.25">
      <c r="A22907" t="s">
        <v>146</v>
      </c>
      <c r="B22907" t="s">
        <v>124</v>
      </c>
      <c r="C22907" t="str">
        <f t="shared" si="357"/>
        <v>Pittsburgh; PAJacksonville; NC</v>
      </c>
      <c r="D22907">
        <v>89</v>
      </c>
      <c r="E22907">
        <v>416.58765009525899</v>
      </c>
      <c r="F22907">
        <v>2361815</v>
      </c>
      <c r="G22907">
        <v>183769</v>
      </c>
    </row>
    <row r="22908" spans="1:7" x14ac:dyDescent="0.25">
      <c r="A22908" t="s">
        <v>146</v>
      </c>
      <c r="B22908" t="s">
        <v>604</v>
      </c>
      <c r="C22908" t="str">
        <f t="shared" si="357"/>
        <v>Pittsburgh; PAJamestown-Dunkirk-Fredonia; NY</v>
      </c>
      <c r="D22908">
        <v>26</v>
      </c>
      <c r="E22908">
        <v>120.79999767451601</v>
      </c>
      <c r="F22908">
        <v>2361815</v>
      </c>
      <c r="G22908">
        <v>133424</v>
      </c>
    </row>
    <row r="22909" spans="1:7" x14ac:dyDescent="0.25">
      <c r="A22909" t="s">
        <v>146</v>
      </c>
      <c r="B22909" t="s">
        <v>357</v>
      </c>
      <c r="C22909" t="str">
        <f t="shared" si="357"/>
        <v>Pittsburgh; PAJohnstown; PA</v>
      </c>
      <c r="D22909">
        <v>347</v>
      </c>
      <c r="E22909">
        <v>56.911729336483297</v>
      </c>
      <c r="F22909">
        <v>2361815</v>
      </c>
      <c r="G22909">
        <v>141540</v>
      </c>
    </row>
    <row r="22910" spans="1:7" x14ac:dyDescent="0.25">
      <c r="A22910" t="s">
        <v>146</v>
      </c>
      <c r="B22910" t="s">
        <v>92</v>
      </c>
      <c r="C22910" t="str">
        <f t="shared" si="357"/>
        <v>Pittsburgh; PAKalamazoo-Portage; MI</v>
      </c>
      <c r="D22910">
        <v>22</v>
      </c>
      <c r="E22910">
        <v>317.67688660777299</v>
      </c>
      <c r="F22910">
        <v>2361815</v>
      </c>
      <c r="G22910">
        <v>330227</v>
      </c>
    </row>
    <row r="22911" spans="1:7" x14ac:dyDescent="0.25">
      <c r="A22911" t="s">
        <v>146</v>
      </c>
      <c r="B22911" t="s">
        <v>125</v>
      </c>
      <c r="C22911" t="str">
        <f t="shared" si="357"/>
        <v>Pittsburgh; PAKansas City; MO-KS</v>
      </c>
      <c r="D22911">
        <v>38</v>
      </c>
      <c r="E22911">
        <v>780.64624613386104</v>
      </c>
      <c r="F22911">
        <v>2361815</v>
      </c>
      <c r="G22911">
        <v>2039356</v>
      </c>
    </row>
    <row r="22912" spans="1:7" x14ac:dyDescent="0.25">
      <c r="A22912" t="s">
        <v>146</v>
      </c>
      <c r="B22912" t="s">
        <v>50</v>
      </c>
      <c r="C22912" t="str">
        <f t="shared" si="357"/>
        <v>Pittsburgh; PAKilleen-Temple; TX</v>
      </c>
      <c r="D22912">
        <v>25</v>
      </c>
      <c r="E22912">
        <v>1182.36547745597</v>
      </c>
      <c r="F22912">
        <v>2361815</v>
      </c>
      <c r="G22912">
        <v>420073</v>
      </c>
    </row>
    <row r="22913" spans="1:7" x14ac:dyDescent="0.25">
      <c r="A22913" t="s">
        <v>146</v>
      </c>
      <c r="B22913" t="s">
        <v>219</v>
      </c>
      <c r="C22913" t="str">
        <f t="shared" si="357"/>
        <v>Pittsburgh; PAKingston; NY</v>
      </c>
      <c r="D22913">
        <v>24</v>
      </c>
      <c r="E22913">
        <v>328.50440978927702</v>
      </c>
      <c r="F22913">
        <v>2361815</v>
      </c>
      <c r="G22913">
        <v>181839</v>
      </c>
    </row>
    <row r="22914" spans="1:7" x14ac:dyDescent="0.25">
      <c r="A22914" t="s">
        <v>146</v>
      </c>
      <c r="B22914" t="s">
        <v>275</v>
      </c>
      <c r="C22914" t="str">
        <f t="shared" si="357"/>
        <v>Pittsburgh; PAKnoxville; TN</v>
      </c>
      <c r="D22914">
        <v>27</v>
      </c>
      <c r="E22914">
        <v>375.81288877642402</v>
      </c>
      <c r="F22914">
        <v>2361815</v>
      </c>
      <c r="G22914">
        <v>847824</v>
      </c>
    </row>
    <row r="22915" spans="1:7" x14ac:dyDescent="0.25">
      <c r="A22915" t="s">
        <v>146</v>
      </c>
      <c r="B22915" t="s">
        <v>127</v>
      </c>
      <c r="C22915" t="str">
        <f t="shared" ref="C22915:C22978" si="358">A22915&amp;B22915</f>
        <v>Pittsburgh; PALakeland-Winter Haven; FL</v>
      </c>
      <c r="D22915">
        <v>64</v>
      </c>
      <c r="E22915">
        <v>862.11750610130196</v>
      </c>
      <c r="F22915">
        <v>2361815</v>
      </c>
      <c r="G22915">
        <v>615584</v>
      </c>
    </row>
    <row r="22916" spans="1:7" x14ac:dyDescent="0.25">
      <c r="A22916" t="s">
        <v>146</v>
      </c>
      <c r="B22916" t="s">
        <v>335</v>
      </c>
      <c r="C22916" t="str">
        <f t="shared" si="358"/>
        <v>Pittsburgh; PALancaster; PA</v>
      </c>
      <c r="D22916">
        <v>173</v>
      </c>
      <c r="E22916">
        <v>196.77871950338499</v>
      </c>
      <c r="F22916">
        <v>2361815</v>
      </c>
      <c r="G22916">
        <v>526879</v>
      </c>
    </row>
    <row r="22917" spans="1:7" x14ac:dyDescent="0.25">
      <c r="A22917" t="s">
        <v>146</v>
      </c>
      <c r="B22917" t="s">
        <v>93</v>
      </c>
      <c r="C22917" t="str">
        <f t="shared" si="358"/>
        <v>Pittsburgh; PALansing-East Lansing; MI</v>
      </c>
      <c r="D22917">
        <v>21</v>
      </c>
      <c r="E22917">
        <v>284.487960962469</v>
      </c>
      <c r="F22917">
        <v>2361815</v>
      </c>
      <c r="G22917">
        <v>466872</v>
      </c>
    </row>
    <row r="22918" spans="1:7" x14ac:dyDescent="0.25">
      <c r="A22918" t="s">
        <v>146</v>
      </c>
      <c r="B22918" t="s">
        <v>22</v>
      </c>
      <c r="C22918" t="str">
        <f t="shared" si="358"/>
        <v>Pittsburgh; PALas Vegas-Henderson-Paradise; NV</v>
      </c>
      <c r="D22918">
        <v>216</v>
      </c>
      <c r="E22918">
        <v>1920.6346837209901</v>
      </c>
      <c r="F22918">
        <v>2361815</v>
      </c>
      <c r="G22918">
        <v>1998204</v>
      </c>
    </row>
    <row r="22919" spans="1:7" x14ac:dyDescent="0.25">
      <c r="A22919" t="s">
        <v>146</v>
      </c>
      <c r="B22919" t="s">
        <v>336</v>
      </c>
      <c r="C22919" t="str">
        <f t="shared" si="358"/>
        <v>Pittsburgh; PALebanon; PA</v>
      </c>
      <c r="D22919">
        <v>22</v>
      </c>
      <c r="E22919">
        <v>187.99949233621399</v>
      </c>
      <c r="F22919">
        <v>2361815</v>
      </c>
      <c r="G22919">
        <v>135528</v>
      </c>
    </row>
    <row r="22920" spans="1:7" x14ac:dyDescent="0.25">
      <c r="A22920" t="s">
        <v>146</v>
      </c>
      <c r="B22920" t="s">
        <v>685</v>
      </c>
      <c r="C22920" t="str">
        <f t="shared" si="358"/>
        <v>Pittsburgh; PALewisburg; PA</v>
      </c>
      <c r="D22920">
        <v>17</v>
      </c>
      <c r="E22920">
        <v>167.02107548885701</v>
      </c>
      <c r="F22920">
        <v>2361815</v>
      </c>
      <c r="G22920">
        <v>45135</v>
      </c>
    </row>
    <row r="22921" spans="1:7" x14ac:dyDescent="0.25">
      <c r="A22921" t="s">
        <v>146</v>
      </c>
      <c r="B22921" t="s">
        <v>128</v>
      </c>
      <c r="C22921" t="str">
        <f t="shared" si="358"/>
        <v>Pittsburgh; PALexington-Fayette; KY</v>
      </c>
      <c r="D22921">
        <v>25</v>
      </c>
      <c r="E22921">
        <v>292.77013049672701</v>
      </c>
      <c r="F22921">
        <v>2361815</v>
      </c>
      <c r="G22921">
        <v>484921</v>
      </c>
    </row>
    <row r="22922" spans="1:7" x14ac:dyDescent="0.25">
      <c r="A22922" t="s">
        <v>146</v>
      </c>
      <c r="B22922" t="s">
        <v>51</v>
      </c>
      <c r="C22922" t="str">
        <f t="shared" si="358"/>
        <v>Pittsburgh; PALittle Rock-North Little Rock-Conway; AR</v>
      </c>
      <c r="D22922">
        <v>27</v>
      </c>
      <c r="E22922">
        <v>779.82574727223096</v>
      </c>
      <c r="F22922">
        <v>2361815</v>
      </c>
      <c r="G22922">
        <v>717780</v>
      </c>
    </row>
    <row r="22923" spans="1:7" x14ac:dyDescent="0.25">
      <c r="A22923" t="s">
        <v>146</v>
      </c>
      <c r="B22923" t="s">
        <v>24</v>
      </c>
      <c r="C22923" t="str">
        <f t="shared" si="358"/>
        <v>Pittsburgh; PALos Angeles-Long Beach-Anaheim; CA</v>
      </c>
      <c r="D22923">
        <v>492</v>
      </c>
      <c r="E22923">
        <v>2137.0304051123499</v>
      </c>
      <c r="F22923">
        <v>2361815</v>
      </c>
      <c r="G22923">
        <v>13059779</v>
      </c>
    </row>
    <row r="22924" spans="1:7" x14ac:dyDescent="0.25">
      <c r="A22924" t="s">
        <v>146</v>
      </c>
      <c r="B22924" t="s">
        <v>130</v>
      </c>
      <c r="C22924" t="str">
        <f t="shared" si="358"/>
        <v>Pittsburgh; PALouisville/Jefferson County; KY-IN</v>
      </c>
      <c r="D22924">
        <v>74</v>
      </c>
      <c r="E22924">
        <v>343.79849614660998</v>
      </c>
      <c r="F22924">
        <v>2361815</v>
      </c>
      <c r="G22924">
        <v>1252418</v>
      </c>
    </row>
    <row r="22925" spans="1:7" x14ac:dyDescent="0.25">
      <c r="A22925" t="s">
        <v>146</v>
      </c>
      <c r="B22925" t="s">
        <v>279</v>
      </c>
      <c r="C22925" t="str">
        <f t="shared" si="358"/>
        <v>Pittsburgh; PAMadison; WI</v>
      </c>
      <c r="D22925">
        <v>51</v>
      </c>
      <c r="E22925">
        <v>517.95988511244104</v>
      </c>
      <c r="F22925">
        <v>2361815</v>
      </c>
      <c r="G22925">
        <v>620675</v>
      </c>
    </row>
    <row r="22926" spans="1:7" x14ac:dyDescent="0.25">
      <c r="A22926" t="s">
        <v>146</v>
      </c>
      <c r="B22926" t="s">
        <v>221</v>
      </c>
      <c r="C22926" t="str">
        <f t="shared" si="358"/>
        <v>Pittsburgh; PAManchester-Nashua; NH</v>
      </c>
      <c r="D22926">
        <v>36</v>
      </c>
      <c r="E22926">
        <v>474.94847297746998</v>
      </c>
      <c r="F22926">
        <v>2361815</v>
      </c>
      <c r="G22926">
        <v>402641</v>
      </c>
    </row>
    <row r="22927" spans="1:7" x14ac:dyDescent="0.25">
      <c r="A22927" t="s">
        <v>146</v>
      </c>
      <c r="B22927" t="s">
        <v>470</v>
      </c>
      <c r="C22927" t="str">
        <f t="shared" si="358"/>
        <v>Pittsburgh; PAMeadville; PA</v>
      </c>
      <c r="D22927">
        <v>264</v>
      </c>
      <c r="E22927">
        <v>83.218337774637305</v>
      </c>
      <c r="F22927">
        <v>2361815</v>
      </c>
      <c r="G22927">
        <v>87668</v>
      </c>
    </row>
    <row r="22928" spans="1:7" x14ac:dyDescent="0.25">
      <c r="A22928" t="s">
        <v>146</v>
      </c>
      <c r="B22928" t="s">
        <v>132</v>
      </c>
      <c r="C22928" t="str">
        <f t="shared" si="358"/>
        <v>Pittsburgh; PAMemphis; TN-MS-AR</v>
      </c>
      <c r="D22928">
        <v>53</v>
      </c>
      <c r="E22928">
        <v>659.96611612547304</v>
      </c>
      <c r="F22928">
        <v>2361815</v>
      </c>
      <c r="G22928">
        <v>1340522</v>
      </c>
    </row>
    <row r="22929" spans="1:7" x14ac:dyDescent="0.25">
      <c r="A22929" t="s">
        <v>146</v>
      </c>
      <c r="B22929" t="s">
        <v>10</v>
      </c>
      <c r="C22929" t="str">
        <f t="shared" si="358"/>
        <v>Pittsburgh; PAMiami-Fort Lauderdale-West Palm Beach; FL</v>
      </c>
      <c r="D22929">
        <v>594</v>
      </c>
      <c r="E22929">
        <v>1010.8823902205399</v>
      </c>
      <c r="F22929">
        <v>2361815</v>
      </c>
      <c r="G22929">
        <v>5788070</v>
      </c>
    </row>
    <row r="22930" spans="1:7" x14ac:dyDescent="0.25">
      <c r="A22930" t="s">
        <v>146</v>
      </c>
      <c r="B22930" t="s">
        <v>55</v>
      </c>
      <c r="C22930" t="str">
        <f t="shared" si="358"/>
        <v>Pittsburgh; PAMidland; TX</v>
      </c>
      <c r="D22930">
        <v>16</v>
      </c>
      <c r="E22930">
        <v>1359.4065213203601</v>
      </c>
      <c r="F22930">
        <v>2361815</v>
      </c>
      <c r="G22930">
        <v>152178</v>
      </c>
    </row>
    <row r="22931" spans="1:7" x14ac:dyDescent="0.25">
      <c r="A22931" t="s">
        <v>146</v>
      </c>
      <c r="B22931" t="s">
        <v>133</v>
      </c>
      <c r="C22931" t="str">
        <f t="shared" si="358"/>
        <v>Pittsburgh; PAMilwaukee-Waukesha-West Allis; WI</v>
      </c>
      <c r="D22931">
        <v>65</v>
      </c>
      <c r="E22931">
        <v>447.15394009171399</v>
      </c>
      <c r="F22931">
        <v>2361815</v>
      </c>
      <c r="G22931">
        <v>1567495</v>
      </c>
    </row>
    <row r="22932" spans="1:7" x14ac:dyDescent="0.25">
      <c r="A22932" t="s">
        <v>146</v>
      </c>
      <c r="B22932" t="s">
        <v>11</v>
      </c>
      <c r="C22932" t="str">
        <f t="shared" si="358"/>
        <v>Pittsburgh; PAMinneapolis-St. Paul-Bloomington; MN-WI</v>
      </c>
      <c r="D22932">
        <v>108</v>
      </c>
      <c r="E22932">
        <v>743.58110646632099</v>
      </c>
      <c r="F22932">
        <v>2361815</v>
      </c>
      <c r="G22932">
        <v>3423250</v>
      </c>
    </row>
    <row r="22933" spans="1:7" x14ac:dyDescent="0.25">
      <c r="A22933" t="s">
        <v>146</v>
      </c>
      <c r="B22933" t="s">
        <v>280</v>
      </c>
      <c r="C22933" t="str">
        <f t="shared" si="358"/>
        <v>Pittsburgh; PAMissoula; MT</v>
      </c>
      <c r="D22933">
        <v>26</v>
      </c>
      <c r="E22933">
        <v>1746.3589500773801</v>
      </c>
      <c r="F22933">
        <v>2361815</v>
      </c>
      <c r="G22933">
        <v>111077</v>
      </c>
    </row>
    <row r="22934" spans="1:7" x14ac:dyDescent="0.25">
      <c r="A22934" t="s">
        <v>146</v>
      </c>
      <c r="B22934" t="s">
        <v>516</v>
      </c>
      <c r="C22934" t="str">
        <f t="shared" si="358"/>
        <v>Pittsburgh; PAMorgantown; WV</v>
      </c>
      <c r="D22934">
        <v>346</v>
      </c>
      <c r="E22934">
        <v>56.064173680278799</v>
      </c>
      <c r="F22934">
        <v>2361815</v>
      </c>
      <c r="G22934">
        <v>134433</v>
      </c>
    </row>
    <row r="22935" spans="1:7" x14ac:dyDescent="0.25">
      <c r="A22935" t="s">
        <v>146</v>
      </c>
      <c r="B22935" t="s">
        <v>134</v>
      </c>
      <c r="C22935" t="str">
        <f t="shared" si="358"/>
        <v>Pittsburgh; PAMyrtle Beach-Conway-North Myrtle Beach; SC-NC</v>
      </c>
      <c r="D22935">
        <v>228</v>
      </c>
      <c r="E22935">
        <v>469.14534207326898</v>
      </c>
      <c r="F22935">
        <v>2361815</v>
      </c>
      <c r="G22935">
        <v>394006</v>
      </c>
    </row>
    <row r="22936" spans="1:7" x14ac:dyDescent="0.25">
      <c r="A22936" t="s">
        <v>146</v>
      </c>
      <c r="B22936" t="s">
        <v>135</v>
      </c>
      <c r="C22936" t="str">
        <f t="shared" si="358"/>
        <v>Pittsburgh; PANaples-Immokalee-Marco Island; FL</v>
      </c>
      <c r="D22936">
        <v>176</v>
      </c>
      <c r="E22936">
        <v>990.95101745972204</v>
      </c>
      <c r="F22936">
        <v>2361815</v>
      </c>
      <c r="G22936">
        <v>332515</v>
      </c>
    </row>
    <row r="22937" spans="1:7" x14ac:dyDescent="0.25">
      <c r="A22937" t="s">
        <v>146</v>
      </c>
      <c r="B22937" t="s">
        <v>136</v>
      </c>
      <c r="C22937" t="str">
        <f t="shared" si="358"/>
        <v>Pittsburgh; PANashville-Davidson--Murfreesboro--Franklin; TN</v>
      </c>
      <c r="D22937">
        <v>111</v>
      </c>
      <c r="E22937">
        <v>471.23299579269099</v>
      </c>
      <c r="F22937">
        <v>2361815</v>
      </c>
      <c r="G22937">
        <v>1727473</v>
      </c>
    </row>
    <row r="22938" spans="1:7" x14ac:dyDescent="0.25">
      <c r="A22938" t="s">
        <v>146</v>
      </c>
      <c r="B22938" t="s">
        <v>745</v>
      </c>
      <c r="C22938" t="str">
        <f t="shared" si="358"/>
        <v>Pittsburgh; PANew Castle; PA</v>
      </c>
      <c r="D22938">
        <v>972</v>
      </c>
      <c r="E22938">
        <v>43.0674714070134</v>
      </c>
      <c r="F22938">
        <v>2361815</v>
      </c>
      <c r="G22938">
        <v>89736</v>
      </c>
    </row>
    <row r="22939" spans="1:7" x14ac:dyDescent="0.25">
      <c r="A22939" t="s">
        <v>146</v>
      </c>
      <c r="B22939" t="s">
        <v>137</v>
      </c>
      <c r="C22939" t="str">
        <f t="shared" si="358"/>
        <v>Pittsburgh; PANew Haven-Milford; CT</v>
      </c>
      <c r="D22939">
        <v>56</v>
      </c>
      <c r="E22939">
        <v>374.74049375459703</v>
      </c>
      <c r="F22939">
        <v>2361815</v>
      </c>
      <c r="G22939">
        <v>863921</v>
      </c>
    </row>
    <row r="22940" spans="1:7" x14ac:dyDescent="0.25">
      <c r="A22940" t="s">
        <v>146</v>
      </c>
      <c r="B22940" t="s">
        <v>281</v>
      </c>
      <c r="C22940" t="str">
        <f t="shared" si="358"/>
        <v>Pittsburgh; PANew Orleans-Metairie; LA</v>
      </c>
      <c r="D22940">
        <v>72</v>
      </c>
      <c r="E22940">
        <v>919.75880976896804</v>
      </c>
      <c r="F22940">
        <v>2361815</v>
      </c>
      <c r="G22940">
        <v>1228059</v>
      </c>
    </row>
    <row r="22941" spans="1:7" x14ac:dyDescent="0.25">
      <c r="A22941" t="s">
        <v>146</v>
      </c>
      <c r="B22941" t="s">
        <v>139</v>
      </c>
      <c r="C22941" t="str">
        <f t="shared" si="358"/>
        <v>Pittsburgh; PANew York-Newark-Jersey City; NY-NJ-PA</v>
      </c>
      <c r="D22941">
        <v>1212</v>
      </c>
      <c r="E22941">
        <v>316.37962960483299</v>
      </c>
      <c r="F22941">
        <v>2361815</v>
      </c>
      <c r="G22941">
        <v>19871785</v>
      </c>
    </row>
    <row r="22942" spans="1:7" x14ac:dyDescent="0.25">
      <c r="A22942" t="s">
        <v>146</v>
      </c>
      <c r="B22942" t="s">
        <v>140</v>
      </c>
      <c r="C22942" t="str">
        <f t="shared" si="358"/>
        <v>Pittsburgh; PANorth Port-Sarasota-Bradenton; FL</v>
      </c>
      <c r="D22942">
        <v>269</v>
      </c>
      <c r="E22942">
        <v>932.29879112497201</v>
      </c>
      <c r="F22942">
        <v>2361815</v>
      </c>
      <c r="G22942">
        <v>719982</v>
      </c>
    </row>
    <row r="22943" spans="1:7" x14ac:dyDescent="0.25">
      <c r="A22943" t="s">
        <v>146</v>
      </c>
      <c r="B22943" t="s">
        <v>222</v>
      </c>
      <c r="C22943" t="str">
        <f t="shared" si="358"/>
        <v>Pittsburgh; PANorwich-New London; CT</v>
      </c>
      <c r="D22943">
        <v>16</v>
      </c>
      <c r="E22943">
        <v>420.38201153306898</v>
      </c>
      <c r="F22943">
        <v>2361815</v>
      </c>
      <c r="G22943">
        <v>274394</v>
      </c>
    </row>
    <row r="22944" spans="1:7" x14ac:dyDescent="0.25">
      <c r="A22944" t="s">
        <v>146</v>
      </c>
      <c r="B22944" t="s">
        <v>141</v>
      </c>
      <c r="C22944" t="str">
        <f t="shared" si="358"/>
        <v>Pittsburgh; PAOcala; FL</v>
      </c>
      <c r="D22944">
        <v>36</v>
      </c>
      <c r="E22944">
        <v>785.31124582118105</v>
      </c>
      <c r="F22944">
        <v>2361815</v>
      </c>
      <c r="G22944">
        <v>334094</v>
      </c>
    </row>
    <row r="22945" spans="1:7" x14ac:dyDescent="0.25">
      <c r="A22945" t="s">
        <v>146</v>
      </c>
      <c r="B22945" t="s">
        <v>880</v>
      </c>
      <c r="C22945" t="str">
        <f t="shared" si="358"/>
        <v>Pittsburgh; PAOil City; PA</v>
      </c>
      <c r="D22945">
        <v>195</v>
      </c>
      <c r="E22945">
        <v>70.060618660597697</v>
      </c>
      <c r="F22945">
        <v>2361815</v>
      </c>
      <c r="G22945">
        <v>54250</v>
      </c>
    </row>
    <row r="22946" spans="1:7" x14ac:dyDescent="0.25">
      <c r="A22946" t="s">
        <v>146</v>
      </c>
      <c r="B22946" t="s">
        <v>59</v>
      </c>
      <c r="C22946" t="str">
        <f t="shared" si="358"/>
        <v>Pittsburgh; PAOklahoma City; OK</v>
      </c>
      <c r="D22946">
        <v>37</v>
      </c>
      <c r="E22946">
        <v>1014.47788468586</v>
      </c>
      <c r="F22946">
        <v>2361815</v>
      </c>
      <c r="G22946">
        <v>1298118</v>
      </c>
    </row>
    <row r="22947" spans="1:7" x14ac:dyDescent="0.25">
      <c r="A22947" t="s">
        <v>146</v>
      </c>
      <c r="B22947" t="s">
        <v>26</v>
      </c>
      <c r="C22947" t="str">
        <f t="shared" si="358"/>
        <v>Pittsburgh; PAOlympia-Tumwater; WA</v>
      </c>
      <c r="D22947">
        <v>19</v>
      </c>
      <c r="E22947">
        <v>2166.8526803057798</v>
      </c>
      <c r="F22947">
        <v>2361815</v>
      </c>
      <c r="G22947">
        <v>258838</v>
      </c>
    </row>
    <row r="22948" spans="1:7" x14ac:dyDescent="0.25">
      <c r="A22948" t="s">
        <v>146</v>
      </c>
      <c r="B22948" t="s">
        <v>283</v>
      </c>
      <c r="C22948" t="str">
        <f t="shared" si="358"/>
        <v>Pittsburgh; PAOmaha-Council Bluffs; NE-IA</v>
      </c>
      <c r="D22948">
        <v>26</v>
      </c>
      <c r="E22948">
        <v>836.34254659678095</v>
      </c>
      <c r="F22948">
        <v>2361815</v>
      </c>
      <c r="G22948">
        <v>885973</v>
      </c>
    </row>
    <row r="22949" spans="1:7" x14ac:dyDescent="0.25">
      <c r="A22949" t="s">
        <v>146</v>
      </c>
      <c r="B22949" t="s">
        <v>142</v>
      </c>
      <c r="C22949" t="str">
        <f t="shared" si="358"/>
        <v>Pittsburgh; PAOrlando-Kissimmee-Sanford; FL</v>
      </c>
      <c r="D22949">
        <v>428</v>
      </c>
      <c r="E22949">
        <v>824.03120959156604</v>
      </c>
      <c r="F22949">
        <v>2361815</v>
      </c>
      <c r="G22949">
        <v>2226601</v>
      </c>
    </row>
    <row r="22950" spans="1:7" x14ac:dyDescent="0.25">
      <c r="A22950" t="s">
        <v>146</v>
      </c>
      <c r="B22950" t="s">
        <v>143</v>
      </c>
      <c r="C22950" t="str">
        <f t="shared" si="358"/>
        <v>Pittsburgh; PAOxnard-Thousand Oaks-Ventura; CA</v>
      </c>
      <c r="D22950">
        <v>35</v>
      </c>
      <c r="E22950">
        <v>2182.3392970002001</v>
      </c>
      <c r="F22950">
        <v>2361815</v>
      </c>
      <c r="G22950">
        <v>835416</v>
      </c>
    </row>
    <row r="22951" spans="1:7" x14ac:dyDescent="0.25">
      <c r="A22951" t="s">
        <v>146</v>
      </c>
      <c r="B22951" t="s">
        <v>144</v>
      </c>
      <c r="C22951" t="str">
        <f t="shared" si="358"/>
        <v>Pittsburgh; PAPalm Bay-Melbourne-Titusville; FL</v>
      </c>
      <c r="D22951">
        <v>107</v>
      </c>
      <c r="E22951">
        <v>856.09775728827299</v>
      </c>
      <c r="F22951">
        <v>2361815</v>
      </c>
      <c r="G22951">
        <v>547495</v>
      </c>
    </row>
    <row r="22952" spans="1:7" x14ac:dyDescent="0.25">
      <c r="A22952" t="s">
        <v>146</v>
      </c>
      <c r="B22952" t="s">
        <v>477</v>
      </c>
      <c r="C22952" t="str">
        <f t="shared" si="358"/>
        <v>Pittsburgh; PAParkersburg-Vienna; WV</v>
      </c>
      <c r="D22952">
        <v>18</v>
      </c>
      <c r="E22952">
        <v>116.414195498963</v>
      </c>
      <c r="F22952">
        <v>2361815</v>
      </c>
      <c r="G22952">
        <v>92400</v>
      </c>
    </row>
    <row r="22953" spans="1:7" x14ac:dyDescent="0.25">
      <c r="A22953" t="s">
        <v>146</v>
      </c>
      <c r="B22953" t="s">
        <v>284</v>
      </c>
      <c r="C22953" t="str">
        <f t="shared" si="358"/>
        <v>Pittsburgh; PAPensacola-Ferry Pass-Brent; FL</v>
      </c>
      <c r="D22953">
        <v>24</v>
      </c>
      <c r="E22953">
        <v>801.47032330728302</v>
      </c>
      <c r="F22953">
        <v>2361815</v>
      </c>
      <c r="G22953">
        <v>462565</v>
      </c>
    </row>
    <row r="22954" spans="1:7" x14ac:dyDescent="0.25">
      <c r="A22954" t="s">
        <v>146</v>
      </c>
      <c r="B22954" t="s">
        <v>145</v>
      </c>
      <c r="C22954" t="str">
        <f t="shared" si="358"/>
        <v>Pittsburgh; PAPhiladelphia-Camden-Wilmington; PA-NJ-DE-MD</v>
      </c>
      <c r="D22954">
        <v>1109</v>
      </c>
      <c r="E22954">
        <v>257.55068001616797</v>
      </c>
      <c r="F22954">
        <v>2361815</v>
      </c>
      <c r="G22954">
        <v>6021349</v>
      </c>
    </row>
    <row r="22955" spans="1:7" x14ac:dyDescent="0.25">
      <c r="A22955" t="s">
        <v>146</v>
      </c>
      <c r="B22955" t="s">
        <v>12</v>
      </c>
      <c r="C22955" t="str">
        <f t="shared" si="358"/>
        <v>Pittsburgh; PAPhoenix-Mesa-Scottsdale; AZ</v>
      </c>
      <c r="D22955">
        <v>510</v>
      </c>
      <c r="E22955">
        <v>1829.16310931726</v>
      </c>
      <c r="F22955">
        <v>2361815</v>
      </c>
      <c r="G22955">
        <v>4327809</v>
      </c>
    </row>
    <row r="22956" spans="1:7" x14ac:dyDescent="0.25">
      <c r="A22956" t="s">
        <v>146</v>
      </c>
      <c r="B22956" t="s">
        <v>227</v>
      </c>
      <c r="C22956" t="str">
        <f t="shared" si="358"/>
        <v>Pittsburgh; PAPortland-South Portland; ME</v>
      </c>
      <c r="D22956">
        <v>18</v>
      </c>
      <c r="E22956">
        <v>547.401810141243</v>
      </c>
      <c r="F22956">
        <v>2361815</v>
      </c>
      <c r="G22956">
        <v>518249</v>
      </c>
    </row>
    <row r="22957" spans="1:7" x14ac:dyDescent="0.25">
      <c r="A22957" t="s">
        <v>146</v>
      </c>
      <c r="B22957" t="s">
        <v>28</v>
      </c>
      <c r="C22957" t="str">
        <f t="shared" si="358"/>
        <v>Pittsburgh; PAPortland-Vancouver-Hillsboro; OR-WA</v>
      </c>
      <c r="D22957">
        <v>106</v>
      </c>
      <c r="E22957">
        <v>2165.4574792344101</v>
      </c>
      <c r="F22957">
        <v>2361815</v>
      </c>
      <c r="G22957">
        <v>2288850</v>
      </c>
    </row>
    <row r="22958" spans="1:7" x14ac:dyDescent="0.25">
      <c r="A22958" t="s">
        <v>146</v>
      </c>
      <c r="B22958" t="s">
        <v>148</v>
      </c>
      <c r="C22958" t="str">
        <f t="shared" si="358"/>
        <v>Pittsburgh; PAPort St. Lucie; FL</v>
      </c>
      <c r="D22958">
        <v>83</v>
      </c>
      <c r="E22958">
        <v>906.42606788733497</v>
      </c>
      <c r="F22958">
        <v>2361815</v>
      </c>
      <c r="G22958">
        <v>432438</v>
      </c>
    </row>
    <row r="22959" spans="1:7" x14ac:dyDescent="0.25">
      <c r="A22959" t="s">
        <v>146</v>
      </c>
      <c r="B22959" t="s">
        <v>228</v>
      </c>
      <c r="C22959" t="str">
        <f t="shared" si="358"/>
        <v>Pittsburgh; PAProvidence-Warwick; RI-MA</v>
      </c>
      <c r="D22959">
        <v>40</v>
      </c>
      <c r="E22959">
        <v>457.35144048006299</v>
      </c>
      <c r="F22959">
        <v>2361815</v>
      </c>
      <c r="G22959">
        <v>1603402</v>
      </c>
    </row>
    <row r="22960" spans="1:7" x14ac:dyDescent="0.25">
      <c r="A22960" t="s">
        <v>146</v>
      </c>
      <c r="B22960" t="s">
        <v>149</v>
      </c>
      <c r="C22960" t="str">
        <f t="shared" si="358"/>
        <v>Pittsburgh; PAPunta Gorda; FL</v>
      </c>
      <c r="D22960">
        <v>51</v>
      </c>
      <c r="E22960">
        <v>938.68125310476103</v>
      </c>
      <c r="F22960">
        <v>2361815</v>
      </c>
      <c r="G22960">
        <v>162831</v>
      </c>
    </row>
    <row r="22961" spans="1:7" x14ac:dyDescent="0.25">
      <c r="A22961" t="s">
        <v>146</v>
      </c>
      <c r="B22961" t="s">
        <v>150</v>
      </c>
      <c r="C22961" t="str">
        <f t="shared" si="358"/>
        <v>Pittsburgh; PARaleigh; NC</v>
      </c>
      <c r="D22961">
        <v>326</v>
      </c>
      <c r="E22961">
        <v>329.804835194985</v>
      </c>
      <c r="F22961">
        <v>2361815</v>
      </c>
      <c r="G22961">
        <v>1188974</v>
      </c>
    </row>
    <row r="22962" spans="1:7" x14ac:dyDescent="0.25">
      <c r="A22962" t="s">
        <v>146</v>
      </c>
      <c r="B22962" t="s">
        <v>338</v>
      </c>
      <c r="C22962" t="str">
        <f t="shared" si="358"/>
        <v>Pittsburgh; PAReading; PA</v>
      </c>
      <c r="D22962">
        <v>71</v>
      </c>
      <c r="E22962">
        <v>214.42227740558701</v>
      </c>
      <c r="F22962">
        <v>2361815</v>
      </c>
      <c r="G22962">
        <v>413516</v>
      </c>
    </row>
    <row r="22963" spans="1:7" x14ac:dyDescent="0.25">
      <c r="A22963" t="s">
        <v>146</v>
      </c>
      <c r="B22963" t="s">
        <v>202</v>
      </c>
      <c r="C22963" t="str">
        <f t="shared" si="358"/>
        <v>Pittsburgh; PAReno; NV</v>
      </c>
      <c r="D22963">
        <v>18</v>
      </c>
      <c r="E22963">
        <v>2096.3816654297698</v>
      </c>
      <c r="F22963">
        <v>2361815</v>
      </c>
      <c r="G22963">
        <v>433087</v>
      </c>
    </row>
    <row r="22964" spans="1:7" x14ac:dyDescent="0.25">
      <c r="A22964" t="s">
        <v>146</v>
      </c>
      <c r="B22964" t="s">
        <v>229</v>
      </c>
      <c r="C22964" t="str">
        <f t="shared" si="358"/>
        <v>Pittsburgh; PARichmond; VA</v>
      </c>
      <c r="D22964">
        <v>126</v>
      </c>
      <c r="E22964">
        <v>242.95013847490401</v>
      </c>
      <c r="F22964">
        <v>2361815</v>
      </c>
      <c r="G22964">
        <v>1233773</v>
      </c>
    </row>
    <row r="22965" spans="1:7" x14ac:dyDescent="0.25">
      <c r="A22965" t="s">
        <v>146</v>
      </c>
      <c r="B22965" t="s">
        <v>151</v>
      </c>
      <c r="C22965" t="str">
        <f t="shared" si="358"/>
        <v>Pittsburgh; PARiverside-San Bernardino-Ontario; CA</v>
      </c>
      <c r="D22965">
        <v>95</v>
      </c>
      <c r="E22965">
        <v>2095.0935269626302</v>
      </c>
      <c r="F22965">
        <v>2361815</v>
      </c>
      <c r="G22965">
        <v>4347082</v>
      </c>
    </row>
    <row r="22966" spans="1:7" x14ac:dyDescent="0.25">
      <c r="A22966" t="s">
        <v>146</v>
      </c>
      <c r="B22966" t="s">
        <v>619</v>
      </c>
      <c r="C22966" t="str">
        <f t="shared" si="358"/>
        <v>Pittsburgh; PARoanoke; VA</v>
      </c>
      <c r="D22966">
        <v>21</v>
      </c>
      <c r="E22966">
        <v>218.73257472154199</v>
      </c>
      <c r="F22966">
        <v>2361815</v>
      </c>
      <c r="G22966">
        <v>310880</v>
      </c>
    </row>
    <row r="22967" spans="1:7" x14ac:dyDescent="0.25">
      <c r="A22967" t="s">
        <v>146</v>
      </c>
      <c r="B22967" t="s">
        <v>152</v>
      </c>
      <c r="C22967" t="str">
        <f t="shared" si="358"/>
        <v>Pittsburgh; PARochester; NY</v>
      </c>
      <c r="D22967">
        <v>88</v>
      </c>
      <c r="E22967">
        <v>223.956042084833</v>
      </c>
      <c r="F22967">
        <v>2361815</v>
      </c>
      <c r="G22967">
        <v>1083192</v>
      </c>
    </row>
    <row r="22968" spans="1:7" x14ac:dyDescent="0.25">
      <c r="A22968" t="s">
        <v>146</v>
      </c>
      <c r="B22968" t="s">
        <v>204</v>
      </c>
      <c r="C22968" t="str">
        <f t="shared" si="358"/>
        <v>Pittsburgh; PASacramento--Roseville--Arden-Arcade; CA</v>
      </c>
      <c r="D22968">
        <v>38</v>
      </c>
      <c r="E22968">
        <v>2201.1212631185299</v>
      </c>
      <c r="F22968">
        <v>2361815</v>
      </c>
      <c r="G22968">
        <v>2195353</v>
      </c>
    </row>
    <row r="22969" spans="1:7" x14ac:dyDescent="0.25">
      <c r="A22969" t="s">
        <v>146</v>
      </c>
      <c r="B22969" t="s">
        <v>289</v>
      </c>
      <c r="C22969" t="str">
        <f t="shared" si="358"/>
        <v>Pittsburgh; PASt. Louis; MO-IL</v>
      </c>
      <c r="D22969">
        <v>93</v>
      </c>
      <c r="E22969">
        <v>559.12855991447702</v>
      </c>
      <c r="F22969">
        <v>2361815</v>
      </c>
      <c r="G22969">
        <v>2797113</v>
      </c>
    </row>
    <row r="22970" spans="1:7" x14ac:dyDescent="0.25">
      <c r="A22970" t="s">
        <v>146</v>
      </c>
      <c r="B22970" t="s">
        <v>153</v>
      </c>
      <c r="C22970" t="str">
        <f t="shared" si="358"/>
        <v>Pittsburgh; PASalem; OH</v>
      </c>
      <c r="D22970">
        <v>265</v>
      </c>
      <c r="E22970">
        <v>55.472119935966397</v>
      </c>
      <c r="F22970">
        <v>2361815</v>
      </c>
      <c r="G22970">
        <v>106441</v>
      </c>
    </row>
    <row r="22971" spans="1:7" x14ac:dyDescent="0.25">
      <c r="A22971" t="s">
        <v>146</v>
      </c>
      <c r="B22971" t="s">
        <v>398</v>
      </c>
      <c r="C22971" t="str">
        <f t="shared" si="358"/>
        <v>Pittsburgh; PASalinas; CA</v>
      </c>
      <c r="D22971">
        <v>18</v>
      </c>
      <c r="E22971">
        <v>2250.5138298942402</v>
      </c>
      <c r="F22971">
        <v>2361815</v>
      </c>
      <c r="G22971">
        <v>426441</v>
      </c>
    </row>
    <row r="22972" spans="1:7" x14ac:dyDescent="0.25">
      <c r="A22972" t="s">
        <v>146</v>
      </c>
      <c r="B22972" t="s">
        <v>339</v>
      </c>
      <c r="C22972" t="str">
        <f t="shared" si="358"/>
        <v>Pittsburgh; PASalisbury; MD-DE</v>
      </c>
      <c r="D22972">
        <v>28</v>
      </c>
      <c r="E22972">
        <v>275.05207859174601</v>
      </c>
      <c r="F22972">
        <v>2361815</v>
      </c>
      <c r="G22972">
        <v>381532</v>
      </c>
    </row>
    <row r="22973" spans="1:7" x14ac:dyDescent="0.25">
      <c r="A22973" t="s">
        <v>146</v>
      </c>
      <c r="B22973" t="s">
        <v>154</v>
      </c>
      <c r="C22973" t="str">
        <f t="shared" si="358"/>
        <v>Pittsburgh; PASalt Lake City; UT</v>
      </c>
      <c r="D22973">
        <v>69</v>
      </c>
      <c r="E22973">
        <v>1668.4704541948699</v>
      </c>
      <c r="F22973">
        <v>2361815</v>
      </c>
      <c r="G22973">
        <v>1124609</v>
      </c>
    </row>
    <row r="22974" spans="1:7" x14ac:dyDescent="0.25">
      <c r="A22974" t="s">
        <v>146</v>
      </c>
      <c r="B22974" t="s">
        <v>62</v>
      </c>
      <c r="C22974" t="str">
        <f t="shared" si="358"/>
        <v>Pittsburgh; PASan Antonio-New Braunfels; TX</v>
      </c>
      <c r="D22974">
        <v>107</v>
      </c>
      <c r="E22974">
        <v>1291.8316919321901</v>
      </c>
      <c r="F22974">
        <v>2361815</v>
      </c>
      <c r="G22974">
        <v>2238578</v>
      </c>
    </row>
    <row r="22975" spans="1:7" x14ac:dyDescent="0.25">
      <c r="A22975" t="s">
        <v>146</v>
      </c>
      <c r="B22975" t="s">
        <v>63</v>
      </c>
      <c r="C22975" t="str">
        <f t="shared" si="358"/>
        <v>Pittsburgh; PASan Diego-Carlsbad; CA</v>
      </c>
      <c r="D22975">
        <v>282</v>
      </c>
      <c r="E22975">
        <v>2117.91108960467</v>
      </c>
      <c r="F22975">
        <v>2361815</v>
      </c>
      <c r="G22975">
        <v>3184358</v>
      </c>
    </row>
    <row r="22976" spans="1:7" x14ac:dyDescent="0.25">
      <c r="A22976" t="s">
        <v>146</v>
      </c>
      <c r="B22976" t="s">
        <v>156</v>
      </c>
      <c r="C22976" t="str">
        <f t="shared" si="358"/>
        <v>Pittsburgh; PASan Francisco-Oakland-Hayward; CA</v>
      </c>
      <c r="D22976">
        <v>314</v>
      </c>
      <c r="E22976">
        <v>2265.74334303149</v>
      </c>
      <c r="F22976">
        <v>2361815</v>
      </c>
      <c r="G22976">
        <v>4462425</v>
      </c>
    </row>
    <row r="22977" spans="1:7" x14ac:dyDescent="0.25">
      <c r="A22977" t="s">
        <v>146</v>
      </c>
      <c r="B22977" t="s">
        <v>157</v>
      </c>
      <c r="C22977" t="str">
        <f t="shared" si="358"/>
        <v>Pittsburgh; PASan Jose-Sunnyvale-Santa Clara; CA</v>
      </c>
      <c r="D22977">
        <v>195</v>
      </c>
      <c r="E22977">
        <v>2247.8648735644902</v>
      </c>
      <c r="F22977">
        <v>2361815</v>
      </c>
      <c r="G22977">
        <v>1898203</v>
      </c>
    </row>
    <row r="22978" spans="1:7" x14ac:dyDescent="0.25">
      <c r="A22978" t="s">
        <v>146</v>
      </c>
      <c r="B22978" t="s">
        <v>292</v>
      </c>
      <c r="C22978" t="str">
        <f t="shared" si="358"/>
        <v>Pittsburgh; PASanta Rosa; CA</v>
      </c>
      <c r="D22978">
        <v>15</v>
      </c>
      <c r="E22978">
        <v>2267.1999052066299</v>
      </c>
      <c r="F22978">
        <v>2361815</v>
      </c>
      <c r="G22978">
        <v>490746</v>
      </c>
    </row>
    <row r="22979" spans="1:7" x14ac:dyDescent="0.25">
      <c r="A22979" t="s">
        <v>146</v>
      </c>
      <c r="B22979" t="s">
        <v>158</v>
      </c>
      <c r="C22979" t="str">
        <f t="shared" ref="C22979:C23042" si="359">A22979&amp;B22979</f>
        <v>Pittsburgh; PASavannah; GA</v>
      </c>
      <c r="D22979">
        <v>36</v>
      </c>
      <c r="E22979">
        <v>579.602340731195</v>
      </c>
      <c r="F22979">
        <v>2361815</v>
      </c>
      <c r="G22979">
        <v>362203</v>
      </c>
    </row>
    <row r="22980" spans="1:7" x14ac:dyDescent="0.25">
      <c r="A22980" t="s">
        <v>146</v>
      </c>
      <c r="B22980" t="s">
        <v>340</v>
      </c>
      <c r="C22980" t="str">
        <f t="shared" si="359"/>
        <v>Pittsburgh; PAScranton--Wilkes-Barre--Hazleton; PA</v>
      </c>
      <c r="D22980">
        <v>62</v>
      </c>
      <c r="E22980">
        <v>236.11083165676001</v>
      </c>
      <c r="F22980">
        <v>2361815</v>
      </c>
      <c r="G22980">
        <v>564328</v>
      </c>
    </row>
    <row r="22981" spans="1:7" x14ac:dyDescent="0.25">
      <c r="A22981" t="s">
        <v>146</v>
      </c>
      <c r="B22981" t="s">
        <v>29</v>
      </c>
      <c r="C22981" t="str">
        <f t="shared" si="359"/>
        <v>Pittsburgh; PASeattle-Tacoma-Bellevue; WA</v>
      </c>
      <c r="D22981">
        <v>290</v>
      </c>
      <c r="E22981">
        <v>2138.2428977230302</v>
      </c>
      <c r="F22981">
        <v>2361815</v>
      </c>
      <c r="G22981">
        <v>3554031</v>
      </c>
    </row>
    <row r="22982" spans="1:7" x14ac:dyDescent="0.25">
      <c r="A22982" t="s">
        <v>146</v>
      </c>
      <c r="B22982" t="s">
        <v>359</v>
      </c>
      <c r="C22982" t="str">
        <f t="shared" si="359"/>
        <v>Pittsburgh; PASomerset; PA</v>
      </c>
      <c r="D22982">
        <v>288</v>
      </c>
      <c r="E22982">
        <v>58.770649610957598</v>
      </c>
      <c r="F22982">
        <v>2361815</v>
      </c>
      <c r="G22982">
        <v>77193</v>
      </c>
    </row>
    <row r="22983" spans="1:7" x14ac:dyDescent="0.25">
      <c r="A22983" t="s">
        <v>146</v>
      </c>
      <c r="B22983" t="s">
        <v>417</v>
      </c>
      <c r="C22983" t="str">
        <f t="shared" si="359"/>
        <v>Pittsburgh; PASouth Bend-Mishawaka; IN-MI</v>
      </c>
      <c r="D22983">
        <v>19</v>
      </c>
      <c r="E22983">
        <v>337.90693360673703</v>
      </c>
      <c r="F22983">
        <v>2361815</v>
      </c>
      <c r="G22983">
        <v>318560</v>
      </c>
    </row>
    <row r="22984" spans="1:7" x14ac:dyDescent="0.25">
      <c r="A22984" t="s">
        <v>146</v>
      </c>
      <c r="B22984" t="s">
        <v>341</v>
      </c>
      <c r="C22984" t="str">
        <f t="shared" si="359"/>
        <v>Pittsburgh; PAState College; PA</v>
      </c>
      <c r="D22984">
        <v>162</v>
      </c>
      <c r="E22984">
        <v>114.568969948957</v>
      </c>
      <c r="F22984">
        <v>2361815</v>
      </c>
      <c r="G22984">
        <v>155839</v>
      </c>
    </row>
    <row r="22985" spans="1:7" x14ac:dyDescent="0.25">
      <c r="A22985" t="s">
        <v>146</v>
      </c>
      <c r="B22985" t="s">
        <v>296</v>
      </c>
      <c r="C22985" t="str">
        <f t="shared" si="359"/>
        <v>Pittsburgh; PAStockton-Lodi; CA</v>
      </c>
      <c r="D22985">
        <v>17</v>
      </c>
      <c r="E22985">
        <v>2203.2500709033602</v>
      </c>
      <c r="F22985">
        <v>2361815</v>
      </c>
      <c r="G22985">
        <v>701464</v>
      </c>
    </row>
    <row r="22986" spans="1:7" x14ac:dyDescent="0.25">
      <c r="A22986" t="s">
        <v>146</v>
      </c>
      <c r="B22986" t="s">
        <v>233</v>
      </c>
      <c r="C22986" t="str">
        <f t="shared" si="359"/>
        <v>Pittsburgh; PASyracuse; NY</v>
      </c>
      <c r="D22986">
        <v>37</v>
      </c>
      <c r="E22986">
        <v>267.90805550912398</v>
      </c>
      <c r="F22986">
        <v>2361815</v>
      </c>
      <c r="G22986">
        <v>661539</v>
      </c>
    </row>
    <row r="22987" spans="1:7" x14ac:dyDescent="0.25">
      <c r="A22987" t="s">
        <v>146</v>
      </c>
      <c r="B22987" t="s">
        <v>185</v>
      </c>
      <c r="C22987" t="str">
        <f t="shared" si="359"/>
        <v>Pittsburgh; PATallahassee; FL</v>
      </c>
      <c r="D22987">
        <v>28</v>
      </c>
      <c r="E22987">
        <v>730.64835384323305</v>
      </c>
      <c r="F22987">
        <v>2361815</v>
      </c>
      <c r="G22987">
        <v>375409</v>
      </c>
    </row>
    <row r="22988" spans="1:7" x14ac:dyDescent="0.25">
      <c r="A22988" t="s">
        <v>146</v>
      </c>
      <c r="B22988" t="s">
        <v>67</v>
      </c>
      <c r="C22988" t="str">
        <f t="shared" si="359"/>
        <v>Pittsburgh; PATampa-St. Petersburg-Clearwater; FL</v>
      </c>
      <c r="D22988">
        <v>589</v>
      </c>
      <c r="E22988">
        <v>872.58961930795101</v>
      </c>
      <c r="F22988">
        <v>2361815</v>
      </c>
      <c r="G22988">
        <v>2847270</v>
      </c>
    </row>
    <row r="22989" spans="1:7" x14ac:dyDescent="0.25">
      <c r="A22989" t="s">
        <v>146</v>
      </c>
      <c r="B22989" t="s">
        <v>159</v>
      </c>
      <c r="C22989" t="str">
        <f t="shared" si="359"/>
        <v>Pittsburgh; PAThe Villages; FL</v>
      </c>
      <c r="D22989">
        <v>71</v>
      </c>
      <c r="E22989">
        <v>800.15069496137903</v>
      </c>
      <c r="F22989">
        <v>2361815</v>
      </c>
      <c r="G22989">
        <v>102781</v>
      </c>
    </row>
    <row r="22990" spans="1:7" x14ac:dyDescent="0.25">
      <c r="A22990" t="s">
        <v>146</v>
      </c>
      <c r="B22990" t="s">
        <v>95</v>
      </c>
      <c r="C22990" t="str">
        <f t="shared" si="359"/>
        <v>Pittsburgh; PAToledo; OH</v>
      </c>
      <c r="D22990">
        <v>37</v>
      </c>
      <c r="E22990">
        <v>202.80745107331799</v>
      </c>
      <c r="F22990">
        <v>2361815</v>
      </c>
      <c r="G22990">
        <v>608234</v>
      </c>
    </row>
    <row r="22991" spans="1:7" x14ac:dyDescent="0.25">
      <c r="A22991" t="s">
        <v>146</v>
      </c>
      <c r="B22991" t="s">
        <v>343</v>
      </c>
      <c r="C22991" t="str">
        <f t="shared" si="359"/>
        <v>Pittsburgh; PATrenton; NJ</v>
      </c>
      <c r="D22991">
        <v>43</v>
      </c>
      <c r="E22991">
        <v>277.46972393251298</v>
      </c>
      <c r="F22991">
        <v>2361815</v>
      </c>
      <c r="G22991">
        <v>369171</v>
      </c>
    </row>
    <row r="22992" spans="1:7" x14ac:dyDescent="0.25">
      <c r="A22992" t="s">
        <v>146</v>
      </c>
      <c r="B22992" t="s">
        <v>68</v>
      </c>
      <c r="C22992" t="str">
        <f t="shared" si="359"/>
        <v>Pittsburgh; PATucson; AZ</v>
      </c>
      <c r="D22992">
        <v>75</v>
      </c>
      <c r="E22992">
        <v>1805.7670348136701</v>
      </c>
      <c r="F22992">
        <v>2361815</v>
      </c>
      <c r="G22992">
        <v>992973</v>
      </c>
    </row>
    <row r="22993" spans="1:7" x14ac:dyDescent="0.25">
      <c r="A22993" t="s">
        <v>146</v>
      </c>
      <c r="B22993" t="s">
        <v>69</v>
      </c>
      <c r="C22993" t="str">
        <f t="shared" si="359"/>
        <v>Pittsburgh; PATulsa; OK</v>
      </c>
      <c r="D22993">
        <v>20</v>
      </c>
      <c r="E22993">
        <v>917.10211951319604</v>
      </c>
      <c r="F22993">
        <v>2361815</v>
      </c>
      <c r="G22993">
        <v>953210</v>
      </c>
    </row>
    <row r="22994" spans="1:7" x14ac:dyDescent="0.25">
      <c r="A22994" t="s">
        <v>146</v>
      </c>
      <c r="B22994" t="s">
        <v>71</v>
      </c>
      <c r="C22994" t="str">
        <f t="shared" si="359"/>
        <v>Pittsburgh; PAUrban Honolulu; HI</v>
      </c>
      <c r="D22994">
        <v>88</v>
      </c>
      <c r="E22994">
        <v>4662.4742209106098</v>
      </c>
      <c r="F22994">
        <v>2361815</v>
      </c>
      <c r="G22994">
        <v>976711</v>
      </c>
    </row>
    <row r="22995" spans="1:7" x14ac:dyDescent="0.25">
      <c r="A22995" t="s">
        <v>146</v>
      </c>
      <c r="B22995" t="s">
        <v>160</v>
      </c>
      <c r="C22995" t="str">
        <f t="shared" si="359"/>
        <v>Pittsburgh; PAVirginia Beach-Norfolk-Newport News; VA-NC</v>
      </c>
      <c r="D22995">
        <v>206</v>
      </c>
      <c r="E22995">
        <v>329.14800866286902</v>
      </c>
      <c r="F22995">
        <v>2361815</v>
      </c>
      <c r="G22995">
        <v>1698144</v>
      </c>
    </row>
    <row r="22996" spans="1:7" x14ac:dyDescent="0.25">
      <c r="A22996" t="s">
        <v>146</v>
      </c>
      <c r="B22996" t="s">
        <v>716</v>
      </c>
      <c r="C22996" t="str">
        <f t="shared" si="359"/>
        <v>Pittsburgh; PAWarren; PA</v>
      </c>
      <c r="D22996">
        <v>27</v>
      </c>
      <c r="E22996">
        <v>101.836627155576</v>
      </c>
      <c r="F22996">
        <v>2361815</v>
      </c>
      <c r="G22996">
        <v>41238</v>
      </c>
    </row>
    <row r="22997" spans="1:7" x14ac:dyDescent="0.25">
      <c r="A22997" t="s">
        <v>146</v>
      </c>
      <c r="B22997" t="s">
        <v>161</v>
      </c>
      <c r="C22997" t="str">
        <f t="shared" si="359"/>
        <v>Pittsburgh; PAWashington-Arlington-Alexandria; DC-VA-MD-WV</v>
      </c>
      <c r="D22997">
        <v>1243</v>
      </c>
      <c r="E22997">
        <v>190.20109114526201</v>
      </c>
      <c r="F22997">
        <v>2361815</v>
      </c>
      <c r="G22997">
        <v>5872677</v>
      </c>
    </row>
    <row r="22998" spans="1:7" x14ac:dyDescent="0.25">
      <c r="A22998" t="s">
        <v>146</v>
      </c>
      <c r="B22998" t="s">
        <v>235</v>
      </c>
      <c r="C22998" t="str">
        <f t="shared" si="359"/>
        <v>Pittsburgh; PAWatertown-Fort Drum; NY</v>
      </c>
      <c r="D22998">
        <v>19</v>
      </c>
      <c r="E22998">
        <v>321.28548532116099</v>
      </c>
      <c r="F22998">
        <v>2361815</v>
      </c>
      <c r="G22998">
        <v>120772</v>
      </c>
    </row>
    <row r="22999" spans="1:7" x14ac:dyDescent="0.25">
      <c r="A22999" t="s">
        <v>146</v>
      </c>
      <c r="B22999" t="s">
        <v>740</v>
      </c>
      <c r="C22999" t="str">
        <f t="shared" si="359"/>
        <v>Pittsburgh; PAWeirton-Steubenville; WV-OH</v>
      </c>
      <c r="D22999">
        <v>494</v>
      </c>
      <c r="E22999">
        <v>31.644850216873401</v>
      </c>
      <c r="F22999">
        <v>2361815</v>
      </c>
      <c r="G22999">
        <v>122491</v>
      </c>
    </row>
    <row r="23000" spans="1:7" x14ac:dyDescent="0.25">
      <c r="A23000" t="s">
        <v>146</v>
      </c>
      <c r="B23000" t="s">
        <v>733</v>
      </c>
      <c r="C23000" t="str">
        <f t="shared" si="359"/>
        <v>Pittsburgh; PAWheeling; WV-OH</v>
      </c>
      <c r="D23000">
        <v>161</v>
      </c>
      <c r="E23000">
        <v>46.603714717251201</v>
      </c>
      <c r="F23000">
        <v>2361815</v>
      </c>
      <c r="G23000">
        <v>146380</v>
      </c>
    </row>
    <row r="23001" spans="1:7" x14ac:dyDescent="0.25">
      <c r="A23001" t="s">
        <v>146</v>
      </c>
      <c r="B23001" t="s">
        <v>344</v>
      </c>
      <c r="C23001" t="str">
        <f t="shared" si="359"/>
        <v>Pittsburgh; PAWilliamsport; PA</v>
      </c>
      <c r="D23001">
        <v>23</v>
      </c>
      <c r="E23001">
        <v>166.15200507375599</v>
      </c>
      <c r="F23001">
        <v>2361815</v>
      </c>
      <c r="G23001">
        <v>117314</v>
      </c>
    </row>
    <row r="23002" spans="1:7" x14ac:dyDescent="0.25">
      <c r="A23002" t="s">
        <v>146</v>
      </c>
      <c r="B23002" t="s">
        <v>162</v>
      </c>
      <c r="C23002" t="str">
        <f t="shared" si="359"/>
        <v>Pittsburgh; PAWilmington; NC</v>
      </c>
      <c r="D23002">
        <v>42</v>
      </c>
      <c r="E23002">
        <v>443.17870632557498</v>
      </c>
      <c r="F23002">
        <v>2361815</v>
      </c>
      <c r="G23002">
        <v>263091</v>
      </c>
    </row>
    <row r="23003" spans="1:7" x14ac:dyDescent="0.25">
      <c r="A23003" t="s">
        <v>146</v>
      </c>
      <c r="B23003" t="s">
        <v>239</v>
      </c>
      <c r="C23003" t="str">
        <f t="shared" si="359"/>
        <v>Pittsburgh; PAWinston-Salem; NC</v>
      </c>
      <c r="D23003">
        <v>44</v>
      </c>
      <c r="E23003">
        <v>299.79156304512401</v>
      </c>
      <c r="F23003">
        <v>2361815</v>
      </c>
      <c r="G23003">
        <v>647636</v>
      </c>
    </row>
    <row r="23004" spans="1:7" x14ac:dyDescent="0.25">
      <c r="A23004" t="s">
        <v>146</v>
      </c>
      <c r="B23004" t="s">
        <v>236</v>
      </c>
      <c r="C23004" t="str">
        <f t="shared" si="359"/>
        <v>Pittsburgh; PAWorcester; MA-CT</v>
      </c>
      <c r="D23004">
        <v>48</v>
      </c>
      <c r="E23004">
        <v>443.712239239751</v>
      </c>
      <c r="F23004">
        <v>2361815</v>
      </c>
      <c r="G23004">
        <v>924255</v>
      </c>
    </row>
    <row r="23005" spans="1:7" x14ac:dyDescent="0.25">
      <c r="A23005" t="s">
        <v>146</v>
      </c>
      <c r="B23005" t="s">
        <v>301</v>
      </c>
      <c r="C23005" t="str">
        <f t="shared" si="359"/>
        <v>Pittsburgh; PAYork-Hanover; PA</v>
      </c>
      <c r="D23005">
        <v>145</v>
      </c>
      <c r="E23005">
        <v>175.73955932066099</v>
      </c>
      <c r="F23005">
        <v>2361815</v>
      </c>
      <c r="G23005">
        <v>437833</v>
      </c>
    </row>
    <row r="23006" spans="1:7" x14ac:dyDescent="0.25">
      <c r="A23006" t="s">
        <v>146</v>
      </c>
      <c r="B23006" t="s">
        <v>164</v>
      </c>
      <c r="C23006" t="str">
        <f t="shared" si="359"/>
        <v>Pittsburgh; PAYoungstown-Warren-Boardman; OH-PA</v>
      </c>
      <c r="D23006">
        <v>946</v>
      </c>
      <c r="E23006">
        <v>57.085387886800198</v>
      </c>
      <c r="F23006">
        <v>2361815</v>
      </c>
      <c r="G23006">
        <v>559062</v>
      </c>
    </row>
    <row r="23007" spans="1:7" x14ac:dyDescent="0.25">
      <c r="A23007" t="s">
        <v>225</v>
      </c>
      <c r="B23007" t="s">
        <v>207</v>
      </c>
      <c r="C23007" t="str">
        <f t="shared" si="359"/>
        <v>Pittsfield; MAAlbany-Schenectady-Troy; NY</v>
      </c>
      <c r="D23007">
        <v>121</v>
      </c>
      <c r="E23007">
        <v>29.478322606134299</v>
      </c>
      <c r="F23007">
        <v>130171</v>
      </c>
      <c r="G23007">
        <v>875542</v>
      </c>
    </row>
    <row r="23008" spans="1:7" x14ac:dyDescent="0.25">
      <c r="A23008" t="s">
        <v>225</v>
      </c>
      <c r="B23008" t="s">
        <v>36</v>
      </c>
      <c r="C23008" t="str">
        <f t="shared" si="359"/>
        <v>Pittsfield; MAAustin-Round Rock; TX</v>
      </c>
      <c r="D23008">
        <v>30</v>
      </c>
      <c r="E23008">
        <v>1594.7350442576401</v>
      </c>
      <c r="F23008">
        <v>130171</v>
      </c>
      <c r="G23008">
        <v>1835298</v>
      </c>
    </row>
    <row r="23009" spans="1:7" x14ac:dyDescent="0.25">
      <c r="A23009" t="s">
        <v>225</v>
      </c>
      <c r="B23009" t="s">
        <v>209</v>
      </c>
      <c r="C23009" t="str">
        <f t="shared" si="359"/>
        <v>Pittsfield; MABarnstable Town; MA</v>
      </c>
      <c r="D23009">
        <v>61</v>
      </c>
      <c r="E23009">
        <v>162.001465273376</v>
      </c>
      <c r="F23009">
        <v>130171</v>
      </c>
      <c r="G23009">
        <v>214806</v>
      </c>
    </row>
    <row r="23010" spans="1:7" x14ac:dyDescent="0.25">
      <c r="A23010" t="s">
        <v>225</v>
      </c>
      <c r="B23010" t="s">
        <v>210</v>
      </c>
      <c r="C23010" t="str">
        <f t="shared" si="359"/>
        <v>Pittsfield; MABennington; VT</v>
      </c>
      <c r="D23010">
        <v>73</v>
      </c>
      <c r="E23010">
        <v>29.6601708220755</v>
      </c>
      <c r="F23010">
        <v>130171</v>
      </c>
      <c r="G23010">
        <v>36684</v>
      </c>
    </row>
    <row r="23011" spans="1:7" x14ac:dyDescent="0.25">
      <c r="A23011" t="s">
        <v>225</v>
      </c>
      <c r="B23011" t="s">
        <v>102</v>
      </c>
      <c r="C23011" t="str">
        <f t="shared" si="359"/>
        <v>Pittsfield; MABoston-Cambridge-Newton; MA-NH</v>
      </c>
      <c r="D23011">
        <v>327</v>
      </c>
      <c r="E23011">
        <v>111.97885650200899</v>
      </c>
      <c r="F23011">
        <v>130171</v>
      </c>
      <c r="G23011">
        <v>4652342</v>
      </c>
    </row>
    <row r="23012" spans="1:7" x14ac:dyDescent="0.25">
      <c r="A23012" t="s">
        <v>225</v>
      </c>
      <c r="B23012" t="s">
        <v>212</v>
      </c>
      <c r="C23012" t="str">
        <f t="shared" si="359"/>
        <v>Pittsfield; MABridgeport-Stamford-Norwalk; CT</v>
      </c>
      <c r="D23012">
        <v>17</v>
      </c>
      <c r="E23012">
        <v>88.575370749334795</v>
      </c>
      <c r="F23012">
        <v>130171</v>
      </c>
      <c r="G23012">
        <v>935238</v>
      </c>
    </row>
    <row r="23013" spans="1:7" x14ac:dyDescent="0.25">
      <c r="A23013" t="s">
        <v>225</v>
      </c>
      <c r="B23013" t="s">
        <v>213</v>
      </c>
      <c r="C23013" t="str">
        <f t="shared" si="359"/>
        <v>Pittsfield; MABurlington-South Burlington; VT</v>
      </c>
      <c r="D23013">
        <v>13</v>
      </c>
      <c r="E23013">
        <v>139.620870787949</v>
      </c>
      <c r="F23013">
        <v>130171</v>
      </c>
      <c r="G23013">
        <v>213968</v>
      </c>
    </row>
    <row r="23014" spans="1:7" x14ac:dyDescent="0.25">
      <c r="A23014" t="s">
        <v>225</v>
      </c>
      <c r="B23014" t="s">
        <v>85</v>
      </c>
      <c r="C23014" t="str">
        <f t="shared" si="359"/>
        <v>Pittsfield; MACape Coral-Fort Myers; FL</v>
      </c>
      <c r="D23014">
        <v>19</v>
      </c>
      <c r="E23014">
        <v>1198.8131929640101</v>
      </c>
      <c r="F23014">
        <v>130171</v>
      </c>
      <c r="G23014">
        <v>644865</v>
      </c>
    </row>
    <row r="23015" spans="1:7" x14ac:dyDescent="0.25">
      <c r="A23015" t="s">
        <v>225</v>
      </c>
      <c r="B23015" t="s">
        <v>86</v>
      </c>
      <c r="C23015" t="str">
        <f t="shared" si="359"/>
        <v>Pittsfield; MAChicago-Naperville-Elgin; IL-IN-WI</v>
      </c>
      <c r="D23015">
        <v>23</v>
      </c>
      <c r="E23015">
        <v>738.53735238347701</v>
      </c>
      <c r="F23015">
        <v>130171</v>
      </c>
      <c r="G23015">
        <v>9520766</v>
      </c>
    </row>
    <row r="23016" spans="1:7" x14ac:dyDescent="0.25">
      <c r="A23016" t="s">
        <v>225</v>
      </c>
      <c r="B23016" t="s">
        <v>114</v>
      </c>
      <c r="C23016" t="str">
        <f t="shared" si="359"/>
        <v>Pittsfield; MADeltona-Daytona Beach-Ormond Beach; FL</v>
      </c>
      <c r="D23016">
        <v>25</v>
      </c>
      <c r="E23016">
        <v>1036.13424764254</v>
      </c>
      <c r="F23016">
        <v>130171</v>
      </c>
      <c r="G23016">
        <v>595703</v>
      </c>
    </row>
    <row r="23017" spans="1:7" x14ac:dyDescent="0.25">
      <c r="A23017" t="s">
        <v>225</v>
      </c>
      <c r="B23017" t="s">
        <v>596</v>
      </c>
      <c r="C23017" t="str">
        <f t="shared" si="359"/>
        <v>Pittsfield; MAGreenfield Town; MA</v>
      </c>
      <c r="D23017">
        <v>45</v>
      </c>
      <c r="E23017">
        <v>37.225287949351802</v>
      </c>
      <c r="F23017">
        <v>130171</v>
      </c>
      <c r="G23017">
        <v>71506</v>
      </c>
    </row>
    <row r="23018" spans="1:7" x14ac:dyDescent="0.25">
      <c r="A23018" t="s">
        <v>225</v>
      </c>
      <c r="B23018" t="s">
        <v>216</v>
      </c>
      <c r="C23018" t="str">
        <f t="shared" si="359"/>
        <v>Pittsfield; MAHartford-West Hartford-East Hartford; CT</v>
      </c>
      <c r="D23018">
        <v>56</v>
      </c>
      <c r="E23018">
        <v>55.182258427373299</v>
      </c>
      <c r="F23018">
        <v>130171</v>
      </c>
      <c r="G23018">
        <v>1214591</v>
      </c>
    </row>
    <row r="23019" spans="1:7" x14ac:dyDescent="0.25">
      <c r="A23019" t="s">
        <v>225</v>
      </c>
      <c r="B23019" t="s">
        <v>217</v>
      </c>
      <c r="C23019" t="str">
        <f t="shared" si="359"/>
        <v>Pittsfield; MAHudson; NY</v>
      </c>
      <c r="D23019">
        <v>65</v>
      </c>
      <c r="E23019">
        <v>31.072700282995498</v>
      </c>
      <c r="F23019">
        <v>130171</v>
      </c>
      <c r="G23019">
        <v>62551</v>
      </c>
    </row>
    <row r="23020" spans="1:7" x14ac:dyDescent="0.25">
      <c r="A23020" t="s">
        <v>225</v>
      </c>
      <c r="B23020" t="s">
        <v>22</v>
      </c>
      <c r="C23020" t="str">
        <f t="shared" si="359"/>
        <v>Pittsfield; MALas Vegas-Henderson-Paradise; NV</v>
      </c>
      <c r="D23020">
        <v>19</v>
      </c>
      <c r="E23020">
        <v>2263.5206419405199</v>
      </c>
      <c r="F23020">
        <v>130171</v>
      </c>
      <c r="G23020">
        <v>1998204</v>
      </c>
    </row>
    <row r="23021" spans="1:7" x14ac:dyDescent="0.25">
      <c r="A23021" t="s">
        <v>225</v>
      </c>
      <c r="B23021" t="s">
        <v>24</v>
      </c>
      <c r="C23021" t="str">
        <f t="shared" si="359"/>
        <v>Pittsfield; MALos Angeles-Long Beach-Anaheim; CA</v>
      </c>
      <c r="D23021">
        <v>25</v>
      </c>
      <c r="E23021">
        <v>2484.4996103933599</v>
      </c>
      <c r="F23021">
        <v>130171</v>
      </c>
      <c r="G23021">
        <v>13059779</v>
      </c>
    </row>
    <row r="23022" spans="1:7" x14ac:dyDescent="0.25">
      <c r="A23022" t="s">
        <v>225</v>
      </c>
      <c r="B23022" t="s">
        <v>221</v>
      </c>
      <c r="C23022" t="str">
        <f t="shared" si="359"/>
        <v>Pittsfield; MAManchester-Nashua; NH</v>
      </c>
      <c r="D23022">
        <v>11</v>
      </c>
      <c r="E23022">
        <v>98.6019114126386</v>
      </c>
      <c r="F23022">
        <v>130171</v>
      </c>
      <c r="G23022">
        <v>402641</v>
      </c>
    </row>
    <row r="23023" spans="1:7" x14ac:dyDescent="0.25">
      <c r="A23023" t="s">
        <v>225</v>
      </c>
      <c r="B23023" t="s">
        <v>10</v>
      </c>
      <c r="C23023" t="str">
        <f t="shared" si="359"/>
        <v>Pittsfield; MAMiami-Fort Lauderdale-West Palm Beach; FL</v>
      </c>
      <c r="D23023">
        <v>46</v>
      </c>
      <c r="E23023">
        <v>1215.3586705390601</v>
      </c>
      <c r="F23023">
        <v>130171</v>
      </c>
      <c r="G23023">
        <v>5788070</v>
      </c>
    </row>
    <row r="23024" spans="1:7" x14ac:dyDescent="0.25">
      <c r="A23024" t="s">
        <v>225</v>
      </c>
      <c r="B23024" t="s">
        <v>137</v>
      </c>
      <c r="C23024" t="str">
        <f t="shared" si="359"/>
        <v>Pittsfield; MANew Haven-Milford; CT</v>
      </c>
      <c r="D23024">
        <v>18</v>
      </c>
      <c r="E23024">
        <v>80.521579623611402</v>
      </c>
      <c r="F23024">
        <v>130171</v>
      </c>
      <c r="G23024">
        <v>863921</v>
      </c>
    </row>
    <row r="23025" spans="1:7" x14ac:dyDescent="0.25">
      <c r="A23025" t="s">
        <v>225</v>
      </c>
      <c r="B23025" t="s">
        <v>139</v>
      </c>
      <c r="C23025" t="str">
        <f t="shared" si="359"/>
        <v>Pittsfield; MANew York-Newark-Jersey City; NY-NJ-PA</v>
      </c>
      <c r="D23025">
        <v>121</v>
      </c>
      <c r="E23025">
        <v>124.72468668773701</v>
      </c>
      <c r="F23025">
        <v>130171</v>
      </c>
      <c r="G23025">
        <v>19871785</v>
      </c>
    </row>
    <row r="23026" spans="1:7" x14ac:dyDescent="0.25">
      <c r="A23026" t="s">
        <v>225</v>
      </c>
      <c r="B23026" t="s">
        <v>140</v>
      </c>
      <c r="C23026" t="str">
        <f t="shared" si="359"/>
        <v>Pittsfield; MANorth Port-Sarasota-Bradenton; FL</v>
      </c>
      <c r="D23026">
        <v>21</v>
      </c>
      <c r="E23026">
        <v>1177.0490766379701</v>
      </c>
      <c r="F23026">
        <v>130171</v>
      </c>
      <c r="G23026">
        <v>719982</v>
      </c>
    </row>
    <row r="23027" spans="1:7" x14ac:dyDescent="0.25">
      <c r="A23027" t="s">
        <v>225</v>
      </c>
      <c r="B23027" t="s">
        <v>142</v>
      </c>
      <c r="C23027" t="str">
        <f t="shared" si="359"/>
        <v>Pittsfield; MAOrlando-Kissimmee-Sanford; FL</v>
      </c>
      <c r="D23027">
        <v>32</v>
      </c>
      <c r="E23027">
        <v>1061.57043384441</v>
      </c>
      <c r="F23027">
        <v>130171</v>
      </c>
      <c r="G23027">
        <v>2226601</v>
      </c>
    </row>
    <row r="23028" spans="1:7" x14ac:dyDescent="0.25">
      <c r="A23028" t="s">
        <v>225</v>
      </c>
      <c r="B23028" t="s">
        <v>144</v>
      </c>
      <c r="C23028" t="str">
        <f t="shared" si="359"/>
        <v>Pittsfield; MAPalm Bay-Melbourne-Titusville; FL</v>
      </c>
      <c r="D23028">
        <v>19</v>
      </c>
      <c r="E23028">
        <v>1077.2489479581</v>
      </c>
      <c r="F23028">
        <v>130171</v>
      </c>
      <c r="G23028">
        <v>547495</v>
      </c>
    </row>
    <row r="23029" spans="1:7" x14ac:dyDescent="0.25">
      <c r="A23029" t="s">
        <v>225</v>
      </c>
      <c r="B23029" t="s">
        <v>145</v>
      </c>
      <c r="C23029" t="str">
        <f t="shared" si="359"/>
        <v>Pittsfield; MAPhiladelphia-Camden-Wilmington; PA-NJ-DE-MD</v>
      </c>
      <c r="D23029">
        <v>11</v>
      </c>
      <c r="E23029">
        <v>199.24408045372601</v>
      </c>
      <c r="F23029">
        <v>130171</v>
      </c>
      <c r="G23029">
        <v>6021349</v>
      </c>
    </row>
    <row r="23030" spans="1:7" x14ac:dyDescent="0.25">
      <c r="A23030" t="s">
        <v>225</v>
      </c>
      <c r="B23030" t="s">
        <v>227</v>
      </c>
      <c r="C23030" t="str">
        <f t="shared" si="359"/>
        <v>Pittsfield; MAPortland-South Portland; ME</v>
      </c>
      <c r="D23030">
        <v>24</v>
      </c>
      <c r="E23030">
        <v>172.91407515688999</v>
      </c>
      <c r="F23030">
        <v>130171</v>
      </c>
      <c r="G23030">
        <v>518249</v>
      </c>
    </row>
    <row r="23031" spans="1:7" x14ac:dyDescent="0.25">
      <c r="A23031" t="s">
        <v>225</v>
      </c>
      <c r="B23031" t="s">
        <v>228</v>
      </c>
      <c r="C23031" t="str">
        <f t="shared" si="359"/>
        <v>Pittsfield; MAProvidence-Warwick; RI-MA</v>
      </c>
      <c r="D23031">
        <v>49</v>
      </c>
      <c r="E23031">
        <v>103.580177820559</v>
      </c>
      <c r="F23031">
        <v>130171</v>
      </c>
      <c r="G23031">
        <v>1603402</v>
      </c>
    </row>
    <row r="23032" spans="1:7" x14ac:dyDescent="0.25">
      <c r="A23032" t="s">
        <v>225</v>
      </c>
      <c r="B23032" t="s">
        <v>63</v>
      </c>
      <c r="C23032" t="str">
        <f t="shared" si="359"/>
        <v>Pittsfield; MASan Diego-Carlsbad; CA</v>
      </c>
      <c r="D23032">
        <v>14</v>
      </c>
      <c r="E23032">
        <v>2472.29606730248</v>
      </c>
      <c r="F23032">
        <v>130171</v>
      </c>
      <c r="G23032">
        <v>3184358</v>
      </c>
    </row>
    <row r="23033" spans="1:7" x14ac:dyDescent="0.25">
      <c r="A23033" t="s">
        <v>225</v>
      </c>
      <c r="B23033" t="s">
        <v>232</v>
      </c>
      <c r="C23033" t="str">
        <f t="shared" si="359"/>
        <v>Pittsfield; MASpringfield; MA</v>
      </c>
      <c r="D23033">
        <v>326</v>
      </c>
      <c r="E23033">
        <v>41.329431356343598</v>
      </c>
      <c r="F23033">
        <v>130171</v>
      </c>
      <c r="G23033">
        <v>626975</v>
      </c>
    </row>
    <row r="23034" spans="1:7" x14ac:dyDescent="0.25">
      <c r="A23034" t="s">
        <v>225</v>
      </c>
      <c r="B23034" t="s">
        <v>598</v>
      </c>
      <c r="C23034" t="str">
        <f t="shared" si="359"/>
        <v>Pittsfield; MATorrington; CT</v>
      </c>
      <c r="D23034">
        <v>72</v>
      </c>
      <c r="E23034">
        <v>45.275803297416701</v>
      </c>
      <c r="F23034">
        <v>130171</v>
      </c>
      <c r="G23034">
        <v>187455</v>
      </c>
    </row>
    <row r="23035" spans="1:7" x14ac:dyDescent="0.25">
      <c r="A23035" t="s">
        <v>225</v>
      </c>
      <c r="B23035" t="s">
        <v>236</v>
      </c>
      <c r="C23035" t="str">
        <f t="shared" si="359"/>
        <v>Pittsfield; MAWorcester; MA-CT</v>
      </c>
      <c r="D23035">
        <v>83</v>
      </c>
      <c r="E23035">
        <v>74.999700181886894</v>
      </c>
      <c r="F23035">
        <v>130171</v>
      </c>
      <c r="G23035">
        <v>924255</v>
      </c>
    </row>
    <row r="23036" spans="1:7" x14ac:dyDescent="0.25">
      <c r="A23036" t="s">
        <v>368</v>
      </c>
      <c r="B23036" t="s">
        <v>33</v>
      </c>
      <c r="C23036" t="str">
        <f t="shared" si="359"/>
        <v>Plainview; TXAbilene; TX</v>
      </c>
      <c r="D23036">
        <v>27</v>
      </c>
      <c r="E23036">
        <v>165.494923036416</v>
      </c>
      <c r="F23036">
        <v>36329</v>
      </c>
      <c r="G23036">
        <v>167578</v>
      </c>
    </row>
    <row r="23037" spans="1:7" x14ac:dyDescent="0.25">
      <c r="A23037" t="s">
        <v>368</v>
      </c>
      <c r="B23037" t="s">
        <v>35</v>
      </c>
      <c r="C23037" t="str">
        <f t="shared" si="359"/>
        <v>Plainview; TXAmarillo; TX</v>
      </c>
      <c r="D23037">
        <v>135</v>
      </c>
      <c r="E23037">
        <v>70.847422584562693</v>
      </c>
      <c r="F23037">
        <v>36329</v>
      </c>
      <c r="G23037">
        <v>257915</v>
      </c>
    </row>
    <row r="23038" spans="1:7" x14ac:dyDescent="0.25">
      <c r="A23038" t="s">
        <v>368</v>
      </c>
      <c r="B23038" t="s">
        <v>46</v>
      </c>
      <c r="C23038" t="str">
        <f t="shared" si="359"/>
        <v>Plainview; TXDallas-Fort Worth-Arlington; TX</v>
      </c>
      <c r="D23038">
        <v>142</v>
      </c>
      <c r="E23038">
        <v>299.67776403097901</v>
      </c>
      <c r="F23038">
        <v>36329</v>
      </c>
      <c r="G23038">
        <v>6709559</v>
      </c>
    </row>
    <row r="23039" spans="1:7" x14ac:dyDescent="0.25">
      <c r="A23039" t="s">
        <v>368</v>
      </c>
      <c r="B23039" t="s">
        <v>866</v>
      </c>
      <c r="C23039" t="str">
        <f t="shared" si="359"/>
        <v>Plainview; TXDodge City; KS</v>
      </c>
      <c r="D23039">
        <v>37</v>
      </c>
      <c r="E23039">
        <v>263.58716895115498</v>
      </c>
      <c r="F23039">
        <v>36329</v>
      </c>
      <c r="G23039">
        <v>34787</v>
      </c>
    </row>
    <row r="23040" spans="1:7" x14ac:dyDescent="0.25">
      <c r="A23040" t="s">
        <v>368</v>
      </c>
      <c r="B23040" t="s">
        <v>49</v>
      </c>
      <c r="C23040" t="str">
        <f t="shared" si="359"/>
        <v>Plainview; TXHouston-The Woodlands-Sugar Land; TX</v>
      </c>
      <c r="D23040">
        <v>41</v>
      </c>
      <c r="E23040">
        <v>481.067210393452</v>
      </c>
      <c r="F23040">
        <v>36329</v>
      </c>
      <c r="G23040">
        <v>6185988</v>
      </c>
    </row>
    <row r="23041" spans="1:7" x14ac:dyDescent="0.25">
      <c r="A23041" t="s">
        <v>368</v>
      </c>
      <c r="B23041" t="s">
        <v>53</v>
      </c>
      <c r="C23041" t="str">
        <f t="shared" si="359"/>
        <v>Plainview; TXLubbock; TX</v>
      </c>
      <c r="D23041">
        <v>579</v>
      </c>
      <c r="E23041">
        <v>42.691365098984498</v>
      </c>
      <c r="F23041">
        <v>36329</v>
      </c>
      <c r="G23041">
        <v>297967</v>
      </c>
    </row>
    <row r="23042" spans="1:7" x14ac:dyDescent="0.25">
      <c r="A23042" t="s">
        <v>368</v>
      </c>
      <c r="B23042" t="s">
        <v>55</v>
      </c>
      <c r="C23042" t="str">
        <f t="shared" si="359"/>
        <v>Plainview; TXMidland; TX</v>
      </c>
      <c r="D23042">
        <v>46</v>
      </c>
      <c r="E23042">
        <v>152.27309765792199</v>
      </c>
      <c r="F23042">
        <v>36329</v>
      </c>
      <c r="G23042">
        <v>152178</v>
      </c>
    </row>
    <row r="23043" spans="1:7" x14ac:dyDescent="0.25">
      <c r="A23043" t="s">
        <v>368</v>
      </c>
      <c r="B23043" t="s">
        <v>62</v>
      </c>
      <c r="C23043" t="str">
        <f t="shared" ref="C23043:C23106" si="360">A23043&amp;B23043</f>
        <v>Plainview; TXSan Antonio-New Braunfels; TX</v>
      </c>
      <c r="D23043">
        <v>52</v>
      </c>
      <c r="E23043">
        <v>378.46196957016502</v>
      </c>
      <c r="F23043">
        <v>36329</v>
      </c>
      <c r="G23043">
        <v>2238578</v>
      </c>
    </row>
    <row r="23044" spans="1:7" x14ac:dyDescent="0.25">
      <c r="A23044" t="s">
        <v>593</v>
      </c>
      <c r="B23044" t="s">
        <v>422</v>
      </c>
      <c r="C23044" t="str">
        <f t="shared" si="360"/>
        <v>Platteville; WIBaraboo; WI</v>
      </c>
      <c r="D23044">
        <v>33</v>
      </c>
      <c r="E23044">
        <v>62.952193614429703</v>
      </c>
      <c r="F23044">
        <v>51003</v>
      </c>
      <c r="G23044">
        <v>62527</v>
      </c>
    </row>
    <row r="23045" spans="1:7" x14ac:dyDescent="0.25">
      <c r="A23045" t="s">
        <v>593</v>
      </c>
      <c r="B23045" t="s">
        <v>759</v>
      </c>
      <c r="C23045" t="str">
        <f t="shared" si="360"/>
        <v>Platteville; WIDubuque; IA</v>
      </c>
      <c r="D23045">
        <v>157</v>
      </c>
      <c r="E23045">
        <v>18.7192096685629</v>
      </c>
      <c r="F23045">
        <v>51003</v>
      </c>
      <c r="G23045">
        <v>95227</v>
      </c>
    </row>
    <row r="23046" spans="1:7" x14ac:dyDescent="0.25">
      <c r="A23046" t="s">
        <v>593</v>
      </c>
      <c r="B23046" t="s">
        <v>427</v>
      </c>
      <c r="C23046" t="str">
        <f t="shared" si="360"/>
        <v>Platteville; WIJanesville-Beloit; WI</v>
      </c>
      <c r="D23046">
        <v>23</v>
      </c>
      <c r="E23046">
        <v>75.722229904448994</v>
      </c>
      <c r="F23046">
        <v>51003</v>
      </c>
      <c r="G23046">
        <v>160288</v>
      </c>
    </row>
    <row r="23047" spans="1:7" x14ac:dyDescent="0.25">
      <c r="A23047" t="s">
        <v>593</v>
      </c>
      <c r="B23047" t="s">
        <v>428</v>
      </c>
      <c r="C23047" t="str">
        <f t="shared" si="360"/>
        <v>Platteville; WILa Crosse-Onalaska; WI-MN</v>
      </c>
      <c r="D23047">
        <v>30</v>
      </c>
      <c r="E23047">
        <v>83.068089225448801</v>
      </c>
      <c r="F23047">
        <v>51003</v>
      </c>
      <c r="G23047">
        <v>135558</v>
      </c>
    </row>
    <row r="23048" spans="1:7" x14ac:dyDescent="0.25">
      <c r="A23048" t="s">
        <v>593</v>
      </c>
      <c r="B23048" t="s">
        <v>279</v>
      </c>
      <c r="C23048" t="str">
        <f t="shared" si="360"/>
        <v>Platteville; WIMadison; WI</v>
      </c>
      <c r="D23048">
        <v>348</v>
      </c>
      <c r="E23048">
        <v>60.316746939287903</v>
      </c>
      <c r="F23048">
        <v>51003</v>
      </c>
      <c r="G23048">
        <v>620675</v>
      </c>
    </row>
    <row r="23049" spans="1:7" x14ac:dyDescent="0.25">
      <c r="A23049" t="s">
        <v>593</v>
      </c>
      <c r="B23049" t="s">
        <v>133</v>
      </c>
      <c r="C23049" t="str">
        <f t="shared" si="360"/>
        <v>Platteville; WIMilwaukee-Waukesha-West Allis; WI</v>
      </c>
      <c r="D23049">
        <v>39</v>
      </c>
      <c r="E23049">
        <v>131.389168222379</v>
      </c>
      <c r="F23049">
        <v>51003</v>
      </c>
      <c r="G23049">
        <v>1567495</v>
      </c>
    </row>
    <row r="23050" spans="1:7" x14ac:dyDescent="0.25">
      <c r="A23050" t="s">
        <v>226</v>
      </c>
      <c r="B23050" t="s">
        <v>207</v>
      </c>
      <c r="C23050" t="str">
        <f t="shared" si="360"/>
        <v>Plattsburgh; NYAlbany-Schenectady-Troy; NY</v>
      </c>
      <c r="D23050">
        <v>165</v>
      </c>
      <c r="E23050">
        <v>141.74666435991199</v>
      </c>
      <c r="F23050">
        <v>81863</v>
      </c>
      <c r="G23050">
        <v>875542</v>
      </c>
    </row>
    <row r="23051" spans="1:7" x14ac:dyDescent="0.25">
      <c r="A23051" t="s">
        <v>226</v>
      </c>
      <c r="B23051" t="s">
        <v>213</v>
      </c>
      <c r="C23051" t="str">
        <f t="shared" si="360"/>
        <v>Plattsburgh; NYBurlington-South Burlington; VT</v>
      </c>
      <c r="D23051">
        <v>125</v>
      </c>
      <c r="E23051">
        <v>19.409434061270701</v>
      </c>
      <c r="F23051">
        <v>81863</v>
      </c>
      <c r="G23051">
        <v>213968</v>
      </c>
    </row>
    <row r="23052" spans="1:7" x14ac:dyDescent="0.25">
      <c r="A23052" t="s">
        <v>226</v>
      </c>
      <c r="B23052" t="s">
        <v>214</v>
      </c>
      <c r="C23052" t="str">
        <f t="shared" si="360"/>
        <v>Plattsburgh; NYGlens Falls; NY</v>
      </c>
      <c r="D23052">
        <v>22</v>
      </c>
      <c r="E23052">
        <v>95.953854833011704</v>
      </c>
      <c r="F23052">
        <v>81863</v>
      </c>
      <c r="G23052">
        <v>128462</v>
      </c>
    </row>
    <row r="23053" spans="1:7" x14ac:dyDescent="0.25">
      <c r="A23053" t="s">
        <v>226</v>
      </c>
      <c r="B23053" t="s">
        <v>127</v>
      </c>
      <c r="C23053" t="str">
        <f t="shared" si="360"/>
        <v>Plattsburgh; NYLakeland-Winter Haven; FL</v>
      </c>
      <c r="D23053">
        <v>29</v>
      </c>
      <c r="E23053">
        <v>1240.4112080565101</v>
      </c>
      <c r="F23053">
        <v>81863</v>
      </c>
      <c r="G23053">
        <v>615584</v>
      </c>
    </row>
    <row r="23054" spans="1:7" x14ac:dyDescent="0.25">
      <c r="A23054" t="s">
        <v>226</v>
      </c>
      <c r="B23054" t="s">
        <v>220</v>
      </c>
      <c r="C23054" t="str">
        <f t="shared" si="360"/>
        <v>Plattsburgh; NYMalone; NY</v>
      </c>
      <c r="D23054">
        <v>140</v>
      </c>
      <c r="E23054">
        <v>42.663024226061097</v>
      </c>
      <c r="F23054">
        <v>81863</v>
      </c>
      <c r="G23054">
        <v>51787</v>
      </c>
    </row>
    <row r="23055" spans="1:7" x14ac:dyDescent="0.25">
      <c r="A23055" t="s">
        <v>226</v>
      </c>
      <c r="B23055" t="s">
        <v>134</v>
      </c>
      <c r="C23055" t="str">
        <f t="shared" si="360"/>
        <v>Plattsburgh; NYMyrtle Beach-Conway-North Myrtle Beach; SC-NC</v>
      </c>
      <c r="D23055">
        <v>16</v>
      </c>
      <c r="E23055">
        <v>812.29054895813204</v>
      </c>
      <c r="F23055">
        <v>81863</v>
      </c>
      <c r="G23055">
        <v>394006</v>
      </c>
    </row>
    <row r="23056" spans="1:7" x14ac:dyDescent="0.25">
      <c r="A23056" t="s">
        <v>226</v>
      </c>
      <c r="B23056" t="s">
        <v>223</v>
      </c>
      <c r="C23056" t="str">
        <f t="shared" si="360"/>
        <v>Plattsburgh; NYOgdensburg-Massena; NY</v>
      </c>
      <c r="D23056">
        <v>49</v>
      </c>
      <c r="E23056">
        <v>100.018738211952</v>
      </c>
      <c r="F23056">
        <v>81863</v>
      </c>
      <c r="G23056">
        <v>112595</v>
      </c>
    </row>
    <row r="23057" spans="1:7" x14ac:dyDescent="0.25">
      <c r="A23057" t="s">
        <v>226</v>
      </c>
      <c r="B23057" t="s">
        <v>12</v>
      </c>
      <c r="C23057" t="str">
        <f t="shared" si="360"/>
        <v>Plattsburgh; NYPhoenix-Mesa-Scottsdale; AZ</v>
      </c>
      <c r="D23057">
        <v>15</v>
      </c>
      <c r="E23057">
        <v>2192.5249836061498</v>
      </c>
      <c r="F23057">
        <v>81863</v>
      </c>
      <c r="G23057">
        <v>4327809</v>
      </c>
    </row>
    <row r="23058" spans="1:7" x14ac:dyDescent="0.25">
      <c r="A23058" t="s">
        <v>226</v>
      </c>
      <c r="B23058" t="s">
        <v>152</v>
      </c>
      <c r="C23058" t="str">
        <f t="shared" si="360"/>
        <v>Plattsburgh; NYRochester; NY</v>
      </c>
      <c r="D23058">
        <v>21</v>
      </c>
      <c r="E23058">
        <v>233.032632875085</v>
      </c>
      <c r="F23058">
        <v>81863</v>
      </c>
      <c r="G23058">
        <v>1083192</v>
      </c>
    </row>
    <row r="23059" spans="1:7" x14ac:dyDescent="0.25">
      <c r="A23059" t="s">
        <v>226</v>
      </c>
      <c r="B23059" t="s">
        <v>233</v>
      </c>
      <c r="C23059" t="str">
        <f t="shared" si="360"/>
        <v>Plattsburgh; NYSyracuse; NY</v>
      </c>
      <c r="D23059">
        <v>29</v>
      </c>
      <c r="E23059">
        <v>175.963347871845</v>
      </c>
      <c r="F23059">
        <v>81863</v>
      </c>
      <c r="G23059">
        <v>661539</v>
      </c>
    </row>
    <row r="23060" spans="1:7" x14ac:dyDescent="0.25">
      <c r="A23060" t="s">
        <v>226</v>
      </c>
      <c r="B23060" t="s">
        <v>67</v>
      </c>
      <c r="C23060" t="str">
        <f t="shared" si="360"/>
        <v>Plattsburgh; NYTampa-St. Petersburg-Clearwater; FL</v>
      </c>
      <c r="D23060">
        <v>14</v>
      </c>
      <c r="E23060">
        <v>1257.19264503473</v>
      </c>
      <c r="F23060">
        <v>81863</v>
      </c>
      <c r="G23060">
        <v>2847270</v>
      </c>
    </row>
    <row r="23061" spans="1:7" x14ac:dyDescent="0.25">
      <c r="A23061" t="s">
        <v>226</v>
      </c>
      <c r="B23061" t="s">
        <v>235</v>
      </c>
      <c r="C23061" t="str">
        <f t="shared" si="360"/>
        <v>Plattsburgh; NYWatertown-Fort Drum; NY</v>
      </c>
      <c r="D23061">
        <v>26</v>
      </c>
      <c r="E23061">
        <v>131.377348657884</v>
      </c>
      <c r="F23061">
        <v>81863</v>
      </c>
      <c r="G23061">
        <v>120772</v>
      </c>
    </row>
    <row r="23062" spans="1:7" x14ac:dyDescent="0.25">
      <c r="A23062" t="s">
        <v>801</v>
      </c>
      <c r="B23062" t="s">
        <v>86</v>
      </c>
      <c r="C23062" t="str">
        <f t="shared" si="360"/>
        <v>Plymouth; INChicago-Naperville-Elgin; IL-IN-WI</v>
      </c>
      <c r="D23062">
        <v>79</v>
      </c>
      <c r="E23062">
        <v>77.356692916367393</v>
      </c>
      <c r="F23062">
        <v>46992</v>
      </c>
      <c r="G23062">
        <v>9520766</v>
      </c>
    </row>
    <row r="23063" spans="1:7" x14ac:dyDescent="0.25">
      <c r="A23063" t="s">
        <v>801</v>
      </c>
      <c r="B23063" t="s">
        <v>530</v>
      </c>
      <c r="C23063" t="str">
        <f t="shared" si="360"/>
        <v>Plymouth; INElkhart-Goshen; IN</v>
      </c>
      <c r="D23063">
        <v>211</v>
      </c>
      <c r="E23063">
        <v>29.045914436524001</v>
      </c>
      <c r="F23063">
        <v>46992</v>
      </c>
      <c r="G23063">
        <v>199229</v>
      </c>
    </row>
    <row r="23064" spans="1:7" x14ac:dyDescent="0.25">
      <c r="A23064" t="s">
        <v>801</v>
      </c>
      <c r="B23064" t="s">
        <v>118</v>
      </c>
      <c r="C23064" t="str">
        <f t="shared" si="360"/>
        <v>Plymouth; INFort Wayne; IN</v>
      </c>
      <c r="D23064">
        <v>35</v>
      </c>
      <c r="E23064">
        <v>63.683074046699502</v>
      </c>
      <c r="F23064">
        <v>46992</v>
      </c>
      <c r="G23064">
        <v>421851</v>
      </c>
    </row>
    <row r="23065" spans="1:7" x14ac:dyDescent="0.25">
      <c r="A23065" t="s">
        <v>801</v>
      </c>
      <c r="B23065" t="s">
        <v>122</v>
      </c>
      <c r="C23065" t="str">
        <f t="shared" si="360"/>
        <v>Plymouth; INIndianapolis-Carmel-Anderson; IN</v>
      </c>
      <c r="D23065">
        <v>51</v>
      </c>
      <c r="E23065">
        <v>108.989347107158</v>
      </c>
      <c r="F23065">
        <v>46992</v>
      </c>
      <c r="G23065">
        <v>1929052</v>
      </c>
    </row>
    <row r="23066" spans="1:7" x14ac:dyDescent="0.25">
      <c r="A23066" t="s">
        <v>801</v>
      </c>
      <c r="B23066" t="s">
        <v>797</v>
      </c>
      <c r="C23066" t="str">
        <f t="shared" si="360"/>
        <v>Plymouth; INMichigan City-La Porte; IN</v>
      </c>
      <c r="D23066">
        <v>40</v>
      </c>
      <c r="E23066">
        <v>39.395774620178202</v>
      </c>
      <c r="F23066">
        <v>46992</v>
      </c>
      <c r="G23066">
        <v>111223</v>
      </c>
    </row>
    <row r="23067" spans="1:7" x14ac:dyDescent="0.25">
      <c r="A23067" t="s">
        <v>801</v>
      </c>
      <c r="B23067" t="s">
        <v>417</v>
      </c>
      <c r="C23067" t="str">
        <f t="shared" si="360"/>
        <v>Plymouth; INSouth Bend-Mishawaka; IN-MI</v>
      </c>
      <c r="D23067">
        <v>498</v>
      </c>
      <c r="E23067">
        <v>23.648885193787699</v>
      </c>
      <c r="F23067">
        <v>46992</v>
      </c>
      <c r="G23067">
        <v>318560</v>
      </c>
    </row>
    <row r="23068" spans="1:7" x14ac:dyDescent="0.25">
      <c r="A23068" t="s">
        <v>801</v>
      </c>
      <c r="B23068" t="s">
        <v>531</v>
      </c>
      <c r="C23068" t="str">
        <f t="shared" si="360"/>
        <v>Plymouth; INWarsaw; IN</v>
      </c>
      <c r="D23068">
        <v>198</v>
      </c>
      <c r="E23068">
        <v>24.8602972238854</v>
      </c>
      <c r="F23068">
        <v>46992</v>
      </c>
      <c r="G23068">
        <v>77610</v>
      </c>
    </row>
    <row r="23069" spans="1:7" x14ac:dyDescent="0.25">
      <c r="A23069" t="s">
        <v>666</v>
      </c>
      <c r="B23069" t="s">
        <v>258</v>
      </c>
      <c r="C23069" t="str">
        <f t="shared" si="360"/>
        <v>Pocatello; IDBillings; MT</v>
      </c>
      <c r="D23069">
        <v>13</v>
      </c>
      <c r="E23069">
        <v>280.68065420947602</v>
      </c>
      <c r="F23069">
        <v>83792</v>
      </c>
      <c r="G23069">
        <v>162883</v>
      </c>
    </row>
    <row r="23070" spans="1:7" x14ac:dyDescent="0.25">
      <c r="A23070" t="s">
        <v>666</v>
      </c>
      <c r="B23070" t="s">
        <v>663</v>
      </c>
      <c r="C23070" t="str">
        <f t="shared" si="360"/>
        <v>Pocatello; IDBlackfoot; ID</v>
      </c>
      <c r="D23070">
        <v>404</v>
      </c>
      <c r="E23070">
        <v>22.652631734475399</v>
      </c>
      <c r="F23070">
        <v>83792</v>
      </c>
      <c r="G23070">
        <v>45523</v>
      </c>
    </row>
    <row r="23071" spans="1:7" x14ac:dyDescent="0.25">
      <c r="A23071" t="s">
        <v>666</v>
      </c>
      <c r="B23071" t="s">
        <v>192</v>
      </c>
      <c r="C23071" t="str">
        <f t="shared" si="360"/>
        <v>Pocatello; IDBoise City; ID</v>
      </c>
      <c r="D23071">
        <v>505</v>
      </c>
      <c r="E23071">
        <v>198.44585302565801</v>
      </c>
      <c r="F23071">
        <v>83792</v>
      </c>
      <c r="G23071">
        <v>637653</v>
      </c>
    </row>
    <row r="23072" spans="1:7" x14ac:dyDescent="0.25">
      <c r="A23072" t="s">
        <v>666</v>
      </c>
      <c r="B23072" t="s">
        <v>691</v>
      </c>
      <c r="C23072" t="str">
        <f t="shared" si="360"/>
        <v>Pocatello; IDBurley; ID</v>
      </c>
      <c r="D23072">
        <v>74</v>
      </c>
      <c r="E23072">
        <v>72.603004658586201</v>
      </c>
      <c r="F23072">
        <v>83792</v>
      </c>
      <c r="G23072">
        <v>43408</v>
      </c>
    </row>
    <row r="23073" spans="1:7" x14ac:dyDescent="0.25">
      <c r="A23073" t="s">
        <v>666</v>
      </c>
      <c r="B23073" t="s">
        <v>193</v>
      </c>
      <c r="C23073" t="str">
        <f t="shared" si="360"/>
        <v>Pocatello; IDCoeur d'Alene; ID</v>
      </c>
      <c r="D23073">
        <v>48</v>
      </c>
      <c r="E23073">
        <v>393.63907451406499</v>
      </c>
      <c r="F23073">
        <v>83792</v>
      </c>
      <c r="G23073">
        <v>142292</v>
      </c>
    </row>
    <row r="23074" spans="1:7" x14ac:dyDescent="0.25">
      <c r="A23074" t="s">
        <v>666</v>
      </c>
      <c r="B23074" t="s">
        <v>693</v>
      </c>
      <c r="C23074" t="str">
        <f t="shared" si="360"/>
        <v>Pocatello; IDElko; NV</v>
      </c>
      <c r="D23074">
        <v>27</v>
      </c>
      <c r="E23074">
        <v>221.67939123909301</v>
      </c>
      <c r="F23074">
        <v>83792</v>
      </c>
      <c r="G23074">
        <v>53098</v>
      </c>
    </row>
    <row r="23075" spans="1:7" x14ac:dyDescent="0.25">
      <c r="A23075" t="s">
        <v>666</v>
      </c>
      <c r="B23075" t="s">
        <v>49</v>
      </c>
      <c r="C23075" t="str">
        <f t="shared" si="360"/>
        <v>Pocatello; IDHouston-The Woodlands-Sugar Land; TX</v>
      </c>
      <c r="D23075">
        <v>18</v>
      </c>
      <c r="E23075">
        <v>1308.4049321638399</v>
      </c>
      <c r="F23075">
        <v>83792</v>
      </c>
      <c r="G23075">
        <v>6185988</v>
      </c>
    </row>
    <row r="23076" spans="1:7" x14ac:dyDescent="0.25">
      <c r="A23076" t="s">
        <v>666</v>
      </c>
      <c r="B23076" t="s">
        <v>664</v>
      </c>
      <c r="C23076" t="str">
        <f t="shared" si="360"/>
        <v>Pocatello; IDIdaho Falls; ID</v>
      </c>
      <c r="D23076">
        <v>372</v>
      </c>
      <c r="E23076">
        <v>47.503105473483302</v>
      </c>
      <c r="F23076">
        <v>83792</v>
      </c>
      <c r="G23076">
        <v>136301</v>
      </c>
    </row>
    <row r="23077" spans="1:7" x14ac:dyDescent="0.25">
      <c r="A23077" t="s">
        <v>666</v>
      </c>
      <c r="B23077" t="s">
        <v>21</v>
      </c>
      <c r="C23077" t="str">
        <f t="shared" si="360"/>
        <v>Pocatello; IDKennewick-Richland; WA</v>
      </c>
      <c r="D23077">
        <v>31</v>
      </c>
      <c r="E23077">
        <v>403.06403109820701</v>
      </c>
      <c r="F23077">
        <v>83792</v>
      </c>
      <c r="G23077">
        <v>268365</v>
      </c>
    </row>
    <row r="23078" spans="1:7" x14ac:dyDescent="0.25">
      <c r="A23078" t="s">
        <v>666</v>
      </c>
      <c r="B23078" t="s">
        <v>22</v>
      </c>
      <c r="C23078" t="str">
        <f t="shared" si="360"/>
        <v>Pocatello; IDLas Vegas-Henderson-Paradise; NV</v>
      </c>
      <c r="D23078">
        <v>88</v>
      </c>
      <c r="E23078">
        <v>484.44999902010102</v>
      </c>
      <c r="F23078">
        <v>83792</v>
      </c>
      <c r="G23078">
        <v>1998204</v>
      </c>
    </row>
    <row r="23079" spans="1:7" x14ac:dyDescent="0.25">
      <c r="A23079" t="s">
        <v>666</v>
      </c>
      <c r="B23079" t="s">
        <v>665</v>
      </c>
      <c r="C23079" t="str">
        <f t="shared" si="360"/>
        <v>Pocatello; IDLogan; UT-ID</v>
      </c>
      <c r="D23079">
        <v>83</v>
      </c>
      <c r="E23079">
        <v>84.415091924694906</v>
      </c>
      <c r="F23079">
        <v>83792</v>
      </c>
      <c r="G23079">
        <v>128795</v>
      </c>
    </row>
    <row r="23080" spans="1:7" x14ac:dyDescent="0.25">
      <c r="A23080" t="s">
        <v>666</v>
      </c>
      <c r="B23080" t="s">
        <v>632</v>
      </c>
      <c r="C23080" t="str">
        <f t="shared" si="360"/>
        <v>Pocatello; IDMoscow; ID</v>
      </c>
      <c r="D23080">
        <v>33</v>
      </c>
      <c r="E23080">
        <v>348.34366355554602</v>
      </c>
      <c r="F23080">
        <v>83792</v>
      </c>
      <c r="G23080">
        <v>38179</v>
      </c>
    </row>
    <row r="23081" spans="1:7" x14ac:dyDescent="0.25">
      <c r="A23081" t="s">
        <v>666</v>
      </c>
      <c r="B23081" t="s">
        <v>282</v>
      </c>
      <c r="C23081" t="str">
        <f t="shared" si="360"/>
        <v>Pocatello; IDOgden-Clearfield; UT</v>
      </c>
      <c r="D23081">
        <v>158</v>
      </c>
      <c r="E23081">
        <v>116.098524234347</v>
      </c>
      <c r="F23081">
        <v>83792</v>
      </c>
      <c r="G23081">
        <v>612852</v>
      </c>
    </row>
    <row r="23082" spans="1:7" x14ac:dyDescent="0.25">
      <c r="A23082" t="s">
        <v>666</v>
      </c>
      <c r="B23082" t="s">
        <v>12</v>
      </c>
      <c r="C23082" t="str">
        <f t="shared" si="360"/>
        <v>Pocatello; IDPhoenix-Mesa-Scottsdale; AZ</v>
      </c>
      <c r="D23082">
        <v>77</v>
      </c>
      <c r="E23082">
        <v>650.03599675174996</v>
      </c>
      <c r="F23082">
        <v>83792</v>
      </c>
      <c r="G23082">
        <v>4327809</v>
      </c>
    </row>
    <row r="23083" spans="1:7" x14ac:dyDescent="0.25">
      <c r="A23083" t="s">
        <v>666</v>
      </c>
      <c r="B23083" t="s">
        <v>28</v>
      </c>
      <c r="C23083" t="str">
        <f t="shared" si="360"/>
        <v>Pocatello; IDPortland-Vancouver-Hillsboro; OR-WA</v>
      </c>
      <c r="D23083">
        <v>18</v>
      </c>
      <c r="E23083">
        <v>539.857019755642</v>
      </c>
      <c r="F23083">
        <v>83792</v>
      </c>
      <c r="G23083">
        <v>2288850</v>
      </c>
    </row>
    <row r="23084" spans="1:7" x14ac:dyDescent="0.25">
      <c r="A23084" t="s">
        <v>666</v>
      </c>
      <c r="B23084" t="s">
        <v>287</v>
      </c>
      <c r="C23084" t="str">
        <f t="shared" si="360"/>
        <v>Pocatello; IDProvo-Orem; UT</v>
      </c>
      <c r="D23084">
        <v>91</v>
      </c>
      <c r="E23084">
        <v>186.30531333038101</v>
      </c>
      <c r="F23084">
        <v>83792</v>
      </c>
      <c r="G23084">
        <v>550421</v>
      </c>
    </row>
    <row r="23085" spans="1:7" x14ac:dyDescent="0.25">
      <c r="A23085" t="s">
        <v>666</v>
      </c>
      <c r="B23085" t="s">
        <v>667</v>
      </c>
      <c r="C23085" t="str">
        <f t="shared" si="360"/>
        <v>Pocatello; IDRexburg; ID</v>
      </c>
      <c r="D23085">
        <v>68</v>
      </c>
      <c r="E23085">
        <v>73.660388847165194</v>
      </c>
      <c r="F23085">
        <v>83792</v>
      </c>
      <c r="G23085">
        <v>50703</v>
      </c>
    </row>
    <row r="23086" spans="1:7" x14ac:dyDescent="0.25">
      <c r="A23086" t="s">
        <v>666</v>
      </c>
      <c r="B23086" t="s">
        <v>151</v>
      </c>
      <c r="C23086" t="str">
        <f t="shared" si="360"/>
        <v>Pocatello; IDRiverside-San Bernardino-Ontario; CA</v>
      </c>
      <c r="D23086">
        <v>22</v>
      </c>
      <c r="E23086">
        <v>670.86922689722201</v>
      </c>
      <c r="F23086">
        <v>83792</v>
      </c>
      <c r="G23086">
        <v>4347082</v>
      </c>
    </row>
    <row r="23087" spans="1:7" x14ac:dyDescent="0.25">
      <c r="A23087" t="s">
        <v>666</v>
      </c>
      <c r="B23087" t="s">
        <v>756</v>
      </c>
      <c r="C23087" t="str">
        <f t="shared" si="360"/>
        <v>Pocatello; IDRock Springs; WY</v>
      </c>
      <c r="D23087">
        <v>32</v>
      </c>
      <c r="E23087">
        <v>188.05559025413501</v>
      </c>
      <c r="F23087">
        <v>83792</v>
      </c>
      <c r="G23087">
        <v>45104</v>
      </c>
    </row>
    <row r="23088" spans="1:7" x14ac:dyDescent="0.25">
      <c r="A23088" t="s">
        <v>666</v>
      </c>
      <c r="B23088" t="s">
        <v>397</v>
      </c>
      <c r="C23088" t="str">
        <f t="shared" si="360"/>
        <v>Pocatello; IDSt. George; UT</v>
      </c>
      <c r="D23088">
        <v>33</v>
      </c>
      <c r="E23088">
        <v>402.32380969317001</v>
      </c>
      <c r="F23088">
        <v>83792</v>
      </c>
      <c r="G23088">
        <v>144597</v>
      </c>
    </row>
    <row r="23089" spans="1:7" x14ac:dyDescent="0.25">
      <c r="A23089" t="s">
        <v>666</v>
      </c>
      <c r="B23089" t="s">
        <v>154</v>
      </c>
      <c r="C23089" t="str">
        <f t="shared" si="360"/>
        <v>Pocatello; IDSalt Lake City; UT</v>
      </c>
      <c r="D23089">
        <v>163</v>
      </c>
      <c r="E23089">
        <v>147.80903009364201</v>
      </c>
      <c r="F23089">
        <v>83792</v>
      </c>
      <c r="G23089">
        <v>1124609</v>
      </c>
    </row>
    <row r="23090" spans="1:7" x14ac:dyDescent="0.25">
      <c r="A23090" t="s">
        <v>666</v>
      </c>
      <c r="B23090" t="s">
        <v>63</v>
      </c>
      <c r="C23090" t="str">
        <f t="shared" si="360"/>
        <v>Pocatello; IDSan Diego-Carlsbad; CA</v>
      </c>
      <c r="D23090">
        <v>36</v>
      </c>
      <c r="E23090">
        <v>745.97284099301703</v>
      </c>
      <c r="F23090">
        <v>83792</v>
      </c>
      <c r="G23090">
        <v>3184358</v>
      </c>
    </row>
    <row r="23091" spans="1:7" x14ac:dyDescent="0.25">
      <c r="A23091" t="s">
        <v>666</v>
      </c>
      <c r="B23091" t="s">
        <v>29</v>
      </c>
      <c r="C23091" t="str">
        <f t="shared" si="360"/>
        <v>Pocatello; IDSeattle-Tacoma-Bellevue; WA</v>
      </c>
      <c r="D23091">
        <v>24</v>
      </c>
      <c r="E23091">
        <v>582.18272676492199</v>
      </c>
      <c r="F23091">
        <v>83792</v>
      </c>
      <c r="G23091">
        <v>3554031</v>
      </c>
    </row>
    <row r="23092" spans="1:7" x14ac:dyDescent="0.25">
      <c r="A23092" t="s">
        <v>666</v>
      </c>
      <c r="B23092" t="s">
        <v>581</v>
      </c>
      <c r="C23092" t="str">
        <f t="shared" si="360"/>
        <v>Pocatello; IDTwin Falls; ID</v>
      </c>
      <c r="D23092">
        <v>241</v>
      </c>
      <c r="E23092">
        <v>104.99882749373501</v>
      </c>
      <c r="F23092">
        <v>83792</v>
      </c>
      <c r="G23092">
        <v>101033</v>
      </c>
    </row>
    <row r="23093" spans="1:7" x14ac:dyDescent="0.25">
      <c r="A23093" t="s">
        <v>773</v>
      </c>
      <c r="B23093" t="s">
        <v>496</v>
      </c>
      <c r="C23093" t="str">
        <f t="shared" si="360"/>
        <v>Point Pleasant; WV-OHCharleston; WV</v>
      </c>
      <c r="D23093">
        <v>39</v>
      </c>
      <c r="E23093">
        <v>43.640022761524001</v>
      </c>
      <c r="F23093">
        <v>58065</v>
      </c>
      <c r="G23093">
        <v>225735</v>
      </c>
    </row>
    <row r="23094" spans="1:7" x14ac:dyDescent="0.25">
      <c r="A23094" t="s">
        <v>773</v>
      </c>
      <c r="B23094" t="s">
        <v>43</v>
      </c>
      <c r="C23094" t="str">
        <f t="shared" si="360"/>
        <v>Point Pleasant; WV-OHColumbus; OH</v>
      </c>
      <c r="D23094">
        <v>47</v>
      </c>
      <c r="E23094">
        <v>89.899478583444505</v>
      </c>
      <c r="F23094">
        <v>58065</v>
      </c>
      <c r="G23094">
        <v>1946452</v>
      </c>
    </row>
    <row r="23095" spans="1:7" x14ac:dyDescent="0.25">
      <c r="A23095" t="s">
        <v>773</v>
      </c>
      <c r="B23095" t="s">
        <v>618</v>
      </c>
      <c r="C23095" t="str">
        <f t="shared" si="360"/>
        <v>Point Pleasant; WV-OHHuntington-Ashland; WV-KY-OH</v>
      </c>
      <c r="D23095">
        <v>281</v>
      </c>
      <c r="E23095">
        <v>33.739022001298899</v>
      </c>
      <c r="F23095">
        <v>58065</v>
      </c>
      <c r="G23095">
        <v>364860</v>
      </c>
    </row>
    <row r="23096" spans="1:7" x14ac:dyDescent="0.25">
      <c r="A23096" t="s">
        <v>773</v>
      </c>
      <c r="B23096" t="s">
        <v>475</v>
      </c>
      <c r="C23096" t="str">
        <f t="shared" si="360"/>
        <v>Point Pleasant; WV-OHJackson; OH</v>
      </c>
      <c r="D23096">
        <v>117</v>
      </c>
      <c r="E23096">
        <v>27.957658551203</v>
      </c>
      <c r="F23096">
        <v>58065</v>
      </c>
      <c r="G23096">
        <v>32905</v>
      </c>
    </row>
    <row r="23097" spans="1:7" x14ac:dyDescent="0.25">
      <c r="A23097" t="s">
        <v>449</v>
      </c>
      <c r="B23097" t="s">
        <v>447</v>
      </c>
      <c r="C23097" t="str">
        <f t="shared" si="360"/>
        <v>Ponca City; OKArkansas City-Winfield; KS</v>
      </c>
      <c r="D23097">
        <v>82</v>
      </c>
      <c r="E23097">
        <v>23.174372669109399</v>
      </c>
      <c r="F23097">
        <v>45691</v>
      </c>
      <c r="G23097">
        <v>36264</v>
      </c>
    </row>
    <row r="23098" spans="1:7" x14ac:dyDescent="0.25">
      <c r="A23098" t="s">
        <v>449</v>
      </c>
      <c r="B23098" t="s">
        <v>601</v>
      </c>
      <c r="C23098" t="str">
        <f t="shared" si="360"/>
        <v>Ponca City; OKBartlesville; OK</v>
      </c>
      <c r="D23098">
        <v>46</v>
      </c>
      <c r="E23098">
        <v>60.283819768870302</v>
      </c>
      <c r="F23098">
        <v>45691</v>
      </c>
      <c r="G23098">
        <v>51721</v>
      </c>
    </row>
    <row r="23099" spans="1:7" x14ac:dyDescent="0.25">
      <c r="A23099" t="s">
        <v>449</v>
      </c>
      <c r="B23099" t="s">
        <v>825</v>
      </c>
      <c r="C23099" t="str">
        <f t="shared" si="360"/>
        <v>Ponca City; OKEnid; OK</v>
      </c>
      <c r="D23099">
        <v>45</v>
      </c>
      <c r="E23099">
        <v>50.594495366453401</v>
      </c>
      <c r="F23099">
        <v>45691</v>
      </c>
      <c r="G23099">
        <v>61303</v>
      </c>
    </row>
    <row r="23100" spans="1:7" x14ac:dyDescent="0.25">
      <c r="A23100" t="s">
        <v>449</v>
      </c>
      <c r="B23100" t="s">
        <v>59</v>
      </c>
      <c r="C23100" t="str">
        <f t="shared" si="360"/>
        <v>Ponca City; OKOklahoma City; OK</v>
      </c>
      <c r="D23100">
        <v>227</v>
      </c>
      <c r="E23100">
        <v>90.040862779254098</v>
      </c>
      <c r="F23100">
        <v>45691</v>
      </c>
      <c r="G23100">
        <v>1298118</v>
      </c>
    </row>
    <row r="23101" spans="1:7" x14ac:dyDescent="0.25">
      <c r="A23101" t="s">
        <v>449</v>
      </c>
      <c r="B23101" t="s">
        <v>80</v>
      </c>
      <c r="C23101" t="str">
        <f t="shared" si="360"/>
        <v>Ponca City; OKShawnee; OK</v>
      </c>
      <c r="D23101">
        <v>35</v>
      </c>
      <c r="E23101">
        <v>96.812521221968694</v>
      </c>
      <c r="F23101">
        <v>45691</v>
      </c>
      <c r="G23101">
        <v>70685</v>
      </c>
    </row>
    <row r="23102" spans="1:7" x14ac:dyDescent="0.25">
      <c r="A23102" t="s">
        <v>449</v>
      </c>
      <c r="B23102" t="s">
        <v>81</v>
      </c>
      <c r="C23102" t="str">
        <f t="shared" si="360"/>
        <v>Ponca City; OKStillwater; OK</v>
      </c>
      <c r="D23102">
        <v>114</v>
      </c>
      <c r="E23102">
        <v>42.139634472723202</v>
      </c>
      <c r="F23102">
        <v>45691</v>
      </c>
      <c r="G23102">
        <v>78509</v>
      </c>
    </row>
    <row r="23103" spans="1:7" x14ac:dyDescent="0.25">
      <c r="A23103" t="s">
        <v>449</v>
      </c>
      <c r="B23103" t="s">
        <v>69</v>
      </c>
      <c r="C23103" t="str">
        <f t="shared" si="360"/>
        <v>Ponca City; OKTulsa; OK</v>
      </c>
      <c r="D23103">
        <v>425</v>
      </c>
      <c r="E23103">
        <v>71.618910367042602</v>
      </c>
      <c r="F23103">
        <v>45691</v>
      </c>
      <c r="G23103">
        <v>953210</v>
      </c>
    </row>
    <row r="23104" spans="1:7" x14ac:dyDescent="0.25">
      <c r="A23104" t="s">
        <v>449</v>
      </c>
      <c r="B23104" t="s">
        <v>300</v>
      </c>
      <c r="C23104" t="str">
        <f t="shared" si="360"/>
        <v>Ponca City; OKWichita; KS</v>
      </c>
      <c r="D23104">
        <v>60</v>
      </c>
      <c r="E23104">
        <v>68.235991952524401</v>
      </c>
      <c r="F23104">
        <v>45691</v>
      </c>
      <c r="G23104">
        <v>636319</v>
      </c>
    </row>
    <row r="23105" spans="1:7" x14ac:dyDescent="0.25">
      <c r="A23105" t="s">
        <v>678</v>
      </c>
      <c r="B23105" t="s">
        <v>492</v>
      </c>
      <c r="C23105" t="str">
        <f t="shared" si="360"/>
        <v>Pontiac; ILBloomington; IL</v>
      </c>
      <c r="D23105">
        <v>300</v>
      </c>
      <c r="E23105">
        <v>34.029579491144503</v>
      </c>
      <c r="F23105">
        <v>38522</v>
      </c>
      <c r="G23105">
        <v>189102</v>
      </c>
    </row>
    <row r="23106" spans="1:7" x14ac:dyDescent="0.25">
      <c r="A23106" t="s">
        <v>678</v>
      </c>
      <c r="B23106" t="s">
        <v>411</v>
      </c>
      <c r="C23106" t="str">
        <f t="shared" si="360"/>
        <v>Pontiac; ILChampaign-Urbana; IL</v>
      </c>
      <c r="D23106">
        <v>71</v>
      </c>
      <c r="E23106">
        <v>56.536915019644198</v>
      </c>
      <c r="F23106">
        <v>38522</v>
      </c>
      <c r="G23106">
        <v>234583</v>
      </c>
    </row>
    <row r="23107" spans="1:7" x14ac:dyDescent="0.25">
      <c r="A23107" t="s">
        <v>678</v>
      </c>
      <c r="B23107" t="s">
        <v>86</v>
      </c>
      <c r="C23107" t="str">
        <f t="shared" ref="C23107:C23170" si="361">A23107&amp;B23107</f>
        <v>Pontiac; ILChicago-Naperville-Elgin; IL-IN-WI</v>
      </c>
      <c r="D23107">
        <v>231</v>
      </c>
      <c r="E23107">
        <v>86.270427263000599</v>
      </c>
      <c r="F23107">
        <v>38522</v>
      </c>
      <c r="G23107">
        <v>9520766</v>
      </c>
    </row>
    <row r="23108" spans="1:7" x14ac:dyDescent="0.25">
      <c r="A23108" t="s">
        <v>678</v>
      </c>
      <c r="B23108" t="s">
        <v>675</v>
      </c>
      <c r="C23108" t="str">
        <f t="shared" si="361"/>
        <v>Pontiac; ILKankakee; IL</v>
      </c>
      <c r="D23108">
        <v>22</v>
      </c>
      <c r="E23108">
        <v>43.440078726204703</v>
      </c>
      <c r="F23108">
        <v>38522</v>
      </c>
      <c r="G23108">
        <v>112988</v>
      </c>
    </row>
    <row r="23109" spans="1:7" x14ac:dyDescent="0.25">
      <c r="A23109" t="s">
        <v>678</v>
      </c>
      <c r="B23109" t="s">
        <v>677</v>
      </c>
      <c r="C23109" t="str">
        <f t="shared" si="361"/>
        <v>Pontiac; ILOttawa-Peru; IL</v>
      </c>
      <c r="D23109">
        <v>200</v>
      </c>
      <c r="E23109">
        <v>34.382330988761701</v>
      </c>
      <c r="F23109">
        <v>38522</v>
      </c>
      <c r="G23109">
        <v>153357</v>
      </c>
    </row>
    <row r="23110" spans="1:7" x14ac:dyDescent="0.25">
      <c r="A23110" t="s">
        <v>678</v>
      </c>
      <c r="B23110" t="s">
        <v>520</v>
      </c>
      <c r="C23110" t="str">
        <f t="shared" si="361"/>
        <v>Pontiac; ILPeoria; IL</v>
      </c>
      <c r="D23110">
        <v>93</v>
      </c>
      <c r="E23110">
        <v>51.941230413285297</v>
      </c>
      <c r="F23110">
        <v>38522</v>
      </c>
      <c r="G23110">
        <v>380408</v>
      </c>
    </row>
    <row r="23111" spans="1:7" x14ac:dyDescent="0.25">
      <c r="A23111" t="s">
        <v>750</v>
      </c>
      <c r="B23111" t="s">
        <v>747</v>
      </c>
      <c r="C23111" t="str">
        <f t="shared" si="361"/>
        <v>Poplar Bluff; MOCape Girardeau; MO-IL</v>
      </c>
      <c r="D23111">
        <v>54</v>
      </c>
      <c r="E23111">
        <v>61.4117562570842</v>
      </c>
      <c r="F23111">
        <v>42997</v>
      </c>
      <c r="G23111">
        <v>97235</v>
      </c>
    </row>
    <row r="23112" spans="1:7" x14ac:dyDescent="0.25">
      <c r="A23112" t="s">
        <v>750</v>
      </c>
      <c r="B23112" t="s">
        <v>606</v>
      </c>
      <c r="C23112" t="str">
        <f t="shared" si="361"/>
        <v>Poplar Bluff; MOJonesboro; AR</v>
      </c>
      <c r="D23112">
        <v>30</v>
      </c>
      <c r="E23112">
        <v>65.369542344843396</v>
      </c>
      <c r="F23112">
        <v>42997</v>
      </c>
      <c r="G23112">
        <v>124232</v>
      </c>
    </row>
    <row r="23113" spans="1:7" x14ac:dyDescent="0.25">
      <c r="A23113" t="s">
        <v>750</v>
      </c>
      <c r="B23113" t="s">
        <v>689</v>
      </c>
      <c r="C23113" t="str">
        <f t="shared" si="361"/>
        <v>Poplar Bluff; MOKennett; MO</v>
      </c>
      <c r="D23113">
        <v>85</v>
      </c>
      <c r="E23113">
        <v>40.523524203077997</v>
      </c>
      <c r="F23113">
        <v>42997</v>
      </c>
      <c r="G23113">
        <v>31861</v>
      </c>
    </row>
    <row r="23114" spans="1:7" x14ac:dyDescent="0.25">
      <c r="A23114" t="s">
        <v>750</v>
      </c>
      <c r="B23114" t="s">
        <v>690</v>
      </c>
      <c r="C23114" t="str">
        <f t="shared" si="361"/>
        <v>Poplar Bluff; MOParagould; AR</v>
      </c>
      <c r="D23114">
        <v>18</v>
      </c>
      <c r="E23114">
        <v>48.519722378595503</v>
      </c>
      <c r="F23114">
        <v>42997</v>
      </c>
      <c r="G23114">
        <v>43168</v>
      </c>
    </row>
    <row r="23115" spans="1:7" x14ac:dyDescent="0.25">
      <c r="A23115" t="s">
        <v>750</v>
      </c>
      <c r="B23115" t="s">
        <v>289</v>
      </c>
      <c r="C23115" t="str">
        <f t="shared" si="361"/>
        <v>Poplar Bluff; MOSt. Louis; MO-IL</v>
      </c>
      <c r="D23115">
        <v>91</v>
      </c>
      <c r="E23115">
        <v>129.42792436890099</v>
      </c>
      <c r="F23115">
        <v>42997</v>
      </c>
      <c r="G23115">
        <v>2797113</v>
      </c>
    </row>
    <row r="23116" spans="1:7" x14ac:dyDescent="0.25">
      <c r="A23116" t="s">
        <v>750</v>
      </c>
      <c r="B23116" t="s">
        <v>751</v>
      </c>
      <c r="C23116" t="str">
        <f t="shared" si="361"/>
        <v>Poplar Bluff; MOSikeston; MO</v>
      </c>
      <c r="D23116">
        <v>37</v>
      </c>
      <c r="E23116">
        <v>45.389117503155603</v>
      </c>
      <c r="F23116">
        <v>42997</v>
      </c>
      <c r="G23116">
        <v>39123</v>
      </c>
    </row>
    <row r="23117" spans="1:7" x14ac:dyDescent="0.25">
      <c r="A23117" t="s">
        <v>750</v>
      </c>
      <c r="B23117" t="s">
        <v>563</v>
      </c>
      <c r="C23117" t="str">
        <f t="shared" si="361"/>
        <v>Poplar Bluff; MOSpringfield; MO</v>
      </c>
      <c r="D23117">
        <v>49</v>
      </c>
      <c r="E23117">
        <v>163.79358066016499</v>
      </c>
      <c r="F23117">
        <v>42997</v>
      </c>
      <c r="G23117">
        <v>444643</v>
      </c>
    </row>
    <row r="23118" spans="1:7" x14ac:dyDescent="0.25">
      <c r="A23118" t="s">
        <v>285</v>
      </c>
      <c r="B23118" t="s">
        <v>34</v>
      </c>
      <c r="C23118" t="str">
        <f t="shared" si="361"/>
        <v>Portales; NMAlbuquerque; NM</v>
      </c>
      <c r="D23118">
        <v>37</v>
      </c>
      <c r="E23118">
        <v>198.82669857496899</v>
      </c>
      <c r="F23118">
        <v>20340</v>
      </c>
      <c r="G23118">
        <v>901103</v>
      </c>
    </row>
    <row r="23119" spans="1:7" x14ac:dyDescent="0.25">
      <c r="A23119" t="s">
        <v>285</v>
      </c>
      <c r="B23119" t="s">
        <v>167</v>
      </c>
      <c r="C23119" t="str">
        <f t="shared" si="361"/>
        <v>Portales; NMCarlsbad-Artesia; NM</v>
      </c>
      <c r="D23119">
        <v>25</v>
      </c>
      <c r="E23119">
        <v>132.21842790600701</v>
      </c>
      <c r="F23119">
        <v>20340</v>
      </c>
      <c r="G23119">
        <v>54419</v>
      </c>
    </row>
    <row r="23120" spans="1:7" x14ac:dyDescent="0.25">
      <c r="A23120" t="s">
        <v>285</v>
      </c>
      <c r="B23120" t="s">
        <v>40</v>
      </c>
      <c r="C23120" t="str">
        <f t="shared" si="361"/>
        <v>Portales; NMClovis; NM</v>
      </c>
      <c r="D23120">
        <v>487</v>
      </c>
      <c r="E23120">
        <v>16.827873788981002</v>
      </c>
      <c r="F23120">
        <v>20340</v>
      </c>
      <c r="G23120">
        <v>50713</v>
      </c>
    </row>
    <row r="23121" spans="1:7" x14ac:dyDescent="0.25">
      <c r="A23121" t="s">
        <v>285</v>
      </c>
      <c r="B23121" t="s">
        <v>45</v>
      </c>
      <c r="C23121" t="str">
        <f t="shared" si="361"/>
        <v>Portales; NMCrestview-Fort Walton Beach-Destin; FL</v>
      </c>
      <c r="D23121">
        <v>29</v>
      </c>
      <c r="E23121">
        <v>1005.92325591885</v>
      </c>
      <c r="F23121">
        <v>20340</v>
      </c>
      <c r="G23121">
        <v>247506</v>
      </c>
    </row>
    <row r="23122" spans="1:7" x14ac:dyDescent="0.25">
      <c r="A23122" t="s">
        <v>285</v>
      </c>
      <c r="B23122" t="s">
        <v>168</v>
      </c>
      <c r="C23122" t="str">
        <f t="shared" si="361"/>
        <v>Portales; NMHobbs; NM</v>
      </c>
      <c r="D23122">
        <v>62</v>
      </c>
      <c r="E23122">
        <v>102.88527375193</v>
      </c>
      <c r="F23122">
        <v>20340</v>
      </c>
      <c r="G23122">
        <v>66258</v>
      </c>
    </row>
    <row r="23123" spans="1:7" x14ac:dyDescent="0.25">
      <c r="A23123" t="s">
        <v>285</v>
      </c>
      <c r="B23123" t="s">
        <v>169</v>
      </c>
      <c r="C23123" t="str">
        <f t="shared" si="361"/>
        <v>Portales; NMLas Cruces; NM</v>
      </c>
      <c r="D23123">
        <v>19</v>
      </c>
      <c r="E23123">
        <v>237.565016270428</v>
      </c>
      <c r="F23123">
        <v>20340</v>
      </c>
      <c r="G23123">
        <v>214428</v>
      </c>
    </row>
    <row r="23124" spans="1:7" x14ac:dyDescent="0.25">
      <c r="A23124" t="s">
        <v>285</v>
      </c>
      <c r="B23124" t="s">
        <v>53</v>
      </c>
      <c r="C23124" t="str">
        <f t="shared" si="361"/>
        <v>Portales; NMLubbock; TX</v>
      </c>
      <c r="D23124">
        <v>69</v>
      </c>
      <c r="E23124">
        <v>94.806265611449206</v>
      </c>
      <c r="F23124">
        <v>20340</v>
      </c>
      <c r="G23124">
        <v>297967</v>
      </c>
    </row>
    <row r="23125" spans="1:7" x14ac:dyDescent="0.25">
      <c r="A23125" t="s">
        <v>285</v>
      </c>
      <c r="B23125" t="s">
        <v>12</v>
      </c>
      <c r="C23125" t="str">
        <f t="shared" si="361"/>
        <v>Portales; NMPhoenix-Mesa-Scottsdale; AZ</v>
      </c>
      <c r="D23125">
        <v>30</v>
      </c>
      <c r="E23125">
        <v>505.366417383986</v>
      </c>
      <c r="F23125">
        <v>20340</v>
      </c>
      <c r="G23125">
        <v>4327809</v>
      </c>
    </row>
    <row r="23126" spans="1:7" x14ac:dyDescent="0.25">
      <c r="A23126" t="s">
        <v>285</v>
      </c>
      <c r="B23126" t="s">
        <v>170</v>
      </c>
      <c r="C23126" t="str">
        <f t="shared" si="361"/>
        <v>Portales; NMRoswell; NM</v>
      </c>
      <c r="D23126">
        <v>45</v>
      </c>
      <c r="E23126">
        <v>87.501146077585602</v>
      </c>
      <c r="F23126">
        <v>20340</v>
      </c>
      <c r="G23126">
        <v>65786</v>
      </c>
    </row>
    <row r="23127" spans="1:7" x14ac:dyDescent="0.25">
      <c r="A23127" t="s">
        <v>27</v>
      </c>
      <c r="B23127" t="s">
        <v>17</v>
      </c>
      <c r="C23127" t="str">
        <f t="shared" si="361"/>
        <v>Port Angeles; WAAberdeen; WA</v>
      </c>
      <c r="D23127">
        <v>46</v>
      </c>
      <c r="E23127">
        <v>80.975901659732699</v>
      </c>
      <c r="F23127">
        <v>71829</v>
      </c>
      <c r="G23127">
        <v>71742</v>
      </c>
    </row>
    <row r="23128" spans="1:7" x14ac:dyDescent="0.25">
      <c r="A23128" t="s">
        <v>27</v>
      </c>
      <c r="B23128" t="s">
        <v>18</v>
      </c>
      <c r="C23128" t="str">
        <f t="shared" si="361"/>
        <v>Port Angeles; WABellingham; WA</v>
      </c>
      <c r="D23128">
        <v>60</v>
      </c>
      <c r="E23128">
        <v>62.032194749874598</v>
      </c>
      <c r="F23128">
        <v>71829</v>
      </c>
      <c r="G23128">
        <v>204961</v>
      </c>
    </row>
    <row r="23129" spans="1:7" x14ac:dyDescent="0.25">
      <c r="A23129" t="s">
        <v>27</v>
      </c>
      <c r="B23129" t="s">
        <v>19</v>
      </c>
      <c r="C23129" t="str">
        <f t="shared" si="361"/>
        <v>Port Angeles; WABremerton-Silverdale; WA</v>
      </c>
      <c r="D23129">
        <v>159</v>
      </c>
      <c r="E23129">
        <v>51.247637098949298</v>
      </c>
      <c r="F23129">
        <v>71829</v>
      </c>
      <c r="G23129">
        <v>254764</v>
      </c>
    </row>
    <row r="23130" spans="1:7" x14ac:dyDescent="0.25">
      <c r="A23130" t="s">
        <v>27</v>
      </c>
      <c r="B23130" t="s">
        <v>630</v>
      </c>
      <c r="C23130" t="str">
        <f t="shared" si="361"/>
        <v>Port Angeles; WAEllensburg; WA</v>
      </c>
      <c r="D23130">
        <v>18</v>
      </c>
      <c r="E23130">
        <v>155.577113664037</v>
      </c>
      <c r="F23130">
        <v>71829</v>
      </c>
      <c r="G23130">
        <v>41622</v>
      </c>
    </row>
    <row r="23131" spans="1:7" x14ac:dyDescent="0.25">
      <c r="A23131" t="s">
        <v>27</v>
      </c>
      <c r="B23131" t="s">
        <v>196</v>
      </c>
      <c r="C23131" t="str">
        <f t="shared" si="361"/>
        <v>Port Angeles; WAEugene; OR</v>
      </c>
      <c r="D23131">
        <v>13</v>
      </c>
      <c r="E23131">
        <v>281.40275297730602</v>
      </c>
      <c r="F23131">
        <v>71829</v>
      </c>
      <c r="G23131">
        <v>354610</v>
      </c>
    </row>
    <row r="23132" spans="1:7" x14ac:dyDescent="0.25">
      <c r="A23132" t="s">
        <v>27</v>
      </c>
      <c r="B23132" t="s">
        <v>21</v>
      </c>
      <c r="C23132" t="str">
        <f t="shared" si="361"/>
        <v>Port Angeles; WAKennewick-Richland; WA</v>
      </c>
      <c r="D23132">
        <v>28</v>
      </c>
      <c r="E23132">
        <v>241.337026136822</v>
      </c>
      <c r="F23132">
        <v>71829</v>
      </c>
      <c r="G23132">
        <v>268365</v>
      </c>
    </row>
    <row r="23133" spans="1:7" x14ac:dyDescent="0.25">
      <c r="A23133" t="s">
        <v>27</v>
      </c>
      <c r="B23133" t="s">
        <v>22</v>
      </c>
      <c r="C23133" t="str">
        <f t="shared" si="361"/>
        <v>Port Angeles; WALas Vegas-Henderson-Paradise; NV</v>
      </c>
      <c r="D23133">
        <v>23</v>
      </c>
      <c r="E23133">
        <v>926.83376371356201</v>
      </c>
      <c r="F23133">
        <v>71829</v>
      </c>
      <c r="G23133">
        <v>1998204</v>
      </c>
    </row>
    <row r="23134" spans="1:7" x14ac:dyDescent="0.25">
      <c r="A23134" t="s">
        <v>27</v>
      </c>
      <c r="B23134" t="s">
        <v>24</v>
      </c>
      <c r="C23134" t="str">
        <f t="shared" si="361"/>
        <v>Port Angeles; WALos Angeles-Long Beach-Anaheim; CA</v>
      </c>
      <c r="D23134">
        <v>27</v>
      </c>
      <c r="E23134">
        <v>1006.96195019991</v>
      </c>
      <c r="F23134">
        <v>71829</v>
      </c>
      <c r="G23134">
        <v>13059779</v>
      </c>
    </row>
    <row r="23135" spans="1:7" x14ac:dyDescent="0.25">
      <c r="A23135" t="s">
        <v>27</v>
      </c>
      <c r="B23135" t="s">
        <v>25</v>
      </c>
      <c r="C23135" t="str">
        <f t="shared" si="361"/>
        <v>Port Angeles; WAMount Vernon-Anacortes; WA</v>
      </c>
      <c r="D23135">
        <v>25</v>
      </c>
      <c r="E23135">
        <v>55.045272216716697</v>
      </c>
      <c r="F23135">
        <v>71829</v>
      </c>
      <c r="G23135">
        <v>118032</v>
      </c>
    </row>
    <row r="23136" spans="1:7" x14ac:dyDescent="0.25">
      <c r="A23136" t="s">
        <v>27</v>
      </c>
      <c r="B23136" t="s">
        <v>577</v>
      </c>
      <c r="C23136" t="str">
        <f t="shared" si="361"/>
        <v>Port Angeles; WAOak Harbor; WA</v>
      </c>
      <c r="D23136">
        <v>24</v>
      </c>
      <c r="E23136">
        <v>38.328947268459999</v>
      </c>
      <c r="F23136">
        <v>71829</v>
      </c>
      <c r="G23136">
        <v>79252</v>
      </c>
    </row>
    <row r="23137" spans="1:7" x14ac:dyDescent="0.25">
      <c r="A23137" t="s">
        <v>27</v>
      </c>
      <c r="B23137" t="s">
        <v>26</v>
      </c>
      <c r="C23137" t="str">
        <f t="shared" si="361"/>
        <v>Port Angeles; WAOlympia-Tumwater; WA</v>
      </c>
      <c r="D23137">
        <v>73</v>
      </c>
      <c r="E23137">
        <v>78.254006565333796</v>
      </c>
      <c r="F23137">
        <v>71829</v>
      </c>
      <c r="G23137">
        <v>258838</v>
      </c>
    </row>
    <row r="23138" spans="1:7" x14ac:dyDescent="0.25">
      <c r="A23138" t="s">
        <v>27</v>
      </c>
      <c r="B23138" t="s">
        <v>143</v>
      </c>
      <c r="C23138" t="str">
        <f t="shared" si="361"/>
        <v>Port Angeles; WAOxnard-Thousand Oaks-Ventura; CA</v>
      </c>
      <c r="D23138">
        <v>19</v>
      </c>
      <c r="E23138">
        <v>985.50923025337704</v>
      </c>
      <c r="F23138">
        <v>71829</v>
      </c>
      <c r="G23138">
        <v>835416</v>
      </c>
    </row>
    <row r="23139" spans="1:7" x14ac:dyDescent="0.25">
      <c r="A23139" t="s">
        <v>27</v>
      </c>
      <c r="B23139" t="s">
        <v>12</v>
      </c>
      <c r="C23139" t="str">
        <f t="shared" si="361"/>
        <v>Port Angeles; WAPhoenix-Mesa-Scottsdale; AZ</v>
      </c>
      <c r="D23139">
        <v>48</v>
      </c>
      <c r="E23139">
        <v>1171.52363545443</v>
      </c>
      <c r="F23139">
        <v>71829</v>
      </c>
      <c r="G23139">
        <v>4327809</v>
      </c>
    </row>
    <row r="23140" spans="1:7" x14ac:dyDescent="0.25">
      <c r="A23140" t="s">
        <v>27</v>
      </c>
      <c r="B23140" t="s">
        <v>28</v>
      </c>
      <c r="C23140" t="str">
        <f t="shared" si="361"/>
        <v>Port Angeles; WAPortland-Vancouver-Hillsboro; OR-WA</v>
      </c>
      <c r="D23140">
        <v>95</v>
      </c>
      <c r="E23140">
        <v>183.000822862126</v>
      </c>
      <c r="F23140">
        <v>71829</v>
      </c>
      <c r="G23140">
        <v>2288850</v>
      </c>
    </row>
    <row r="23141" spans="1:7" x14ac:dyDescent="0.25">
      <c r="A23141" t="s">
        <v>27</v>
      </c>
      <c r="B23141" t="s">
        <v>151</v>
      </c>
      <c r="C23141" t="str">
        <f t="shared" si="361"/>
        <v>Port Angeles; WARiverside-San Bernardino-Ontario; CA</v>
      </c>
      <c r="D23141">
        <v>15</v>
      </c>
      <c r="E23141">
        <v>1026.2326568077999</v>
      </c>
      <c r="F23141">
        <v>71829</v>
      </c>
      <c r="G23141">
        <v>4347082</v>
      </c>
    </row>
    <row r="23142" spans="1:7" x14ac:dyDescent="0.25">
      <c r="A23142" t="s">
        <v>27</v>
      </c>
      <c r="B23142" t="s">
        <v>204</v>
      </c>
      <c r="C23142" t="str">
        <f t="shared" si="361"/>
        <v>Port Angeles; WASacramento--Roseville--Arden-Arcade; CA</v>
      </c>
      <c r="D23142">
        <v>15</v>
      </c>
      <c r="E23142">
        <v>665.47631799372004</v>
      </c>
      <c r="F23142">
        <v>71829</v>
      </c>
      <c r="G23142">
        <v>2195353</v>
      </c>
    </row>
    <row r="23143" spans="1:7" x14ac:dyDescent="0.25">
      <c r="A23143" t="s">
        <v>27</v>
      </c>
      <c r="B23143" t="s">
        <v>63</v>
      </c>
      <c r="C23143" t="str">
        <f t="shared" si="361"/>
        <v>Port Angeles; WASan Diego-Carlsbad; CA</v>
      </c>
      <c r="D23143">
        <v>46</v>
      </c>
      <c r="E23143">
        <v>1111.90033057039</v>
      </c>
      <c r="F23143">
        <v>71829</v>
      </c>
      <c r="G23143">
        <v>3184358</v>
      </c>
    </row>
    <row r="23144" spans="1:7" x14ac:dyDescent="0.25">
      <c r="A23144" t="s">
        <v>27</v>
      </c>
      <c r="B23144" t="s">
        <v>29</v>
      </c>
      <c r="C23144" t="str">
        <f t="shared" si="361"/>
        <v>Port Angeles; WASeattle-Tacoma-Bellevue; WA</v>
      </c>
      <c r="D23144">
        <v>605</v>
      </c>
      <c r="E23144">
        <v>62.3010543559543</v>
      </c>
      <c r="F23144">
        <v>71829</v>
      </c>
      <c r="G23144">
        <v>3554031</v>
      </c>
    </row>
    <row r="23145" spans="1:7" x14ac:dyDescent="0.25">
      <c r="A23145" t="s">
        <v>27</v>
      </c>
      <c r="B23145" t="s">
        <v>30</v>
      </c>
      <c r="C23145" t="str">
        <f t="shared" si="361"/>
        <v>Port Angeles; WAShelton; WA</v>
      </c>
      <c r="D23145">
        <v>19</v>
      </c>
      <c r="E23145">
        <v>64.261484337008795</v>
      </c>
      <c r="F23145">
        <v>71829</v>
      </c>
      <c r="G23145">
        <v>60772</v>
      </c>
    </row>
    <row r="23146" spans="1:7" x14ac:dyDescent="0.25">
      <c r="A23146" t="s">
        <v>27</v>
      </c>
      <c r="B23146" t="s">
        <v>31</v>
      </c>
      <c r="C23146" t="str">
        <f t="shared" si="361"/>
        <v>Port Angeles; WASpokane-Spokane Valley; WA</v>
      </c>
      <c r="D23146">
        <v>75</v>
      </c>
      <c r="E23146">
        <v>280.82400882882098</v>
      </c>
      <c r="F23146">
        <v>71829</v>
      </c>
      <c r="G23146">
        <v>532432</v>
      </c>
    </row>
    <row r="23147" spans="1:7" x14ac:dyDescent="0.25">
      <c r="A23147" t="s">
        <v>27</v>
      </c>
      <c r="B23147" t="s">
        <v>635</v>
      </c>
      <c r="C23147" t="str">
        <f t="shared" si="361"/>
        <v>Port Angeles; WAWenatchee; WA</v>
      </c>
      <c r="D23147">
        <v>16</v>
      </c>
      <c r="E23147">
        <v>153.03888783576099</v>
      </c>
      <c r="F23147">
        <v>71829</v>
      </c>
      <c r="G23147">
        <v>113049</v>
      </c>
    </row>
    <row r="23148" spans="1:7" x14ac:dyDescent="0.25">
      <c r="A23148" t="s">
        <v>147</v>
      </c>
      <c r="B23148" t="s">
        <v>96</v>
      </c>
      <c r="C23148" t="str">
        <f t="shared" si="361"/>
        <v>Port Clinton; OHAkron; OH</v>
      </c>
      <c r="D23148">
        <v>14</v>
      </c>
      <c r="E23148">
        <v>79.569542237786195</v>
      </c>
      <c r="F23148">
        <v>41339</v>
      </c>
      <c r="G23148">
        <v>702674</v>
      </c>
    </row>
    <row r="23149" spans="1:7" x14ac:dyDescent="0.25">
      <c r="A23149" t="s">
        <v>147</v>
      </c>
      <c r="B23149" t="s">
        <v>85</v>
      </c>
      <c r="C23149" t="str">
        <f t="shared" si="361"/>
        <v>Port Clinton; OHCape Coral-Fort Myers; FL</v>
      </c>
      <c r="D23149">
        <v>23</v>
      </c>
      <c r="E23149">
        <v>1028.86518604821</v>
      </c>
      <c r="F23149">
        <v>41339</v>
      </c>
      <c r="G23149">
        <v>644865</v>
      </c>
    </row>
    <row r="23150" spans="1:7" x14ac:dyDescent="0.25">
      <c r="A23150" t="s">
        <v>147</v>
      </c>
      <c r="B23150" t="s">
        <v>110</v>
      </c>
      <c r="C23150" t="str">
        <f t="shared" si="361"/>
        <v>Port Clinton; OHCleveland-Elyria; OH</v>
      </c>
      <c r="D23150">
        <v>81</v>
      </c>
      <c r="E23150">
        <v>64.546826512554802</v>
      </c>
      <c r="F23150">
        <v>41339</v>
      </c>
      <c r="G23150">
        <v>2064321</v>
      </c>
    </row>
    <row r="23151" spans="1:7" x14ac:dyDescent="0.25">
      <c r="A23151" t="s">
        <v>147</v>
      </c>
      <c r="B23151" t="s">
        <v>43</v>
      </c>
      <c r="C23151" t="str">
        <f t="shared" si="361"/>
        <v>Port Clinton; OHColumbus; OH</v>
      </c>
      <c r="D23151">
        <v>65</v>
      </c>
      <c r="E23151">
        <v>106.986813468452</v>
      </c>
      <c r="F23151">
        <v>41339</v>
      </c>
      <c r="G23151">
        <v>1946452</v>
      </c>
    </row>
    <row r="23152" spans="1:7" x14ac:dyDescent="0.25">
      <c r="A23152" t="s">
        <v>147</v>
      </c>
      <c r="B23152" t="s">
        <v>822</v>
      </c>
      <c r="C23152" t="str">
        <f t="shared" si="361"/>
        <v>Port Clinton; OHFremont; OH</v>
      </c>
      <c r="D23152">
        <v>213</v>
      </c>
      <c r="E23152">
        <v>14.695779789989899</v>
      </c>
      <c r="F23152">
        <v>41339</v>
      </c>
      <c r="G23152">
        <v>60519</v>
      </c>
    </row>
    <row r="23153" spans="1:7" x14ac:dyDescent="0.25">
      <c r="A23153" t="s">
        <v>147</v>
      </c>
      <c r="B23153" t="s">
        <v>469</v>
      </c>
      <c r="C23153" t="str">
        <f t="shared" si="361"/>
        <v>Port Clinton; OHNorwalk; OH</v>
      </c>
      <c r="D23153">
        <v>23</v>
      </c>
      <c r="E23153">
        <v>25.0163684767953</v>
      </c>
      <c r="F23153">
        <v>41339</v>
      </c>
      <c r="G23153">
        <v>59262</v>
      </c>
    </row>
    <row r="23154" spans="1:7" x14ac:dyDescent="0.25">
      <c r="A23154" t="s">
        <v>147</v>
      </c>
      <c r="B23154" t="s">
        <v>155</v>
      </c>
      <c r="C23154" t="str">
        <f t="shared" si="361"/>
        <v>Port Clinton; OHSandusky; OH</v>
      </c>
      <c r="D23154">
        <v>136</v>
      </c>
      <c r="E23154">
        <v>12.6918381361531</v>
      </c>
      <c r="F23154">
        <v>41339</v>
      </c>
      <c r="G23154">
        <v>76464</v>
      </c>
    </row>
    <row r="23155" spans="1:7" x14ac:dyDescent="0.25">
      <c r="A23155" t="s">
        <v>147</v>
      </c>
      <c r="B23155" t="s">
        <v>728</v>
      </c>
      <c r="C23155" t="str">
        <f t="shared" si="361"/>
        <v>Port Clinton; OHTiffin; OH</v>
      </c>
      <c r="D23155">
        <v>54</v>
      </c>
      <c r="E23155">
        <v>30.146098192832799</v>
      </c>
      <c r="F23155">
        <v>41339</v>
      </c>
      <c r="G23155">
        <v>56037</v>
      </c>
    </row>
    <row r="23156" spans="1:7" x14ac:dyDescent="0.25">
      <c r="A23156" t="s">
        <v>147</v>
      </c>
      <c r="B23156" t="s">
        <v>95</v>
      </c>
      <c r="C23156" t="str">
        <f t="shared" si="361"/>
        <v>Port Clinton; OHToledo; OH</v>
      </c>
      <c r="D23156">
        <v>549</v>
      </c>
      <c r="E23156">
        <v>31.933956526182801</v>
      </c>
      <c r="F23156">
        <v>41339</v>
      </c>
      <c r="G23156">
        <v>608234</v>
      </c>
    </row>
    <row r="23157" spans="1:7" x14ac:dyDescent="0.25">
      <c r="A23157" t="s">
        <v>227</v>
      </c>
      <c r="B23157" t="s">
        <v>207</v>
      </c>
      <c r="C23157" t="str">
        <f t="shared" si="361"/>
        <v>Portland-South Portland; MEAlbany-Schenectady-Troy; NY</v>
      </c>
      <c r="D23157">
        <v>24</v>
      </c>
      <c r="E23157">
        <v>190.112562433411</v>
      </c>
      <c r="F23157">
        <v>518249</v>
      </c>
      <c r="G23157">
        <v>875542</v>
      </c>
    </row>
    <row r="23158" spans="1:7" x14ac:dyDescent="0.25">
      <c r="A23158" t="s">
        <v>227</v>
      </c>
      <c r="B23158" t="s">
        <v>83</v>
      </c>
      <c r="C23158" t="str">
        <f t="shared" si="361"/>
        <v>Portland-South Portland; MEAnn Arbor; MI</v>
      </c>
      <c r="D23158">
        <v>19</v>
      </c>
      <c r="E23158">
        <v>689.14799696436205</v>
      </c>
      <c r="F23158">
        <v>518249</v>
      </c>
      <c r="G23158">
        <v>351213</v>
      </c>
    </row>
    <row r="23159" spans="1:7" x14ac:dyDescent="0.25">
      <c r="A23159" t="s">
        <v>227</v>
      </c>
      <c r="B23159" t="s">
        <v>100</v>
      </c>
      <c r="C23159" t="str">
        <f t="shared" si="361"/>
        <v>Portland-South Portland; MEAtlanta-Sandy Springs-Roswell; GA</v>
      </c>
      <c r="D23159">
        <v>23</v>
      </c>
      <c r="E23159">
        <v>1022.6157392466901</v>
      </c>
      <c r="F23159">
        <v>518249</v>
      </c>
      <c r="G23159">
        <v>5455324</v>
      </c>
    </row>
    <row r="23160" spans="1:7" x14ac:dyDescent="0.25">
      <c r="A23160" t="s">
        <v>227</v>
      </c>
      <c r="B23160" t="s">
        <v>538</v>
      </c>
      <c r="C23160" t="str">
        <f t="shared" si="361"/>
        <v>Portland-South Portland; MEAugusta-Waterville; ME</v>
      </c>
      <c r="D23160">
        <v>667</v>
      </c>
      <c r="E23160">
        <v>50.723406152244699</v>
      </c>
      <c r="F23160">
        <v>518249</v>
      </c>
      <c r="G23160">
        <v>121657</v>
      </c>
    </row>
    <row r="23161" spans="1:7" x14ac:dyDescent="0.25">
      <c r="A23161" t="s">
        <v>227</v>
      </c>
      <c r="B23161" t="s">
        <v>36</v>
      </c>
      <c r="C23161" t="str">
        <f t="shared" si="361"/>
        <v>Portland-South Portland; MEAustin-Round Rock; TX</v>
      </c>
      <c r="D23161">
        <v>102</v>
      </c>
      <c r="E23161">
        <v>1766.74263956906</v>
      </c>
      <c r="F23161">
        <v>518249</v>
      </c>
      <c r="G23161">
        <v>1835298</v>
      </c>
    </row>
    <row r="23162" spans="1:7" x14ac:dyDescent="0.25">
      <c r="A23162" t="s">
        <v>227</v>
      </c>
      <c r="B23162" t="s">
        <v>101</v>
      </c>
      <c r="C23162" t="str">
        <f t="shared" si="361"/>
        <v>Portland-South Portland; MEBaltimore-Columbia-Towson; MD</v>
      </c>
      <c r="D23162">
        <v>16</v>
      </c>
      <c r="E23162">
        <v>446.71456884401698</v>
      </c>
      <c r="F23162">
        <v>518249</v>
      </c>
      <c r="G23162">
        <v>2755992</v>
      </c>
    </row>
    <row r="23163" spans="1:7" x14ac:dyDescent="0.25">
      <c r="A23163" t="s">
        <v>227</v>
      </c>
      <c r="B23163" t="s">
        <v>539</v>
      </c>
      <c r="C23163" t="str">
        <f t="shared" si="361"/>
        <v>Portland-South Portland; MEBangor; ME</v>
      </c>
      <c r="D23163">
        <v>368</v>
      </c>
      <c r="E23163">
        <v>107.578044802447</v>
      </c>
      <c r="F23163">
        <v>518249</v>
      </c>
      <c r="G23163">
        <v>153607</v>
      </c>
    </row>
    <row r="23164" spans="1:7" x14ac:dyDescent="0.25">
      <c r="A23164" t="s">
        <v>227</v>
      </c>
      <c r="B23164" t="s">
        <v>209</v>
      </c>
      <c r="C23164" t="str">
        <f t="shared" si="361"/>
        <v>Portland-South Portland; MEBarnstable Town; MA</v>
      </c>
      <c r="D23164">
        <v>59</v>
      </c>
      <c r="E23164">
        <v>138.61632908637401</v>
      </c>
      <c r="F23164">
        <v>518249</v>
      </c>
      <c r="G23164">
        <v>214806</v>
      </c>
    </row>
    <row r="23165" spans="1:7" x14ac:dyDescent="0.25">
      <c r="A23165" t="s">
        <v>227</v>
      </c>
      <c r="B23165" t="s">
        <v>600</v>
      </c>
      <c r="C23165" t="str">
        <f t="shared" si="361"/>
        <v>Portland-South Portland; MEBarre; VT</v>
      </c>
      <c r="D23165">
        <v>16</v>
      </c>
      <c r="E23165">
        <v>118.072026353374</v>
      </c>
      <c r="F23165">
        <v>518249</v>
      </c>
      <c r="G23165">
        <v>59358</v>
      </c>
    </row>
    <row r="23166" spans="1:7" x14ac:dyDescent="0.25">
      <c r="A23166" t="s">
        <v>227</v>
      </c>
      <c r="B23166" t="s">
        <v>644</v>
      </c>
      <c r="C23166" t="str">
        <f t="shared" si="361"/>
        <v>Portland-South Portland; MEBerlin; NH-VT</v>
      </c>
      <c r="D23166">
        <v>36</v>
      </c>
      <c r="E23166">
        <v>72.483015931909506</v>
      </c>
      <c r="F23166">
        <v>518249</v>
      </c>
      <c r="G23166">
        <v>38218</v>
      </c>
    </row>
    <row r="23167" spans="1:7" x14ac:dyDescent="0.25">
      <c r="A23167" t="s">
        <v>227</v>
      </c>
      <c r="B23167" t="s">
        <v>102</v>
      </c>
      <c r="C23167" t="str">
        <f t="shared" si="361"/>
        <v>Portland-South Portland; MEBoston-Cambridge-Newton; MA-NH</v>
      </c>
      <c r="D23167">
        <v>2686</v>
      </c>
      <c r="E23167">
        <v>98.596999240855993</v>
      </c>
      <c r="F23167">
        <v>518249</v>
      </c>
      <c r="G23167">
        <v>4652342</v>
      </c>
    </row>
    <row r="23168" spans="1:7" x14ac:dyDescent="0.25">
      <c r="A23168" t="s">
        <v>227</v>
      </c>
      <c r="B23168" t="s">
        <v>103</v>
      </c>
      <c r="C23168" t="str">
        <f t="shared" si="361"/>
        <v>Portland-South Portland; MEBoulder; CO</v>
      </c>
      <c r="D23168">
        <v>24</v>
      </c>
      <c r="E23168">
        <v>1810.9805889998299</v>
      </c>
      <c r="F23168">
        <v>518249</v>
      </c>
      <c r="G23168">
        <v>305548</v>
      </c>
    </row>
    <row r="23169" spans="1:7" x14ac:dyDescent="0.25">
      <c r="A23169" t="s">
        <v>227</v>
      </c>
      <c r="B23169" t="s">
        <v>212</v>
      </c>
      <c r="C23169" t="str">
        <f t="shared" si="361"/>
        <v>Portland-South Portland; MEBridgeport-Stamford-Norwalk; CT</v>
      </c>
      <c r="D23169">
        <v>38</v>
      </c>
      <c r="E23169">
        <v>228.87224716124399</v>
      </c>
      <c r="F23169">
        <v>518249</v>
      </c>
      <c r="G23169">
        <v>935238</v>
      </c>
    </row>
    <row r="23170" spans="1:7" x14ac:dyDescent="0.25">
      <c r="A23170" t="s">
        <v>227</v>
      </c>
      <c r="B23170" t="s">
        <v>104</v>
      </c>
      <c r="C23170" t="str">
        <f t="shared" si="361"/>
        <v>Portland-South Portland; MEBuffalo-Cheektowaga-Niagara Falls; NY</v>
      </c>
      <c r="D23170">
        <v>18</v>
      </c>
      <c r="E23170">
        <v>436.675201509906</v>
      </c>
      <c r="F23170">
        <v>518249</v>
      </c>
      <c r="G23170">
        <v>1135198</v>
      </c>
    </row>
    <row r="23171" spans="1:7" x14ac:dyDescent="0.25">
      <c r="A23171" t="s">
        <v>227</v>
      </c>
      <c r="B23171" t="s">
        <v>213</v>
      </c>
      <c r="C23171" t="str">
        <f t="shared" ref="C23171:C23234" si="362">A23171&amp;B23171</f>
        <v>Portland-South Portland; MEBurlington-South Burlington; VT</v>
      </c>
      <c r="D23171">
        <v>67</v>
      </c>
      <c r="E23171">
        <v>157.475294586411</v>
      </c>
      <c r="F23171">
        <v>518249</v>
      </c>
      <c r="G23171">
        <v>213968</v>
      </c>
    </row>
    <row r="23172" spans="1:7" x14ac:dyDescent="0.25">
      <c r="A23172" t="s">
        <v>227</v>
      </c>
      <c r="B23172" t="s">
        <v>85</v>
      </c>
      <c r="C23172" t="str">
        <f t="shared" si="362"/>
        <v>Portland-South Portland; MECape Coral-Fort Myers; FL</v>
      </c>
      <c r="D23172">
        <v>131</v>
      </c>
      <c r="E23172">
        <v>1347.1138529604</v>
      </c>
      <c r="F23172">
        <v>518249</v>
      </c>
      <c r="G23172">
        <v>644865</v>
      </c>
    </row>
    <row r="23173" spans="1:7" x14ac:dyDescent="0.25">
      <c r="A23173" t="s">
        <v>227</v>
      </c>
      <c r="B23173" t="s">
        <v>107</v>
      </c>
      <c r="C23173" t="str">
        <f t="shared" si="362"/>
        <v>Portland-South Portland; MECharleston-North Charleston; SC</v>
      </c>
      <c r="D23173">
        <v>35</v>
      </c>
      <c r="E23173">
        <v>915.16430555126999</v>
      </c>
      <c r="F23173">
        <v>518249</v>
      </c>
      <c r="G23173">
        <v>697040</v>
      </c>
    </row>
    <row r="23174" spans="1:7" x14ac:dyDescent="0.25">
      <c r="A23174" t="s">
        <v>227</v>
      </c>
      <c r="B23174" t="s">
        <v>108</v>
      </c>
      <c r="C23174" t="str">
        <f t="shared" si="362"/>
        <v>Portland-South Portland; MECharlotte-Concord-Gastonia; NC-SC</v>
      </c>
      <c r="D23174">
        <v>70</v>
      </c>
      <c r="E23174">
        <v>810.65589523160702</v>
      </c>
      <c r="F23174">
        <v>518249</v>
      </c>
      <c r="G23174">
        <v>2295310</v>
      </c>
    </row>
    <row r="23175" spans="1:7" x14ac:dyDescent="0.25">
      <c r="A23175" t="s">
        <v>227</v>
      </c>
      <c r="B23175" t="s">
        <v>412</v>
      </c>
      <c r="C23175" t="str">
        <f t="shared" si="362"/>
        <v>Portland-South Portland; MEChattanooga; TN-GA</v>
      </c>
      <c r="D23175">
        <v>44</v>
      </c>
      <c r="E23175">
        <v>999.08398424058703</v>
      </c>
      <c r="F23175">
        <v>518249</v>
      </c>
      <c r="G23175">
        <v>538148</v>
      </c>
    </row>
    <row r="23176" spans="1:7" x14ac:dyDescent="0.25">
      <c r="A23176" t="s">
        <v>227</v>
      </c>
      <c r="B23176" t="s">
        <v>86</v>
      </c>
      <c r="C23176" t="str">
        <f t="shared" si="362"/>
        <v>Portland-South Portland; MEChicago-Naperville-Elgin; IL-IN-WI</v>
      </c>
      <c r="D23176">
        <v>57</v>
      </c>
      <c r="E23176">
        <v>890.24473945483305</v>
      </c>
      <c r="F23176">
        <v>518249</v>
      </c>
      <c r="G23176">
        <v>9520766</v>
      </c>
    </row>
    <row r="23177" spans="1:7" x14ac:dyDescent="0.25">
      <c r="A23177" t="s">
        <v>227</v>
      </c>
      <c r="B23177" t="s">
        <v>595</v>
      </c>
      <c r="C23177" t="str">
        <f t="shared" si="362"/>
        <v>Portland-South Portland; MEClaremont-Lebanon; NH-VT</v>
      </c>
      <c r="D23177">
        <v>53</v>
      </c>
      <c r="E23177">
        <v>106.908057484187</v>
      </c>
      <c r="F23177">
        <v>518249</v>
      </c>
      <c r="G23177">
        <v>217647</v>
      </c>
    </row>
    <row r="23178" spans="1:7" x14ac:dyDescent="0.25">
      <c r="A23178" t="s">
        <v>227</v>
      </c>
      <c r="B23178" t="s">
        <v>110</v>
      </c>
      <c r="C23178" t="str">
        <f t="shared" si="362"/>
        <v>Portland-South Portland; MECleveland-Elyria; OH</v>
      </c>
      <c r="D23178">
        <v>17</v>
      </c>
      <c r="E23178">
        <v>601.59252916959201</v>
      </c>
      <c r="F23178">
        <v>518249</v>
      </c>
      <c r="G23178">
        <v>2064321</v>
      </c>
    </row>
    <row r="23179" spans="1:7" x14ac:dyDescent="0.25">
      <c r="A23179" t="s">
        <v>227</v>
      </c>
      <c r="B23179" t="s">
        <v>43</v>
      </c>
      <c r="C23179" t="str">
        <f t="shared" si="362"/>
        <v>Portland-South Portland; MEColumbus; OH</v>
      </c>
      <c r="D23179">
        <v>43</v>
      </c>
      <c r="E23179">
        <v>704.94941199366701</v>
      </c>
      <c r="F23179">
        <v>518249</v>
      </c>
      <c r="G23179">
        <v>1946452</v>
      </c>
    </row>
    <row r="23180" spans="1:7" x14ac:dyDescent="0.25">
      <c r="A23180" t="s">
        <v>227</v>
      </c>
      <c r="B23180" t="s">
        <v>540</v>
      </c>
      <c r="C23180" t="str">
        <f t="shared" si="362"/>
        <v>Portland-South Portland; MEConcord; NH</v>
      </c>
      <c r="D23180">
        <v>121</v>
      </c>
      <c r="E23180">
        <v>71.712154872514105</v>
      </c>
      <c r="F23180">
        <v>518249</v>
      </c>
      <c r="G23180">
        <v>146987</v>
      </c>
    </row>
    <row r="23181" spans="1:7" x14ac:dyDescent="0.25">
      <c r="A23181" t="s">
        <v>227</v>
      </c>
      <c r="B23181" t="s">
        <v>46</v>
      </c>
      <c r="C23181" t="str">
        <f t="shared" si="362"/>
        <v>Portland-South Portland; MEDallas-Fort Worth-Arlington; TX</v>
      </c>
      <c r="D23181">
        <v>83</v>
      </c>
      <c r="E23181">
        <v>1617.73532134366</v>
      </c>
      <c r="F23181">
        <v>518249</v>
      </c>
      <c r="G23181">
        <v>6709559</v>
      </c>
    </row>
    <row r="23182" spans="1:7" x14ac:dyDescent="0.25">
      <c r="A23182" t="s">
        <v>227</v>
      </c>
      <c r="B23182" t="s">
        <v>114</v>
      </c>
      <c r="C23182" t="str">
        <f t="shared" si="362"/>
        <v>Portland-South Portland; MEDeltona-Daytona Beach-Ormond Beach; FL</v>
      </c>
      <c r="D23182">
        <v>52</v>
      </c>
      <c r="E23182">
        <v>1186.4323909454999</v>
      </c>
      <c r="F23182">
        <v>518249</v>
      </c>
      <c r="G23182">
        <v>595703</v>
      </c>
    </row>
    <row r="23183" spans="1:7" x14ac:dyDescent="0.25">
      <c r="A23183" t="s">
        <v>227</v>
      </c>
      <c r="B23183" t="s">
        <v>115</v>
      </c>
      <c r="C23183" t="str">
        <f t="shared" si="362"/>
        <v>Portland-South Portland; MEDenver-Aurora-Lakewood; CO</v>
      </c>
      <c r="D23183">
        <v>31</v>
      </c>
      <c r="E23183">
        <v>1803.1375108378199</v>
      </c>
      <c r="F23183">
        <v>518249</v>
      </c>
      <c r="G23183">
        <v>2648482</v>
      </c>
    </row>
    <row r="23184" spans="1:7" x14ac:dyDescent="0.25">
      <c r="A23184" t="s">
        <v>227</v>
      </c>
      <c r="B23184" t="s">
        <v>268</v>
      </c>
      <c r="C23184" t="str">
        <f t="shared" si="362"/>
        <v>Portland-South Portland; MEFort Collins; CO</v>
      </c>
      <c r="D23184">
        <v>23</v>
      </c>
      <c r="E23184">
        <v>1788.74251937195</v>
      </c>
      <c r="F23184">
        <v>518249</v>
      </c>
      <c r="G23184">
        <v>310970</v>
      </c>
    </row>
    <row r="23185" spans="1:7" x14ac:dyDescent="0.25">
      <c r="A23185" t="s">
        <v>227</v>
      </c>
      <c r="B23185" t="s">
        <v>216</v>
      </c>
      <c r="C23185" t="str">
        <f t="shared" si="362"/>
        <v>Portland-South Portland; MEHartford-West Hartford-East Hartford; CT</v>
      </c>
      <c r="D23185">
        <v>97</v>
      </c>
      <c r="E23185">
        <v>180.23499257645901</v>
      </c>
      <c r="F23185">
        <v>518249</v>
      </c>
      <c r="G23185">
        <v>1214591</v>
      </c>
    </row>
    <row r="23186" spans="1:7" x14ac:dyDescent="0.25">
      <c r="A23186" t="s">
        <v>227</v>
      </c>
      <c r="B23186" t="s">
        <v>121</v>
      </c>
      <c r="C23186" t="str">
        <f t="shared" si="362"/>
        <v>Portland-South Portland; MEHilton Head Island-Bluffton-Beaufort; SC</v>
      </c>
      <c r="D23186">
        <v>21</v>
      </c>
      <c r="E23186">
        <v>973.86261089125696</v>
      </c>
      <c r="F23186">
        <v>518249</v>
      </c>
      <c r="G23186">
        <v>193362</v>
      </c>
    </row>
    <row r="23187" spans="1:7" x14ac:dyDescent="0.25">
      <c r="A23187" t="s">
        <v>227</v>
      </c>
      <c r="B23187" t="s">
        <v>49</v>
      </c>
      <c r="C23187" t="str">
        <f t="shared" si="362"/>
        <v>Portland-South Portland; MEHouston-The Woodlands-Sugar Land; TX</v>
      </c>
      <c r="D23187">
        <v>47</v>
      </c>
      <c r="E23187">
        <v>1681.0789605177299</v>
      </c>
      <c r="F23187">
        <v>518249</v>
      </c>
      <c r="G23187">
        <v>6185988</v>
      </c>
    </row>
    <row r="23188" spans="1:7" x14ac:dyDescent="0.25">
      <c r="A23188" t="s">
        <v>227</v>
      </c>
      <c r="B23188" t="s">
        <v>123</v>
      </c>
      <c r="C23188" t="str">
        <f t="shared" si="362"/>
        <v>Portland-South Portland; MEJacksonville; FL</v>
      </c>
      <c r="D23188">
        <v>54</v>
      </c>
      <c r="E23188">
        <v>1112.26646123147</v>
      </c>
      <c r="F23188">
        <v>518249</v>
      </c>
      <c r="G23188">
        <v>1379209</v>
      </c>
    </row>
    <row r="23189" spans="1:7" x14ac:dyDescent="0.25">
      <c r="A23189" t="s">
        <v>227</v>
      </c>
      <c r="B23189" t="s">
        <v>597</v>
      </c>
      <c r="C23189" t="str">
        <f t="shared" si="362"/>
        <v>Portland-South Portland; MEKeene; NH</v>
      </c>
      <c r="D23189">
        <v>21</v>
      </c>
      <c r="E23189">
        <v>113.716361676194</v>
      </c>
      <c r="F23189">
        <v>518249</v>
      </c>
      <c r="G23189">
        <v>76763</v>
      </c>
    </row>
    <row r="23190" spans="1:7" x14ac:dyDescent="0.25">
      <c r="A23190" t="s">
        <v>227</v>
      </c>
      <c r="B23190" t="s">
        <v>645</v>
      </c>
      <c r="C23190" t="str">
        <f t="shared" si="362"/>
        <v>Portland-South Portland; MELaconia; NH</v>
      </c>
      <c r="D23190">
        <v>74</v>
      </c>
      <c r="E23190">
        <v>61.677040939553301</v>
      </c>
      <c r="F23190">
        <v>518249</v>
      </c>
      <c r="G23190">
        <v>60422</v>
      </c>
    </row>
    <row r="23191" spans="1:7" x14ac:dyDescent="0.25">
      <c r="A23191" t="s">
        <v>227</v>
      </c>
      <c r="B23191" t="s">
        <v>127</v>
      </c>
      <c r="C23191" t="str">
        <f t="shared" si="362"/>
        <v>Portland-South Portland; MELakeland-Winter Haven; FL</v>
      </c>
      <c r="D23191">
        <v>56</v>
      </c>
      <c r="E23191">
        <v>1258.394470188</v>
      </c>
      <c r="F23191">
        <v>518249</v>
      </c>
      <c r="G23191">
        <v>615584</v>
      </c>
    </row>
    <row r="23192" spans="1:7" x14ac:dyDescent="0.25">
      <c r="A23192" t="s">
        <v>227</v>
      </c>
      <c r="B23192" t="s">
        <v>335</v>
      </c>
      <c r="C23192" t="str">
        <f t="shared" si="362"/>
        <v>Portland-South Portland; MELancaster; PA</v>
      </c>
      <c r="D23192">
        <v>24</v>
      </c>
      <c r="E23192">
        <v>399.82268152714101</v>
      </c>
      <c r="F23192">
        <v>518249</v>
      </c>
      <c r="G23192">
        <v>526879</v>
      </c>
    </row>
    <row r="23193" spans="1:7" x14ac:dyDescent="0.25">
      <c r="A23193" t="s">
        <v>227</v>
      </c>
      <c r="B23193" t="s">
        <v>22</v>
      </c>
      <c r="C23193" t="str">
        <f t="shared" si="362"/>
        <v>Portland-South Portland; MELas Vegas-Henderson-Paradise; NV</v>
      </c>
      <c r="D23193">
        <v>53</v>
      </c>
      <c r="E23193">
        <v>2409.9574964794601</v>
      </c>
      <c r="F23193">
        <v>518249</v>
      </c>
      <c r="G23193">
        <v>1998204</v>
      </c>
    </row>
    <row r="23194" spans="1:7" x14ac:dyDescent="0.25">
      <c r="A23194" t="s">
        <v>227</v>
      </c>
      <c r="B23194" t="s">
        <v>541</v>
      </c>
      <c r="C23194" t="str">
        <f t="shared" si="362"/>
        <v>Portland-South Portland; MELewiston-Auburn; ME</v>
      </c>
      <c r="D23194">
        <v>1117</v>
      </c>
      <c r="E23194">
        <v>30.3970752164633</v>
      </c>
      <c r="F23194">
        <v>518249</v>
      </c>
      <c r="G23194">
        <v>107558</v>
      </c>
    </row>
    <row r="23195" spans="1:7" x14ac:dyDescent="0.25">
      <c r="A23195" t="s">
        <v>227</v>
      </c>
      <c r="B23195" t="s">
        <v>24</v>
      </c>
      <c r="C23195" t="str">
        <f t="shared" si="362"/>
        <v>Portland-South Portland; MELos Angeles-Long Beach-Anaheim; CA</v>
      </c>
      <c r="D23195">
        <v>120</v>
      </c>
      <c r="E23195">
        <v>2632.9533052931502</v>
      </c>
      <c r="F23195">
        <v>518249</v>
      </c>
      <c r="G23195">
        <v>13059779</v>
      </c>
    </row>
    <row r="23196" spans="1:7" x14ac:dyDescent="0.25">
      <c r="A23196" t="s">
        <v>227</v>
      </c>
      <c r="B23196" t="s">
        <v>279</v>
      </c>
      <c r="C23196" t="str">
        <f t="shared" si="362"/>
        <v>Portland-South Portland; MEMadison; WI</v>
      </c>
      <c r="D23196">
        <v>18</v>
      </c>
      <c r="E23196">
        <v>962.12076860862396</v>
      </c>
      <c r="F23196">
        <v>518249</v>
      </c>
      <c r="G23196">
        <v>620675</v>
      </c>
    </row>
    <row r="23197" spans="1:7" x14ac:dyDescent="0.25">
      <c r="A23197" t="s">
        <v>227</v>
      </c>
      <c r="B23197" t="s">
        <v>221</v>
      </c>
      <c r="C23197" t="str">
        <f t="shared" si="362"/>
        <v>Portland-South Portland; MEManchester-Nashua; NH</v>
      </c>
      <c r="D23197">
        <v>224</v>
      </c>
      <c r="E23197">
        <v>75.938452182514794</v>
      </c>
      <c r="F23197">
        <v>518249</v>
      </c>
      <c r="G23197">
        <v>402641</v>
      </c>
    </row>
    <row r="23198" spans="1:7" x14ac:dyDescent="0.25">
      <c r="A23198" t="s">
        <v>227</v>
      </c>
      <c r="B23198" t="s">
        <v>10</v>
      </c>
      <c r="C23198" t="str">
        <f t="shared" si="362"/>
        <v>Portland-South Portland; MEMiami-Fort Lauderdale-West Palm Beach; FL</v>
      </c>
      <c r="D23198">
        <v>178</v>
      </c>
      <c r="E23198">
        <v>1354.1325888251199</v>
      </c>
      <c r="F23198">
        <v>518249</v>
      </c>
      <c r="G23198">
        <v>5788070</v>
      </c>
    </row>
    <row r="23199" spans="1:7" x14ac:dyDescent="0.25">
      <c r="A23199" t="s">
        <v>227</v>
      </c>
      <c r="B23199" t="s">
        <v>11</v>
      </c>
      <c r="C23199" t="str">
        <f t="shared" si="362"/>
        <v>Portland-South Portland; MEMinneapolis-St. Paul-Bloomington; MN-WI</v>
      </c>
      <c r="D23199">
        <v>29</v>
      </c>
      <c r="E23199">
        <v>1140.3939919434999</v>
      </c>
      <c r="F23199">
        <v>518249</v>
      </c>
      <c r="G23199">
        <v>3423250</v>
      </c>
    </row>
    <row r="23200" spans="1:7" x14ac:dyDescent="0.25">
      <c r="A23200" t="s">
        <v>227</v>
      </c>
      <c r="B23200" t="s">
        <v>135</v>
      </c>
      <c r="C23200" t="str">
        <f t="shared" si="362"/>
        <v>Portland-South Portland; MENaples-Immokalee-Marco Island; FL</v>
      </c>
      <c r="D23200">
        <v>79</v>
      </c>
      <c r="E23200">
        <v>1370.8636789429199</v>
      </c>
      <c r="F23200">
        <v>518249</v>
      </c>
      <c r="G23200">
        <v>332515</v>
      </c>
    </row>
    <row r="23201" spans="1:7" x14ac:dyDescent="0.25">
      <c r="A23201" t="s">
        <v>227</v>
      </c>
      <c r="B23201" t="s">
        <v>136</v>
      </c>
      <c r="C23201" t="str">
        <f t="shared" si="362"/>
        <v>Portland-South Portland; MENashville-Davidson--Murfreesboro--Franklin; TN</v>
      </c>
      <c r="D23201">
        <v>26</v>
      </c>
      <c r="E23201">
        <v>1015.34930977652</v>
      </c>
      <c r="F23201">
        <v>518249</v>
      </c>
      <c r="G23201">
        <v>1727473</v>
      </c>
    </row>
    <row r="23202" spans="1:7" x14ac:dyDescent="0.25">
      <c r="A23202" t="s">
        <v>227</v>
      </c>
      <c r="B23202" t="s">
        <v>137</v>
      </c>
      <c r="C23202" t="str">
        <f t="shared" si="362"/>
        <v>Portland-South Portland; MENew Haven-Milford; CT</v>
      </c>
      <c r="D23202">
        <v>27</v>
      </c>
      <c r="E23202">
        <v>212.06685226140101</v>
      </c>
      <c r="F23202">
        <v>518249</v>
      </c>
      <c r="G23202">
        <v>863921</v>
      </c>
    </row>
    <row r="23203" spans="1:7" x14ac:dyDescent="0.25">
      <c r="A23203" t="s">
        <v>227</v>
      </c>
      <c r="B23203" t="s">
        <v>139</v>
      </c>
      <c r="C23203" t="str">
        <f t="shared" si="362"/>
        <v>Portland-South Portland; MENew York-Newark-Jersey City; NY-NJ-PA</v>
      </c>
      <c r="D23203">
        <v>299</v>
      </c>
      <c r="E23203">
        <v>278.48866641601501</v>
      </c>
      <c r="F23203">
        <v>518249</v>
      </c>
      <c r="G23203">
        <v>19871785</v>
      </c>
    </row>
    <row r="23204" spans="1:7" x14ac:dyDescent="0.25">
      <c r="A23204" t="s">
        <v>227</v>
      </c>
      <c r="B23204" t="s">
        <v>140</v>
      </c>
      <c r="C23204" t="str">
        <f t="shared" si="362"/>
        <v>Portland-South Portland; MENorth Port-Sarasota-Bradenton; FL</v>
      </c>
      <c r="D23204">
        <v>159</v>
      </c>
      <c r="E23204">
        <v>1327.24717103273</v>
      </c>
      <c r="F23204">
        <v>518249</v>
      </c>
      <c r="G23204">
        <v>719982</v>
      </c>
    </row>
    <row r="23205" spans="1:7" x14ac:dyDescent="0.25">
      <c r="A23205" t="s">
        <v>227</v>
      </c>
      <c r="B23205" t="s">
        <v>222</v>
      </c>
      <c r="C23205" t="str">
        <f t="shared" si="362"/>
        <v>Portland-South Portland; MENorwich-New London; CT</v>
      </c>
      <c r="D23205">
        <v>82</v>
      </c>
      <c r="E23205">
        <v>174.28453706016501</v>
      </c>
      <c r="F23205">
        <v>518249</v>
      </c>
      <c r="G23205">
        <v>274394</v>
      </c>
    </row>
    <row r="23206" spans="1:7" x14ac:dyDescent="0.25">
      <c r="A23206" t="s">
        <v>227</v>
      </c>
      <c r="B23206" t="s">
        <v>141</v>
      </c>
      <c r="C23206" t="str">
        <f t="shared" si="362"/>
        <v>Portland-South Portland; MEOcala; FL</v>
      </c>
      <c r="D23206">
        <v>53</v>
      </c>
      <c r="E23206">
        <v>1194.95591609449</v>
      </c>
      <c r="F23206">
        <v>518249</v>
      </c>
      <c r="G23206">
        <v>334094</v>
      </c>
    </row>
    <row r="23207" spans="1:7" x14ac:dyDescent="0.25">
      <c r="A23207" t="s">
        <v>227</v>
      </c>
      <c r="B23207" t="s">
        <v>142</v>
      </c>
      <c r="C23207" t="str">
        <f t="shared" si="362"/>
        <v>Portland-South Portland; MEOrlando-Kissimmee-Sanford; FL</v>
      </c>
      <c r="D23207">
        <v>100</v>
      </c>
      <c r="E23207">
        <v>1211.5310639438601</v>
      </c>
      <c r="F23207">
        <v>518249</v>
      </c>
      <c r="G23207">
        <v>2226601</v>
      </c>
    </row>
    <row r="23208" spans="1:7" x14ac:dyDescent="0.25">
      <c r="A23208" t="s">
        <v>227</v>
      </c>
      <c r="B23208" t="s">
        <v>144</v>
      </c>
      <c r="C23208" t="str">
        <f t="shared" si="362"/>
        <v>Portland-South Portland; MEPalm Bay-Melbourne-Titusville; FL</v>
      </c>
      <c r="D23208">
        <v>93</v>
      </c>
      <c r="E23208">
        <v>1222.7976170711599</v>
      </c>
      <c r="F23208">
        <v>518249</v>
      </c>
      <c r="G23208">
        <v>547495</v>
      </c>
    </row>
    <row r="23209" spans="1:7" x14ac:dyDescent="0.25">
      <c r="A23209" t="s">
        <v>227</v>
      </c>
      <c r="B23209" t="s">
        <v>145</v>
      </c>
      <c r="C23209" t="str">
        <f t="shared" si="362"/>
        <v>Portland-South Portland; MEPhiladelphia-Camden-Wilmington; PA-NJ-DE-MD</v>
      </c>
      <c r="D23209">
        <v>25</v>
      </c>
      <c r="E23209">
        <v>360.09017484347697</v>
      </c>
      <c r="F23209">
        <v>518249</v>
      </c>
      <c r="G23209">
        <v>6021349</v>
      </c>
    </row>
    <row r="23210" spans="1:7" x14ac:dyDescent="0.25">
      <c r="A23210" t="s">
        <v>227</v>
      </c>
      <c r="B23210" t="s">
        <v>12</v>
      </c>
      <c r="C23210" t="str">
        <f t="shared" si="362"/>
        <v>Portland-South Portland; MEPhoenix-Mesa-Scottsdale; AZ</v>
      </c>
      <c r="D23210">
        <v>110</v>
      </c>
      <c r="E23210">
        <v>2344.5600344455502</v>
      </c>
      <c r="F23210">
        <v>518249</v>
      </c>
      <c r="G23210">
        <v>4327809</v>
      </c>
    </row>
    <row r="23211" spans="1:7" x14ac:dyDescent="0.25">
      <c r="A23211" t="s">
        <v>227</v>
      </c>
      <c r="B23211" t="s">
        <v>225</v>
      </c>
      <c r="C23211" t="str">
        <f t="shared" si="362"/>
        <v>Portland-South Portland; MEPittsfield; MA</v>
      </c>
      <c r="D23211">
        <v>17</v>
      </c>
      <c r="E23211">
        <v>172.91407515688999</v>
      </c>
      <c r="F23211">
        <v>518249</v>
      </c>
      <c r="G23211">
        <v>130171</v>
      </c>
    </row>
    <row r="23212" spans="1:7" x14ac:dyDescent="0.25">
      <c r="A23212" t="s">
        <v>227</v>
      </c>
      <c r="B23212" t="s">
        <v>28</v>
      </c>
      <c r="C23212" t="str">
        <f t="shared" si="362"/>
        <v>Portland-South Portland; MEPortland-Vancouver-Hillsboro; OR-WA</v>
      </c>
      <c r="D23212">
        <v>50</v>
      </c>
      <c r="E23212">
        <v>2543.0515316926098</v>
      </c>
      <c r="F23212">
        <v>518249</v>
      </c>
      <c r="G23212">
        <v>2288850</v>
      </c>
    </row>
    <row r="23213" spans="1:7" x14ac:dyDescent="0.25">
      <c r="A23213" t="s">
        <v>227</v>
      </c>
      <c r="B23213" t="s">
        <v>228</v>
      </c>
      <c r="C23213" t="str">
        <f t="shared" si="362"/>
        <v>Portland-South Portland; MEProvidence-Warwick; RI-MA</v>
      </c>
      <c r="D23213">
        <v>128</v>
      </c>
      <c r="E23213">
        <v>139.81913918439699</v>
      </c>
      <c r="F23213">
        <v>518249</v>
      </c>
      <c r="G23213">
        <v>1603402</v>
      </c>
    </row>
    <row r="23214" spans="1:7" x14ac:dyDescent="0.25">
      <c r="A23214" t="s">
        <v>227</v>
      </c>
      <c r="B23214" t="s">
        <v>149</v>
      </c>
      <c r="C23214" t="str">
        <f t="shared" si="362"/>
        <v>Portland-South Portland; MEPunta Gorda; FL</v>
      </c>
      <c r="D23214">
        <v>34</v>
      </c>
      <c r="E23214">
        <v>1328.93434977674</v>
      </c>
      <c r="F23214">
        <v>518249</v>
      </c>
      <c r="G23214">
        <v>162831</v>
      </c>
    </row>
    <row r="23215" spans="1:7" x14ac:dyDescent="0.25">
      <c r="A23215" t="s">
        <v>227</v>
      </c>
      <c r="B23215" t="s">
        <v>150</v>
      </c>
      <c r="C23215" t="str">
        <f t="shared" si="362"/>
        <v>Portland-South Portland; MERaleigh; NC</v>
      </c>
      <c r="D23215">
        <v>79</v>
      </c>
      <c r="E23215">
        <v>702.85911812436598</v>
      </c>
      <c r="F23215">
        <v>518249</v>
      </c>
      <c r="G23215">
        <v>1188974</v>
      </c>
    </row>
    <row r="23216" spans="1:7" x14ac:dyDescent="0.25">
      <c r="A23216" t="s">
        <v>227</v>
      </c>
      <c r="B23216" t="s">
        <v>154</v>
      </c>
      <c r="C23216" t="str">
        <f t="shared" si="362"/>
        <v>Portland-South Portland; MESalt Lake City; UT</v>
      </c>
      <c r="D23216">
        <v>23</v>
      </c>
      <c r="E23216">
        <v>2123.0863437872699</v>
      </c>
      <c r="F23216">
        <v>518249</v>
      </c>
      <c r="G23216">
        <v>1124609</v>
      </c>
    </row>
    <row r="23217" spans="1:7" x14ac:dyDescent="0.25">
      <c r="A23217" t="s">
        <v>227</v>
      </c>
      <c r="B23217" t="s">
        <v>62</v>
      </c>
      <c r="C23217" t="str">
        <f t="shared" si="362"/>
        <v>Portland-South Portland; MESan Antonio-New Braunfels; TX</v>
      </c>
      <c r="D23217">
        <v>36</v>
      </c>
      <c r="E23217">
        <v>1838.6648845022801</v>
      </c>
      <c r="F23217">
        <v>518249</v>
      </c>
      <c r="G23217">
        <v>2238578</v>
      </c>
    </row>
    <row r="23218" spans="1:7" x14ac:dyDescent="0.25">
      <c r="A23218" t="s">
        <v>227</v>
      </c>
      <c r="B23218" t="s">
        <v>63</v>
      </c>
      <c r="C23218" t="str">
        <f t="shared" si="362"/>
        <v>Portland-South Portland; MESan Diego-Carlsbad; CA</v>
      </c>
      <c r="D23218">
        <v>125</v>
      </c>
      <c r="E23218">
        <v>2624.7184355193999</v>
      </c>
      <c r="F23218">
        <v>518249</v>
      </c>
      <c r="G23218">
        <v>3184358</v>
      </c>
    </row>
    <row r="23219" spans="1:7" x14ac:dyDescent="0.25">
      <c r="A23219" t="s">
        <v>227</v>
      </c>
      <c r="B23219" t="s">
        <v>156</v>
      </c>
      <c r="C23219" t="str">
        <f t="shared" si="362"/>
        <v>Portland-South Portland; MESan Francisco-Oakland-Hayward; CA</v>
      </c>
      <c r="D23219">
        <v>71</v>
      </c>
      <c r="E23219">
        <v>2723.0372084177802</v>
      </c>
      <c r="F23219">
        <v>518249</v>
      </c>
      <c r="G23219">
        <v>4462425</v>
      </c>
    </row>
    <row r="23220" spans="1:7" x14ac:dyDescent="0.25">
      <c r="A23220" t="s">
        <v>227</v>
      </c>
      <c r="B23220" t="s">
        <v>157</v>
      </c>
      <c r="C23220" t="str">
        <f t="shared" si="362"/>
        <v>Portland-South Portland; MESan Jose-Sunnyvale-Santa Clara; CA</v>
      </c>
      <c r="D23220">
        <v>25</v>
      </c>
      <c r="E23220">
        <v>2710.1846242315901</v>
      </c>
      <c r="F23220">
        <v>518249</v>
      </c>
      <c r="G23220">
        <v>1898203</v>
      </c>
    </row>
    <row r="23221" spans="1:7" x14ac:dyDescent="0.25">
      <c r="A23221" t="s">
        <v>227</v>
      </c>
      <c r="B23221" t="s">
        <v>29</v>
      </c>
      <c r="C23221" t="str">
        <f t="shared" si="362"/>
        <v>Portland-South Portland; MESeattle-Tacoma-Bellevue; WA</v>
      </c>
      <c r="D23221">
        <v>95</v>
      </c>
      <c r="E23221">
        <v>2489.9899435765101</v>
      </c>
      <c r="F23221">
        <v>518249</v>
      </c>
      <c r="G23221">
        <v>3554031</v>
      </c>
    </row>
    <row r="23222" spans="1:7" x14ac:dyDescent="0.25">
      <c r="A23222" t="s">
        <v>227</v>
      </c>
      <c r="B23222" t="s">
        <v>521</v>
      </c>
      <c r="C23222" t="str">
        <f t="shared" si="362"/>
        <v>Portland-South Portland; MESebastian-Vero Beach; FL</v>
      </c>
      <c r="D23222">
        <v>20</v>
      </c>
      <c r="E23222">
        <v>1231.8249552454499</v>
      </c>
      <c r="F23222">
        <v>518249</v>
      </c>
      <c r="G23222">
        <v>140640</v>
      </c>
    </row>
    <row r="23223" spans="1:7" x14ac:dyDescent="0.25">
      <c r="A23223" t="s">
        <v>227</v>
      </c>
      <c r="B23223" t="s">
        <v>232</v>
      </c>
      <c r="C23223" t="str">
        <f t="shared" si="362"/>
        <v>Portland-South Portland; MESpringfield; MA</v>
      </c>
      <c r="D23223">
        <v>46</v>
      </c>
      <c r="E23223">
        <v>160.10996189180099</v>
      </c>
      <c r="F23223">
        <v>518249</v>
      </c>
      <c r="G23223">
        <v>626975</v>
      </c>
    </row>
    <row r="23224" spans="1:7" x14ac:dyDescent="0.25">
      <c r="A23224" t="s">
        <v>227</v>
      </c>
      <c r="B23224" t="s">
        <v>233</v>
      </c>
      <c r="C23224" t="str">
        <f t="shared" si="362"/>
        <v>Portland-South Portland; MESyracuse; NY</v>
      </c>
      <c r="D23224">
        <v>27</v>
      </c>
      <c r="E23224">
        <v>299.77146750211398</v>
      </c>
      <c r="F23224">
        <v>518249</v>
      </c>
      <c r="G23224">
        <v>661539</v>
      </c>
    </row>
    <row r="23225" spans="1:7" x14ac:dyDescent="0.25">
      <c r="A23225" t="s">
        <v>227</v>
      </c>
      <c r="B23225" t="s">
        <v>67</v>
      </c>
      <c r="C23225" t="str">
        <f t="shared" si="362"/>
        <v>Portland-South Portland; METampa-St. Petersburg-Clearwater; FL</v>
      </c>
      <c r="D23225">
        <v>248</v>
      </c>
      <c r="E23225">
        <v>1278.7685442454399</v>
      </c>
      <c r="F23225">
        <v>518249</v>
      </c>
      <c r="G23225">
        <v>2847270</v>
      </c>
    </row>
    <row r="23226" spans="1:7" x14ac:dyDescent="0.25">
      <c r="A23226" t="s">
        <v>227</v>
      </c>
      <c r="B23226" t="s">
        <v>159</v>
      </c>
      <c r="C23226" t="str">
        <f t="shared" si="362"/>
        <v>Portland-South Portland; METhe Villages; FL</v>
      </c>
      <c r="D23226">
        <v>32</v>
      </c>
      <c r="E23226">
        <v>1203.70621551101</v>
      </c>
      <c r="F23226">
        <v>518249</v>
      </c>
      <c r="G23226">
        <v>102781</v>
      </c>
    </row>
    <row r="23227" spans="1:7" x14ac:dyDescent="0.25">
      <c r="A23227" t="s">
        <v>227</v>
      </c>
      <c r="B23227" t="s">
        <v>68</v>
      </c>
      <c r="C23227" t="str">
        <f t="shared" si="362"/>
        <v>Portland-South Portland; METucson; AZ</v>
      </c>
      <c r="D23227">
        <v>23</v>
      </c>
      <c r="E23227">
        <v>2330.35542483787</v>
      </c>
      <c r="F23227">
        <v>518249</v>
      </c>
      <c r="G23227">
        <v>992973</v>
      </c>
    </row>
    <row r="23228" spans="1:7" x14ac:dyDescent="0.25">
      <c r="A23228" t="s">
        <v>227</v>
      </c>
      <c r="B23228" t="s">
        <v>71</v>
      </c>
      <c r="C23228" t="str">
        <f t="shared" si="362"/>
        <v>Portland-South Portland; MEUrban Honolulu; HI</v>
      </c>
      <c r="D23228">
        <v>81</v>
      </c>
      <c r="E23228">
        <v>5107.1144594382804</v>
      </c>
      <c r="F23228">
        <v>518249</v>
      </c>
      <c r="G23228">
        <v>976711</v>
      </c>
    </row>
    <row r="23229" spans="1:7" x14ac:dyDescent="0.25">
      <c r="A23229" t="s">
        <v>227</v>
      </c>
      <c r="B23229" t="s">
        <v>160</v>
      </c>
      <c r="C23229" t="str">
        <f t="shared" si="362"/>
        <v>Portland-South Portland; MEVirginia Beach-Norfolk-Newport News; VA-NC</v>
      </c>
      <c r="D23229">
        <v>47</v>
      </c>
      <c r="E23229">
        <v>558.379373567166</v>
      </c>
      <c r="F23229">
        <v>518249</v>
      </c>
      <c r="G23229">
        <v>1698144</v>
      </c>
    </row>
    <row r="23230" spans="1:7" x14ac:dyDescent="0.25">
      <c r="A23230" t="s">
        <v>227</v>
      </c>
      <c r="B23230" t="s">
        <v>161</v>
      </c>
      <c r="C23230" t="str">
        <f t="shared" si="362"/>
        <v>Portland-South Portland; MEWashington-Arlington-Alexandria; DC-VA-MD-WV</v>
      </c>
      <c r="D23230">
        <v>131</v>
      </c>
      <c r="E23230">
        <v>482.20420752111698</v>
      </c>
      <c r="F23230">
        <v>518249</v>
      </c>
      <c r="G23230">
        <v>5872677</v>
      </c>
    </row>
    <row r="23231" spans="1:7" x14ac:dyDescent="0.25">
      <c r="A23231" t="s">
        <v>227</v>
      </c>
      <c r="B23231" t="s">
        <v>236</v>
      </c>
      <c r="C23231" t="str">
        <f t="shared" si="362"/>
        <v>Portland-South Portland; MEWorcester; MA-CT</v>
      </c>
      <c r="D23231">
        <v>129</v>
      </c>
      <c r="E23231">
        <v>124.387209272674</v>
      </c>
      <c r="F23231">
        <v>518249</v>
      </c>
      <c r="G23231">
        <v>924255</v>
      </c>
    </row>
    <row r="23232" spans="1:7" x14ac:dyDescent="0.25">
      <c r="A23232" t="s">
        <v>28</v>
      </c>
      <c r="B23232" t="s">
        <v>17</v>
      </c>
      <c r="C23232" t="str">
        <f t="shared" si="362"/>
        <v>Portland-Vancouver-Hillsboro; OR-WAAberdeen; WA</v>
      </c>
      <c r="D23232">
        <v>99</v>
      </c>
      <c r="E23232">
        <v>114.422209407214</v>
      </c>
      <c r="F23232">
        <v>2288850</v>
      </c>
      <c r="G23232">
        <v>71742</v>
      </c>
    </row>
    <row r="23233" spans="1:7" x14ac:dyDescent="0.25">
      <c r="A23233" t="s">
        <v>28</v>
      </c>
      <c r="B23233" t="s">
        <v>189</v>
      </c>
      <c r="C23233" t="str">
        <f t="shared" si="362"/>
        <v>Portland-Vancouver-Hillsboro; OR-WAAlbany; OR</v>
      </c>
      <c r="D23233">
        <v>522</v>
      </c>
      <c r="E23233">
        <v>64.578758406328603</v>
      </c>
      <c r="F23233">
        <v>2288850</v>
      </c>
      <c r="G23233">
        <v>118359</v>
      </c>
    </row>
    <row r="23234" spans="1:7" x14ac:dyDescent="0.25">
      <c r="A23234" t="s">
        <v>28</v>
      </c>
      <c r="B23234" t="s">
        <v>207</v>
      </c>
      <c r="C23234" t="str">
        <f t="shared" si="362"/>
        <v>Portland-Vancouver-Hillsboro; OR-WAAlbany-Schenectady-Troy; NY</v>
      </c>
      <c r="D23234">
        <v>30</v>
      </c>
      <c r="E23234">
        <v>2404.7006001957102</v>
      </c>
      <c r="F23234">
        <v>2288850</v>
      </c>
      <c r="G23234">
        <v>875542</v>
      </c>
    </row>
    <row r="23235" spans="1:7" x14ac:dyDescent="0.25">
      <c r="A23235" t="s">
        <v>28</v>
      </c>
      <c r="B23235" t="s">
        <v>34</v>
      </c>
      <c r="C23235" t="str">
        <f t="shared" ref="C23235:C23298" si="363">A23235&amp;B23235</f>
        <v>Portland-Vancouver-Hillsboro; OR-WAAlbuquerque; NM</v>
      </c>
      <c r="D23235">
        <v>162</v>
      </c>
      <c r="E23235">
        <v>1107.58465361805</v>
      </c>
      <c r="F23235">
        <v>2288850</v>
      </c>
      <c r="G23235">
        <v>901103</v>
      </c>
    </row>
    <row r="23236" spans="1:7" x14ac:dyDescent="0.25">
      <c r="A23236" t="s">
        <v>28</v>
      </c>
      <c r="B23236" t="s">
        <v>166</v>
      </c>
      <c r="C23236" t="str">
        <f t="shared" si="363"/>
        <v>Portland-Vancouver-Hillsboro; OR-WAAnchorage; AK</v>
      </c>
      <c r="D23236">
        <v>359</v>
      </c>
      <c r="E23236">
        <v>1542.5301995943501</v>
      </c>
      <c r="F23236">
        <v>2288850</v>
      </c>
      <c r="G23236">
        <v>392404</v>
      </c>
    </row>
    <row r="23237" spans="1:7" x14ac:dyDescent="0.25">
      <c r="A23237" t="s">
        <v>28</v>
      </c>
      <c r="B23237" t="s">
        <v>83</v>
      </c>
      <c r="C23237" t="str">
        <f t="shared" si="363"/>
        <v>Portland-Vancouver-Hillsboro; OR-WAAnn Arbor; MI</v>
      </c>
      <c r="D23237">
        <v>28</v>
      </c>
      <c r="E23237">
        <v>1937.95671110836</v>
      </c>
      <c r="F23237">
        <v>2288850</v>
      </c>
      <c r="G23237">
        <v>351213</v>
      </c>
    </row>
    <row r="23238" spans="1:7" x14ac:dyDescent="0.25">
      <c r="A23238" t="s">
        <v>28</v>
      </c>
      <c r="B23238" t="s">
        <v>409</v>
      </c>
      <c r="C23238" t="str">
        <f t="shared" si="363"/>
        <v>Portland-Vancouver-Hillsboro; OR-WAAsheville; NC</v>
      </c>
      <c r="D23238">
        <v>31</v>
      </c>
      <c r="E23238">
        <v>2193.5627785681399</v>
      </c>
      <c r="F23238">
        <v>2288850</v>
      </c>
      <c r="G23238">
        <v>431983</v>
      </c>
    </row>
    <row r="23239" spans="1:7" x14ac:dyDescent="0.25">
      <c r="A23239" t="s">
        <v>28</v>
      </c>
      <c r="B23239" t="s">
        <v>190</v>
      </c>
      <c r="C23239" t="str">
        <f t="shared" si="363"/>
        <v>Portland-Vancouver-Hillsboro; OR-WAAstoria; OR</v>
      </c>
      <c r="D23239">
        <v>644</v>
      </c>
      <c r="E23239">
        <v>72.415416286747003</v>
      </c>
      <c r="F23239">
        <v>2288850</v>
      </c>
      <c r="G23239">
        <v>37353</v>
      </c>
    </row>
    <row r="23240" spans="1:7" x14ac:dyDescent="0.25">
      <c r="A23240" t="s">
        <v>28</v>
      </c>
      <c r="B23240" t="s">
        <v>100</v>
      </c>
      <c r="C23240" t="str">
        <f t="shared" si="363"/>
        <v>Portland-Vancouver-Hillsboro; OR-WAAtlanta-Sandy Springs-Roswell; GA</v>
      </c>
      <c r="D23240">
        <v>240</v>
      </c>
      <c r="E23240">
        <v>2172.6677364751999</v>
      </c>
      <c r="F23240">
        <v>2288850</v>
      </c>
      <c r="G23240">
        <v>5455324</v>
      </c>
    </row>
    <row r="23241" spans="1:7" x14ac:dyDescent="0.25">
      <c r="A23241" t="s">
        <v>28</v>
      </c>
      <c r="B23241" t="s">
        <v>36</v>
      </c>
      <c r="C23241" t="str">
        <f t="shared" si="363"/>
        <v>Portland-Vancouver-Hillsboro; OR-WAAustin-Round Rock; TX</v>
      </c>
      <c r="D23241">
        <v>599</v>
      </c>
      <c r="E23241">
        <v>1708.92780407645</v>
      </c>
      <c r="F23241">
        <v>2288850</v>
      </c>
      <c r="G23241">
        <v>1835298</v>
      </c>
    </row>
    <row r="23242" spans="1:7" x14ac:dyDescent="0.25">
      <c r="A23242" t="s">
        <v>28</v>
      </c>
      <c r="B23242" t="s">
        <v>37</v>
      </c>
      <c r="C23242" t="str">
        <f t="shared" si="363"/>
        <v>Portland-Vancouver-Hillsboro; OR-WABakersfield; CA</v>
      </c>
      <c r="D23242">
        <v>131</v>
      </c>
      <c r="E23242">
        <v>725.90066549430799</v>
      </c>
      <c r="F23242">
        <v>2288850</v>
      </c>
      <c r="G23242">
        <v>856576</v>
      </c>
    </row>
    <row r="23243" spans="1:7" x14ac:dyDescent="0.25">
      <c r="A23243" t="s">
        <v>28</v>
      </c>
      <c r="B23243" t="s">
        <v>101</v>
      </c>
      <c r="C23243" t="str">
        <f t="shared" si="363"/>
        <v>Portland-Vancouver-Hillsboro; OR-WABaltimore-Columbia-Towson; MD</v>
      </c>
      <c r="D23243">
        <v>42</v>
      </c>
      <c r="E23243">
        <v>2361.8346631417799</v>
      </c>
      <c r="F23243">
        <v>2288850</v>
      </c>
      <c r="G23243">
        <v>2755992</v>
      </c>
    </row>
    <row r="23244" spans="1:7" x14ac:dyDescent="0.25">
      <c r="A23244" t="s">
        <v>28</v>
      </c>
      <c r="B23244" t="s">
        <v>18</v>
      </c>
      <c r="C23244" t="str">
        <f t="shared" si="363"/>
        <v>Portland-Vancouver-Hillsboro; OR-WABellingham; WA</v>
      </c>
      <c r="D23244">
        <v>181</v>
      </c>
      <c r="E23244">
        <v>223.604884772829</v>
      </c>
      <c r="F23244">
        <v>2288850</v>
      </c>
      <c r="G23244">
        <v>204961</v>
      </c>
    </row>
    <row r="23245" spans="1:7" x14ac:dyDescent="0.25">
      <c r="A23245" t="s">
        <v>28</v>
      </c>
      <c r="B23245" t="s">
        <v>191</v>
      </c>
      <c r="C23245" t="str">
        <f t="shared" si="363"/>
        <v>Portland-Vancouver-Hillsboro; OR-WABend-Redmond; OR</v>
      </c>
      <c r="D23245">
        <v>1822</v>
      </c>
      <c r="E23245">
        <v>121.063715430381</v>
      </c>
      <c r="F23245">
        <v>2288850</v>
      </c>
      <c r="G23245">
        <v>161749</v>
      </c>
    </row>
    <row r="23246" spans="1:7" x14ac:dyDescent="0.25">
      <c r="A23246" t="s">
        <v>28</v>
      </c>
      <c r="B23246" t="s">
        <v>258</v>
      </c>
      <c r="C23246" t="str">
        <f t="shared" si="363"/>
        <v>Portland-Vancouver-Hillsboro; OR-WABillings; MT</v>
      </c>
      <c r="D23246">
        <v>56</v>
      </c>
      <c r="E23246">
        <v>686.03240262793497</v>
      </c>
      <c r="F23246">
        <v>2288850</v>
      </c>
      <c r="G23246">
        <v>162883</v>
      </c>
    </row>
    <row r="23247" spans="1:7" x14ac:dyDescent="0.25">
      <c r="A23247" t="s">
        <v>28</v>
      </c>
      <c r="B23247" t="s">
        <v>192</v>
      </c>
      <c r="C23247" t="str">
        <f t="shared" si="363"/>
        <v>Portland-Vancouver-Hillsboro; OR-WABoise City; ID</v>
      </c>
      <c r="D23247">
        <v>954</v>
      </c>
      <c r="E23247">
        <v>343.95326063964598</v>
      </c>
      <c r="F23247">
        <v>2288850</v>
      </c>
      <c r="G23247">
        <v>637653</v>
      </c>
    </row>
    <row r="23248" spans="1:7" x14ac:dyDescent="0.25">
      <c r="A23248" t="s">
        <v>28</v>
      </c>
      <c r="B23248" t="s">
        <v>102</v>
      </c>
      <c r="C23248" t="str">
        <f t="shared" si="363"/>
        <v>Portland-Vancouver-Hillsboro; OR-WABoston-Cambridge-Newton; MA-NH</v>
      </c>
      <c r="D23248">
        <v>258</v>
      </c>
      <c r="E23248">
        <v>2539.5533149989901</v>
      </c>
      <c r="F23248">
        <v>2288850</v>
      </c>
      <c r="G23248">
        <v>4652342</v>
      </c>
    </row>
    <row r="23249" spans="1:7" x14ac:dyDescent="0.25">
      <c r="A23249" t="s">
        <v>28</v>
      </c>
      <c r="B23249" t="s">
        <v>103</v>
      </c>
      <c r="C23249" t="str">
        <f t="shared" si="363"/>
        <v>Portland-Vancouver-Hillsboro; OR-WABoulder; CO</v>
      </c>
      <c r="D23249">
        <v>165</v>
      </c>
      <c r="E23249">
        <v>960.670699548382</v>
      </c>
      <c r="F23249">
        <v>2288850</v>
      </c>
      <c r="G23249">
        <v>305548</v>
      </c>
    </row>
    <row r="23250" spans="1:7" x14ac:dyDescent="0.25">
      <c r="A23250" t="s">
        <v>28</v>
      </c>
      <c r="B23250" t="s">
        <v>379</v>
      </c>
      <c r="C23250" t="str">
        <f t="shared" si="363"/>
        <v>Portland-Vancouver-Hillsboro; OR-WABozeman; MT</v>
      </c>
      <c r="D23250">
        <v>85</v>
      </c>
      <c r="E23250">
        <v>563.40015213941399</v>
      </c>
      <c r="F23250">
        <v>2288850</v>
      </c>
      <c r="G23250">
        <v>92600</v>
      </c>
    </row>
    <row r="23251" spans="1:7" x14ac:dyDescent="0.25">
      <c r="A23251" t="s">
        <v>28</v>
      </c>
      <c r="B23251" t="s">
        <v>19</v>
      </c>
      <c r="C23251" t="str">
        <f t="shared" si="363"/>
        <v>Portland-Vancouver-Hillsboro; OR-WABremerton-Silverdale; WA</v>
      </c>
      <c r="D23251">
        <v>284</v>
      </c>
      <c r="E23251">
        <v>139.06434262877599</v>
      </c>
      <c r="F23251">
        <v>2288850</v>
      </c>
      <c r="G23251">
        <v>254764</v>
      </c>
    </row>
    <row r="23252" spans="1:7" x14ac:dyDescent="0.25">
      <c r="A23252" t="s">
        <v>28</v>
      </c>
      <c r="B23252" t="s">
        <v>567</v>
      </c>
      <c r="C23252" t="str">
        <f t="shared" si="363"/>
        <v>Portland-Vancouver-Hillsboro; OR-WABrookings; OR</v>
      </c>
      <c r="D23252">
        <v>63</v>
      </c>
      <c r="E23252">
        <v>251.66532297795399</v>
      </c>
      <c r="F23252">
        <v>2288850</v>
      </c>
      <c r="G23252">
        <v>22237</v>
      </c>
    </row>
    <row r="23253" spans="1:7" x14ac:dyDescent="0.25">
      <c r="A23253" t="s">
        <v>28</v>
      </c>
      <c r="B23253" t="s">
        <v>104</v>
      </c>
      <c r="C23253" t="str">
        <f t="shared" si="363"/>
        <v>Portland-Vancouver-Hillsboro; OR-WABuffalo-Cheektowaga-Niagara Falls; NY</v>
      </c>
      <c r="D23253">
        <v>47</v>
      </c>
      <c r="E23253">
        <v>2156.6640845755601</v>
      </c>
      <c r="F23253">
        <v>2288850</v>
      </c>
      <c r="G23253">
        <v>1135198</v>
      </c>
    </row>
    <row r="23254" spans="1:7" x14ac:dyDescent="0.25">
      <c r="A23254" t="s">
        <v>28</v>
      </c>
      <c r="B23254" t="s">
        <v>213</v>
      </c>
      <c r="C23254" t="str">
        <f t="shared" si="363"/>
        <v>Portland-Vancouver-Hillsboro; OR-WABurlington-South Burlington; VT</v>
      </c>
      <c r="D23254">
        <v>11</v>
      </c>
      <c r="E23254">
        <v>2385.5768156280601</v>
      </c>
      <c r="F23254">
        <v>2288850</v>
      </c>
      <c r="G23254">
        <v>213968</v>
      </c>
    </row>
    <row r="23255" spans="1:7" x14ac:dyDescent="0.25">
      <c r="A23255" t="s">
        <v>28</v>
      </c>
      <c r="B23255" t="s">
        <v>85</v>
      </c>
      <c r="C23255" t="str">
        <f t="shared" si="363"/>
        <v>Portland-Vancouver-Hillsboro; OR-WACape Coral-Fort Myers; FL</v>
      </c>
      <c r="D23255">
        <v>19</v>
      </c>
      <c r="E23255">
        <v>2586.3228781995799</v>
      </c>
      <c r="F23255">
        <v>2288850</v>
      </c>
      <c r="G23255">
        <v>644865</v>
      </c>
    </row>
    <row r="23256" spans="1:7" x14ac:dyDescent="0.25">
      <c r="A23256" t="s">
        <v>28</v>
      </c>
      <c r="B23256" t="s">
        <v>20</v>
      </c>
      <c r="C23256" t="str">
        <f t="shared" si="363"/>
        <v>Portland-Vancouver-Hillsboro; OR-WACentralia; WA</v>
      </c>
      <c r="D23256">
        <v>218</v>
      </c>
      <c r="E23256">
        <v>84.035097286639996</v>
      </c>
      <c r="F23256">
        <v>2288850</v>
      </c>
      <c r="G23256">
        <v>75591</v>
      </c>
    </row>
    <row r="23257" spans="1:7" x14ac:dyDescent="0.25">
      <c r="A23257" t="s">
        <v>28</v>
      </c>
      <c r="B23257" t="s">
        <v>108</v>
      </c>
      <c r="C23257" t="str">
        <f t="shared" si="363"/>
        <v>Portland-Vancouver-Hillsboro; OR-WACharlotte-Concord-Gastonia; NC-SC</v>
      </c>
      <c r="D23257">
        <v>101</v>
      </c>
      <c r="E23257">
        <v>2289.6811552561799</v>
      </c>
      <c r="F23257">
        <v>2288850</v>
      </c>
      <c r="G23257">
        <v>2295310</v>
      </c>
    </row>
    <row r="23258" spans="1:7" x14ac:dyDescent="0.25">
      <c r="A23258" t="s">
        <v>28</v>
      </c>
      <c r="B23258" t="s">
        <v>86</v>
      </c>
      <c r="C23258" t="str">
        <f t="shared" si="363"/>
        <v>Portland-Vancouver-Hillsboro; OR-WAChicago-Naperville-Elgin; IL-IN-WI</v>
      </c>
      <c r="D23258">
        <v>492</v>
      </c>
      <c r="E23258">
        <v>1759.3201347295801</v>
      </c>
      <c r="F23258">
        <v>2288850</v>
      </c>
      <c r="G23258">
        <v>9520766</v>
      </c>
    </row>
    <row r="23259" spans="1:7" x14ac:dyDescent="0.25">
      <c r="A23259" t="s">
        <v>28</v>
      </c>
      <c r="B23259" t="s">
        <v>569</v>
      </c>
      <c r="C23259" t="str">
        <f t="shared" si="363"/>
        <v>Portland-Vancouver-Hillsboro; OR-WAChico; CA</v>
      </c>
      <c r="D23259">
        <v>38</v>
      </c>
      <c r="E23259">
        <v>402.03956742779798</v>
      </c>
      <c r="F23259">
        <v>2288850</v>
      </c>
      <c r="G23259">
        <v>221205</v>
      </c>
    </row>
    <row r="23260" spans="1:7" x14ac:dyDescent="0.25">
      <c r="A23260" t="s">
        <v>28</v>
      </c>
      <c r="B23260" t="s">
        <v>109</v>
      </c>
      <c r="C23260" t="str">
        <f t="shared" si="363"/>
        <v>Portland-Vancouver-Hillsboro; OR-WACincinnati; OH-KY-IN</v>
      </c>
      <c r="D23260">
        <v>39</v>
      </c>
      <c r="E23260">
        <v>1984.75799627323</v>
      </c>
      <c r="F23260">
        <v>2288850</v>
      </c>
      <c r="G23260">
        <v>2129877</v>
      </c>
    </row>
    <row r="23261" spans="1:7" x14ac:dyDescent="0.25">
      <c r="A23261" t="s">
        <v>28</v>
      </c>
      <c r="B23261" t="s">
        <v>110</v>
      </c>
      <c r="C23261" t="str">
        <f t="shared" si="363"/>
        <v>Portland-Vancouver-Hillsboro; OR-WACleveland-Elyria; OH</v>
      </c>
      <c r="D23261">
        <v>47</v>
      </c>
      <c r="E23261">
        <v>2054.9264803680999</v>
      </c>
      <c r="F23261">
        <v>2288850</v>
      </c>
      <c r="G23261">
        <v>2064321</v>
      </c>
    </row>
    <row r="23262" spans="1:7" x14ac:dyDescent="0.25">
      <c r="A23262" t="s">
        <v>28</v>
      </c>
      <c r="B23262" t="s">
        <v>193</v>
      </c>
      <c r="C23262" t="str">
        <f t="shared" si="363"/>
        <v>Portland-Vancouver-Hillsboro; OR-WACoeur d'Alene; ID</v>
      </c>
      <c r="D23262">
        <v>174</v>
      </c>
      <c r="E23262">
        <v>317.60289168790399</v>
      </c>
      <c r="F23262">
        <v>2288850</v>
      </c>
      <c r="G23262">
        <v>142292</v>
      </c>
    </row>
    <row r="23263" spans="1:7" x14ac:dyDescent="0.25">
      <c r="A23263" t="s">
        <v>28</v>
      </c>
      <c r="B23263" t="s">
        <v>42</v>
      </c>
      <c r="C23263" t="str">
        <f t="shared" si="363"/>
        <v>Portland-Vancouver-Hillsboro; OR-WAColorado Springs; CO</v>
      </c>
      <c r="D23263">
        <v>258</v>
      </c>
      <c r="E23263">
        <v>1022.860400339</v>
      </c>
      <c r="F23263">
        <v>2288850</v>
      </c>
      <c r="G23263">
        <v>669051</v>
      </c>
    </row>
    <row r="23264" spans="1:7" x14ac:dyDescent="0.25">
      <c r="A23264" t="s">
        <v>28</v>
      </c>
      <c r="B23264" t="s">
        <v>43</v>
      </c>
      <c r="C23264" t="str">
        <f t="shared" si="363"/>
        <v>Portland-Vancouver-Hillsboro; OR-WAColumbus; OH</v>
      </c>
      <c r="D23264">
        <v>87</v>
      </c>
      <c r="E23264">
        <v>2033.22353172526</v>
      </c>
      <c r="F23264">
        <v>2288850</v>
      </c>
      <c r="G23264">
        <v>1946452</v>
      </c>
    </row>
    <row r="23265" spans="1:7" x14ac:dyDescent="0.25">
      <c r="A23265" t="s">
        <v>28</v>
      </c>
      <c r="B23265" t="s">
        <v>194</v>
      </c>
      <c r="C23265" t="str">
        <f t="shared" si="363"/>
        <v>Portland-Vancouver-Hillsboro; OR-WACoos Bay; OR</v>
      </c>
      <c r="D23265">
        <v>241</v>
      </c>
      <c r="E23265">
        <v>167.160619778865</v>
      </c>
      <c r="F23265">
        <v>2288850</v>
      </c>
      <c r="G23265">
        <v>62759</v>
      </c>
    </row>
    <row r="23266" spans="1:7" x14ac:dyDescent="0.25">
      <c r="A23266" t="s">
        <v>28</v>
      </c>
      <c r="B23266" t="s">
        <v>44</v>
      </c>
      <c r="C23266" t="str">
        <f t="shared" si="363"/>
        <v>Portland-Vancouver-Hillsboro; OR-WACorpus Christi; TX</v>
      </c>
      <c r="D23266">
        <v>16</v>
      </c>
      <c r="E23266">
        <v>1847.0248261761601</v>
      </c>
      <c r="F23266">
        <v>2288850</v>
      </c>
      <c r="G23266">
        <v>436958</v>
      </c>
    </row>
    <row r="23267" spans="1:7" x14ac:dyDescent="0.25">
      <c r="A23267" t="s">
        <v>28</v>
      </c>
      <c r="B23267" t="s">
        <v>195</v>
      </c>
      <c r="C23267" t="str">
        <f t="shared" si="363"/>
        <v>Portland-Vancouver-Hillsboro; OR-WACorvallis; OR</v>
      </c>
      <c r="D23267">
        <v>577</v>
      </c>
      <c r="E23267">
        <v>71.9958313924175</v>
      </c>
      <c r="F23267">
        <v>2288850</v>
      </c>
      <c r="G23267">
        <v>86441</v>
      </c>
    </row>
    <row r="23268" spans="1:7" x14ac:dyDescent="0.25">
      <c r="A23268" t="s">
        <v>28</v>
      </c>
      <c r="B23268" t="s">
        <v>46</v>
      </c>
      <c r="C23268" t="str">
        <f t="shared" si="363"/>
        <v>Portland-Vancouver-Hillsboro; OR-WADallas-Fort Worth-Arlington; TX</v>
      </c>
      <c r="D23268">
        <v>766</v>
      </c>
      <c r="E23268">
        <v>1633.34500924433</v>
      </c>
      <c r="F23268">
        <v>2288850</v>
      </c>
      <c r="G23268">
        <v>6709559</v>
      </c>
    </row>
    <row r="23269" spans="1:7" x14ac:dyDescent="0.25">
      <c r="A23269" t="s">
        <v>28</v>
      </c>
      <c r="B23269" t="s">
        <v>115</v>
      </c>
      <c r="C23269" t="str">
        <f t="shared" si="363"/>
        <v>Portland-Vancouver-Hillsboro; OR-WADenver-Aurora-Lakewood; CO</v>
      </c>
      <c r="D23269">
        <v>919</v>
      </c>
      <c r="E23269">
        <v>983.2446103991</v>
      </c>
      <c r="F23269">
        <v>2288850</v>
      </c>
      <c r="G23269">
        <v>2648482</v>
      </c>
    </row>
    <row r="23270" spans="1:7" x14ac:dyDescent="0.25">
      <c r="A23270" t="s">
        <v>28</v>
      </c>
      <c r="B23270" t="s">
        <v>373</v>
      </c>
      <c r="C23270" t="str">
        <f t="shared" si="363"/>
        <v>Portland-Vancouver-Hillsboro; OR-WADes Moines-West Des Moines; IA</v>
      </c>
      <c r="D23270">
        <v>34</v>
      </c>
      <c r="E23270">
        <v>1476.12412549807</v>
      </c>
      <c r="F23270">
        <v>2288850</v>
      </c>
      <c r="G23270">
        <v>589670</v>
      </c>
    </row>
    <row r="23271" spans="1:7" x14ac:dyDescent="0.25">
      <c r="A23271" t="s">
        <v>28</v>
      </c>
      <c r="B23271" t="s">
        <v>87</v>
      </c>
      <c r="C23271" t="str">
        <f t="shared" si="363"/>
        <v>Portland-Vancouver-Hillsboro; OR-WADetroit-Warren-Dearborn; MI</v>
      </c>
      <c r="D23271">
        <v>78</v>
      </c>
      <c r="E23271">
        <v>1968.4953327772701</v>
      </c>
      <c r="F23271">
        <v>2288850</v>
      </c>
      <c r="G23271">
        <v>4294049</v>
      </c>
    </row>
    <row r="23272" spans="1:7" x14ac:dyDescent="0.25">
      <c r="A23272" t="s">
        <v>28</v>
      </c>
      <c r="B23272" t="s">
        <v>332</v>
      </c>
      <c r="C23272" t="str">
        <f t="shared" si="363"/>
        <v>Portland-Vancouver-Hillsboro; OR-WADurham-Chapel Hill; NC</v>
      </c>
      <c r="D23272">
        <v>36</v>
      </c>
      <c r="E23272">
        <v>2357.2138598080601</v>
      </c>
      <c r="F23272">
        <v>2288850</v>
      </c>
      <c r="G23272">
        <v>525221</v>
      </c>
    </row>
    <row r="23273" spans="1:7" x14ac:dyDescent="0.25">
      <c r="A23273" t="s">
        <v>28</v>
      </c>
      <c r="B23273" t="s">
        <v>630</v>
      </c>
      <c r="C23273" t="str">
        <f t="shared" si="363"/>
        <v>Portland-Vancouver-Hillsboro; OR-WAEllensburg; WA</v>
      </c>
      <c r="D23273">
        <v>21</v>
      </c>
      <c r="E23273">
        <v>144.24178112615601</v>
      </c>
      <c r="F23273">
        <v>2288850</v>
      </c>
      <c r="G23273">
        <v>41622</v>
      </c>
    </row>
    <row r="23274" spans="1:7" x14ac:dyDescent="0.25">
      <c r="A23274" t="s">
        <v>28</v>
      </c>
      <c r="B23274" t="s">
        <v>47</v>
      </c>
      <c r="C23274" t="str">
        <f t="shared" si="363"/>
        <v>Portland-Vancouver-Hillsboro; OR-WAEl Paso; TX</v>
      </c>
      <c r="D23274">
        <v>35</v>
      </c>
      <c r="E23274">
        <v>1283.15374686626</v>
      </c>
      <c r="F23274">
        <v>2288850</v>
      </c>
      <c r="G23274">
        <v>835201</v>
      </c>
    </row>
    <row r="23275" spans="1:7" x14ac:dyDescent="0.25">
      <c r="A23275" t="s">
        <v>28</v>
      </c>
      <c r="B23275" t="s">
        <v>196</v>
      </c>
      <c r="C23275" t="str">
        <f t="shared" si="363"/>
        <v>Portland-Vancouver-Hillsboro; OR-WAEugene; OR</v>
      </c>
      <c r="D23275">
        <v>1503</v>
      </c>
      <c r="E23275">
        <v>103.57609201127801</v>
      </c>
      <c r="F23275">
        <v>2288850</v>
      </c>
      <c r="G23275">
        <v>354610</v>
      </c>
    </row>
    <row r="23276" spans="1:7" x14ac:dyDescent="0.25">
      <c r="A23276" t="s">
        <v>28</v>
      </c>
      <c r="B23276" t="s">
        <v>383</v>
      </c>
      <c r="C23276" t="str">
        <f t="shared" si="363"/>
        <v>Portland-Vancouver-Hillsboro; OR-WAEureka-Arcata-Fortuna; CA</v>
      </c>
      <c r="D23276">
        <v>18</v>
      </c>
      <c r="E23276">
        <v>334.27085217437298</v>
      </c>
      <c r="F23276">
        <v>2288850</v>
      </c>
      <c r="G23276">
        <v>134703</v>
      </c>
    </row>
    <row r="23277" spans="1:7" x14ac:dyDescent="0.25">
      <c r="A23277" t="s">
        <v>28</v>
      </c>
      <c r="B23277" t="s">
        <v>48</v>
      </c>
      <c r="C23277" t="str">
        <f t="shared" si="363"/>
        <v>Portland-Vancouver-Hillsboro; OR-WAFairbanks; AK</v>
      </c>
      <c r="D23277">
        <v>39</v>
      </c>
      <c r="E23277">
        <v>1640.2744905872901</v>
      </c>
      <c r="F23277">
        <v>2288850</v>
      </c>
      <c r="G23277">
        <v>100370</v>
      </c>
    </row>
    <row r="23278" spans="1:7" x14ac:dyDescent="0.25">
      <c r="A23278" t="s">
        <v>28</v>
      </c>
      <c r="B23278" t="s">
        <v>117</v>
      </c>
      <c r="C23278" t="str">
        <f t="shared" si="363"/>
        <v>Portland-Vancouver-Hillsboro; OR-WAFayetteville; NC</v>
      </c>
      <c r="D23278">
        <v>18</v>
      </c>
      <c r="E23278">
        <v>2391.1523773908998</v>
      </c>
      <c r="F23278">
        <v>2288850</v>
      </c>
      <c r="G23278">
        <v>373605</v>
      </c>
    </row>
    <row r="23279" spans="1:7" x14ac:dyDescent="0.25">
      <c r="A23279" t="s">
        <v>28</v>
      </c>
      <c r="B23279" t="s">
        <v>267</v>
      </c>
      <c r="C23279" t="str">
        <f t="shared" si="363"/>
        <v>Portland-Vancouver-Hillsboro; OR-WAFlagstaff; AZ</v>
      </c>
      <c r="D23279">
        <v>20</v>
      </c>
      <c r="E23279">
        <v>917.74497026837105</v>
      </c>
      <c r="F23279">
        <v>2288850</v>
      </c>
      <c r="G23279">
        <v>135978</v>
      </c>
    </row>
    <row r="23280" spans="1:7" x14ac:dyDescent="0.25">
      <c r="A23280" t="s">
        <v>28</v>
      </c>
      <c r="B23280" t="s">
        <v>268</v>
      </c>
      <c r="C23280" t="str">
        <f t="shared" si="363"/>
        <v>Portland-Vancouver-Hillsboro; OR-WAFort Collins; CO</v>
      </c>
      <c r="D23280">
        <v>92</v>
      </c>
      <c r="E23280">
        <v>952.83890933436896</v>
      </c>
      <c r="F23280">
        <v>2288850</v>
      </c>
      <c r="G23280">
        <v>310970</v>
      </c>
    </row>
    <row r="23281" spans="1:7" x14ac:dyDescent="0.25">
      <c r="A23281" t="s">
        <v>28</v>
      </c>
      <c r="B23281" t="s">
        <v>385</v>
      </c>
      <c r="C23281" t="str">
        <f t="shared" si="363"/>
        <v>Portland-Vancouver-Hillsboro; OR-WAFresno; CA</v>
      </c>
      <c r="D23281">
        <v>189</v>
      </c>
      <c r="E23281">
        <v>624.294256713506</v>
      </c>
      <c r="F23281">
        <v>2288850</v>
      </c>
      <c r="G23281">
        <v>947713</v>
      </c>
    </row>
    <row r="23282" spans="1:7" x14ac:dyDescent="0.25">
      <c r="A23282" t="s">
        <v>28</v>
      </c>
      <c r="B23282" t="s">
        <v>270</v>
      </c>
      <c r="C23282" t="str">
        <f t="shared" si="363"/>
        <v>Portland-Vancouver-Hillsboro; OR-WAGrand Junction; CO</v>
      </c>
      <c r="D23282">
        <v>17</v>
      </c>
      <c r="E23282">
        <v>848.09413455736501</v>
      </c>
      <c r="F23282">
        <v>2288850</v>
      </c>
      <c r="G23282">
        <v>147720</v>
      </c>
    </row>
    <row r="23283" spans="1:7" x14ac:dyDescent="0.25">
      <c r="A23283" t="s">
        <v>28</v>
      </c>
      <c r="B23283" t="s">
        <v>89</v>
      </c>
      <c r="C23283" t="str">
        <f t="shared" si="363"/>
        <v>Portland-Vancouver-Hillsboro; OR-WAGrand Rapids-Wyoming; MI</v>
      </c>
      <c r="D23283">
        <v>25</v>
      </c>
      <c r="E23283">
        <v>1828.9221965885499</v>
      </c>
      <c r="F23283">
        <v>2288850</v>
      </c>
      <c r="G23283">
        <v>1006814</v>
      </c>
    </row>
    <row r="23284" spans="1:7" x14ac:dyDescent="0.25">
      <c r="A23284" t="s">
        <v>28</v>
      </c>
      <c r="B23284" t="s">
        <v>197</v>
      </c>
      <c r="C23284" t="str">
        <f t="shared" si="363"/>
        <v>Portland-Vancouver-Hillsboro; OR-WAGrants Pass; OR</v>
      </c>
      <c r="D23284">
        <v>217</v>
      </c>
      <c r="E23284">
        <v>215.18397209887601</v>
      </c>
      <c r="F23284">
        <v>2288850</v>
      </c>
      <c r="G23284">
        <v>82791</v>
      </c>
    </row>
    <row r="23285" spans="1:7" x14ac:dyDescent="0.25">
      <c r="A23285" t="s">
        <v>28</v>
      </c>
      <c r="B23285" t="s">
        <v>387</v>
      </c>
      <c r="C23285" t="str">
        <f t="shared" si="363"/>
        <v>Portland-Vancouver-Hillsboro; OR-WAGreat Falls; MT</v>
      </c>
      <c r="D23285">
        <v>15</v>
      </c>
      <c r="E23285">
        <v>559.261247884873</v>
      </c>
      <c r="F23285">
        <v>2288850</v>
      </c>
      <c r="G23285">
        <v>81767</v>
      </c>
    </row>
    <row r="23286" spans="1:7" x14ac:dyDescent="0.25">
      <c r="A23286" t="s">
        <v>28</v>
      </c>
      <c r="B23286" t="s">
        <v>272</v>
      </c>
      <c r="C23286" t="str">
        <f t="shared" si="363"/>
        <v>Portland-Vancouver-Hillsboro; OR-WAGreeley; CO</v>
      </c>
      <c r="D23286">
        <v>19</v>
      </c>
      <c r="E23286">
        <v>973.62322835845896</v>
      </c>
      <c r="F23286">
        <v>2288850</v>
      </c>
      <c r="G23286">
        <v>264117</v>
      </c>
    </row>
    <row r="23287" spans="1:7" x14ac:dyDescent="0.25">
      <c r="A23287" t="s">
        <v>28</v>
      </c>
      <c r="B23287" t="s">
        <v>120</v>
      </c>
      <c r="C23287" t="str">
        <f t="shared" si="363"/>
        <v>Portland-Vancouver-Hillsboro; OR-WAGreenville-Anderson-Mauldin; SC</v>
      </c>
      <c r="D23287">
        <v>20</v>
      </c>
      <c r="E23287">
        <v>2227.8287271267</v>
      </c>
      <c r="F23287">
        <v>2288850</v>
      </c>
      <c r="G23287">
        <v>842067</v>
      </c>
    </row>
    <row r="23288" spans="1:7" x14ac:dyDescent="0.25">
      <c r="A23288" t="s">
        <v>28</v>
      </c>
      <c r="B23288" t="s">
        <v>216</v>
      </c>
      <c r="C23288" t="str">
        <f t="shared" si="363"/>
        <v>Portland-Vancouver-Hillsboro; OR-WAHartford-West Hartford-East Hartford; CT</v>
      </c>
      <c r="D23288">
        <v>23</v>
      </c>
      <c r="E23288">
        <v>2478.6456651591302</v>
      </c>
      <c r="F23288">
        <v>2288850</v>
      </c>
      <c r="G23288">
        <v>1214591</v>
      </c>
    </row>
    <row r="23289" spans="1:7" x14ac:dyDescent="0.25">
      <c r="A23289" t="s">
        <v>28</v>
      </c>
      <c r="B23289" t="s">
        <v>655</v>
      </c>
      <c r="C23289" t="str">
        <f t="shared" si="363"/>
        <v>Portland-Vancouver-Hillsboro; OR-WAHelena; MT</v>
      </c>
      <c r="D23289">
        <v>16</v>
      </c>
      <c r="E23289">
        <v>516.45299223439099</v>
      </c>
      <c r="F23289">
        <v>2288850</v>
      </c>
      <c r="G23289">
        <v>76239</v>
      </c>
    </row>
    <row r="23290" spans="1:7" x14ac:dyDescent="0.25">
      <c r="A23290" t="s">
        <v>28</v>
      </c>
      <c r="B23290" t="s">
        <v>637</v>
      </c>
      <c r="C23290" t="str">
        <f t="shared" si="363"/>
        <v>Portland-Vancouver-Hillsboro; OR-WAHermiston-Pendleton; OR</v>
      </c>
      <c r="D23290">
        <v>299</v>
      </c>
      <c r="E23290">
        <v>165.32684124747601</v>
      </c>
      <c r="F23290">
        <v>2288850</v>
      </c>
      <c r="G23290">
        <v>88177</v>
      </c>
    </row>
    <row r="23291" spans="1:7" x14ac:dyDescent="0.25">
      <c r="A23291" t="s">
        <v>28</v>
      </c>
      <c r="B23291" t="s">
        <v>273</v>
      </c>
      <c r="C23291" t="str">
        <f t="shared" si="363"/>
        <v>Portland-Vancouver-Hillsboro; OR-WAHilo; HI</v>
      </c>
      <c r="D23291">
        <v>193</v>
      </c>
      <c r="E23291">
        <v>2563.5291749613002</v>
      </c>
      <c r="F23291">
        <v>2288850</v>
      </c>
      <c r="G23291">
        <v>188780</v>
      </c>
    </row>
    <row r="23292" spans="1:7" x14ac:dyDescent="0.25">
      <c r="A23292" t="s">
        <v>28</v>
      </c>
      <c r="B23292" t="s">
        <v>638</v>
      </c>
      <c r="C23292" t="str">
        <f t="shared" si="363"/>
        <v>Portland-Vancouver-Hillsboro; OR-WAHood River; OR</v>
      </c>
      <c r="D23292">
        <v>323</v>
      </c>
      <c r="E23292">
        <v>57.2977937445077</v>
      </c>
      <c r="F23292">
        <v>2288850</v>
      </c>
      <c r="G23292">
        <v>22619</v>
      </c>
    </row>
    <row r="23293" spans="1:7" x14ac:dyDescent="0.25">
      <c r="A23293" t="s">
        <v>28</v>
      </c>
      <c r="B23293" t="s">
        <v>49</v>
      </c>
      <c r="C23293" t="str">
        <f t="shared" si="363"/>
        <v>Portland-Vancouver-Hillsboro; OR-WAHouston-The Woodlands-Sugar Land; TX</v>
      </c>
      <c r="D23293">
        <v>455</v>
      </c>
      <c r="E23293">
        <v>1835.3765270297799</v>
      </c>
      <c r="F23293">
        <v>2288850</v>
      </c>
      <c r="G23293">
        <v>6185988</v>
      </c>
    </row>
    <row r="23294" spans="1:7" x14ac:dyDescent="0.25">
      <c r="A23294" t="s">
        <v>28</v>
      </c>
      <c r="B23294" t="s">
        <v>122</v>
      </c>
      <c r="C23294" t="str">
        <f t="shared" si="363"/>
        <v>Portland-Vancouver-Hillsboro; OR-WAIndianapolis-Carmel-Anderson; IN</v>
      </c>
      <c r="D23294">
        <v>27</v>
      </c>
      <c r="E23294">
        <v>1885.5307787900499</v>
      </c>
      <c r="F23294">
        <v>2288850</v>
      </c>
      <c r="G23294">
        <v>1929052</v>
      </c>
    </row>
    <row r="23295" spans="1:7" x14ac:dyDescent="0.25">
      <c r="A23295" t="s">
        <v>28</v>
      </c>
      <c r="B23295" t="s">
        <v>274</v>
      </c>
      <c r="C23295" t="str">
        <f t="shared" si="363"/>
        <v>Portland-Vancouver-Hillsboro; OR-WAIowa City; IA</v>
      </c>
      <c r="D23295">
        <v>36</v>
      </c>
      <c r="E23295">
        <v>1575.1067285086201</v>
      </c>
      <c r="F23295">
        <v>2288850</v>
      </c>
      <c r="G23295">
        <v>158842</v>
      </c>
    </row>
    <row r="23296" spans="1:7" x14ac:dyDescent="0.25">
      <c r="A23296" t="s">
        <v>28</v>
      </c>
      <c r="B23296" t="s">
        <v>695</v>
      </c>
      <c r="C23296" t="str">
        <f t="shared" si="363"/>
        <v>Portland-Vancouver-Hillsboro; OR-WAJackson; WY-ID</v>
      </c>
      <c r="D23296">
        <v>19</v>
      </c>
      <c r="E23296">
        <v>604.67394629822297</v>
      </c>
      <c r="F23296">
        <v>2288850</v>
      </c>
      <c r="G23296">
        <v>31786</v>
      </c>
    </row>
    <row r="23297" spans="1:7" x14ac:dyDescent="0.25">
      <c r="A23297" t="s">
        <v>28</v>
      </c>
      <c r="B23297" t="s">
        <v>123</v>
      </c>
      <c r="C23297" t="str">
        <f t="shared" si="363"/>
        <v>Portland-Vancouver-Hillsboro; OR-WAJacksonville; FL</v>
      </c>
      <c r="D23297">
        <v>30</v>
      </c>
      <c r="E23297">
        <v>2439.70696458373</v>
      </c>
      <c r="F23297">
        <v>2288850</v>
      </c>
      <c r="G23297">
        <v>1379209</v>
      </c>
    </row>
    <row r="23298" spans="1:7" x14ac:dyDescent="0.25">
      <c r="A23298" t="s">
        <v>28</v>
      </c>
      <c r="B23298" t="s">
        <v>124</v>
      </c>
      <c r="C23298" t="str">
        <f t="shared" si="363"/>
        <v>Portland-Vancouver-Hillsboro; OR-WAJacksonville; NC</v>
      </c>
      <c r="D23298">
        <v>19</v>
      </c>
      <c r="E23298">
        <v>2472.1486917532902</v>
      </c>
      <c r="F23298">
        <v>2288850</v>
      </c>
      <c r="G23298">
        <v>183769</v>
      </c>
    </row>
    <row r="23299" spans="1:7" x14ac:dyDescent="0.25">
      <c r="A23299" t="s">
        <v>28</v>
      </c>
      <c r="B23299" t="s">
        <v>390</v>
      </c>
      <c r="C23299" t="str">
        <f t="shared" ref="C23299:C23362" si="364">A23299&amp;B23299</f>
        <v>Portland-Vancouver-Hillsboro; OR-WAJuneau; AK</v>
      </c>
      <c r="D23299">
        <v>14</v>
      </c>
      <c r="E23299">
        <v>1013.11486765514</v>
      </c>
      <c r="F23299">
        <v>2288850</v>
      </c>
      <c r="G23299">
        <v>32443</v>
      </c>
    </row>
    <row r="23300" spans="1:7" x14ac:dyDescent="0.25">
      <c r="A23300" t="s">
        <v>28</v>
      </c>
      <c r="B23300" t="s">
        <v>553</v>
      </c>
      <c r="C23300" t="str">
        <f t="shared" si="364"/>
        <v>Portland-Vancouver-Hillsboro; OR-WAKahului-Wailuku-Lahaina; HI</v>
      </c>
      <c r="D23300">
        <v>160</v>
      </c>
      <c r="E23300">
        <v>2558.3728207223699</v>
      </c>
      <c r="F23300">
        <v>2288850</v>
      </c>
      <c r="G23300">
        <v>158599</v>
      </c>
    </row>
    <row r="23301" spans="1:7" x14ac:dyDescent="0.25">
      <c r="A23301" t="s">
        <v>28</v>
      </c>
      <c r="B23301" t="s">
        <v>631</v>
      </c>
      <c r="C23301" t="str">
        <f t="shared" si="364"/>
        <v>Portland-Vancouver-Hillsboro; OR-WAKalispell; MT</v>
      </c>
      <c r="D23301">
        <v>107</v>
      </c>
      <c r="E23301">
        <v>436.86872008702198</v>
      </c>
      <c r="F23301">
        <v>2288850</v>
      </c>
      <c r="G23301">
        <v>91616</v>
      </c>
    </row>
    <row r="23302" spans="1:7" x14ac:dyDescent="0.25">
      <c r="A23302" t="s">
        <v>28</v>
      </c>
      <c r="B23302" t="s">
        <v>125</v>
      </c>
      <c r="C23302" t="str">
        <f t="shared" si="364"/>
        <v>Portland-Vancouver-Hillsboro; OR-WAKansas City; MO-KS</v>
      </c>
      <c r="D23302">
        <v>100</v>
      </c>
      <c r="E23302">
        <v>1498.4000388196</v>
      </c>
      <c r="F23302">
        <v>2288850</v>
      </c>
      <c r="G23302">
        <v>2039356</v>
      </c>
    </row>
    <row r="23303" spans="1:7" x14ac:dyDescent="0.25">
      <c r="A23303" t="s">
        <v>28</v>
      </c>
      <c r="B23303" t="s">
        <v>795</v>
      </c>
      <c r="C23303" t="str">
        <f t="shared" si="364"/>
        <v>Portland-Vancouver-Hillsboro; OR-WAKapaa; HI</v>
      </c>
      <c r="D23303">
        <v>21</v>
      </c>
      <c r="E23303">
        <v>2619.6316585301802</v>
      </c>
      <c r="F23303">
        <v>2288850</v>
      </c>
      <c r="G23303">
        <v>68551</v>
      </c>
    </row>
    <row r="23304" spans="1:7" x14ac:dyDescent="0.25">
      <c r="A23304" t="s">
        <v>28</v>
      </c>
      <c r="B23304" t="s">
        <v>21</v>
      </c>
      <c r="C23304" t="str">
        <f t="shared" si="364"/>
        <v>Portland-Vancouver-Hillsboro; OR-WAKennewick-Richland; WA</v>
      </c>
      <c r="D23304">
        <v>345</v>
      </c>
      <c r="E23304">
        <v>177.18708046758701</v>
      </c>
      <c r="F23304">
        <v>2288850</v>
      </c>
      <c r="G23304">
        <v>268365</v>
      </c>
    </row>
    <row r="23305" spans="1:7" x14ac:dyDescent="0.25">
      <c r="A23305" t="s">
        <v>28</v>
      </c>
      <c r="B23305" t="s">
        <v>50</v>
      </c>
      <c r="C23305" t="str">
        <f t="shared" si="364"/>
        <v>Portland-Vancouver-Hillsboro; OR-WAKilleen-Temple; TX</v>
      </c>
      <c r="D23305">
        <v>38</v>
      </c>
      <c r="E23305">
        <v>1668.9188334435901</v>
      </c>
      <c r="F23305">
        <v>2288850</v>
      </c>
      <c r="G23305">
        <v>420073</v>
      </c>
    </row>
    <row r="23306" spans="1:7" x14ac:dyDescent="0.25">
      <c r="A23306" t="s">
        <v>28</v>
      </c>
      <c r="B23306" t="s">
        <v>198</v>
      </c>
      <c r="C23306" t="str">
        <f t="shared" si="364"/>
        <v>Portland-Vancouver-Hillsboro; OR-WAKlamath Falls; OR</v>
      </c>
      <c r="D23306">
        <v>226</v>
      </c>
      <c r="E23306">
        <v>231.83567382780501</v>
      </c>
      <c r="F23306">
        <v>2288850</v>
      </c>
      <c r="G23306">
        <v>66090</v>
      </c>
    </row>
    <row r="23307" spans="1:7" x14ac:dyDescent="0.25">
      <c r="A23307" t="s">
        <v>28</v>
      </c>
      <c r="B23307" t="s">
        <v>639</v>
      </c>
      <c r="C23307" t="str">
        <f t="shared" si="364"/>
        <v>Portland-Vancouver-Hillsboro; OR-WALa Grande; OR</v>
      </c>
      <c r="D23307">
        <v>118</v>
      </c>
      <c r="E23307">
        <v>223.41954864249001</v>
      </c>
      <c r="F23307">
        <v>2288850</v>
      </c>
      <c r="G23307">
        <v>25819</v>
      </c>
    </row>
    <row r="23308" spans="1:7" x14ac:dyDescent="0.25">
      <c r="A23308" t="s">
        <v>28</v>
      </c>
      <c r="B23308" t="s">
        <v>276</v>
      </c>
      <c r="C23308" t="str">
        <f t="shared" si="364"/>
        <v>Portland-Vancouver-Hillsboro; OR-WALake Havasu City-Kingman; AZ</v>
      </c>
      <c r="D23308">
        <v>53</v>
      </c>
      <c r="E23308">
        <v>879.84579540122502</v>
      </c>
      <c r="F23308">
        <v>2288850</v>
      </c>
      <c r="G23308">
        <v>203232</v>
      </c>
    </row>
    <row r="23309" spans="1:7" x14ac:dyDescent="0.25">
      <c r="A23309" t="s">
        <v>28</v>
      </c>
      <c r="B23309" t="s">
        <v>127</v>
      </c>
      <c r="C23309" t="str">
        <f t="shared" si="364"/>
        <v>Portland-Vancouver-Hillsboro; OR-WALakeland-Winter Haven; FL</v>
      </c>
      <c r="D23309">
        <v>17</v>
      </c>
      <c r="E23309">
        <v>2523.8233479355399</v>
      </c>
      <c r="F23309">
        <v>2288850</v>
      </c>
      <c r="G23309">
        <v>615584</v>
      </c>
    </row>
    <row r="23310" spans="1:7" x14ac:dyDescent="0.25">
      <c r="A23310" t="s">
        <v>28</v>
      </c>
      <c r="B23310" t="s">
        <v>22</v>
      </c>
      <c r="C23310" t="str">
        <f t="shared" si="364"/>
        <v>Portland-Vancouver-Hillsboro; OR-WALas Vegas-Henderson-Paradise; NV</v>
      </c>
      <c r="D23310">
        <v>883</v>
      </c>
      <c r="E23310">
        <v>755.57741382590996</v>
      </c>
      <c r="F23310">
        <v>2288850</v>
      </c>
      <c r="G23310">
        <v>1998204</v>
      </c>
    </row>
    <row r="23311" spans="1:7" x14ac:dyDescent="0.25">
      <c r="A23311" t="s">
        <v>28</v>
      </c>
      <c r="B23311" t="s">
        <v>472</v>
      </c>
      <c r="C23311" t="str">
        <f t="shared" si="364"/>
        <v>Portland-Vancouver-Hillsboro; OR-WALawrence; KS</v>
      </c>
      <c r="D23311">
        <v>13</v>
      </c>
      <c r="E23311">
        <v>1469.50023005004</v>
      </c>
      <c r="F23311">
        <v>2288850</v>
      </c>
      <c r="G23311">
        <v>113255</v>
      </c>
    </row>
    <row r="23312" spans="1:7" x14ac:dyDescent="0.25">
      <c r="A23312" t="s">
        <v>28</v>
      </c>
      <c r="B23312" t="s">
        <v>375</v>
      </c>
      <c r="C23312" t="str">
        <f t="shared" si="364"/>
        <v>Portland-Vancouver-Hillsboro; OR-WALincoln; NE</v>
      </c>
      <c r="D23312">
        <v>21</v>
      </c>
      <c r="E23312">
        <v>1347.56146000386</v>
      </c>
      <c r="F23312">
        <v>2288850</v>
      </c>
      <c r="G23312">
        <v>310601</v>
      </c>
    </row>
    <row r="23313" spans="1:7" x14ac:dyDescent="0.25">
      <c r="A23313" t="s">
        <v>28</v>
      </c>
      <c r="B23313" t="s">
        <v>51</v>
      </c>
      <c r="C23313" t="str">
        <f t="shared" si="364"/>
        <v>Portland-Vancouver-Hillsboro; OR-WALittle Rock-North Little Rock-Conway; AR</v>
      </c>
      <c r="D23313">
        <v>22</v>
      </c>
      <c r="E23313">
        <v>1758.48185667958</v>
      </c>
      <c r="F23313">
        <v>2288850</v>
      </c>
      <c r="G23313">
        <v>717780</v>
      </c>
    </row>
    <row r="23314" spans="1:7" x14ac:dyDescent="0.25">
      <c r="A23314" t="s">
        <v>28</v>
      </c>
      <c r="B23314" t="s">
        <v>23</v>
      </c>
      <c r="C23314" t="str">
        <f t="shared" si="364"/>
        <v>Portland-Vancouver-Hillsboro; OR-WALongview; WA</v>
      </c>
      <c r="D23314">
        <v>1945</v>
      </c>
      <c r="E23314">
        <v>45.087445135972501</v>
      </c>
      <c r="F23314">
        <v>2288850</v>
      </c>
      <c r="G23314">
        <v>101840</v>
      </c>
    </row>
    <row r="23315" spans="1:7" x14ac:dyDescent="0.25">
      <c r="A23315" t="s">
        <v>28</v>
      </c>
      <c r="B23315" t="s">
        <v>24</v>
      </c>
      <c r="C23315" t="str">
        <f t="shared" si="364"/>
        <v>Portland-Vancouver-Hillsboro; OR-WALos Angeles-Long Beach-Anaheim; CA</v>
      </c>
      <c r="D23315">
        <v>2206</v>
      </c>
      <c r="E23315">
        <v>825.09047095941503</v>
      </c>
      <c r="F23315">
        <v>2288850</v>
      </c>
      <c r="G23315">
        <v>13059779</v>
      </c>
    </row>
    <row r="23316" spans="1:7" x14ac:dyDescent="0.25">
      <c r="A23316" t="s">
        <v>28</v>
      </c>
      <c r="B23316" t="s">
        <v>130</v>
      </c>
      <c r="C23316" t="str">
        <f t="shared" si="364"/>
        <v>Portland-Vancouver-Hillsboro; OR-WALouisville/Jefferson County; KY-IN</v>
      </c>
      <c r="D23316">
        <v>11</v>
      </c>
      <c r="E23316">
        <v>1949.9629010586</v>
      </c>
      <c r="F23316">
        <v>2288850</v>
      </c>
      <c r="G23316">
        <v>1252418</v>
      </c>
    </row>
    <row r="23317" spans="1:7" x14ac:dyDescent="0.25">
      <c r="A23317" t="s">
        <v>28</v>
      </c>
      <c r="B23317" t="s">
        <v>279</v>
      </c>
      <c r="C23317" t="str">
        <f t="shared" si="364"/>
        <v>Portland-Vancouver-Hillsboro; OR-WAMadison; WI</v>
      </c>
      <c r="D23317">
        <v>49</v>
      </c>
      <c r="E23317">
        <v>1647.4985525160901</v>
      </c>
      <c r="F23317">
        <v>2288850</v>
      </c>
      <c r="G23317">
        <v>620675</v>
      </c>
    </row>
    <row r="23318" spans="1:7" x14ac:dyDescent="0.25">
      <c r="A23318" t="s">
        <v>28</v>
      </c>
      <c r="B23318" t="s">
        <v>199</v>
      </c>
      <c r="C23318" t="str">
        <f t="shared" si="364"/>
        <v>Portland-Vancouver-Hillsboro; OR-WAMedford; OR</v>
      </c>
      <c r="D23318">
        <v>739</v>
      </c>
      <c r="E23318">
        <v>220.725521307908</v>
      </c>
      <c r="F23318">
        <v>2288850</v>
      </c>
      <c r="G23318">
        <v>206336</v>
      </c>
    </row>
    <row r="23319" spans="1:7" x14ac:dyDescent="0.25">
      <c r="A23319" t="s">
        <v>28</v>
      </c>
      <c r="B23319" t="s">
        <v>132</v>
      </c>
      <c r="C23319" t="str">
        <f t="shared" si="364"/>
        <v>Portland-Vancouver-Hillsboro; OR-WAMemphis; TN-MS-AR</v>
      </c>
      <c r="D23319">
        <v>26</v>
      </c>
      <c r="E23319">
        <v>1849.1494726099199</v>
      </c>
      <c r="F23319">
        <v>2288850</v>
      </c>
      <c r="G23319">
        <v>1340522</v>
      </c>
    </row>
    <row r="23320" spans="1:7" x14ac:dyDescent="0.25">
      <c r="A23320" t="s">
        <v>28</v>
      </c>
      <c r="B23320" t="s">
        <v>10</v>
      </c>
      <c r="C23320" t="str">
        <f t="shared" si="364"/>
        <v>Portland-Vancouver-Hillsboro; OR-WAMiami-Fort Lauderdale-West Palm Beach; FL</v>
      </c>
      <c r="D23320">
        <v>334</v>
      </c>
      <c r="E23320">
        <v>2707.5351737045899</v>
      </c>
      <c r="F23320">
        <v>2288850</v>
      </c>
      <c r="G23320">
        <v>5788070</v>
      </c>
    </row>
    <row r="23321" spans="1:7" x14ac:dyDescent="0.25">
      <c r="A23321" t="s">
        <v>28</v>
      </c>
      <c r="B23321" t="s">
        <v>133</v>
      </c>
      <c r="C23321" t="str">
        <f t="shared" si="364"/>
        <v>Portland-Vancouver-Hillsboro; OR-WAMilwaukee-Waukesha-West Allis; WI</v>
      </c>
      <c r="D23321">
        <v>87</v>
      </c>
      <c r="E23321">
        <v>1718.81984463709</v>
      </c>
      <c r="F23321">
        <v>2288850</v>
      </c>
      <c r="G23321">
        <v>1567495</v>
      </c>
    </row>
    <row r="23322" spans="1:7" x14ac:dyDescent="0.25">
      <c r="A23322" t="s">
        <v>28</v>
      </c>
      <c r="B23322" t="s">
        <v>11</v>
      </c>
      <c r="C23322" t="str">
        <f t="shared" si="364"/>
        <v>Portland-Vancouver-Hillsboro; OR-WAMinneapolis-St. Paul-Bloomington; MN-WI</v>
      </c>
      <c r="D23322">
        <v>257</v>
      </c>
      <c r="E23322">
        <v>1427.0147707495901</v>
      </c>
      <c r="F23322">
        <v>2288850</v>
      </c>
      <c r="G23322">
        <v>3423250</v>
      </c>
    </row>
    <row r="23323" spans="1:7" x14ac:dyDescent="0.25">
      <c r="A23323" t="s">
        <v>28</v>
      </c>
      <c r="B23323" t="s">
        <v>393</v>
      </c>
      <c r="C23323" t="str">
        <f t="shared" si="364"/>
        <v>Portland-Vancouver-Hillsboro; OR-WAMinot; ND</v>
      </c>
      <c r="D23323">
        <v>16</v>
      </c>
      <c r="E23323">
        <v>1026.3070686046599</v>
      </c>
      <c r="F23323">
        <v>2288850</v>
      </c>
      <c r="G23323">
        <v>73865</v>
      </c>
    </row>
    <row r="23324" spans="1:7" x14ac:dyDescent="0.25">
      <c r="A23324" t="s">
        <v>28</v>
      </c>
      <c r="B23324" t="s">
        <v>280</v>
      </c>
      <c r="C23324" t="str">
        <f t="shared" si="364"/>
        <v>Portland-Vancouver-Hillsboro; OR-WAMissoula; MT</v>
      </c>
      <c r="D23324">
        <v>79</v>
      </c>
      <c r="E23324">
        <v>426.34501543611702</v>
      </c>
      <c r="F23324">
        <v>2288850</v>
      </c>
      <c r="G23324">
        <v>111077</v>
      </c>
    </row>
    <row r="23325" spans="1:7" x14ac:dyDescent="0.25">
      <c r="A23325" t="s">
        <v>28</v>
      </c>
      <c r="B23325" t="s">
        <v>394</v>
      </c>
      <c r="C23325" t="str">
        <f t="shared" si="364"/>
        <v>Portland-Vancouver-Hillsboro; OR-WAModesto; CA</v>
      </c>
      <c r="D23325">
        <v>30</v>
      </c>
      <c r="E23325">
        <v>550.76451479715104</v>
      </c>
      <c r="F23325">
        <v>2288850</v>
      </c>
      <c r="G23325">
        <v>522097</v>
      </c>
    </row>
    <row r="23326" spans="1:7" x14ac:dyDescent="0.25">
      <c r="A23326" t="s">
        <v>28</v>
      </c>
      <c r="B23326" t="s">
        <v>632</v>
      </c>
      <c r="C23326" t="str">
        <f t="shared" si="364"/>
        <v>Portland-Vancouver-Hillsboro; OR-WAMoscow; ID</v>
      </c>
      <c r="D23326">
        <v>21</v>
      </c>
      <c r="E23326">
        <v>284.98367952979697</v>
      </c>
      <c r="F23326">
        <v>2288850</v>
      </c>
      <c r="G23326">
        <v>38179</v>
      </c>
    </row>
    <row r="23327" spans="1:7" x14ac:dyDescent="0.25">
      <c r="A23327" t="s">
        <v>28</v>
      </c>
      <c r="B23327" t="s">
        <v>633</v>
      </c>
      <c r="C23327" t="str">
        <f t="shared" si="364"/>
        <v>Portland-Vancouver-Hillsboro; OR-WAMoses Lake; WA</v>
      </c>
      <c r="D23327">
        <v>107</v>
      </c>
      <c r="E23327">
        <v>196.879079214775</v>
      </c>
      <c r="F23327">
        <v>2288850</v>
      </c>
      <c r="G23327">
        <v>91589</v>
      </c>
    </row>
    <row r="23328" spans="1:7" x14ac:dyDescent="0.25">
      <c r="A23328" t="s">
        <v>28</v>
      </c>
      <c r="B23328" t="s">
        <v>25</v>
      </c>
      <c r="C23328" t="str">
        <f t="shared" si="364"/>
        <v>Portland-Vancouver-Hillsboro; OR-WAMount Vernon-Anacortes; WA</v>
      </c>
      <c r="D23328">
        <v>104</v>
      </c>
      <c r="E23328">
        <v>200.98552431250599</v>
      </c>
      <c r="F23328">
        <v>2288850</v>
      </c>
      <c r="G23328">
        <v>118032</v>
      </c>
    </row>
    <row r="23329" spans="1:7" x14ac:dyDescent="0.25">
      <c r="A23329" t="s">
        <v>28</v>
      </c>
      <c r="B23329" t="s">
        <v>799</v>
      </c>
      <c r="C23329" t="str">
        <f t="shared" si="364"/>
        <v>Portland-Vancouver-Hillsboro; OR-WANapa; CA</v>
      </c>
      <c r="D23329">
        <v>28</v>
      </c>
      <c r="E23329">
        <v>498.91626839256702</v>
      </c>
      <c r="F23329">
        <v>2288850</v>
      </c>
      <c r="G23329">
        <v>139055</v>
      </c>
    </row>
    <row r="23330" spans="1:7" x14ac:dyDescent="0.25">
      <c r="A23330" t="s">
        <v>28</v>
      </c>
      <c r="B23330" t="s">
        <v>136</v>
      </c>
      <c r="C23330" t="str">
        <f t="shared" si="364"/>
        <v>Portland-Vancouver-Hillsboro; OR-WANashville-Davidson--Murfreesboro--Franklin; TN</v>
      </c>
      <c r="D23330">
        <v>85</v>
      </c>
      <c r="E23330">
        <v>1968.6870099064299</v>
      </c>
      <c r="F23330">
        <v>2288850</v>
      </c>
      <c r="G23330">
        <v>1727473</v>
      </c>
    </row>
    <row r="23331" spans="1:7" x14ac:dyDescent="0.25">
      <c r="A23331" t="s">
        <v>28</v>
      </c>
      <c r="B23331" t="s">
        <v>137</v>
      </c>
      <c r="C23331" t="str">
        <f t="shared" si="364"/>
        <v>Portland-Vancouver-Hillsboro; OR-WANew Haven-Milford; CT</v>
      </c>
      <c r="D23331">
        <v>16</v>
      </c>
      <c r="E23331">
        <v>2480.1607619657898</v>
      </c>
      <c r="F23331">
        <v>2288850</v>
      </c>
      <c r="G23331">
        <v>863921</v>
      </c>
    </row>
    <row r="23332" spans="1:7" x14ac:dyDescent="0.25">
      <c r="A23332" t="s">
        <v>28</v>
      </c>
      <c r="B23332" t="s">
        <v>281</v>
      </c>
      <c r="C23332" t="str">
        <f t="shared" si="364"/>
        <v>Portland-Vancouver-Hillsboro; OR-WANew Orleans-Metairie; LA</v>
      </c>
      <c r="D23332">
        <v>52</v>
      </c>
      <c r="E23332">
        <v>2062.57043159348</v>
      </c>
      <c r="F23332">
        <v>2288850</v>
      </c>
      <c r="G23332">
        <v>1228059</v>
      </c>
    </row>
    <row r="23333" spans="1:7" x14ac:dyDescent="0.25">
      <c r="A23333" t="s">
        <v>28</v>
      </c>
      <c r="B23333" t="s">
        <v>200</v>
      </c>
      <c r="C23333" t="str">
        <f t="shared" si="364"/>
        <v>Portland-Vancouver-Hillsboro; OR-WANewport; OR</v>
      </c>
      <c r="D23333">
        <v>550</v>
      </c>
      <c r="E23333">
        <v>90.969373326912006</v>
      </c>
      <c r="F23333">
        <v>2288850</v>
      </c>
      <c r="G23333">
        <v>46166</v>
      </c>
    </row>
    <row r="23334" spans="1:7" x14ac:dyDescent="0.25">
      <c r="A23334" t="s">
        <v>28</v>
      </c>
      <c r="B23334" t="s">
        <v>139</v>
      </c>
      <c r="C23334" t="str">
        <f t="shared" si="364"/>
        <v>Portland-Vancouver-Hillsboro; OR-WANew York-Newark-Jersey City; NY-NJ-PA</v>
      </c>
      <c r="D23334">
        <v>523</v>
      </c>
      <c r="E23334">
        <v>2445.8308398465201</v>
      </c>
      <c r="F23334">
        <v>2288850</v>
      </c>
      <c r="G23334">
        <v>19871785</v>
      </c>
    </row>
    <row r="23335" spans="1:7" x14ac:dyDescent="0.25">
      <c r="A23335" t="s">
        <v>28</v>
      </c>
      <c r="B23335" t="s">
        <v>140</v>
      </c>
      <c r="C23335" t="str">
        <f t="shared" si="364"/>
        <v>Portland-Vancouver-Hillsboro; OR-WANorth Port-Sarasota-Bradenton; FL</v>
      </c>
      <c r="D23335">
        <v>26</v>
      </c>
      <c r="E23335">
        <v>2554.6437194672899</v>
      </c>
      <c r="F23335">
        <v>2288850</v>
      </c>
      <c r="G23335">
        <v>719982</v>
      </c>
    </row>
    <row r="23336" spans="1:7" x14ac:dyDescent="0.25">
      <c r="A23336" t="s">
        <v>28</v>
      </c>
      <c r="B23336" t="s">
        <v>577</v>
      </c>
      <c r="C23336" t="str">
        <f t="shared" si="364"/>
        <v>Portland-Vancouver-Hillsboro; OR-WAOak Harbor; WA</v>
      </c>
      <c r="D23336">
        <v>84</v>
      </c>
      <c r="E23336">
        <v>191.55043620725201</v>
      </c>
      <c r="F23336">
        <v>2288850</v>
      </c>
      <c r="G23336">
        <v>79252</v>
      </c>
    </row>
    <row r="23337" spans="1:7" x14ac:dyDescent="0.25">
      <c r="A23337" t="s">
        <v>28</v>
      </c>
      <c r="B23337" t="s">
        <v>282</v>
      </c>
      <c r="C23337" t="str">
        <f t="shared" si="364"/>
        <v>Portland-Vancouver-Hillsboro; OR-WAOgden-Clearfield; UT</v>
      </c>
      <c r="D23337">
        <v>134</v>
      </c>
      <c r="E23337">
        <v>614.40634529376496</v>
      </c>
      <c r="F23337">
        <v>2288850</v>
      </c>
      <c r="G23337">
        <v>612852</v>
      </c>
    </row>
    <row r="23338" spans="1:7" x14ac:dyDescent="0.25">
      <c r="A23338" t="s">
        <v>28</v>
      </c>
      <c r="B23338" t="s">
        <v>59</v>
      </c>
      <c r="C23338" t="str">
        <f t="shared" si="364"/>
        <v>Portland-Vancouver-Hillsboro; OR-WAOklahoma City; OK</v>
      </c>
      <c r="D23338">
        <v>28</v>
      </c>
      <c r="E23338">
        <v>1486.6872306794701</v>
      </c>
      <c r="F23338">
        <v>2288850</v>
      </c>
      <c r="G23338">
        <v>1298118</v>
      </c>
    </row>
    <row r="23339" spans="1:7" x14ac:dyDescent="0.25">
      <c r="A23339" t="s">
        <v>28</v>
      </c>
      <c r="B23339" t="s">
        <v>26</v>
      </c>
      <c r="C23339" t="str">
        <f t="shared" si="364"/>
        <v>Portland-Vancouver-Hillsboro; OR-WAOlympia-Tumwater; WA</v>
      </c>
      <c r="D23339">
        <v>563</v>
      </c>
      <c r="E23339">
        <v>105.844262476303</v>
      </c>
      <c r="F23339">
        <v>2288850</v>
      </c>
      <c r="G23339">
        <v>258838</v>
      </c>
    </row>
    <row r="23340" spans="1:7" x14ac:dyDescent="0.25">
      <c r="A23340" t="s">
        <v>28</v>
      </c>
      <c r="B23340" t="s">
        <v>283</v>
      </c>
      <c r="C23340" t="str">
        <f t="shared" si="364"/>
        <v>Portland-Vancouver-Hillsboro; OR-WAOmaha-Council Bluffs; NE-IA</v>
      </c>
      <c r="D23340">
        <v>66</v>
      </c>
      <c r="E23340">
        <v>1371.03114402609</v>
      </c>
      <c r="F23340">
        <v>2288850</v>
      </c>
      <c r="G23340">
        <v>885973</v>
      </c>
    </row>
    <row r="23341" spans="1:7" x14ac:dyDescent="0.25">
      <c r="A23341" t="s">
        <v>28</v>
      </c>
      <c r="B23341" t="s">
        <v>640</v>
      </c>
      <c r="C23341" t="str">
        <f t="shared" si="364"/>
        <v>Portland-Vancouver-Hillsboro; OR-WAOntario; OR-ID</v>
      </c>
      <c r="D23341">
        <v>43</v>
      </c>
      <c r="E23341">
        <v>299.166004988645</v>
      </c>
      <c r="F23341">
        <v>2288850</v>
      </c>
      <c r="G23341">
        <v>53281</v>
      </c>
    </row>
    <row r="23342" spans="1:7" x14ac:dyDescent="0.25">
      <c r="A23342" t="s">
        <v>28</v>
      </c>
      <c r="B23342" t="s">
        <v>142</v>
      </c>
      <c r="C23342" t="str">
        <f t="shared" si="364"/>
        <v>Portland-Vancouver-Hillsboro; OR-WAOrlando-Kissimmee-Sanford; FL</v>
      </c>
      <c r="D23342">
        <v>89</v>
      </c>
      <c r="E23342">
        <v>2528.8156584755302</v>
      </c>
      <c r="F23342">
        <v>2288850</v>
      </c>
      <c r="G23342">
        <v>2226601</v>
      </c>
    </row>
    <row r="23343" spans="1:7" x14ac:dyDescent="0.25">
      <c r="A23343" t="s">
        <v>28</v>
      </c>
      <c r="B23343" t="s">
        <v>143</v>
      </c>
      <c r="C23343" t="str">
        <f t="shared" si="364"/>
        <v>Portland-Vancouver-Hillsboro; OR-WAOxnard-Thousand Oaks-Ventura; CA</v>
      </c>
      <c r="D23343">
        <v>184</v>
      </c>
      <c r="E23343">
        <v>802.788832935713</v>
      </c>
      <c r="F23343">
        <v>2288850</v>
      </c>
      <c r="G23343">
        <v>835416</v>
      </c>
    </row>
    <row r="23344" spans="1:7" x14ac:dyDescent="0.25">
      <c r="A23344" t="s">
        <v>28</v>
      </c>
      <c r="B23344" t="s">
        <v>284</v>
      </c>
      <c r="C23344" t="str">
        <f t="shared" si="364"/>
        <v>Portland-Vancouver-Hillsboro; OR-WAPensacola-Ferry Pass-Brent; FL</v>
      </c>
      <c r="D23344">
        <v>18</v>
      </c>
      <c r="E23344">
        <v>2173.5447007837802</v>
      </c>
      <c r="F23344">
        <v>2288850</v>
      </c>
      <c r="G23344">
        <v>462565</v>
      </c>
    </row>
    <row r="23345" spans="1:7" x14ac:dyDescent="0.25">
      <c r="A23345" t="s">
        <v>28</v>
      </c>
      <c r="B23345" t="s">
        <v>145</v>
      </c>
      <c r="C23345" t="str">
        <f t="shared" si="364"/>
        <v>Portland-Vancouver-Hillsboro; OR-WAPhiladelphia-Camden-Wilmington; PA-NJ-DE-MD</v>
      </c>
      <c r="D23345">
        <v>108</v>
      </c>
      <c r="E23345">
        <v>2411.90547516886</v>
      </c>
      <c r="F23345">
        <v>2288850</v>
      </c>
      <c r="G23345">
        <v>6021349</v>
      </c>
    </row>
    <row r="23346" spans="1:7" x14ac:dyDescent="0.25">
      <c r="A23346" t="s">
        <v>28</v>
      </c>
      <c r="B23346" t="s">
        <v>12</v>
      </c>
      <c r="C23346" t="str">
        <f t="shared" si="364"/>
        <v>Portland-Vancouver-Hillsboro; OR-WAPhoenix-Mesa-Scottsdale; AZ</v>
      </c>
      <c r="D23346">
        <v>2198</v>
      </c>
      <c r="E23346">
        <v>1005.2245256027099</v>
      </c>
      <c r="F23346">
        <v>2288850</v>
      </c>
      <c r="G23346">
        <v>4327809</v>
      </c>
    </row>
    <row r="23347" spans="1:7" x14ac:dyDescent="0.25">
      <c r="A23347" t="s">
        <v>28</v>
      </c>
      <c r="B23347" t="s">
        <v>146</v>
      </c>
      <c r="C23347" t="str">
        <f t="shared" si="364"/>
        <v>Portland-Vancouver-Hillsboro; OR-WAPittsburgh; PA</v>
      </c>
      <c r="D23347">
        <v>60</v>
      </c>
      <c r="E23347">
        <v>2165.4574792344101</v>
      </c>
      <c r="F23347">
        <v>2288850</v>
      </c>
      <c r="G23347">
        <v>2361815</v>
      </c>
    </row>
    <row r="23348" spans="1:7" x14ac:dyDescent="0.25">
      <c r="A23348" t="s">
        <v>28</v>
      </c>
      <c r="B23348" t="s">
        <v>27</v>
      </c>
      <c r="C23348" t="str">
        <f t="shared" si="364"/>
        <v>Portland-Vancouver-Hillsboro; OR-WAPort Angeles; WA</v>
      </c>
      <c r="D23348">
        <v>125</v>
      </c>
      <c r="E23348">
        <v>183.000822862126</v>
      </c>
      <c r="F23348">
        <v>2288850</v>
      </c>
      <c r="G23348">
        <v>71829</v>
      </c>
    </row>
    <row r="23349" spans="1:7" x14ac:dyDescent="0.25">
      <c r="A23349" t="s">
        <v>28</v>
      </c>
      <c r="B23349" t="s">
        <v>227</v>
      </c>
      <c r="C23349" t="str">
        <f t="shared" si="364"/>
        <v>Portland-Vancouver-Hillsboro; OR-WAPortland-South Portland; ME</v>
      </c>
      <c r="D23349">
        <v>37</v>
      </c>
      <c r="E23349">
        <v>2543.0515316926098</v>
      </c>
      <c r="F23349">
        <v>2288850</v>
      </c>
      <c r="G23349">
        <v>518249</v>
      </c>
    </row>
    <row r="23350" spans="1:7" x14ac:dyDescent="0.25">
      <c r="A23350" t="s">
        <v>28</v>
      </c>
      <c r="B23350" t="s">
        <v>286</v>
      </c>
      <c r="C23350" t="str">
        <f t="shared" si="364"/>
        <v>Portland-Vancouver-Hillsboro; OR-WAPrescott; AZ</v>
      </c>
      <c r="D23350">
        <v>104</v>
      </c>
      <c r="E23350">
        <v>929.35571522218197</v>
      </c>
      <c r="F23350">
        <v>2288850</v>
      </c>
      <c r="G23350">
        <v>212468</v>
      </c>
    </row>
    <row r="23351" spans="1:7" x14ac:dyDescent="0.25">
      <c r="A23351" t="s">
        <v>28</v>
      </c>
      <c r="B23351" t="s">
        <v>201</v>
      </c>
      <c r="C23351" t="str">
        <f t="shared" si="364"/>
        <v>Portland-Vancouver-Hillsboro; OR-WAPrineville; OR</v>
      </c>
      <c r="D23351">
        <v>199</v>
      </c>
      <c r="E23351">
        <v>123.47632886506899</v>
      </c>
      <c r="F23351">
        <v>2288850</v>
      </c>
      <c r="G23351">
        <v>20651</v>
      </c>
    </row>
    <row r="23352" spans="1:7" x14ac:dyDescent="0.25">
      <c r="A23352" t="s">
        <v>28</v>
      </c>
      <c r="B23352" t="s">
        <v>287</v>
      </c>
      <c r="C23352" t="str">
        <f t="shared" si="364"/>
        <v>Portland-Vancouver-Hillsboro; OR-WAProvo-Orem; UT</v>
      </c>
      <c r="D23352">
        <v>221</v>
      </c>
      <c r="E23352">
        <v>666.836564025038</v>
      </c>
      <c r="F23352">
        <v>2288850</v>
      </c>
      <c r="G23352">
        <v>550421</v>
      </c>
    </row>
    <row r="23353" spans="1:7" x14ac:dyDescent="0.25">
      <c r="A23353" t="s">
        <v>28</v>
      </c>
      <c r="B23353" t="s">
        <v>634</v>
      </c>
      <c r="C23353" t="str">
        <f t="shared" si="364"/>
        <v>Portland-Vancouver-Hillsboro; OR-WAPullman; WA</v>
      </c>
      <c r="D23353">
        <v>40</v>
      </c>
      <c r="E23353">
        <v>276.98866510592302</v>
      </c>
      <c r="F23353">
        <v>2288850</v>
      </c>
      <c r="G23353">
        <v>46639</v>
      </c>
    </row>
    <row r="23354" spans="1:7" x14ac:dyDescent="0.25">
      <c r="A23354" t="s">
        <v>28</v>
      </c>
      <c r="B23354" t="s">
        <v>150</v>
      </c>
      <c r="C23354" t="str">
        <f t="shared" si="364"/>
        <v>Portland-Vancouver-Hillsboro; OR-WARaleigh; NC</v>
      </c>
      <c r="D23354">
        <v>101</v>
      </c>
      <c r="E23354">
        <v>2377.1971444351698</v>
      </c>
      <c r="F23354">
        <v>2288850</v>
      </c>
      <c r="G23354">
        <v>1188974</v>
      </c>
    </row>
    <row r="23355" spans="1:7" x14ac:dyDescent="0.25">
      <c r="A23355" t="s">
        <v>28</v>
      </c>
      <c r="B23355" t="s">
        <v>396</v>
      </c>
      <c r="C23355" t="str">
        <f t="shared" si="364"/>
        <v>Portland-Vancouver-Hillsboro; OR-WARedding; CA</v>
      </c>
      <c r="D23355">
        <v>126</v>
      </c>
      <c r="E23355">
        <v>340.88845230505302</v>
      </c>
      <c r="F23355">
        <v>2288850</v>
      </c>
      <c r="G23355">
        <v>178421</v>
      </c>
    </row>
    <row r="23356" spans="1:7" x14ac:dyDescent="0.25">
      <c r="A23356" t="s">
        <v>28</v>
      </c>
      <c r="B23356" t="s">
        <v>202</v>
      </c>
      <c r="C23356" t="str">
        <f t="shared" si="364"/>
        <v>Portland-Vancouver-Hillsboro; OR-WAReno; NV</v>
      </c>
      <c r="D23356">
        <v>263</v>
      </c>
      <c r="E23356">
        <v>438.47395877671499</v>
      </c>
      <c r="F23356">
        <v>2288850</v>
      </c>
      <c r="G23356">
        <v>433087</v>
      </c>
    </row>
    <row r="23357" spans="1:7" x14ac:dyDescent="0.25">
      <c r="A23357" t="s">
        <v>28</v>
      </c>
      <c r="B23357" t="s">
        <v>151</v>
      </c>
      <c r="C23357" t="str">
        <f t="shared" si="364"/>
        <v>Portland-Vancouver-Hillsboro; OR-WARiverside-San Bernardino-Ontario; CA</v>
      </c>
      <c r="D23357">
        <v>867</v>
      </c>
      <c r="E23357">
        <v>845.58074946551199</v>
      </c>
      <c r="F23357">
        <v>2288850</v>
      </c>
      <c r="G23357">
        <v>4347082</v>
      </c>
    </row>
    <row r="23358" spans="1:7" x14ac:dyDescent="0.25">
      <c r="A23358" t="s">
        <v>28</v>
      </c>
      <c r="B23358" t="s">
        <v>152</v>
      </c>
      <c r="C23358" t="str">
        <f t="shared" si="364"/>
        <v>Portland-Vancouver-Hillsboro; OR-WARochester; NY</v>
      </c>
      <c r="D23358">
        <v>24</v>
      </c>
      <c r="E23358">
        <v>2209.33712008572</v>
      </c>
      <c r="F23358">
        <v>2288850</v>
      </c>
      <c r="G23358">
        <v>1083192</v>
      </c>
    </row>
    <row r="23359" spans="1:7" x14ac:dyDescent="0.25">
      <c r="A23359" t="s">
        <v>28</v>
      </c>
      <c r="B23359" t="s">
        <v>203</v>
      </c>
      <c r="C23359" t="str">
        <f t="shared" si="364"/>
        <v>Portland-Vancouver-Hillsboro; OR-WARoseburg; OR</v>
      </c>
      <c r="D23359">
        <v>353</v>
      </c>
      <c r="E23359">
        <v>162.46311178309799</v>
      </c>
      <c r="F23359">
        <v>2288850</v>
      </c>
      <c r="G23359">
        <v>107127</v>
      </c>
    </row>
    <row r="23360" spans="1:7" x14ac:dyDescent="0.25">
      <c r="A23360" t="s">
        <v>28</v>
      </c>
      <c r="B23360" t="s">
        <v>204</v>
      </c>
      <c r="C23360" t="str">
        <f t="shared" si="364"/>
        <v>Portland-Vancouver-Hillsboro; OR-WASacramento--Roseville--Arden-Arcade; CA</v>
      </c>
      <c r="D23360">
        <v>767</v>
      </c>
      <c r="E23360">
        <v>482.71054961213503</v>
      </c>
      <c r="F23360">
        <v>2288850</v>
      </c>
      <c r="G23360">
        <v>2195353</v>
      </c>
    </row>
    <row r="23361" spans="1:7" x14ac:dyDescent="0.25">
      <c r="A23361" t="s">
        <v>28</v>
      </c>
      <c r="B23361" t="s">
        <v>397</v>
      </c>
      <c r="C23361" t="str">
        <f t="shared" si="364"/>
        <v>Portland-Vancouver-Hillsboro; OR-WASt. George; UT</v>
      </c>
      <c r="D23361">
        <v>57</v>
      </c>
      <c r="E23361">
        <v>747.98268822740602</v>
      </c>
      <c r="F23361">
        <v>2288850</v>
      </c>
      <c r="G23361">
        <v>144597</v>
      </c>
    </row>
    <row r="23362" spans="1:7" x14ac:dyDescent="0.25">
      <c r="A23362" t="s">
        <v>28</v>
      </c>
      <c r="B23362" t="s">
        <v>289</v>
      </c>
      <c r="C23362" t="str">
        <f t="shared" si="364"/>
        <v>Portland-Vancouver-Hillsboro; OR-WASt. Louis; MO-IL</v>
      </c>
      <c r="D23362">
        <v>67</v>
      </c>
      <c r="E23362">
        <v>1723.2550915429399</v>
      </c>
      <c r="F23362">
        <v>2288850</v>
      </c>
      <c r="G23362">
        <v>2797113</v>
      </c>
    </row>
    <row r="23363" spans="1:7" x14ac:dyDescent="0.25">
      <c r="A23363" t="s">
        <v>28</v>
      </c>
      <c r="B23363" t="s">
        <v>205</v>
      </c>
      <c r="C23363" t="str">
        <f t="shared" ref="C23363:C23426" si="365">A23363&amp;B23363</f>
        <v>Portland-Vancouver-Hillsboro; OR-WASalem; OR</v>
      </c>
      <c r="D23363">
        <v>4982</v>
      </c>
      <c r="E23363">
        <v>43.7838741147389</v>
      </c>
      <c r="F23363">
        <v>2288850</v>
      </c>
      <c r="G23363">
        <v>396231</v>
      </c>
    </row>
    <row r="23364" spans="1:7" x14ac:dyDescent="0.25">
      <c r="A23364" t="s">
        <v>28</v>
      </c>
      <c r="B23364" t="s">
        <v>398</v>
      </c>
      <c r="C23364" t="str">
        <f t="shared" si="365"/>
        <v>Portland-Vancouver-Hillsboro; OR-WASalinas; CA</v>
      </c>
      <c r="D23364">
        <v>54</v>
      </c>
      <c r="E23364">
        <v>612.49317104598094</v>
      </c>
      <c r="F23364">
        <v>2288850</v>
      </c>
      <c r="G23364">
        <v>426441</v>
      </c>
    </row>
    <row r="23365" spans="1:7" x14ac:dyDescent="0.25">
      <c r="A23365" t="s">
        <v>28</v>
      </c>
      <c r="B23365" t="s">
        <v>154</v>
      </c>
      <c r="C23365" t="str">
        <f t="shared" si="365"/>
        <v>Portland-Vancouver-Hillsboro; OR-WASalt Lake City; UT</v>
      </c>
      <c r="D23365">
        <v>429</v>
      </c>
      <c r="E23365">
        <v>635.43464924459602</v>
      </c>
      <c r="F23365">
        <v>2288850</v>
      </c>
      <c r="G23365">
        <v>1124609</v>
      </c>
    </row>
    <row r="23366" spans="1:7" x14ac:dyDescent="0.25">
      <c r="A23366" t="s">
        <v>28</v>
      </c>
      <c r="B23366" t="s">
        <v>62</v>
      </c>
      <c r="C23366" t="str">
        <f t="shared" si="365"/>
        <v>Portland-Vancouver-Hillsboro; OR-WASan Antonio-New Braunfels; TX</v>
      </c>
      <c r="D23366">
        <v>249</v>
      </c>
      <c r="E23366">
        <v>1719.40055513884</v>
      </c>
      <c r="F23366">
        <v>2288850</v>
      </c>
      <c r="G23366">
        <v>2238578</v>
      </c>
    </row>
    <row r="23367" spans="1:7" x14ac:dyDescent="0.25">
      <c r="A23367" t="s">
        <v>28</v>
      </c>
      <c r="B23367" t="s">
        <v>63</v>
      </c>
      <c r="C23367" t="str">
        <f t="shared" si="365"/>
        <v>Portland-Vancouver-Hillsboro; OR-WASan Diego-Carlsbad; CA</v>
      </c>
      <c r="D23367">
        <v>1173</v>
      </c>
      <c r="E23367">
        <v>930.921907740199</v>
      </c>
      <c r="F23367">
        <v>2288850</v>
      </c>
      <c r="G23367">
        <v>3184358</v>
      </c>
    </row>
    <row r="23368" spans="1:7" x14ac:dyDescent="0.25">
      <c r="A23368" t="s">
        <v>28</v>
      </c>
      <c r="B23368" t="s">
        <v>156</v>
      </c>
      <c r="C23368" t="str">
        <f t="shared" si="365"/>
        <v>Portland-Vancouver-Hillsboro; OR-WASan Francisco-Oakland-Hayward; CA</v>
      </c>
      <c r="D23368">
        <v>1673</v>
      </c>
      <c r="E23368">
        <v>534.39446572827796</v>
      </c>
      <c r="F23368">
        <v>2288850</v>
      </c>
      <c r="G23368">
        <v>4462425</v>
      </c>
    </row>
    <row r="23369" spans="1:7" x14ac:dyDescent="0.25">
      <c r="A23369" t="s">
        <v>28</v>
      </c>
      <c r="B23369" t="s">
        <v>157</v>
      </c>
      <c r="C23369" t="str">
        <f t="shared" si="365"/>
        <v>Portland-Vancouver-Hillsboro; OR-WASan Jose-Sunnyvale-Santa Clara; CA</v>
      </c>
      <c r="D23369">
        <v>689</v>
      </c>
      <c r="E23369">
        <v>566.24622271005398</v>
      </c>
      <c r="F23369">
        <v>2288850</v>
      </c>
      <c r="G23369">
        <v>1898203</v>
      </c>
    </row>
    <row r="23370" spans="1:7" x14ac:dyDescent="0.25">
      <c r="A23370" t="s">
        <v>28</v>
      </c>
      <c r="B23370" t="s">
        <v>399</v>
      </c>
      <c r="C23370" t="str">
        <f t="shared" si="365"/>
        <v>Portland-Vancouver-Hillsboro; OR-WASan Luis Obispo-Paso Robles-Arroyo Grande; CA</v>
      </c>
      <c r="D23370">
        <v>84</v>
      </c>
      <c r="E23370">
        <v>714.256613339605</v>
      </c>
      <c r="F23370">
        <v>2288850</v>
      </c>
      <c r="G23370">
        <v>274552</v>
      </c>
    </row>
    <row r="23371" spans="1:7" x14ac:dyDescent="0.25">
      <c r="A23371" t="s">
        <v>28</v>
      </c>
      <c r="B23371" t="s">
        <v>290</v>
      </c>
      <c r="C23371" t="str">
        <f t="shared" si="365"/>
        <v>Portland-Vancouver-Hillsboro; OR-WASanta Cruz-Watsonville; CA</v>
      </c>
      <c r="D23371">
        <v>89</v>
      </c>
      <c r="E23371">
        <v>590.67410697158198</v>
      </c>
      <c r="F23371">
        <v>2288850</v>
      </c>
      <c r="G23371">
        <v>266597</v>
      </c>
    </row>
    <row r="23372" spans="1:7" x14ac:dyDescent="0.25">
      <c r="A23372" t="s">
        <v>28</v>
      </c>
      <c r="B23372" t="s">
        <v>171</v>
      </c>
      <c r="C23372" t="str">
        <f t="shared" si="365"/>
        <v>Portland-Vancouver-Hillsboro; OR-WASanta Fe; NM</v>
      </c>
      <c r="D23372">
        <v>40</v>
      </c>
      <c r="E23372">
        <v>1107.53850972953</v>
      </c>
      <c r="F23372">
        <v>2288850</v>
      </c>
      <c r="G23372">
        <v>146326</v>
      </c>
    </row>
    <row r="23373" spans="1:7" x14ac:dyDescent="0.25">
      <c r="A23373" t="s">
        <v>28</v>
      </c>
      <c r="B23373" t="s">
        <v>291</v>
      </c>
      <c r="C23373" t="str">
        <f t="shared" si="365"/>
        <v>Portland-Vancouver-Hillsboro; OR-WASanta Maria-Santa Barbara; CA</v>
      </c>
      <c r="D23373">
        <v>113</v>
      </c>
      <c r="E23373">
        <v>738.55718004022594</v>
      </c>
      <c r="F23373">
        <v>2288850</v>
      </c>
      <c r="G23373">
        <v>430873</v>
      </c>
    </row>
    <row r="23374" spans="1:7" x14ac:dyDescent="0.25">
      <c r="A23374" t="s">
        <v>28</v>
      </c>
      <c r="B23374" t="s">
        <v>292</v>
      </c>
      <c r="C23374" t="str">
        <f t="shared" si="365"/>
        <v>Portland-Vancouver-Hillsboro; OR-WASanta Rosa; CA</v>
      </c>
      <c r="D23374">
        <v>220</v>
      </c>
      <c r="E23374">
        <v>488.63378426435997</v>
      </c>
      <c r="F23374">
        <v>2288850</v>
      </c>
      <c r="G23374">
        <v>490746</v>
      </c>
    </row>
    <row r="23375" spans="1:7" x14ac:dyDescent="0.25">
      <c r="A23375" t="s">
        <v>28</v>
      </c>
      <c r="B23375" t="s">
        <v>158</v>
      </c>
      <c r="C23375" t="str">
        <f t="shared" si="365"/>
        <v>Portland-Vancouver-Hillsboro; OR-WASavannah; GA</v>
      </c>
      <c r="D23375">
        <v>19</v>
      </c>
      <c r="E23375">
        <v>2395.3358518274499</v>
      </c>
      <c r="F23375">
        <v>2288850</v>
      </c>
      <c r="G23375">
        <v>362203</v>
      </c>
    </row>
    <row r="23376" spans="1:7" x14ac:dyDescent="0.25">
      <c r="A23376" t="s">
        <v>28</v>
      </c>
      <c r="B23376" t="s">
        <v>29</v>
      </c>
      <c r="C23376" t="str">
        <f t="shared" si="365"/>
        <v>Portland-Vancouver-Hillsboro; OR-WASeattle-Tacoma-Bellevue; WA</v>
      </c>
      <c r="D23376">
        <v>5027</v>
      </c>
      <c r="E23376">
        <v>144.850030782472</v>
      </c>
      <c r="F23376">
        <v>2288850</v>
      </c>
      <c r="G23376">
        <v>3554031</v>
      </c>
    </row>
    <row r="23377" spans="1:7" x14ac:dyDescent="0.25">
      <c r="A23377" t="s">
        <v>28</v>
      </c>
      <c r="B23377" t="s">
        <v>30</v>
      </c>
      <c r="C23377" t="str">
        <f t="shared" si="365"/>
        <v>Portland-Vancouver-Hillsboro; OR-WAShelton; WA</v>
      </c>
      <c r="D23377">
        <v>48</v>
      </c>
      <c r="E23377">
        <v>118.82672556976</v>
      </c>
      <c r="F23377">
        <v>2288850</v>
      </c>
      <c r="G23377">
        <v>60772</v>
      </c>
    </row>
    <row r="23378" spans="1:7" x14ac:dyDescent="0.25">
      <c r="A23378" t="s">
        <v>28</v>
      </c>
      <c r="B23378" t="s">
        <v>657</v>
      </c>
      <c r="C23378" t="str">
        <f t="shared" si="365"/>
        <v>Portland-Vancouver-Hillsboro; OR-WASheridan; WY</v>
      </c>
      <c r="D23378">
        <v>19</v>
      </c>
      <c r="E23378">
        <v>768.33490641877904</v>
      </c>
      <c r="F23378">
        <v>2288850</v>
      </c>
      <c r="G23378">
        <v>29594</v>
      </c>
    </row>
    <row r="23379" spans="1:7" x14ac:dyDescent="0.25">
      <c r="A23379" t="s">
        <v>28</v>
      </c>
      <c r="B23379" t="s">
        <v>31</v>
      </c>
      <c r="C23379" t="str">
        <f t="shared" si="365"/>
        <v>Portland-Vancouver-Hillsboro; OR-WASpokane-Spokane Valley; WA</v>
      </c>
      <c r="D23379">
        <v>727</v>
      </c>
      <c r="E23379">
        <v>290.26920341935198</v>
      </c>
      <c r="F23379">
        <v>2288850</v>
      </c>
      <c r="G23379">
        <v>532432</v>
      </c>
    </row>
    <row r="23380" spans="1:7" x14ac:dyDescent="0.25">
      <c r="A23380" t="s">
        <v>28</v>
      </c>
      <c r="B23380" t="s">
        <v>232</v>
      </c>
      <c r="C23380" t="str">
        <f t="shared" si="365"/>
        <v>Portland-Vancouver-Hillsboro; OR-WASpringfield; MA</v>
      </c>
      <c r="D23380">
        <v>14</v>
      </c>
      <c r="E23380">
        <v>2474.2988037401801</v>
      </c>
      <c r="F23380">
        <v>2288850</v>
      </c>
      <c r="G23380">
        <v>626975</v>
      </c>
    </row>
    <row r="23381" spans="1:7" x14ac:dyDescent="0.25">
      <c r="A23381" t="s">
        <v>28</v>
      </c>
      <c r="B23381" t="s">
        <v>563</v>
      </c>
      <c r="C23381" t="str">
        <f t="shared" si="365"/>
        <v>Portland-Vancouver-Hillsboro; OR-WASpringfield; MO</v>
      </c>
      <c r="D23381">
        <v>35</v>
      </c>
      <c r="E23381">
        <v>1620.05456765948</v>
      </c>
      <c r="F23381">
        <v>2288850</v>
      </c>
      <c r="G23381">
        <v>444643</v>
      </c>
    </row>
    <row r="23382" spans="1:7" x14ac:dyDescent="0.25">
      <c r="A23382" t="s">
        <v>28</v>
      </c>
      <c r="B23382" t="s">
        <v>296</v>
      </c>
      <c r="C23382" t="str">
        <f t="shared" si="365"/>
        <v>Portland-Vancouver-Hillsboro; OR-WAStockton-Lodi; CA</v>
      </c>
      <c r="D23382">
        <v>108</v>
      </c>
      <c r="E23382">
        <v>526.77894487128196</v>
      </c>
      <c r="F23382">
        <v>2288850</v>
      </c>
      <c r="G23382">
        <v>701464</v>
      </c>
    </row>
    <row r="23383" spans="1:7" x14ac:dyDescent="0.25">
      <c r="A23383" t="s">
        <v>28</v>
      </c>
      <c r="B23383" t="s">
        <v>67</v>
      </c>
      <c r="C23383" t="str">
        <f t="shared" si="365"/>
        <v>Portland-Vancouver-Hillsboro; OR-WATampa-St. Petersburg-Clearwater; FL</v>
      </c>
      <c r="D23383">
        <v>177</v>
      </c>
      <c r="E23383">
        <v>2503.96769966076</v>
      </c>
      <c r="F23383">
        <v>2288850</v>
      </c>
      <c r="G23383">
        <v>2847270</v>
      </c>
    </row>
    <row r="23384" spans="1:7" x14ac:dyDescent="0.25">
      <c r="A23384" t="s">
        <v>28</v>
      </c>
      <c r="B23384" t="s">
        <v>206</v>
      </c>
      <c r="C23384" t="str">
        <f t="shared" si="365"/>
        <v>Portland-Vancouver-Hillsboro; OR-WAThe Dalles; OR</v>
      </c>
      <c r="D23384">
        <v>248</v>
      </c>
      <c r="E23384">
        <v>72.736212042617794</v>
      </c>
      <c r="F23384">
        <v>2288850</v>
      </c>
      <c r="G23384">
        <v>25470</v>
      </c>
    </row>
    <row r="23385" spans="1:7" x14ac:dyDescent="0.25">
      <c r="A23385" t="s">
        <v>28</v>
      </c>
      <c r="B23385" t="s">
        <v>401</v>
      </c>
      <c r="C23385" t="str">
        <f t="shared" si="365"/>
        <v>Portland-Vancouver-Hillsboro; OR-WATruckee-Grass Valley; CA</v>
      </c>
      <c r="D23385">
        <v>26</v>
      </c>
      <c r="E23385">
        <v>445.92414621911598</v>
      </c>
      <c r="F23385">
        <v>2288850</v>
      </c>
      <c r="G23385">
        <v>98288</v>
      </c>
    </row>
    <row r="23386" spans="1:7" x14ac:dyDescent="0.25">
      <c r="A23386" t="s">
        <v>28</v>
      </c>
      <c r="B23386" t="s">
        <v>68</v>
      </c>
      <c r="C23386" t="str">
        <f t="shared" si="365"/>
        <v>Portland-Vancouver-Hillsboro; OR-WATucson; AZ</v>
      </c>
      <c r="D23386">
        <v>301</v>
      </c>
      <c r="E23386">
        <v>1112.1779449227099</v>
      </c>
      <c r="F23386">
        <v>2288850</v>
      </c>
      <c r="G23386">
        <v>992973</v>
      </c>
    </row>
    <row r="23387" spans="1:7" x14ac:dyDescent="0.25">
      <c r="A23387" t="s">
        <v>28</v>
      </c>
      <c r="B23387" t="s">
        <v>69</v>
      </c>
      <c r="C23387" t="str">
        <f t="shared" si="365"/>
        <v>Portland-Vancouver-Hillsboro; OR-WATulsa; OK</v>
      </c>
      <c r="D23387">
        <v>53</v>
      </c>
      <c r="E23387">
        <v>1530.80599038994</v>
      </c>
      <c r="F23387">
        <v>2288850</v>
      </c>
      <c r="G23387">
        <v>953210</v>
      </c>
    </row>
    <row r="23388" spans="1:7" x14ac:dyDescent="0.25">
      <c r="A23388" t="s">
        <v>28</v>
      </c>
      <c r="B23388" t="s">
        <v>581</v>
      </c>
      <c r="C23388" t="str">
        <f t="shared" si="365"/>
        <v>Portland-Vancouver-Hillsboro; OR-WATwin Falls; ID</v>
      </c>
      <c r="D23388">
        <v>17</v>
      </c>
      <c r="E23388">
        <v>456.86834241319201</v>
      </c>
      <c r="F23388">
        <v>2288850</v>
      </c>
      <c r="G23388">
        <v>101033</v>
      </c>
    </row>
    <row r="23389" spans="1:7" x14ac:dyDescent="0.25">
      <c r="A23389" t="s">
        <v>28</v>
      </c>
      <c r="B23389" t="s">
        <v>582</v>
      </c>
      <c r="C23389" t="str">
        <f t="shared" si="365"/>
        <v>Portland-Vancouver-Hillsboro; OR-WAUkiah; CA</v>
      </c>
      <c r="D23389">
        <v>28</v>
      </c>
      <c r="E23389">
        <v>440.52005841496702</v>
      </c>
      <c r="F23389">
        <v>2288850</v>
      </c>
      <c r="G23389">
        <v>87522</v>
      </c>
    </row>
    <row r="23390" spans="1:7" x14ac:dyDescent="0.25">
      <c r="A23390" t="s">
        <v>28</v>
      </c>
      <c r="B23390" t="s">
        <v>71</v>
      </c>
      <c r="C23390" t="str">
        <f t="shared" si="365"/>
        <v>Portland-Vancouver-Hillsboro; OR-WAUrban Honolulu; HI</v>
      </c>
      <c r="D23390">
        <v>540</v>
      </c>
      <c r="E23390">
        <v>2595.35397875853</v>
      </c>
      <c r="F23390">
        <v>2288850</v>
      </c>
      <c r="G23390">
        <v>976711</v>
      </c>
    </row>
    <row r="23391" spans="1:7" x14ac:dyDescent="0.25">
      <c r="A23391" t="s">
        <v>28</v>
      </c>
      <c r="B23391" t="s">
        <v>298</v>
      </c>
      <c r="C23391" t="str">
        <f t="shared" si="365"/>
        <v>Portland-Vancouver-Hillsboro; OR-WAVallejo-Fairfield; CA</v>
      </c>
      <c r="D23391">
        <v>106</v>
      </c>
      <c r="E23391">
        <v>512.28240195337696</v>
      </c>
      <c r="F23391">
        <v>2288850</v>
      </c>
      <c r="G23391">
        <v>420360</v>
      </c>
    </row>
    <row r="23392" spans="1:7" x14ac:dyDescent="0.25">
      <c r="A23392" t="s">
        <v>28</v>
      </c>
      <c r="B23392" t="s">
        <v>160</v>
      </c>
      <c r="C23392" t="str">
        <f t="shared" si="365"/>
        <v>Portland-Vancouver-Hillsboro; OR-WAVirginia Beach-Norfolk-Newport News; VA-NC</v>
      </c>
      <c r="D23392">
        <v>16</v>
      </c>
      <c r="E23392">
        <v>2469.8750540300398</v>
      </c>
      <c r="F23392">
        <v>2288850</v>
      </c>
      <c r="G23392">
        <v>1698144</v>
      </c>
    </row>
    <row r="23393" spans="1:7" x14ac:dyDescent="0.25">
      <c r="A23393" t="s">
        <v>28</v>
      </c>
      <c r="B23393" t="s">
        <v>299</v>
      </c>
      <c r="C23393" t="str">
        <f t="shared" si="365"/>
        <v>Portland-Vancouver-Hillsboro; OR-WAVisalia-Porterville; CA</v>
      </c>
      <c r="D23393">
        <v>22</v>
      </c>
      <c r="E23393">
        <v>658.23000669779299</v>
      </c>
      <c r="F23393">
        <v>2288850</v>
      </c>
      <c r="G23393">
        <v>451218</v>
      </c>
    </row>
    <row r="23394" spans="1:7" x14ac:dyDescent="0.25">
      <c r="A23394" t="s">
        <v>28</v>
      </c>
      <c r="B23394" t="s">
        <v>698</v>
      </c>
      <c r="C23394" t="str">
        <f t="shared" si="365"/>
        <v>Portland-Vancouver-Hillsboro; OR-WAWalla Walla; WA</v>
      </c>
      <c r="D23394">
        <v>83</v>
      </c>
      <c r="E23394">
        <v>213.18441577941101</v>
      </c>
      <c r="F23394">
        <v>2288850</v>
      </c>
      <c r="G23394">
        <v>63429</v>
      </c>
    </row>
    <row r="23395" spans="1:7" x14ac:dyDescent="0.25">
      <c r="A23395" t="s">
        <v>28</v>
      </c>
      <c r="B23395" t="s">
        <v>161</v>
      </c>
      <c r="C23395" t="str">
        <f t="shared" si="365"/>
        <v>Portland-Vancouver-Hillsboro; OR-WAWashington-Arlington-Alexandria; DC-VA-MD-WV</v>
      </c>
      <c r="D23395">
        <v>313</v>
      </c>
      <c r="E23395">
        <v>2353.25622949435</v>
      </c>
      <c r="F23395">
        <v>2288850</v>
      </c>
      <c r="G23395">
        <v>5872677</v>
      </c>
    </row>
    <row r="23396" spans="1:7" x14ac:dyDescent="0.25">
      <c r="A23396" t="s">
        <v>28</v>
      </c>
      <c r="B23396" t="s">
        <v>635</v>
      </c>
      <c r="C23396" t="str">
        <f t="shared" si="365"/>
        <v>Portland-Vancouver-Hillsboro; OR-WAWenatchee; WA</v>
      </c>
      <c r="D23396">
        <v>82</v>
      </c>
      <c r="E23396">
        <v>173.20862014060799</v>
      </c>
      <c r="F23396">
        <v>2288850</v>
      </c>
      <c r="G23396">
        <v>113049</v>
      </c>
    </row>
    <row r="23397" spans="1:7" x14ac:dyDescent="0.25">
      <c r="A23397" t="s">
        <v>28</v>
      </c>
      <c r="B23397" t="s">
        <v>236</v>
      </c>
      <c r="C23397" t="str">
        <f t="shared" si="365"/>
        <v>Portland-Vancouver-Hillsboro; OR-WAWorcester; MA-CT</v>
      </c>
      <c r="D23397">
        <v>16</v>
      </c>
      <c r="E23397">
        <v>2507.1779496931899</v>
      </c>
      <c r="F23397">
        <v>2288850</v>
      </c>
      <c r="G23397">
        <v>924255</v>
      </c>
    </row>
    <row r="23398" spans="1:7" x14ac:dyDescent="0.25">
      <c r="A23398" t="s">
        <v>28</v>
      </c>
      <c r="B23398" t="s">
        <v>32</v>
      </c>
      <c r="C23398" t="str">
        <f t="shared" si="365"/>
        <v>Portland-Vancouver-Hillsboro; OR-WAYakima; WA</v>
      </c>
      <c r="D23398">
        <v>267</v>
      </c>
      <c r="E23398">
        <v>128.041738568992</v>
      </c>
      <c r="F23398">
        <v>2288850</v>
      </c>
      <c r="G23398">
        <v>246844</v>
      </c>
    </row>
    <row r="23399" spans="1:7" x14ac:dyDescent="0.25">
      <c r="A23399" t="s">
        <v>28</v>
      </c>
      <c r="B23399" t="s">
        <v>302</v>
      </c>
      <c r="C23399" t="str">
        <f t="shared" si="365"/>
        <v>Portland-Vancouver-Hillsboro; OR-WAYuma; AZ</v>
      </c>
      <c r="D23399">
        <v>50</v>
      </c>
      <c r="E23399">
        <v>988.96541129367995</v>
      </c>
      <c r="F23399">
        <v>2288850</v>
      </c>
      <c r="G23399">
        <v>202375</v>
      </c>
    </row>
    <row r="23400" spans="1:7" x14ac:dyDescent="0.25">
      <c r="A23400" t="s">
        <v>559</v>
      </c>
      <c r="B23400" t="s">
        <v>36</v>
      </c>
      <c r="C23400" t="str">
        <f t="shared" si="365"/>
        <v>Port Lavaca; TXAustin-Round Rock; TX</v>
      </c>
      <c r="D23400">
        <v>20</v>
      </c>
      <c r="E23400">
        <v>132.47580273120201</v>
      </c>
      <c r="F23400">
        <v>21559</v>
      </c>
      <c r="G23400">
        <v>1835298</v>
      </c>
    </row>
    <row r="23401" spans="1:7" x14ac:dyDescent="0.25">
      <c r="A23401" t="s">
        <v>559</v>
      </c>
      <c r="B23401" t="s">
        <v>543</v>
      </c>
      <c r="C23401" t="str">
        <f t="shared" si="365"/>
        <v>Port Lavaca; TXBay City; TX</v>
      </c>
      <c r="D23401">
        <v>31</v>
      </c>
      <c r="E23401">
        <v>47.521998020744697</v>
      </c>
      <c r="F23401">
        <v>21559</v>
      </c>
      <c r="G23401">
        <v>36554</v>
      </c>
    </row>
    <row r="23402" spans="1:7" x14ac:dyDescent="0.25">
      <c r="A23402" t="s">
        <v>559</v>
      </c>
      <c r="B23402" t="s">
        <v>44</v>
      </c>
      <c r="C23402" t="str">
        <f t="shared" si="365"/>
        <v>Port Lavaca; TXCorpus Christi; TX</v>
      </c>
      <c r="D23402">
        <v>34</v>
      </c>
      <c r="E23402">
        <v>73.150774090826005</v>
      </c>
      <c r="F23402">
        <v>21559</v>
      </c>
      <c r="G23402">
        <v>436958</v>
      </c>
    </row>
    <row r="23403" spans="1:7" x14ac:dyDescent="0.25">
      <c r="A23403" t="s">
        <v>559</v>
      </c>
      <c r="B23403" t="s">
        <v>49</v>
      </c>
      <c r="C23403" t="str">
        <f t="shared" si="365"/>
        <v>Port Lavaca; TXHouston-The Woodlands-Sugar Land; TX</v>
      </c>
      <c r="D23403">
        <v>206</v>
      </c>
      <c r="E23403">
        <v>109.502360553814</v>
      </c>
      <c r="F23403">
        <v>21559</v>
      </c>
      <c r="G23403">
        <v>6185988</v>
      </c>
    </row>
    <row r="23404" spans="1:7" x14ac:dyDescent="0.25">
      <c r="A23404" t="s">
        <v>559</v>
      </c>
      <c r="B23404" t="s">
        <v>62</v>
      </c>
      <c r="C23404" t="str">
        <f t="shared" si="365"/>
        <v>Port Lavaca; TXSan Antonio-New Braunfels; TX</v>
      </c>
      <c r="D23404">
        <v>21</v>
      </c>
      <c r="E23404">
        <v>126.131844422003</v>
      </c>
      <c r="F23404">
        <v>21559</v>
      </c>
      <c r="G23404">
        <v>2238578</v>
      </c>
    </row>
    <row r="23405" spans="1:7" x14ac:dyDescent="0.25">
      <c r="A23405" t="s">
        <v>559</v>
      </c>
      <c r="B23405" t="s">
        <v>566</v>
      </c>
      <c r="C23405" t="str">
        <f t="shared" si="365"/>
        <v>Port Lavaca; TXVictoria; TX</v>
      </c>
      <c r="D23405">
        <v>264</v>
      </c>
      <c r="E23405">
        <v>25.7096716965093</v>
      </c>
      <c r="F23405">
        <v>21559</v>
      </c>
      <c r="G23405">
        <v>96629</v>
      </c>
    </row>
    <row r="23406" spans="1:7" x14ac:dyDescent="0.25">
      <c r="A23406" t="s">
        <v>148</v>
      </c>
      <c r="B23406" t="s">
        <v>207</v>
      </c>
      <c r="C23406" t="str">
        <f t="shared" si="365"/>
        <v>Port St. Lucie; FLAlbany-Schenectady-Troy; NY</v>
      </c>
      <c r="D23406">
        <v>20</v>
      </c>
      <c r="E23406">
        <v>1121.92338544923</v>
      </c>
      <c r="F23406">
        <v>432438</v>
      </c>
      <c r="G23406">
        <v>875542</v>
      </c>
    </row>
    <row r="23407" spans="1:7" x14ac:dyDescent="0.25">
      <c r="A23407" t="s">
        <v>148</v>
      </c>
      <c r="B23407" t="s">
        <v>166</v>
      </c>
      <c r="C23407" t="str">
        <f t="shared" si="365"/>
        <v>Port St. Lucie; FLAnchorage; AK</v>
      </c>
      <c r="D23407">
        <v>13</v>
      </c>
      <c r="E23407">
        <v>3911.78326002011</v>
      </c>
      <c r="F23407">
        <v>432438</v>
      </c>
      <c r="G23407">
        <v>392404</v>
      </c>
    </row>
    <row r="23408" spans="1:7" x14ac:dyDescent="0.25">
      <c r="A23408" t="s">
        <v>148</v>
      </c>
      <c r="B23408" t="s">
        <v>100</v>
      </c>
      <c r="C23408" t="str">
        <f t="shared" si="365"/>
        <v>Port St. Lucie; FLAtlanta-Sandy Springs-Roswell; GA</v>
      </c>
      <c r="D23408">
        <v>245</v>
      </c>
      <c r="E23408">
        <v>505.617129422245</v>
      </c>
      <c r="F23408">
        <v>432438</v>
      </c>
      <c r="G23408">
        <v>5455324</v>
      </c>
    </row>
    <row r="23409" spans="1:7" x14ac:dyDescent="0.25">
      <c r="A23409" t="s">
        <v>148</v>
      </c>
      <c r="B23409" t="s">
        <v>328</v>
      </c>
      <c r="C23409" t="str">
        <f t="shared" si="365"/>
        <v>Port St. Lucie; FLAtlantic City-Hammonton; NJ</v>
      </c>
      <c r="D23409">
        <v>27</v>
      </c>
      <c r="E23409">
        <v>899.19164524104895</v>
      </c>
      <c r="F23409">
        <v>432438</v>
      </c>
      <c r="G23409">
        <v>275763</v>
      </c>
    </row>
    <row r="23410" spans="1:7" x14ac:dyDescent="0.25">
      <c r="A23410" t="s">
        <v>148</v>
      </c>
      <c r="B23410" t="s">
        <v>36</v>
      </c>
      <c r="C23410" t="str">
        <f t="shared" si="365"/>
        <v>Port St. Lucie; FLAustin-Round Rock; TX</v>
      </c>
      <c r="D23410">
        <v>114</v>
      </c>
      <c r="E23410">
        <v>1073.8734997469701</v>
      </c>
      <c r="F23410">
        <v>432438</v>
      </c>
      <c r="G23410">
        <v>1835298</v>
      </c>
    </row>
    <row r="23411" spans="1:7" x14ac:dyDescent="0.25">
      <c r="A23411" t="s">
        <v>148</v>
      </c>
      <c r="B23411" t="s">
        <v>101</v>
      </c>
      <c r="C23411" t="str">
        <f t="shared" si="365"/>
        <v>Port St. Lucie; FLBaltimore-Columbia-Towson; MD</v>
      </c>
      <c r="D23411">
        <v>32</v>
      </c>
      <c r="E23411">
        <v>854.41867173524599</v>
      </c>
      <c r="F23411">
        <v>432438</v>
      </c>
      <c r="G23411">
        <v>2755992</v>
      </c>
    </row>
    <row r="23412" spans="1:7" x14ac:dyDescent="0.25">
      <c r="A23412" t="s">
        <v>148</v>
      </c>
      <c r="B23412" t="s">
        <v>209</v>
      </c>
      <c r="C23412" t="str">
        <f t="shared" si="365"/>
        <v>Port St. Lucie; FLBarnstable Town; MA</v>
      </c>
      <c r="D23412">
        <v>59</v>
      </c>
      <c r="E23412">
        <v>1142.5688945884399</v>
      </c>
      <c r="F23412">
        <v>432438</v>
      </c>
      <c r="G23412">
        <v>214806</v>
      </c>
    </row>
    <row r="23413" spans="1:7" x14ac:dyDescent="0.25">
      <c r="A23413" t="s">
        <v>148</v>
      </c>
      <c r="B23413" t="s">
        <v>102</v>
      </c>
      <c r="C23413" t="str">
        <f t="shared" si="365"/>
        <v>Port St. Lucie; FLBoston-Cambridge-Newton; MA-NH</v>
      </c>
      <c r="D23413">
        <v>137</v>
      </c>
      <c r="E23413">
        <v>1163.37902024646</v>
      </c>
      <c r="F23413">
        <v>432438</v>
      </c>
      <c r="G23413">
        <v>4652342</v>
      </c>
    </row>
    <row r="23414" spans="1:7" x14ac:dyDescent="0.25">
      <c r="A23414" t="s">
        <v>148</v>
      </c>
      <c r="B23414" t="s">
        <v>212</v>
      </c>
      <c r="C23414" t="str">
        <f t="shared" si="365"/>
        <v>Port St. Lucie; FLBridgeport-Stamford-Norwalk; CT</v>
      </c>
      <c r="D23414">
        <v>94</v>
      </c>
      <c r="E23414">
        <v>1039.09373411928</v>
      </c>
      <c r="F23414">
        <v>432438</v>
      </c>
      <c r="G23414">
        <v>935238</v>
      </c>
    </row>
    <row r="23415" spans="1:7" x14ac:dyDescent="0.25">
      <c r="A23415" t="s">
        <v>148</v>
      </c>
      <c r="B23415" t="s">
        <v>104</v>
      </c>
      <c r="C23415" t="str">
        <f t="shared" si="365"/>
        <v>Port St. Lucie; FLBuffalo-Cheektowaga-Niagara Falls; NY</v>
      </c>
      <c r="D23415">
        <v>39</v>
      </c>
      <c r="E23415">
        <v>1078.9415374226701</v>
      </c>
      <c r="F23415">
        <v>432438</v>
      </c>
      <c r="G23415">
        <v>1135198</v>
      </c>
    </row>
    <row r="23416" spans="1:7" x14ac:dyDescent="0.25">
      <c r="A23416" t="s">
        <v>148</v>
      </c>
      <c r="B23416" t="s">
        <v>85</v>
      </c>
      <c r="C23416" t="str">
        <f t="shared" si="365"/>
        <v>Port St. Lucie; FLCape Coral-Fort Myers; FL</v>
      </c>
      <c r="D23416">
        <v>177</v>
      </c>
      <c r="E23416">
        <v>111.192055308096</v>
      </c>
      <c r="F23416">
        <v>432438</v>
      </c>
      <c r="G23416">
        <v>644865</v>
      </c>
    </row>
    <row r="23417" spans="1:7" x14ac:dyDescent="0.25">
      <c r="A23417" t="s">
        <v>148</v>
      </c>
      <c r="B23417" t="s">
        <v>108</v>
      </c>
      <c r="C23417" t="str">
        <f t="shared" si="365"/>
        <v>Port St. Lucie; FLCharlotte-Concord-Gastonia; NC-SC</v>
      </c>
      <c r="D23417">
        <v>79</v>
      </c>
      <c r="E23417">
        <v>547.32479993450397</v>
      </c>
      <c r="F23417">
        <v>432438</v>
      </c>
      <c r="G23417">
        <v>2295310</v>
      </c>
    </row>
    <row r="23418" spans="1:7" x14ac:dyDescent="0.25">
      <c r="A23418" t="s">
        <v>148</v>
      </c>
      <c r="B23418" t="s">
        <v>86</v>
      </c>
      <c r="C23418" t="str">
        <f t="shared" si="365"/>
        <v>Port St. Lucie; FLChicago-Naperville-Elgin; IL-IN-WI</v>
      </c>
      <c r="D23418">
        <v>84</v>
      </c>
      <c r="E23418">
        <v>1086.2478027694001</v>
      </c>
      <c r="F23418">
        <v>432438</v>
      </c>
      <c r="G23418">
        <v>9520766</v>
      </c>
    </row>
    <row r="23419" spans="1:7" x14ac:dyDescent="0.25">
      <c r="A23419" t="s">
        <v>148</v>
      </c>
      <c r="B23419" t="s">
        <v>42</v>
      </c>
      <c r="C23419" t="str">
        <f t="shared" si="365"/>
        <v>Port St. Lucie; FLColorado Springs; CO</v>
      </c>
      <c r="D23419">
        <v>19</v>
      </c>
      <c r="E23419">
        <v>1620.0868052761</v>
      </c>
      <c r="F23419">
        <v>432438</v>
      </c>
      <c r="G23419">
        <v>669051</v>
      </c>
    </row>
    <row r="23420" spans="1:7" x14ac:dyDescent="0.25">
      <c r="A23420" t="s">
        <v>148</v>
      </c>
      <c r="B23420" t="s">
        <v>43</v>
      </c>
      <c r="C23420" t="str">
        <f t="shared" si="365"/>
        <v>Port St. Lucie; FLColumbus; OH</v>
      </c>
      <c r="D23420">
        <v>25</v>
      </c>
      <c r="E23420">
        <v>886.25731131699001</v>
      </c>
      <c r="F23420">
        <v>432438</v>
      </c>
      <c r="G23420">
        <v>1946452</v>
      </c>
    </row>
    <row r="23421" spans="1:7" x14ac:dyDescent="0.25">
      <c r="A23421" t="s">
        <v>148</v>
      </c>
      <c r="B23421" t="s">
        <v>46</v>
      </c>
      <c r="C23421" t="str">
        <f t="shared" si="365"/>
        <v>Port St. Lucie; FLDallas-Fort Worth-Arlington; TX</v>
      </c>
      <c r="D23421">
        <v>86</v>
      </c>
      <c r="E23421">
        <v>1054.0447392047299</v>
      </c>
      <c r="F23421">
        <v>432438</v>
      </c>
      <c r="G23421">
        <v>6709559</v>
      </c>
    </row>
    <row r="23422" spans="1:7" x14ac:dyDescent="0.25">
      <c r="A23422" t="s">
        <v>148</v>
      </c>
      <c r="B23422" t="s">
        <v>114</v>
      </c>
      <c r="C23422" t="str">
        <f t="shared" si="365"/>
        <v>Port St. Lucie; FLDeltona-Daytona Beach-Ormond Beach; FL</v>
      </c>
      <c r="D23422">
        <v>153</v>
      </c>
      <c r="E23422">
        <v>123.89449585393</v>
      </c>
      <c r="F23422">
        <v>432438</v>
      </c>
      <c r="G23422">
        <v>595703</v>
      </c>
    </row>
    <row r="23423" spans="1:7" x14ac:dyDescent="0.25">
      <c r="A23423" t="s">
        <v>148</v>
      </c>
      <c r="B23423" t="s">
        <v>115</v>
      </c>
      <c r="C23423" t="str">
        <f t="shared" si="365"/>
        <v>Port St. Lucie; FLDenver-Aurora-Lakewood; CO</v>
      </c>
      <c r="D23423">
        <v>44</v>
      </c>
      <c r="E23423">
        <v>1652.2534131299501</v>
      </c>
      <c r="F23423">
        <v>432438</v>
      </c>
      <c r="G23423">
        <v>2648482</v>
      </c>
    </row>
    <row r="23424" spans="1:7" x14ac:dyDescent="0.25">
      <c r="A23424" t="s">
        <v>148</v>
      </c>
      <c r="B23424" t="s">
        <v>87</v>
      </c>
      <c r="C23424" t="str">
        <f t="shared" si="365"/>
        <v>Port St. Lucie; FLDetroit-Warren-Dearborn; MI</v>
      </c>
      <c r="D23424">
        <v>96</v>
      </c>
      <c r="E23424">
        <v>1048.9742212036099</v>
      </c>
      <c r="F23424">
        <v>432438</v>
      </c>
      <c r="G23424">
        <v>4294049</v>
      </c>
    </row>
    <row r="23425" spans="1:7" x14ac:dyDescent="0.25">
      <c r="A23425" t="s">
        <v>148</v>
      </c>
      <c r="B23425" t="s">
        <v>182</v>
      </c>
      <c r="C23425" t="str">
        <f t="shared" si="365"/>
        <v>Port St. Lucie; FLGainesville; FL</v>
      </c>
      <c r="D23425">
        <v>98</v>
      </c>
      <c r="E23425">
        <v>201.987385616767</v>
      </c>
      <c r="F23425">
        <v>432438</v>
      </c>
      <c r="G23425">
        <v>268547</v>
      </c>
    </row>
    <row r="23426" spans="1:7" x14ac:dyDescent="0.25">
      <c r="A23426" t="s">
        <v>148</v>
      </c>
      <c r="B23426" t="s">
        <v>89</v>
      </c>
      <c r="C23426" t="str">
        <f t="shared" si="365"/>
        <v>Port St. Lucie; FLGrand Rapids-Wyoming; MI</v>
      </c>
      <c r="D23426">
        <v>24</v>
      </c>
      <c r="E23426">
        <v>1120.7701356606501</v>
      </c>
      <c r="F23426">
        <v>432438</v>
      </c>
      <c r="G23426">
        <v>1006814</v>
      </c>
    </row>
    <row r="23427" spans="1:7" x14ac:dyDescent="0.25">
      <c r="A23427" t="s">
        <v>148</v>
      </c>
      <c r="B23427" t="s">
        <v>120</v>
      </c>
      <c r="C23427" t="str">
        <f t="shared" ref="C23427:C23490" si="366">A23427&amp;B23427</f>
        <v>Port St. Lucie; FLGreenville-Anderson-Mauldin; SC</v>
      </c>
      <c r="D23427">
        <v>51</v>
      </c>
      <c r="E23427">
        <v>534.58436437934699</v>
      </c>
      <c r="F23427">
        <v>432438</v>
      </c>
      <c r="G23427">
        <v>842067</v>
      </c>
    </row>
    <row r="23428" spans="1:7" x14ac:dyDescent="0.25">
      <c r="A23428" t="s">
        <v>148</v>
      </c>
      <c r="B23428" t="s">
        <v>216</v>
      </c>
      <c r="C23428" t="str">
        <f t="shared" si="366"/>
        <v>Port St. Lucie; FLHartford-West Hartford-East Hartford; CT</v>
      </c>
      <c r="D23428">
        <v>76</v>
      </c>
      <c r="E23428">
        <v>1087.8766941014701</v>
      </c>
      <c r="F23428">
        <v>432438</v>
      </c>
      <c r="G23428">
        <v>1214591</v>
      </c>
    </row>
    <row r="23429" spans="1:7" x14ac:dyDescent="0.25">
      <c r="A23429" t="s">
        <v>148</v>
      </c>
      <c r="B23429" t="s">
        <v>509</v>
      </c>
      <c r="C23429" t="str">
        <f t="shared" si="366"/>
        <v>Port St. Lucie; FLHomosassa Springs; FL</v>
      </c>
      <c r="D23429">
        <v>32</v>
      </c>
      <c r="E23429">
        <v>171.14643646564301</v>
      </c>
      <c r="F23429">
        <v>432438</v>
      </c>
      <c r="G23429">
        <v>139256</v>
      </c>
    </row>
    <row r="23430" spans="1:7" x14ac:dyDescent="0.25">
      <c r="A23430" t="s">
        <v>148</v>
      </c>
      <c r="B23430" t="s">
        <v>49</v>
      </c>
      <c r="C23430" t="str">
        <f t="shared" si="366"/>
        <v>Port St. Lucie; FLHouston-The Woodlands-Sugar Land; TX</v>
      </c>
      <c r="D23430">
        <v>146</v>
      </c>
      <c r="E23430">
        <v>928.27180361917897</v>
      </c>
      <c r="F23430">
        <v>432438</v>
      </c>
      <c r="G23430">
        <v>6185988</v>
      </c>
    </row>
    <row r="23431" spans="1:7" x14ac:dyDescent="0.25">
      <c r="A23431" t="s">
        <v>148</v>
      </c>
      <c r="B23431" t="s">
        <v>123</v>
      </c>
      <c r="C23431" t="str">
        <f t="shared" si="366"/>
        <v>Port St. Lucie; FLJacksonville; FL</v>
      </c>
      <c r="D23431">
        <v>373</v>
      </c>
      <c r="E23431">
        <v>223.71104604506201</v>
      </c>
      <c r="F23431">
        <v>432438</v>
      </c>
      <c r="G23431">
        <v>1379209</v>
      </c>
    </row>
    <row r="23432" spans="1:7" x14ac:dyDescent="0.25">
      <c r="A23432" t="s">
        <v>148</v>
      </c>
      <c r="B23432" t="s">
        <v>512</v>
      </c>
      <c r="C23432" t="str">
        <f t="shared" si="366"/>
        <v>Port St. Lucie; FLKey West; FL</v>
      </c>
      <c r="D23432">
        <v>55</v>
      </c>
      <c r="E23432">
        <v>207.81762631484401</v>
      </c>
      <c r="F23432">
        <v>432438</v>
      </c>
      <c r="G23432">
        <v>74835</v>
      </c>
    </row>
    <row r="23433" spans="1:7" x14ac:dyDescent="0.25">
      <c r="A23433" t="s">
        <v>148</v>
      </c>
      <c r="B23433" t="s">
        <v>50</v>
      </c>
      <c r="C23433" t="str">
        <f t="shared" si="366"/>
        <v>Port St. Lucie; FLKilleen-Temple; TX</v>
      </c>
      <c r="D23433">
        <v>21</v>
      </c>
      <c r="E23433">
        <v>1081.2520336436901</v>
      </c>
      <c r="F23433">
        <v>432438</v>
      </c>
      <c r="G23433">
        <v>420073</v>
      </c>
    </row>
    <row r="23434" spans="1:7" x14ac:dyDescent="0.25">
      <c r="A23434" t="s">
        <v>148</v>
      </c>
      <c r="B23434" t="s">
        <v>127</v>
      </c>
      <c r="C23434" t="str">
        <f t="shared" si="366"/>
        <v>Port St. Lucie; FLLakeland-Winter Haven; FL</v>
      </c>
      <c r="D23434">
        <v>162</v>
      </c>
      <c r="E23434">
        <v>110.680776964353</v>
      </c>
      <c r="F23434">
        <v>432438</v>
      </c>
      <c r="G23434">
        <v>615584</v>
      </c>
    </row>
    <row r="23435" spans="1:7" x14ac:dyDescent="0.25">
      <c r="A23435" t="s">
        <v>148</v>
      </c>
      <c r="B23435" t="s">
        <v>335</v>
      </c>
      <c r="C23435" t="str">
        <f t="shared" si="366"/>
        <v>Port St. Lucie; FLLancaster; PA</v>
      </c>
      <c r="D23435">
        <v>19</v>
      </c>
      <c r="E23435">
        <v>908.45683105079797</v>
      </c>
      <c r="F23435">
        <v>432438</v>
      </c>
      <c r="G23435">
        <v>526879</v>
      </c>
    </row>
    <row r="23436" spans="1:7" x14ac:dyDescent="0.25">
      <c r="A23436" t="s">
        <v>148</v>
      </c>
      <c r="B23436" t="s">
        <v>22</v>
      </c>
      <c r="C23436" t="str">
        <f t="shared" si="366"/>
        <v>Port St. Lucie; FLLas Vegas-Henderson-Paradise; NV</v>
      </c>
      <c r="D23436">
        <v>52</v>
      </c>
      <c r="E23436">
        <v>2125.6000575878902</v>
      </c>
      <c r="F23436">
        <v>432438</v>
      </c>
      <c r="G23436">
        <v>1998204</v>
      </c>
    </row>
    <row r="23437" spans="1:7" x14ac:dyDescent="0.25">
      <c r="A23437" t="s">
        <v>148</v>
      </c>
      <c r="B23437" t="s">
        <v>24</v>
      </c>
      <c r="C23437" t="str">
        <f t="shared" si="366"/>
        <v>Port St. Lucie; FLLos Angeles-Long Beach-Anaheim; CA</v>
      </c>
      <c r="D23437">
        <v>169</v>
      </c>
      <c r="E23437">
        <v>2290.4293251582199</v>
      </c>
      <c r="F23437">
        <v>432438</v>
      </c>
      <c r="G23437">
        <v>13059779</v>
      </c>
    </row>
    <row r="23438" spans="1:7" x14ac:dyDescent="0.25">
      <c r="A23438" t="s">
        <v>148</v>
      </c>
      <c r="B23438" t="s">
        <v>130</v>
      </c>
      <c r="C23438" t="str">
        <f t="shared" si="366"/>
        <v>Port St. Lucie; FLLouisville/Jefferson County; KY-IN</v>
      </c>
      <c r="D23438">
        <v>23</v>
      </c>
      <c r="E23438">
        <v>817.87492599247298</v>
      </c>
      <c r="F23438">
        <v>432438</v>
      </c>
      <c r="G23438">
        <v>1252418</v>
      </c>
    </row>
    <row r="23439" spans="1:7" x14ac:dyDescent="0.25">
      <c r="A23439" t="s">
        <v>148</v>
      </c>
      <c r="B23439" t="s">
        <v>10</v>
      </c>
      <c r="C23439" t="str">
        <f t="shared" si="366"/>
        <v>Port St. Lucie; FLMiami-Fort Lauderdale-West Palm Beach; FL</v>
      </c>
      <c r="D23439">
        <v>5304</v>
      </c>
      <c r="E23439">
        <v>105.071277024126</v>
      </c>
      <c r="F23439">
        <v>432438</v>
      </c>
      <c r="G23439">
        <v>5788070</v>
      </c>
    </row>
    <row r="23440" spans="1:7" x14ac:dyDescent="0.25">
      <c r="A23440" t="s">
        <v>148</v>
      </c>
      <c r="B23440" t="s">
        <v>135</v>
      </c>
      <c r="C23440" t="str">
        <f t="shared" si="366"/>
        <v>Port St. Lucie; FLNaples-Immokalee-Marco Island; FL</v>
      </c>
      <c r="D23440">
        <v>110</v>
      </c>
      <c r="E23440">
        <v>119.435014395309</v>
      </c>
      <c r="F23440">
        <v>432438</v>
      </c>
      <c r="G23440">
        <v>332515</v>
      </c>
    </row>
    <row r="23441" spans="1:7" x14ac:dyDescent="0.25">
      <c r="A23441" t="s">
        <v>148</v>
      </c>
      <c r="B23441" t="s">
        <v>136</v>
      </c>
      <c r="C23441" t="str">
        <f t="shared" si="366"/>
        <v>Port St. Lucie; FLNashville-Davidson--Murfreesboro--Franklin; TN</v>
      </c>
      <c r="D23441">
        <v>33</v>
      </c>
      <c r="E23441">
        <v>719.81910008732802</v>
      </c>
      <c r="F23441">
        <v>432438</v>
      </c>
      <c r="G23441">
        <v>1727473</v>
      </c>
    </row>
    <row r="23442" spans="1:7" x14ac:dyDescent="0.25">
      <c r="A23442" t="s">
        <v>148</v>
      </c>
      <c r="B23442" t="s">
        <v>137</v>
      </c>
      <c r="C23442" t="str">
        <f t="shared" si="366"/>
        <v>Port St. Lucie; FLNew Haven-Milford; CT</v>
      </c>
      <c r="D23442">
        <v>61</v>
      </c>
      <c r="E23442">
        <v>1054.17612594757</v>
      </c>
      <c r="F23442">
        <v>432438</v>
      </c>
      <c r="G23442">
        <v>863921</v>
      </c>
    </row>
    <row r="23443" spans="1:7" x14ac:dyDescent="0.25">
      <c r="A23443" t="s">
        <v>148</v>
      </c>
      <c r="B23443" t="s">
        <v>139</v>
      </c>
      <c r="C23443" t="str">
        <f t="shared" si="366"/>
        <v>Port St. Lucie; FLNew York-Newark-Jersey City; NY-NJ-PA</v>
      </c>
      <c r="D23443">
        <v>844</v>
      </c>
      <c r="E23443">
        <v>994.80138615422698</v>
      </c>
      <c r="F23443">
        <v>432438</v>
      </c>
      <c r="G23443">
        <v>19871785</v>
      </c>
    </row>
    <row r="23444" spans="1:7" x14ac:dyDescent="0.25">
      <c r="A23444" t="s">
        <v>148</v>
      </c>
      <c r="B23444" t="s">
        <v>140</v>
      </c>
      <c r="C23444" t="str">
        <f t="shared" si="366"/>
        <v>Port St. Lucie; FLNorth Port-Sarasota-Bradenton; FL</v>
      </c>
      <c r="D23444">
        <v>139</v>
      </c>
      <c r="E23444">
        <v>117.38281103951201</v>
      </c>
      <c r="F23444">
        <v>432438</v>
      </c>
      <c r="G23444">
        <v>719982</v>
      </c>
    </row>
    <row r="23445" spans="1:7" x14ac:dyDescent="0.25">
      <c r="A23445" t="s">
        <v>148</v>
      </c>
      <c r="B23445" t="s">
        <v>222</v>
      </c>
      <c r="C23445" t="str">
        <f t="shared" si="366"/>
        <v>Port St. Lucie; FLNorwich-New London; CT</v>
      </c>
      <c r="D23445">
        <v>17</v>
      </c>
      <c r="E23445">
        <v>1087.5221436930001</v>
      </c>
      <c r="F23445">
        <v>432438</v>
      </c>
      <c r="G23445">
        <v>274394</v>
      </c>
    </row>
    <row r="23446" spans="1:7" x14ac:dyDescent="0.25">
      <c r="A23446" t="s">
        <v>148</v>
      </c>
      <c r="B23446" t="s">
        <v>141</v>
      </c>
      <c r="C23446" t="str">
        <f t="shared" si="366"/>
        <v>Port St. Lucie; FLOcala; FL</v>
      </c>
      <c r="D23446">
        <v>122</v>
      </c>
      <c r="E23446">
        <v>170.02363120876799</v>
      </c>
      <c r="F23446">
        <v>432438</v>
      </c>
      <c r="G23446">
        <v>334094</v>
      </c>
    </row>
    <row r="23447" spans="1:7" x14ac:dyDescent="0.25">
      <c r="A23447" t="s">
        <v>148</v>
      </c>
      <c r="B23447" t="s">
        <v>746</v>
      </c>
      <c r="C23447" t="str">
        <f t="shared" si="366"/>
        <v>Port St. Lucie; FLOkeechobee; FL</v>
      </c>
      <c r="D23447">
        <v>212</v>
      </c>
      <c r="E23447">
        <v>33.708160494354502</v>
      </c>
      <c r="F23447">
        <v>432438</v>
      </c>
      <c r="G23447">
        <v>39260</v>
      </c>
    </row>
    <row r="23448" spans="1:7" x14ac:dyDescent="0.25">
      <c r="A23448" t="s">
        <v>148</v>
      </c>
      <c r="B23448" t="s">
        <v>142</v>
      </c>
      <c r="C23448" t="str">
        <f t="shared" si="366"/>
        <v>Port St. Lucie; FLOrlando-Kissimmee-Sanford; FL</v>
      </c>
      <c r="D23448">
        <v>1017</v>
      </c>
      <c r="E23448">
        <v>106.518019311895</v>
      </c>
      <c r="F23448">
        <v>432438</v>
      </c>
      <c r="G23448">
        <v>2226601</v>
      </c>
    </row>
    <row r="23449" spans="1:7" x14ac:dyDescent="0.25">
      <c r="A23449" t="s">
        <v>148</v>
      </c>
      <c r="B23449" t="s">
        <v>144</v>
      </c>
      <c r="C23449" t="str">
        <f t="shared" si="366"/>
        <v>Port St. Lucie; FLPalm Bay-Melbourne-Titusville; FL</v>
      </c>
      <c r="D23449">
        <v>395</v>
      </c>
      <c r="E23449">
        <v>53.971845635753802</v>
      </c>
      <c r="F23449">
        <v>432438</v>
      </c>
      <c r="G23449">
        <v>547495</v>
      </c>
    </row>
    <row r="23450" spans="1:7" x14ac:dyDescent="0.25">
      <c r="A23450" t="s">
        <v>148</v>
      </c>
      <c r="B23450" t="s">
        <v>284</v>
      </c>
      <c r="C23450" t="str">
        <f t="shared" si="366"/>
        <v>Port St. Lucie; FLPensacola-Ferry Pass-Brent; FL</v>
      </c>
      <c r="D23450">
        <v>42</v>
      </c>
      <c r="E23450">
        <v>468.58523279446598</v>
      </c>
      <c r="F23450">
        <v>432438</v>
      </c>
      <c r="G23450">
        <v>462565</v>
      </c>
    </row>
    <row r="23451" spans="1:7" x14ac:dyDescent="0.25">
      <c r="A23451" t="s">
        <v>148</v>
      </c>
      <c r="B23451" t="s">
        <v>145</v>
      </c>
      <c r="C23451" t="str">
        <f t="shared" si="366"/>
        <v>Port St. Lucie; FLPhiladelphia-Camden-Wilmington; PA-NJ-DE-MD</v>
      </c>
      <c r="D23451">
        <v>146</v>
      </c>
      <c r="E23451">
        <v>921.79381794810899</v>
      </c>
      <c r="F23451">
        <v>432438</v>
      </c>
      <c r="G23451">
        <v>6021349</v>
      </c>
    </row>
    <row r="23452" spans="1:7" x14ac:dyDescent="0.25">
      <c r="A23452" t="s">
        <v>148</v>
      </c>
      <c r="B23452" t="s">
        <v>12</v>
      </c>
      <c r="C23452" t="str">
        <f t="shared" si="366"/>
        <v>Port St. Lucie; FLPhoenix-Mesa-Scottsdale; AZ</v>
      </c>
      <c r="D23452">
        <v>61</v>
      </c>
      <c r="E23452">
        <v>1933.88423108079</v>
      </c>
      <c r="F23452">
        <v>432438</v>
      </c>
      <c r="G23452">
        <v>4327809</v>
      </c>
    </row>
    <row r="23453" spans="1:7" x14ac:dyDescent="0.25">
      <c r="A23453" t="s">
        <v>148</v>
      </c>
      <c r="B23453" t="s">
        <v>146</v>
      </c>
      <c r="C23453" t="str">
        <f t="shared" si="366"/>
        <v>Port St. Lucie; FLPittsburgh; PA</v>
      </c>
      <c r="D23453">
        <v>31</v>
      </c>
      <c r="E23453">
        <v>906.42606788733497</v>
      </c>
      <c r="F23453">
        <v>432438</v>
      </c>
      <c r="G23453">
        <v>2361815</v>
      </c>
    </row>
    <row r="23454" spans="1:7" x14ac:dyDescent="0.25">
      <c r="A23454" t="s">
        <v>148</v>
      </c>
      <c r="B23454" t="s">
        <v>227</v>
      </c>
      <c r="C23454" t="str">
        <f t="shared" si="366"/>
        <v>Port St. Lucie; FLPortland-South Portland; ME</v>
      </c>
      <c r="D23454">
        <v>13</v>
      </c>
      <c r="E23454">
        <v>1261.5409332040099</v>
      </c>
      <c r="F23454">
        <v>432438</v>
      </c>
      <c r="G23454">
        <v>518249</v>
      </c>
    </row>
    <row r="23455" spans="1:7" x14ac:dyDescent="0.25">
      <c r="A23455" t="s">
        <v>148</v>
      </c>
      <c r="B23455" t="s">
        <v>228</v>
      </c>
      <c r="C23455" t="str">
        <f t="shared" si="366"/>
        <v>Port St. Lucie; FLProvidence-Warwick; RI-MA</v>
      </c>
      <c r="D23455">
        <v>48</v>
      </c>
      <c r="E23455">
        <v>1122.2173104989399</v>
      </c>
      <c r="F23455">
        <v>432438</v>
      </c>
      <c r="G23455">
        <v>1603402</v>
      </c>
    </row>
    <row r="23456" spans="1:7" x14ac:dyDescent="0.25">
      <c r="A23456" t="s">
        <v>148</v>
      </c>
      <c r="B23456" t="s">
        <v>149</v>
      </c>
      <c r="C23456" t="str">
        <f t="shared" si="366"/>
        <v>Port St. Lucie; FLPunta Gorda; FL</v>
      </c>
      <c r="D23456">
        <v>36</v>
      </c>
      <c r="E23456">
        <v>107.402680407418</v>
      </c>
      <c r="F23456">
        <v>432438</v>
      </c>
      <c r="G23456">
        <v>162831</v>
      </c>
    </row>
    <row r="23457" spans="1:7" x14ac:dyDescent="0.25">
      <c r="A23457" t="s">
        <v>148</v>
      </c>
      <c r="B23457" t="s">
        <v>150</v>
      </c>
      <c r="C23457" t="str">
        <f t="shared" si="366"/>
        <v>Port St. Lucie; FLRaleigh; NC</v>
      </c>
      <c r="D23457">
        <v>59</v>
      </c>
      <c r="E23457">
        <v>593.31771731754998</v>
      </c>
      <c r="F23457">
        <v>432438</v>
      </c>
      <c r="G23457">
        <v>1188974</v>
      </c>
    </row>
    <row r="23458" spans="1:7" x14ac:dyDescent="0.25">
      <c r="A23458" t="s">
        <v>148</v>
      </c>
      <c r="B23458" t="s">
        <v>152</v>
      </c>
      <c r="C23458" t="str">
        <f t="shared" si="366"/>
        <v>Port St. Lucie; FLRochester; NY</v>
      </c>
      <c r="D23458">
        <v>20</v>
      </c>
      <c r="E23458">
        <v>1104.32518851191</v>
      </c>
      <c r="F23458">
        <v>432438</v>
      </c>
      <c r="G23458">
        <v>1083192</v>
      </c>
    </row>
    <row r="23459" spans="1:7" x14ac:dyDescent="0.25">
      <c r="A23459" t="s">
        <v>148</v>
      </c>
      <c r="B23459" t="s">
        <v>62</v>
      </c>
      <c r="C23459" t="str">
        <f t="shared" si="366"/>
        <v>Port St. Lucie; FLSan Antonio-New Braunfels; TX</v>
      </c>
      <c r="D23459">
        <v>26</v>
      </c>
      <c r="E23459">
        <v>1113.83383883847</v>
      </c>
      <c r="F23459">
        <v>432438</v>
      </c>
      <c r="G23459">
        <v>2238578</v>
      </c>
    </row>
    <row r="23460" spans="1:7" x14ac:dyDescent="0.25">
      <c r="A23460" t="s">
        <v>148</v>
      </c>
      <c r="B23460" t="s">
        <v>63</v>
      </c>
      <c r="C23460" t="str">
        <f t="shared" si="366"/>
        <v>Port St. Lucie; FLSan Diego-Carlsbad; CA</v>
      </c>
      <c r="D23460">
        <v>60</v>
      </c>
      <c r="E23460">
        <v>2227.0245010191502</v>
      </c>
      <c r="F23460">
        <v>432438</v>
      </c>
      <c r="G23460">
        <v>3184358</v>
      </c>
    </row>
    <row r="23461" spans="1:7" x14ac:dyDescent="0.25">
      <c r="A23461" t="s">
        <v>148</v>
      </c>
      <c r="B23461" t="s">
        <v>158</v>
      </c>
      <c r="C23461" t="str">
        <f t="shared" si="366"/>
        <v>Port St. Lucie; FLSavannah; GA</v>
      </c>
      <c r="D23461">
        <v>19</v>
      </c>
      <c r="E23461">
        <v>332.957721331051</v>
      </c>
      <c r="F23461">
        <v>432438</v>
      </c>
      <c r="G23461">
        <v>362203</v>
      </c>
    </row>
    <row r="23462" spans="1:7" x14ac:dyDescent="0.25">
      <c r="A23462" t="s">
        <v>148</v>
      </c>
      <c r="B23462" t="s">
        <v>29</v>
      </c>
      <c r="C23462" t="str">
        <f t="shared" si="366"/>
        <v>Port St. Lucie; FLSeattle-Tacoma-Bellevue; WA</v>
      </c>
      <c r="D23462">
        <v>71</v>
      </c>
      <c r="E23462">
        <v>2653.9017741976299</v>
      </c>
      <c r="F23462">
        <v>432438</v>
      </c>
      <c r="G23462">
        <v>3554031</v>
      </c>
    </row>
    <row r="23463" spans="1:7" x14ac:dyDescent="0.25">
      <c r="A23463" t="s">
        <v>148</v>
      </c>
      <c r="B23463" t="s">
        <v>521</v>
      </c>
      <c r="C23463" t="str">
        <f t="shared" si="366"/>
        <v>Port St. Lucie; FLSebastian-Vero Beach; FL</v>
      </c>
      <c r="D23463">
        <v>1328</v>
      </c>
      <c r="E23463">
        <v>36.725204674491003</v>
      </c>
      <c r="F23463">
        <v>432438</v>
      </c>
      <c r="G23463">
        <v>140640</v>
      </c>
    </row>
    <row r="23464" spans="1:7" x14ac:dyDescent="0.25">
      <c r="A23464" t="s">
        <v>148</v>
      </c>
      <c r="B23464" t="s">
        <v>441</v>
      </c>
      <c r="C23464" t="str">
        <f t="shared" si="366"/>
        <v>Port St. Lucie; FLSebring; FL</v>
      </c>
      <c r="D23464">
        <v>75</v>
      </c>
      <c r="E23464">
        <v>68.457144195570805</v>
      </c>
      <c r="F23464">
        <v>432438</v>
      </c>
      <c r="G23464">
        <v>97998</v>
      </c>
    </row>
    <row r="23465" spans="1:7" x14ac:dyDescent="0.25">
      <c r="A23465" t="s">
        <v>148</v>
      </c>
      <c r="B23465" t="s">
        <v>185</v>
      </c>
      <c r="C23465" t="str">
        <f t="shared" si="366"/>
        <v>Port St. Lucie; FLTallahassee; FL</v>
      </c>
      <c r="D23465">
        <v>92</v>
      </c>
      <c r="E23465">
        <v>321.92476501191697</v>
      </c>
      <c r="F23465">
        <v>432438</v>
      </c>
      <c r="G23465">
        <v>375409</v>
      </c>
    </row>
    <row r="23466" spans="1:7" x14ac:dyDescent="0.25">
      <c r="A23466" t="s">
        <v>148</v>
      </c>
      <c r="B23466" t="s">
        <v>67</v>
      </c>
      <c r="C23466" t="str">
        <f t="shared" si="366"/>
        <v>Port St. Lucie; FLTampa-St. Petersburg-Clearwater; FL</v>
      </c>
      <c r="D23466">
        <v>560</v>
      </c>
      <c r="E23466">
        <v>136.90563518159999</v>
      </c>
      <c r="F23466">
        <v>432438</v>
      </c>
      <c r="G23466">
        <v>2847270</v>
      </c>
    </row>
    <row r="23467" spans="1:7" x14ac:dyDescent="0.25">
      <c r="A23467" t="s">
        <v>148</v>
      </c>
      <c r="B23467" t="s">
        <v>159</v>
      </c>
      <c r="C23467" t="str">
        <f t="shared" si="366"/>
        <v>Port St. Lucie; FLThe Villages; FL</v>
      </c>
      <c r="D23467">
        <v>39</v>
      </c>
      <c r="E23467">
        <v>150.10601339850501</v>
      </c>
      <c r="F23467">
        <v>432438</v>
      </c>
      <c r="G23467">
        <v>102781</v>
      </c>
    </row>
    <row r="23468" spans="1:7" x14ac:dyDescent="0.25">
      <c r="A23468" t="s">
        <v>148</v>
      </c>
      <c r="B23468" t="s">
        <v>71</v>
      </c>
      <c r="C23468" t="str">
        <f t="shared" si="366"/>
        <v>Port St. Lucie; FLUrban Honolulu; HI</v>
      </c>
      <c r="D23468">
        <v>15</v>
      </c>
      <c r="E23468">
        <v>4828.8736633325798</v>
      </c>
      <c r="F23468">
        <v>432438</v>
      </c>
      <c r="G23468">
        <v>976711</v>
      </c>
    </row>
    <row r="23469" spans="1:7" x14ac:dyDescent="0.25">
      <c r="A23469" t="s">
        <v>148</v>
      </c>
      <c r="B23469" t="s">
        <v>160</v>
      </c>
      <c r="C23469" t="str">
        <f t="shared" si="366"/>
        <v>Port St. Lucie; FLVirginia Beach-Norfolk-Newport News; VA-NC</v>
      </c>
      <c r="D23469">
        <v>15</v>
      </c>
      <c r="E23469">
        <v>706.61000235108804</v>
      </c>
      <c r="F23469">
        <v>432438</v>
      </c>
      <c r="G23469">
        <v>1698144</v>
      </c>
    </row>
    <row r="23470" spans="1:7" x14ac:dyDescent="0.25">
      <c r="A23470" t="s">
        <v>148</v>
      </c>
      <c r="B23470" t="s">
        <v>161</v>
      </c>
      <c r="C23470" t="str">
        <f t="shared" si="366"/>
        <v>Port St. Lucie; FLWashington-Arlington-Alexandria; DC-VA-MD-WV</v>
      </c>
      <c r="D23470">
        <v>108</v>
      </c>
      <c r="E23470">
        <v>822.088262935339</v>
      </c>
      <c r="F23470">
        <v>432438</v>
      </c>
      <c r="G23470">
        <v>5872677</v>
      </c>
    </row>
    <row r="23471" spans="1:7" x14ac:dyDescent="0.25">
      <c r="A23471" t="s">
        <v>148</v>
      </c>
      <c r="B23471" t="s">
        <v>236</v>
      </c>
      <c r="C23471" t="str">
        <f t="shared" si="366"/>
        <v>Port St. Lucie; FLWorcester; MA-CT</v>
      </c>
      <c r="D23471">
        <v>16</v>
      </c>
      <c r="E23471">
        <v>1139.1412322316901</v>
      </c>
      <c r="F23471">
        <v>432438</v>
      </c>
      <c r="G23471">
        <v>924255</v>
      </c>
    </row>
    <row r="23472" spans="1:7" x14ac:dyDescent="0.25">
      <c r="A23472" t="s">
        <v>809</v>
      </c>
      <c r="B23472" t="s">
        <v>474</v>
      </c>
      <c r="C23472" t="str">
        <f t="shared" si="366"/>
        <v>Portsmouth; OHChillicothe; OH</v>
      </c>
      <c r="D23472">
        <v>88</v>
      </c>
      <c r="E23472">
        <v>41.492422242304301</v>
      </c>
      <c r="F23472">
        <v>78605</v>
      </c>
      <c r="G23472">
        <v>77453</v>
      </c>
    </row>
    <row r="23473" spans="1:7" x14ac:dyDescent="0.25">
      <c r="A23473" t="s">
        <v>809</v>
      </c>
      <c r="B23473" t="s">
        <v>109</v>
      </c>
      <c r="C23473" t="str">
        <f t="shared" si="366"/>
        <v>Portsmouth; OHCincinnati; OH-KY-IN</v>
      </c>
      <c r="D23473">
        <v>49</v>
      </c>
      <c r="E23473">
        <v>85.521944514507695</v>
      </c>
      <c r="F23473">
        <v>78605</v>
      </c>
      <c r="G23473">
        <v>2129877</v>
      </c>
    </row>
    <row r="23474" spans="1:7" x14ac:dyDescent="0.25">
      <c r="A23474" t="s">
        <v>809</v>
      </c>
      <c r="B23474" t="s">
        <v>43</v>
      </c>
      <c r="C23474" t="str">
        <f t="shared" si="366"/>
        <v>Portsmouth; OHColumbus; OH</v>
      </c>
      <c r="D23474">
        <v>146</v>
      </c>
      <c r="E23474">
        <v>84.888535942936997</v>
      </c>
      <c r="F23474">
        <v>78605</v>
      </c>
      <c r="G23474">
        <v>1946452</v>
      </c>
    </row>
    <row r="23475" spans="1:7" x14ac:dyDescent="0.25">
      <c r="A23475" t="s">
        <v>809</v>
      </c>
      <c r="B23475" t="s">
        <v>113</v>
      </c>
      <c r="C23475" t="str">
        <f t="shared" si="366"/>
        <v>Portsmouth; OHDayton; OH</v>
      </c>
      <c r="D23475">
        <v>37</v>
      </c>
      <c r="E23475">
        <v>95.511884542678999</v>
      </c>
      <c r="F23475">
        <v>78605</v>
      </c>
      <c r="G23475">
        <v>802296</v>
      </c>
    </row>
    <row r="23476" spans="1:7" x14ac:dyDescent="0.25">
      <c r="A23476" t="s">
        <v>809</v>
      </c>
      <c r="B23476" t="s">
        <v>618</v>
      </c>
      <c r="C23476" t="str">
        <f t="shared" si="366"/>
        <v>Portsmouth; OHHuntington-Ashland; WV-KY-OH</v>
      </c>
      <c r="D23476">
        <v>335</v>
      </c>
      <c r="E23476">
        <v>36.873510670838797</v>
      </c>
      <c r="F23476">
        <v>78605</v>
      </c>
      <c r="G23476">
        <v>364860</v>
      </c>
    </row>
    <row r="23477" spans="1:7" x14ac:dyDescent="0.25">
      <c r="A23477" t="s">
        <v>809</v>
      </c>
      <c r="B23477" t="s">
        <v>475</v>
      </c>
      <c r="C23477" t="str">
        <f t="shared" si="366"/>
        <v>Portsmouth; OHJackson; OH</v>
      </c>
      <c r="D23477">
        <v>94</v>
      </c>
      <c r="E23477">
        <v>28.572513570480101</v>
      </c>
      <c r="F23477">
        <v>78605</v>
      </c>
      <c r="G23477">
        <v>32905</v>
      </c>
    </row>
    <row r="23478" spans="1:7" x14ac:dyDescent="0.25">
      <c r="A23478" t="s">
        <v>337</v>
      </c>
      <c r="B23478" t="s">
        <v>327</v>
      </c>
      <c r="C23478" t="str">
        <f t="shared" si="366"/>
        <v>Pottsville; PAAllentown-Bethlehem-Easton; PA-NJ</v>
      </c>
      <c r="D23478">
        <v>566</v>
      </c>
      <c r="E23478">
        <v>38.485636700105601</v>
      </c>
      <c r="F23478">
        <v>147297</v>
      </c>
      <c r="G23478">
        <v>827115</v>
      </c>
    </row>
    <row r="23479" spans="1:7" x14ac:dyDescent="0.25">
      <c r="A23479" t="s">
        <v>337</v>
      </c>
      <c r="B23479" t="s">
        <v>329</v>
      </c>
      <c r="C23479" t="str">
        <f t="shared" si="366"/>
        <v>Pottsville; PABloomsburg-Berwick; PA</v>
      </c>
      <c r="D23479">
        <v>70</v>
      </c>
      <c r="E23479">
        <v>25.844069355280801</v>
      </c>
      <c r="F23479">
        <v>147297</v>
      </c>
      <c r="G23479">
        <v>85395</v>
      </c>
    </row>
    <row r="23480" spans="1:7" x14ac:dyDescent="0.25">
      <c r="A23480" t="s">
        <v>337</v>
      </c>
      <c r="B23480" t="s">
        <v>85</v>
      </c>
      <c r="C23480" t="str">
        <f t="shared" si="366"/>
        <v>Pottsville; PACape Coral-Fort Myers; FL</v>
      </c>
      <c r="D23480">
        <v>27</v>
      </c>
      <c r="E23480">
        <v>1025.41322736447</v>
      </c>
      <c r="F23480">
        <v>147297</v>
      </c>
      <c r="G23480">
        <v>644865</v>
      </c>
    </row>
    <row r="23481" spans="1:7" x14ac:dyDescent="0.25">
      <c r="A23481" t="s">
        <v>337</v>
      </c>
      <c r="B23481" t="s">
        <v>333</v>
      </c>
      <c r="C23481" t="str">
        <f t="shared" si="366"/>
        <v>Pottsville; PAEast Stroudsburg; PA</v>
      </c>
      <c r="D23481">
        <v>31</v>
      </c>
      <c r="E23481">
        <v>57.398867746053298</v>
      </c>
      <c r="F23481">
        <v>147297</v>
      </c>
      <c r="G23481">
        <v>168579</v>
      </c>
    </row>
    <row r="23482" spans="1:7" x14ac:dyDescent="0.25">
      <c r="A23482" t="s">
        <v>337</v>
      </c>
      <c r="B23482" t="s">
        <v>117</v>
      </c>
      <c r="C23482" t="str">
        <f t="shared" si="366"/>
        <v>Pottsville; PAFayetteville; NC</v>
      </c>
      <c r="D23482">
        <v>19</v>
      </c>
      <c r="E23482">
        <v>415.16138019609701</v>
      </c>
      <c r="F23482">
        <v>147297</v>
      </c>
      <c r="G23482">
        <v>373605</v>
      </c>
    </row>
    <row r="23483" spans="1:7" x14ac:dyDescent="0.25">
      <c r="A23483" t="s">
        <v>337</v>
      </c>
      <c r="B23483" t="s">
        <v>334</v>
      </c>
      <c r="C23483" t="str">
        <f t="shared" si="366"/>
        <v>Pottsville; PAHarrisburg-Carlisle; PA</v>
      </c>
      <c r="D23483">
        <v>320</v>
      </c>
      <c r="E23483">
        <v>46.473297788390198</v>
      </c>
      <c r="F23483">
        <v>147297</v>
      </c>
      <c r="G23483">
        <v>554913</v>
      </c>
    </row>
    <row r="23484" spans="1:7" x14ac:dyDescent="0.25">
      <c r="A23484" t="s">
        <v>337</v>
      </c>
      <c r="B23484" t="s">
        <v>335</v>
      </c>
      <c r="C23484" t="str">
        <f t="shared" si="366"/>
        <v>Pottsville; PALancaster; PA</v>
      </c>
      <c r="D23484">
        <v>63</v>
      </c>
      <c r="E23484">
        <v>45.0198748972755</v>
      </c>
      <c r="F23484">
        <v>147297</v>
      </c>
      <c r="G23484">
        <v>526879</v>
      </c>
    </row>
    <row r="23485" spans="1:7" x14ac:dyDescent="0.25">
      <c r="A23485" t="s">
        <v>337</v>
      </c>
      <c r="B23485" t="s">
        <v>336</v>
      </c>
      <c r="C23485" t="str">
        <f t="shared" si="366"/>
        <v>Pottsville; PALebanon; PA</v>
      </c>
      <c r="D23485">
        <v>124</v>
      </c>
      <c r="E23485">
        <v>26.388441705986299</v>
      </c>
      <c r="F23485">
        <v>147297</v>
      </c>
      <c r="G23485">
        <v>135528</v>
      </c>
    </row>
    <row r="23486" spans="1:7" x14ac:dyDescent="0.25">
      <c r="A23486" t="s">
        <v>337</v>
      </c>
      <c r="B23486" t="s">
        <v>134</v>
      </c>
      <c r="C23486" t="str">
        <f t="shared" si="366"/>
        <v>Pottsville; PAMyrtle Beach-Conway-North Myrtle Beach; SC-NC</v>
      </c>
      <c r="D23486">
        <v>18</v>
      </c>
      <c r="E23486">
        <v>504.33132160707999</v>
      </c>
      <c r="F23486">
        <v>147297</v>
      </c>
      <c r="G23486">
        <v>394006</v>
      </c>
    </row>
    <row r="23487" spans="1:7" x14ac:dyDescent="0.25">
      <c r="A23487" t="s">
        <v>337</v>
      </c>
      <c r="B23487" t="s">
        <v>139</v>
      </c>
      <c r="C23487" t="str">
        <f t="shared" si="366"/>
        <v>Pottsville; PANew York-Newark-Jersey City; NY-NJ-PA</v>
      </c>
      <c r="D23487">
        <v>20</v>
      </c>
      <c r="E23487">
        <v>116.02137233648401</v>
      </c>
      <c r="F23487">
        <v>147297</v>
      </c>
      <c r="G23487">
        <v>19871785</v>
      </c>
    </row>
    <row r="23488" spans="1:7" x14ac:dyDescent="0.25">
      <c r="A23488" t="s">
        <v>337</v>
      </c>
      <c r="B23488" t="s">
        <v>145</v>
      </c>
      <c r="C23488" t="str">
        <f t="shared" si="366"/>
        <v>Pottsville; PAPhiladelphia-Camden-Wilmington; PA-NJ-DE-MD</v>
      </c>
      <c r="D23488">
        <v>224</v>
      </c>
      <c r="E23488">
        <v>74.33183192557</v>
      </c>
      <c r="F23488">
        <v>147297</v>
      </c>
      <c r="G23488">
        <v>6021349</v>
      </c>
    </row>
    <row r="23489" spans="1:7" x14ac:dyDescent="0.25">
      <c r="A23489" t="s">
        <v>337</v>
      </c>
      <c r="B23489" t="s">
        <v>338</v>
      </c>
      <c r="C23489" t="str">
        <f t="shared" si="366"/>
        <v>Pottsville; PAReading; PA</v>
      </c>
      <c r="D23489">
        <v>414</v>
      </c>
      <c r="E23489">
        <v>27.9437673712075</v>
      </c>
      <c r="F23489">
        <v>147297</v>
      </c>
      <c r="G23489">
        <v>413516</v>
      </c>
    </row>
    <row r="23490" spans="1:7" x14ac:dyDescent="0.25">
      <c r="A23490" t="s">
        <v>337</v>
      </c>
      <c r="B23490" t="s">
        <v>340</v>
      </c>
      <c r="C23490" t="str">
        <f t="shared" si="366"/>
        <v>Pottsville; PAScranton--Wilkes-Barre--Hazleton; PA</v>
      </c>
      <c r="D23490">
        <v>424</v>
      </c>
      <c r="E23490">
        <v>57.175151865683603</v>
      </c>
      <c r="F23490">
        <v>147297</v>
      </c>
      <c r="G23490">
        <v>564328</v>
      </c>
    </row>
    <row r="23491" spans="1:7" x14ac:dyDescent="0.25">
      <c r="A23491" t="s">
        <v>337</v>
      </c>
      <c r="B23491" t="s">
        <v>341</v>
      </c>
      <c r="C23491" t="str">
        <f t="shared" ref="C23491:C23554" si="367">A23491&amp;B23491</f>
        <v>Pottsville; PAState College; PA</v>
      </c>
      <c r="D23491">
        <v>19</v>
      </c>
      <c r="E23491">
        <v>87.724757382608502</v>
      </c>
      <c r="F23491">
        <v>147297</v>
      </c>
      <c r="G23491">
        <v>155839</v>
      </c>
    </row>
    <row r="23492" spans="1:7" x14ac:dyDescent="0.25">
      <c r="A23492" t="s">
        <v>337</v>
      </c>
      <c r="B23492" t="s">
        <v>342</v>
      </c>
      <c r="C23492" t="str">
        <f t="shared" si="367"/>
        <v>Pottsville; PASunbury; PA</v>
      </c>
      <c r="D23492">
        <v>146</v>
      </c>
      <c r="E23492">
        <v>33.671906706765597</v>
      </c>
      <c r="F23492">
        <v>147297</v>
      </c>
      <c r="G23492">
        <v>94519</v>
      </c>
    </row>
    <row r="23493" spans="1:7" x14ac:dyDescent="0.25">
      <c r="A23493" t="s">
        <v>337</v>
      </c>
      <c r="B23493" t="s">
        <v>344</v>
      </c>
      <c r="C23493" t="str">
        <f t="shared" si="367"/>
        <v>Pottsville; PAWilliamsport; PA</v>
      </c>
      <c r="D23493">
        <v>14</v>
      </c>
      <c r="E23493">
        <v>57.438129934129599</v>
      </c>
      <c r="F23493">
        <v>147297</v>
      </c>
      <c r="G23493">
        <v>117314</v>
      </c>
    </row>
    <row r="23494" spans="1:7" x14ac:dyDescent="0.25">
      <c r="A23494" t="s">
        <v>337</v>
      </c>
      <c r="B23494" t="s">
        <v>301</v>
      </c>
      <c r="C23494" t="str">
        <f t="shared" si="367"/>
        <v>Pottsville; PAYork-Hanover; PA</v>
      </c>
      <c r="D23494">
        <v>48</v>
      </c>
      <c r="E23494">
        <v>57.236877151302899</v>
      </c>
      <c r="F23494">
        <v>147297</v>
      </c>
      <c r="G23494">
        <v>437833</v>
      </c>
    </row>
    <row r="23495" spans="1:7" x14ac:dyDescent="0.25">
      <c r="A23495" t="s">
        <v>286</v>
      </c>
      <c r="B23495" t="s">
        <v>34</v>
      </c>
      <c r="C23495" t="str">
        <f t="shared" si="367"/>
        <v>Prescott; AZAlbuquerque; NM</v>
      </c>
      <c r="D23495">
        <v>44</v>
      </c>
      <c r="E23495">
        <v>332.86947324428297</v>
      </c>
      <c r="F23495">
        <v>212468</v>
      </c>
      <c r="G23495">
        <v>901103</v>
      </c>
    </row>
    <row r="23496" spans="1:7" x14ac:dyDescent="0.25">
      <c r="A23496" t="s">
        <v>286</v>
      </c>
      <c r="B23496" t="s">
        <v>166</v>
      </c>
      <c r="C23496" t="str">
        <f t="shared" si="367"/>
        <v>Prescott; AZAnchorage; AK</v>
      </c>
      <c r="D23496">
        <v>23</v>
      </c>
      <c r="E23496">
        <v>2470.8477348739998</v>
      </c>
      <c r="F23496">
        <v>212468</v>
      </c>
      <c r="G23496">
        <v>392404</v>
      </c>
    </row>
    <row r="23497" spans="1:7" x14ac:dyDescent="0.25">
      <c r="A23497" t="s">
        <v>286</v>
      </c>
      <c r="B23497" t="s">
        <v>36</v>
      </c>
      <c r="C23497" t="str">
        <f t="shared" si="367"/>
        <v>Prescott; AZAustin-Round Rock; TX</v>
      </c>
      <c r="D23497">
        <v>52</v>
      </c>
      <c r="E23497">
        <v>908.61535755492503</v>
      </c>
      <c r="F23497">
        <v>212468</v>
      </c>
      <c r="G23497">
        <v>1835298</v>
      </c>
    </row>
    <row r="23498" spans="1:7" x14ac:dyDescent="0.25">
      <c r="A23498" t="s">
        <v>286</v>
      </c>
      <c r="B23498" t="s">
        <v>37</v>
      </c>
      <c r="C23498" t="str">
        <f t="shared" si="367"/>
        <v>Prescott; AZBakersfield; CA</v>
      </c>
      <c r="D23498">
        <v>28</v>
      </c>
      <c r="E23498">
        <v>376.07406522038798</v>
      </c>
      <c r="F23498">
        <v>212468</v>
      </c>
      <c r="G23498">
        <v>856576</v>
      </c>
    </row>
    <row r="23499" spans="1:7" x14ac:dyDescent="0.25">
      <c r="A23499" t="s">
        <v>286</v>
      </c>
      <c r="B23499" t="s">
        <v>191</v>
      </c>
      <c r="C23499" t="str">
        <f t="shared" si="367"/>
        <v>Prescott; AZBend-Redmond; OR</v>
      </c>
      <c r="D23499">
        <v>18</v>
      </c>
      <c r="E23499">
        <v>808.81577867155795</v>
      </c>
      <c r="F23499">
        <v>212468</v>
      </c>
      <c r="G23499">
        <v>161749</v>
      </c>
    </row>
    <row r="23500" spans="1:7" x14ac:dyDescent="0.25">
      <c r="A23500" t="s">
        <v>286</v>
      </c>
      <c r="B23500" t="s">
        <v>192</v>
      </c>
      <c r="C23500" t="str">
        <f t="shared" si="367"/>
        <v>Prescott; AZBoise City; ID</v>
      </c>
      <c r="D23500">
        <v>24</v>
      </c>
      <c r="E23500">
        <v>656.81160588724902</v>
      </c>
      <c r="F23500">
        <v>212468</v>
      </c>
      <c r="G23500">
        <v>637653</v>
      </c>
    </row>
    <row r="23501" spans="1:7" x14ac:dyDescent="0.25">
      <c r="A23501" t="s">
        <v>286</v>
      </c>
      <c r="B23501" t="s">
        <v>103</v>
      </c>
      <c r="C23501" t="str">
        <f t="shared" si="367"/>
        <v>Prescott; AZBoulder; CO</v>
      </c>
      <c r="D23501">
        <v>34</v>
      </c>
      <c r="E23501">
        <v>547.28430375157404</v>
      </c>
      <c r="F23501">
        <v>212468</v>
      </c>
      <c r="G23501">
        <v>305548</v>
      </c>
    </row>
    <row r="23502" spans="1:7" x14ac:dyDescent="0.25">
      <c r="A23502" t="s">
        <v>286</v>
      </c>
      <c r="B23502" t="s">
        <v>379</v>
      </c>
      <c r="C23502" t="str">
        <f t="shared" si="367"/>
        <v>Prescott; AZBozeman; MT</v>
      </c>
      <c r="D23502">
        <v>15</v>
      </c>
      <c r="E23502">
        <v>772.249559058047</v>
      </c>
      <c r="F23502">
        <v>212468</v>
      </c>
      <c r="G23502">
        <v>92600</v>
      </c>
    </row>
    <row r="23503" spans="1:7" x14ac:dyDescent="0.25">
      <c r="A23503" t="s">
        <v>286</v>
      </c>
      <c r="B23503" t="s">
        <v>19</v>
      </c>
      <c r="C23503" t="str">
        <f t="shared" si="367"/>
        <v>Prescott; AZBremerton-Silverdale; WA</v>
      </c>
      <c r="D23503">
        <v>18</v>
      </c>
      <c r="E23503">
        <v>1043.17094575436</v>
      </c>
      <c r="F23503">
        <v>212468</v>
      </c>
      <c r="G23503">
        <v>254764</v>
      </c>
    </row>
    <row r="23504" spans="1:7" x14ac:dyDescent="0.25">
      <c r="A23504" t="s">
        <v>286</v>
      </c>
      <c r="B23504" t="s">
        <v>86</v>
      </c>
      <c r="C23504" t="str">
        <f t="shared" si="367"/>
        <v>Prescott; AZChicago-Naperville-Elgin; IL-IN-WI</v>
      </c>
      <c r="D23504">
        <v>32</v>
      </c>
      <c r="E23504">
        <v>1437.3518274201999</v>
      </c>
      <c r="F23504">
        <v>212468</v>
      </c>
      <c r="G23504">
        <v>9520766</v>
      </c>
    </row>
    <row r="23505" spans="1:7" x14ac:dyDescent="0.25">
      <c r="A23505" t="s">
        <v>286</v>
      </c>
      <c r="B23505" t="s">
        <v>42</v>
      </c>
      <c r="C23505" t="str">
        <f t="shared" si="367"/>
        <v>Prescott; AZColorado Springs; CO</v>
      </c>
      <c r="D23505">
        <v>102</v>
      </c>
      <c r="E23505">
        <v>517.25514415412704</v>
      </c>
      <c r="F23505">
        <v>212468</v>
      </c>
      <c r="G23505">
        <v>669051</v>
      </c>
    </row>
    <row r="23506" spans="1:7" x14ac:dyDescent="0.25">
      <c r="A23506" t="s">
        <v>286</v>
      </c>
      <c r="B23506" t="s">
        <v>46</v>
      </c>
      <c r="C23506" t="str">
        <f t="shared" si="367"/>
        <v>Prescott; AZDallas-Fort Worth-Arlington; TX</v>
      </c>
      <c r="D23506">
        <v>55</v>
      </c>
      <c r="E23506">
        <v>910.47983331580394</v>
      </c>
      <c r="F23506">
        <v>212468</v>
      </c>
      <c r="G23506">
        <v>6709559</v>
      </c>
    </row>
    <row r="23507" spans="1:7" x14ac:dyDescent="0.25">
      <c r="A23507" t="s">
        <v>286</v>
      </c>
      <c r="B23507" t="s">
        <v>115</v>
      </c>
      <c r="C23507" t="str">
        <f t="shared" si="367"/>
        <v>Prescott; AZDenver-Aurora-Lakewood; CO</v>
      </c>
      <c r="D23507">
        <v>160</v>
      </c>
      <c r="E23507">
        <v>546.69551667838698</v>
      </c>
      <c r="F23507">
        <v>212468</v>
      </c>
      <c r="G23507">
        <v>2648482</v>
      </c>
    </row>
    <row r="23508" spans="1:7" x14ac:dyDescent="0.25">
      <c r="A23508" t="s">
        <v>286</v>
      </c>
      <c r="B23508" t="s">
        <v>263</v>
      </c>
      <c r="C23508" t="str">
        <f t="shared" si="367"/>
        <v>Prescott; AZDurango; CO</v>
      </c>
      <c r="D23508">
        <v>23</v>
      </c>
      <c r="E23508">
        <v>319.03798188495603</v>
      </c>
      <c r="F23508">
        <v>212468</v>
      </c>
      <c r="G23508">
        <v>52307</v>
      </c>
    </row>
    <row r="23509" spans="1:7" x14ac:dyDescent="0.25">
      <c r="A23509" t="s">
        <v>286</v>
      </c>
      <c r="B23509" t="s">
        <v>47</v>
      </c>
      <c r="C23509" t="str">
        <f t="shared" si="367"/>
        <v>Prescott; AZEl Paso; TX</v>
      </c>
      <c r="D23509">
        <v>26</v>
      </c>
      <c r="E23509">
        <v>393.59962837139</v>
      </c>
      <c r="F23509">
        <v>212468</v>
      </c>
      <c r="G23509">
        <v>835201</v>
      </c>
    </row>
    <row r="23510" spans="1:7" x14ac:dyDescent="0.25">
      <c r="A23510" t="s">
        <v>286</v>
      </c>
      <c r="B23510" t="s">
        <v>196</v>
      </c>
      <c r="C23510" t="str">
        <f t="shared" si="367"/>
        <v>Prescott; AZEugene; OR</v>
      </c>
      <c r="D23510">
        <v>22</v>
      </c>
      <c r="E23510">
        <v>867.29471427412204</v>
      </c>
      <c r="F23510">
        <v>212468</v>
      </c>
      <c r="G23510">
        <v>354610</v>
      </c>
    </row>
    <row r="23511" spans="1:7" x14ac:dyDescent="0.25">
      <c r="A23511" t="s">
        <v>286</v>
      </c>
      <c r="B23511" t="s">
        <v>267</v>
      </c>
      <c r="C23511" t="str">
        <f t="shared" si="367"/>
        <v>Prescott; AZFlagstaff; AZ</v>
      </c>
      <c r="D23511">
        <v>617</v>
      </c>
      <c r="E23511">
        <v>64.999176511781101</v>
      </c>
      <c r="F23511">
        <v>212468</v>
      </c>
      <c r="G23511">
        <v>135978</v>
      </c>
    </row>
    <row r="23512" spans="1:7" x14ac:dyDescent="0.25">
      <c r="A23512" t="s">
        <v>286</v>
      </c>
      <c r="B23512" t="s">
        <v>268</v>
      </c>
      <c r="C23512" t="str">
        <f t="shared" si="367"/>
        <v>Prescott; AZFort Collins; CO</v>
      </c>
      <c r="D23512">
        <v>39</v>
      </c>
      <c r="E23512">
        <v>580.13488404250597</v>
      </c>
      <c r="F23512">
        <v>212468</v>
      </c>
      <c r="G23512">
        <v>310970</v>
      </c>
    </row>
    <row r="23513" spans="1:7" x14ac:dyDescent="0.25">
      <c r="A23513" t="s">
        <v>286</v>
      </c>
      <c r="B23513" t="s">
        <v>270</v>
      </c>
      <c r="C23513" t="str">
        <f t="shared" si="367"/>
        <v>Prescott; AZGrand Junction; CO</v>
      </c>
      <c r="D23513">
        <v>31</v>
      </c>
      <c r="E23513">
        <v>380.06910329948198</v>
      </c>
      <c r="F23513">
        <v>212468</v>
      </c>
      <c r="G23513">
        <v>147720</v>
      </c>
    </row>
    <row r="23514" spans="1:7" x14ac:dyDescent="0.25">
      <c r="A23514" t="s">
        <v>286</v>
      </c>
      <c r="B23514" t="s">
        <v>273</v>
      </c>
      <c r="C23514" t="str">
        <f t="shared" si="367"/>
        <v>Prescott; AZHilo; HI</v>
      </c>
      <c r="D23514">
        <v>30</v>
      </c>
      <c r="E23514">
        <v>2792.1665129135399</v>
      </c>
      <c r="F23514">
        <v>212468</v>
      </c>
      <c r="G23514">
        <v>188780</v>
      </c>
    </row>
    <row r="23515" spans="1:7" x14ac:dyDescent="0.25">
      <c r="A23515" t="s">
        <v>286</v>
      </c>
      <c r="B23515" t="s">
        <v>49</v>
      </c>
      <c r="C23515" t="str">
        <f t="shared" si="367"/>
        <v>Prescott; AZHouston-The Woodlands-Sugar Land; TX</v>
      </c>
      <c r="D23515">
        <v>44</v>
      </c>
      <c r="E23515">
        <v>1053.6374105164</v>
      </c>
      <c r="F23515">
        <v>212468</v>
      </c>
      <c r="G23515">
        <v>6185988</v>
      </c>
    </row>
    <row r="23516" spans="1:7" x14ac:dyDescent="0.25">
      <c r="A23516" t="s">
        <v>286</v>
      </c>
      <c r="B23516" t="s">
        <v>125</v>
      </c>
      <c r="C23516" t="str">
        <f t="shared" si="367"/>
        <v>Prescott; AZKansas City; MO-KS</v>
      </c>
      <c r="D23516">
        <v>14</v>
      </c>
      <c r="E23516">
        <v>1039.0388898526301</v>
      </c>
      <c r="F23516">
        <v>212468</v>
      </c>
      <c r="G23516">
        <v>2039356</v>
      </c>
    </row>
    <row r="23517" spans="1:7" x14ac:dyDescent="0.25">
      <c r="A23517" t="s">
        <v>286</v>
      </c>
      <c r="B23517" t="s">
        <v>276</v>
      </c>
      <c r="C23517" t="str">
        <f t="shared" si="367"/>
        <v>Prescott; AZLake Havasu City-Kingman; AZ</v>
      </c>
      <c r="D23517">
        <v>167</v>
      </c>
      <c r="E23517">
        <v>105.796278027555</v>
      </c>
      <c r="F23517">
        <v>212468</v>
      </c>
      <c r="G23517">
        <v>203232</v>
      </c>
    </row>
    <row r="23518" spans="1:7" x14ac:dyDescent="0.25">
      <c r="A23518" t="s">
        <v>286</v>
      </c>
      <c r="B23518" t="s">
        <v>22</v>
      </c>
      <c r="C23518" t="str">
        <f t="shared" si="367"/>
        <v>Prescott; AZLas Vegas-Henderson-Paradise; NV</v>
      </c>
      <c r="D23518">
        <v>217</v>
      </c>
      <c r="E23518">
        <v>188.32496368498801</v>
      </c>
      <c r="F23518">
        <v>212468</v>
      </c>
      <c r="G23518">
        <v>1998204</v>
      </c>
    </row>
    <row r="23519" spans="1:7" x14ac:dyDescent="0.25">
      <c r="A23519" t="s">
        <v>286</v>
      </c>
      <c r="B23519" t="s">
        <v>24</v>
      </c>
      <c r="C23519" t="str">
        <f t="shared" si="367"/>
        <v>Prescott; AZLos Angeles-Long Beach-Anaheim; CA</v>
      </c>
      <c r="D23519">
        <v>261</v>
      </c>
      <c r="E23519">
        <v>331.97024046978402</v>
      </c>
      <c r="F23519">
        <v>212468</v>
      </c>
      <c r="G23519">
        <v>13059779</v>
      </c>
    </row>
    <row r="23520" spans="1:7" x14ac:dyDescent="0.25">
      <c r="A23520" t="s">
        <v>286</v>
      </c>
      <c r="B23520" t="s">
        <v>199</v>
      </c>
      <c r="C23520" t="str">
        <f t="shared" si="367"/>
        <v>Prescott; AZMedford; OR</v>
      </c>
      <c r="D23520">
        <v>22</v>
      </c>
      <c r="E23520">
        <v>777.93122117653695</v>
      </c>
      <c r="F23520">
        <v>212468</v>
      </c>
      <c r="G23520">
        <v>206336</v>
      </c>
    </row>
    <row r="23521" spans="1:7" x14ac:dyDescent="0.25">
      <c r="A23521" t="s">
        <v>286</v>
      </c>
      <c r="B23521" t="s">
        <v>10</v>
      </c>
      <c r="C23521" t="str">
        <f t="shared" si="367"/>
        <v>Prescott; AZMiami-Fort Lauderdale-West Palm Beach; FL</v>
      </c>
      <c r="D23521">
        <v>43</v>
      </c>
      <c r="E23521">
        <v>2014.2093436944499</v>
      </c>
      <c r="F23521">
        <v>212468</v>
      </c>
      <c r="G23521">
        <v>5788070</v>
      </c>
    </row>
    <row r="23522" spans="1:7" x14ac:dyDescent="0.25">
      <c r="A23522" t="s">
        <v>286</v>
      </c>
      <c r="B23522" t="s">
        <v>827</v>
      </c>
      <c r="C23522" t="str">
        <f t="shared" si="367"/>
        <v>Prescott; AZMontrose; CO</v>
      </c>
      <c r="D23522">
        <v>20</v>
      </c>
      <c r="E23522">
        <v>372.80634431899898</v>
      </c>
      <c r="F23522">
        <v>212468</v>
      </c>
      <c r="G23522">
        <v>40705</v>
      </c>
    </row>
    <row r="23523" spans="1:7" x14ac:dyDescent="0.25">
      <c r="A23523" t="s">
        <v>286</v>
      </c>
      <c r="B23523" t="s">
        <v>26</v>
      </c>
      <c r="C23523" t="str">
        <f t="shared" si="367"/>
        <v>Prescott; AZOlympia-Tumwater; WA</v>
      </c>
      <c r="D23523">
        <v>21</v>
      </c>
      <c r="E23523">
        <v>1019.44103351562</v>
      </c>
      <c r="F23523">
        <v>212468</v>
      </c>
      <c r="G23523">
        <v>258838</v>
      </c>
    </row>
    <row r="23524" spans="1:7" x14ac:dyDescent="0.25">
      <c r="A23524" t="s">
        <v>286</v>
      </c>
      <c r="B23524" t="s">
        <v>143</v>
      </c>
      <c r="C23524" t="str">
        <f t="shared" si="367"/>
        <v>Prescott; AZOxnard-Thousand Oaks-Ventura; CA</v>
      </c>
      <c r="D23524">
        <v>29</v>
      </c>
      <c r="E23524">
        <v>384.03206781441497</v>
      </c>
      <c r="F23524">
        <v>212468</v>
      </c>
      <c r="G23524">
        <v>835416</v>
      </c>
    </row>
    <row r="23525" spans="1:7" x14ac:dyDescent="0.25">
      <c r="A23525" t="s">
        <v>286</v>
      </c>
      <c r="B23525" t="s">
        <v>889</v>
      </c>
      <c r="C23525" t="str">
        <f t="shared" si="367"/>
        <v>Prescott; AZPayson; AZ</v>
      </c>
      <c r="D23525">
        <v>61</v>
      </c>
      <c r="E23525">
        <v>68.784030381503001</v>
      </c>
      <c r="F23525">
        <v>212468</v>
      </c>
      <c r="G23525">
        <v>53031</v>
      </c>
    </row>
    <row r="23526" spans="1:7" x14ac:dyDescent="0.25">
      <c r="A23526" t="s">
        <v>286</v>
      </c>
      <c r="B23526" t="s">
        <v>12</v>
      </c>
      <c r="C23526" t="str">
        <f t="shared" si="367"/>
        <v>Prescott; AZPhoenix-Mesa-Scottsdale; AZ</v>
      </c>
      <c r="D23526">
        <v>3237</v>
      </c>
      <c r="E23526">
        <v>78.539588139603595</v>
      </c>
      <c r="F23526">
        <v>212468</v>
      </c>
      <c r="G23526">
        <v>4327809</v>
      </c>
    </row>
    <row r="23527" spans="1:7" x14ac:dyDescent="0.25">
      <c r="A23527" t="s">
        <v>286</v>
      </c>
      <c r="B23527" t="s">
        <v>28</v>
      </c>
      <c r="C23527" t="str">
        <f t="shared" si="367"/>
        <v>Prescott; AZPortland-Vancouver-Hillsboro; OR-WA</v>
      </c>
      <c r="D23527">
        <v>149</v>
      </c>
      <c r="E23527">
        <v>929.35571522218299</v>
      </c>
      <c r="F23527">
        <v>212468</v>
      </c>
      <c r="G23527">
        <v>2288850</v>
      </c>
    </row>
    <row r="23528" spans="1:7" x14ac:dyDescent="0.25">
      <c r="A23528" t="s">
        <v>286</v>
      </c>
      <c r="B23528" t="s">
        <v>287</v>
      </c>
      <c r="C23528" t="str">
        <f t="shared" si="367"/>
        <v>Prescott; AZProvo-Orem; UT</v>
      </c>
      <c r="D23528">
        <v>31</v>
      </c>
      <c r="E23528">
        <v>395.16715037011602</v>
      </c>
      <c r="F23528">
        <v>212468</v>
      </c>
      <c r="G23528">
        <v>550421</v>
      </c>
    </row>
    <row r="23529" spans="1:7" x14ac:dyDescent="0.25">
      <c r="A23529" t="s">
        <v>286</v>
      </c>
      <c r="B23529" t="s">
        <v>396</v>
      </c>
      <c r="C23529" t="str">
        <f t="shared" si="367"/>
        <v>Prescott; AZRedding; CA</v>
      </c>
      <c r="D23529">
        <v>20</v>
      </c>
      <c r="E23529">
        <v>685.22488323665698</v>
      </c>
      <c r="F23529">
        <v>212468</v>
      </c>
      <c r="G23529">
        <v>178421</v>
      </c>
    </row>
    <row r="23530" spans="1:7" x14ac:dyDescent="0.25">
      <c r="A23530" t="s">
        <v>286</v>
      </c>
      <c r="B23530" t="s">
        <v>202</v>
      </c>
      <c r="C23530" t="str">
        <f t="shared" si="367"/>
        <v>Prescott; AZReno; NV</v>
      </c>
      <c r="D23530">
        <v>35</v>
      </c>
      <c r="E23530">
        <v>531.83098666078399</v>
      </c>
      <c r="F23530">
        <v>212468</v>
      </c>
      <c r="G23530">
        <v>433087</v>
      </c>
    </row>
    <row r="23531" spans="1:7" x14ac:dyDescent="0.25">
      <c r="A23531" t="s">
        <v>286</v>
      </c>
      <c r="B23531" t="s">
        <v>151</v>
      </c>
      <c r="C23531" t="str">
        <f t="shared" si="367"/>
        <v>Prescott; AZRiverside-San Bernardino-Ontario; CA</v>
      </c>
      <c r="D23531">
        <v>217</v>
      </c>
      <c r="E23531">
        <v>284.85211974182499</v>
      </c>
      <c r="F23531">
        <v>212468</v>
      </c>
      <c r="G23531">
        <v>4347082</v>
      </c>
    </row>
    <row r="23532" spans="1:7" x14ac:dyDescent="0.25">
      <c r="A23532" t="s">
        <v>286</v>
      </c>
      <c r="B23532" t="s">
        <v>203</v>
      </c>
      <c r="C23532" t="str">
        <f t="shared" si="367"/>
        <v>Prescott; AZRoseburg; OR</v>
      </c>
      <c r="D23532">
        <v>23</v>
      </c>
      <c r="E23532">
        <v>836.36019990445402</v>
      </c>
      <c r="F23532">
        <v>212468</v>
      </c>
      <c r="G23532">
        <v>107127</v>
      </c>
    </row>
    <row r="23533" spans="1:7" x14ac:dyDescent="0.25">
      <c r="A23533" t="s">
        <v>286</v>
      </c>
      <c r="B23533" t="s">
        <v>204</v>
      </c>
      <c r="C23533" t="str">
        <f t="shared" si="367"/>
        <v>Prescott; AZSacramento--Roseville--Arden-Arcade; CA</v>
      </c>
      <c r="D23533">
        <v>17</v>
      </c>
      <c r="E23533">
        <v>573.76737291444203</v>
      </c>
      <c r="F23533">
        <v>212468</v>
      </c>
      <c r="G23533">
        <v>2195353</v>
      </c>
    </row>
    <row r="23534" spans="1:7" x14ac:dyDescent="0.25">
      <c r="A23534" t="s">
        <v>286</v>
      </c>
      <c r="B23534" t="s">
        <v>397</v>
      </c>
      <c r="C23534" t="str">
        <f t="shared" si="367"/>
        <v>Prescott; AZSt. George; UT</v>
      </c>
      <c r="D23534">
        <v>35</v>
      </c>
      <c r="E23534">
        <v>187.51373031139801</v>
      </c>
      <c r="F23534">
        <v>212468</v>
      </c>
      <c r="G23534">
        <v>144597</v>
      </c>
    </row>
    <row r="23535" spans="1:7" x14ac:dyDescent="0.25">
      <c r="A23535" t="s">
        <v>286</v>
      </c>
      <c r="B23535" t="s">
        <v>205</v>
      </c>
      <c r="C23535" t="str">
        <f t="shared" si="367"/>
        <v>Prescott; AZSalem; OR</v>
      </c>
      <c r="D23535">
        <v>19</v>
      </c>
      <c r="E23535">
        <v>910.06687601164697</v>
      </c>
      <c r="F23535">
        <v>212468</v>
      </c>
      <c r="G23535">
        <v>396231</v>
      </c>
    </row>
    <row r="23536" spans="1:7" x14ac:dyDescent="0.25">
      <c r="A23536" t="s">
        <v>286</v>
      </c>
      <c r="B23536" t="s">
        <v>154</v>
      </c>
      <c r="C23536" t="str">
        <f t="shared" si="367"/>
        <v>Prescott; AZSalt Lake City; UT</v>
      </c>
      <c r="D23536">
        <v>49</v>
      </c>
      <c r="E23536">
        <v>430.60257656121598</v>
      </c>
      <c r="F23536">
        <v>212468</v>
      </c>
      <c r="G23536">
        <v>1124609</v>
      </c>
    </row>
    <row r="23537" spans="1:7" x14ac:dyDescent="0.25">
      <c r="A23537" t="s">
        <v>286</v>
      </c>
      <c r="B23537" t="s">
        <v>62</v>
      </c>
      <c r="C23537" t="str">
        <f t="shared" si="367"/>
        <v>Prescott; AZSan Antonio-New Braunfels; TX</v>
      </c>
      <c r="D23537">
        <v>36</v>
      </c>
      <c r="E23537">
        <v>892.08847588784897</v>
      </c>
      <c r="F23537">
        <v>212468</v>
      </c>
      <c r="G23537">
        <v>2238578</v>
      </c>
    </row>
    <row r="23538" spans="1:7" x14ac:dyDescent="0.25">
      <c r="A23538" t="s">
        <v>286</v>
      </c>
      <c r="B23538" t="s">
        <v>63</v>
      </c>
      <c r="C23538" t="str">
        <f t="shared" si="367"/>
        <v>Prescott; AZSan Diego-Carlsbad; CA</v>
      </c>
      <c r="D23538">
        <v>203</v>
      </c>
      <c r="E23538">
        <v>298.28173742874799</v>
      </c>
      <c r="F23538">
        <v>212468</v>
      </c>
      <c r="G23538">
        <v>3184358</v>
      </c>
    </row>
    <row r="23539" spans="1:7" x14ac:dyDescent="0.25">
      <c r="A23539" t="s">
        <v>286</v>
      </c>
      <c r="B23539" t="s">
        <v>156</v>
      </c>
      <c r="C23539" t="str">
        <f t="shared" si="367"/>
        <v>Prescott; AZSan Francisco-Oakland-Hayward; CA</v>
      </c>
      <c r="D23539">
        <v>33</v>
      </c>
      <c r="E23539">
        <v>599.05474267446698</v>
      </c>
      <c r="F23539">
        <v>212468</v>
      </c>
      <c r="G23539">
        <v>4462425</v>
      </c>
    </row>
    <row r="23540" spans="1:7" x14ac:dyDescent="0.25">
      <c r="A23540" t="s">
        <v>286</v>
      </c>
      <c r="B23540" t="s">
        <v>157</v>
      </c>
      <c r="C23540" t="str">
        <f t="shared" si="367"/>
        <v>Prescott; AZSan Jose-Sunnyvale-Santa Clara; CA</v>
      </c>
      <c r="D23540">
        <v>17</v>
      </c>
      <c r="E23540">
        <v>561.98252643458397</v>
      </c>
      <c r="F23540">
        <v>212468</v>
      </c>
      <c r="G23540">
        <v>1898203</v>
      </c>
    </row>
    <row r="23541" spans="1:7" x14ac:dyDescent="0.25">
      <c r="A23541" t="s">
        <v>286</v>
      </c>
      <c r="B23541" t="s">
        <v>399</v>
      </c>
      <c r="C23541" t="str">
        <f t="shared" si="367"/>
        <v>Prescott; AZSan Luis Obispo-Paso Robles-Arroyo Grande; CA</v>
      </c>
      <c r="D23541">
        <v>22</v>
      </c>
      <c r="E23541">
        <v>467.74469627847702</v>
      </c>
      <c r="F23541">
        <v>212468</v>
      </c>
      <c r="G23541">
        <v>274552</v>
      </c>
    </row>
    <row r="23542" spans="1:7" x14ac:dyDescent="0.25">
      <c r="A23542" t="s">
        <v>286</v>
      </c>
      <c r="B23542" t="s">
        <v>171</v>
      </c>
      <c r="C23542" t="str">
        <f t="shared" si="367"/>
        <v>Prescott; AZSanta Fe; NM</v>
      </c>
      <c r="D23542">
        <v>19</v>
      </c>
      <c r="E23542">
        <v>378.26129329507899</v>
      </c>
      <c r="F23542">
        <v>212468</v>
      </c>
      <c r="G23542">
        <v>146326</v>
      </c>
    </row>
    <row r="23543" spans="1:7" x14ac:dyDescent="0.25">
      <c r="A23543" t="s">
        <v>286</v>
      </c>
      <c r="B23543" t="s">
        <v>291</v>
      </c>
      <c r="C23543" t="str">
        <f t="shared" si="367"/>
        <v>Prescott; AZSanta Maria-Santa Barbara; CA</v>
      </c>
      <c r="D23543">
        <v>27</v>
      </c>
      <c r="E23543">
        <v>454.04164857553297</v>
      </c>
      <c r="F23543">
        <v>212468</v>
      </c>
      <c r="G23543">
        <v>430873</v>
      </c>
    </row>
    <row r="23544" spans="1:7" x14ac:dyDescent="0.25">
      <c r="A23544" t="s">
        <v>286</v>
      </c>
      <c r="B23544" t="s">
        <v>292</v>
      </c>
      <c r="C23544" t="str">
        <f t="shared" si="367"/>
        <v>Prescott; AZSanta Rosa; CA</v>
      </c>
      <c r="D23544">
        <v>20</v>
      </c>
      <c r="E23544">
        <v>630.10882219801397</v>
      </c>
      <c r="F23544">
        <v>212468</v>
      </c>
      <c r="G23544">
        <v>490746</v>
      </c>
    </row>
    <row r="23545" spans="1:7" x14ac:dyDescent="0.25">
      <c r="A23545" t="s">
        <v>286</v>
      </c>
      <c r="B23545" t="s">
        <v>29</v>
      </c>
      <c r="C23545" t="str">
        <f t="shared" si="367"/>
        <v>Prescott; AZSeattle-Tacoma-Bellevue; WA</v>
      </c>
      <c r="D23545">
        <v>158</v>
      </c>
      <c r="E23545">
        <v>1036.2220619874199</v>
      </c>
      <c r="F23545">
        <v>212468</v>
      </c>
      <c r="G23545">
        <v>3554031</v>
      </c>
    </row>
    <row r="23546" spans="1:7" x14ac:dyDescent="0.25">
      <c r="A23546" t="s">
        <v>286</v>
      </c>
      <c r="B23546" t="s">
        <v>293</v>
      </c>
      <c r="C23546" t="str">
        <f t="shared" si="367"/>
        <v>Prescott; AZShow Low; AZ</v>
      </c>
      <c r="D23546">
        <v>111</v>
      </c>
      <c r="E23546">
        <v>140.778918991198</v>
      </c>
      <c r="F23546">
        <v>212468</v>
      </c>
      <c r="G23546">
        <v>107033</v>
      </c>
    </row>
    <row r="23547" spans="1:7" x14ac:dyDescent="0.25">
      <c r="A23547" t="s">
        <v>286</v>
      </c>
      <c r="B23547" t="s">
        <v>294</v>
      </c>
      <c r="C23547" t="str">
        <f t="shared" si="367"/>
        <v>Prescott; AZSierra Vista-Douglas; AZ</v>
      </c>
      <c r="D23547">
        <v>63</v>
      </c>
      <c r="E23547">
        <v>241.097353758352</v>
      </c>
      <c r="F23547">
        <v>212468</v>
      </c>
      <c r="G23547">
        <v>131888</v>
      </c>
    </row>
    <row r="23548" spans="1:7" x14ac:dyDescent="0.25">
      <c r="A23548" t="s">
        <v>286</v>
      </c>
      <c r="B23548" t="s">
        <v>31</v>
      </c>
      <c r="C23548" t="str">
        <f t="shared" si="367"/>
        <v>Prescott; AZSpokane-Spokane Valley; WA</v>
      </c>
      <c r="D23548">
        <v>26</v>
      </c>
      <c r="E23548">
        <v>940.98527660049399</v>
      </c>
      <c r="F23548">
        <v>212468</v>
      </c>
      <c r="G23548">
        <v>532432</v>
      </c>
    </row>
    <row r="23549" spans="1:7" x14ac:dyDescent="0.25">
      <c r="A23549" t="s">
        <v>286</v>
      </c>
      <c r="B23549" t="s">
        <v>67</v>
      </c>
      <c r="C23549" t="str">
        <f t="shared" si="367"/>
        <v>Prescott; AZTampa-St. Petersburg-Clearwater; FL</v>
      </c>
      <c r="D23549">
        <v>19</v>
      </c>
      <c r="E23549">
        <v>1826.1453774159299</v>
      </c>
      <c r="F23549">
        <v>212468</v>
      </c>
      <c r="G23549">
        <v>2847270</v>
      </c>
    </row>
    <row r="23550" spans="1:7" x14ac:dyDescent="0.25">
      <c r="A23550" t="s">
        <v>286</v>
      </c>
      <c r="B23550" t="s">
        <v>68</v>
      </c>
      <c r="C23550" t="str">
        <f t="shared" si="367"/>
        <v>Prescott; AZTucson; AZ</v>
      </c>
      <c r="D23550">
        <v>298</v>
      </c>
      <c r="E23550">
        <v>182.99895984825699</v>
      </c>
      <c r="F23550">
        <v>212468</v>
      </c>
      <c r="G23550">
        <v>992973</v>
      </c>
    </row>
    <row r="23551" spans="1:7" x14ac:dyDescent="0.25">
      <c r="A23551" t="s">
        <v>286</v>
      </c>
      <c r="B23551" t="s">
        <v>71</v>
      </c>
      <c r="C23551" t="str">
        <f t="shared" si="367"/>
        <v>Prescott; AZUrban Honolulu; HI</v>
      </c>
      <c r="D23551">
        <v>28</v>
      </c>
      <c r="E23551">
        <v>2894.9186994366901</v>
      </c>
      <c r="F23551">
        <v>212468</v>
      </c>
      <c r="G23551">
        <v>976711</v>
      </c>
    </row>
    <row r="23552" spans="1:7" x14ac:dyDescent="0.25">
      <c r="A23552" t="s">
        <v>286</v>
      </c>
      <c r="B23552" t="s">
        <v>641</v>
      </c>
      <c r="C23552" t="str">
        <f t="shared" si="367"/>
        <v>Prescott; AZWilliston; ND</v>
      </c>
      <c r="D23552">
        <v>27</v>
      </c>
      <c r="E23552">
        <v>1044.1258710134</v>
      </c>
      <c r="F23552">
        <v>212468</v>
      </c>
      <c r="G23552">
        <v>26710</v>
      </c>
    </row>
    <row r="23553" spans="1:7" x14ac:dyDescent="0.25">
      <c r="A23553" t="s">
        <v>286</v>
      </c>
      <c r="B23553" t="s">
        <v>302</v>
      </c>
      <c r="C23553" t="str">
        <f t="shared" si="367"/>
        <v>Prescott; AZYuma; AZ</v>
      </c>
      <c r="D23553">
        <v>63</v>
      </c>
      <c r="E23553">
        <v>173.45545445669799</v>
      </c>
      <c r="F23553">
        <v>212468</v>
      </c>
      <c r="G23553">
        <v>202375</v>
      </c>
    </row>
    <row r="23554" spans="1:7" x14ac:dyDescent="0.25">
      <c r="A23554" t="s">
        <v>920</v>
      </c>
      <c r="B23554" t="s">
        <v>270</v>
      </c>
      <c r="C23554" t="str">
        <f t="shared" si="367"/>
        <v>Price; UTGrand Junction; CO</v>
      </c>
      <c r="D23554">
        <v>22</v>
      </c>
      <c r="E23554">
        <v>126.583460418851</v>
      </c>
      <c r="F23554">
        <v>21252</v>
      </c>
      <c r="G23554">
        <v>147720</v>
      </c>
    </row>
    <row r="23555" spans="1:7" x14ac:dyDescent="0.25">
      <c r="A23555" t="s">
        <v>920</v>
      </c>
      <c r="B23555" t="s">
        <v>665</v>
      </c>
      <c r="C23555" t="str">
        <f t="shared" ref="C23555:C23618" si="368">A23555&amp;B23555</f>
        <v>Price; UTLogan; UT-ID</v>
      </c>
      <c r="D23555">
        <v>44</v>
      </c>
      <c r="E23555">
        <v>156.636781924606</v>
      </c>
      <c r="F23555">
        <v>21252</v>
      </c>
      <c r="G23555">
        <v>128795</v>
      </c>
    </row>
    <row r="23556" spans="1:7" x14ac:dyDescent="0.25">
      <c r="A23556" t="s">
        <v>920</v>
      </c>
      <c r="B23556" t="s">
        <v>282</v>
      </c>
      <c r="C23556" t="str">
        <f t="shared" si="368"/>
        <v>Price; UTOgden-Clearfield; UT</v>
      </c>
      <c r="D23556">
        <v>50</v>
      </c>
      <c r="E23556">
        <v>127.71916297378699</v>
      </c>
      <c r="F23556">
        <v>21252</v>
      </c>
      <c r="G23556">
        <v>612852</v>
      </c>
    </row>
    <row r="23557" spans="1:7" x14ac:dyDescent="0.25">
      <c r="A23557" t="s">
        <v>920</v>
      </c>
      <c r="B23557" t="s">
        <v>287</v>
      </c>
      <c r="C23557" t="str">
        <f t="shared" si="368"/>
        <v>Price; UTProvo-Orem; UT</v>
      </c>
      <c r="D23557">
        <v>139</v>
      </c>
      <c r="E23557">
        <v>62.805616767150497</v>
      </c>
      <c r="F23557">
        <v>21252</v>
      </c>
      <c r="G23557">
        <v>550421</v>
      </c>
    </row>
    <row r="23558" spans="1:7" x14ac:dyDescent="0.25">
      <c r="A23558" t="s">
        <v>920</v>
      </c>
      <c r="B23558" t="s">
        <v>756</v>
      </c>
      <c r="C23558" t="str">
        <f t="shared" si="368"/>
        <v>Price; UTRock Springs; WY</v>
      </c>
      <c r="D23558">
        <v>39</v>
      </c>
      <c r="E23558">
        <v>161.05961641938799</v>
      </c>
      <c r="F23558">
        <v>21252</v>
      </c>
      <c r="G23558">
        <v>45104</v>
      </c>
    </row>
    <row r="23559" spans="1:7" x14ac:dyDescent="0.25">
      <c r="A23559" t="s">
        <v>920</v>
      </c>
      <c r="B23559" t="s">
        <v>397</v>
      </c>
      <c r="C23559" t="str">
        <f t="shared" si="368"/>
        <v>Price; UTSt. George; UT</v>
      </c>
      <c r="D23559">
        <v>32</v>
      </c>
      <c r="E23559">
        <v>228.693924657835</v>
      </c>
      <c r="F23559">
        <v>21252</v>
      </c>
      <c r="G23559">
        <v>144597</v>
      </c>
    </row>
    <row r="23560" spans="1:7" x14ac:dyDescent="0.25">
      <c r="A23560" t="s">
        <v>920</v>
      </c>
      <c r="B23560" t="s">
        <v>154</v>
      </c>
      <c r="C23560" t="str">
        <f t="shared" si="368"/>
        <v>Price; UTSalt Lake City; UT</v>
      </c>
      <c r="D23560">
        <v>161</v>
      </c>
      <c r="E23560">
        <v>98.7634077606414</v>
      </c>
      <c r="F23560">
        <v>21252</v>
      </c>
      <c r="G23560">
        <v>1124609</v>
      </c>
    </row>
    <row r="23561" spans="1:7" x14ac:dyDescent="0.25">
      <c r="A23561" t="s">
        <v>920</v>
      </c>
      <c r="B23561" t="s">
        <v>883</v>
      </c>
      <c r="C23561" t="str">
        <f t="shared" si="368"/>
        <v>Price; UTVernal; UT</v>
      </c>
      <c r="D23561">
        <v>32</v>
      </c>
      <c r="E23561">
        <v>90.065902516372702</v>
      </c>
      <c r="F23561">
        <v>21252</v>
      </c>
      <c r="G23561">
        <v>34685</v>
      </c>
    </row>
    <row r="23562" spans="1:7" x14ac:dyDescent="0.25">
      <c r="A23562" t="s">
        <v>201</v>
      </c>
      <c r="B23562" t="s">
        <v>189</v>
      </c>
      <c r="C23562" t="str">
        <f t="shared" si="368"/>
        <v>Prineville; ORAlbany; OR</v>
      </c>
      <c r="D23562">
        <v>37</v>
      </c>
      <c r="E23562">
        <v>114.66733047708099</v>
      </c>
      <c r="F23562">
        <v>20651</v>
      </c>
      <c r="G23562">
        <v>118359</v>
      </c>
    </row>
    <row r="23563" spans="1:7" x14ac:dyDescent="0.25">
      <c r="A23563" t="s">
        <v>201</v>
      </c>
      <c r="B23563" t="s">
        <v>191</v>
      </c>
      <c r="C23563" t="str">
        <f t="shared" si="368"/>
        <v>Prineville; ORBend-Redmond; OR</v>
      </c>
      <c r="D23563">
        <v>380</v>
      </c>
      <c r="E23563">
        <v>29.123966667698799</v>
      </c>
      <c r="F23563">
        <v>20651</v>
      </c>
      <c r="G23563">
        <v>161749</v>
      </c>
    </row>
    <row r="23564" spans="1:7" x14ac:dyDescent="0.25">
      <c r="A23564" t="s">
        <v>201</v>
      </c>
      <c r="B23564" t="s">
        <v>196</v>
      </c>
      <c r="C23564" t="str">
        <f t="shared" si="368"/>
        <v>Prineville; OREugene; OR</v>
      </c>
      <c r="D23564">
        <v>32</v>
      </c>
      <c r="E23564">
        <v>113.617555800641</v>
      </c>
      <c r="F23564">
        <v>20651</v>
      </c>
      <c r="G23564">
        <v>354610</v>
      </c>
    </row>
    <row r="23565" spans="1:7" x14ac:dyDescent="0.25">
      <c r="A23565" t="s">
        <v>201</v>
      </c>
      <c r="B23565" t="s">
        <v>28</v>
      </c>
      <c r="C23565" t="str">
        <f t="shared" si="368"/>
        <v>Prineville; ORPortland-Vancouver-Hillsboro; OR-WA</v>
      </c>
      <c r="D23565">
        <v>128</v>
      </c>
      <c r="E23565">
        <v>123.47632886507</v>
      </c>
      <c r="F23565">
        <v>20651</v>
      </c>
      <c r="G23565">
        <v>2288850</v>
      </c>
    </row>
    <row r="23566" spans="1:7" x14ac:dyDescent="0.25">
      <c r="A23566" t="s">
        <v>201</v>
      </c>
      <c r="B23566" t="s">
        <v>205</v>
      </c>
      <c r="C23566" t="str">
        <f t="shared" si="368"/>
        <v>Prineville; ORSalem; OR</v>
      </c>
      <c r="D23566">
        <v>23</v>
      </c>
      <c r="E23566">
        <v>117.047681554257</v>
      </c>
      <c r="F23566">
        <v>20651</v>
      </c>
      <c r="G23566">
        <v>396231</v>
      </c>
    </row>
    <row r="23567" spans="1:7" x14ac:dyDescent="0.25">
      <c r="A23567" t="s">
        <v>228</v>
      </c>
      <c r="B23567" t="s">
        <v>83</v>
      </c>
      <c r="C23567" t="str">
        <f t="shared" si="368"/>
        <v>Providence-Warwick; RI-MAAnn Arbor; MI</v>
      </c>
      <c r="D23567">
        <v>17</v>
      </c>
      <c r="E23567">
        <v>633.89409333808499</v>
      </c>
      <c r="F23567">
        <v>1603402</v>
      </c>
      <c r="G23567">
        <v>351213</v>
      </c>
    </row>
    <row r="23568" spans="1:7" x14ac:dyDescent="0.25">
      <c r="A23568" t="s">
        <v>228</v>
      </c>
      <c r="B23568" t="s">
        <v>100</v>
      </c>
      <c r="C23568" t="str">
        <f t="shared" si="368"/>
        <v>Providence-Warwick; RI-MAAtlanta-Sandy Springs-Roswell; GA</v>
      </c>
      <c r="D23568">
        <v>199</v>
      </c>
      <c r="E23568">
        <v>900.84572921007805</v>
      </c>
      <c r="F23568">
        <v>1603402</v>
      </c>
      <c r="G23568">
        <v>5455324</v>
      </c>
    </row>
    <row r="23569" spans="1:7" x14ac:dyDescent="0.25">
      <c r="A23569" t="s">
        <v>228</v>
      </c>
      <c r="B23569" t="s">
        <v>538</v>
      </c>
      <c r="C23569" t="str">
        <f t="shared" si="368"/>
        <v>Providence-Warwick; RI-MAAugusta-Waterville; ME</v>
      </c>
      <c r="D23569">
        <v>28</v>
      </c>
      <c r="E23569">
        <v>190.51026843608801</v>
      </c>
      <c r="F23569">
        <v>1603402</v>
      </c>
      <c r="G23569">
        <v>121657</v>
      </c>
    </row>
    <row r="23570" spans="1:7" x14ac:dyDescent="0.25">
      <c r="A23570" t="s">
        <v>228</v>
      </c>
      <c r="B23570" t="s">
        <v>36</v>
      </c>
      <c r="C23570" t="str">
        <f t="shared" si="368"/>
        <v>Providence-Warwick; RI-MAAustin-Round Rock; TX</v>
      </c>
      <c r="D23570">
        <v>245</v>
      </c>
      <c r="E23570">
        <v>1665.9815268590201</v>
      </c>
      <c r="F23570">
        <v>1603402</v>
      </c>
      <c r="G23570">
        <v>1835298</v>
      </c>
    </row>
    <row r="23571" spans="1:7" x14ac:dyDescent="0.25">
      <c r="A23571" t="s">
        <v>228</v>
      </c>
      <c r="B23571" t="s">
        <v>101</v>
      </c>
      <c r="C23571" t="str">
        <f t="shared" si="368"/>
        <v>Providence-Warwick; RI-MABaltimore-Columbia-Towson; MD</v>
      </c>
      <c r="D23571">
        <v>159</v>
      </c>
      <c r="E23571">
        <v>324.53386458020799</v>
      </c>
      <c r="F23571">
        <v>1603402</v>
      </c>
      <c r="G23571">
        <v>2755992</v>
      </c>
    </row>
    <row r="23572" spans="1:7" x14ac:dyDescent="0.25">
      <c r="A23572" t="s">
        <v>228</v>
      </c>
      <c r="B23572" t="s">
        <v>539</v>
      </c>
      <c r="C23572" t="str">
        <f t="shared" si="368"/>
        <v>Providence-Warwick; RI-MABangor; ME</v>
      </c>
      <c r="D23572">
        <v>41</v>
      </c>
      <c r="E23572">
        <v>244.68135629540899</v>
      </c>
      <c r="F23572">
        <v>1603402</v>
      </c>
      <c r="G23572">
        <v>153607</v>
      </c>
    </row>
    <row r="23573" spans="1:7" x14ac:dyDescent="0.25">
      <c r="A23573" t="s">
        <v>228</v>
      </c>
      <c r="B23573" t="s">
        <v>209</v>
      </c>
      <c r="C23573" t="str">
        <f t="shared" si="368"/>
        <v>Providence-Warwick; RI-MABarnstable Town; MA</v>
      </c>
      <c r="D23573">
        <v>637</v>
      </c>
      <c r="E23573">
        <v>59.584587418493697</v>
      </c>
      <c r="F23573">
        <v>1603402</v>
      </c>
      <c r="G23573">
        <v>214806</v>
      </c>
    </row>
    <row r="23574" spans="1:7" x14ac:dyDescent="0.25">
      <c r="A23574" t="s">
        <v>228</v>
      </c>
      <c r="B23574" t="s">
        <v>102</v>
      </c>
      <c r="C23574" t="str">
        <f t="shared" si="368"/>
        <v>Providence-Warwick; RI-MABoston-Cambridge-Newton; MA-NH</v>
      </c>
      <c r="D23574">
        <v>9604</v>
      </c>
      <c r="E23574">
        <v>41.241599172683799</v>
      </c>
      <c r="F23574">
        <v>1603402</v>
      </c>
      <c r="G23574">
        <v>4652342</v>
      </c>
    </row>
    <row r="23575" spans="1:7" x14ac:dyDescent="0.25">
      <c r="A23575" t="s">
        <v>228</v>
      </c>
      <c r="B23575" t="s">
        <v>103</v>
      </c>
      <c r="C23575" t="str">
        <f t="shared" si="368"/>
        <v>Providence-Warwick; RI-MABoulder; CO</v>
      </c>
      <c r="D23575">
        <v>12</v>
      </c>
      <c r="E23575">
        <v>1765.1181901335899</v>
      </c>
      <c r="F23575">
        <v>1603402</v>
      </c>
      <c r="G23575">
        <v>305548</v>
      </c>
    </row>
    <row r="23576" spans="1:7" x14ac:dyDescent="0.25">
      <c r="A23576" t="s">
        <v>228</v>
      </c>
      <c r="B23576" t="s">
        <v>212</v>
      </c>
      <c r="C23576" t="str">
        <f t="shared" si="368"/>
        <v>Providence-Warwick; RI-MABridgeport-Stamford-Norwalk; CT</v>
      </c>
      <c r="D23576">
        <v>241</v>
      </c>
      <c r="E23576">
        <v>103.440571869929</v>
      </c>
      <c r="F23576">
        <v>1603402</v>
      </c>
      <c r="G23576">
        <v>935238</v>
      </c>
    </row>
    <row r="23577" spans="1:7" x14ac:dyDescent="0.25">
      <c r="A23577" t="s">
        <v>228</v>
      </c>
      <c r="B23577" t="s">
        <v>104</v>
      </c>
      <c r="C23577" t="str">
        <f t="shared" si="368"/>
        <v>Providence-Warwick; RI-MABuffalo-Cheektowaga-Niagara Falls; NY</v>
      </c>
      <c r="D23577">
        <v>30</v>
      </c>
      <c r="E23577">
        <v>387.87192441943301</v>
      </c>
      <c r="F23577">
        <v>1603402</v>
      </c>
      <c r="G23577">
        <v>1135198</v>
      </c>
    </row>
    <row r="23578" spans="1:7" x14ac:dyDescent="0.25">
      <c r="A23578" t="s">
        <v>228</v>
      </c>
      <c r="B23578" t="s">
        <v>213</v>
      </c>
      <c r="C23578" t="str">
        <f t="shared" si="368"/>
        <v>Providence-Warwick; RI-MABurlington-South Burlington; VT</v>
      </c>
      <c r="D23578">
        <v>19</v>
      </c>
      <c r="E23578">
        <v>204.16724270621299</v>
      </c>
      <c r="F23578">
        <v>1603402</v>
      </c>
      <c r="G23578">
        <v>213968</v>
      </c>
    </row>
    <row r="23579" spans="1:7" x14ac:dyDescent="0.25">
      <c r="A23579" t="s">
        <v>228</v>
      </c>
      <c r="B23579" t="s">
        <v>85</v>
      </c>
      <c r="C23579" t="str">
        <f t="shared" si="368"/>
        <v>Providence-Warwick; RI-MACape Coral-Fort Myers; FL</v>
      </c>
      <c r="D23579">
        <v>353</v>
      </c>
      <c r="E23579">
        <v>1208.7084028613299</v>
      </c>
      <c r="F23579">
        <v>1603402</v>
      </c>
      <c r="G23579">
        <v>644865</v>
      </c>
    </row>
    <row r="23580" spans="1:7" x14ac:dyDescent="0.25">
      <c r="A23580" t="s">
        <v>228</v>
      </c>
      <c r="B23580" t="s">
        <v>107</v>
      </c>
      <c r="C23580" t="str">
        <f t="shared" si="368"/>
        <v>Providence-Warwick; RI-MACharleston-North Charleston; SC</v>
      </c>
      <c r="D23580">
        <v>22</v>
      </c>
      <c r="E23580">
        <v>779.48661284274795</v>
      </c>
      <c r="F23580">
        <v>1603402</v>
      </c>
      <c r="G23580">
        <v>697040</v>
      </c>
    </row>
    <row r="23581" spans="1:7" x14ac:dyDescent="0.25">
      <c r="A23581" t="s">
        <v>228</v>
      </c>
      <c r="B23581" t="s">
        <v>108</v>
      </c>
      <c r="C23581" t="str">
        <f t="shared" si="368"/>
        <v>Providence-Warwick; RI-MACharlotte-Concord-Gastonia; NC-SC</v>
      </c>
      <c r="D23581">
        <v>132</v>
      </c>
      <c r="E23581">
        <v>683.43533597063197</v>
      </c>
      <c r="F23581">
        <v>1603402</v>
      </c>
      <c r="G23581">
        <v>2295310</v>
      </c>
    </row>
    <row r="23582" spans="1:7" x14ac:dyDescent="0.25">
      <c r="A23582" t="s">
        <v>228</v>
      </c>
      <c r="B23582" t="s">
        <v>86</v>
      </c>
      <c r="C23582" t="str">
        <f t="shared" si="368"/>
        <v>Providence-Warwick; RI-MAChicago-Naperville-Elgin; IL-IN-WI</v>
      </c>
      <c r="D23582">
        <v>139</v>
      </c>
      <c r="E23582">
        <v>835.31042663748303</v>
      </c>
      <c r="F23582">
        <v>1603402</v>
      </c>
      <c r="G23582">
        <v>9520766</v>
      </c>
    </row>
    <row r="23583" spans="1:7" x14ac:dyDescent="0.25">
      <c r="A23583" t="s">
        <v>228</v>
      </c>
      <c r="B23583" t="s">
        <v>109</v>
      </c>
      <c r="C23583" t="str">
        <f t="shared" si="368"/>
        <v>Providence-Warwick; RI-MACincinnati; OH-KY-IN</v>
      </c>
      <c r="D23583">
        <v>24</v>
      </c>
      <c r="E23583">
        <v>714.65739531934503</v>
      </c>
      <c r="F23583">
        <v>1603402</v>
      </c>
      <c r="G23583">
        <v>2129877</v>
      </c>
    </row>
    <row r="23584" spans="1:7" x14ac:dyDescent="0.25">
      <c r="A23584" t="s">
        <v>228</v>
      </c>
      <c r="B23584" t="s">
        <v>595</v>
      </c>
      <c r="C23584" t="str">
        <f t="shared" si="368"/>
        <v>Providence-Warwick; RI-MAClaremont-Lebanon; NH-VT</v>
      </c>
      <c r="D23584">
        <v>64</v>
      </c>
      <c r="E23584">
        <v>117.281112371304</v>
      </c>
      <c r="F23584">
        <v>1603402</v>
      </c>
      <c r="G23584">
        <v>217647</v>
      </c>
    </row>
    <row r="23585" spans="1:7" x14ac:dyDescent="0.25">
      <c r="A23585" t="s">
        <v>228</v>
      </c>
      <c r="B23585" t="s">
        <v>110</v>
      </c>
      <c r="C23585" t="str">
        <f t="shared" si="368"/>
        <v>Providence-Warwick; RI-MACleveland-Elyria; OH</v>
      </c>
      <c r="D23585">
        <v>47</v>
      </c>
      <c r="E23585">
        <v>532.16408374936498</v>
      </c>
      <c r="F23585">
        <v>1603402</v>
      </c>
      <c r="G23585">
        <v>2064321</v>
      </c>
    </row>
    <row r="23586" spans="1:7" x14ac:dyDescent="0.25">
      <c r="A23586" t="s">
        <v>228</v>
      </c>
      <c r="B23586" t="s">
        <v>42</v>
      </c>
      <c r="C23586" t="str">
        <f t="shared" si="368"/>
        <v>Providence-Warwick; RI-MAColorado Springs; CO</v>
      </c>
      <c r="D23586">
        <v>71</v>
      </c>
      <c r="E23586">
        <v>1765.1703613740499</v>
      </c>
      <c r="F23586">
        <v>1603402</v>
      </c>
      <c r="G23586">
        <v>669051</v>
      </c>
    </row>
    <row r="23587" spans="1:7" x14ac:dyDescent="0.25">
      <c r="A23587" t="s">
        <v>228</v>
      </c>
      <c r="B23587" t="s">
        <v>43</v>
      </c>
      <c r="C23587" t="str">
        <f t="shared" si="368"/>
        <v>Providence-Warwick; RI-MAColumbus; OH</v>
      </c>
      <c r="D23587">
        <v>46</v>
      </c>
      <c r="E23587">
        <v>619.71284399014803</v>
      </c>
      <c r="F23587">
        <v>1603402</v>
      </c>
      <c r="G23587">
        <v>1946452</v>
      </c>
    </row>
    <row r="23588" spans="1:7" x14ac:dyDescent="0.25">
      <c r="A23588" t="s">
        <v>228</v>
      </c>
      <c r="B23588" t="s">
        <v>540</v>
      </c>
      <c r="C23588" t="str">
        <f t="shared" si="368"/>
        <v>Providence-Warwick; RI-MAConcord; NH</v>
      </c>
      <c r="D23588">
        <v>67</v>
      </c>
      <c r="E23588">
        <v>95.678562576069496</v>
      </c>
      <c r="F23588">
        <v>1603402</v>
      </c>
      <c r="G23588">
        <v>146987</v>
      </c>
    </row>
    <row r="23589" spans="1:7" x14ac:dyDescent="0.25">
      <c r="A23589" t="s">
        <v>228</v>
      </c>
      <c r="B23589" t="s">
        <v>46</v>
      </c>
      <c r="C23589" t="str">
        <f t="shared" si="368"/>
        <v>Providence-Warwick; RI-MADallas-Fort Worth-Arlington; TX</v>
      </c>
      <c r="D23589">
        <v>189</v>
      </c>
      <c r="E23589">
        <v>1523.7736899853501</v>
      </c>
      <c r="F23589">
        <v>1603402</v>
      </c>
      <c r="G23589">
        <v>6709559</v>
      </c>
    </row>
    <row r="23590" spans="1:7" x14ac:dyDescent="0.25">
      <c r="A23590" t="s">
        <v>228</v>
      </c>
      <c r="B23590" t="s">
        <v>114</v>
      </c>
      <c r="C23590" t="str">
        <f t="shared" si="368"/>
        <v>Providence-Warwick; RI-MADeltona-Daytona Beach-Ormond Beach; FL</v>
      </c>
      <c r="D23590">
        <v>195</v>
      </c>
      <c r="E23590">
        <v>1048.6645329144201</v>
      </c>
      <c r="F23590">
        <v>1603402</v>
      </c>
      <c r="G23590">
        <v>595703</v>
      </c>
    </row>
    <row r="23591" spans="1:7" x14ac:dyDescent="0.25">
      <c r="A23591" t="s">
        <v>228</v>
      </c>
      <c r="B23591" t="s">
        <v>115</v>
      </c>
      <c r="C23591" t="str">
        <f t="shared" si="368"/>
        <v>Providence-Warwick; RI-MADenver-Aurora-Lakewood; CO</v>
      </c>
      <c r="D23591">
        <v>47</v>
      </c>
      <c r="E23591">
        <v>1755.53708139078</v>
      </c>
      <c r="F23591">
        <v>1603402</v>
      </c>
      <c r="G23591">
        <v>2648482</v>
      </c>
    </row>
    <row r="23592" spans="1:7" x14ac:dyDescent="0.25">
      <c r="A23592" t="s">
        <v>228</v>
      </c>
      <c r="B23592" t="s">
        <v>87</v>
      </c>
      <c r="C23592" t="str">
        <f t="shared" si="368"/>
        <v>Providence-Warwick; RI-MADetroit-Warren-Dearborn; MI</v>
      </c>
      <c r="D23592">
        <v>41</v>
      </c>
      <c r="E23592">
        <v>599.253978875337</v>
      </c>
      <c r="F23592">
        <v>1603402</v>
      </c>
      <c r="G23592">
        <v>4294049</v>
      </c>
    </row>
    <row r="23593" spans="1:7" x14ac:dyDescent="0.25">
      <c r="A23593" t="s">
        <v>228</v>
      </c>
      <c r="B23593" t="s">
        <v>332</v>
      </c>
      <c r="C23593" t="str">
        <f t="shared" si="368"/>
        <v>Providence-Warwick; RI-MADurham-Chapel Hill; NC</v>
      </c>
      <c r="D23593">
        <v>17</v>
      </c>
      <c r="E23593">
        <v>569.20735128418903</v>
      </c>
      <c r="F23593">
        <v>1603402</v>
      </c>
      <c r="G23593">
        <v>525221</v>
      </c>
    </row>
    <row r="23594" spans="1:7" x14ac:dyDescent="0.25">
      <c r="A23594" t="s">
        <v>228</v>
      </c>
      <c r="B23594" t="s">
        <v>117</v>
      </c>
      <c r="C23594" t="str">
        <f t="shared" si="368"/>
        <v>Providence-Warwick; RI-MAFayetteville; NC</v>
      </c>
      <c r="D23594">
        <v>76</v>
      </c>
      <c r="E23594">
        <v>617.67318970649706</v>
      </c>
      <c r="F23594">
        <v>1603402</v>
      </c>
      <c r="G23594">
        <v>373605</v>
      </c>
    </row>
    <row r="23595" spans="1:7" x14ac:dyDescent="0.25">
      <c r="A23595" t="s">
        <v>228</v>
      </c>
      <c r="B23595" t="s">
        <v>182</v>
      </c>
      <c r="C23595" t="str">
        <f t="shared" si="368"/>
        <v>Providence-Warwick; RI-MAGainesville; FL</v>
      </c>
      <c r="D23595">
        <v>12</v>
      </c>
      <c r="E23595">
        <v>1037.5210339544501</v>
      </c>
      <c r="F23595">
        <v>1603402</v>
      </c>
      <c r="G23595">
        <v>268547</v>
      </c>
    </row>
    <row r="23596" spans="1:7" x14ac:dyDescent="0.25">
      <c r="A23596" t="s">
        <v>228</v>
      </c>
      <c r="B23596" t="s">
        <v>596</v>
      </c>
      <c r="C23596" t="str">
        <f t="shared" si="368"/>
        <v>Providence-Warwick; RI-MAGreenfield Town; MA</v>
      </c>
      <c r="D23596">
        <v>15</v>
      </c>
      <c r="E23596">
        <v>82.092137858687494</v>
      </c>
      <c r="F23596">
        <v>1603402</v>
      </c>
      <c r="G23596">
        <v>71506</v>
      </c>
    </row>
    <row r="23597" spans="1:7" x14ac:dyDescent="0.25">
      <c r="A23597" t="s">
        <v>228</v>
      </c>
      <c r="B23597" t="s">
        <v>119</v>
      </c>
      <c r="C23597" t="str">
        <f t="shared" si="368"/>
        <v>Providence-Warwick; RI-MAGreensboro-High Point; NC</v>
      </c>
      <c r="D23597">
        <v>18</v>
      </c>
      <c r="E23597">
        <v>600.39012363030099</v>
      </c>
      <c r="F23597">
        <v>1603402</v>
      </c>
      <c r="G23597">
        <v>736015</v>
      </c>
    </row>
    <row r="23598" spans="1:7" x14ac:dyDescent="0.25">
      <c r="A23598" t="s">
        <v>228</v>
      </c>
      <c r="B23598" t="s">
        <v>120</v>
      </c>
      <c r="C23598" t="str">
        <f t="shared" si="368"/>
        <v>Providence-Warwick; RI-MAGreenville-Anderson-Mauldin; SC</v>
      </c>
      <c r="D23598">
        <v>35</v>
      </c>
      <c r="E23598">
        <v>765.36100947845796</v>
      </c>
      <c r="F23598">
        <v>1603402</v>
      </c>
      <c r="G23598">
        <v>842067</v>
      </c>
    </row>
    <row r="23599" spans="1:7" x14ac:dyDescent="0.25">
      <c r="A23599" t="s">
        <v>228</v>
      </c>
      <c r="B23599" t="s">
        <v>216</v>
      </c>
      <c r="C23599" t="str">
        <f t="shared" si="368"/>
        <v>Providence-Warwick; RI-MAHartford-West Hartford-East Hartford; CT</v>
      </c>
      <c r="D23599">
        <v>370</v>
      </c>
      <c r="E23599">
        <v>66.114834043808798</v>
      </c>
      <c r="F23599">
        <v>1603402</v>
      </c>
      <c r="G23599">
        <v>1214591</v>
      </c>
    </row>
    <row r="23600" spans="1:7" x14ac:dyDescent="0.25">
      <c r="A23600" t="s">
        <v>228</v>
      </c>
      <c r="B23600" t="s">
        <v>121</v>
      </c>
      <c r="C23600" t="str">
        <f t="shared" si="368"/>
        <v>Providence-Warwick; RI-MAHilton Head Island-Bluffton-Beaufort; SC</v>
      </c>
      <c r="D23600">
        <v>25</v>
      </c>
      <c r="E23600">
        <v>838.89988165823297</v>
      </c>
      <c r="F23600">
        <v>1603402</v>
      </c>
      <c r="G23600">
        <v>193362</v>
      </c>
    </row>
    <row r="23601" spans="1:7" x14ac:dyDescent="0.25">
      <c r="A23601" t="s">
        <v>228</v>
      </c>
      <c r="B23601" t="s">
        <v>509</v>
      </c>
      <c r="C23601" t="str">
        <f t="shared" si="368"/>
        <v>Providence-Warwick; RI-MAHomosassa Springs; FL</v>
      </c>
      <c r="D23601">
        <v>16</v>
      </c>
      <c r="E23601">
        <v>1094.9392031647201</v>
      </c>
      <c r="F23601">
        <v>1603402</v>
      </c>
      <c r="G23601">
        <v>139256</v>
      </c>
    </row>
    <row r="23602" spans="1:7" x14ac:dyDescent="0.25">
      <c r="A23602" t="s">
        <v>228</v>
      </c>
      <c r="B23602" t="s">
        <v>49</v>
      </c>
      <c r="C23602" t="str">
        <f t="shared" si="368"/>
        <v>Providence-Warwick; RI-MAHouston-The Woodlands-Sugar Land; TX</v>
      </c>
      <c r="D23602">
        <v>204</v>
      </c>
      <c r="E23602">
        <v>1573.61119622201</v>
      </c>
      <c r="F23602">
        <v>1603402</v>
      </c>
      <c r="G23602">
        <v>6185988</v>
      </c>
    </row>
    <row r="23603" spans="1:7" x14ac:dyDescent="0.25">
      <c r="A23603" t="s">
        <v>228</v>
      </c>
      <c r="B23603" t="s">
        <v>123</v>
      </c>
      <c r="C23603" t="str">
        <f t="shared" si="368"/>
        <v>Providence-Warwick; RI-MAJacksonville; FL</v>
      </c>
      <c r="D23603">
        <v>138</v>
      </c>
      <c r="E23603">
        <v>976.36749905081501</v>
      </c>
      <c r="F23603">
        <v>1603402</v>
      </c>
      <c r="G23603">
        <v>1379209</v>
      </c>
    </row>
    <row r="23604" spans="1:7" x14ac:dyDescent="0.25">
      <c r="A23604" t="s">
        <v>228</v>
      </c>
      <c r="B23604" t="s">
        <v>124</v>
      </c>
      <c r="C23604" t="str">
        <f t="shared" si="368"/>
        <v>Providence-Warwick; RI-MAJacksonville; NC</v>
      </c>
      <c r="D23604">
        <v>45</v>
      </c>
      <c r="E23604">
        <v>586.829437038523</v>
      </c>
      <c r="F23604">
        <v>1603402</v>
      </c>
      <c r="G23604">
        <v>183769</v>
      </c>
    </row>
    <row r="23605" spans="1:7" x14ac:dyDescent="0.25">
      <c r="A23605" t="s">
        <v>228</v>
      </c>
      <c r="B23605" t="s">
        <v>597</v>
      </c>
      <c r="C23605" t="str">
        <f t="shared" si="368"/>
        <v>Providence-Warwick; RI-MAKeene; NH</v>
      </c>
      <c r="D23605">
        <v>13</v>
      </c>
      <c r="E23605">
        <v>88.473792707209697</v>
      </c>
      <c r="F23605">
        <v>1603402</v>
      </c>
      <c r="G23605">
        <v>76763</v>
      </c>
    </row>
    <row r="23606" spans="1:7" x14ac:dyDescent="0.25">
      <c r="A23606" t="s">
        <v>228</v>
      </c>
      <c r="B23606" t="s">
        <v>127</v>
      </c>
      <c r="C23606" t="str">
        <f t="shared" si="368"/>
        <v>Providence-Warwick; RI-MALakeland-Winter Haven; FL</v>
      </c>
      <c r="D23606">
        <v>141</v>
      </c>
      <c r="E23606">
        <v>1120.8031168831701</v>
      </c>
      <c r="F23606">
        <v>1603402</v>
      </c>
      <c r="G23606">
        <v>615584</v>
      </c>
    </row>
    <row r="23607" spans="1:7" x14ac:dyDescent="0.25">
      <c r="A23607" t="s">
        <v>228</v>
      </c>
      <c r="B23607" t="s">
        <v>335</v>
      </c>
      <c r="C23607" t="str">
        <f t="shared" si="368"/>
        <v>Providence-Warwick; RI-MALancaster; PA</v>
      </c>
      <c r="D23607">
        <v>24</v>
      </c>
      <c r="E23607">
        <v>284.11005963062502</v>
      </c>
      <c r="F23607">
        <v>1603402</v>
      </c>
      <c r="G23607">
        <v>526879</v>
      </c>
    </row>
    <row r="23608" spans="1:7" x14ac:dyDescent="0.25">
      <c r="A23608" t="s">
        <v>228</v>
      </c>
      <c r="B23608" t="s">
        <v>22</v>
      </c>
      <c r="C23608" t="str">
        <f t="shared" si="368"/>
        <v>Providence-Warwick; RI-MALas Vegas-Henderson-Paradise; NV</v>
      </c>
      <c r="D23608">
        <v>117</v>
      </c>
      <c r="E23608">
        <v>2360.5901194354501</v>
      </c>
      <c r="F23608">
        <v>1603402</v>
      </c>
      <c r="G23608">
        <v>1998204</v>
      </c>
    </row>
    <row r="23609" spans="1:7" x14ac:dyDescent="0.25">
      <c r="A23609" t="s">
        <v>228</v>
      </c>
      <c r="B23609" t="s">
        <v>24</v>
      </c>
      <c r="C23609" t="str">
        <f t="shared" si="368"/>
        <v>Providence-Warwick; RI-MALos Angeles-Long Beach-Anaheim; CA</v>
      </c>
      <c r="D23609">
        <v>351</v>
      </c>
      <c r="E23609">
        <v>2580.6255195661502</v>
      </c>
      <c r="F23609">
        <v>1603402</v>
      </c>
      <c r="G23609">
        <v>13059779</v>
      </c>
    </row>
    <row r="23610" spans="1:7" x14ac:dyDescent="0.25">
      <c r="A23610" t="s">
        <v>228</v>
      </c>
      <c r="B23610" t="s">
        <v>130</v>
      </c>
      <c r="C23610" t="str">
        <f t="shared" si="368"/>
        <v>Providence-Warwick; RI-MALouisville/Jefferson County; KY-IN</v>
      </c>
      <c r="D23610">
        <v>17</v>
      </c>
      <c r="E23610">
        <v>798.53386846487695</v>
      </c>
      <c r="F23610">
        <v>1603402</v>
      </c>
      <c r="G23610">
        <v>1252418</v>
      </c>
    </row>
    <row r="23611" spans="1:7" x14ac:dyDescent="0.25">
      <c r="A23611" t="s">
        <v>228</v>
      </c>
      <c r="B23611" t="s">
        <v>221</v>
      </c>
      <c r="C23611" t="str">
        <f t="shared" si="368"/>
        <v>Providence-Warwick; RI-MAManchester-Nashua; NH</v>
      </c>
      <c r="D23611">
        <v>263</v>
      </c>
      <c r="E23611">
        <v>80.898939667801301</v>
      </c>
      <c r="F23611">
        <v>1603402</v>
      </c>
      <c r="G23611">
        <v>402641</v>
      </c>
    </row>
    <row r="23612" spans="1:7" x14ac:dyDescent="0.25">
      <c r="A23612" t="s">
        <v>228</v>
      </c>
      <c r="B23612" t="s">
        <v>10</v>
      </c>
      <c r="C23612" t="str">
        <f t="shared" si="368"/>
        <v>Providence-Warwick; RI-MAMiami-Fort Lauderdale-West Palm Beach; FL</v>
      </c>
      <c r="D23612">
        <v>855</v>
      </c>
      <c r="E23612">
        <v>1214.44309021408</v>
      </c>
      <c r="F23612">
        <v>1603402</v>
      </c>
      <c r="G23612">
        <v>5788070</v>
      </c>
    </row>
    <row r="23613" spans="1:7" x14ac:dyDescent="0.25">
      <c r="A23613" t="s">
        <v>228</v>
      </c>
      <c r="B23613" t="s">
        <v>11</v>
      </c>
      <c r="C23613" t="str">
        <f t="shared" si="368"/>
        <v>Providence-Warwick; RI-MAMinneapolis-St. Paul-Bloomington; MN-WI</v>
      </c>
      <c r="D23613">
        <v>30</v>
      </c>
      <c r="E23613">
        <v>1117.71198855033</v>
      </c>
      <c r="F23613">
        <v>1603402</v>
      </c>
      <c r="G23613">
        <v>3423250</v>
      </c>
    </row>
    <row r="23614" spans="1:7" x14ac:dyDescent="0.25">
      <c r="A23614" t="s">
        <v>228</v>
      </c>
      <c r="B23614" t="s">
        <v>134</v>
      </c>
      <c r="C23614" t="str">
        <f t="shared" si="368"/>
        <v>Providence-Warwick; RI-MAMyrtle Beach-Conway-North Myrtle Beach; SC-NC</v>
      </c>
      <c r="D23614">
        <v>43</v>
      </c>
      <c r="E23614">
        <v>693.54091596031503</v>
      </c>
      <c r="F23614">
        <v>1603402</v>
      </c>
      <c r="G23614">
        <v>394006</v>
      </c>
    </row>
    <row r="23615" spans="1:7" x14ac:dyDescent="0.25">
      <c r="A23615" t="s">
        <v>228</v>
      </c>
      <c r="B23615" t="s">
        <v>135</v>
      </c>
      <c r="C23615" t="str">
        <f t="shared" si="368"/>
        <v>Providence-Warwick; RI-MANaples-Immokalee-Marco Island; FL</v>
      </c>
      <c r="D23615">
        <v>187</v>
      </c>
      <c r="E23615">
        <v>1232.101023315</v>
      </c>
      <c r="F23615">
        <v>1603402</v>
      </c>
      <c r="G23615">
        <v>332515</v>
      </c>
    </row>
    <row r="23616" spans="1:7" x14ac:dyDescent="0.25">
      <c r="A23616" t="s">
        <v>228</v>
      </c>
      <c r="B23616" t="s">
        <v>136</v>
      </c>
      <c r="C23616" t="str">
        <f t="shared" si="368"/>
        <v>Providence-Warwick; RI-MANashville-Davidson--Murfreesboro--Franklin; TN</v>
      </c>
      <c r="D23616">
        <v>41</v>
      </c>
      <c r="E23616">
        <v>912.20271119751396</v>
      </c>
      <c r="F23616">
        <v>1603402</v>
      </c>
      <c r="G23616">
        <v>1727473</v>
      </c>
    </row>
    <row r="23617" spans="1:7" x14ac:dyDescent="0.25">
      <c r="A23617" t="s">
        <v>228</v>
      </c>
      <c r="B23617" t="s">
        <v>137</v>
      </c>
      <c r="C23617" t="str">
        <f t="shared" si="368"/>
        <v>Providence-Warwick; RI-MANew Haven-Milford; CT</v>
      </c>
      <c r="D23617">
        <v>203</v>
      </c>
      <c r="E23617">
        <v>86.079559642271803</v>
      </c>
      <c r="F23617">
        <v>1603402</v>
      </c>
      <c r="G23617">
        <v>863921</v>
      </c>
    </row>
    <row r="23618" spans="1:7" x14ac:dyDescent="0.25">
      <c r="A23618" t="s">
        <v>228</v>
      </c>
      <c r="B23618" t="s">
        <v>281</v>
      </c>
      <c r="C23618" t="str">
        <f t="shared" si="368"/>
        <v>Providence-Warwick; RI-MANew Orleans-Metairie; LA</v>
      </c>
      <c r="D23618">
        <v>12</v>
      </c>
      <c r="E23618">
        <v>1323.80930549754</v>
      </c>
      <c r="F23618">
        <v>1603402</v>
      </c>
      <c r="G23618">
        <v>1228059</v>
      </c>
    </row>
    <row r="23619" spans="1:7" x14ac:dyDescent="0.25">
      <c r="A23619" t="s">
        <v>228</v>
      </c>
      <c r="B23619" t="s">
        <v>139</v>
      </c>
      <c r="C23619" t="str">
        <f t="shared" ref="C23619:C23682" si="369">A23619&amp;B23619</f>
        <v>Providence-Warwick; RI-MANew York-Newark-Jersey City; NY-NJ-PA</v>
      </c>
      <c r="D23619">
        <v>1519</v>
      </c>
      <c r="E23619">
        <v>153.76250018146899</v>
      </c>
      <c r="F23619">
        <v>1603402</v>
      </c>
      <c r="G23619">
        <v>19871785</v>
      </c>
    </row>
    <row r="23620" spans="1:7" x14ac:dyDescent="0.25">
      <c r="A23620" t="s">
        <v>228</v>
      </c>
      <c r="B23620" t="s">
        <v>140</v>
      </c>
      <c r="C23620" t="str">
        <f t="shared" si="369"/>
        <v>Providence-Warwick; RI-MANorth Port-Sarasota-Bradenton; FL</v>
      </c>
      <c r="D23620">
        <v>329</v>
      </c>
      <c r="E23620">
        <v>1189.31951572564</v>
      </c>
      <c r="F23620">
        <v>1603402</v>
      </c>
      <c r="G23620">
        <v>719982</v>
      </c>
    </row>
    <row r="23621" spans="1:7" x14ac:dyDescent="0.25">
      <c r="A23621" t="s">
        <v>228</v>
      </c>
      <c r="B23621" t="s">
        <v>222</v>
      </c>
      <c r="C23621" t="str">
        <f t="shared" si="369"/>
        <v>Providence-Warwick; RI-MANorwich-New London; CT</v>
      </c>
      <c r="D23621">
        <v>780</v>
      </c>
      <c r="E23621">
        <v>40.062446778735001</v>
      </c>
      <c r="F23621">
        <v>1603402</v>
      </c>
      <c r="G23621">
        <v>274394</v>
      </c>
    </row>
    <row r="23622" spans="1:7" x14ac:dyDescent="0.25">
      <c r="A23622" t="s">
        <v>228</v>
      </c>
      <c r="B23622" t="s">
        <v>141</v>
      </c>
      <c r="C23622" t="str">
        <f t="shared" si="369"/>
        <v>Providence-Warwick; RI-MAOcala; FL</v>
      </c>
      <c r="D23622">
        <v>93</v>
      </c>
      <c r="E23622">
        <v>1058.5691969582399</v>
      </c>
      <c r="F23622">
        <v>1603402</v>
      </c>
      <c r="G23622">
        <v>334094</v>
      </c>
    </row>
    <row r="23623" spans="1:7" x14ac:dyDescent="0.25">
      <c r="A23623" t="s">
        <v>228</v>
      </c>
      <c r="B23623" t="s">
        <v>142</v>
      </c>
      <c r="C23623" t="str">
        <f t="shared" si="369"/>
        <v>Providence-Warwick; RI-MAOrlando-Kissimmee-Sanford; FL</v>
      </c>
      <c r="D23623">
        <v>550</v>
      </c>
      <c r="E23623">
        <v>1073.6449661834999</v>
      </c>
      <c r="F23623">
        <v>1603402</v>
      </c>
      <c r="G23623">
        <v>2226601</v>
      </c>
    </row>
    <row r="23624" spans="1:7" x14ac:dyDescent="0.25">
      <c r="A23624" t="s">
        <v>228</v>
      </c>
      <c r="B23624" t="s">
        <v>144</v>
      </c>
      <c r="C23624" t="str">
        <f t="shared" si="369"/>
        <v>Providence-Warwick; RI-MAPalm Bay-Melbourne-Titusville; FL</v>
      </c>
      <c r="D23624">
        <v>158</v>
      </c>
      <c r="E23624">
        <v>1083.93433831109</v>
      </c>
      <c r="F23624">
        <v>1603402</v>
      </c>
      <c r="G23624">
        <v>547495</v>
      </c>
    </row>
    <row r="23625" spans="1:7" x14ac:dyDescent="0.25">
      <c r="A23625" t="s">
        <v>228</v>
      </c>
      <c r="B23625" t="s">
        <v>145</v>
      </c>
      <c r="C23625" t="str">
        <f t="shared" si="369"/>
        <v>Providence-Warwick; RI-MAPhiladelphia-Camden-Wilmington; PA-NJ-DE-MD</v>
      </c>
      <c r="D23625">
        <v>201</v>
      </c>
      <c r="E23625">
        <v>235.03595579371699</v>
      </c>
      <c r="F23625">
        <v>1603402</v>
      </c>
      <c r="G23625">
        <v>6021349</v>
      </c>
    </row>
    <row r="23626" spans="1:7" x14ac:dyDescent="0.25">
      <c r="A23626" t="s">
        <v>228</v>
      </c>
      <c r="B23626" t="s">
        <v>12</v>
      </c>
      <c r="C23626" t="str">
        <f t="shared" si="369"/>
        <v>Providence-Warwick; RI-MAPhoenix-Mesa-Scottsdale; AZ</v>
      </c>
      <c r="D23626">
        <v>240</v>
      </c>
      <c r="E23626">
        <v>2281.0056887983101</v>
      </c>
      <c r="F23626">
        <v>1603402</v>
      </c>
      <c r="G23626">
        <v>4327809</v>
      </c>
    </row>
    <row r="23627" spans="1:7" x14ac:dyDescent="0.25">
      <c r="A23627" t="s">
        <v>228</v>
      </c>
      <c r="B23627" t="s">
        <v>146</v>
      </c>
      <c r="C23627" t="str">
        <f t="shared" si="369"/>
        <v>Providence-Warwick; RI-MAPittsburgh; PA</v>
      </c>
      <c r="D23627">
        <v>43</v>
      </c>
      <c r="E23627">
        <v>457.35144048006299</v>
      </c>
      <c r="F23627">
        <v>1603402</v>
      </c>
      <c r="G23627">
        <v>2361815</v>
      </c>
    </row>
    <row r="23628" spans="1:7" x14ac:dyDescent="0.25">
      <c r="A23628" t="s">
        <v>228</v>
      </c>
      <c r="B23628" t="s">
        <v>225</v>
      </c>
      <c r="C23628" t="str">
        <f t="shared" si="369"/>
        <v>Providence-Warwick; RI-MAPittsfield; MA</v>
      </c>
      <c r="D23628">
        <v>24</v>
      </c>
      <c r="E23628">
        <v>103.580177820559</v>
      </c>
      <c r="F23628">
        <v>1603402</v>
      </c>
      <c r="G23628">
        <v>130171</v>
      </c>
    </row>
    <row r="23629" spans="1:7" x14ac:dyDescent="0.25">
      <c r="A23629" t="s">
        <v>228</v>
      </c>
      <c r="B23629" t="s">
        <v>227</v>
      </c>
      <c r="C23629" t="str">
        <f t="shared" si="369"/>
        <v>Providence-Warwick; RI-MAPortland-South Portland; ME</v>
      </c>
      <c r="D23629">
        <v>157</v>
      </c>
      <c r="E23629">
        <v>139.81913918439699</v>
      </c>
      <c r="F23629">
        <v>1603402</v>
      </c>
      <c r="G23629">
        <v>518249</v>
      </c>
    </row>
    <row r="23630" spans="1:7" x14ac:dyDescent="0.25">
      <c r="A23630" t="s">
        <v>228</v>
      </c>
      <c r="B23630" t="s">
        <v>28</v>
      </c>
      <c r="C23630" t="str">
        <f t="shared" si="369"/>
        <v>Providence-Warwick; RI-MAPortland-Vancouver-Hillsboro; OR-WA</v>
      </c>
      <c r="D23630">
        <v>42</v>
      </c>
      <c r="E23630">
        <v>2537.5564561732799</v>
      </c>
      <c r="F23630">
        <v>1603402</v>
      </c>
      <c r="G23630">
        <v>2288850</v>
      </c>
    </row>
    <row r="23631" spans="1:7" x14ac:dyDescent="0.25">
      <c r="A23631" t="s">
        <v>228</v>
      </c>
      <c r="B23631" t="s">
        <v>148</v>
      </c>
      <c r="C23631" t="str">
        <f t="shared" si="369"/>
        <v>Providence-Warwick; RI-MAPort St. Lucie; FL</v>
      </c>
      <c r="D23631">
        <v>58</v>
      </c>
      <c r="E23631">
        <v>1122.2173104989399</v>
      </c>
      <c r="F23631">
        <v>1603402</v>
      </c>
      <c r="G23631">
        <v>432438</v>
      </c>
    </row>
    <row r="23632" spans="1:7" x14ac:dyDescent="0.25">
      <c r="A23632" t="s">
        <v>228</v>
      </c>
      <c r="B23632" t="s">
        <v>149</v>
      </c>
      <c r="C23632" t="str">
        <f t="shared" si="369"/>
        <v>Providence-Warwick; RI-MAPunta Gorda; FL</v>
      </c>
      <c r="D23632">
        <v>149</v>
      </c>
      <c r="E23632">
        <v>1190.7548493853899</v>
      </c>
      <c r="F23632">
        <v>1603402</v>
      </c>
      <c r="G23632">
        <v>162831</v>
      </c>
    </row>
    <row r="23633" spans="1:7" x14ac:dyDescent="0.25">
      <c r="A23633" t="s">
        <v>228</v>
      </c>
      <c r="B23633" t="s">
        <v>150</v>
      </c>
      <c r="C23633" t="str">
        <f t="shared" si="369"/>
        <v>Providence-Warwick; RI-MARaleigh; NC</v>
      </c>
      <c r="D23633">
        <v>147</v>
      </c>
      <c r="E23633">
        <v>570.46989474745601</v>
      </c>
      <c r="F23633">
        <v>1603402</v>
      </c>
      <c r="G23633">
        <v>1188974</v>
      </c>
    </row>
    <row r="23634" spans="1:7" x14ac:dyDescent="0.25">
      <c r="A23634" t="s">
        <v>228</v>
      </c>
      <c r="B23634" t="s">
        <v>151</v>
      </c>
      <c r="C23634" t="str">
        <f t="shared" si="369"/>
        <v>Providence-Warwick; RI-MARiverside-San Bernardino-Ontario; CA</v>
      </c>
      <c r="D23634">
        <v>37</v>
      </c>
      <c r="E23634">
        <v>2540.00863189348</v>
      </c>
      <c r="F23634">
        <v>1603402</v>
      </c>
      <c r="G23634">
        <v>4347082</v>
      </c>
    </row>
    <row r="23635" spans="1:7" x14ac:dyDescent="0.25">
      <c r="A23635" t="s">
        <v>228</v>
      </c>
      <c r="B23635" t="s">
        <v>152</v>
      </c>
      <c r="C23635" t="str">
        <f t="shared" si="369"/>
        <v>Providence-Warwick; RI-MARochester; NY</v>
      </c>
      <c r="D23635">
        <v>62</v>
      </c>
      <c r="E23635">
        <v>329.84329952649898</v>
      </c>
      <c r="F23635">
        <v>1603402</v>
      </c>
      <c r="G23635">
        <v>1083192</v>
      </c>
    </row>
    <row r="23636" spans="1:7" x14ac:dyDescent="0.25">
      <c r="A23636" t="s">
        <v>228</v>
      </c>
      <c r="B23636" t="s">
        <v>204</v>
      </c>
      <c r="C23636" t="str">
        <f t="shared" si="369"/>
        <v>Providence-Warwick; RI-MASacramento--Roseville--Arden-Arcade; CA</v>
      </c>
      <c r="D23636">
        <v>12</v>
      </c>
      <c r="E23636">
        <v>2621.33498153235</v>
      </c>
      <c r="F23636">
        <v>1603402</v>
      </c>
      <c r="G23636">
        <v>2195353</v>
      </c>
    </row>
    <row r="23637" spans="1:7" x14ac:dyDescent="0.25">
      <c r="A23637" t="s">
        <v>228</v>
      </c>
      <c r="B23637" t="s">
        <v>62</v>
      </c>
      <c r="C23637" t="str">
        <f t="shared" si="369"/>
        <v>Providence-Warwick; RI-MASan Antonio-New Braunfels; TX</v>
      </c>
      <c r="D23637">
        <v>53</v>
      </c>
      <c r="E23637">
        <v>1736.8656513206699</v>
      </c>
      <c r="F23637">
        <v>1603402</v>
      </c>
      <c r="G23637">
        <v>2238578</v>
      </c>
    </row>
    <row r="23638" spans="1:7" x14ac:dyDescent="0.25">
      <c r="A23638" t="s">
        <v>228</v>
      </c>
      <c r="B23638" t="s">
        <v>63</v>
      </c>
      <c r="C23638" t="str">
        <f t="shared" si="369"/>
        <v>Providence-Warwick; RI-MASan Diego-Carlsbad; CA</v>
      </c>
      <c r="D23638">
        <v>354</v>
      </c>
      <c r="E23638">
        <v>2566.5076811533199</v>
      </c>
      <c r="F23638">
        <v>1603402</v>
      </c>
      <c r="G23638">
        <v>3184358</v>
      </c>
    </row>
    <row r="23639" spans="1:7" x14ac:dyDescent="0.25">
      <c r="A23639" t="s">
        <v>228</v>
      </c>
      <c r="B23639" t="s">
        <v>156</v>
      </c>
      <c r="C23639" t="str">
        <f t="shared" si="369"/>
        <v>Providence-Warwick; RI-MASan Francisco-Oakland-Hayward; CA</v>
      </c>
      <c r="D23639">
        <v>146</v>
      </c>
      <c r="E23639">
        <v>2688.6857168199699</v>
      </c>
      <c r="F23639">
        <v>1603402</v>
      </c>
      <c r="G23639">
        <v>4462425</v>
      </c>
    </row>
    <row r="23640" spans="1:7" x14ac:dyDescent="0.25">
      <c r="A23640" t="s">
        <v>228</v>
      </c>
      <c r="B23640" t="s">
        <v>157</v>
      </c>
      <c r="C23640" t="str">
        <f t="shared" si="369"/>
        <v>Providence-Warwick; RI-MASan Jose-Sunnyvale-Santa Clara; CA</v>
      </c>
      <c r="D23640">
        <v>57</v>
      </c>
      <c r="E23640">
        <v>2673.6769931654198</v>
      </c>
      <c r="F23640">
        <v>1603402</v>
      </c>
      <c r="G23640">
        <v>1898203</v>
      </c>
    </row>
    <row r="23641" spans="1:7" x14ac:dyDescent="0.25">
      <c r="A23641" t="s">
        <v>228</v>
      </c>
      <c r="B23641" t="s">
        <v>29</v>
      </c>
      <c r="C23641" t="str">
        <f t="shared" si="369"/>
        <v>Providence-Warwick; RI-MASeattle-Tacoma-Bellevue; WA</v>
      </c>
      <c r="D23641">
        <v>152</v>
      </c>
      <c r="E23641">
        <v>2492.60246487619</v>
      </c>
      <c r="F23641">
        <v>1603402</v>
      </c>
      <c r="G23641">
        <v>3554031</v>
      </c>
    </row>
    <row r="23642" spans="1:7" x14ac:dyDescent="0.25">
      <c r="A23642" t="s">
        <v>228</v>
      </c>
      <c r="B23642" t="s">
        <v>521</v>
      </c>
      <c r="C23642" t="str">
        <f t="shared" si="369"/>
        <v>Providence-Warwick; RI-MASebastian-Vero Beach; FL</v>
      </c>
      <c r="D23642">
        <v>58</v>
      </c>
      <c r="E23642">
        <v>1092.7468221588099</v>
      </c>
      <c r="F23642">
        <v>1603402</v>
      </c>
      <c r="G23642">
        <v>140640</v>
      </c>
    </row>
    <row r="23643" spans="1:7" x14ac:dyDescent="0.25">
      <c r="A23643" t="s">
        <v>228</v>
      </c>
      <c r="B23643" t="s">
        <v>466</v>
      </c>
      <c r="C23643" t="str">
        <f t="shared" si="369"/>
        <v>Providence-Warwick; RI-MASpartanburg; SC</v>
      </c>
      <c r="D23643">
        <v>29</v>
      </c>
      <c r="E23643">
        <v>741.25062802954903</v>
      </c>
      <c r="F23643">
        <v>1603402</v>
      </c>
      <c r="G23643">
        <v>316696</v>
      </c>
    </row>
    <row r="23644" spans="1:7" x14ac:dyDescent="0.25">
      <c r="A23644" t="s">
        <v>228</v>
      </c>
      <c r="B23644" t="s">
        <v>232</v>
      </c>
      <c r="C23644" t="str">
        <f t="shared" si="369"/>
        <v>Providence-Warwick; RI-MASpringfield; MA</v>
      </c>
      <c r="D23644">
        <v>222</v>
      </c>
      <c r="E23644">
        <v>63.579790053302602</v>
      </c>
      <c r="F23644">
        <v>1603402</v>
      </c>
      <c r="G23644">
        <v>626975</v>
      </c>
    </row>
    <row r="23645" spans="1:7" x14ac:dyDescent="0.25">
      <c r="A23645" t="s">
        <v>228</v>
      </c>
      <c r="B23645" t="s">
        <v>67</v>
      </c>
      <c r="C23645" t="str">
        <f t="shared" si="369"/>
        <v>Providence-Warwick; RI-MATampa-St. Petersburg-Clearwater; FL</v>
      </c>
      <c r="D23645">
        <v>725</v>
      </c>
      <c r="E23645">
        <v>1141.7134698985601</v>
      </c>
      <c r="F23645">
        <v>1603402</v>
      </c>
      <c r="G23645">
        <v>2847270</v>
      </c>
    </row>
    <row r="23646" spans="1:7" x14ac:dyDescent="0.25">
      <c r="A23646" t="s">
        <v>228</v>
      </c>
      <c r="B23646" t="s">
        <v>159</v>
      </c>
      <c r="C23646" t="str">
        <f t="shared" si="369"/>
        <v>Providence-Warwick; RI-MAThe Villages; FL</v>
      </c>
      <c r="D23646">
        <v>53</v>
      </c>
      <c r="E23646">
        <v>1066.8359414614799</v>
      </c>
      <c r="F23646">
        <v>1603402</v>
      </c>
      <c r="G23646">
        <v>102781</v>
      </c>
    </row>
    <row r="23647" spans="1:7" x14ac:dyDescent="0.25">
      <c r="A23647" t="s">
        <v>228</v>
      </c>
      <c r="B23647" t="s">
        <v>343</v>
      </c>
      <c r="C23647" t="str">
        <f t="shared" si="369"/>
        <v>Providence-Warwick; RI-MATrenton; NJ</v>
      </c>
      <c r="D23647">
        <v>25</v>
      </c>
      <c r="E23647">
        <v>206.340460181602</v>
      </c>
      <c r="F23647">
        <v>1603402</v>
      </c>
      <c r="G23647">
        <v>369171</v>
      </c>
    </row>
    <row r="23648" spans="1:7" x14ac:dyDescent="0.25">
      <c r="A23648" t="s">
        <v>228</v>
      </c>
      <c r="B23648" t="s">
        <v>68</v>
      </c>
      <c r="C23648" t="str">
        <f t="shared" si="369"/>
        <v>Providence-Warwick; RI-MATucson; AZ</v>
      </c>
      <c r="D23648">
        <v>20</v>
      </c>
      <c r="E23648">
        <v>2260.7868025093999</v>
      </c>
      <c r="F23648">
        <v>1603402</v>
      </c>
      <c r="G23648">
        <v>992973</v>
      </c>
    </row>
    <row r="23649" spans="1:7" x14ac:dyDescent="0.25">
      <c r="A23649" t="s">
        <v>228</v>
      </c>
      <c r="B23649" t="s">
        <v>71</v>
      </c>
      <c r="C23649" t="str">
        <f t="shared" si="369"/>
        <v>Providence-Warwick; RI-MAUrban Honolulu; HI</v>
      </c>
      <c r="D23649">
        <v>138</v>
      </c>
      <c r="E23649">
        <v>5081.1239337572797</v>
      </c>
      <c r="F23649">
        <v>1603402</v>
      </c>
      <c r="G23649">
        <v>976711</v>
      </c>
    </row>
    <row r="23650" spans="1:7" x14ac:dyDescent="0.25">
      <c r="A23650" t="s">
        <v>228</v>
      </c>
      <c r="B23650" t="s">
        <v>599</v>
      </c>
      <c r="C23650" t="str">
        <f t="shared" si="369"/>
        <v>Providence-Warwick; RI-MAVineyard Haven; MA</v>
      </c>
      <c r="D23650">
        <v>59</v>
      </c>
      <c r="E23650">
        <v>49.050825148045099</v>
      </c>
      <c r="F23650">
        <v>1603402</v>
      </c>
      <c r="G23650">
        <v>16788</v>
      </c>
    </row>
    <row r="23651" spans="1:7" x14ac:dyDescent="0.25">
      <c r="A23651" t="s">
        <v>228</v>
      </c>
      <c r="B23651" t="s">
        <v>160</v>
      </c>
      <c r="C23651" t="str">
        <f t="shared" si="369"/>
        <v>Providence-Warwick; RI-MAVirginia Beach-Norfolk-Newport News; VA-NC</v>
      </c>
      <c r="D23651">
        <v>362</v>
      </c>
      <c r="E23651">
        <v>421.03011858821299</v>
      </c>
      <c r="F23651">
        <v>1603402</v>
      </c>
      <c r="G23651">
        <v>1698144</v>
      </c>
    </row>
    <row r="23652" spans="1:7" x14ac:dyDescent="0.25">
      <c r="A23652" t="s">
        <v>228</v>
      </c>
      <c r="B23652" t="s">
        <v>161</v>
      </c>
      <c r="C23652" t="str">
        <f t="shared" si="369"/>
        <v>Providence-Warwick; RI-MAWashington-Arlington-Alexandria; DC-VA-MD-WV</v>
      </c>
      <c r="D23652">
        <v>527</v>
      </c>
      <c r="E23652">
        <v>358.97703655267799</v>
      </c>
      <c r="F23652">
        <v>1603402</v>
      </c>
      <c r="G23652">
        <v>5872677</v>
      </c>
    </row>
    <row r="23653" spans="1:7" x14ac:dyDescent="0.25">
      <c r="A23653" t="s">
        <v>228</v>
      </c>
      <c r="B23653" t="s">
        <v>239</v>
      </c>
      <c r="C23653" t="str">
        <f t="shared" si="369"/>
        <v>Providence-Warwick; RI-MAWinston-Salem; NC</v>
      </c>
      <c r="D23653">
        <v>31</v>
      </c>
      <c r="E23653">
        <v>617.56722676618699</v>
      </c>
      <c r="F23653">
        <v>1603402</v>
      </c>
      <c r="G23653">
        <v>647636</v>
      </c>
    </row>
    <row r="23654" spans="1:7" x14ac:dyDescent="0.25">
      <c r="A23654" t="s">
        <v>228</v>
      </c>
      <c r="B23654" t="s">
        <v>236</v>
      </c>
      <c r="C23654" t="str">
        <f t="shared" si="369"/>
        <v>Providence-Warwick; RI-MAWorcester; MA-CT</v>
      </c>
      <c r="D23654">
        <v>1903</v>
      </c>
      <c r="E23654">
        <v>36.301740380423801</v>
      </c>
      <c r="F23654">
        <v>1603402</v>
      </c>
      <c r="G23654">
        <v>924255</v>
      </c>
    </row>
    <row r="23655" spans="1:7" x14ac:dyDescent="0.25">
      <c r="A23655" t="s">
        <v>287</v>
      </c>
      <c r="B23655" t="s">
        <v>34</v>
      </c>
      <c r="C23655" t="str">
        <f t="shared" si="369"/>
        <v>Provo-Orem; UTAlbuquerque; NM</v>
      </c>
      <c r="D23655">
        <v>25</v>
      </c>
      <c r="E23655">
        <v>448.72945495056899</v>
      </c>
      <c r="F23655">
        <v>550421</v>
      </c>
      <c r="G23655">
        <v>901103</v>
      </c>
    </row>
    <row r="23656" spans="1:7" x14ac:dyDescent="0.25">
      <c r="A23656" t="s">
        <v>287</v>
      </c>
      <c r="B23656" t="s">
        <v>166</v>
      </c>
      <c r="C23656" t="str">
        <f t="shared" si="369"/>
        <v>Provo-Orem; UTAnchorage; AK</v>
      </c>
      <c r="D23656">
        <v>85</v>
      </c>
      <c r="E23656">
        <v>2163.8511506258601</v>
      </c>
      <c r="F23656">
        <v>550421</v>
      </c>
      <c r="G23656">
        <v>392404</v>
      </c>
    </row>
    <row r="23657" spans="1:7" x14ac:dyDescent="0.25">
      <c r="A23657" t="s">
        <v>287</v>
      </c>
      <c r="B23657" t="s">
        <v>83</v>
      </c>
      <c r="C23657" t="str">
        <f t="shared" si="369"/>
        <v>Provo-Orem; UTAnn Arbor; MI</v>
      </c>
      <c r="D23657">
        <v>25</v>
      </c>
      <c r="E23657">
        <v>1454.6631132881801</v>
      </c>
      <c r="F23657">
        <v>550421</v>
      </c>
      <c r="G23657">
        <v>351213</v>
      </c>
    </row>
    <row r="23658" spans="1:7" x14ac:dyDescent="0.25">
      <c r="A23658" t="s">
        <v>287</v>
      </c>
      <c r="B23658" t="s">
        <v>100</v>
      </c>
      <c r="C23658" t="str">
        <f t="shared" si="369"/>
        <v>Provo-Orem; UTAtlanta-Sandy Springs-Roswell; GA</v>
      </c>
      <c r="D23658">
        <v>106</v>
      </c>
      <c r="E23658">
        <v>1566.1431543497499</v>
      </c>
      <c r="F23658">
        <v>550421</v>
      </c>
      <c r="G23658">
        <v>5455324</v>
      </c>
    </row>
    <row r="23659" spans="1:7" x14ac:dyDescent="0.25">
      <c r="A23659" t="s">
        <v>287</v>
      </c>
      <c r="B23659" t="s">
        <v>36</v>
      </c>
      <c r="C23659" t="str">
        <f t="shared" si="369"/>
        <v>Provo-Orem; UTAustin-Round Rock; TX</v>
      </c>
      <c r="D23659">
        <v>187</v>
      </c>
      <c r="E23659">
        <v>1042.09191821472</v>
      </c>
      <c r="F23659">
        <v>550421</v>
      </c>
      <c r="G23659">
        <v>1835298</v>
      </c>
    </row>
    <row r="23660" spans="1:7" x14ac:dyDescent="0.25">
      <c r="A23660" t="s">
        <v>287</v>
      </c>
      <c r="B23660" t="s">
        <v>37</v>
      </c>
      <c r="C23660" t="str">
        <f t="shared" si="369"/>
        <v>Provo-Orem; UTBakersfield; CA</v>
      </c>
      <c r="D23660">
        <v>46</v>
      </c>
      <c r="E23660">
        <v>523.67817137148995</v>
      </c>
      <c r="F23660">
        <v>550421</v>
      </c>
      <c r="G23660">
        <v>856576</v>
      </c>
    </row>
    <row r="23661" spans="1:7" x14ac:dyDescent="0.25">
      <c r="A23661" t="s">
        <v>287</v>
      </c>
      <c r="B23661" t="s">
        <v>663</v>
      </c>
      <c r="C23661" t="str">
        <f t="shared" si="369"/>
        <v>Provo-Orem; UTBlackfoot; ID</v>
      </c>
      <c r="D23661">
        <v>32</v>
      </c>
      <c r="E23661">
        <v>207.11252455176401</v>
      </c>
      <c r="F23661">
        <v>550421</v>
      </c>
      <c r="G23661">
        <v>45523</v>
      </c>
    </row>
    <row r="23662" spans="1:7" x14ac:dyDescent="0.25">
      <c r="A23662" t="s">
        <v>287</v>
      </c>
      <c r="B23662" t="s">
        <v>192</v>
      </c>
      <c r="C23662" t="str">
        <f t="shared" si="369"/>
        <v>Provo-Orem; UTBoise City; ID</v>
      </c>
      <c r="D23662">
        <v>316</v>
      </c>
      <c r="E23662">
        <v>331.24304094120299</v>
      </c>
      <c r="F23662">
        <v>550421</v>
      </c>
      <c r="G23662">
        <v>637653</v>
      </c>
    </row>
    <row r="23663" spans="1:7" x14ac:dyDescent="0.25">
      <c r="A23663" t="s">
        <v>287</v>
      </c>
      <c r="B23663" t="s">
        <v>102</v>
      </c>
      <c r="C23663" t="str">
        <f t="shared" si="369"/>
        <v>Provo-Orem; UTBoston-Cambridge-Newton; MA-NH</v>
      </c>
      <c r="D23663">
        <v>78</v>
      </c>
      <c r="E23663">
        <v>2097.8967288855802</v>
      </c>
      <c r="F23663">
        <v>550421</v>
      </c>
      <c r="G23663">
        <v>4652342</v>
      </c>
    </row>
    <row r="23664" spans="1:7" x14ac:dyDescent="0.25">
      <c r="A23664" t="s">
        <v>287</v>
      </c>
      <c r="B23664" t="s">
        <v>103</v>
      </c>
      <c r="C23664" t="str">
        <f t="shared" si="369"/>
        <v>Provo-Orem; UTBoulder; CO</v>
      </c>
      <c r="D23664">
        <v>22</v>
      </c>
      <c r="E23664">
        <v>338.60227347866999</v>
      </c>
      <c r="F23664">
        <v>550421</v>
      </c>
      <c r="G23664">
        <v>305548</v>
      </c>
    </row>
    <row r="23665" spans="1:7" x14ac:dyDescent="0.25">
      <c r="A23665" t="s">
        <v>287</v>
      </c>
      <c r="B23665" t="s">
        <v>757</v>
      </c>
      <c r="C23665" t="str">
        <f t="shared" si="369"/>
        <v>Provo-Orem; UTCedar City; UT</v>
      </c>
      <c r="D23665">
        <v>209</v>
      </c>
      <c r="E23665">
        <v>191.85062554413199</v>
      </c>
      <c r="F23665">
        <v>550421</v>
      </c>
      <c r="G23665">
        <v>46730</v>
      </c>
    </row>
    <row r="23666" spans="1:7" x14ac:dyDescent="0.25">
      <c r="A23666" t="s">
        <v>287</v>
      </c>
      <c r="B23666" t="s">
        <v>411</v>
      </c>
      <c r="C23666" t="str">
        <f t="shared" si="369"/>
        <v>Provo-Orem; UTChampaign-Urbana; IL</v>
      </c>
      <c r="D23666">
        <v>21</v>
      </c>
      <c r="E23666">
        <v>1235.6625857802101</v>
      </c>
      <c r="F23666">
        <v>550421</v>
      </c>
      <c r="G23666">
        <v>234583</v>
      </c>
    </row>
    <row r="23667" spans="1:7" x14ac:dyDescent="0.25">
      <c r="A23667" t="s">
        <v>287</v>
      </c>
      <c r="B23667" t="s">
        <v>86</v>
      </c>
      <c r="C23667" t="str">
        <f t="shared" si="369"/>
        <v>Provo-Orem; UTChicago-Naperville-Elgin; IL-IN-WI</v>
      </c>
      <c r="D23667">
        <v>98</v>
      </c>
      <c r="E23667">
        <v>1256.4142150333701</v>
      </c>
      <c r="F23667">
        <v>550421</v>
      </c>
      <c r="G23667">
        <v>9520766</v>
      </c>
    </row>
    <row r="23668" spans="1:7" x14ac:dyDescent="0.25">
      <c r="A23668" t="s">
        <v>287</v>
      </c>
      <c r="B23668" t="s">
        <v>193</v>
      </c>
      <c r="C23668" t="str">
        <f t="shared" si="369"/>
        <v>Provo-Orem; UTCoeur d'Alene; ID</v>
      </c>
      <c r="D23668">
        <v>22</v>
      </c>
      <c r="E23668">
        <v>573.59871804963598</v>
      </c>
      <c r="F23668">
        <v>550421</v>
      </c>
      <c r="G23668">
        <v>142292</v>
      </c>
    </row>
    <row r="23669" spans="1:7" x14ac:dyDescent="0.25">
      <c r="A23669" t="s">
        <v>287</v>
      </c>
      <c r="B23669" t="s">
        <v>41</v>
      </c>
      <c r="C23669" t="str">
        <f t="shared" si="369"/>
        <v>Provo-Orem; UTCollege Station-Bryan; TX</v>
      </c>
      <c r="D23669">
        <v>36</v>
      </c>
      <c r="E23669">
        <v>1086.84426282407</v>
      </c>
      <c r="F23669">
        <v>550421</v>
      </c>
      <c r="G23669">
        <v>234108</v>
      </c>
    </row>
    <row r="23670" spans="1:7" x14ac:dyDescent="0.25">
      <c r="A23670" t="s">
        <v>287</v>
      </c>
      <c r="B23670" t="s">
        <v>42</v>
      </c>
      <c r="C23670" t="str">
        <f t="shared" si="369"/>
        <v>Provo-Orem; UTColorado Springs; CO</v>
      </c>
      <c r="D23670">
        <v>67</v>
      </c>
      <c r="E23670">
        <v>377.478516069313</v>
      </c>
      <c r="F23670">
        <v>550421</v>
      </c>
      <c r="G23670">
        <v>669051</v>
      </c>
    </row>
    <row r="23671" spans="1:7" x14ac:dyDescent="0.25">
      <c r="A23671" t="s">
        <v>287</v>
      </c>
      <c r="B23671" t="s">
        <v>43</v>
      </c>
      <c r="C23671" t="str">
        <f t="shared" si="369"/>
        <v>Provo-Orem; UTColumbus; OH</v>
      </c>
      <c r="D23671">
        <v>31</v>
      </c>
      <c r="E23671">
        <v>1511.9002734860801</v>
      </c>
      <c r="F23671">
        <v>550421</v>
      </c>
      <c r="G23671">
        <v>1946452</v>
      </c>
    </row>
    <row r="23672" spans="1:7" x14ac:dyDescent="0.25">
      <c r="A23672" t="s">
        <v>287</v>
      </c>
      <c r="B23672" t="s">
        <v>46</v>
      </c>
      <c r="C23672" t="str">
        <f t="shared" si="369"/>
        <v>Provo-Orem; UTDallas-Fort Worth-Arlington; TX</v>
      </c>
      <c r="D23672">
        <v>475</v>
      </c>
      <c r="E23672">
        <v>972.06047864196296</v>
      </c>
      <c r="F23672">
        <v>550421</v>
      </c>
      <c r="G23672">
        <v>6709559</v>
      </c>
    </row>
    <row r="23673" spans="1:7" x14ac:dyDescent="0.25">
      <c r="A23673" t="s">
        <v>287</v>
      </c>
      <c r="B23673" t="s">
        <v>115</v>
      </c>
      <c r="C23673" t="str">
        <f t="shared" si="369"/>
        <v>Provo-Orem; UTDenver-Aurora-Lakewood; CO</v>
      </c>
      <c r="D23673">
        <v>315</v>
      </c>
      <c r="E23673">
        <v>355.74658539113398</v>
      </c>
      <c r="F23673">
        <v>550421</v>
      </c>
      <c r="G23673">
        <v>2648482</v>
      </c>
    </row>
    <row r="23674" spans="1:7" x14ac:dyDescent="0.25">
      <c r="A23674" t="s">
        <v>287</v>
      </c>
      <c r="B23674" t="s">
        <v>87</v>
      </c>
      <c r="C23674" t="str">
        <f t="shared" si="369"/>
        <v>Provo-Orem; UTDetroit-Warren-Dearborn; MI</v>
      </c>
      <c r="D23674">
        <v>43</v>
      </c>
      <c r="E23674">
        <v>1488.74832879927</v>
      </c>
      <c r="F23674">
        <v>550421</v>
      </c>
      <c r="G23674">
        <v>4294049</v>
      </c>
    </row>
    <row r="23675" spans="1:7" x14ac:dyDescent="0.25">
      <c r="A23675" t="s">
        <v>287</v>
      </c>
      <c r="B23675" t="s">
        <v>332</v>
      </c>
      <c r="C23675" t="str">
        <f t="shared" si="369"/>
        <v>Provo-Orem; UTDurham-Chapel Hill; NC</v>
      </c>
      <c r="D23675">
        <v>30</v>
      </c>
      <c r="E23675">
        <v>1798.47704500091</v>
      </c>
      <c r="F23675">
        <v>550421</v>
      </c>
      <c r="G23675">
        <v>525221</v>
      </c>
    </row>
    <row r="23676" spans="1:7" x14ac:dyDescent="0.25">
      <c r="A23676" t="s">
        <v>287</v>
      </c>
      <c r="B23676" t="s">
        <v>693</v>
      </c>
      <c r="C23676" t="str">
        <f t="shared" si="369"/>
        <v>Provo-Orem; UTElko; NV</v>
      </c>
      <c r="D23676">
        <v>68</v>
      </c>
      <c r="E23676">
        <v>219.98093564662599</v>
      </c>
      <c r="F23676">
        <v>550421</v>
      </c>
      <c r="G23676">
        <v>53098</v>
      </c>
    </row>
    <row r="23677" spans="1:7" x14ac:dyDescent="0.25">
      <c r="A23677" t="s">
        <v>287</v>
      </c>
      <c r="B23677" t="s">
        <v>47</v>
      </c>
      <c r="C23677" t="str">
        <f t="shared" si="369"/>
        <v>Provo-Orem; UTEl Paso; TX</v>
      </c>
      <c r="D23677">
        <v>60</v>
      </c>
      <c r="E23677">
        <v>648.27897364286605</v>
      </c>
      <c r="F23677">
        <v>550421</v>
      </c>
      <c r="G23677">
        <v>835201</v>
      </c>
    </row>
    <row r="23678" spans="1:7" x14ac:dyDescent="0.25">
      <c r="A23678" t="s">
        <v>287</v>
      </c>
      <c r="B23678" t="s">
        <v>196</v>
      </c>
      <c r="C23678" t="str">
        <f t="shared" si="369"/>
        <v>Provo-Orem; UTEugene; OR</v>
      </c>
      <c r="D23678">
        <v>28</v>
      </c>
      <c r="E23678">
        <v>643.06554878681595</v>
      </c>
      <c r="F23678">
        <v>550421</v>
      </c>
      <c r="G23678">
        <v>354610</v>
      </c>
    </row>
    <row r="23679" spans="1:7" x14ac:dyDescent="0.25">
      <c r="A23679" t="s">
        <v>287</v>
      </c>
      <c r="B23679" t="s">
        <v>882</v>
      </c>
      <c r="C23679" t="str">
        <f t="shared" si="369"/>
        <v>Provo-Orem; UTEvanston; WY</v>
      </c>
      <c r="D23679">
        <v>53</v>
      </c>
      <c r="E23679">
        <v>80.146324360759706</v>
      </c>
      <c r="F23679">
        <v>550421</v>
      </c>
      <c r="G23679">
        <v>20989</v>
      </c>
    </row>
    <row r="23680" spans="1:7" x14ac:dyDescent="0.25">
      <c r="A23680" t="s">
        <v>287</v>
      </c>
      <c r="B23680" t="s">
        <v>265</v>
      </c>
      <c r="C23680" t="str">
        <f t="shared" si="369"/>
        <v>Provo-Orem; UTFarmington; NM</v>
      </c>
      <c r="D23680">
        <v>34</v>
      </c>
      <c r="E23680">
        <v>305.51452703830302</v>
      </c>
      <c r="F23680">
        <v>550421</v>
      </c>
      <c r="G23680">
        <v>128359</v>
      </c>
    </row>
    <row r="23681" spans="1:7" x14ac:dyDescent="0.25">
      <c r="A23681" t="s">
        <v>287</v>
      </c>
      <c r="B23681" t="s">
        <v>117</v>
      </c>
      <c r="C23681" t="str">
        <f t="shared" si="369"/>
        <v>Provo-Orem; UTFayetteville; NC</v>
      </c>
      <c r="D23681">
        <v>28</v>
      </c>
      <c r="E23681">
        <v>1821.9732667071801</v>
      </c>
      <c r="F23681">
        <v>550421</v>
      </c>
      <c r="G23681">
        <v>373605</v>
      </c>
    </row>
    <row r="23682" spans="1:7" x14ac:dyDescent="0.25">
      <c r="A23682" t="s">
        <v>287</v>
      </c>
      <c r="B23682" t="s">
        <v>266</v>
      </c>
      <c r="C23682" t="str">
        <f t="shared" si="369"/>
        <v>Provo-Orem; UTFayetteville-Springdale-Rogers; AR-MO</v>
      </c>
      <c r="D23682">
        <v>46</v>
      </c>
      <c r="E23682">
        <v>989.46346886907304</v>
      </c>
      <c r="F23682">
        <v>550421</v>
      </c>
      <c r="G23682">
        <v>483158</v>
      </c>
    </row>
    <row r="23683" spans="1:7" x14ac:dyDescent="0.25">
      <c r="A23683" t="s">
        <v>287</v>
      </c>
      <c r="B23683" t="s">
        <v>267</v>
      </c>
      <c r="C23683" t="str">
        <f t="shared" ref="C23683:C23746" si="370">A23683&amp;B23683</f>
        <v>Provo-Orem; UTFlagstaff; AZ</v>
      </c>
      <c r="D23683">
        <v>27</v>
      </c>
      <c r="E23683">
        <v>347.20570349126302</v>
      </c>
      <c r="F23683">
        <v>550421</v>
      </c>
      <c r="G23683">
        <v>135978</v>
      </c>
    </row>
    <row r="23684" spans="1:7" x14ac:dyDescent="0.25">
      <c r="A23684" t="s">
        <v>287</v>
      </c>
      <c r="B23684" t="s">
        <v>268</v>
      </c>
      <c r="C23684" t="str">
        <f t="shared" si="370"/>
        <v>Provo-Orem; UTFort Collins; CO</v>
      </c>
      <c r="D23684">
        <v>34</v>
      </c>
      <c r="E23684">
        <v>348.36072052623899</v>
      </c>
      <c r="F23684">
        <v>550421</v>
      </c>
      <c r="G23684">
        <v>310970</v>
      </c>
    </row>
    <row r="23685" spans="1:7" x14ac:dyDescent="0.25">
      <c r="A23685" t="s">
        <v>287</v>
      </c>
      <c r="B23685" t="s">
        <v>385</v>
      </c>
      <c r="C23685" t="str">
        <f t="shared" si="370"/>
        <v>Provo-Orem; UTFresno; CA</v>
      </c>
      <c r="D23685">
        <v>63</v>
      </c>
      <c r="E23685">
        <v>501.88267941305003</v>
      </c>
      <c r="F23685">
        <v>550421</v>
      </c>
      <c r="G23685">
        <v>947713</v>
      </c>
    </row>
    <row r="23686" spans="1:7" x14ac:dyDescent="0.25">
      <c r="A23686" t="s">
        <v>287</v>
      </c>
      <c r="B23686" t="s">
        <v>270</v>
      </c>
      <c r="C23686" t="str">
        <f t="shared" si="370"/>
        <v>Provo-Orem; UTGrand Junction; CO</v>
      </c>
      <c r="D23686">
        <v>40</v>
      </c>
      <c r="E23686">
        <v>184.33660675550999</v>
      </c>
      <c r="F23686">
        <v>550421</v>
      </c>
      <c r="G23686">
        <v>147720</v>
      </c>
    </row>
    <row r="23687" spans="1:7" x14ac:dyDescent="0.25">
      <c r="A23687" t="s">
        <v>287</v>
      </c>
      <c r="B23687" t="s">
        <v>905</v>
      </c>
      <c r="C23687" t="str">
        <f t="shared" si="370"/>
        <v>Provo-Orem; UTHeber; UT</v>
      </c>
      <c r="D23687">
        <v>421</v>
      </c>
      <c r="E23687">
        <v>22.7046482779425</v>
      </c>
      <c r="F23687">
        <v>550421</v>
      </c>
      <c r="G23687">
        <v>25371</v>
      </c>
    </row>
    <row r="23688" spans="1:7" x14ac:dyDescent="0.25">
      <c r="A23688" t="s">
        <v>287</v>
      </c>
      <c r="B23688" t="s">
        <v>49</v>
      </c>
      <c r="C23688" t="str">
        <f t="shared" si="370"/>
        <v>Provo-Orem; UTHouston-The Woodlands-Sugar Land; TX</v>
      </c>
      <c r="D23688">
        <v>271</v>
      </c>
      <c r="E23688">
        <v>1169.45391828943</v>
      </c>
      <c r="F23688">
        <v>550421</v>
      </c>
      <c r="G23688">
        <v>6185988</v>
      </c>
    </row>
    <row r="23689" spans="1:7" x14ac:dyDescent="0.25">
      <c r="A23689" t="s">
        <v>287</v>
      </c>
      <c r="B23689" t="s">
        <v>664</v>
      </c>
      <c r="C23689" t="str">
        <f t="shared" si="370"/>
        <v>Provo-Orem; UTIdaho Falls; ID</v>
      </c>
      <c r="D23689">
        <v>201</v>
      </c>
      <c r="E23689">
        <v>225.81787773266501</v>
      </c>
      <c r="F23689">
        <v>550421</v>
      </c>
      <c r="G23689">
        <v>136301</v>
      </c>
    </row>
    <row r="23690" spans="1:7" x14ac:dyDescent="0.25">
      <c r="A23690" t="s">
        <v>287</v>
      </c>
      <c r="B23690" t="s">
        <v>125</v>
      </c>
      <c r="C23690" t="str">
        <f t="shared" si="370"/>
        <v>Provo-Orem; UTKansas City; MO-KS</v>
      </c>
      <c r="D23690">
        <v>38</v>
      </c>
      <c r="E23690">
        <v>913.61995162499102</v>
      </c>
      <c r="F23690">
        <v>550421</v>
      </c>
      <c r="G23690">
        <v>2039356</v>
      </c>
    </row>
    <row r="23691" spans="1:7" x14ac:dyDescent="0.25">
      <c r="A23691" t="s">
        <v>287</v>
      </c>
      <c r="B23691" t="s">
        <v>21</v>
      </c>
      <c r="C23691" t="str">
        <f t="shared" si="370"/>
        <v>Provo-Orem; UTKennewick-Richland; WA</v>
      </c>
      <c r="D23691">
        <v>77</v>
      </c>
      <c r="E23691">
        <v>558.79104839274703</v>
      </c>
      <c r="F23691">
        <v>550421</v>
      </c>
      <c r="G23691">
        <v>268365</v>
      </c>
    </row>
    <row r="23692" spans="1:7" x14ac:dyDescent="0.25">
      <c r="A23692" t="s">
        <v>287</v>
      </c>
      <c r="B23692" t="s">
        <v>126</v>
      </c>
      <c r="C23692" t="str">
        <f t="shared" si="370"/>
        <v>Provo-Orem; UTLafayette-West Lafayette; IN</v>
      </c>
      <c r="D23692">
        <v>33</v>
      </c>
      <c r="E23692">
        <v>1304.5137825373599</v>
      </c>
      <c r="F23692">
        <v>550421</v>
      </c>
      <c r="G23692">
        <v>207355</v>
      </c>
    </row>
    <row r="23693" spans="1:7" x14ac:dyDescent="0.25">
      <c r="A23693" t="s">
        <v>287</v>
      </c>
      <c r="B23693" t="s">
        <v>22</v>
      </c>
      <c r="C23693" t="str">
        <f t="shared" si="370"/>
        <v>Provo-Orem; UTLas Vegas-Henderson-Paradise; NV</v>
      </c>
      <c r="D23693">
        <v>563</v>
      </c>
      <c r="E23693">
        <v>338.75795622921999</v>
      </c>
      <c r="F23693">
        <v>550421</v>
      </c>
      <c r="G23693">
        <v>1998204</v>
      </c>
    </row>
    <row r="23694" spans="1:7" x14ac:dyDescent="0.25">
      <c r="A23694" t="s">
        <v>287</v>
      </c>
      <c r="B23694" t="s">
        <v>665</v>
      </c>
      <c r="C23694" t="str">
        <f t="shared" si="370"/>
        <v>Provo-Orem; UTLogan; UT-ID</v>
      </c>
      <c r="D23694">
        <v>418</v>
      </c>
      <c r="E23694">
        <v>103.746291074897</v>
      </c>
      <c r="F23694">
        <v>550421</v>
      </c>
      <c r="G23694">
        <v>128795</v>
      </c>
    </row>
    <row r="23695" spans="1:7" x14ac:dyDescent="0.25">
      <c r="A23695" t="s">
        <v>287</v>
      </c>
      <c r="B23695" t="s">
        <v>24</v>
      </c>
      <c r="C23695" t="str">
        <f t="shared" si="370"/>
        <v>Provo-Orem; UTLos Angeles-Long Beach-Anaheim; CA</v>
      </c>
      <c r="D23695">
        <v>562</v>
      </c>
      <c r="E23695">
        <v>559.78106994469294</v>
      </c>
      <c r="F23695">
        <v>550421</v>
      </c>
      <c r="G23695">
        <v>13059779</v>
      </c>
    </row>
    <row r="23696" spans="1:7" x14ac:dyDescent="0.25">
      <c r="A23696" t="s">
        <v>287</v>
      </c>
      <c r="B23696" t="s">
        <v>130</v>
      </c>
      <c r="C23696" t="str">
        <f t="shared" si="370"/>
        <v>Provo-Orem; UTLouisville/Jefferson County; KY-IN</v>
      </c>
      <c r="D23696">
        <v>21</v>
      </c>
      <c r="E23696">
        <v>1390.9984787967401</v>
      </c>
      <c r="F23696">
        <v>550421</v>
      </c>
      <c r="G23696">
        <v>1252418</v>
      </c>
    </row>
    <row r="23697" spans="1:7" x14ac:dyDescent="0.25">
      <c r="A23697" t="s">
        <v>287</v>
      </c>
      <c r="B23697" t="s">
        <v>53</v>
      </c>
      <c r="C23697" t="str">
        <f t="shared" si="370"/>
        <v>Provo-Orem; UTLubbock; TX</v>
      </c>
      <c r="D23697">
        <v>28</v>
      </c>
      <c r="E23697">
        <v>710.09327916437496</v>
      </c>
      <c r="F23697">
        <v>550421</v>
      </c>
      <c r="G23697">
        <v>297967</v>
      </c>
    </row>
    <row r="23698" spans="1:7" x14ac:dyDescent="0.25">
      <c r="A23698" t="s">
        <v>287</v>
      </c>
      <c r="B23698" t="s">
        <v>279</v>
      </c>
      <c r="C23698" t="str">
        <f t="shared" si="370"/>
        <v>Provo-Orem; UTMadison; WI</v>
      </c>
      <c r="D23698">
        <v>28</v>
      </c>
      <c r="E23698">
        <v>1165.88649487105</v>
      </c>
      <c r="F23698">
        <v>550421</v>
      </c>
      <c r="G23698">
        <v>620675</v>
      </c>
    </row>
    <row r="23699" spans="1:7" x14ac:dyDescent="0.25">
      <c r="A23699" t="s">
        <v>287</v>
      </c>
      <c r="B23699" t="s">
        <v>10</v>
      </c>
      <c r="C23699" t="str">
        <f t="shared" si="370"/>
        <v>Provo-Orem; UTMiami-Fort Lauderdale-West Palm Beach; FL</v>
      </c>
      <c r="D23699">
        <v>54</v>
      </c>
      <c r="E23699">
        <v>2065.2551473396602</v>
      </c>
      <c r="F23699">
        <v>550421</v>
      </c>
      <c r="G23699">
        <v>5788070</v>
      </c>
    </row>
    <row r="23700" spans="1:7" x14ac:dyDescent="0.25">
      <c r="A23700" t="s">
        <v>287</v>
      </c>
      <c r="B23700" t="s">
        <v>11</v>
      </c>
      <c r="C23700" t="str">
        <f t="shared" si="370"/>
        <v>Provo-Orem; UTMinneapolis-St. Paul-Bloomington; MN-WI</v>
      </c>
      <c r="D23700">
        <v>38</v>
      </c>
      <c r="E23700">
        <v>990.72463020188695</v>
      </c>
      <c r="F23700">
        <v>550421</v>
      </c>
      <c r="G23700">
        <v>3423250</v>
      </c>
    </row>
    <row r="23701" spans="1:7" x14ac:dyDescent="0.25">
      <c r="A23701" t="s">
        <v>287</v>
      </c>
      <c r="B23701" t="s">
        <v>394</v>
      </c>
      <c r="C23701" t="str">
        <f t="shared" si="370"/>
        <v>Provo-Orem; UTModesto; CA</v>
      </c>
      <c r="D23701">
        <v>43</v>
      </c>
      <c r="E23701">
        <v>533.6688465341</v>
      </c>
      <c r="F23701">
        <v>550421</v>
      </c>
      <c r="G23701">
        <v>522097</v>
      </c>
    </row>
    <row r="23702" spans="1:7" x14ac:dyDescent="0.25">
      <c r="A23702" t="s">
        <v>287</v>
      </c>
      <c r="B23702" t="s">
        <v>139</v>
      </c>
      <c r="C23702" t="str">
        <f t="shared" si="370"/>
        <v>Provo-Orem; UTNew York-Newark-Jersey City; NY-NJ-PA</v>
      </c>
      <c r="D23702">
        <v>48</v>
      </c>
      <c r="E23702">
        <v>1969.6508483748601</v>
      </c>
      <c r="F23702">
        <v>550421</v>
      </c>
      <c r="G23702">
        <v>19871785</v>
      </c>
    </row>
    <row r="23703" spans="1:7" x14ac:dyDescent="0.25">
      <c r="A23703" t="s">
        <v>287</v>
      </c>
      <c r="B23703" t="s">
        <v>282</v>
      </c>
      <c r="C23703" t="str">
        <f t="shared" si="370"/>
        <v>Provo-Orem; UTOgden-Clearfield; UT</v>
      </c>
      <c r="D23703">
        <v>1849</v>
      </c>
      <c r="E23703">
        <v>70.232561627271394</v>
      </c>
      <c r="F23703">
        <v>550421</v>
      </c>
      <c r="G23703">
        <v>612852</v>
      </c>
    </row>
    <row r="23704" spans="1:7" x14ac:dyDescent="0.25">
      <c r="A23704" t="s">
        <v>287</v>
      </c>
      <c r="B23704" t="s">
        <v>59</v>
      </c>
      <c r="C23704" t="str">
        <f t="shared" si="370"/>
        <v>Provo-Orem; UTOklahoma City; OK</v>
      </c>
      <c r="D23704">
        <v>45</v>
      </c>
      <c r="E23704">
        <v>838.88696899058903</v>
      </c>
      <c r="F23704">
        <v>550421</v>
      </c>
      <c r="G23704">
        <v>1298118</v>
      </c>
    </row>
    <row r="23705" spans="1:7" x14ac:dyDescent="0.25">
      <c r="A23705" t="s">
        <v>287</v>
      </c>
      <c r="B23705" t="s">
        <v>26</v>
      </c>
      <c r="C23705" t="str">
        <f t="shared" si="370"/>
        <v>Provo-Orem; UTOlympia-Tumwater; WA</v>
      </c>
      <c r="D23705">
        <v>33</v>
      </c>
      <c r="E23705">
        <v>732.54561651783899</v>
      </c>
      <c r="F23705">
        <v>550421</v>
      </c>
      <c r="G23705">
        <v>258838</v>
      </c>
    </row>
    <row r="23706" spans="1:7" x14ac:dyDescent="0.25">
      <c r="A23706" t="s">
        <v>287</v>
      </c>
      <c r="B23706" t="s">
        <v>283</v>
      </c>
      <c r="C23706" t="str">
        <f t="shared" si="370"/>
        <v>Provo-Orem; UTOmaha-Council Bluffs; NE-IA</v>
      </c>
      <c r="D23706">
        <v>39</v>
      </c>
      <c r="E23706">
        <v>826.89389025685205</v>
      </c>
      <c r="F23706">
        <v>550421</v>
      </c>
      <c r="G23706">
        <v>885973</v>
      </c>
    </row>
    <row r="23707" spans="1:7" x14ac:dyDescent="0.25">
      <c r="A23707" t="s">
        <v>287</v>
      </c>
      <c r="B23707" t="s">
        <v>142</v>
      </c>
      <c r="C23707" t="str">
        <f t="shared" si="370"/>
        <v>Provo-Orem; UTOrlando-Kissimmee-Sanford; FL</v>
      </c>
      <c r="D23707">
        <v>54</v>
      </c>
      <c r="E23707">
        <v>1896.1920465288099</v>
      </c>
      <c r="F23707">
        <v>550421</v>
      </c>
      <c r="G23707">
        <v>2226601</v>
      </c>
    </row>
    <row r="23708" spans="1:7" x14ac:dyDescent="0.25">
      <c r="A23708" t="s">
        <v>287</v>
      </c>
      <c r="B23708" t="s">
        <v>143</v>
      </c>
      <c r="C23708" t="str">
        <f t="shared" si="370"/>
        <v>Provo-Orem; UTOxnard-Thousand Oaks-Ventura; CA</v>
      </c>
      <c r="D23708">
        <v>58</v>
      </c>
      <c r="E23708">
        <v>587.11598876717699</v>
      </c>
      <c r="F23708">
        <v>550421</v>
      </c>
      <c r="G23708">
        <v>835416</v>
      </c>
    </row>
    <row r="23709" spans="1:7" x14ac:dyDescent="0.25">
      <c r="A23709" t="s">
        <v>287</v>
      </c>
      <c r="B23709" t="s">
        <v>12</v>
      </c>
      <c r="C23709" t="str">
        <f t="shared" si="370"/>
        <v>Provo-Orem; UTPhoenix-Mesa-Scottsdale; AZ</v>
      </c>
      <c r="D23709">
        <v>1069</v>
      </c>
      <c r="E23709">
        <v>468.46254509235399</v>
      </c>
      <c r="F23709">
        <v>550421</v>
      </c>
      <c r="G23709">
        <v>4327809</v>
      </c>
    </row>
    <row r="23710" spans="1:7" x14ac:dyDescent="0.25">
      <c r="A23710" t="s">
        <v>287</v>
      </c>
      <c r="B23710" t="s">
        <v>146</v>
      </c>
      <c r="C23710" t="str">
        <f t="shared" si="370"/>
        <v>Provo-Orem; UTPittsburgh; PA</v>
      </c>
      <c r="D23710">
        <v>33</v>
      </c>
      <c r="E23710">
        <v>1663.0548403365401</v>
      </c>
      <c r="F23710">
        <v>550421</v>
      </c>
      <c r="G23710">
        <v>2361815</v>
      </c>
    </row>
    <row r="23711" spans="1:7" x14ac:dyDescent="0.25">
      <c r="A23711" t="s">
        <v>287</v>
      </c>
      <c r="B23711" t="s">
        <v>666</v>
      </c>
      <c r="C23711" t="str">
        <f t="shared" si="370"/>
        <v>Provo-Orem; UTPocatello; ID</v>
      </c>
      <c r="D23711">
        <v>102</v>
      </c>
      <c r="E23711">
        <v>186.30531333038101</v>
      </c>
      <c r="F23711">
        <v>550421</v>
      </c>
      <c r="G23711">
        <v>83792</v>
      </c>
    </row>
    <row r="23712" spans="1:7" x14ac:dyDescent="0.25">
      <c r="A23712" t="s">
        <v>287</v>
      </c>
      <c r="B23712" t="s">
        <v>28</v>
      </c>
      <c r="C23712" t="str">
        <f t="shared" si="370"/>
        <v>Provo-Orem; UTPortland-Vancouver-Hillsboro; OR-WA</v>
      </c>
      <c r="D23712">
        <v>255</v>
      </c>
      <c r="E23712">
        <v>666.836564025038</v>
      </c>
      <c r="F23712">
        <v>550421</v>
      </c>
      <c r="G23712">
        <v>2288850</v>
      </c>
    </row>
    <row r="23713" spans="1:7" x14ac:dyDescent="0.25">
      <c r="A23713" t="s">
        <v>287</v>
      </c>
      <c r="B23713" t="s">
        <v>286</v>
      </c>
      <c r="C23713" t="str">
        <f t="shared" si="370"/>
        <v>Provo-Orem; UTPrescott; AZ</v>
      </c>
      <c r="D23713">
        <v>55</v>
      </c>
      <c r="E23713">
        <v>395.16715037011602</v>
      </c>
      <c r="F23713">
        <v>550421</v>
      </c>
      <c r="G23713">
        <v>212468</v>
      </c>
    </row>
    <row r="23714" spans="1:7" x14ac:dyDescent="0.25">
      <c r="A23714" t="s">
        <v>287</v>
      </c>
      <c r="B23714" t="s">
        <v>920</v>
      </c>
      <c r="C23714" t="str">
        <f t="shared" si="370"/>
        <v>Provo-Orem; UTPrice; UT</v>
      </c>
      <c r="D23714">
        <v>107</v>
      </c>
      <c r="E23714">
        <v>62.805616767150603</v>
      </c>
      <c r="F23714">
        <v>550421</v>
      </c>
      <c r="G23714">
        <v>21252</v>
      </c>
    </row>
    <row r="23715" spans="1:7" x14ac:dyDescent="0.25">
      <c r="A23715" t="s">
        <v>287</v>
      </c>
      <c r="B23715" t="s">
        <v>634</v>
      </c>
      <c r="C23715" t="str">
        <f t="shared" si="370"/>
        <v>Provo-Orem; UTPullman; WA</v>
      </c>
      <c r="D23715">
        <v>21</v>
      </c>
      <c r="E23715">
        <v>526.95799587533497</v>
      </c>
      <c r="F23715">
        <v>550421</v>
      </c>
      <c r="G23715">
        <v>46639</v>
      </c>
    </row>
    <row r="23716" spans="1:7" x14ac:dyDescent="0.25">
      <c r="A23716" t="s">
        <v>287</v>
      </c>
      <c r="B23716" t="s">
        <v>150</v>
      </c>
      <c r="C23716" t="str">
        <f t="shared" si="370"/>
        <v>Provo-Orem; UTRaleigh; NC</v>
      </c>
      <c r="D23716">
        <v>89</v>
      </c>
      <c r="E23716">
        <v>1817.1277288387</v>
      </c>
      <c r="F23716">
        <v>550421</v>
      </c>
      <c r="G23716">
        <v>1188974</v>
      </c>
    </row>
    <row r="23717" spans="1:7" x14ac:dyDescent="0.25">
      <c r="A23717" t="s">
        <v>287</v>
      </c>
      <c r="B23717" t="s">
        <v>202</v>
      </c>
      <c r="C23717" t="str">
        <f t="shared" si="370"/>
        <v>Provo-Orem; UTReno; NV</v>
      </c>
      <c r="D23717">
        <v>56</v>
      </c>
      <c r="E23717">
        <v>436.02797550717298</v>
      </c>
      <c r="F23717">
        <v>550421</v>
      </c>
      <c r="G23717">
        <v>433087</v>
      </c>
    </row>
    <row r="23718" spans="1:7" x14ac:dyDescent="0.25">
      <c r="A23718" t="s">
        <v>287</v>
      </c>
      <c r="B23718" t="s">
        <v>667</v>
      </c>
      <c r="C23718" t="str">
        <f t="shared" si="370"/>
        <v>Provo-Orem; UTRexburg; ID</v>
      </c>
      <c r="D23718">
        <v>167</v>
      </c>
      <c r="E23718">
        <v>247.84052061116</v>
      </c>
      <c r="F23718">
        <v>550421</v>
      </c>
      <c r="G23718">
        <v>50703</v>
      </c>
    </row>
    <row r="23719" spans="1:7" x14ac:dyDescent="0.25">
      <c r="A23719" t="s">
        <v>287</v>
      </c>
      <c r="B23719" t="s">
        <v>229</v>
      </c>
      <c r="C23719" t="str">
        <f t="shared" si="370"/>
        <v>Provo-Orem; UTRichmond; VA</v>
      </c>
      <c r="D23719">
        <v>23</v>
      </c>
      <c r="E23719">
        <v>1843.00842093193</v>
      </c>
      <c r="F23719">
        <v>550421</v>
      </c>
      <c r="G23719">
        <v>1233773</v>
      </c>
    </row>
    <row r="23720" spans="1:7" x14ac:dyDescent="0.25">
      <c r="A23720" t="s">
        <v>287</v>
      </c>
      <c r="B23720" t="s">
        <v>151</v>
      </c>
      <c r="C23720" t="str">
        <f t="shared" si="370"/>
        <v>Provo-Orem; UTRiverside-San Bernardino-Ontario; CA</v>
      </c>
      <c r="D23720">
        <v>232</v>
      </c>
      <c r="E23720">
        <v>536.40631183977598</v>
      </c>
      <c r="F23720">
        <v>550421</v>
      </c>
      <c r="G23720">
        <v>4347082</v>
      </c>
    </row>
    <row r="23721" spans="1:7" x14ac:dyDescent="0.25">
      <c r="A23721" t="s">
        <v>287</v>
      </c>
      <c r="B23721" t="s">
        <v>756</v>
      </c>
      <c r="C23721" t="str">
        <f t="shared" si="370"/>
        <v>Provo-Orem; UTRock Springs; WY</v>
      </c>
      <c r="D23721">
        <v>69</v>
      </c>
      <c r="E23721">
        <v>158.790515948738</v>
      </c>
      <c r="F23721">
        <v>550421</v>
      </c>
      <c r="G23721">
        <v>45104</v>
      </c>
    </row>
    <row r="23722" spans="1:7" x14ac:dyDescent="0.25">
      <c r="A23722" t="s">
        <v>287</v>
      </c>
      <c r="B23722" t="s">
        <v>204</v>
      </c>
      <c r="C23722" t="str">
        <f t="shared" si="370"/>
        <v>Provo-Orem; UTSacramento--Roseville--Arden-Arcade; CA</v>
      </c>
      <c r="D23722">
        <v>164</v>
      </c>
      <c r="E23722">
        <v>538.275675059126</v>
      </c>
      <c r="F23722">
        <v>550421</v>
      </c>
      <c r="G23722">
        <v>2195353</v>
      </c>
    </row>
    <row r="23723" spans="1:7" x14ac:dyDescent="0.25">
      <c r="A23723" t="s">
        <v>287</v>
      </c>
      <c r="B23723" t="s">
        <v>397</v>
      </c>
      <c r="C23723" t="str">
        <f t="shared" si="370"/>
        <v>Provo-Orem; UTSt. George; UT</v>
      </c>
      <c r="D23723">
        <v>960</v>
      </c>
      <c r="E23723">
        <v>239.66416990292899</v>
      </c>
      <c r="F23723">
        <v>550421</v>
      </c>
      <c r="G23723">
        <v>144597</v>
      </c>
    </row>
    <row r="23724" spans="1:7" x14ac:dyDescent="0.25">
      <c r="A23724" t="s">
        <v>287</v>
      </c>
      <c r="B23724" t="s">
        <v>289</v>
      </c>
      <c r="C23724" t="str">
        <f t="shared" si="370"/>
        <v>Provo-Orem; UTSt. Louis; MO-IL</v>
      </c>
      <c r="D23724">
        <v>23</v>
      </c>
      <c r="E23724">
        <v>1150.63918582255</v>
      </c>
      <c r="F23724">
        <v>550421</v>
      </c>
      <c r="G23724">
        <v>2797113</v>
      </c>
    </row>
    <row r="23725" spans="1:7" x14ac:dyDescent="0.25">
      <c r="A23725" t="s">
        <v>287</v>
      </c>
      <c r="B23725" t="s">
        <v>205</v>
      </c>
      <c r="C23725" t="str">
        <f t="shared" si="370"/>
        <v>Provo-Orem; UTSalem; OR</v>
      </c>
      <c r="D23725">
        <v>44</v>
      </c>
      <c r="E23725">
        <v>664.00490609650501</v>
      </c>
      <c r="F23725">
        <v>550421</v>
      </c>
      <c r="G23725">
        <v>396231</v>
      </c>
    </row>
    <row r="23726" spans="1:7" x14ac:dyDescent="0.25">
      <c r="A23726" t="s">
        <v>287</v>
      </c>
      <c r="B23726" t="s">
        <v>398</v>
      </c>
      <c r="C23726" t="str">
        <f t="shared" si="370"/>
        <v>Provo-Orem; UTSalinas; CA</v>
      </c>
      <c r="D23726">
        <v>56</v>
      </c>
      <c r="E23726">
        <v>594.65981155154998</v>
      </c>
      <c r="F23726">
        <v>550421</v>
      </c>
      <c r="G23726">
        <v>426441</v>
      </c>
    </row>
    <row r="23727" spans="1:7" x14ac:dyDescent="0.25">
      <c r="A23727" t="s">
        <v>287</v>
      </c>
      <c r="B23727" t="s">
        <v>154</v>
      </c>
      <c r="C23727" t="str">
        <f t="shared" si="370"/>
        <v>Provo-Orem; UTSalt Lake City; UT</v>
      </c>
      <c r="D23727">
        <v>8285</v>
      </c>
      <c r="E23727">
        <v>38.763161571254102</v>
      </c>
      <c r="F23727">
        <v>550421</v>
      </c>
      <c r="G23727">
        <v>1124609</v>
      </c>
    </row>
    <row r="23728" spans="1:7" x14ac:dyDescent="0.25">
      <c r="A23728" t="s">
        <v>287</v>
      </c>
      <c r="B23728" t="s">
        <v>62</v>
      </c>
      <c r="C23728" t="str">
        <f t="shared" si="370"/>
        <v>Provo-Orem; UTSan Antonio-New Braunfels; TX</v>
      </c>
      <c r="D23728">
        <v>184</v>
      </c>
      <c r="E23728">
        <v>1053.6424997771201</v>
      </c>
      <c r="F23728">
        <v>550421</v>
      </c>
      <c r="G23728">
        <v>2238578</v>
      </c>
    </row>
    <row r="23729" spans="1:7" x14ac:dyDescent="0.25">
      <c r="A23729" t="s">
        <v>287</v>
      </c>
      <c r="B23729" t="s">
        <v>63</v>
      </c>
      <c r="C23729" t="str">
        <f t="shared" si="370"/>
        <v>Provo-Orem; UTSan Diego-Carlsbad; CA</v>
      </c>
      <c r="D23729">
        <v>277</v>
      </c>
      <c r="E23729">
        <v>601.81283892494798</v>
      </c>
      <c r="F23729">
        <v>550421</v>
      </c>
      <c r="G23729">
        <v>3184358</v>
      </c>
    </row>
    <row r="23730" spans="1:7" x14ac:dyDescent="0.25">
      <c r="A23730" t="s">
        <v>287</v>
      </c>
      <c r="B23730" t="s">
        <v>156</v>
      </c>
      <c r="C23730" t="str">
        <f t="shared" si="370"/>
        <v>Provo-Orem; UTSan Francisco-Oakland-Hayward; CA</v>
      </c>
      <c r="D23730">
        <v>243</v>
      </c>
      <c r="E23730">
        <v>602.957004054658</v>
      </c>
      <c r="F23730">
        <v>550421</v>
      </c>
      <c r="G23730">
        <v>4462425</v>
      </c>
    </row>
    <row r="23731" spans="1:7" x14ac:dyDescent="0.25">
      <c r="A23731" t="s">
        <v>287</v>
      </c>
      <c r="B23731" t="s">
        <v>157</v>
      </c>
      <c r="C23731" t="str">
        <f t="shared" si="370"/>
        <v>Provo-Orem; UTSan Jose-Sunnyvale-Santa Clara; CA</v>
      </c>
      <c r="D23731">
        <v>178</v>
      </c>
      <c r="E23731">
        <v>587.03868441909901</v>
      </c>
      <c r="F23731">
        <v>550421</v>
      </c>
      <c r="G23731">
        <v>1898203</v>
      </c>
    </row>
    <row r="23732" spans="1:7" x14ac:dyDescent="0.25">
      <c r="A23732" t="s">
        <v>287</v>
      </c>
      <c r="B23732" t="s">
        <v>291</v>
      </c>
      <c r="C23732" t="str">
        <f t="shared" si="370"/>
        <v>Provo-Orem; UTSanta Maria-Santa Barbara; CA</v>
      </c>
      <c r="D23732">
        <v>32</v>
      </c>
      <c r="E23732">
        <v>603.33240880899803</v>
      </c>
      <c r="F23732">
        <v>550421</v>
      </c>
      <c r="G23732">
        <v>430873</v>
      </c>
    </row>
    <row r="23733" spans="1:7" x14ac:dyDescent="0.25">
      <c r="A23733" t="s">
        <v>287</v>
      </c>
      <c r="B23733" t="s">
        <v>29</v>
      </c>
      <c r="C23733" t="str">
        <f t="shared" si="370"/>
        <v>Provo-Orem; UTSeattle-Tacoma-Bellevue; WA</v>
      </c>
      <c r="D23733">
        <v>480</v>
      </c>
      <c r="E23733">
        <v>735.29770766099705</v>
      </c>
      <c r="F23733">
        <v>550421</v>
      </c>
      <c r="G23733">
        <v>3554031</v>
      </c>
    </row>
    <row r="23734" spans="1:7" x14ac:dyDescent="0.25">
      <c r="A23734" t="s">
        <v>287</v>
      </c>
      <c r="B23734" t="s">
        <v>293</v>
      </c>
      <c r="C23734" t="str">
        <f t="shared" si="370"/>
        <v>Provo-Orem; UTShow Low; AZ</v>
      </c>
      <c r="D23734">
        <v>13</v>
      </c>
      <c r="E23734">
        <v>422.002829199681</v>
      </c>
      <c r="F23734">
        <v>550421</v>
      </c>
      <c r="G23734">
        <v>107033</v>
      </c>
    </row>
    <row r="23735" spans="1:7" x14ac:dyDescent="0.25">
      <c r="A23735" t="s">
        <v>287</v>
      </c>
      <c r="B23735" t="s">
        <v>417</v>
      </c>
      <c r="C23735" t="str">
        <f t="shared" si="370"/>
        <v>Provo-Orem; UTSouth Bend-Mishawaka; IN-MI</v>
      </c>
      <c r="D23735">
        <v>29</v>
      </c>
      <c r="E23735">
        <v>1328.09539626994</v>
      </c>
      <c r="F23735">
        <v>550421</v>
      </c>
      <c r="G23735">
        <v>318560</v>
      </c>
    </row>
    <row r="23736" spans="1:7" x14ac:dyDescent="0.25">
      <c r="A23736" t="s">
        <v>287</v>
      </c>
      <c r="B23736" t="s">
        <v>31</v>
      </c>
      <c r="C23736" t="str">
        <f t="shared" si="370"/>
        <v>Provo-Orem; UTSpokane-Spokane Valley; WA</v>
      </c>
      <c r="D23736">
        <v>57</v>
      </c>
      <c r="E23736">
        <v>587.41118940881904</v>
      </c>
      <c r="F23736">
        <v>550421</v>
      </c>
      <c r="G23736">
        <v>532432</v>
      </c>
    </row>
    <row r="23737" spans="1:7" x14ac:dyDescent="0.25">
      <c r="A23737" t="s">
        <v>287</v>
      </c>
      <c r="B23737" t="s">
        <v>701</v>
      </c>
      <c r="C23737" t="str">
        <f t="shared" si="370"/>
        <v>Provo-Orem; UTSummit Park; UT</v>
      </c>
      <c r="D23737">
        <v>84</v>
      </c>
      <c r="E23737">
        <v>35.409888197290101</v>
      </c>
      <c r="F23737">
        <v>550421</v>
      </c>
      <c r="G23737">
        <v>37923</v>
      </c>
    </row>
    <row r="23738" spans="1:7" x14ac:dyDescent="0.25">
      <c r="A23738" t="s">
        <v>287</v>
      </c>
      <c r="B23738" t="s">
        <v>67</v>
      </c>
      <c r="C23738" t="str">
        <f t="shared" si="370"/>
        <v>Provo-Orem; UTTampa-St. Petersburg-Clearwater; FL</v>
      </c>
      <c r="D23738">
        <v>30</v>
      </c>
      <c r="E23738">
        <v>1864.37376363521</v>
      </c>
      <c r="F23738">
        <v>550421</v>
      </c>
      <c r="G23738">
        <v>2847270</v>
      </c>
    </row>
    <row r="23739" spans="1:7" x14ac:dyDescent="0.25">
      <c r="A23739" t="s">
        <v>287</v>
      </c>
      <c r="B23739" t="s">
        <v>68</v>
      </c>
      <c r="C23739" t="str">
        <f t="shared" si="370"/>
        <v>Provo-Orem; UTTucson; AZ</v>
      </c>
      <c r="D23739">
        <v>115</v>
      </c>
      <c r="E23739">
        <v>553.93721297203001</v>
      </c>
      <c r="F23739">
        <v>550421</v>
      </c>
      <c r="G23739">
        <v>992973</v>
      </c>
    </row>
    <row r="23740" spans="1:7" x14ac:dyDescent="0.25">
      <c r="A23740" t="s">
        <v>287</v>
      </c>
      <c r="B23740" t="s">
        <v>69</v>
      </c>
      <c r="C23740" t="str">
        <f t="shared" si="370"/>
        <v>Provo-Orem; UTTulsa; OK</v>
      </c>
      <c r="D23740">
        <v>17</v>
      </c>
      <c r="E23740">
        <v>896.44608185291804</v>
      </c>
      <c r="F23740">
        <v>550421</v>
      </c>
      <c r="G23740">
        <v>953210</v>
      </c>
    </row>
    <row r="23741" spans="1:7" x14ac:dyDescent="0.25">
      <c r="A23741" t="s">
        <v>287</v>
      </c>
      <c r="B23741" t="s">
        <v>581</v>
      </c>
      <c r="C23741" t="str">
        <f t="shared" si="370"/>
        <v>Provo-Orem; UTTwin Falls; ID</v>
      </c>
      <c r="D23741">
        <v>61</v>
      </c>
      <c r="E23741">
        <v>216.86047290288101</v>
      </c>
      <c r="F23741">
        <v>550421</v>
      </c>
      <c r="G23741">
        <v>101033</v>
      </c>
    </row>
    <row r="23742" spans="1:7" x14ac:dyDescent="0.25">
      <c r="A23742" t="s">
        <v>287</v>
      </c>
      <c r="B23742" t="s">
        <v>71</v>
      </c>
      <c r="C23742" t="str">
        <f t="shared" si="370"/>
        <v>Provo-Orem; UTUrban Honolulu; HI</v>
      </c>
      <c r="D23742">
        <v>208</v>
      </c>
      <c r="E23742">
        <v>2999.5079443874401</v>
      </c>
      <c r="F23742">
        <v>550421</v>
      </c>
      <c r="G23742">
        <v>976711</v>
      </c>
    </row>
    <row r="23743" spans="1:7" x14ac:dyDescent="0.25">
      <c r="A23743" t="s">
        <v>287</v>
      </c>
      <c r="B23743" t="s">
        <v>298</v>
      </c>
      <c r="C23743" t="str">
        <f t="shared" si="370"/>
        <v>Provo-Orem; UTVallejo-Fairfield; CA</v>
      </c>
      <c r="D23743">
        <v>53</v>
      </c>
      <c r="E23743">
        <v>587.35557946670394</v>
      </c>
      <c r="F23743">
        <v>550421</v>
      </c>
      <c r="G23743">
        <v>420360</v>
      </c>
    </row>
    <row r="23744" spans="1:7" x14ac:dyDescent="0.25">
      <c r="A23744" t="s">
        <v>287</v>
      </c>
      <c r="B23744" t="s">
        <v>883</v>
      </c>
      <c r="C23744" t="str">
        <f t="shared" si="370"/>
        <v>Provo-Orem; UTVernal; UT</v>
      </c>
      <c r="D23744">
        <v>299</v>
      </c>
      <c r="E23744">
        <v>113.47150172905801</v>
      </c>
      <c r="F23744">
        <v>550421</v>
      </c>
      <c r="G23744">
        <v>34685</v>
      </c>
    </row>
    <row r="23745" spans="1:7" x14ac:dyDescent="0.25">
      <c r="A23745" t="s">
        <v>287</v>
      </c>
      <c r="B23745" t="s">
        <v>161</v>
      </c>
      <c r="C23745" t="str">
        <f t="shared" si="370"/>
        <v>Provo-Orem; UTWashington-Arlington-Alexandria; DC-VA-MD-WV</v>
      </c>
      <c r="D23745">
        <v>261</v>
      </c>
      <c r="E23745">
        <v>1839.25186667249</v>
      </c>
      <c r="F23745">
        <v>550421</v>
      </c>
      <c r="G23745">
        <v>5872677</v>
      </c>
    </row>
    <row r="23746" spans="1:7" x14ac:dyDescent="0.25">
      <c r="A23746" t="s">
        <v>287</v>
      </c>
      <c r="B23746" t="s">
        <v>641</v>
      </c>
      <c r="C23746" t="str">
        <f t="shared" si="370"/>
        <v>Provo-Orem; UTWilliston; ND</v>
      </c>
      <c r="D23746">
        <v>42</v>
      </c>
      <c r="E23746">
        <v>676.014040969191</v>
      </c>
      <c r="F23746">
        <v>550421</v>
      </c>
      <c r="G23746">
        <v>26710</v>
      </c>
    </row>
    <row r="23747" spans="1:7" x14ac:dyDescent="0.25">
      <c r="A23747" t="s">
        <v>288</v>
      </c>
      <c r="B23747" t="s">
        <v>34</v>
      </c>
      <c r="C23747" t="str">
        <f t="shared" ref="C23747:C23810" si="371">A23747&amp;B23747</f>
        <v>Pueblo; COAlbuquerque; NM</v>
      </c>
      <c r="D23747">
        <v>42</v>
      </c>
      <c r="E23747">
        <v>246.262104274612</v>
      </c>
      <c r="F23747">
        <v>160816</v>
      </c>
      <c r="G23747">
        <v>901103</v>
      </c>
    </row>
    <row r="23748" spans="1:7" x14ac:dyDescent="0.25">
      <c r="A23748" t="s">
        <v>288</v>
      </c>
      <c r="B23748" t="s">
        <v>36</v>
      </c>
      <c r="C23748" t="str">
        <f t="shared" si="371"/>
        <v>Pueblo; COAustin-Round Rock; TX</v>
      </c>
      <c r="D23748">
        <v>23</v>
      </c>
      <c r="E23748">
        <v>675.65148253266204</v>
      </c>
      <c r="F23748">
        <v>160816</v>
      </c>
      <c r="G23748">
        <v>1835298</v>
      </c>
    </row>
    <row r="23749" spans="1:7" x14ac:dyDescent="0.25">
      <c r="A23749" t="s">
        <v>288</v>
      </c>
      <c r="B23749" t="s">
        <v>103</v>
      </c>
      <c r="C23749" t="str">
        <f t="shared" si="371"/>
        <v>Pueblo; COBoulder; CO</v>
      </c>
      <c r="D23749">
        <v>42</v>
      </c>
      <c r="E23749">
        <v>126.538406984231</v>
      </c>
      <c r="F23749">
        <v>160816</v>
      </c>
      <c r="G23749">
        <v>305548</v>
      </c>
    </row>
    <row r="23750" spans="1:7" x14ac:dyDescent="0.25">
      <c r="A23750" t="s">
        <v>288</v>
      </c>
      <c r="B23750" t="s">
        <v>738</v>
      </c>
      <c r="C23750" t="str">
        <f t="shared" si="371"/>
        <v>Pueblo; COCañon City; CO</v>
      </c>
      <c r="D23750">
        <v>172</v>
      </c>
      <c r="E23750">
        <v>35.7481518461001</v>
      </c>
      <c r="F23750">
        <v>160816</v>
      </c>
      <c r="G23750">
        <v>47628</v>
      </c>
    </row>
    <row r="23751" spans="1:7" x14ac:dyDescent="0.25">
      <c r="A23751" t="s">
        <v>288</v>
      </c>
      <c r="B23751" t="s">
        <v>42</v>
      </c>
      <c r="C23751" t="str">
        <f t="shared" si="371"/>
        <v>Pueblo; COColorado Springs; CO</v>
      </c>
      <c r="D23751">
        <v>970</v>
      </c>
      <c r="E23751">
        <v>41.653055117497203</v>
      </c>
      <c r="F23751">
        <v>160816</v>
      </c>
      <c r="G23751">
        <v>669051</v>
      </c>
    </row>
    <row r="23752" spans="1:7" x14ac:dyDescent="0.25">
      <c r="A23752" t="s">
        <v>288</v>
      </c>
      <c r="B23752" t="s">
        <v>46</v>
      </c>
      <c r="C23752" t="str">
        <f t="shared" si="371"/>
        <v>Pueblo; CODallas-Fort Worth-Arlington; TX</v>
      </c>
      <c r="D23752">
        <v>47</v>
      </c>
      <c r="E23752">
        <v>579.71212710710597</v>
      </c>
      <c r="F23752">
        <v>160816</v>
      </c>
      <c r="G23752">
        <v>6709559</v>
      </c>
    </row>
    <row r="23753" spans="1:7" x14ac:dyDescent="0.25">
      <c r="A23753" t="s">
        <v>288</v>
      </c>
      <c r="B23753" t="s">
        <v>115</v>
      </c>
      <c r="C23753" t="str">
        <f t="shared" si="371"/>
        <v>Pueblo; CODenver-Aurora-Lakewood; CO</v>
      </c>
      <c r="D23753">
        <v>912</v>
      </c>
      <c r="E23753">
        <v>104.393581667259</v>
      </c>
      <c r="F23753">
        <v>160816</v>
      </c>
      <c r="G23753">
        <v>2648482</v>
      </c>
    </row>
    <row r="23754" spans="1:7" x14ac:dyDescent="0.25">
      <c r="A23754" t="s">
        <v>288</v>
      </c>
      <c r="B23754" t="s">
        <v>549</v>
      </c>
      <c r="C23754" t="str">
        <f t="shared" si="371"/>
        <v>Pueblo; COEdwards; CO</v>
      </c>
      <c r="D23754">
        <v>14</v>
      </c>
      <c r="E23754">
        <v>144.19298064465499</v>
      </c>
      <c r="F23754">
        <v>160816</v>
      </c>
      <c r="G23754">
        <v>51991</v>
      </c>
    </row>
    <row r="23755" spans="1:7" x14ac:dyDescent="0.25">
      <c r="A23755" t="s">
        <v>288</v>
      </c>
      <c r="B23755" t="s">
        <v>47</v>
      </c>
      <c r="C23755" t="str">
        <f t="shared" si="371"/>
        <v>Pueblo; COEl Paso; TX</v>
      </c>
      <c r="D23755">
        <v>39</v>
      </c>
      <c r="E23755">
        <v>456.91688371807999</v>
      </c>
      <c r="F23755">
        <v>160816</v>
      </c>
      <c r="G23755">
        <v>835201</v>
      </c>
    </row>
    <row r="23756" spans="1:7" x14ac:dyDescent="0.25">
      <c r="A23756" t="s">
        <v>288</v>
      </c>
      <c r="B23756" t="s">
        <v>268</v>
      </c>
      <c r="C23756" t="str">
        <f t="shared" si="371"/>
        <v>Pueblo; COFort Collins; CO</v>
      </c>
      <c r="D23756">
        <v>97</v>
      </c>
      <c r="E23756">
        <v>160.302966422944</v>
      </c>
      <c r="F23756">
        <v>160816</v>
      </c>
      <c r="G23756">
        <v>310970</v>
      </c>
    </row>
    <row r="23757" spans="1:7" x14ac:dyDescent="0.25">
      <c r="A23757" t="s">
        <v>288</v>
      </c>
      <c r="B23757" t="s">
        <v>270</v>
      </c>
      <c r="C23757" t="str">
        <f t="shared" si="371"/>
        <v>Pueblo; COGrand Junction; CO</v>
      </c>
      <c r="D23757">
        <v>54</v>
      </c>
      <c r="E23757">
        <v>220.349287082892</v>
      </c>
      <c r="F23757">
        <v>160816</v>
      </c>
      <c r="G23757">
        <v>147720</v>
      </c>
    </row>
    <row r="23758" spans="1:7" x14ac:dyDescent="0.25">
      <c r="A23758" t="s">
        <v>288</v>
      </c>
      <c r="B23758" t="s">
        <v>272</v>
      </c>
      <c r="C23758" t="str">
        <f t="shared" si="371"/>
        <v>Pueblo; COGreeley; CO</v>
      </c>
      <c r="D23758">
        <v>67</v>
      </c>
      <c r="E23758">
        <v>149.71697579268599</v>
      </c>
      <c r="F23758">
        <v>160816</v>
      </c>
      <c r="G23758">
        <v>264117</v>
      </c>
    </row>
    <row r="23759" spans="1:7" x14ac:dyDescent="0.25">
      <c r="A23759" t="s">
        <v>288</v>
      </c>
      <c r="B23759" t="s">
        <v>49</v>
      </c>
      <c r="C23759" t="str">
        <f t="shared" si="371"/>
        <v>Pueblo; COHouston-The Woodlands-Sugar Land; TX</v>
      </c>
      <c r="D23759">
        <v>24</v>
      </c>
      <c r="E23759">
        <v>789.20728549887997</v>
      </c>
      <c r="F23759">
        <v>160816</v>
      </c>
      <c r="G23759">
        <v>6185988</v>
      </c>
    </row>
    <row r="23760" spans="1:7" x14ac:dyDescent="0.25">
      <c r="A23760" t="s">
        <v>288</v>
      </c>
      <c r="B23760" t="s">
        <v>22</v>
      </c>
      <c r="C23760" t="str">
        <f t="shared" si="371"/>
        <v>Pueblo; COLas Vegas-Henderson-Paradise; NV</v>
      </c>
      <c r="D23760">
        <v>90</v>
      </c>
      <c r="E23760">
        <v>598.54664872232695</v>
      </c>
      <c r="F23760">
        <v>160816</v>
      </c>
      <c r="G23760">
        <v>1998204</v>
      </c>
    </row>
    <row r="23761" spans="1:7" x14ac:dyDescent="0.25">
      <c r="A23761" t="s">
        <v>288</v>
      </c>
      <c r="B23761" t="s">
        <v>24</v>
      </c>
      <c r="C23761" t="str">
        <f t="shared" si="371"/>
        <v>Pueblo; COLos Angeles-Long Beach-Anaheim; CA</v>
      </c>
      <c r="D23761">
        <v>65</v>
      </c>
      <c r="E23761">
        <v>814.541393205948</v>
      </c>
      <c r="F23761">
        <v>160816</v>
      </c>
      <c r="G23761">
        <v>13059779</v>
      </c>
    </row>
    <row r="23762" spans="1:7" x14ac:dyDescent="0.25">
      <c r="A23762" t="s">
        <v>288</v>
      </c>
      <c r="B23762" t="s">
        <v>12</v>
      </c>
      <c r="C23762" t="str">
        <f t="shared" si="371"/>
        <v>Pueblo; COPhoenix-Mesa-Scottsdale; AZ</v>
      </c>
      <c r="D23762">
        <v>132</v>
      </c>
      <c r="E23762">
        <v>534.00067452822395</v>
      </c>
      <c r="F23762">
        <v>160816</v>
      </c>
      <c r="G23762">
        <v>4327809</v>
      </c>
    </row>
    <row r="23763" spans="1:7" x14ac:dyDescent="0.25">
      <c r="A23763" t="s">
        <v>288</v>
      </c>
      <c r="B23763" t="s">
        <v>418</v>
      </c>
      <c r="C23763" t="str">
        <f t="shared" si="371"/>
        <v>Pueblo; CORichmond-Berea; KY</v>
      </c>
      <c r="D23763">
        <v>30</v>
      </c>
      <c r="E23763">
        <v>1107.0014935075999</v>
      </c>
      <c r="F23763">
        <v>160816</v>
      </c>
      <c r="G23763">
        <v>102000</v>
      </c>
    </row>
    <row r="23764" spans="1:7" x14ac:dyDescent="0.25">
      <c r="A23764" t="s">
        <v>288</v>
      </c>
      <c r="B23764" t="s">
        <v>151</v>
      </c>
      <c r="C23764" t="str">
        <f t="shared" si="371"/>
        <v>Pueblo; CORiverside-San Bernardino-Ontario; CA</v>
      </c>
      <c r="D23764">
        <v>28</v>
      </c>
      <c r="E23764">
        <v>773.59676766419705</v>
      </c>
      <c r="F23764">
        <v>160816</v>
      </c>
      <c r="G23764">
        <v>4347082</v>
      </c>
    </row>
    <row r="23765" spans="1:7" x14ac:dyDescent="0.25">
      <c r="A23765" t="s">
        <v>288</v>
      </c>
      <c r="B23765" t="s">
        <v>154</v>
      </c>
      <c r="C23765" t="str">
        <f t="shared" si="371"/>
        <v>Pueblo; COSalt Lake City; UT</v>
      </c>
      <c r="D23765">
        <v>35</v>
      </c>
      <c r="E23765">
        <v>425.77732917058898</v>
      </c>
      <c r="F23765">
        <v>160816</v>
      </c>
      <c r="G23765">
        <v>1124609</v>
      </c>
    </row>
    <row r="23766" spans="1:7" x14ac:dyDescent="0.25">
      <c r="A23766" t="s">
        <v>288</v>
      </c>
      <c r="B23766" t="s">
        <v>62</v>
      </c>
      <c r="C23766" t="str">
        <f t="shared" si="371"/>
        <v>Pueblo; COSan Antonio-New Braunfels; TX</v>
      </c>
      <c r="D23766">
        <v>34</v>
      </c>
      <c r="E23766">
        <v>702.42456744673905</v>
      </c>
      <c r="F23766">
        <v>160816</v>
      </c>
      <c r="G23766">
        <v>2238578</v>
      </c>
    </row>
    <row r="23767" spans="1:7" x14ac:dyDescent="0.25">
      <c r="A23767" t="s">
        <v>288</v>
      </c>
      <c r="B23767" t="s">
        <v>63</v>
      </c>
      <c r="C23767" t="str">
        <f t="shared" si="371"/>
        <v>Pueblo; COSan Diego-Carlsbad; CA</v>
      </c>
      <c r="D23767">
        <v>40</v>
      </c>
      <c r="E23767">
        <v>803.188031002515</v>
      </c>
      <c r="F23767">
        <v>160816</v>
      </c>
      <c r="G23767">
        <v>3184358</v>
      </c>
    </row>
    <row r="23768" spans="1:7" x14ac:dyDescent="0.25">
      <c r="A23768" t="s">
        <v>288</v>
      </c>
      <c r="B23768" t="s">
        <v>29</v>
      </c>
      <c r="C23768" t="str">
        <f t="shared" si="371"/>
        <v>Pueblo; COSeattle-Tacoma-Bellevue; WA</v>
      </c>
      <c r="D23768">
        <v>18</v>
      </c>
      <c r="E23768">
        <v>1102.3032880241301</v>
      </c>
      <c r="F23768">
        <v>160816</v>
      </c>
      <c r="G23768">
        <v>3554031</v>
      </c>
    </row>
    <row r="23769" spans="1:7" x14ac:dyDescent="0.25">
      <c r="A23769" t="s">
        <v>288</v>
      </c>
      <c r="B23769" t="s">
        <v>68</v>
      </c>
      <c r="C23769" t="str">
        <f t="shared" si="371"/>
        <v>Pueblo; COTucson; AZ</v>
      </c>
      <c r="D23769">
        <v>21</v>
      </c>
      <c r="E23769">
        <v>547.98387794406403</v>
      </c>
      <c r="F23769">
        <v>160816</v>
      </c>
      <c r="G23769">
        <v>992973</v>
      </c>
    </row>
    <row r="23770" spans="1:7" x14ac:dyDescent="0.25">
      <c r="A23770" t="s">
        <v>288</v>
      </c>
      <c r="B23770" t="s">
        <v>71</v>
      </c>
      <c r="C23770" t="str">
        <f t="shared" si="371"/>
        <v>Pueblo; COUrban Honolulu; HI</v>
      </c>
      <c r="D23770">
        <v>29</v>
      </c>
      <c r="E23770">
        <v>3354.9746452705399</v>
      </c>
      <c r="F23770">
        <v>160816</v>
      </c>
      <c r="G23770">
        <v>976711</v>
      </c>
    </row>
    <row r="23771" spans="1:7" x14ac:dyDescent="0.25">
      <c r="A23771" t="s">
        <v>634</v>
      </c>
      <c r="B23771" t="s">
        <v>36</v>
      </c>
      <c r="C23771" t="str">
        <f t="shared" si="371"/>
        <v>Pullman; WAAustin-Round Rock; TX</v>
      </c>
      <c r="D23771">
        <v>22</v>
      </c>
      <c r="E23771">
        <v>1540.04190273729</v>
      </c>
      <c r="F23771">
        <v>46639</v>
      </c>
      <c r="G23771">
        <v>1835298</v>
      </c>
    </row>
    <row r="23772" spans="1:7" x14ac:dyDescent="0.25">
      <c r="A23772" t="s">
        <v>634</v>
      </c>
      <c r="B23772" t="s">
        <v>18</v>
      </c>
      <c r="C23772" t="str">
        <f t="shared" si="371"/>
        <v>Pullman; WABellingham; WA</v>
      </c>
      <c r="D23772">
        <v>29</v>
      </c>
      <c r="E23772">
        <v>283.92573376563502</v>
      </c>
      <c r="F23772">
        <v>46639</v>
      </c>
      <c r="G23772">
        <v>204961</v>
      </c>
    </row>
    <row r="23773" spans="1:7" x14ac:dyDescent="0.25">
      <c r="A23773" t="s">
        <v>634</v>
      </c>
      <c r="B23773" t="s">
        <v>192</v>
      </c>
      <c r="C23773" t="str">
        <f t="shared" si="371"/>
        <v>Pullman; WABoise City; ID</v>
      </c>
      <c r="D23773">
        <v>24</v>
      </c>
      <c r="E23773">
        <v>220.977929877219</v>
      </c>
      <c r="F23773">
        <v>46639</v>
      </c>
      <c r="G23773">
        <v>637653</v>
      </c>
    </row>
    <row r="23774" spans="1:7" x14ac:dyDescent="0.25">
      <c r="A23774" t="s">
        <v>634</v>
      </c>
      <c r="B23774" t="s">
        <v>19</v>
      </c>
      <c r="C23774" t="str">
        <f t="shared" si="371"/>
        <v>Pullman; WABremerton-Silverdale; WA</v>
      </c>
      <c r="D23774">
        <v>17</v>
      </c>
      <c r="E23774">
        <v>268.78122313128301</v>
      </c>
      <c r="F23774">
        <v>46639</v>
      </c>
      <c r="G23774">
        <v>254764</v>
      </c>
    </row>
    <row r="23775" spans="1:7" x14ac:dyDescent="0.25">
      <c r="A23775" t="s">
        <v>634</v>
      </c>
      <c r="B23775" t="s">
        <v>193</v>
      </c>
      <c r="C23775" t="str">
        <f t="shared" si="371"/>
        <v>Pullman; WACoeur d'Alene; ID</v>
      </c>
      <c r="D23775">
        <v>38</v>
      </c>
      <c r="E23775">
        <v>68.007855522590205</v>
      </c>
      <c r="F23775">
        <v>46639</v>
      </c>
      <c r="G23775">
        <v>142292</v>
      </c>
    </row>
    <row r="23776" spans="1:7" x14ac:dyDescent="0.25">
      <c r="A23776" t="s">
        <v>634</v>
      </c>
      <c r="B23776" t="s">
        <v>195</v>
      </c>
      <c r="C23776" t="str">
        <f t="shared" si="371"/>
        <v>Pullman; WACorvallis; OR</v>
      </c>
      <c r="D23776">
        <v>34</v>
      </c>
      <c r="E23776">
        <v>330.536495726179</v>
      </c>
      <c r="F23776">
        <v>46639</v>
      </c>
      <c r="G23776">
        <v>86441</v>
      </c>
    </row>
    <row r="23777" spans="1:7" x14ac:dyDescent="0.25">
      <c r="A23777" t="s">
        <v>634</v>
      </c>
      <c r="B23777" t="s">
        <v>21</v>
      </c>
      <c r="C23777" t="str">
        <f t="shared" si="371"/>
        <v>Pullman; WAKennewick-Richland; WA</v>
      </c>
      <c r="D23777">
        <v>65</v>
      </c>
      <c r="E23777">
        <v>100.322045814341</v>
      </c>
      <c r="F23777">
        <v>46639</v>
      </c>
      <c r="G23777">
        <v>268365</v>
      </c>
    </row>
    <row r="23778" spans="1:7" x14ac:dyDescent="0.25">
      <c r="A23778" t="s">
        <v>634</v>
      </c>
      <c r="B23778" t="s">
        <v>696</v>
      </c>
      <c r="C23778" t="str">
        <f t="shared" si="371"/>
        <v>Pullman; WALewiston; ID-WA</v>
      </c>
      <c r="D23778">
        <v>113</v>
      </c>
      <c r="E23778">
        <v>22.922191392996101</v>
      </c>
      <c r="F23778">
        <v>46639</v>
      </c>
      <c r="G23778">
        <v>61444</v>
      </c>
    </row>
    <row r="23779" spans="1:7" x14ac:dyDescent="0.25">
      <c r="A23779" t="s">
        <v>634</v>
      </c>
      <c r="B23779" t="s">
        <v>24</v>
      </c>
      <c r="C23779" t="str">
        <f t="shared" si="371"/>
        <v>Pullman; WALos Angeles-Long Beach-Anaheim; CA</v>
      </c>
      <c r="D23779">
        <v>19</v>
      </c>
      <c r="E23779">
        <v>876.42841737049196</v>
      </c>
      <c r="F23779">
        <v>46639</v>
      </c>
      <c r="G23779">
        <v>13059779</v>
      </c>
    </row>
    <row r="23780" spans="1:7" x14ac:dyDescent="0.25">
      <c r="A23780" t="s">
        <v>634</v>
      </c>
      <c r="B23780" t="s">
        <v>632</v>
      </c>
      <c r="C23780" t="str">
        <f t="shared" si="371"/>
        <v>Pullman; WAMoscow; ID</v>
      </c>
      <c r="D23780">
        <v>204</v>
      </c>
      <c r="E23780">
        <v>8.2524660277069692</v>
      </c>
      <c r="F23780">
        <v>46639</v>
      </c>
      <c r="G23780">
        <v>38179</v>
      </c>
    </row>
    <row r="23781" spans="1:7" x14ac:dyDescent="0.25">
      <c r="A23781" t="s">
        <v>634</v>
      </c>
      <c r="B23781" t="s">
        <v>633</v>
      </c>
      <c r="C23781" t="str">
        <f t="shared" si="371"/>
        <v>Pullman; WAMoses Lake; WA</v>
      </c>
      <c r="D23781">
        <v>25</v>
      </c>
      <c r="E23781">
        <v>103.324543648776</v>
      </c>
      <c r="F23781">
        <v>46639</v>
      </c>
      <c r="G23781">
        <v>91589</v>
      </c>
    </row>
    <row r="23782" spans="1:7" x14ac:dyDescent="0.25">
      <c r="A23782" t="s">
        <v>634</v>
      </c>
      <c r="B23782" t="s">
        <v>26</v>
      </c>
      <c r="C23782" t="str">
        <f t="shared" si="371"/>
        <v>Pullman; WAOlympia-Tumwater; WA</v>
      </c>
      <c r="D23782">
        <v>37</v>
      </c>
      <c r="E23782">
        <v>271.74236327816601</v>
      </c>
      <c r="F23782">
        <v>46639</v>
      </c>
      <c r="G23782">
        <v>258838</v>
      </c>
    </row>
    <row r="23783" spans="1:7" x14ac:dyDescent="0.25">
      <c r="A23783" t="s">
        <v>634</v>
      </c>
      <c r="B23783" t="s">
        <v>12</v>
      </c>
      <c r="C23783" t="str">
        <f t="shared" si="371"/>
        <v>Pullman; WAPhoenix-Mesa-Scottsdale; AZ</v>
      </c>
      <c r="D23783">
        <v>40</v>
      </c>
      <c r="E23783">
        <v>954.80733622242997</v>
      </c>
      <c r="F23783">
        <v>46639</v>
      </c>
      <c r="G23783">
        <v>4327809</v>
      </c>
    </row>
    <row r="23784" spans="1:7" x14ac:dyDescent="0.25">
      <c r="A23784" t="s">
        <v>634</v>
      </c>
      <c r="B23784" t="s">
        <v>28</v>
      </c>
      <c r="C23784" t="str">
        <f t="shared" si="371"/>
        <v>Pullman; WAPortland-Vancouver-Hillsboro; OR-WA</v>
      </c>
      <c r="D23784">
        <v>85</v>
      </c>
      <c r="E23784">
        <v>276.98866510592302</v>
      </c>
      <c r="F23784">
        <v>46639</v>
      </c>
      <c r="G23784">
        <v>2288850</v>
      </c>
    </row>
    <row r="23785" spans="1:7" x14ac:dyDescent="0.25">
      <c r="A23785" t="s">
        <v>634</v>
      </c>
      <c r="B23785" t="s">
        <v>63</v>
      </c>
      <c r="C23785" t="str">
        <f t="shared" si="371"/>
        <v>Pullman; WASan Diego-Carlsbad; CA</v>
      </c>
      <c r="D23785">
        <v>20</v>
      </c>
      <c r="E23785">
        <v>966.77270661088505</v>
      </c>
      <c r="F23785">
        <v>46639</v>
      </c>
      <c r="G23785">
        <v>3184358</v>
      </c>
    </row>
    <row r="23786" spans="1:7" x14ac:dyDescent="0.25">
      <c r="A23786" t="s">
        <v>634</v>
      </c>
      <c r="B23786" t="s">
        <v>29</v>
      </c>
      <c r="C23786" t="str">
        <f t="shared" si="371"/>
        <v>Pullman; WASeattle-Tacoma-Bellevue; WA</v>
      </c>
      <c r="D23786">
        <v>421</v>
      </c>
      <c r="E23786">
        <v>250.242293304268</v>
      </c>
      <c r="F23786">
        <v>46639</v>
      </c>
      <c r="G23786">
        <v>3554031</v>
      </c>
    </row>
    <row r="23787" spans="1:7" x14ac:dyDescent="0.25">
      <c r="A23787" t="s">
        <v>634</v>
      </c>
      <c r="B23787" t="s">
        <v>31</v>
      </c>
      <c r="C23787" t="str">
        <f t="shared" si="371"/>
        <v>Pullman; WASpokane-Spokane Valley; WA</v>
      </c>
      <c r="D23787">
        <v>421</v>
      </c>
      <c r="E23787">
        <v>65.215069142284307</v>
      </c>
      <c r="F23787">
        <v>46639</v>
      </c>
      <c r="G23787">
        <v>532432</v>
      </c>
    </row>
    <row r="23788" spans="1:7" x14ac:dyDescent="0.25">
      <c r="A23788" t="s">
        <v>634</v>
      </c>
      <c r="B23788" t="s">
        <v>698</v>
      </c>
      <c r="C23788" t="str">
        <f t="shared" si="371"/>
        <v>Pullman; WAWalla Walla; WA</v>
      </c>
      <c r="D23788">
        <v>30</v>
      </c>
      <c r="E23788">
        <v>71.874976094119404</v>
      </c>
      <c r="F23788">
        <v>46639</v>
      </c>
      <c r="G23788">
        <v>63429</v>
      </c>
    </row>
    <row r="23789" spans="1:7" x14ac:dyDescent="0.25">
      <c r="A23789" t="s">
        <v>634</v>
      </c>
      <c r="B23789" t="s">
        <v>635</v>
      </c>
      <c r="C23789" t="str">
        <f t="shared" si="371"/>
        <v>Pullman; WAWenatchee; WA</v>
      </c>
      <c r="D23789">
        <v>15</v>
      </c>
      <c r="E23789">
        <v>155.54934672471001</v>
      </c>
      <c r="F23789">
        <v>46639</v>
      </c>
      <c r="G23789">
        <v>113049</v>
      </c>
    </row>
    <row r="23790" spans="1:7" x14ac:dyDescent="0.25">
      <c r="A23790" t="s">
        <v>634</v>
      </c>
      <c r="B23790" t="s">
        <v>32</v>
      </c>
      <c r="C23790" t="str">
        <f t="shared" si="371"/>
        <v>Pullman; WAYakima; WA</v>
      </c>
      <c r="D23790">
        <v>28</v>
      </c>
      <c r="E23790">
        <v>158.91835933721401</v>
      </c>
      <c r="F23790">
        <v>46639</v>
      </c>
      <c r="G23790">
        <v>246844</v>
      </c>
    </row>
    <row r="23791" spans="1:7" x14ac:dyDescent="0.25">
      <c r="A23791" t="s">
        <v>149</v>
      </c>
      <c r="B23791" t="s">
        <v>440</v>
      </c>
      <c r="C23791" t="str">
        <f t="shared" si="371"/>
        <v>Punta Gorda; FLArcadia; FL</v>
      </c>
      <c r="D23791">
        <v>297</v>
      </c>
      <c r="E23791">
        <v>22.820729155453101</v>
      </c>
      <c r="F23791">
        <v>162831</v>
      </c>
      <c r="G23791">
        <v>34808</v>
      </c>
    </row>
    <row r="23792" spans="1:7" x14ac:dyDescent="0.25">
      <c r="A23792" t="s">
        <v>149</v>
      </c>
      <c r="B23792" t="s">
        <v>100</v>
      </c>
      <c r="C23792" t="str">
        <f t="shared" si="371"/>
        <v>Punta Gorda; FLAtlanta-Sandy Springs-Roswell; GA</v>
      </c>
      <c r="D23792">
        <v>21</v>
      </c>
      <c r="E23792">
        <v>490.143490795736</v>
      </c>
      <c r="F23792">
        <v>162831</v>
      </c>
      <c r="G23792">
        <v>5455324</v>
      </c>
    </row>
    <row r="23793" spans="1:7" x14ac:dyDescent="0.25">
      <c r="A23793" t="s">
        <v>149</v>
      </c>
      <c r="B23793" t="s">
        <v>36</v>
      </c>
      <c r="C23793" t="str">
        <f t="shared" si="371"/>
        <v>Punta Gorda; FLAustin-Round Rock; TX</v>
      </c>
      <c r="D23793">
        <v>41</v>
      </c>
      <c r="E23793">
        <v>980.53712389771704</v>
      </c>
      <c r="F23793">
        <v>162831</v>
      </c>
      <c r="G23793">
        <v>1835298</v>
      </c>
    </row>
    <row r="23794" spans="1:7" x14ac:dyDescent="0.25">
      <c r="A23794" t="s">
        <v>149</v>
      </c>
      <c r="B23794" t="s">
        <v>101</v>
      </c>
      <c r="C23794" t="str">
        <f t="shared" si="371"/>
        <v>Punta Gorda; FLBaltimore-Columbia-Towson; MD</v>
      </c>
      <c r="D23794">
        <v>20</v>
      </c>
      <c r="E23794">
        <v>907.80817467576196</v>
      </c>
      <c r="F23794">
        <v>162831</v>
      </c>
      <c r="G23794">
        <v>2755992</v>
      </c>
    </row>
    <row r="23795" spans="1:7" x14ac:dyDescent="0.25">
      <c r="A23795" t="s">
        <v>149</v>
      </c>
      <c r="B23795" t="s">
        <v>209</v>
      </c>
      <c r="C23795" t="str">
        <f t="shared" si="371"/>
        <v>Punta Gorda; FLBarnstable Town; MA</v>
      </c>
      <c r="D23795">
        <v>28</v>
      </c>
      <c r="E23795">
        <v>1214.9981619202699</v>
      </c>
      <c r="F23795">
        <v>162831</v>
      </c>
      <c r="G23795">
        <v>214806</v>
      </c>
    </row>
    <row r="23796" spans="1:7" x14ac:dyDescent="0.25">
      <c r="A23796" t="s">
        <v>149</v>
      </c>
      <c r="B23796" t="s">
        <v>102</v>
      </c>
      <c r="C23796" t="str">
        <f t="shared" si="371"/>
        <v>Punta Gorda; FLBoston-Cambridge-Newton; MA-NH</v>
      </c>
      <c r="D23796">
        <v>134</v>
      </c>
      <c r="E23796">
        <v>1231.6283177523501</v>
      </c>
      <c r="F23796">
        <v>162831</v>
      </c>
      <c r="G23796">
        <v>4652342</v>
      </c>
    </row>
    <row r="23797" spans="1:7" x14ac:dyDescent="0.25">
      <c r="A23797" t="s">
        <v>149</v>
      </c>
      <c r="B23797" t="s">
        <v>212</v>
      </c>
      <c r="C23797" t="str">
        <f t="shared" si="371"/>
        <v>Punta Gorda; FLBridgeport-Stamford-Norwalk; CT</v>
      </c>
      <c r="D23797">
        <v>12</v>
      </c>
      <c r="E23797">
        <v>1103.1434813030401</v>
      </c>
      <c r="F23797">
        <v>162831</v>
      </c>
      <c r="G23797">
        <v>935238</v>
      </c>
    </row>
    <row r="23798" spans="1:7" x14ac:dyDescent="0.25">
      <c r="A23798" t="s">
        <v>149</v>
      </c>
      <c r="B23798" t="s">
        <v>104</v>
      </c>
      <c r="C23798" t="str">
        <f t="shared" si="371"/>
        <v>Punta Gorda; FLBuffalo-Cheektowaga-Niagara Falls; NY</v>
      </c>
      <c r="D23798">
        <v>35</v>
      </c>
      <c r="E23798">
        <v>1115.3129860706799</v>
      </c>
      <c r="F23798">
        <v>162831</v>
      </c>
      <c r="G23798">
        <v>1135198</v>
      </c>
    </row>
    <row r="23799" spans="1:7" x14ac:dyDescent="0.25">
      <c r="A23799" t="s">
        <v>149</v>
      </c>
      <c r="B23799" t="s">
        <v>85</v>
      </c>
      <c r="C23799" t="str">
        <f t="shared" si="371"/>
        <v>Punta Gorda; FLCape Coral-Fort Myers; FL</v>
      </c>
      <c r="D23799">
        <v>808</v>
      </c>
      <c r="E23799">
        <v>22.653635390339002</v>
      </c>
      <c r="F23799">
        <v>162831</v>
      </c>
      <c r="G23799">
        <v>644865</v>
      </c>
    </row>
    <row r="23800" spans="1:7" x14ac:dyDescent="0.25">
      <c r="A23800" t="s">
        <v>149</v>
      </c>
      <c r="B23800" t="s">
        <v>412</v>
      </c>
      <c r="C23800" t="str">
        <f t="shared" si="371"/>
        <v>Punta Gorda; FLChattanooga; TN-GA</v>
      </c>
      <c r="D23800">
        <v>22</v>
      </c>
      <c r="E23800">
        <v>591.61581648679396</v>
      </c>
      <c r="F23800">
        <v>162831</v>
      </c>
      <c r="G23800">
        <v>538148</v>
      </c>
    </row>
    <row r="23801" spans="1:7" x14ac:dyDescent="0.25">
      <c r="A23801" t="s">
        <v>149</v>
      </c>
      <c r="B23801" t="s">
        <v>86</v>
      </c>
      <c r="C23801" t="str">
        <f t="shared" si="371"/>
        <v>Punta Gorda; FLChicago-Naperville-Elgin; IL-IN-WI</v>
      </c>
      <c r="D23801">
        <v>30</v>
      </c>
      <c r="E23801">
        <v>1077.7369133887901</v>
      </c>
      <c r="F23801">
        <v>162831</v>
      </c>
      <c r="G23801">
        <v>9520766</v>
      </c>
    </row>
    <row r="23802" spans="1:7" x14ac:dyDescent="0.25">
      <c r="A23802" t="s">
        <v>149</v>
      </c>
      <c r="B23802" t="s">
        <v>110</v>
      </c>
      <c r="C23802" t="str">
        <f t="shared" si="371"/>
        <v>Punta Gorda; FLCleveland-Elyria; OH</v>
      </c>
      <c r="D23802">
        <v>23</v>
      </c>
      <c r="E23802">
        <v>1004.84841592961</v>
      </c>
      <c r="F23802">
        <v>162831</v>
      </c>
      <c r="G23802">
        <v>2064321</v>
      </c>
    </row>
    <row r="23803" spans="1:7" x14ac:dyDescent="0.25">
      <c r="A23803" t="s">
        <v>149</v>
      </c>
      <c r="B23803" t="s">
        <v>43</v>
      </c>
      <c r="C23803" t="str">
        <f t="shared" si="371"/>
        <v>Punta Gorda; FLColumbus; OH</v>
      </c>
      <c r="D23803">
        <v>14</v>
      </c>
      <c r="E23803">
        <v>899.862304420236</v>
      </c>
      <c r="F23803">
        <v>162831</v>
      </c>
      <c r="G23803">
        <v>1946452</v>
      </c>
    </row>
    <row r="23804" spans="1:7" x14ac:dyDescent="0.25">
      <c r="A23804" t="s">
        <v>149</v>
      </c>
      <c r="B23804" t="s">
        <v>45</v>
      </c>
      <c r="C23804" t="str">
        <f t="shared" si="371"/>
        <v>Punta Gorda; FLCrestview-Fort Walton Beach-Destin; FL</v>
      </c>
      <c r="D23804">
        <v>21</v>
      </c>
      <c r="E23804">
        <v>380.633583993098</v>
      </c>
      <c r="F23804">
        <v>162831</v>
      </c>
      <c r="G23804">
        <v>247506</v>
      </c>
    </row>
    <row r="23805" spans="1:7" x14ac:dyDescent="0.25">
      <c r="A23805" t="s">
        <v>149</v>
      </c>
      <c r="B23805" t="s">
        <v>114</v>
      </c>
      <c r="C23805" t="str">
        <f t="shared" si="371"/>
        <v>Punta Gorda; FLDeltona-Daytona Beach-Ormond Beach; FL</v>
      </c>
      <c r="D23805">
        <v>29</v>
      </c>
      <c r="E23805">
        <v>143.88048570332299</v>
      </c>
      <c r="F23805">
        <v>162831</v>
      </c>
      <c r="G23805">
        <v>595703</v>
      </c>
    </row>
    <row r="23806" spans="1:7" x14ac:dyDescent="0.25">
      <c r="A23806" t="s">
        <v>149</v>
      </c>
      <c r="B23806" t="s">
        <v>87</v>
      </c>
      <c r="C23806" t="str">
        <f t="shared" si="371"/>
        <v>Punta Gorda; FLDetroit-Warren-Dearborn; MI</v>
      </c>
      <c r="D23806">
        <v>88</v>
      </c>
      <c r="E23806">
        <v>1064.40249991266</v>
      </c>
      <c r="F23806">
        <v>162831</v>
      </c>
      <c r="G23806">
        <v>4294049</v>
      </c>
    </row>
    <row r="23807" spans="1:7" x14ac:dyDescent="0.25">
      <c r="A23807" t="s">
        <v>149</v>
      </c>
      <c r="B23807" t="s">
        <v>88</v>
      </c>
      <c r="C23807" t="str">
        <f t="shared" si="371"/>
        <v>Punta Gorda; FLFlint; MI</v>
      </c>
      <c r="D23807">
        <v>13</v>
      </c>
      <c r="E23807">
        <v>1113.0240503259599</v>
      </c>
      <c r="F23807">
        <v>162831</v>
      </c>
      <c r="G23807">
        <v>418110</v>
      </c>
    </row>
    <row r="23808" spans="1:7" x14ac:dyDescent="0.25">
      <c r="A23808" t="s">
        <v>149</v>
      </c>
      <c r="B23808" t="s">
        <v>182</v>
      </c>
      <c r="C23808" t="str">
        <f t="shared" si="371"/>
        <v>Punta Gorda; FLGainesville; FL</v>
      </c>
      <c r="D23808">
        <v>25</v>
      </c>
      <c r="E23808">
        <v>188.22556329351499</v>
      </c>
      <c r="F23808">
        <v>162831</v>
      </c>
      <c r="G23808">
        <v>268547</v>
      </c>
    </row>
    <row r="23809" spans="1:7" x14ac:dyDescent="0.25">
      <c r="A23809" t="s">
        <v>149</v>
      </c>
      <c r="B23809" t="s">
        <v>216</v>
      </c>
      <c r="C23809" t="str">
        <f t="shared" si="371"/>
        <v>Punta Gorda; FLHartford-West Hartford-East Hartford; CT</v>
      </c>
      <c r="D23809">
        <v>19</v>
      </c>
      <c r="E23809">
        <v>1152.26715547658</v>
      </c>
      <c r="F23809">
        <v>162831</v>
      </c>
      <c r="G23809">
        <v>1214591</v>
      </c>
    </row>
    <row r="23810" spans="1:7" x14ac:dyDescent="0.25">
      <c r="A23810" t="s">
        <v>149</v>
      </c>
      <c r="B23810" t="s">
        <v>509</v>
      </c>
      <c r="C23810" t="str">
        <f t="shared" si="371"/>
        <v>Punta Gorda; FLHomosassa Springs; FL</v>
      </c>
      <c r="D23810">
        <v>25</v>
      </c>
      <c r="E23810">
        <v>133.049772354688</v>
      </c>
      <c r="F23810">
        <v>162831</v>
      </c>
      <c r="G23810">
        <v>139256</v>
      </c>
    </row>
    <row r="23811" spans="1:7" x14ac:dyDescent="0.25">
      <c r="A23811" t="s">
        <v>149</v>
      </c>
      <c r="B23811" t="s">
        <v>49</v>
      </c>
      <c r="C23811" t="str">
        <f t="shared" ref="C23811:C23874" si="372">A23811&amp;B23811</f>
        <v>Punta Gorda; FLHouston-The Woodlands-Sugar Land; TX</v>
      </c>
      <c r="D23811">
        <v>30</v>
      </c>
      <c r="E23811">
        <v>834.14996485745496</v>
      </c>
      <c r="F23811">
        <v>162831</v>
      </c>
      <c r="G23811">
        <v>6185988</v>
      </c>
    </row>
    <row r="23812" spans="1:7" x14ac:dyDescent="0.25">
      <c r="A23812" t="s">
        <v>149</v>
      </c>
      <c r="B23812" t="s">
        <v>123</v>
      </c>
      <c r="C23812" t="str">
        <f t="shared" si="372"/>
        <v>Punta Gorda; FLJacksonville; FL</v>
      </c>
      <c r="D23812">
        <v>70</v>
      </c>
      <c r="E23812">
        <v>235.50413870637601</v>
      </c>
      <c r="F23812">
        <v>162831</v>
      </c>
      <c r="G23812">
        <v>1379209</v>
      </c>
    </row>
    <row r="23813" spans="1:7" x14ac:dyDescent="0.25">
      <c r="A23813" t="s">
        <v>149</v>
      </c>
      <c r="B23813" t="s">
        <v>512</v>
      </c>
      <c r="C23813" t="str">
        <f t="shared" si="372"/>
        <v>Punta Gorda; FLKey West; FL</v>
      </c>
      <c r="D23813">
        <v>22</v>
      </c>
      <c r="E23813">
        <v>163.84118356552199</v>
      </c>
      <c r="F23813">
        <v>162831</v>
      </c>
      <c r="G23813">
        <v>74835</v>
      </c>
    </row>
    <row r="23814" spans="1:7" x14ac:dyDescent="0.25">
      <c r="A23814" t="s">
        <v>149</v>
      </c>
      <c r="B23814" t="s">
        <v>127</v>
      </c>
      <c r="C23814" t="str">
        <f t="shared" si="372"/>
        <v>Punta Gorda; FLLakeland-Winter Haven; FL</v>
      </c>
      <c r="D23814">
        <v>84</v>
      </c>
      <c r="E23814">
        <v>76.632026731610097</v>
      </c>
      <c r="F23814">
        <v>162831</v>
      </c>
      <c r="G23814">
        <v>615584</v>
      </c>
    </row>
    <row r="23815" spans="1:7" x14ac:dyDescent="0.25">
      <c r="A23815" t="s">
        <v>149</v>
      </c>
      <c r="B23815" t="s">
        <v>22</v>
      </c>
      <c r="C23815" t="str">
        <f t="shared" si="372"/>
        <v>Punta Gorda; FLLas Vegas-Henderson-Paradise; NV</v>
      </c>
      <c r="D23815">
        <v>24</v>
      </c>
      <c r="E23815">
        <v>2042.6628650607699</v>
      </c>
      <c r="F23815">
        <v>162831</v>
      </c>
      <c r="G23815">
        <v>1998204</v>
      </c>
    </row>
    <row r="23816" spans="1:7" x14ac:dyDescent="0.25">
      <c r="A23816" t="s">
        <v>149</v>
      </c>
      <c r="B23816" t="s">
        <v>24</v>
      </c>
      <c r="C23816" t="str">
        <f t="shared" si="372"/>
        <v>Punta Gorda; FLLos Angeles-Long Beach-Anaheim; CA</v>
      </c>
      <c r="D23816">
        <v>24</v>
      </c>
      <c r="E23816">
        <v>2202.4428788395699</v>
      </c>
      <c r="F23816">
        <v>162831</v>
      </c>
      <c r="G23816">
        <v>13059779</v>
      </c>
    </row>
    <row r="23817" spans="1:7" x14ac:dyDescent="0.25">
      <c r="A23817" t="s">
        <v>149</v>
      </c>
      <c r="B23817" t="s">
        <v>221</v>
      </c>
      <c r="C23817" t="str">
        <f t="shared" si="372"/>
        <v>Punta Gorda; FLManchester-Nashua; NH</v>
      </c>
      <c r="D23817">
        <v>30</v>
      </c>
      <c r="E23817">
        <v>1257.6212725109999</v>
      </c>
      <c r="F23817">
        <v>162831</v>
      </c>
      <c r="G23817">
        <v>402641</v>
      </c>
    </row>
    <row r="23818" spans="1:7" x14ac:dyDescent="0.25">
      <c r="A23818" t="s">
        <v>149</v>
      </c>
      <c r="B23818" t="s">
        <v>10</v>
      </c>
      <c r="C23818" t="str">
        <f t="shared" si="372"/>
        <v>Punta Gorda; FLMiami-Fort Lauderdale-West Palm Beach; FL</v>
      </c>
      <c r="D23818">
        <v>385</v>
      </c>
      <c r="E23818">
        <v>139.70577796636499</v>
      </c>
      <c r="F23818">
        <v>162831</v>
      </c>
      <c r="G23818">
        <v>5788070</v>
      </c>
    </row>
    <row r="23819" spans="1:7" x14ac:dyDescent="0.25">
      <c r="A23819" t="s">
        <v>149</v>
      </c>
      <c r="B23819" t="s">
        <v>135</v>
      </c>
      <c r="C23819" t="str">
        <f t="shared" si="372"/>
        <v>Punta Gorda; FLNaples-Immokalee-Marco Island; FL</v>
      </c>
      <c r="D23819">
        <v>123</v>
      </c>
      <c r="E23819">
        <v>56.408759561063597</v>
      </c>
      <c r="F23819">
        <v>162831</v>
      </c>
      <c r="G23819">
        <v>332515</v>
      </c>
    </row>
    <row r="23820" spans="1:7" x14ac:dyDescent="0.25">
      <c r="A23820" t="s">
        <v>149</v>
      </c>
      <c r="B23820" t="s">
        <v>137</v>
      </c>
      <c r="C23820" t="str">
        <f t="shared" si="372"/>
        <v>Punta Gorda; FLNew Haven-Milford; CT</v>
      </c>
      <c r="D23820">
        <v>18</v>
      </c>
      <c r="E23820">
        <v>1118.8973389576199</v>
      </c>
      <c r="F23820">
        <v>162831</v>
      </c>
      <c r="G23820">
        <v>863921</v>
      </c>
    </row>
    <row r="23821" spans="1:7" x14ac:dyDescent="0.25">
      <c r="A23821" t="s">
        <v>149</v>
      </c>
      <c r="B23821" t="s">
        <v>139</v>
      </c>
      <c r="C23821" t="str">
        <f t="shared" si="372"/>
        <v>Punta Gorda; FLNew York-Newark-Jersey City; NY-NJ-PA</v>
      </c>
      <c r="D23821">
        <v>111</v>
      </c>
      <c r="E23821">
        <v>1056.9224121182399</v>
      </c>
      <c r="F23821">
        <v>162831</v>
      </c>
      <c r="G23821">
        <v>19871785</v>
      </c>
    </row>
    <row r="23822" spans="1:7" x14ac:dyDescent="0.25">
      <c r="A23822" t="s">
        <v>149</v>
      </c>
      <c r="B23822" t="s">
        <v>140</v>
      </c>
      <c r="C23822" t="str">
        <f t="shared" si="372"/>
        <v>Punta Gorda; FLNorth Port-Sarasota-Bradenton; FL</v>
      </c>
      <c r="D23822">
        <v>2432</v>
      </c>
      <c r="E23822">
        <v>14.150492286199899</v>
      </c>
      <c r="F23822">
        <v>162831</v>
      </c>
      <c r="G23822">
        <v>719982</v>
      </c>
    </row>
    <row r="23823" spans="1:7" x14ac:dyDescent="0.25">
      <c r="A23823" t="s">
        <v>149</v>
      </c>
      <c r="B23823" t="s">
        <v>141</v>
      </c>
      <c r="C23823" t="str">
        <f t="shared" si="372"/>
        <v>Punta Gorda; FLOcala; FL</v>
      </c>
      <c r="D23823">
        <v>29</v>
      </c>
      <c r="E23823">
        <v>155.55470249754899</v>
      </c>
      <c r="F23823">
        <v>162831</v>
      </c>
      <c r="G23823">
        <v>334094</v>
      </c>
    </row>
    <row r="23824" spans="1:7" x14ac:dyDescent="0.25">
      <c r="A23824" t="s">
        <v>149</v>
      </c>
      <c r="B23824" t="s">
        <v>142</v>
      </c>
      <c r="C23824" t="str">
        <f t="shared" si="372"/>
        <v>Punta Gorda; FLOrlando-Kissimmee-Sanford; FL</v>
      </c>
      <c r="D23824">
        <v>228</v>
      </c>
      <c r="E23824">
        <v>118.28807650197299</v>
      </c>
      <c r="F23824">
        <v>162831</v>
      </c>
      <c r="G23824">
        <v>2226601</v>
      </c>
    </row>
    <row r="23825" spans="1:7" x14ac:dyDescent="0.25">
      <c r="A23825" t="s">
        <v>149</v>
      </c>
      <c r="B23825" t="s">
        <v>144</v>
      </c>
      <c r="C23825" t="str">
        <f t="shared" si="372"/>
        <v>Punta Gorda; FLPalm Bay-Melbourne-Titusville; FL</v>
      </c>
      <c r="D23825">
        <v>17</v>
      </c>
      <c r="E23825">
        <v>114.840602438147</v>
      </c>
      <c r="F23825">
        <v>162831</v>
      </c>
      <c r="G23825">
        <v>547495</v>
      </c>
    </row>
    <row r="23826" spans="1:7" x14ac:dyDescent="0.25">
      <c r="A23826" t="s">
        <v>149</v>
      </c>
      <c r="B23826" t="s">
        <v>60</v>
      </c>
      <c r="C23826" t="str">
        <f t="shared" si="372"/>
        <v>Punta Gorda; FLPanama City; FL</v>
      </c>
      <c r="D23826">
        <v>25</v>
      </c>
      <c r="E23826">
        <v>312.453607912584</v>
      </c>
      <c r="F23826">
        <v>162831</v>
      </c>
      <c r="G23826">
        <v>187589</v>
      </c>
    </row>
    <row r="23827" spans="1:7" x14ac:dyDescent="0.25">
      <c r="A23827" t="s">
        <v>149</v>
      </c>
      <c r="B23827" t="s">
        <v>145</v>
      </c>
      <c r="C23827" t="str">
        <f t="shared" si="372"/>
        <v>Punta Gorda; FLPhiladelphia-Camden-Wilmington; PA-NJ-DE-MD</v>
      </c>
      <c r="D23827">
        <v>18</v>
      </c>
      <c r="E23827">
        <v>980.80597983750795</v>
      </c>
      <c r="F23827">
        <v>162831</v>
      </c>
      <c r="G23827">
        <v>6021349</v>
      </c>
    </row>
    <row r="23828" spans="1:7" x14ac:dyDescent="0.25">
      <c r="A23828" t="s">
        <v>149</v>
      </c>
      <c r="B23828" t="s">
        <v>12</v>
      </c>
      <c r="C23828" t="str">
        <f t="shared" si="372"/>
        <v>Punta Gorda; FLPhoenix-Mesa-Scottsdale; AZ</v>
      </c>
      <c r="D23828">
        <v>39</v>
      </c>
      <c r="E23828">
        <v>1845.2965522879899</v>
      </c>
      <c r="F23828">
        <v>162831</v>
      </c>
      <c r="G23828">
        <v>4327809</v>
      </c>
    </row>
    <row r="23829" spans="1:7" x14ac:dyDescent="0.25">
      <c r="A23829" t="s">
        <v>149</v>
      </c>
      <c r="B23829" t="s">
        <v>146</v>
      </c>
      <c r="C23829" t="str">
        <f t="shared" si="372"/>
        <v>Punta Gorda; FLPittsburgh; PA</v>
      </c>
      <c r="D23829">
        <v>19</v>
      </c>
      <c r="E23829">
        <v>938.68125310476103</v>
      </c>
      <c r="F23829">
        <v>162831</v>
      </c>
      <c r="G23829">
        <v>2361815</v>
      </c>
    </row>
    <row r="23830" spans="1:7" x14ac:dyDescent="0.25">
      <c r="A23830" t="s">
        <v>149</v>
      </c>
      <c r="B23830" t="s">
        <v>227</v>
      </c>
      <c r="C23830" t="str">
        <f t="shared" si="372"/>
        <v>Punta Gorda; FLPortland-South Portland; ME</v>
      </c>
      <c r="D23830">
        <v>32</v>
      </c>
      <c r="E23830">
        <v>1328.93434977674</v>
      </c>
      <c r="F23830">
        <v>162831</v>
      </c>
      <c r="G23830">
        <v>518249</v>
      </c>
    </row>
    <row r="23831" spans="1:7" x14ac:dyDescent="0.25">
      <c r="A23831" t="s">
        <v>149</v>
      </c>
      <c r="B23831" t="s">
        <v>148</v>
      </c>
      <c r="C23831" t="str">
        <f t="shared" si="372"/>
        <v>Punta Gorda; FLPort St. Lucie; FL</v>
      </c>
      <c r="D23831">
        <v>28</v>
      </c>
      <c r="E23831">
        <v>107.402680407418</v>
      </c>
      <c r="F23831">
        <v>162831</v>
      </c>
      <c r="G23831">
        <v>432438</v>
      </c>
    </row>
    <row r="23832" spans="1:7" x14ac:dyDescent="0.25">
      <c r="A23832" t="s">
        <v>149</v>
      </c>
      <c r="B23832" t="s">
        <v>228</v>
      </c>
      <c r="C23832" t="str">
        <f t="shared" si="372"/>
        <v>Punta Gorda; FLProvidence-Warwick; RI-MA</v>
      </c>
      <c r="D23832">
        <v>42</v>
      </c>
      <c r="E23832">
        <v>1190.7548493853899</v>
      </c>
      <c r="F23832">
        <v>162831</v>
      </c>
      <c r="G23832">
        <v>1603402</v>
      </c>
    </row>
    <row r="23833" spans="1:7" x14ac:dyDescent="0.25">
      <c r="A23833" t="s">
        <v>149</v>
      </c>
      <c r="B23833" t="s">
        <v>150</v>
      </c>
      <c r="C23833" t="str">
        <f t="shared" si="372"/>
        <v>Punta Gorda; FLRaleigh; NC</v>
      </c>
      <c r="D23833">
        <v>17</v>
      </c>
      <c r="E23833">
        <v>642.02838597261496</v>
      </c>
      <c r="F23833">
        <v>162831</v>
      </c>
      <c r="G23833">
        <v>1188974</v>
      </c>
    </row>
    <row r="23834" spans="1:7" x14ac:dyDescent="0.25">
      <c r="A23834" t="s">
        <v>149</v>
      </c>
      <c r="B23834" t="s">
        <v>62</v>
      </c>
      <c r="C23834" t="str">
        <f t="shared" si="372"/>
        <v>Punta Gorda; FLSan Antonio-New Braunfels; TX</v>
      </c>
      <c r="D23834">
        <v>25</v>
      </c>
      <c r="E23834">
        <v>1017.43603838392</v>
      </c>
      <c r="F23834">
        <v>162831</v>
      </c>
      <c r="G23834">
        <v>2238578</v>
      </c>
    </row>
    <row r="23835" spans="1:7" x14ac:dyDescent="0.25">
      <c r="A23835" t="s">
        <v>149</v>
      </c>
      <c r="B23835" t="s">
        <v>29</v>
      </c>
      <c r="C23835" t="str">
        <f t="shared" si="372"/>
        <v>Punta Gorda; FLSeattle-Tacoma-Bellevue; WA</v>
      </c>
      <c r="D23835">
        <v>19</v>
      </c>
      <c r="E23835">
        <v>2595.7829606254099</v>
      </c>
      <c r="F23835">
        <v>162831</v>
      </c>
      <c r="G23835">
        <v>3554031</v>
      </c>
    </row>
    <row r="23836" spans="1:7" x14ac:dyDescent="0.25">
      <c r="A23836" t="s">
        <v>149</v>
      </c>
      <c r="B23836" t="s">
        <v>441</v>
      </c>
      <c r="C23836" t="str">
        <f t="shared" si="372"/>
        <v>Punta Gorda; FLSebring; FL</v>
      </c>
      <c r="D23836">
        <v>38</v>
      </c>
      <c r="E23836">
        <v>53.873512320868898</v>
      </c>
      <c r="F23836">
        <v>162831</v>
      </c>
      <c r="G23836">
        <v>97998</v>
      </c>
    </row>
    <row r="23837" spans="1:7" x14ac:dyDescent="0.25">
      <c r="A23837" t="s">
        <v>149</v>
      </c>
      <c r="B23837" t="s">
        <v>185</v>
      </c>
      <c r="C23837" t="str">
        <f t="shared" si="372"/>
        <v>Punta Gorda; FLTallahassee; FL</v>
      </c>
      <c r="D23837">
        <v>43</v>
      </c>
      <c r="E23837">
        <v>277.11709006625898</v>
      </c>
      <c r="F23837">
        <v>162831</v>
      </c>
      <c r="G23837">
        <v>375409</v>
      </c>
    </row>
    <row r="23838" spans="1:7" x14ac:dyDescent="0.25">
      <c r="A23838" t="s">
        <v>149</v>
      </c>
      <c r="B23838" t="s">
        <v>67</v>
      </c>
      <c r="C23838" t="str">
        <f t="shared" si="372"/>
        <v>Punta Gorda; FLTampa-St. Petersburg-Clearwater; FL</v>
      </c>
      <c r="D23838">
        <v>387</v>
      </c>
      <c r="E23838">
        <v>74.544284606649498</v>
      </c>
      <c r="F23838">
        <v>162831</v>
      </c>
      <c r="G23838">
        <v>2847270</v>
      </c>
    </row>
    <row r="23839" spans="1:7" x14ac:dyDescent="0.25">
      <c r="A23839" t="s">
        <v>149</v>
      </c>
      <c r="B23839" t="s">
        <v>442</v>
      </c>
      <c r="C23839" t="str">
        <f t="shared" si="372"/>
        <v>Punta Gorda; FLWauchula; FL</v>
      </c>
      <c r="D23839">
        <v>17</v>
      </c>
      <c r="E23839">
        <v>44.885442111314802</v>
      </c>
      <c r="F23839">
        <v>162831</v>
      </c>
      <c r="G23839">
        <v>27391</v>
      </c>
    </row>
    <row r="23840" spans="1:7" x14ac:dyDescent="0.25">
      <c r="A23840" t="s">
        <v>149</v>
      </c>
      <c r="B23840" t="s">
        <v>236</v>
      </c>
      <c r="C23840" t="str">
        <f t="shared" si="372"/>
        <v>Punta Gorda; FLWorcester; MA-CT</v>
      </c>
      <c r="D23840">
        <v>17</v>
      </c>
      <c r="E23840">
        <v>1205.2932139121101</v>
      </c>
      <c r="F23840">
        <v>162831</v>
      </c>
      <c r="G23840">
        <v>924255</v>
      </c>
    </row>
    <row r="23841" spans="1:7" x14ac:dyDescent="0.25">
      <c r="A23841" t="s">
        <v>802</v>
      </c>
      <c r="B23841" t="s">
        <v>86</v>
      </c>
      <c r="C23841" t="str">
        <f t="shared" si="372"/>
        <v>Quincy; IL-MOChicago-Naperville-Elgin; IL-IN-WI</v>
      </c>
      <c r="D23841">
        <v>69</v>
      </c>
      <c r="E23841">
        <v>239.11909999877599</v>
      </c>
      <c r="F23841">
        <v>77324</v>
      </c>
      <c r="G23841">
        <v>9520766</v>
      </c>
    </row>
    <row r="23842" spans="1:7" x14ac:dyDescent="0.25">
      <c r="A23842" t="s">
        <v>802</v>
      </c>
      <c r="B23842" t="s">
        <v>372</v>
      </c>
      <c r="C23842" t="str">
        <f t="shared" si="372"/>
        <v>Quincy; IL-MODavenport-Moline-Rock Island; IA-IL</v>
      </c>
      <c r="D23842">
        <v>26</v>
      </c>
      <c r="E23842">
        <v>117.964255239601</v>
      </c>
      <c r="F23842">
        <v>77324</v>
      </c>
      <c r="G23842">
        <v>382890</v>
      </c>
    </row>
    <row r="23843" spans="1:7" x14ac:dyDescent="0.25">
      <c r="A23843" t="s">
        <v>802</v>
      </c>
      <c r="B23843" t="s">
        <v>730</v>
      </c>
      <c r="C23843" t="str">
        <f t="shared" si="372"/>
        <v>Quincy; IL-MOFort Madison-Keokuk; IA-IL-MO</v>
      </c>
      <c r="D23843">
        <v>111</v>
      </c>
      <c r="E23843">
        <v>48.155957718288803</v>
      </c>
      <c r="F23843">
        <v>77324</v>
      </c>
      <c r="G23843">
        <v>61477</v>
      </c>
    </row>
    <row r="23844" spans="1:7" x14ac:dyDescent="0.25">
      <c r="A23844" t="s">
        <v>802</v>
      </c>
      <c r="B23844" t="s">
        <v>829</v>
      </c>
      <c r="C23844" t="str">
        <f t="shared" si="372"/>
        <v>Quincy; IL-MOHannibal; MO</v>
      </c>
      <c r="D23844">
        <v>187</v>
      </c>
      <c r="E23844">
        <v>15.8965552412694</v>
      </c>
      <c r="F23844">
        <v>77324</v>
      </c>
      <c r="G23844">
        <v>39063</v>
      </c>
    </row>
    <row r="23845" spans="1:7" x14ac:dyDescent="0.25">
      <c r="A23845" t="s">
        <v>802</v>
      </c>
      <c r="B23845" t="s">
        <v>739</v>
      </c>
      <c r="C23845" t="str">
        <f t="shared" si="372"/>
        <v>Quincy; IL-MOMacomb; IL</v>
      </c>
      <c r="D23845">
        <v>35</v>
      </c>
      <c r="E23845">
        <v>53.214317935333298</v>
      </c>
      <c r="F23845">
        <v>77324</v>
      </c>
      <c r="G23845">
        <v>32500</v>
      </c>
    </row>
    <row r="23846" spans="1:7" x14ac:dyDescent="0.25">
      <c r="A23846" t="s">
        <v>802</v>
      </c>
      <c r="B23846" t="s">
        <v>520</v>
      </c>
      <c r="C23846" t="str">
        <f t="shared" si="372"/>
        <v>Quincy; IL-MOPeoria; IL</v>
      </c>
      <c r="D23846">
        <v>39</v>
      </c>
      <c r="E23846">
        <v>109.47420507223499</v>
      </c>
      <c r="F23846">
        <v>77324</v>
      </c>
      <c r="G23846">
        <v>380408</v>
      </c>
    </row>
    <row r="23847" spans="1:7" x14ac:dyDescent="0.25">
      <c r="A23847" t="s">
        <v>802</v>
      </c>
      <c r="B23847" t="s">
        <v>12</v>
      </c>
      <c r="C23847" t="str">
        <f t="shared" si="372"/>
        <v>Quincy; IL-MOPhoenix-Mesa-Scottsdale; AZ</v>
      </c>
      <c r="D23847">
        <v>24</v>
      </c>
      <c r="E23847">
        <v>1228.1685645428199</v>
      </c>
      <c r="F23847">
        <v>77324</v>
      </c>
      <c r="G23847">
        <v>4327809</v>
      </c>
    </row>
    <row r="23848" spans="1:7" x14ac:dyDescent="0.25">
      <c r="A23848" t="s">
        <v>802</v>
      </c>
      <c r="B23848" t="s">
        <v>289</v>
      </c>
      <c r="C23848" t="str">
        <f t="shared" si="372"/>
        <v>Quincy; IL-MOSt. Louis; MO-IL</v>
      </c>
      <c r="D23848">
        <v>86</v>
      </c>
      <c r="E23848">
        <v>111.209655417036</v>
      </c>
      <c r="F23848">
        <v>77324</v>
      </c>
      <c r="G23848">
        <v>2797113</v>
      </c>
    </row>
    <row r="23849" spans="1:7" x14ac:dyDescent="0.25">
      <c r="A23849" t="s">
        <v>802</v>
      </c>
      <c r="B23849" t="s">
        <v>562</v>
      </c>
      <c r="C23849" t="str">
        <f t="shared" si="372"/>
        <v>Quincy; IL-MOSpringfield; IL</v>
      </c>
      <c r="D23849">
        <v>65</v>
      </c>
      <c r="E23849">
        <v>94.331540743761195</v>
      </c>
      <c r="F23849">
        <v>77324</v>
      </c>
      <c r="G23849">
        <v>212019</v>
      </c>
    </row>
    <row r="23850" spans="1:7" x14ac:dyDescent="0.25">
      <c r="A23850" t="s">
        <v>433</v>
      </c>
      <c r="B23850" t="s">
        <v>421</v>
      </c>
      <c r="C23850" t="str">
        <f t="shared" si="372"/>
        <v>Racine; WIAppleton; WI</v>
      </c>
      <c r="D23850">
        <v>15</v>
      </c>
      <c r="E23850">
        <v>110.521159879772</v>
      </c>
      <c r="F23850">
        <v>194639</v>
      </c>
      <c r="G23850">
        <v>228641</v>
      </c>
    </row>
    <row r="23851" spans="1:7" x14ac:dyDescent="0.25">
      <c r="A23851" t="s">
        <v>433</v>
      </c>
      <c r="B23851" t="s">
        <v>36</v>
      </c>
      <c r="C23851" t="str">
        <f t="shared" si="372"/>
        <v>Racine; WIAustin-Round Rock; TX</v>
      </c>
      <c r="D23851">
        <v>19</v>
      </c>
      <c r="E23851">
        <v>1020.57876425761</v>
      </c>
      <c r="F23851">
        <v>194639</v>
      </c>
      <c r="G23851">
        <v>1835298</v>
      </c>
    </row>
    <row r="23852" spans="1:7" x14ac:dyDescent="0.25">
      <c r="A23852" t="s">
        <v>433</v>
      </c>
      <c r="B23852" t="s">
        <v>592</v>
      </c>
      <c r="C23852" t="str">
        <f t="shared" si="372"/>
        <v>Racine; WIBeaver Dam; WI</v>
      </c>
      <c r="D23852">
        <v>23</v>
      </c>
      <c r="E23852">
        <v>73.477484216730502</v>
      </c>
      <c r="F23852">
        <v>194639</v>
      </c>
      <c r="G23852">
        <v>88560</v>
      </c>
    </row>
    <row r="23853" spans="1:7" x14ac:dyDescent="0.25">
      <c r="A23853" t="s">
        <v>433</v>
      </c>
      <c r="B23853" t="s">
        <v>85</v>
      </c>
      <c r="C23853" t="str">
        <f t="shared" si="372"/>
        <v>Racine; WICape Coral-Fort Myers; FL</v>
      </c>
      <c r="D23853">
        <v>41</v>
      </c>
      <c r="E23853">
        <v>1158.5271296830399</v>
      </c>
      <c r="F23853">
        <v>194639</v>
      </c>
      <c r="G23853">
        <v>644865</v>
      </c>
    </row>
    <row r="23854" spans="1:7" x14ac:dyDescent="0.25">
      <c r="A23854" t="s">
        <v>433</v>
      </c>
      <c r="B23854" t="s">
        <v>86</v>
      </c>
      <c r="C23854" t="str">
        <f t="shared" si="372"/>
        <v>Racine; WIChicago-Naperville-Elgin; IL-IN-WI</v>
      </c>
      <c r="D23854">
        <v>1689</v>
      </c>
      <c r="E23854">
        <v>59.258800253954902</v>
      </c>
      <c r="F23854">
        <v>194639</v>
      </c>
      <c r="G23854">
        <v>9520766</v>
      </c>
    </row>
    <row r="23855" spans="1:7" x14ac:dyDescent="0.25">
      <c r="A23855" t="s">
        <v>433</v>
      </c>
      <c r="B23855" t="s">
        <v>46</v>
      </c>
      <c r="C23855" t="str">
        <f t="shared" si="372"/>
        <v>Racine; WIDallas-Fort Worth-Arlington; TX</v>
      </c>
      <c r="D23855">
        <v>53</v>
      </c>
      <c r="E23855">
        <v>844.18511763016795</v>
      </c>
      <c r="F23855">
        <v>194639</v>
      </c>
      <c r="G23855">
        <v>6709559</v>
      </c>
    </row>
    <row r="23856" spans="1:7" x14ac:dyDescent="0.25">
      <c r="A23856" t="s">
        <v>433</v>
      </c>
      <c r="B23856" t="s">
        <v>424</v>
      </c>
      <c r="C23856" t="str">
        <f t="shared" si="372"/>
        <v>Racine; WIFond du Lac; WI</v>
      </c>
      <c r="D23856">
        <v>31</v>
      </c>
      <c r="E23856">
        <v>79.764275636812798</v>
      </c>
      <c r="F23856">
        <v>194639</v>
      </c>
      <c r="G23856">
        <v>101856</v>
      </c>
    </row>
    <row r="23857" spans="1:7" x14ac:dyDescent="0.25">
      <c r="A23857" t="s">
        <v>433</v>
      </c>
      <c r="B23857" t="s">
        <v>425</v>
      </c>
      <c r="C23857" t="str">
        <f t="shared" si="372"/>
        <v>Racine; WIGreen Bay; WI</v>
      </c>
      <c r="D23857">
        <v>53</v>
      </c>
      <c r="E23857">
        <v>125.12709600356099</v>
      </c>
      <c r="F23857">
        <v>194639</v>
      </c>
      <c r="G23857">
        <v>311081</v>
      </c>
    </row>
    <row r="23858" spans="1:7" x14ac:dyDescent="0.25">
      <c r="A23858" t="s">
        <v>433</v>
      </c>
      <c r="B23858" t="s">
        <v>49</v>
      </c>
      <c r="C23858" t="str">
        <f t="shared" si="372"/>
        <v>Racine; WIHouston-The Woodlands-Sugar Land; TX</v>
      </c>
      <c r="D23858">
        <v>41</v>
      </c>
      <c r="E23858">
        <v>988.320061629816</v>
      </c>
      <c r="F23858">
        <v>194639</v>
      </c>
      <c r="G23858">
        <v>6185988</v>
      </c>
    </row>
    <row r="23859" spans="1:7" x14ac:dyDescent="0.25">
      <c r="A23859" t="s">
        <v>433</v>
      </c>
      <c r="B23859" t="s">
        <v>427</v>
      </c>
      <c r="C23859" t="str">
        <f t="shared" si="372"/>
        <v>Racine; WIJanesville-Beloit; WI</v>
      </c>
      <c r="D23859">
        <v>54</v>
      </c>
      <c r="E23859">
        <v>61.499341206935497</v>
      </c>
      <c r="F23859">
        <v>194639</v>
      </c>
      <c r="G23859">
        <v>160288</v>
      </c>
    </row>
    <row r="23860" spans="1:7" x14ac:dyDescent="0.25">
      <c r="A23860" t="s">
        <v>433</v>
      </c>
      <c r="B23860" t="s">
        <v>428</v>
      </c>
      <c r="C23860" t="str">
        <f t="shared" si="372"/>
        <v>Racine; WILa Crosse-Onalaska; WI-MN</v>
      </c>
      <c r="D23860">
        <v>16</v>
      </c>
      <c r="E23860">
        <v>189.52840187025501</v>
      </c>
      <c r="F23860">
        <v>194639</v>
      </c>
      <c r="G23860">
        <v>135558</v>
      </c>
    </row>
    <row r="23861" spans="1:7" x14ac:dyDescent="0.25">
      <c r="A23861" t="s">
        <v>433</v>
      </c>
      <c r="B23861" t="s">
        <v>127</v>
      </c>
      <c r="C23861" t="str">
        <f t="shared" si="372"/>
        <v>Racine; WILakeland-Winter Haven; FL</v>
      </c>
      <c r="D23861">
        <v>28</v>
      </c>
      <c r="E23861">
        <v>1063.9933437434099</v>
      </c>
      <c r="F23861">
        <v>194639</v>
      </c>
      <c r="G23861">
        <v>615584</v>
      </c>
    </row>
    <row r="23862" spans="1:7" x14ac:dyDescent="0.25">
      <c r="A23862" t="s">
        <v>433</v>
      </c>
      <c r="B23862" t="s">
        <v>22</v>
      </c>
      <c r="C23862" t="str">
        <f t="shared" si="372"/>
        <v>Racine; WILas Vegas-Henderson-Paradise; NV</v>
      </c>
      <c r="D23862">
        <v>41</v>
      </c>
      <c r="E23862">
        <v>1524.36872253551</v>
      </c>
      <c r="F23862">
        <v>194639</v>
      </c>
      <c r="G23862">
        <v>1998204</v>
      </c>
    </row>
    <row r="23863" spans="1:7" x14ac:dyDescent="0.25">
      <c r="A23863" t="s">
        <v>433</v>
      </c>
      <c r="B23863" t="s">
        <v>24</v>
      </c>
      <c r="C23863" t="str">
        <f t="shared" si="372"/>
        <v>Racine; WILos Angeles-Long Beach-Anaheim; CA</v>
      </c>
      <c r="D23863">
        <v>33</v>
      </c>
      <c r="E23863">
        <v>1746.98571020175</v>
      </c>
      <c r="F23863">
        <v>194639</v>
      </c>
      <c r="G23863">
        <v>13059779</v>
      </c>
    </row>
    <row r="23864" spans="1:7" x14ac:dyDescent="0.25">
      <c r="A23864" t="s">
        <v>433</v>
      </c>
      <c r="B23864" t="s">
        <v>279</v>
      </c>
      <c r="C23864" t="str">
        <f t="shared" si="372"/>
        <v>Racine; WIMadison; WI</v>
      </c>
      <c r="D23864">
        <v>133</v>
      </c>
      <c r="E23864">
        <v>84.749661572198903</v>
      </c>
      <c r="F23864">
        <v>194639</v>
      </c>
      <c r="G23864">
        <v>620675</v>
      </c>
    </row>
    <row r="23865" spans="1:7" x14ac:dyDescent="0.25">
      <c r="A23865" t="s">
        <v>433</v>
      </c>
      <c r="B23865" t="s">
        <v>430</v>
      </c>
      <c r="C23865" t="str">
        <f t="shared" si="372"/>
        <v>Racine; WIMarinette; WI-MI</v>
      </c>
      <c r="D23865">
        <v>21</v>
      </c>
      <c r="E23865">
        <v>164.07159570555601</v>
      </c>
      <c r="F23865">
        <v>194639</v>
      </c>
      <c r="G23865">
        <v>65204</v>
      </c>
    </row>
    <row r="23866" spans="1:7" x14ac:dyDescent="0.25">
      <c r="A23866" t="s">
        <v>433</v>
      </c>
      <c r="B23866" t="s">
        <v>132</v>
      </c>
      <c r="C23866" t="str">
        <f t="shared" si="372"/>
        <v>Racine; WIMemphis; TN-MS-AR</v>
      </c>
      <c r="D23866">
        <v>23</v>
      </c>
      <c r="E23866">
        <v>536.718213969148</v>
      </c>
      <c r="F23866">
        <v>194639</v>
      </c>
      <c r="G23866">
        <v>1340522</v>
      </c>
    </row>
    <row r="23867" spans="1:7" x14ac:dyDescent="0.25">
      <c r="A23867" t="s">
        <v>433</v>
      </c>
      <c r="B23867" t="s">
        <v>133</v>
      </c>
      <c r="C23867" t="str">
        <f t="shared" si="372"/>
        <v>Racine; WIMilwaukee-Waukesha-West Allis; WI</v>
      </c>
      <c r="D23867">
        <v>2130</v>
      </c>
      <c r="E23867">
        <v>22.478346893848599</v>
      </c>
      <c r="F23867">
        <v>194639</v>
      </c>
      <c r="G23867">
        <v>1567495</v>
      </c>
    </row>
    <row r="23868" spans="1:7" x14ac:dyDescent="0.25">
      <c r="A23868" t="s">
        <v>433</v>
      </c>
      <c r="B23868" t="s">
        <v>11</v>
      </c>
      <c r="C23868" t="str">
        <f t="shared" si="372"/>
        <v>Racine; WIMinneapolis-St. Paul-Bloomington; MN-WI</v>
      </c>
      <c r="D23868">
        <v>44</v>
      </c>
      <c r="E23868">
        <v>314.85771377975902</v>
      </c>
      <c r="F23868">
        <v>194639</v>
      </c>
      <c r="G23868">
        <v>3423250</v>
      </c>
    </row>
    <row r="23869" spans="1:7" x14ac:dyDescent="0.25">
      <c r="A23869" t="s">
        <v>433</v>
      </c>
      <c r="B23869" t="s">
        <v>432</v>
      </c>
      <c r="C23869" t="str">
        <f t="shared" si="372"/>
        <v>Racine; WIOshkosh-Neenah; WI</v>
      </c>
      <c r="D23869">
        <v>16</v>
      </c>
      <c r="E23869">
        <v>97.190498559273394</v>
      </c>
      <c r="F23869">
        <v>194639</v>
      </c>
      <c r="G23869">
        <v>168717</v>
      </c>
    </row>
    <row r="23870" spans="1:7" x14ac:dyDescent="0.25">
      <c r="A23870" t="s">
        <v>433</v>
      </c>
      <c r="B23870" t="s">
        <v>12</v>
      </c>
      <c r="C23870" t="str">
        <f t="shared" si="372"/>
        <v>Racine; WIPhoenix-Mesa-Scottsdale; AZ</v>
      </c>
      <c r="D23870">
        <v>110</v>
      </c>
      <c r="E23870">
        <v>1463.6724000988299</v>
      </c>
      <c r="F23870">
        <v>194639</v>
      </c>
      <c r="G23870">
        <v>4327809</v>
      </c>
    </row>
    <row r="23871" spans="1:7" x14ac:dyDescent="0.25">
      <c r="A23871" t="s">
        <v>433</v>
      </c>
      <c r="B23871" t="s">
        <v>679</v>
      </c>
      <c r="C23871" t="str">
        <f t="shared" si="372"/>
        <v>Racine; WIRockford; IL</v>
      </c>
      <c r="D23871">
        <v>22</v>
      </c>
      <c r="E23871">
        <v>73.970389981797993</v>
      </c>
      <c r="F23871">
        <v>194639</v>
      </c>
      <c r="G23871">
        <v>345809</v>
      </c>
    </row>
    <row r="23872" spans="1:7" x14ac:dyDescent="0.25">
      <c r="A23872" t="s">
        <v>433</v>
      </c>
      <c r="B23872" t="s">
        <v>62</v>
      </c>
      <c r="C23872" t="str">
        <f t="shared" si="372"/>
        <v>Racine; WISan Antonio-New Braunfels; TX</v>
      </c>
      <c r="D23872">
        <v>32</v>
      </c>
      <c r="E23872">
        <v>1093.6448480705101</v>
      </c>
      <c r="F23872">
        <v>194639</v>
      </c>
      <c r="G23872">
        <v>2238578</v>
      </c>
    </row>
    <row r="23873" spans="1:7" x14ac:dyDescent="0.25">
      <c r="A23873" t="s">
        <v>433</v>
      </c>
      <c r="B23873" t="s">
        <v>63</v>
      </c>
      <c r="C23873" t="str">
        <f t="shared" si="372"/>
        <v>Racine; WISan Diego-Carlsbad; CA</v>
      </c>
      <c r="D23873">
        <v>21</v>
      </c>
      <c r="E23873">
        <v>1739.8204978307299</v>
      </c>
      <c r="F23873">
        <v>194639</v>
      </c>
      <c r="G23873">
        <v>3184358</v>
      </c>
    </row>
    <row r="23874" spans="1:7" x14ac:dyDescent="0.25">
      <c r="A23874" t="s">
        <v>433</v>
      </c>
      <c r="B23874" t="s">
        <v>29</v>
      </c>
      <c r="C23874" t="str">
        <f t="shared" si="372"/>
        <v>Racine; WISeattle-Tacoma-Bellevue; WA</v>
      </c>
      <c r="D23874">
        <v>16</v>
      </c>
      <c r="E23874">
        <v>1706.17691152611</v>
      </c>
      <c r="F23874">
        <v>194639</v>
      </c>
      <c r="G23874">
        <v>3554031</v>
      </c>
    </row>
    <row r="23875" spans="1:7" x14ac:dyDescent="0.25">
      <c r="A23875" t="s">
        <v>433</v>
      </c>
      <c r="B23875" t="s">
        <v>435</v>
      </c>
      <c r="C23875" t="str">
        <f t="shared" ref="C23875:C23938" si="373">A23875&amp;B23875</f>
        <v>Racine; WISheboygan; WI</v>
      </c>
      <c r="D23875">
        <v>32</v>
      </c>
      <c r="E23875">
        <v>70.826255124717704</v>
      </c>
      <c r="F23875">
        <v>194639</v>
      </c>
      <c r="G23875">
        <v>115010</v>
      </c>
    </row>
    <row r="23876" spans="1:7" x14ac:dyDescent="0.25">
      <c r="A23876" t="s">
        <v>433</v>
      </c>
      <c r="B23876" t="s">
        <v>67</v>
      </c>
      <c r="C23876" t="str">
        <f t="shared" si="373"/>
        <v>Racine; WITampa-St. Petersburg-Clearwater; FL</v>
      </c>
      <c r="D23876">
        <v>16</v>
      </c>
      <c r="E23876">
        <v>1061.6817369688499</v>
      </c>
      <c r="F23876">
        <v>194639</v>
      </c>
      <c r="G23876">
        <v>2847270</v>
      </c>
    </row>
    <row r="23877" spans="1:7" x14ac:dyDescent="0.25">
      <c r="A23877" t="s">
        <v>433</v>
      </c>
      <c r="B23877" t="s">
        <v>68</v>
      </c>
      <c r="C23877" t="str">
        <f t="shared" si="373"/>
        <v>Racine; WITucson; AZ</v>
      </c>
      <c r="D23877">
        <v>22</v>
      </c>
      <c r="E23877">
        <v>1456.77983831028</v>
      </c>
      <c r="F23877">
        <v>194639</v>
      </c>
      <c r="G23877">
        <v>992973</v>
      </c>
    </row>
    <row r="23878" spans="1:7" x14ac:dyDescent="0.25">
      <c r="A23878" t="s">
        <v>433</v>
      </c>
      <c r="B23878" t="s">
        <v>614</v>
      </c>
      <c r="C23878" t="str">
        <f t="shared" si="373"/>
        <v>Racine; WIWatertown-Fort Atkinson; WI</v>
      </c>
      <c r="D23878">
        <v>35</v>
      </c>
      <c r="E23878">
        <v>57.862136971237803</v>
      </c>
      <c r="F23878">
        <v>194639</v>
      </c>
      <c r="G23878">
        <v>84373</v>
      </c>
    </row>
    <row r="23879" spans="1:7" x14ac:dyDescent="0.25">
      <c r="A23879" t="s">
        <v>433</v>
      </c>
      <c r="B23879" t="s">
        <v>437</v>
      </c>
      <c r="C23879" t="str">
        <f t="shared" si="373"/>
        <v>Racine; WIWausau; WI</v>
      </c>
      <c r="D23879">
        <v>19</v>
      </c>
      <c r="E23879">
        <v>179.70903189365899</v>
      </c>
      <c r="F23879">
        <v>194639</v>
      </c>
      <c r="G23879">
        <v>134630</v>
      </c>
    </row>
    <row r="23880" spans="1:7" x14ac:dyDescent="0.25">
      <c r="A23880" t="s">
        <v>433</v>
      </c>
      <c r="B23880" t="s">
        <v>438</v>
      </c>
      <c r="C23880" t="str">
        <f t="shared" si="373"/>
        <v>Racine; WIWhitewater-Elkhorn; WI</v>
      </c>
      <c r="D23880">
        <v>428</v>
      </c>
      <c r="E23880">
        <v>48.708980554689099</v>
      </c>
      <c r="F23880">
        <v>194639</v>
      </c>
      <c r="G23880">
        <v>103055</v>
      </c>
    </row>
    <row r="23881" spans="1:7" x14ac:dyDescent="0.25">
      <c r="A23881" t="s">
        <v>150</v>
      </c>
      <c r="B23881" t="s">
        <v>96</v>
      </c>
      <c r="C23881" t="str">
        <f t="shared" si="373"/>
        <v>Raleigh; NCAkron; OH</v>
      </c>
      <c r="D23881">
        <v>19</v>
      </c>
      <c r="E23881">
        <v>397.65285294816402</v>
      </c>
      <c r="F23881">
        <v>1188974</v>
      </c>
      <c r="G23881">
        <v>702674</v>
      </c>
    </row>
    <row r="23882" spans="1:7" x14ac:dyDescent="0.25">
      <c r="A23882" t="s">
        <v>150</v>
      </c>
      <c r="B23882" t="s">
        <v>207</v>
      </c>
      <c r="C23882" t="str">
        <f t="shared" si="373"/>
        <v>Raleigh; NCAlbany-Schenectady-Troy; NY</v>
      </c>
      <c r="D23882">
        <v>35</v>
      </c>
      <c r="E23882">
        <v>541.37324957075498</v>
      </c>
      <c r="F23882">
        <v>1188974</v>
      </c>
      <c r="G23882">
        <v>875542</v>
      </c>
    </row>
    <row r="23883" spans="1:7" x14ac:dyDescent="0.25">
      <c r="A23883" t="s">
        <v>150</v>
      </c>
      <c r="B23883" t="s">
        <v>237</v>
      </c>
      <c r="C23883" t="str">
        <f t="shared" si="373"/>
        <v>Raleigh; NCAlbemarle; NC</v>
      </c>
      <c r="D23883">
        <v>22</v>
      </c>
      <c r="E23883">
        <v>92.798613026457701</v>
      </c>
      <c r="F23883">
        <v>1188974</v>
      </c>
      <c r="G23883">
        <v>60496</v>
      </c>
    </row>
    <row r="23884" spans="1:7" x14ac:dyDescent="0.25">
      <c r="A23884" t="s">
        <v>150</v>
      </c>
      <c r="B23884" t="s">
        <v>34</v>
      </c>
      <c r="C23884" t="str">
        <f t="shared" si="373"/>
        <v>Raleigh; NCAlbuquerque; NM</v>
      </c>
      <c r="D23884">
        <v>41</v>
      </c>
      <c r="E23884">
        <v>1575.8779558874101</v>
      </c>
      <c r="F23884">
        <v>1188974</v>
      </c>
      <c r="G23884">
        <v>901103</v>
      </c>
    </row>
    <row r="23885" spans="1:7" x14ac:dyDescent="0.25">
      <c r="A23885" t="s">
        <v>150</v>
      </c>
      <c r="B23885" t="s">
        <v>327</v>
      </c>
      <c r="C23885" t="str">
        <f t="shared" si="373"/>
        <v>Raleigh; NCAllentown-Bethlehem-Easton; PA-NJ</v>
      </c>
      <c r="D23885">
        <v>17</v>
      </c>
      <c r="E23885">
        <v>374.54666504872699</v>
      </c>
      <c r="F23885">
        <v>1188974</v>
      </c>
      <c r="G23885">
        <v>827115</v>
      </c>
    </row>
    <row r="23886" spans="1:7" x14ac:dyDescent="0.25">
      <c r="A23886" t="s">
        <v>150</v>
      </c>
      <c r="B23886" t="s">
        <v>166</v>
      </c>
      <c r="C23886" t="str">
        <f t="shared" si="373"/>
        <v>Raleigh; NCAnchorage; AK</v>
      </c>
      <c r="D23886">
        <v>24</v>
      </c>
      <c r="E23886">
        <v>3487.1285615800098</v>
      </c>
      <c r="F23886">
        <v>1188974</v>
      </c>
      <c r="G23886">
        <v>392404</v>
      </c>
    </row>
    <row r="23887" spans="1:7" x14ac:dyDescent="0.25">
      <c r="A23887" t="s">
        <v>150</v>
      </c>
      <c r="B23887" t="s">
        <v>83</v>
      </c>
      <c r="C23887" t="str">
        <f t="shared" si="373"/>
        <v>Raleigh; NCAnn Arbor; MI</v>
      </c>
      <c r="D23887">
        <v>58</v>
      </c>
      <c r="E23887">
        <v>524.51023647973898</v>
      </c>
      <c r="F23887">
        <v>1188974</v>
      </c>
      <c r="G23887">
        <v>351213</v>
      </c>
    </row>
    <row r="23888" spans="1:7" x14ac:dyDescent="0.25">
      <c r="A23888" t="s">
        <v>150</v>
      </c>
      <c r="B23888" t="s">
        <v>409</v>
      </c>
      <c r="C23888" t="str">
        <f t="shared" si="373"/>
        <v>Raleigh; NCAsheville; NC</v>
      </c>
      <c r="D23888">
        <v>401</v>
      </c>
      <c r="E23888">
        <v>220.5207244252</v>
      </c>
      <c r="F23888">
        <v>1188974</v>
      </c>
      <c r="G23888">
        <v>431983</v>
      </c>
    </row>
    <row r="23889" spans="1:7" x14ac:dyDescent="0.25">
      <c r="A23889" t="s">
        <v>150</v>
      </c>
      <c r="B23889" t="s">
        <v>175</v>
      </c>
      <c r="C23889" t="str">
        <f t="shared" si="373"/>
        <v>Raleigh; NCAthens-Clarke County; GA</v>
      </c>
      <c r="D23889">
        <v>28</v>
      </c>
      <c r="E23889">
        <v>296.938028926622</v>
      </c>
      <c r="F23889">
        <v>1188974</v>
      </c>
      <c r="G23889">
        <v>196397</v>
      </c>
    </row>
    <row r="23890" spans="1:7" x14ac:dyDescent="0.25">
      <c r="A23890" t="s">
        <v>150</v>
      </c>
      <c r="B23890" t="s">
        <v>100</v>
      </c>
      <c r="C23890" t="str">
        <f t="shared" si="373"/>
        <v>Raleigh; NCAtlanta-Sandy Springs-Roswell; GA</v>
      </c>
      <c r="D23890">
        <v>1034</v>
      </c>
      <c r="E23890">
        <v>355.78178330344002</v>
      </c>
      <c r="F23890">
        <v>1188974</v>
      </c>
      <c r="G23890">
        <v>5455324</v>
      </c>
    </row>
    <row r="23891" spans="1:7" x14ac:dyDescent="0.25">
      <c r="A23891" t="s">
        <v>150</v>
      </c>
      <c r="B23891" t="s">
        <v>176</v>
      </c>
      <c r="C23891" t="str">
        <f t="shared" si="373"/>
        <v>Raleigh; NCAuburn-Opelika; AL</v>
      </c>
      <c r="D23891">
        <v>27</v>
      </c>
      <c r="E23891">
        <v>444.07246735728899</v>
      </c>
      <c r="F23891">
        <v>1188974</v>
      </c>
      <c r="G23891">
        <v>147899</v>
      </c>
    </row>
    <row r="23892" spans="1:7" x14ac:dyDescent="0.25">
      <c r="A23892" t="s">
        <v>150</v>
      </c>
      <c r="B23892" t="s">
        <v>177</v>
      </c>
      <c r="C23892" t="str">
        <f t="shared" si="373"/>
        <v>Raleigh; NCAugusta-Richmond County; GA-SC</v>
      </c>
      <c r="D23892">
        <v>95</v>
      </c>
      <c r="E23892">
        <v>247.901675739605</v>
      </c>
      <c r="F23892">
        <v>1188974</v>
      </c>
      <c r="G23892">
        <v>576560</v>
      </c>
    </row>
    <row r="23893" spans="1:7" x14ac:dyDescent="0.25">
      <c r="A23893" t="s">
        <v>150</v>
      </c>
      <c r="B23893" t="s">
        <v>36</v>
      </c>
      <c r="C23893" t="str">
        <f t="shared" si="373"/>
        <v>Raleigh; NCAustin-Round Rock; TX</v>
      </c>
      <c r="D23893">
        <v>311</v>
      </c>
      <c r="E23893">
        <v>1169.8756093403399</v>
      </c>
      <c r="F23893">
        <v>1188974</v>
      </c>
      <c r="G23893">
        <v>1835298</v>
      </c>
    </row>
    <row r="23894" spans="1:7" x14ac:dyDescent="0.25">
      <c r="A23894" t="s">
        <v>150</v>
      </c>
      <c r="B23894" t="s">
        <v>101</v>
      </c>
      <c r="C23894" t="str">
        <f t="shared" si="373"/>
        <v>Raleigh; NCBaltimore-Columbia-Towson; MD</v>
      </c>
      <c r="D23894">
        <v>266</v>
      </c>
      <c r="E23894">
        <v>266.47282971271198</v>
      </c>
      <c r="F23894">
        <v>1188974</v>
      </c>
      <c r="G23894">
        <v>2755992</v>
      </c>
    </row>
    <row r="23895" spans="1:7" x14ac:dyDescent="0.25">
      <c r="A23895" t="s">
        <v>150</v>
      </c>
      <c r="B23895" t="s">
        <v>209</v>
      </c>
      <c r="C23895" t="str">
        <f t="shared" si="373"/>
        <v>Raleigh; NCBarnstable Town; MA</v>
      </c>
      <c r="D23895">
        <v>24</v>
      </c>
      <c r="E23895">
        <v>606.08867728279699</v>
      </c>
      <c r="F23895">
        <v>1188974</v>
      </c>
      <c r="G23895">
        <v>214806</v>
      </c>
    </row>
    <row r="23896" spans="1:7" x14ac:dyDescent="0.25">
      <c r="A23896" t="s">
        <v>150</v>
      </c>
      <c r="B23896" t="s">
        <v>304</v>
      </c>
      <c r="C23896" t="str">
        <f t="shared" si="373"/>
        <v>Raleigh; NCBaton Rouge; LA</v>
      </c>
      <c r="D23896">
        <v>190</v>
      </c>
      <c r="E23896">
        <v>812.53552812304395</v>
      </c>
      <c r="F23896">
        <v>1188974</v>
      </c>
      <c r="G23896">
        <v>814757</v>
      </c>
    </row>
    <row r="23897" spans="1:7" x14ac:dyDescent="0.25">
      <c r="A23897" t="s">
        <v>150</v>
      </c>
      <c r="B23897" t="s">
        <v>178</v>
      </c>
      <c r="C23897" t="str">
        <f t="shared" si="373"/>
        <v>Raleigh; NCBirmingham-Hoover; AL</v>
      </c>
      <c r="D23897">
        <v>37</v>
      </c>
      <c r="E23897">
        <v>490.22126192309099</v>
      </c>
      <c r="F23897">
        <v>1188974</v>
      </c>
      <c r="G23897">
        <v>1133993</v>
      </c>
    </row>
    <row r="23898" spans="1:7" x14ac:dyDescent="0.25">
      <c r="A23898" t="s">
        <v>150</v>
      </c>
      <c r="B23898" t="s">
        <v>583</v>
      </c>
      <c r="C23898" t="str">
        <f t="shared" si="373"/>
        <v>Raleigh; NCBlacksburg-Christiansburg-Radford; VA</v>
      </c>
      <c r="D23898">
        <v>19</v>
      </c>
      <c r="E23898">
        <v>140.5086128026</v>
      </c>
      <c r="F23898">
        <v>1188974</v>
      </c>
      <c r="G23898">
        <v>179502</v>
      </c>
    </row>
    <row r="23899" spans="1:7" x14ac:dyDescent="0.25">
      <c r="A23899" t="s">
        <v>150</v>
      </c>
      <c r="B23899" t="s">
        <v>492</v>
      </c>
      <c r="C23899" t="str">
        <f t="shared" si="373"/>
        <v>Raleigh; NCBloomington; IL</v>
      </c>
      <c r="D23899">
        <v>22</v>
      </c>
      <c r="E23899">
        <v>649.77449953520897</v>
      </c>
      <c r="F23899">
        <v>1188974</v>
      </c>
      <c r="G23899">
        <v>189102</v>
      </c>
    </row>
    <row r="23900" spans="1:7" x14ac:dyDescent="0.25">
      <c r="A23900" t="s">
        <v>150</v>
      </c>
      <c r="B23900" t="s">
        <v>451</v>
      </c>
      <c r="C23900" t="str">
        <f t="shared" si="373"/>
        <v>Raleigh; NCBoone; NC</v>
      </c>
      <c r="D23900">
        <v>90</v>
      </c>
      <c r="E23900">
        <v>172.69902942187801</v>
      </c>
      <c r="F23900">
        <v>1188974</v>
      </c>
      <c r="G23900">
        <v>52050</v>
      </c>
    </row>
    <row r="23901" spans="1:7" x14ac:dyDescent="0.25">
      <c r="A23901" t="s">
        <v>150</v>
      </c>
      <c r="B23901" t="s">
        <v>102</v>
      </c>
      <c r="C23901" t="str">
        <f t="shared" si="373"/>
        <v>Raleigh; NCBoston-Cambridge-Newton; MA-NH</v>
      </c>
      <c r="D23901">
        <v>393</v>
      </c>
      <c r="E23901">
        <v>609.52097881985503</v>
      </c>
      <c r="F23901">
        <v>1188974</v>
      </c>
      <c r="G23901">
        <v>4652342</v>
      </c>
    </row>
    <row r="23902" spans="1:7" x14ac:dyDescent="0.25">
      <c r="A23902" t="s">
        <v>150</v>
      </c>
      <c r="B23902" t="s">
        <v>103</v>
      </c>
      <c r="C23902" t="str">
        <f t="shared" si="373"/>
        <v>Raleigh; NCBoulder; CO</v>
      </c>
      <c r="D23902">
        <v>45</v>
      </c>
      <c r="E23902">
        <v>1478.6548565583801</v>
      </c>
      <c r="F23902">
        <v>1188974</v>
      </c>
      <c r="G23902">
        <v>305548</v>
      </c>
    </row>
    <row r="23903" spans="1:7" x14ac:dyDescent="0.25">
      <c r="A23903" t="s">
        <v>150</v>
      </c>
      <c r="B23903" t="s">
        <v>212</v>
      </c>
      <c r="C23903" t="str">
        <f t="shared" si="373"/>
        <v>Raleigh; NCBridgeport-Stamford-Norwalk; CT</v>
      </c>
      <c r="D23903">
        <v>84</v>
      </c>
      <c r="E23903">
        <v>473.98713661557201</v>
      </c>
      <c r="F23903">
        <v>1188974</v>
      </c>
      <c r="G23903">
        <v>935238</v>
      </c>
    </row>
    <row r="23904" spans="1:7" x14ac:dyDescent="0.25">
      <c r="A23904" t="s">
        <v>150</v>
      </c>
      <c r="B23904" t="s">
        <v>104</v>
      </c>
      <c r="C23904" t="str">
        <f t="shared" si="373"/>
        <v>Raleigh; NCBuffalo-Cheektowaga-Niagara Falls; NY</v>
      </c>
      <c r="D23904">
        <v>73</v>
      </c>
      <c r="E23904">
        <v>491.09186885848499</v>
      </c>
      <c r="F23904">
        <v>1188974</v>
      </c>
      <c r="G23904">
        <v>1135198</v>
      </c>
    </row>
    <row r="23905" spans="1:7" x14ac:dyDescent="0.25">
      <c r="A23905" t="s">
        <v>150</v>
      </c>
      <c r="B23905" t="s">
        <v>493</v>
      </c>
      <c r="C23905" t="str">
        <f t="shared" si="373"/>
        <v>Raleigh; NCBurlington; NC</v>
      </c>
      <c r="D23905">
        <v>489</v>
      </c>
      <c r="E23905">
        <v>49.780235366532501</v>
      </c>
      <c r="F23905">
        <v>1188974</v>
      </c>
      <c r="G23905">
        <v>153822</v>
      </c>
    </row>
    <row r="23906" spans="1:7" x14ac:dyDescent="0.25">
      <c r="A23906" t="s">
        <v>150</v>
      </c>
      <c r="B23906" t="s">
        <v>213</v>
      </c>
      <c r="C23906" t="str">
        <f t="shared" si="373"/>
        <v>Raleigh; NCBurlington-South Burlington; VT</v>
      </c>
      <c r="D23906">
        <v>20</v>
      </c>
      <c r="E23906">
        <v>664.65160272084404</v>
      </c>
      <c r="F23906">
        <v>1188974</v>
      </c>
      <c r="G23906">
        <v>213968</v>
      </c>
    </row>
    <row r="23907" spans="1:7" x14ac:dyDescent="0.25">
      <c r="A23907" t="s">
        <v>150</v>
      </c>
      <c r="B23907" t="s">
        <v>106</v>
      </c>
      <c r="C23907" t="str">
        <f t="shared" si="373"/>
        <v>Raleigh; NCCanton-Massillon; OH</v>
      </c>
      <c r="D23907">
        <v>21</v>
      </c>
      <c r="E23907">
        <v>376.76413643540002</v>
      </c>
      <c r="F23907">
        <v>1188974</v>
      </c>
      <c r="G23907">
        <v>403390</v>
      </c>
    </row>
    <row r="23908" spans="1:7" x14ac:dyDescent="0.25">
      <c r="A23908" t="s">
        <v>150</v>
      </c>
      <c r="B23908" t="s">
        <v>85</v>
      </c>
      <c r="C23908" t="str">
        <f t="shared" si="373"/>
        <v>Raleigh; NCCape Coral-Fort Myers; FL</v>
      </c>
      <c r="D23908">
        <v>100</v>
      </c>
      <c r="E23908">
        <v>662.19019668980695</v>
      </c>
      <c r="F23908">
        <v>1188974</v>
      </c>
      <c r="G23908">
        <v>644865</v>
      </c>
    </row>
    <row r="23909" spans="1:7" x14ac:dyDescent="0.25">
      <c r="A23909" t="s">
        <v>150</v>
      </c>
      <c r="B23909" t="s">
        <v>496</v>
      </c>
      <c r="C23909" t="str">
        <f t="shared" si="373"/>
        <v>Raleigh; NCCharleston; WV</v>
      </c>
      <c r="D23909">
        <v>17</v>
      </c>
      <c r="E23909">
        <v>242.44065947221799</v>
      </c>
      <c r="F23909">
        <v>1188974</v>
      </c>
      <c r="G23909">
        <v>225735</v>
      </c>
    </row>
    <row r="23910" spans="1:7" x14ac:dyDescent="0.25">
      <c r="A23910" t="s">
        <v>150</v>
      </c>
      <c r="B23910" t="s">
        <v>107</v>
      </c>
      <c r="C23910" t="str">
        <f t="shared" si="373"/>
        <v>Raleigh; NCCharleston-North Charleston; SC</v>
      </c>
      <c r="D23910">
        <v>328</v>
      </c>
      <c r="E23910">
        <v>219.30065220540101</v>
      </c>
      <c r="F23910">
        <v>1188974</v>
      </c>
      <c r="G23910">
        <v>697040</v>
      </c>
    </row>
    <row r="23911" spans="1:7" x14ac:dyDescent="0.25">
      <c r="A23911" t="s">
        <v>150</v>
      </c>
      <c r="B23911" t="s">
        <v>108</v>
      </c>
      <c r="C23911" t="str">
        <f t="shared" si="373"/>
        <v>Raleigh; NCCharlotte-Concord-Gastonia; NC-SC</v>
      </c>
      <c r="D23911">
        <v>2448</v>
      </c>
      <c r="E23911">
        <v>129.97118639485601</v>
      </c>
      <c r="F23911">
        <v>1188974</v>
      </c>
      <c r="G23911">
        <v>2295310</v>
      </c>
    </row>
    <row r="23912" spans="1:7" x14ac:dyDescent="0.25">
      <c r="A23912" t="s">
        <v>150</v>
      </c>
      <c r="B23912" t="s">
        <v>497</v>
      </c>
      <c r="C23912" t="str">
        <f t="shared" si="373"/>
        <v>Raleigh; NCCharlottesville; VA</v>
      </c>
      <c r="D23912">
        <v>37</v>
      </c>
      <c r="E23912">
        <v>155.338686527634</v>
      </c>
      <c r="F23912">
        <v>1188974</v>
      </c>
      <c r="G23912">
        <v>223085</v>
      </c>
    </row>
    <row r="23913" spans="1:7" x14ac:dyDescent="0.25">
      <c r="A23913" t="s">
        <v>150</v>
      </c>
      <c r="B23913" t="s">
        <v>412</v>
      </c>
      <c r="C23913" t="str">
        <f t="shared" si="373"/>
        <v>Raleigh; NCChattanooga; TN-GA</v>
      </c>
      <c r="D23913">
        <v>26</v>
      </c>
      <c r="E23913">
        <v>379.786414812506</v>
      </c>
      <c r="F23913">
        <v>1188974</v>
      </c>
      <c r="G23913">
        <v>538148</v>
      </c>
    </row>
    <row r="23914" spans="1:7" x14ac:dyDescent="0.25">
      <c r="A23914" t="s">
        <v>150</v>
      </c>
      <c r="B23914" t="s">
        <v>86</v>
      </c>
      <c r="C23914" t="str">
        <f t="shared" si="373"/>
        <v>Raleigh; NCChicago-Naperville-Elgin; IL-IN-WI</v>
      </c>
      <c r="D23914">
        <v>359</v>
      </c>
      <c r="E23914">
        <v>641.08017844823496</v>
      </c>
      <c r="F23914">
        <v>1188974</v>
      </c>
      <c r="G23914">
        <v>9520766</v>
      </c>
    </row>
    <row r="23915" spans="1:7" x14ac:dyDescent="0.25">
      <c r="A23915" t="s">
        <v>150</v>
      </c>
      <c r="B23915" t="s">
        <v>109</v>
      </c>
      <c r="C23915" t="str">
        <f t="shared" si="373"/>
        <v>Raleigh; NCCincinnati; OH-KY-IN</v>
      </c>
      <c r="D23915">
        <v>118</v>
      </c>
      <c r="E23915">
        <v>395.78874283169898</v>
      </c>
      <c r="F23915">
        <v>1188974</v>
      </c>
      <c r="G23915">
        <v>2129877</v>
      </c>
    </row>
    <row r="23916" spans="1:7" x14ac:dyDescent="0.25">
      <c r="A23916" t="s">
        <v>150</v>
      </c>
      <c r="B23916" t="s">
        <v>380</v>
      </c>
      <c r="C23916" t="str">
        <f t="shared" si="373"/>
        <v>Raleigh; NCClarksville; TN-KY</v>
      </c>
      <c r="D23916">
        <v>23</v>
      </c>
      <c r="E23916">
        <v>487.40027165556</v>
      </c>
      <c r="F23916">
        <v>1188974</v>
      </c>
      <c r="G23916">
        <v>275353</v>
      </c>
    </row>
    <row r="23917" spans="1:7" x14ac:dyDescent="0.25">
      <c r="A23917" t="s">
        <v>150</v>
      </c>
      <c r="B23917" t="s">
        <v>110</v>
      </c>
      <c r="C23917" t="str">
        <f t="shared" si="373"/>
        <v>Raleigh; NCCleveland-Elyria; OH</v>
      </c>
      <c r="D23917">
        <v>75</v>
      </c>
      <c r="E23917">
        <v>427.97593829963103</v>
      </c>
      <c r="F23917">
        <v>1188974</v>
      </c>
      <c r="G23917">
        <v>2064321</v>
      </c>
    </row>
    <row r="23918" spans="1:7" x14ac:dyDescent="0.25">
      <c r="A23918" t="s">
        <v>150</v>
      </c>
      <c r="B23918" t="s">
        <v>42</v>
      </c>
      <c r="C23918" t="str">
        <f t="shared" si="373"/>
        <v>Raleigh; NCColorado Springs; CO</v>
      </c>
      <c r="D23918">
        <v>82</v>
      </c>
      <c r="E23918">
        <v>1452.7002485261801</v>
      </c>
      <c r="F23918">
        <v>1188974</v>
      </c>
      <c r="G23918">
        <v>669051</v>
      </c>
    </row>
    <row r="23919" spans="1:7" x14ac:dyDescent="0.25">
      <c r="A23919" t="s">
        <v>150</v>
      </c>
      <c r="B23919" t="s">
        <v>546</v>
      </c>
      <c r="C23919" t="str">
        <f t="shared" si="373"/>
        <v>Raleigh; NCColumbia; MO</v>
      </c>
      <c r="D23919">
        <v>19</v>
      </c>
      <c r="E23919">
        <v>783.99169168512697</v>
      </c>
      <c r="F23919">
        <v>1188974</v>
      </c>
      <c r="G23919">
        <v>168730</v>
      </c>
    </row>
    <row r="23920" spans="1:7" x14ac:dyDescent="0.25">
      <c r="A23920" t="s">
        <v>150</v>
      </c>
      <c r="B23920" t="s">
        <v>180</v>
      </c>
      <c r="C23920" t="str">
        <f t="shared" si="373"/>
        <v>Raleigh; NCColumbia; SC</v>
      </c>
      <c r="D23920">
        <v>204</v>
      </c>
      <c r="E23920">
        <v>183.179484568265</v>
      </c>
      <c r="F23920">
        <v>1188974</v>
      </c>
      <c r="G23920">
        <v>784044</v>
      </c>
    </row>
    <row r="23921" spans="1:7" x14ac:dyDescent="0.25">
      <c r="A23921" t="s">
        <v>150</v>
      </c>
      <c r="B23921" t="s">
        <v>111</v>
      </c>
      <c r="C23921" t="str">
        <f t="shared" si="373"/>
        <v>Raleigh; NCColumbus; GA-AL</v>
      </c>
      <c r="D23921">
        <v>39</v>
      </c>
      <c r="E23921">
        <v>429.71996302132601</v>
      </c>
      <c r="F23921">
        <v>1188974</v>
      </c>
      <c r="G23921">
        <v>311905</v>
      </c>
    </row>
    <row r="23922" spans="1:7" x14ac:dyDescent="0.25">
      <c r="A23922" t="s">
        <v>150</v>
      </c>
      <c r="B23922" t="s">
        <v>43</v>
      </c>
      <c r="C23922" t="str">
        <f t="shared" si="373"/>
        <v>Raleigh; NCColumbus; OH</v>
      </c>
      <c r="D23922">
        <v>188</v>
      </c>
      <c r="E23922">
        <v>374.118955362836</v>
      </c>
      <c r="F23922">
        <v>1188974</v>
      </c>
      <c r="G23922">
        <v>1946452</v>
      </c>
    </row>
    <row r="23923" spans="1:7" x14ac:dyDescent="0.25">
      <c r="A23923" t="s">
        <v>150</v>
      </c>
      <c r="B23923" t="s">
        <v>45</v>
      </c>
      <c r="C23923" t="str">
        <f t="shared" si="373"/>
        <v>Raleigh; NCCrestview-Fort Walton Beach-Destin; FL</v>
      </c>
      <c r="D23923">
        <v>24</v>
      </c>
      <c r="E23923">
        <v>574.47274832279504</v>
      </c>
      <c r="F23923">
        <v>1188974</v>
      </c>
      <c r="G23923">
        <v>247506</v>
      </c>
    </row>
    <row r="23924" spans="1:7" x14ac:dyDescent="0.25">
      <c r="A23924" t="s">
        <v>150</v>
      </c>
      <c r="B23924" t="s">
        <v>453</v>
      </c>
      <c r="C23924" t="str">
        <f t="shared" si="373"/>
        <v>Raleigh; NCCullowhee; NC</v>
      </c>
      <c r="D23924">
        <v>32</v>
      </c>
      <c r="E23924">
        <v>257.649589410624</v>
      </c>
      <c r="F23924">
        <v>1188974</v>
      </c>
      <c r="G23924">
        <v>40565</v>
      </c>
    </row>
    <row r="23925" spans="1:7" x14ac:dyDescent="0.25">
      <c r="A23925" t="s">
        <v>150</v>
      </c>
      <c r="B23925" t="s">
        <v>46</v>
      </c>
      <c r="C23925" t="str">
        <f t="shared" si="373"/>
        <v>Raleigh; NCDallas-Fort Worth-Arlington; TX</v>
      </c>
      <c r="D23925">
        <v>550</v>
      </c>
      <c r="E23925">
        <v>1057.73174615736</v>
      </c>
      <c r="F23925">
        <v>1188974</v>
      </c>
      <c r="G23925">
        <v>6709559</v>
      </c>
    </row>
    <row r="23926" spans="1:7" x14ac:dyDescent="0.25">
      <c r="A23926" t="s">
        <v>150</v>
      </c>
      <c r="B23926" t="s">
        <v>372</v>
      </c>
      <c r="C23926" t="str">
        <f t="shared" si="373"/>
        <v>Raleigh; NCDavenport-Moline-Rock Island; IA-IL</v>
      </c>
      <c r="D23926">
        <v>21</v>
      </c>
      <c r="E23926">
        <v>756.52330184596599</v>
      </c>
      <c r="F23926">
        <v>1188974</v>
      </c>
      <c r="G23926">
        <v>382890</v>
      </c>
    </row>
    <row r="23927" spans="1:7" x14ac:dyDescent="0.25">
      <c r="A23927" t="s">
        <v>150</v>
      </c>
      <c r="B23927" t="s">
        <v>113</v>
      </c>
      <c r="C23927" t="str">
        <f t="shared" si="373"/>
        <v>Raleigh; NCDayton; OH</v>
      </c>
      <c r="D23927">
        <v>19</v>
      </c>
      <c r="E23927">
        <v>409.34624300934399</v>
      </c>
      <c r="F23927">
        <v>1188974</v>
      </c>
      <c r="G23927">
        <v>802296</v>
      </c>
    </row>
    <row r="23928" spans="1:7" x14ac:dyDescent="0.25">
      <c r="A23928" t="s">
        <v>150</v>
      </c>
      <c r="B23928" t="s">
        <v>114</v>
      </c>
      <c r="C23928" t="str">
        <f t="shared" si="373"/>
        <v>Raleigh; NCDeltona-Daytona Beach-Ormond Beach; FL</v>
      </c>
      <c r="D23928">
        <v>104</v>
      </c>
      <c r="E23928">
        <v>498.24103699077102</v>
      </c>
      <c r="F23928">
        <v>1188974</v>
      </c>
      <c r="G23928">
        <v>595703</v>
      </c>
    </row>
    <row r="23929" spans="1:7" x14ac:dyDescent="0.25">
      <c r="A23929" t="s">
        <v>150</v>
      </c>
      <c r="B23929" t="s">
        <v>115</v>
      </c>
      <c r="C23929" t="str">
        <f t="shared" si="373"/>
        <v>Raleigh; NCDenver-Aurora-Lakewood; CO</v>
      </c>
      <c r="D23929">
        <v>220</v>
      </c>
      <c r="E23929">
        <v>1462.6071169760301</v>
      </c>
      <c r="F23929">
        <v>1188974</v>
      </c>
      <c r="G23929">
        <v>2648482</v>
      </c>
    </row>
    <row r="23930" spans="1:7" x14ac:dyDescent="0.25">
      <c r="A23930" t="s">
        <v>150</v>
      </c>
      <c r="B23930" t="s">
        <v>373</v>
      </c>
      <c r="C23930" t="str">
        <f t="shared" si="373"/>
        <v>Raleigh; NCDes Moines-West Des Moines; IA</v>
      </c>
      <c r="D23930">
        <v>27</v>
      </c>
      <c r="E23930">
        <v>901.17454196484402</v>
      </c>
      <c r="F23930">
        <v>1188974</v>
      </c>
      <c r="G23930">
        <v>589670</v>
      </c>
    </row>
    <row r="23931" spans="1:7" x14ac:dyDescent="0.25">
      <c r="A23931" t="s">
        <v>150</v>
      </c>
      <c r="B23931" t="s">
        <v>87</v>
      </c>
      <c r="C23931" t="str">
        <f t="shared" si="373"/>
        <v>Raleigh; NCDetroit-Warren-Dearborn; MI</v>
      </c>
      <c r="D23931">
        <v>146</v>
      </c>
      <c r="E23931">
        <v>511.41232255317698</v>
      </c>
      <c r="F23931">
        <v>1188974</v>
      </c>
      <c r="G23931">
        <v>4294049</v>
      </c>
    </row>
    <row r="23932" spans="1:7" x14ac:dyDescent="0.25">
      <c r="A23932" t="s">
        <v>150</v>
      </c>
      <c r="B23932" t="s">
        <v>381</v>
      </c>
      <c r="C23932" t="str">
        <f t="shared" si="373"/>
        <v>Raleigh; NCDunn; NC</v>
      </c>
      <c r="D23932">
        <v>1855</v>
      </c>
      <c r="E23932">
        <v>32.731221695983997</v>
      </c>
      <c r="F23932">
        <v>1188974</v>
      </c>
      <c r="G23932">
        <v>122237</v>
      </c>
    </row>
    <row r="23933" spans="1:7" x14ac:dyDescent="0.25">
      <c r="A23933" t="s">
        <v>150</v>
      </c>
      <c r="B23933" t="s">
        <v>332</v>
      </c>
      <c r="C23933" t="str">
        <f t="shared" si="373"/>
        <v>Raleigh; NCDurham-Chapel Hill; NC</v>
      </c>
      <c r="D23933">
        <v>6852</v>
      </c>
      <c r="E23933">
        <v>20.711764151697999</v>
      </c>
      <c r="F23933">
        <v>1188974</v>
      </c>
      <c r="G23933">
        <v>525221</v>
      </c>
    </row>
    <row r="23934" spans="1:7" x14ac:dyDescent="0.25">
      <c r="A23934" t="s">
        <v>150</v>
      </c>
      <c r="B23934" t="s">
        <v>873</v>
      </c>
      <c r="C23934" t="str">
        <f t="shared" si="373"/>
        <v>Raleigh; NCElizabeth City; NC</v>
      </c>
      <c r="D23934">
        <v>32</v>
      </c>
      <c r="E23934">
        <v>139.782450743906</v>
      </c>
      <c r="F23934">
        <v>1188974</v>
      </c>
      <c r="G23934">
        <v>64085</v>
      </c>
    </row>
    <row r="23935" spans="1:7" x14ac:dyDescent="0.25">
      <c r="A23935" t="s">
        <v>150</v>
      </c>
      <c r="B23935" t="s">
        <v>47</v>
      </c>
      <c r="C23935" t="str">
        <f t="shared" si="373"/>
        <v>Raleigh; NCEl Paso; TX</v>
      </c>
      <c r="D23935">
        <v>37</v>
      </c>
      <c r="E23935">
        <v>1620.7914022058301</v>
      </c>
      <c r="F23935">
        <v>1188974</v>
      </c>
      <c r="G23935">
        <v>835201</v>
      </c>
    </row>
    <row r="23936" spans="1:7" x14ac:dyDescent="0.25">
      <c r="A23936" t="s">
        <v>150</v>
      </c>
      <c r="B23936" t="s">
        <v>116</v>
      </c>
      <c r="C23936" t="str">
        <f t="shared" si="373"/>
        <v>Raleigh; NCErie; PA</v>
      </c>
      <c r="D23936">
        <v>31</v>
      </c>
      <c r="E23936">
        <v>444.79223547858402</v>
      </c>
      <c r="F23936">
        <v>1188974</v>
      </c>
      <c r="G23936">
        <v>281076</v>
      </c>
    </row>
    <row r="23937" spans="1:7" x14ac:dyDescent="0.25">
      <c r="A23937" t="s">
        <v>150</v>
      </c>
      <c r="B23937" t="s">
        <v>117</v>
      </c>
      <c r="C23937" t="str">
        <f t="shared" si="373"/>
        <v>Raleigh; NCFayetteville; NC</v>
      </c>
      <c r="D23937">
        <v>691</v>
      </c>
      <c r="E23937">
        <v>51.938929417971103</v>
      </c>
      <c r="F23937">
        <v>1188974</v>
      </c>
      <c r="G23937">
        <v>373605</v>
      </c>
    </row>
    <row r="23938" spans="1:7" x14ac:dyDescent="0.25">
      <c r="A23938" t="s">
        <v>150</v>
      </c>
      <c r="B23938" t="s">
        <v>266</v>
      </c>
      <c r="C23938" t="str">
        <f t="shared" si="373"/>
        <v>Raleigh; NCFayetteville-Springdale-Rogers; AR-MO</v>
      </c>
      <c r="D23938">
        <v>27</v>
      </c>
      <c r="E23938">
        <v>872.59178449079297</v>
      </c>
      <c r="F23938">
        <v>1188974</v>
      </c>
      <c r="G23938">
        <v>483158</v>
      </c>
    </row>
    <row r="23939" spans="1:7" x14ac:dyDescent="0.25">
      <c r="A23939" t="s">
        <v>150</v>
      </c>
      <c r="B23939" t="s">
        <v>503</v>
      </c>
      <c r="C23939" t="str">
        <f t="shared" ref="C23939:C24002" si="374">A23939&amp;B23939</f>
        <v>Raleigh; NCFlorence; SC</v>
      </c>
      <c r="D23939">
        <v>66</v>
      </c>
      <c r="E23939">
        <v>126.441599807998</v>
      </c>
      <c r="F23939">
        <v>1188974</v>
      </c>
      <c r="G23939">
        <v>206156</v>
      </c>
    </row>
    <row r="23940" spans="1:7" x14ac:dyDescent="0.25">
      <c r="A23940" t="s">
        <v>150</v>
      </c>
      <c r="B23940" t="s">
        <v>268</v>
      </c>
      <c r="C23940" t="str">
        <f t="shared" si="374"/>
        <v>Raleigh; NCFort Collins; CO</v>
      </c>
      <c r="D23940">
        <v>27</v>
      </c>
      <c r="E23940">
        <v>1470.2493553751699</v>
      </c>
      <c r="F23940">
        <v>1188974</v>
      </c>
      <c r="G23940">
        <v>310970</v>
      </c>
    </row>
    <row r="23941" spans="1:7" x14ac:dyDescent="0.25">
      <c r="A23941" t="s">
        <v>150</v>
      </c>
      <c r="B23941" t="s">
        <v>118</v>
      </c>
      <c r="C23941" t="str">
        <f t="shared" si="374"/>
        <v>Raleigh; NCFort Wayne; IN</v>
      </c>
      <c r="D23941">
        <v>16</v>
      </c>
      <c r="E23941">
        <v>507.608177038154</v>
      </c>
      <c r="F23941">
        <v>1188974</v>
      </c>
      <c r="G23941">
        <v>421851</v>
      </c>
    </row>
    <row r="23942" spans="1:7" x14ac:dyDescent="0.25">
      <c r="A23942" t="s">
        <v>150</v>
      </c>
      <c r="B23942" t="s">
        <v>385</v>
      </c>
      <c r="C23942" t="str">
        <f t="shared" si="374"/>
        <v>Raleigh; NCFresno; CA</v>
      </c>
      <c r="D23942">
        <v>36</v>
      </c>
      <c r="E23942">
        <v>2280.6690359514901</v>
      </c>
      <c r="F23942">
        <v>1188974</v>
      </c>
      <c r="G23942">
        <v>947713</v>
      </c>
    </row>
    <row r="23943" spans="1:7" x14ac:dyDescent="0.25">
      <c r="A23943" t="s">
        <v>150</v>
      </c>
      <c r="B23943" t="s">
        <v>182</v>
      </c>
      <c r="C23943" t="str">
        <f t="shared" si="374"/>
        <v>Raleigh; NCGainesville; FL</v>
      </c>
      <c r="D23943">
        <v>41</v>
      </c>
      <c r="E23943">
        <v>473.65222604314999</v>
      </c>
      <c r="F23943">
        <v>1188974</v>
      </c>
      <c r="G23943">
        <v>268547</v>
      </c>
    </row>
    <row r="23944" spans="1:7" x14ac:dyDescent="0.25">
      <c r="A23944" t="s">
        <v>150</v>
      </c>
      <c r="B23944" t="s">
        <v>774</v>
      </c>
      <c r="C23944" t="str">
        <f t="shared" si="374"/>
        <v>Raleigh; NCGeorgetown; SC</v>
      </c>
      <c r="D23944">
        <v>26</v>
      </c>
      <c r="E23944">
        <v>169.83938640405799</v>
      </c>
      <c r="F23944">
        <v>1188974</v>
      </c>
      <c r="G23944">
        <v>60234</v>
      </c>
    </row>
    <row r="23945" spans="1:7" x14ac:dyDescent="0.25">
      <c r="A23945" t="s">
        <v>150</v>
      </c>
      <c r="B23945" t="s">
        <v>386</v>
      </c>
      <c r="C23945" t="str">
        <f t="shared" si="374"/>
        <v>Raleigh; NCGoldsboro; NC</v>
      </c>
      <c r="D23945">
        <v>566</v>
      </c>
      <c r="E23945">
        <v>45.480110960189698</v>
      </c>
      <c r="F23945">
        <v>1188974</v>
      </c>
      <c r="G23945">
        <v>124516</v>
      </c>
    </row>
    <row r="23946" spans="1:7" x14ac:dyDescent="0.25">
      <c r="A23946" t="s">
        <v>150</v>
      </c>
      <c r="B23946" t="s">
        <v>89</v>
      </c>
      <c r="C23946" t="str">
        <f t="shared" si="374"/>
        <v>Raleigh; NCGrand Rapids-Wyoming; MI</v>
      </c>
      <c r="D23946">
        <v>39</v>
      </c>
      <c r="E23946">
        <v>621.72802719108597</v>
      </c>
      <c r="F23946">
        <v>1188974</v>
      </c>
      <c r="G23946">
        <v>1006814</v>
      </c>
    </row>
    <row r="23947" spans="1:7" x14ac:dyDescent="0.25">
      <c r="A23947" t="s">
        <v>150</v>
      </c>
      <c r="B23947" t="s">
        <v>272</v>
      </c>
      <c r="C23947" t="str">
        <f t="shared" si="374"/>
        <v>Raleigh; NCGreeley; CO</v>
      </c>
      <c r="D23947">
        <v>22</v>
      </c>
      <c r="E23947">
        <v>1450.7905090706699</v>
      </c>
      <c r="F23947">
        <v>1188974</v>
      </c>
      <c r="G23947">
        <v>264117</v>
      </c>
    </row>
    <row r="23948" spans="1:7" x14ac:dyDescent="0.25">
      <c r="A23948" t="s">
        <v>150</v>
      </c>
      <c r="B23948" t="s">
        <v>119</v>
      </c>
      <c r="C23948" t="str">
        <f t="shared" si="374"/>
        <v>Raleigh; NCGreensboro-High Point; NC</v>
      </c>
      <c r="D23948">
        <v>986</v>
      </c>
      <c r="E23948">
        <v>67.717400117326406</v>
      </c>
      <c r="F23948">
        <v>1188974</v>
      </c>
      <c r="G23948">
        <v>736015</v>
      </c>
    </row>
    <row r="23949" spans="1:7" x14ac:dyDescent="0.25">
      <c r="A23949" t="s">
        <v>150</v>
      </c>
      <c r="B23949" t="s">
        <v>456</v>
      </c>
      <c r="C23949" t="str">
        <f t="shared" si="374"/>
        <v>Raleigh; NCGreenville; NC</v>
      </c>
      <c r="D23949">
        <v>490</v>
      </c>
      <c r="E23949">
        <v>72.504360257032602</v>
      </c>
      <c r="F23949">
        <v>1188974</v>
      </c>
      <c r="G23949">
        <v>172924</v>
      </c>
    </row>
    <row r="23950" spans="1:7" x14ac:dyDescent="0.25">
      <c r="A23950" t="s">
        <v>150</v>
      </c>
      <c r="B23950" t="s">
        <v>120</v>
      </c>
      <c r="C23950" t="str">
        <f t="shared" si="374"/>
        <v>Raleigh; NCGreenville-Anderson-Mauldin; SC</v>
      </c>
      <c r="D23950">
        <v>193</v>
      </c>
      <c r="E23950">
        <v>221.85301090604599</v>
      </c>
      <c r="F23950">
        <v>1188974</v>
      </c>
      <c r="G23950">
        <v>842067</v>
      </c>
    </row>
    <row r="23951" spans="1:7" x14ac:dyDescent="0.25">
      <c r="A23951" t="s">
        <v>150</v>
      </c>
      <c r="B23951" t="s">
        <v>506</v>
      </c>
      <c r="C23951" t="str">
        <f t="shared" si="374"/>
        <v>Raleigh; NCGulfport-Biloxi-Pascagoula; MS</v>
      </c>
      <c r="D23951">
        <v>27</v>
      </c>
      <c r="E23951">
        <v>711.41119962798496</v>
      </c>
      <c r="F23951">
        <v>1188974</v>
      </c>
      <c r="G23951">
        <v>379022</v>
      </c>
    </row>
    <row r="23952" spans="1:7" x14ac:dyDescent="0.25">
      <c r="A23952" t="s">
        <v>150</v>
      </c>
      <c r="B23952" t="s">
        <v>334</v>
      </c>
      <c r="C23952" t="str">
        <f t="shared" si="374"/>
        <v>Raleigh; NCHarrisburg-Carlisle; PA</v>
      </c>
      <c r="D23952">
        <v>79</v>
      </c>
      <c r="E23952">
        <v>323.81898873881698</v>
      </c>
      <c r="F23952">
        <v>1188974</v>
      </c>
      <c r="G23952">
        <v>554913</v>
      </c>
    </row>
    <row r="23953" spans="1:7" x14ac:dyDescent="0.25">
      <c r="A23953" t="s">
        <v>150</v>
      </c>
      <c r="B23953" t="s">
        <v>216</v>
      </c>
      <c r="C23953" t="str">
        <f t="shared" si="374"/>
        <v>Raleigh; NCHartford-West Hartford-East Hartford; CT</v>
      </c>
      <c r="D23953">
        <v>74</v>
      </c>
      <c r="E23953">
        <v>522.790443542665</v>
      </c>
      <c r="F23953">
        <v>1188974</v>
      </c>
      <c r="G23953">
        <v>1214591</v>
      </c>
    </row>
    <row r="23954" spans="1:7" x14ac:dyDescent="0.25">
      <c r="A23954" t="s">
        <v>150</v>
      </c>
      <c r="B23954" t="s">
        <v>777</v>
      </c>
      <c r="C23954" t="str">
        <f t="shared" si="374"/>
        <v>Raleigh; NCHenderson; NC</v>
      </c>
      <c r="D23954">
        <v>324</v>
      </c>
      <c r="E23954">
        <v>40.176858097334197</v>
      </c>
      <c r="F23954">
        <v>1188974</v>
      </c>
      <c r="G23954">
        <v>45053</v>
      </c>
    </row>
    <row r="23955" spans="1:7" x14ac:dyDescent="0.25">
      <c r="A23955" t="s">
        <v>150</v>
      </c>
      <c r="B23955" t="s">
        <v>457</v>
      </c>
      <c r="C23955" t="str">
        <f t="shared" si="374"/>
        <v>Raleigh; NCHickory-Lenoir-Morganton; NC</v>
      </c>
      <c r="D23955">
        <v>118</v>
      </c>
      <c r="E23955">
        <v>151.880262957594</v>
      </c>
      <c r="F23955">
        <v>1188974</v>
      </c>
      <c r="G23955">
        <v>363389</v>
      </c>
    </row>
    <row r="23956" spans="1:7" x14ac:dyDescent="0.25">
      <c r="A23956" t="s">
        <v>150</v>
      </c>
      <c r="B23956" t="s">
        <v>121</v>
      </c>
      <c r="C23956" t="str">
        <f t="shared" si="374"/>
        <v>Raleigh; NCHilton Head Island-Bluffton-Beaufort; SC</v>
      </c>
      <c r="D23956">
        <v>70</v>
      </c>
      <c r="E23956">
        <v>273.95934857073098</v>
      </c>
      <c r="F23956">
        <v>1188974</v>
      </c>
      <c r="G23956">
        <v>193362</v>
      </c>
    </row>
    <row r="23957" spans="1:7" x14ac:dyDescent="0.25">
      <c r="A23957" t="s">
        <v>150</v>
      </c>
      <c r="B23957" t="s">
        <v>49</v>
      </c>
      <c r="C23957" t="str">
        <f t="shared" si="374"/>
        <v>Raleigh; NCHouston-The Woodlands-Sugar Land; TX</v>
      </c>
      <c r="D23957">
        <v>450</v>
      </c>
      <c r="E23957">
        <v>1056.7757020599299</v>
      </c>
      <c r="F23957">
        <v>1188974</v>
      </c>
      <c r="G23957">
        <v>6185988</v>
      </c>
    </row>
    <row r="23958" spans="1:7" x14ac:dyDescent="0.25">
      <c r="A23958" t="s">
        <v>150</v>
      </c>
      <c r="B23958" t="s">
        <v>254</v>
      </c>
      <c r="C23958" t="str">
        <f t="shared" si="374"/>
        <v>Raleigh; NCHuntsville; AL</v>
      </c>
      <c r="D23958">
        <v>62</v>
      </c>
      <c r="E23958">
        <v>449.943673967042</v>
      </c>
      <c r="F23958">
        <v>1188974</v>
      </c>
      <c r="G23958">
        <v>430017</v>
      </c>
    </row>
    <row r="23959" spans="1:7" x14ac:dyDescent="0.25">
      <c r="A23959" t="s">
        <v>150</v>
      </c>
      <c r="B23959" t="s">
        <v>122</v>
      </c>
      <c r="C23959" t="str">
        <f t="shared" si="374"/>
        <v>Raleigh; NCIndianapolis-Carmel-Anderson; IN</v>
      </c>
      <c r="D23959">
        <v>114</v>
      </c>
      <c r="E23959">
        <v>494.774400306416</v>
      </c>
      <c r="F23959">
        <v>1188974</v>
      </c>
      <c r="G23959">
        <v>1929052</v>
      </c>
    </row>
    <row r="23960" spans="1:7" x14ac:dyDescent="0.25">
      <c r="A23960" t="s">
        <v>150</v>
      </c>
      <c r="B23960" t="s">
        <v>274</v>
      </c>
      <c r="C23960" t="str">
        <f t="shared" si="374"/>
        <v>Raleigh; NCIowa City; IA</v>
      </c>
      <c r="D23960">
        <v>12</v>
      </c>
      <c r="E23960">
        <v>804.82704132505705</v>
      </c>
      <c r="F23960">
        <v>1188974</v>
      </c>
      <c r="G23960">
        <v>158842</v>
      </c>
    </row>
    <row r="23961" spans="1:7" x14ac:dyDescent="0.25">
      <c r="A23961" t="s">
        <v>150</v>
      </c>
      <c r="B23961" t="s">
        <v>123</v>
      </c>
      <c r="C23961" t="str">
        <f t="shared" si="374"/>
        <v>Raleigh; NCJacksonville; FL</v>
      </c>
      <c r="D23961">
        <v>249</v>
      </c>
      <c r="E23961">
        <v>414.19632952683497</v>
      </c>
      <c r="F23961">
        <v>1188974</v>
      </c>
      <c r="G23961">
        <v>1379209</v>
      </c>
    </row>
    <row r="23962" spans="1:7" x14ac:dyDescent="0.25">
      <c r="A23962" t="s">
        <v>150</v>
      </c>
      <c r="B23962" t="s">
        <v>124</v>
      </c>
      <c r="C23962" t="str">
        <f t="shared" si="374"/>
        <v>Raleigh; NCJacksonville; NC</v>
      </c>
      <c r="D23962">
        <v>323</v>
      </c>
      <c r="E23962">
        <v>98.372095503599795</v>
      </c>
      <c r="F23962">
        <v>1188974</v>
      </c>
      <c r="G23962">
        <v>183769</v>
      </c>
    </row>
    <row r="23963" spans="1:7" x14ac:dyDescent="0.25">
      <c r="A23963" t="s">
        <v>150</v>
      </c>
      <c r="B23963" t="s">
        <v>458</v>
      </c>
      <c r="C23963" t="str">
        <f t="shared" si="374"/>
        <v>Raleigh; NCJohnson City; TN</v>
      </c>
      <c r="D23963">
        <v>27</v>
      </c>
      <c r="E23963">
        <v>211.18396379555401</v>
      </c>
      <c r="F23963">
        <v>1188974</v>
      </c>
      <c r="G23963">
        <v>200504</v>
      </c>
    </row>
    <row r="23964" spans="1:7" x14ac:dyDescent="0.25">
      <c r="A23964" t="s">
        <v>150</v>
      </c>
      <c r="B23964" t="s">
        <v>125</v>
      </c>
      <c r="C23964" t="str">
        <f t="shared" si="374"/>
        <v>Raleigh; NCKansas City; MO-KS</v>
      </c>
      <c r="D23964">
        <v>98</v>
      </c>
      <c r="E23964">
        <v>903.55095473722702</v>
      </c>
      <c r="F23964">
        <v>1188974</v>
      </c>
      <c r="G23964">
        <v>2039356</v>
      </c>
    </row>
    <row r="23965" spans="1:7" x14ac:dyDescent="0.25">
      <c r="A23965" t="s">
        <v>150</v>
      </c>
      <c r="B23965" t="s">
        <v>589</v>
      </c>
      <c r="C23965" t="str">
        <f t="shared" si="374"/>
        <v>Raleigh; NCKill Devil Hills; NC</v>
      </c>
      <c r="D23965">
        <v>56</v>
      </c>
      <c r="E23965">
        <v>167.090904200003</v>
      </c>
      <c r="F23965">
        <v>1188974</v>
      </c>
      <c r="G23965">
        <v>38600</v>
      </c>
    </row>
    <row r="23966" spans="1:7" x14ac:dyDescent="0.25">
      <c r="A23966" t="s">
        <v>150</v>
      </c>
      <c r="B23966" t="s">
        <v>50</v>
      </c>
      <c r="C23966" t="str">
        <f t="shared" si="374"/>
        <v>Raleigh; NCKilleen-Temple; TX</v>
      </c>
      <c r="D23966">
        <v>31</v>
      </c>
      <c r="E23966">
        <v>1146.5179265613799</v>
      </c>
      <c r="F23966">
        <v>1188974</v>
      </c>
      <c r="G23966">
        <v>420073</v>
      </c>
    </row>
    <row r="23967" spans="1:7" x14ac:dyDescent="0.25">
      <c r="A23967" t="s">
        <v>150</v>
      </c>
      <c r="B23967" t="s">
        <v>459</v>
      </c>
      <c r="C23967" t="str">
        <f t="shared" si="374"/>
        <v>Raleigh; NCKingsport-Bristol-Bristol; TN-VA</v>
      </c>
      <c r="D23967">
        <v>35</v>
      </c>
      <c r="E23967">
        <v>225.598803116429</v>
      </c>
      <c r="F23967">
        <v>1188974</v>
      </c>
      <c r="G23967">
        <v>308862</v>
      </c>
    </row>
    <row r="23968" spans="1:7" x14ac:dyDescent="0.25">
      <c r="A23968" t="s">
        <v>150</v>
      </c>
      <c r="B23968" t="s">
        <v>219</v>
      </c>
      <c r="C23968" t="str">
        <f t="shared" si="374"/>
        <v>Raleigh; NCKingston; NY</v>
      </c>
      <c r="D23968">
        <v>12</v>
      </c>
      <c r="E23968">
        <v>492.16842062350798</v>
      </c>
      <c r="F23968">
        <v>1188974</v>
      </c>
      <c r="G23968">
        <v>181839</v>
      </c>
    </row>
    <row r="23969" spans="1:7" x14ac:dyDescent="0.25">
      <c r="A23969" t="s">
        <v>150</v>
      </c>
      <c r="B23969" t="s">
        <v>778</v>
      </c>
      <c r="C23969" t="str">
        <f t="shared" si="374"/>
        <v>Raleigh; NCKinston; NC</v>
      </c>
      <c r="D23969">
        <v>122</v>
      </c>
      <c r="E23969">
        <v>69.469327701039603</v>
      </c>
      <c r="F23969">
        <v>1188974</v>
      </c>
      <c r="G23969">
        <v>59142</v>
      </c>
    </row>
    <row r="23970" spans="1:7" x14ac:dyDescent="0.25">
      <c r="A23970" t="s">
        <v>150</v>
      </c>
      <c r="B23970" t="s">
        <v>275</v>
      </c>
      <c r="C23970" t="str">
        <f t="shared" si="374"/>
        <v>Raleigh; NCKnoxville; TN</v>
      </c>
      <c r="D23970">
        <v>50</v>
      </c>
      <c r="E23970">
        <v>296.62853080943802</v>
      </c>
      <c r="F23970">
        <v>1188974</v>
      </c>
      <c r="G23970">
        <v>847824</v>
      </c>
    </row>
    <row r="23971" spans="1:7" x14ac:dyDescent="0.25">
      <c r="A23971" t="s">
        <v>150</v>
      </c>
      <c r="B23971" t="s">
        <v>127</v>
      </c>
      <c r="C23971" t="str">
        <f t="shared" si="374"/>
        <v>Raleigh; NCLakeland-Winter Haven; FL</v>
      </c>
      <c r="D23971">
        <v>83</v>
      </c>
      <c r="E23971">
        <v>567.63344746923701</v>
      </c>
      <c r="F23971">
        <v>1188974</v>
      </c>
      <c r="G23971">
        <v>615584</v>
      </c>
    </row>
    <row r="23972" spans="1:7" x14ac:dyDescent="0.25">
      <c r="A23972" t="s">
        <v>150</v>
      </c>
      <c r="B23972" t="s">
        <v>335</v>
      </c>
      <c r="C23972" t="str">
        <f t="shared" si="374"/>
        <v>Raleigh; NCLancaster; PA</v>
      </c>
      <c r="D23972">
        <v>35</v>
      </c>
      <c r="E23972">
        <v>320.10466849079597</v>
      </c>
      <c r="F23972">
        <v>1188974</v>
      </c>
      <c r="G23972">
        <v>526879</v>
      </c>
    </row>
    <row r="23973" spans="1:7" x14ac:dyDescent="0.25">
      <c r="A23973" t="s">
        <v>150</v>
      </c>
      <c r="B23973" t="s">
        <v>93</v>
      </c>
      <c r="C23973" t="str">
        <f t="shared" si="374"/>
        <v>Raleigh; NCLansing-East Lansing; MI</v>
      </c>
      <c r="D23973">
        <v>25</v>
      </c>
      <c r="E23973">
        <v>574.77324797496794</v>
      </c>
      <c r="F23973">
        <v>1188974</v>
      </c>
      <c r="G23973">
        <v>466872</v>
      </c>
    </row>
    <row r="23974" spans="1:7" x14ac:dyDescent="0.25">
      <c r="A23974" t="s">
        <v>150</v>
      </c>
      <c r="B23974" t="s">
        <v>22</v>
      </c>
      <c r="C23974" t="str">
        <f t="shared" si="374"/>
        <v>Raleigh; NCLas Vegas-Henderson-Paradise; NV</v>
      </c>
      <c r="D23974">
        <v>124</v>
      </c>
      <c r="E23974">
        <v>2034.0882640387399</v>
      </c>
      <c r="F23974">
        <v>1188974</v>
      </c>
      <c r="G23974">
        <v>1998204</v>
      </c>
    </row>
    <row r="23975" spans="1:7" x14ac:dyDescent="0.25">
      <c r="A23975" t="s">
        <v>150</v>
      </c>
      <c r="B23975" t="s">
        <v>643</v>
      </c>
      <c r="C23975" t="str">
        <f t="shared" si="374"/>
        <v>Raleigh; NCLaurinburg; NC</v>
      </c>
      <c r="D23975">
        <v>33</v>
      </c>
      <c r="E23975">
        <v>83.555359379003605</v>
      </c>
      <c r="F23975">
        <v>1188974</v>
      </c>
      <c r="G23975">
        <v>36139</v>
      </c>
    </row>
    <row r="23976" spans="1:7" x14ac:dyDescent="0.25">
      <c r="A23976" t="s">
        <v>150</v>
      </c>
      <c r="B23976" t="s">
        <v>128</v>
      </c>
      <c r="C23976" t="str">
        <f t="shared" si="374"/>
        <v>Raleigh; NCLexington-Fayette; KY</v>
      </c>
      <c r="D23976">
        <v>36</v>
      </c>
      <c r="E23976">
        <v>359.94468629429002</v>
      </c>
      <c r="F23976">
        <v>1188974</v>
      </c>
      <c r="G23976">
        <v>484921</v>
      </c>
    </row>
    <row r="23977" spans="1:7" x14ac:dyDescent="0.25">
      <c r="A23977" t="s">
        <v>150</v>
      </c>
      <c r="B23977" t="s">
        <v>51</v>
      </c>
      <c r="C23977" t="str">
        <f t="shared" si="374"/>
        <v>Raleigh; NCLittle Rock-North Little Rock-Conway; AR</v>
      </c>
      <c r="D23977">
        <v>42</v>
      </c>
      <c r="E23977">
        <v>774.469887764551</v>
      </c>
      <c r="F23977">
        <v>1188974</v>
      </c>
      <c r="G23977">
        <v>717780</v>
      </c>
    </row>
    <row r="23978" spans="1:7" x14ac:dyDescent="0.25">
      <c r="A23978" t="s">
        <v>150</v>
      </c>
      <c r="B23978" t="s">
        <v>24</v>
      </c>
      <c r="C23978" t="str">
        <f t="shared" si="374"/>
        <v>Raleigh; NCLos Angeles-Long Beach-Anaheim; CA</v>
      </c>
      <c r="D23978">
        <v>361</v>
      </c>
      <c r="E23978">
        <v>2236.6263710262701</v>
      </c>
      <c r="F23978">
        <v>1188974</v>
      </c>
      <c r="G23978">
        <v>13059779</v>
      </c>
    </row>
    <row r="23979" spans="1:7" x14ac:dyDescent="0.25">
      <c r="A23979" t="s">
        <v>150</v>
      </c>
      <c r="B23979" t="s">
        <v>130</v>
      </c>
      <c r="C23979" t="str">
        <f t="shared" si="374"/>
        <v>Raleigh; NCLouisville/Jefferson County; KY-IN</v>
      </c>
      <c r="D23979">
        <v>54</v>
      </c>
      <c r="E23979">
        <v>428.93839747209103</v>
      </c>
      <c r="F23979">
        <v>1188974</v>
      </c>
      <c r="G23979">
        <v>1252418</v>
      </c>
    </row>
    <row r="23980" spans="1:7" x14ac:dyDescent="0.25">
      <c r="A23980" t="s">
        <v>150</v>
      </c>
      <c r="B23980" t="s">
        <v>779</v>
      </c>
      <c r="C23980" t="str">
        <f t="shared" si="374"/>
        <v>Raleigh; NCLumberton; NC</v>
      </c>
      <c r="D23980">
        <v>119</v>
      </c>
      <c r="E23980">
        <v>82.790272145826094</v>
      </c>
      <c r="F23980">
        <v>1188974</v>
      </c>
      <c r="G23980">
        <v>135362</v>
      </c>
    </row>
    <row r="23981" spans="1:7" x14ac:dyDescent="0.25">
      <c r="A23981" t="s">
        <v>150</v>
      </c>
      <c r="B23981" t="s">
        <v>669</v>
      </c>
      <c r="C23981" t="str">
        <f t="shared" si="374"/>
        <v>Raleigh; NCLynchburg; VA</v>
      </c>
      <c r="D23981">
        <v>38</v>
      </c>
      <c r="E23981">
        <v>115.77960744875401</v>
      </c>
      <c r="F23981">
        <v>1188974</v>
      </c>
      <c r="G23981">
        <v>255715</v>
      </c>
    </row>
    <row r="23982" spans="1:7" x14ac:dyDescent="0.25">
      <c r="A23982" t="s">
        <v>150</v>
      </c>
      <c r="B23982" t="s">
        <v>279</v>
      </c>
      <c r="C23982" t="str">
        <f t="shared" si="374"/>
        <v>Raleigh; NCMadison; WI</v>
      </c>
      <c r="D23982">
        <v>34</v>
      </c>
      <c r="E23982">
        <v>762.85206588108599</v>
      </c>
      <c r="F23982">
        <v>1188974</v>
      </c>
      <c r="G23982">
        <v>620675</v>
      </c>
    </row>
    <row r="23983" spans="1:7" x14ac:dyDescent="0.25">
      <c r="A23983" t="s">
        <v>150</v>
      </c>
      <c r="B23983" t="s">
        <v>221</v>
      </c>
      <c r="C23983" t="str">
        <f t="shared" si="374"/>
        <v>Raleigh; NCManchester-Nashua; NH</v>
      </c>
      <c r="D23983">
        <v>32</v>
      </c>
      <c r="E23983">
        <v>628.48880127859002</v>
      </c>
      <c r="F23983">
        <v>1188974</v>
      </c>
      <c r="G23983">
        <v>402641</v>
      </c>
    </row>
    <row r="23984" spans="1:7" x14ac:dyDescent="0.25">
      <c r="A23984" t="s">
        <v>150</v>
      </c>
      <c r="B23984" t="s">
        <v>132</v>
      </c>
      <c r="C23984" t="str">
        <f t="shared" si="374"/>
        <v>Raleigh; NCMemphis; TN-MS-AR</v>
      </c>
      <c r="D23984">
        <v>63</v>
      </c>
      <c r="E23984">
        <v>644.78598686208102</v>
      </c>
      <c r="F23984">
        <v>1188974</v>
      </c>
      <c r="G23984">
        <v>1340522</v>
      </c>
    </row>
    <row r="23985" spans="1:7" x14ac:dyDescent="0.25">
      <c r="A23985" t="s">
        <v>150</v>
      </c>
      <c r="B23985" t="s">
        <v>10</v>
      </c>
      <c r="C23985" t="str">
        <f t="shared" si="374"/>
        <v>Raleigh; NCMiami-Fort Lauderdale-West Palm Beach; FL</v>
      </c>
      <c r="D23985">
        <v>702</v>
      </c>
      <c r="E23985">
        <v>695.46033345093394</v>
      </c>
      <c r="F23985">
        <v>1188974</v>
      </c>
      <c r="G23985">
        <v>5788070</v>
      </c>
    </row>
    <row r="23986" spans="1:7" x14ac:dyDescent="0.25">
      <c r="A23986" t="s">
        <v>150</v>
      </c>
      <c r="B23986" t="s">
        <v>133</v>
      </c>
      <c r="C23986" t="str">
        <f t="shared" si="374"/>
        <v>Raleigh; NCMilwaukee-Waukesha-West Allis; WI</v>
      </c>
      <c r="D23986">
        <v>18</v>
      </c>
      <c r="E23986">
        <v>704.33198138710998</v>
      </c>
      <c r="F23986">
        <v>1188974</v>
      </c>
      <c r="G23986">
        <v>1567495</v>
      </c>
    </row>
    <row r="23987" spans="1:7" x14ac:dyDescent="0.25">
      <c r="A23987" t="s">
        <v>150</v>
      </c>
      <c r="B23987" t="s">
        <v>11</v>
      </c>
      <c r="C23987" t="str">
        <f t="shared" si="374"/>
        <v>Raleigh; NCMinneapolis-St. Paul-Bloomington; MN-WI</v>
      </c>
      <c r="D23987">
        <v>70</v>
      </c>
      <c r="E23987">
        <v>996.44983027987701</v>
      </c>
      <c r="F23987">
        <v>1188974</v>
      </c>
      <c r="G23987">
        <v>3423250</v>
      </c>
    </row>
    <row r="23988" spans="1:7" x14ac:dyDescent="0.25">
      <c r="A23988" t="s">
        <v>150</v>
      </c>
      <c r="B23988" t="s">
        <v>255</v>
      </c>
      <c r="C23988" t="str">
        <f t="shared" si="374"/>
        <v>Raleigh; NCMobile; AL</v>
      </c>
      <c r="D23988">
        <v>16</v>
      </c>
      <c r="E23988">
        <v>647.15796301833097</v>
      </c>
      <c r="F23988">
        <v>1188974</v>
      </c>
      <c r="G23988">
        <v>413750</v>
      </c>
    </row>
    <row r="23989" spans="1:7" x14ac:dyDescent="0.25">
      <c r="A23989" t="s">
        <v>150</v>
      </c>
      <c r="B23989" t="s">
        <v>461</v>
      </c>
      <c r="C23989" t="str">
        <f t="shared" si="374"/>
        <v>Raleigh; NCMorehead City; NC</v>
      </c>
      <c r="D23989">
        <v>312</v>
      </c>
      <c r="E23989">
        <v>130.446730056653</v>
      </c>
      <c r="F23989">
        <v>1188974</v>
      </c>
      <c r="G23989">
        <v>67729</v>
      </c>
    </row>
    <row r="23990" spans="1:7" x14ac:dyDescent="0.25">
      <c r="A23990" t="s">
        <v>150</v>
      </c>
      <c r="B23990" t="s">
        <v>780</v>
      </c>
      <c r="C23990" t="str">
        <f t="shared" si="374"/>
        <v>Raleigh; NCMount Airy; NC</v>
      </c>
      <c r="D23990">
        <v>35</v>
      </c>
      <c r="E23990">
        <v>120.710417976421</v>
      </c>
      <c r="F23990">
        <v>1188974</v>
      </c>
      <c r="G23990">
        <v>73524</v>
      </c>
    </row>
    <row r="23991" spans="1:7" x14ac:dyDescent="0.25">
      <c r="A23991" t="s">
        <v>150</v>
      </c>
      <c r="B23991" t="s">
        <v>134</v>
      </c>
      <c r="C23991" t="str">
        <f t="shared" si="374"/>
        <v>Raleigh; NCMyrtle Beach-Conway-North Myrtle Beach; SC-NC</v>
      </c>
      <c r="D23991">
        <v>536</v>
      </c>
      <c r="E23991">
        <v>144.414684204862</v>
      </c>
      <c r="F23991">
        <v>1188974</v>
      </c>
      <c r="G23991">
        <v>394006</v>
      </c>
    </row>
    <row r="23992" spans="1:7" x14ac:dyDescent="0.25">
      <c r="A23992" t="s">
        <v>150</v>
      </c>
      <c r="B23992" t="s">
        <v>135</v>
      </c>
      <c r="C23992" t="str">
        <f t="shared" si="374"/>
        <v>Raleigh; NCNaples-Immokalee-Marco Island; FL</v>
      </c>
      <c r="D23992">
        <v>25</v>
      </c>
      <c r="E23992">
        <v>689.79850302382999</v>
      </c>
      <c r="F23992">
        <v>1188974</v>
      </c>
      <c r="G23992">
        <v>332515</v>
      </c>
    </row>
    <row r="23993" spans="1:7" x14ac:dyDescent="0.25">
      <c r="A23993" t="s">
        <v>150</v>
      </c>
      <c r="B23993" t="s">
        <v>136</v>
      </c>
      <c r="C23993" t="str">
        <f t="shared" si="374"/>
        <v>Raleigh; NCNashville-Davidson--Murfreesboro--Franklin; TN</v>
      </c>
      <c r="D23993">
        <v>190</v>
      </c>
      <c r="E23993">
        <v>456.96382170205402</v>
      </c>
      <c r="F23993">
        <v>1188974</v>
      </c>
      <c r="G23993">
        <v>1727473</v>
      </c>
    </row>
    <row r="23994" spans="1:7" x14ac:dyDescent="0.25">
      <c r="A23994" t="s">
        <v>150</v>
      </c>
      <c r="B23994" t="s">
        <v>517</v>
      </c>
      <c r="C23994" t="str">
        <f t="shared" si="374"/>
        <v>Raleigh; NCNew Bern; NC</v>
      </c>
      <c r="D23994">
        <v>177</v>
      </c>
      <c r="E23994">
        <v>101.20167289685401</v>
      </c>
      <c r="F23994">
        <v>1188974</v>
      </c>
      <c r="G23994">
        <v>128637</v>
      </c>
    </row>
    <row r="23995" spans="1:7" x14ac:dyDescent="0.25">
      <c r="A23995" t="s">
        <v>150</v>
      </c>
      <c r="B23995" t="s">
        <v>137</v>
      </c>
      <c r="C23995" t="str">
        <f t="shared" si="374"/>
        <v>Raleigh; NCNew Haven-Milford; CT</v>
      </c>
      <c r="D23995">
        <v>73</v>
      </c>
      <c r="E23995">
        <v>490.86161634632703</v>
      </c>
      <c r="F23995">
        <v>1188974</v>
      </c>
      <c r="G23995">
        <v>863921</v>
      </c>
    </row>
    <row r="23996" spans="1:7" x14ac:dyDescent="0.25">
      <c r="A23996" t="s">
        <v>150</v>
      </c>
      <c r="B23996" t="s">
        <v>281</v>
      </c>
      <c r="C23996" t="str">
        <f t="shared" si="374"/>
        <v>Raleigh; NCNew Orleans-Metairie; LA</v>
      </c>
      <c r="D23996">
        <v>78</v>
      </c>
      <c r="E23996">
        <v>775.94871818293598</v>
      </c>
      <c r="F23996">
        <v>1188974</v>
      </c>
      <c r="G23996">
        <v>1228059</v>
      </c>
    </row>
    <row r="23997" spans="1:7" x14ac:dyDescent="0.25">
      <c r="A23997" t="s">
        <v>150</v>
      </c>
      <c r="B23997" t="s">
        <v>139</v>
      </c>
      <c r="C23997" t="str">
        <f t="shared" si="374"/>
        <v>Raleigh; NCNew York-Newark-Jersey City; NY-NJ-PA</v>
      </c>
      <c r="D23997">
        <v>1467</v>
      </c>
      <c r="E23997">
        <v>424.82131340137403</v>
      </c>
      <c r="F23997">
        <v>1188974</v>
      </c>
      <c r="G23997">
        <v>19871785</v>
      </c>
    </row>
    <row r="23998" spans="1:7" x14ac:dyDescent="0.25">
      <c r="A23998" t="s">
        <v>150</v>
      </c>
      <c r="B23998" t="s">
        <v>140</v>
      </c>
      <c r="C23998" t="str">
        <f t="shared" si="374"/>
        <v>Raleigh; NCNorth Port-Sarasota-Bradenton; FL</v>
      </c>
      <c r="D23998">
        <v>124</v>
      </c>
      <c r="E23998">
        <v>638.159648904866</v>
      </c>
      <c r="F23998">
        <v>1188974</v>
      </c>
      <c r="G23998">
        <v>719982</v>
      </c>
    </row>
    <row r="23999" spans="1:7" x14ac:dyDescent="0.25">
      <c r="A23999" t="s">
        <v>150</v>
      </c>
      <c r="B23999" t="s">
        <v>700</v>
      </c>
      <c r="C23999" t="str">
        <f t="shared" si="374"/>
        <v>Raleigh; NCNorth Wilkesboro; NC</v>
      </c>
      <c r="D23999">
        <v>30</v>
      </c>
      <c r="E23999">
        <v>142.98503348784899</v>
      </c>
      <c r="F23999">
        <v>1188974</v>
      </c>
      <c r="G23999">
        <v>69225</v>
      </c>
    </row>
    <row r="24000" spans="1:7" x14ac:dyDescent="0.25">
      <c r="A24000" t="s">
        <v>150</v>
      </c>
      <c r="B24000" t="s">
        <v>222</v>
      </c>
      <c r="C24000" t="str">
        <f t="shared" si="374"/>
        <v>Raleigh; NCNorwich-New London; CT</v>
      </c>
      <c r="D24000">
        <v>15</v>
      </c>
      <c r="E24000">
        <v>531.63487352747904</v>
      </c>
      <c r="F24000">
        <v>1188974</v>
      </c>
      <c r="G24000">
        <v>274394</v>
      </c>
    </row>
    <row r="24001" spans="1:7" x14ac:dyDescent="0.25">
      <c r="A24001" t="s">
        <v>150</v>
      </c>
      <c r="B24001" t="s">
        <v>141</v>
      </c>
      <c r="C24001" t="str">
        <f t="shared" si="374"/>
        <v>Raleigh; NCOcala; FL</v>
      </c>
      <c r="D24001">
        <v>41</v>
      </c>
      <c r="E24001">
        <v>498.10849450246599</v>
      </c>
      <c r="F24001">
        <v>1188974</v>
      </c>
      <c r="G24001">
        <v>334094</v>
      </c>
    </row>
    <row r="24002" spans="1:7" x14ac:dyDescent="0.25">
      <c r="A24002" t="s">
        <v>150</v>
      </c>
      <c r="B24002" t="s">
        <v>59</v>
      </c>
      <c r="C24002" t="str">
        <f t="shared" si="374"/>
        <v>Raleigh; NCOklahoma City; OK</v>
      </c>
      <c r="D24002">
        <v>44</v>
      </c>
      <c r="E24002">
        <v>1061.1693499937101</v>
      </c>
      <c r="F24002">
        <v>1188974</v>
      </c>
      <c r="G24002">
        <v>1298118</v>
      </c>
    </row>
    <row r="24003" spans="1:7" x14ac:dyDescent="0.25">
      <c r="A24003" t="s">
        <v>150</v>
      </c>
      <c r="B24003" t="s">
        <v>283</v>
      </c>
      <c r="C24003" t="str">
        <f t="shared" ref="C24003:C24066" si="375">A24003&amp;B24003</f>
        <v>Raleigh; NCOmaha-Council Bluffs; NE-IA</v>
      </c>
      <c r="D24003">
        <v>44</v>
      </c>
      <c r="E24003">
        <v>1008.4532783667501</v>
      </c>
      <c r="F24003">
        <v>1188974</v>
      </c>
      <c r="G24003">
        <v>885973</v>
      </c>
    </row>
    <row r="24004" spans="1:7" x14ac:dyDescent="0.25">
      <c r="A24004" t="s">
        <v>150</v>
      </c>
      <c r="B24004" t="s">
        <v>142</v>
      </c>
      <c r="C24004" t="str">
        <f t="shared" si="375"/>
        <v>Raleigh; NCOrlando-Kissimmee-Sanford; FL</v>
      </c>
      <c r="D24004">
        <v>345</v>
      </c>
      <c r="E24004">
        <v>523.892238001495</v>
      </c>
      <c r="F24004">
        <v>1188974</v>
      </c>
      <c r="G24004">
        <v>2226601</v>
      </c>
    </row>
    <row r="24005" spans="1:7" x14ac:dyDescent="0.25">
      <c r="A24005" t="s">
        <v>150</v>
      </c>
      <c r="B24005" t="s">
        <v>731</v>
      </c>
      <c r="C24005" t="str">
        <f t="shared" si="375"/>
        <v>Raleigh; NCOxford; NC</v>
      </c>
      <c r="D24005">
        <v>736</v>
      </c>
      <c r="E24005">
        <v>36.662301681045697</v>
      </c>
      <c r="F24005">
        <v>1188974</v>
      </c>
      <c r="G24005">
        <v>57782</v>
      </c>
    </row>
    <row r="24006" spans="1:7" x14ac:dyDescent="0.25">
      <c r="A24006" t="s">
        <v>150</v>
      </c>
      <c r="B24006" t="s">
        <v>143</v>
      </c>
      <c r="C24006" t="str">
        <f t="shared" si="375"/>
        <v>Raleigh; NCOxnard-Thousand Oaks-Ventura; CA</v>
      </c>
      <c r="D24006">
        <v>54</v>
      </c>
      <c r="E24006">
        <v>2285.9164867180998</v>
      </c>
      <c r="F24006">
        <v>1188974</v>
      </c>
      <c r="G24006">
        <v>835416</v>
      </c>
    </row>
    <row r="24007" spans="1:7" x14ac:dyDescent="0.25">
      <c r="A24007" t="s">
        <v>150</v>
      </c>
      <c r="B24007" t="s">
        <v>144</v>
      </c>
      <c r="C24007" t="str">
        <f t="shared" si="375"/>
        <v>Raleigh; NCPalm Bay-Melbourne-Titusville; FL</v>
      </c>
      <c r="D24007">
        <v>117</v>
      </c>
      <c r="E24007">
        <v>546.59010044227705</v>
      </c>
      <c r="F24007">
        <v>1188974</v>
      </c>
      <c r="G24007">
        <v>547495</v>
      </c>
    </row>
    <row r="24008" spans="1:7" x14ac:dyDescent="0.25">
      <c r="A24008" t="s">
        <v>150</v>
      </c>
      <c r="B24008" t="s">
        <v>284</v>
      </c>
      <c r="C24008" t="str">
        <f t="shared" si="375"/>
        <v>Raleigh; NCPensacola-Ferry Pass-Brent; FL</v>
      </c>
      <c r="D24008">
        <v>31</v>
      </c>
      <c r="E24008">
        <v>619.18676845324103</v>
      </c>
      <c r="F24008">
        <v>1188974</v>
      </c>
      <c r="G24008">
        <v>462565</v>
      </c>
    </row>
    <row r="24009" spans="1:7" x14ac:dyDescent="0.25">
      <c r="A24009" t="s">
        <v>150</v>
      </c>
      <c r="B24009" t="s">
        <v>145</v>
      </c>
      <c r="C24009" t="str">
        <f t="shared" si="375"/>
        <v>Raleigh; NCPhiladelphia-Camden-Wilmington; PA-NJ-DE-MD</v>
      </c>
      <c r="D24009">
        <v>394</v>
      </c>
      <c r="E24009">
        <v>344.74948671354002</v>
      </c>
      <c r="F24009">
        <v>1188974</v>
      </c>
      <c r="G24009">
        <v>6021349</v>
      </c>
    </row>
    <row r="24010" spans="1:7" x14ac:dyDescent="0.25">
      <c r="A24010" t="s">
        <v>150</v>
      </c>
      <c r="B24010" t="s">
        <v>12</v>
      </c>
      <c r="C24010" t="str">
        <f t="shared" si="375"/>
        <v>Raleigh; NCPhoenix-Mesa-Scottsdale; AZ</v>
      </c>
      <c r="D24010">
        <v>243</v>
      </c>
      <c r="E24010">
        <v>1903.15681971245</v>
      </c>
      <c r="F24010">
        <v>1188974</v>
      </c>
      <c r="G24010">
        <v>4327809</v>
      </c>
    </row>
    <row r="24011" spans="1:7" x14ac:dyDescent="0.25">
      <c r="A24011" t="s">
        <v>150</v>
      </c>
      <c r="B24011" t="s">
        <v>590</v>
      </c>
      <c r="C24011" t="str">
        <f t="shared" si="375"/>
        <v>Raleigh; NCPinehurst-Southern Pines; NC</v>
      </c>
      <c r="D24011">
        <v>198</v>
      </c>
      <c r="E24011">
        <v>61.794861248225303</v>
      </c>
      <c r="F24011">
        <v>1188974</v>
      </c>
      <c r="G24011">
        <v>90347</v>
      </c>
    </row>
    <row r="24012" spans="1:7" x14ac:dyDescent="0.25">
      <c r="A24012" t="s">
        <v>150</v>
      </c>
      <c r="B24012" t="s">
        <v>146</v>
      </c>
      <c r="C24012" t="str">
        <f t="shared" si="375"/>
        <v>Raleigh; NCPittsburgh; PA</v>
      </c>
      <c r="D24012">
        <v>174</v>
      </c>
      <c r="E24012">
        <v>329.804835194985</v>
      </c>
      <c r="F24012">
        <v>1188974</v>
      </c>
      <c r="G24012">
        <v>2361815</v>
      </c>
    </row>
    <row r="24013" spans="1:7" x14ac:dyDescent="0.25">
      <c r="A24013" t="s">
        <v>150</v>
      </c>
      <c r="B24013" t="s">
        <v>227</v>
      </c>
      <c r="C24013" t="str">
        <f t="shared" si="375"/>
        <v>Raleigh; NCPortland-South Portland; ME</v>
      </c>
      <c r="D24013">
        <v>57</v>
      </c>
      <c r="E24013">
        <v>702.85911812436598</v>
      </c>
      <c r="F24013">
        <v>1188974</v>
      </c>
      <c r="G24013">
        <v>518249</v>
      </c>
    </row>
    <row r="24014" spans="1:7" x14ac:dyDescent="0.25">
      <c r="A24014" t="s">
        <v>150</v>
      </c>
      <c r="B24014" t="s">
        <v>28</v>
      </c>
      <c r="C24014" t="str">
        <f t="shared" si="375"/>
        <v>Raleigh; NCPortland-Vancouver-Hillsboro; OR-WA</v>
      </c>
      <c r="D24014">
        <v>111</v>
      </c>
      <c r="E24014">
        <v>2377.1971444351698</v>
      </c>
      <c r="F24014">
        <v>1188974</v>
      </c>
      <c r="G24014">
        <v>2288850</v>
      </c>
    </row>
    <row r="24015" spans="1:7" x14ac:dyDescent="0.25">
      <c r="A24015" t="s">
        <v>150</v>
      </c>
      <c r="B24015" t="s">
        <v>148</v>
      </c>
      <c r="C24015" t="str">
        <f t="shared" si="375"/>
        <v>Raleigh; NCPort St. Lucie; FL</v>
      </c>
      <c r="D24015">
        <v>37</v>
      </c>
      <c r="E24015">
        <v>593.31771731754998</v>
      </c>
      <c r="F24015">
        <v>1188974</v>
      </c>
      <c r="G24015">
        <v>432438</v>
      </c>
    </row>
    <row r="24016" spans="1:7" x14ac:dyDescent="0.25">
      <c r="A24016" t="s">
        <v>150</v>
      </c>
      <c r="B24016" t="s">
        <v>228</v>
      </c>
      <c r="C24016" t="str">
        <f t="shared" si="375"/>
        <v>Raleigh; NCProvidence-Warwick; RI-MA</v>
      </c>
      <c r="D24016">
        <v>46</v>
      </c>
      <c r="E24016">
        <v>570.46989474745601</v>
      </c>
      <c r="F24016">
        <v>1188974</v>
      </c>
      <c r="G24016">
        <v>1603402</v>
      </c>
    </row>
    <row r="24017" spans="1:7" x14ac:dyDescent="0.25">
      <c r="A24017" t="s">
        <v>150</v>
      </c>
      <c r="B24017" t="s">
        <v>287</v>
      </c>
      <c r="C24017" t="str">
        <f t="shared" si="375"/>
        <v>Raleigh; NCProvo-Orem; UT</v>
      </c>
      <c r="D24017">
        <v>45</v>
      </c>
      <c r="E24017">
        <v>1817.1277288387</v>
      </c>
      <c r="F24017">
        <v>1188974</v>
      </c>
      <c r="G24017">
        <v>550421</v>
      </c>
    </row>
    <row r="24018" spans="1:7" x14ac:dyDescent="0.25">
      <c r="A24018" t="s">
        <v>150</v>
      </c>
      <c r="B24018" t="s">
        <v>338</v>
      </c>
      <c r="C24018" t="str">
        <f t="shared" si="375"/>
        <v>Raleigh; NCReading; PA</v>
      </c>
      <c r="D24018">
        <v>30</v>
      </c>
      <c r="E24018">
        <v>347.15979778528703</v>
      </c>
      <c r="F24018">
        <v>1188974</v>
      </c>
      <c r="G24018">
        <v>413516</v>
      </c>
    </row>
    <row r="24019" spans="1:7" x14ac:dyDescent="0.25">
      <c r="A24019" t="s">
        <v>150</v>
      </c>
      <c r="B24019" t="s">
        <v>202</v>
      </c>
      <c r="C24019" t="str">
        <f t="shared" si="375"/>
        <v>Raleigh; NCReno; NV</v>
      </c>
      <c r="D24019">
        <v>22</v>
      </c>
      <c r="E24019">
        <v>2252.72081201529</v>
      </c>
      <c r="F24019">
        <v>1188974</v>
      </c>
      <c r="G24019">
        <v>433087</v>
      </c>
    </row>
    <row r="24020" spans="1:7" x14ac:dyDescent="0.25">
      <c r="A24020" t="s">
        <v>150</v>
      </c>
      <c r="B24020" t="s">
        <v>229</v>
      </c>
      <c r="C24020" t="str">
        <f t="shared" si="375"/>
        <v>Raleigh; NCRichmond; VA</v>
      </c>
      <c r="D24020">
        <v>344</v>
      </c>
      <c r="E24020">
        <v>138.47554580967</v>
      </c>
      <c r="F24020">
        <v>1188974</v>
      </c>
      <c r="G24020">
        <v>1233773</v>
      </c>
    </row>
    <row r="24021" spans="1:7" x14ac:dyDescent="0.25">
      <c r="A24021" t="s">
        <v>150</v>
      </c>
      <c r="B24021" t="s">
        <v>151</v>
      </c>
      <c r="C24021" t="str">
        <f t="shared" si="375"/>
        <v>Raleigh; NCRiverside-San Bernardino-Ontario; CA</v>
      </c>
      <c r="D24021">
        <v>105</v>
      </c>
      <c r="E24021">
        <v>2191.26740673325</v>
      </c>
      <c r="F24021">
        <v>1188974</v>
      </c>
      <c r="G24021">
        <v>4347082</v>
      </c>
    </row>
    <row r="24022" spans="1:7" x14ac:dyDescent="0.25">
      <c r="A24022" t="s">
        <v>150</v>
      </c>
      <c r="B24022" t="s">
        <v>619</v>
      </c>
      <c r="C24022" t="str">
        <f t="shared" si="375"/>
        <v>Raleigh; NCRoanoke; VA</v>
      </c>
      <c r="D24022">
        <v>63</v>
      </c>
      <c r="E24022">
        <v>125.76016889747</v>
      </c>
      <c r="F24022">
        <v>1188974</v>
      </c>
      <c r="G24022">
        <v>310880</v>
      </c>
    </row>
    <row r="24023" spans="1:7" x14ac:dyDescent="0.25">
      <c r="A24023" t="s">
        <v>150</v>
      </c>
      <c r="B24023" t="s">
        <v>869</v>
      </c>
      <c r="C24023" t="str">
        <f t="shared" si="375"/>
        <v>Raleigh; NCRoanoke Rapids; NC</v>
      </c>
      <c r="D24023">
        <v>129</v>
      </c>
      <c r="E24023">
        <v>72.395075609631107</v>
      </c>
      <c r="F24023">
        <v>1188974</v>
      </c>
      <c r="G24023">
        <v>75230</v>
      </c>
    </row>
    <row r="24024" spans="1:7" x14ac:dyDescent="0.25">
      <c r="A24024" t="s">
        <v>150</v>
      </c>
      <c r="B24024" t="s">
        <v>152</v>
      </c>
      <c r="C24024" t="str">
        <f t="shared" si="375"/>
        <v>Raleigh; NCRochester; NY</v>
      </c>
      <c r="D24024">
        <v>61</v>
      </c>
      <c r="E24024">
        <v>511.83720674333699</v>
      </c>
      <c r="F24024">
        <v>1188974</v>
      </c>
      <c r="G24024">
        <v>1083192</v>
      </c>
    </row>
    <row r="24025" spans="1:7" x14ac:dyDescent="0.25">
      <c r="A24025" t="s">
        <v>150</v>
      </c>
      <c r="B24025" t="s">
        <v>238</v>
      </c>
      <c r="C24025" t="str">
        <f t="shared" si="375"/>
        <v>Raleigh; NCRockingham; NC</v>
      </c>
      <c r="D24025">
        <v>21</v>
      </c>
      <c r="E24025">
        <v>74.877473756395304</v>
      </c>
      <c r="F24025">
        <v>1188974</v>
      </c>
      <c r="G24025">
        <v>46350</v>
      </c>
    </row>
    <row r="24026" spans="1:7" x14ac:dyDescent="0.25">
      <c r="A24026" t="s">
        <v>150</v>
      </c>
      <c r="B24026" t="s">
        <v>560</v>
      </c>
      <c r="C24026" t="str">
        <f t="shared" si="375"/>
        <v>Raleigh; NCRocky Mount; NC</v>
      </c>
      <c r="D24026">
        <v>992</v>
      </c>
      <c r="E24026">
        <v>48.632633066494797</v>
      </c>
      <c r="F24026">
        <v>1188974</v>
      </c>
      <c r="G24026">
        <v>150990</v>
      </c>
    </row>
    <row r="24027" spans="1:7" x14ac:dyDescent="0.25">
      <c r="A24027" t="s">
        <v>150</v>
      </c>
      <c r="B24027" t="s">
        <v>204</v>
      </c>
      <c r="C24027" t="str">
        <f t="shared" si="375"/>
        <v>Raleigh; NCSacramento--Roseville--Arden-Arcade; CA</v>
      </c>
      <c r="D24027">
        <v>60</v>
      </c>
      <c r="E24027">
        <v>2351.15100613901</v>
      </c>
      <c r="F24027">
        <v>1188974</v>
      </c>
      <c r="G24027">
        <v>2195353</v>
      </c>
    </row>
    <row r="24028" spans="1:7" x14ac:dyDescent="0.25">
      <c r="A24028" t="s">
        <v>150</v>
      </c>
      <c r="B24028" t="s">
        <v>289</v>
      </c>
      <c r="C24028" t="str">
        <f t="shared" si="375"/>
        <v>Raleigh; NCSt. Louis; MO-IL</v>
      </c>
      <c r="D24028">
        <v>80</v>
      </c>
      <c r="E24028">
        <v>666.589224134554</v>
      </c>
      <c r="F24028">
        <v>1188974</v>
      </c>
      <c r="G24028">
        <v>2797113</v>
      </c>
    </row>
    <row r="24029" spans="1:7" x14ac:dyDescent="0.25">
      <c r="A24029" t="s">
        <v>150</v>
      </c>
      <c r="B24029" t="s">
        <v>154</v>
      </c>
      <c r="C24029" t="str">
        <f t="shared" si="375"/>
        <v>Raleigh; NCSalt Lake City; UT</v>
      </c>
      <c r="D24029">
        <v>70</v>
      </c>
      <c r="E24029">
        <v>1829.0327051367101</v>
      </c>
      <c r="F24029">
        <v>1188974</v>
      </c>
      <c r="G24029">
        <v>1124609</v>
      </c>
    </row>
    <row r="24030" spans="1:7" x14ac:dyDescent="0.25">
      <c r="A24030" t="s">
        <v>150</v>
      </c>
      <c r="B24030" t="s">
        <v>62</v>
      </c>
      <c r="C24030" t="str">
        <f t="shared" si="375"/>
        <v>Raleigh; NCSan Antonio-New Braunfels; TX</v>
      </c>
      <c r="D24030">
        <v>97</v>
      </c>
      <c r="E24030">
        <v>1235.3826017121901</v>
      </c>
      <c r="F24030">
        <v>1188974</v>
      </c>
      <c r="G24030">
        <v>2238578</v>
      </c>
    </row>
    <row r="24031" spans="1:7" x14ac:dyDescent="0.25">
      <c r="A24031" t="s">
        <v>150</v>
      </c>
      <c r="B24031" t="s">
        <v>63</v>
      </c>
      <c r="C24031" t="str">
        <f t="shared" si="375"/>
        <v>Raleigh; NCSan Diego-Carlsbad; CA</v>
      </c>
      <c r="D24031">
        <v>221</v>
      </c>
      <c r="E24031">
        <v>2200.9555403846098</v>
      </c>
      <c r="F24031">
        <v>1188974</v>
      </c>
      <c r="G24031">
        <v>3184358</v>
      </c>
    </row>
    <row r="24032" spans="1:7" x14ac:dyDescent="0.25">
      <c r="A24032" t="s">
        <v>150</v>
      </c>
      <c r="B24032" t="s">
        <v>732</v>
      </c>
      <c r="C24032" t="str">
        <f t="shared" si="375"/>
        <v>Raleigh; NCSanford; NC</v>
      </c>
      <c r="D24032">
        <v>555</v>
      </c>
      <c r="E24032">
        <v>36.8410139537757</v>
      </c>
      <c r="F24032">
        <v>1188974</v>
      </c>
      <c r="G24032">
        <v>59365</v>
      </c>
    </row>
    <row r="24033" spans="1:7" x14ac:dyDescent="0.25">
      <c r="A24033" t="s">
        <v>150</v>
      </c>
      <c r="B24033" t="s">
        <v>156</v>
      </c>
      <c r="C24033" t="str">
        <f t="shared" si="375"/>
        <v>Raleigh; NCSan Francisco-Oakland-Hayward; CA</v>
      </c>
      <c r="D24033">
        <v>266</v>
      </c>
      <c r="E24033">
        <v>2410.0835874378799</v>
      </c>
      <c r="F24033">
        <v>1188974</v>
      </c>
      <c r="G24033">
        <v>4462425</v>
      </c>
    </row>
    <row r="24034" spans="1:7" x14ac:dyDescent="0.25">
      <c r="A24034" t="s">
        <v>150</v>
      </c>
      <c r="B24034" t="s">
        <v>157</v>
      </c>
      <c r="C24034" t="str">
        <f t="shared" si="375"/>
        <v>Raleigh; NCSan Jose-Sunnyvale-Santa Clara; CA</v>
      </c>
      <c r="D24034">
        <v>205</v>
      </c>
      <c r="E24034">
        <v>2387.2059776738602</v>
      </c>
      <c r="F24034">
        <v>1188974</v>
      </c>
      <c r="G24034">
        <v>1898203</v>
      </c>
    </row>
    <row r="24035" spans="1:7" x14ac:dyDescent="0.25">
      <c r="A24035" t="s">
        <v>150</v>
      </c>
      <c r="B24035" t="s">
        <v>292</v>
      </c>
      <c r="C24035" t="str">
        <f t="shared" si="375"/>
        <v>Raleigh; NCSanta Rosa; CA</v>
      </c>
      <c r="D24035">
        <v>29</v>
      </c>
      <c r="E24035">
        <v>2417.9752873788598</v>
      </c>
      <c r="F24035">
        <v>1188974</v>
      </c>
      <c r="G24035">
        <v>490746</v>
      </c>
    </row>
    <row r="24036" spans="1:7" x14ac:dyDescent="0.25">
      <c r="A24036" t="s">
        <v>150</v>
      </c>
      <c r="B24036" t="s">
        <v>158</v>
      </c>
      <c r="C24036" t="str">
        <f t="shared" si="375"/>
        <v>Raleigh; NCSavannah; GA</v>
      </c>
      <c r="D24036">
        <v>69</v>
      </c>
      <c r="E24036">
        <v>291.36218703836897</v>
      </c>
      <c r="F24036">
        <v>1188974</v>
      </c>
      <c r="G24036">
        <v>362203</v>
      </c>
    </row>
    <row r="24037" spans="1:7" x14ac:dyDescent="0.25">
      <c r="A24037" t="s">
        <v>150</v>
      </c>
      <c r="B24037" t="s">
        <v>29</v>
      </c>
      <c r="C24037" t="str">
        <f t="shared" si="375"/>
        <v>Raleigh; NCSeattle-Tacoma-Bellevue; WA</v>
      </c>
      <c r="D24037">
        <v>303</v>
      </c>
      <c r="E24037">
        <v>2366.46980122182</v>
      </c>
      <c r="F24037">
        <v>1188974</v>
      </c>
      <c r="G24037">
        <v>3554031</v>
      </c>
    </row>
    <row r="24038" spans="1:7" x14ac:dyDescent="0.25">
      <c r="A24038" t="s">
        <v>150</v>
      </c>
      <c r="B24038" t="s">
        <v>521</v>
      </c>
      <c r="C24038" t="str">
        <f t="shared" si="375"/>
        <v>Raleigh; NCSebastian-Vero Beach; FL</v>
      </c>
      <c r="D24038">
        <v>26</v>
      </c>
      <c r="E24038">
        <v>559.16751964257503</v>
      </c>
      <c r="F24038">
        <v>1188974</v>
      </c>
      <c r="G24038">
        <v>140640</v>
      </c>
    </row>
    <row r="24039" spans="1:7" x14ac:dyDescent="0.25">
      <c r="A24039" t="s">
        <v>150</v>
      </c>
      <c r="B24039" t="s">
        <v>465</v>
      </c>
      <c r="C24039" t="str">
        <f t="shared" si="375"/>
        <v>Raleigh; NCShelby; NC</v>
      </c>
      <c r="D24039">
        <v>31</v>
      </c>
      <c r="E24039">
        <v>166.65000061007601</v>
      </c>
      <c r="F24039">
        <v>1188974</v>
      </c>
      <c r="G24039">
        <v>97440</v>
      </c>
    </row>
    <row r="24040" spans="1:7" x14ac:dyDescent="0.25">
      <c r="A24040" t="s">
        <v>150</v>
      </c>
      <c r="B24040" t="s">
        <v>466</v>
      </c>
      <c r="C24040" t="str">
        <f t="shared" si="375"/>
        <v>Raleigh; NCSpartanburg; SC</v>
      </c>
      <c r="D24040">
        <v>46</v>
      </c>
      <c r="E24040">
        <v>194.55910209637</v>
      </c>
      <c r="F24040">
        <v>1188974</v>
      </c>
      <c r="G24040">
        <v>316696</v>
      </c>
    </row>
    <row r="24041" spans="1:7" x14ac:dyDescent="0.25">
      <c r="A24041" t="s">
        <v>150</v>
      </c>
      <c r="B24041" t="s">
        <v>31</v>
      </c>
      <c r="C24041" t="str">
        <f t="shared" si="375"/>
        <v>Raleigh; NCSpokane-Spokane Valley; WA</v>
      </c>
      <c r="D24041">
        <v>46</v>
      </c>
      <c r="E24041">
        <v>2139.0974302745999</v>
      </c>
      <c r="F24041">
        <v>1188974</v>
      </c>
      <c r="G24041">
        <v>532432</v>
      </c>
    </row>
    <row r="24042" spans="1:7" x14ac:dyDescent="0.25">
      <c r="A24042" t="s">
        <v>150</v>
      </c>
      <c r="B24042" t="s">
        <v>232</v>
      </c>
      <c r="C24042" t="str">
        <f t="shared" si="375"/>
        <v>Raleigh; NCSpringfield; MA</v>
      </c>
      <c r="D24042">
        <v>44</v>
      </c>
      <c r="E24042">
        <v>544.03169217635104</v>
      </c>
      <c r="F24042">
        <v>1188974</v>
      </c>
      <c r="G24042">
        <v>626975</v>
      </c>
    </row>
    <row r="24043" spans="1:7" x14ac:dyDescent="0.25">
      <c r="A24043" t="s">
        <v>150</v>
      </c>
      <c r="B24043" t="s">
        <v>233</v>
      </c>
      <c r="C24043" t="str">
        <f t="shared" si="375"/>
        <v>Raleigh; NCSyracuse; NY</v>
      </c>
      <c r="D24043">
        <v>45</v>
      </c>
      <c r="E24043">
        <v>518.73296457164895</v>
      </c>
      <c r="F24043">
        <v>1188974</v>
      </c>
      <c r="G24043">
        <v>661539</v>
      </c>
    </row>
    <row r="24044" spans="1:7" x14ac:dyDescent="0.25">
      <c r="A24044" t="s">
        <v>150</v>
      </c>
      <c r="B24044" t="s">
        <v>185</v>
      </c>
      <c r="C24044" t="str">
        <f t="shared" si="375"/>
        <v>Raleigh; NCTallahassee; FL</v>
      </c>
      <c r="D24044">
        <v>22</v>
      </c>
      <c r="E24044">
        <v>492.35063636776903</v>
      </c>
      <c r="F24044">
        <v>1188974</v>
      </c>
      <c r="G24044">
        <v>375409</v>
      </c>
    </row>
    <row r="24045" spans="1:7" x14ac:dyDescent="0.25">
      <c r="A24045" t="s">
        <v>150</v>
      </c>
      <c r="B24045" t="s">
        <v>67</v>
      </c>
      <c r="C24045" t="str">
        <f t="shared" si="375"/>
        <v>Raleigh; NCTampa-St. Petersburg-Clearwater; FL</v>
      </c>
      <c r="D24045">
        <v>451</v>
      </c>
      <c r="E24045">
        <v>584.39171829873601</v>
      </c>
      <c r="F24045">
        <v>1188974</v>
      </c>
      <c r="G24045">
        <v>2847270</v>
      </c>
    </row>
    <row r="24046" spans="1:7" x14ac:dyDescent="0.25">
      <c r="A24046" t="s">
        <v>150</v>
      </c>
      <c r="B24046" t="s">
        <v>159</v>
      </c>
      <c r="C24046" t="str">
        <f t="shared" si="375"/>
        <v>Raleigh; NCThe Villages; FL</v>
      </c>
      <c r="D24046">
        <v>21</v>
      </c>
      <c r="E24046">
        <v>509.106689676092</v>
      </c>
      <c r="F24046">
        <v>1188974</v>
      </c>
      <c r="G24046">
        <v>102781</v>
      </c>
    </row>
    <row r="24047" spans="1:7" x14ac:dyDescent="0.25">
      <c r="A24047" t="s">
        <v>150</v>
      </c>
      <c r="B24047" t="s">
        <v>343</v>
      </c>
      <c r="C24047" t="str">
        <f t="shared" si="375"/>
        <v>Raleigh; NCTrenton; NJ</v>
      </c>
      <c r="D24047">
        <v>20</v>
      </c>
      <c r="E24047">
        <v>372.53115874560098</v>
      </c>
      <c r="F24047">
        <v>1188974</v>
      </c>
      <c r="G24047">
        <v>369171</v>
      </c>
    </row>
    <row r="24048" spans="1:7" x14ac:dyDescent="0.25">
      <c r="A24048" t="s">
        <v>150</v>
      </c>
      <c r="B24048" t="s">
        <v>68</v>
      </c>
      <c r="C24048" t="str">
        <f t="shared" si="375"/>
        <v>Raleigh; NCTucson; AZ</v>
      </c>
      <c r="D24048">
        <v>41</v>
      </c>
      <c r="E24048">
        <v>1861.1347465308299</v>
      </c>
      <c r="F24048">
        <v>1188974</v>
      </c>
      <c r="G24048">
        <v>992973</v>
      </c>
    </row>
    <row r="24049" spans="1:7" x14ac:dyDescent="0.25">
      <c r="A24049" t="s">
        <v>150</v>
      </c>
      <c r="B24049" t="s">
        <v>69</v>
      </c>
      <c r="C24049" t="str">
        <f t="shared" si="375"/>
        <v>Raleigh; NCTulsa; OK</v>
      </c>
      <c r="D24049">
        <v>35</v>
      </c>
      <c r="E24049">
        <v>971.69297946984705</v>
      </c>
      <c r="F24049">
        <v>1188974</v>
      </c>
      <c r="G24049">
        <v>953210</v>
      </c>
    </row>
    <row r="24050" spans="1:7" x14ac:dyDescent="0.25">
      <c r="A24050" t="s">
        <v>150</v>
      </c>
      <c r="B24050" t="s">
        <v>71</v>
      </c>
      <c r="C24050" t="str">
        <f t="shared" si="375"/>
        <v>Raleigh; NCUrban Honolulu; HI</v>
      </c>
      <c r="D24050">
        <v>80</v>
      </c>
      <c r="E24050">
        <v>4794.5483091176102</v>
      </c>
      <c r="F24050">
        <v>1188974</v>
      </c>
      <c r="G24050">
        <v>976711</v>
      </c>
    </row>
    <row r="24051" spans="1:7" x14ac:dyDescent="0.25">
      <c r="A24051" t="s">
        <v>150</v>
      </c>
      <c r="B24051" t="s">
        <v>298</v>
      </c>
      <c r="C24051" t="str">
        <f t="shared" si="375"/>
        <v>Raleigh; NCVallejo-Fairfield; CA</v>
      </c>
      <c r="D24051">
        <v>23</v>
      </c>
      <c r="E24051">
        <v>2397.3833708645402</v>
      </c>
      <c r="F24051">
        <v>1188974</v>
      </c>
      <c r="G24051">
        <v>420360</v>
      </c>
    </row>
    <row r="24052" spans="1:7" x14ac:dyDescent="0.25">
      <c r="A24052" t="s">
        <v>150</v>
      </c>
      <c r="B24052" t="s">
        <v>160</v>
      </c>
      <c r="C24052" t="str">
        <f t="shared" si="375"/>
        <v>Raleigh; NCVirginia Beach-Norfolk-Newport News; VA-NC</v>
      </c>
      <c r="D24052">
        <v>429</v>
      </c>
      <c r="E24052">
        <v>165.90610360205901</v>
      </c>
      <c r="F24052">
        <v>1188974</v>
      </c>
      <c r="G24052">
        <v>1698144</v>
      </c>
    </row>
    <row r="24053" spans="1:7" x14ac:dyDescent="0.25">
      <c r="A24053" t="s">
        <v>150</v>
      </c>
      <c r="B24053" t="s">
        <v>781</v>
      </c>
      <c r="C24053" t="str">
        <f t="shared" si="375"/>
        <v>Raleigh; NCWashington; NC</v>
      </c>
      <c r="D24053">
        <v>113</v>
      </c>
      <c r="E24053">
        <v>116.09966473896201</v>
      </c>
      <c r="F24053">
        <v>1188974</v>
      </c>
      <c r="G24053">
        <v>47507</v>
      </c>
    </row>
    <row r="24054" spans="1:7" x14ac:dyDescent="0.25">
      <c r="A24054" t="s">
        <v>150</v>
      </c>
      <c r="B24054" t="s">
        <v>161</v>
      </c>
      <c r="C24054" t="str">
        <f t="shared" si="375"/>
        <v>Raleigh; NCWashington-Arlington-Alexandria; DC-VA-MD-WV</v>
      </c>
      <c r="D24054">
        <v>1253</v>
      </c>
      <c r="E24054">
        <v>232.19273986783799</v>
      </c>
      <c r="F24054">
        <v>1188974</v>
      </c>
      <c r="G24054">
        <v>5872677</v>
      </c>
    </row>
    <row r="24055" spans="1:7" x14ac:dyDescent="0.25">
      <c r="A24055" t="s">
        <v>150</v>
      </c>
      <c r="B24055" t="s">
        <v>235</v>
      </c>
      <c r="C24055" t="str">
        <f t="shared" si="375"/>
        <v>Raleigh; NCWatertown-Fort Drum; NY</v>
      </c>
      <c r="D24055">
        <v>23</v>
      </c>
      <c r="E24055">
        <v>583.55915972322396</v>
      </c>
      <c r="F24055">
        <v>1188974</v>
      </c>
      <c r="G24055">
        <v>120772</v>
      </c>
    </row>
    <row r="24056" spans="1:7" x14ac:dyDescent="0.25">
      <c r="A24056" t="s">
        <v>150</v>
      </c>
      <c r="B24056" t="s">
        <v>300</v>
      </c>
      <c r="C24056" t="str">
        <f t="shared" si="375"/>
        <v>Raleigh; NCWichita; KS</v>
      </c>
      <c r="D24056">
        <v>19</v>
      </c>
      <c r="E24056">
        <v>1044.3261515361401</v>
      </c>
      <c r="F24056">
        <v>1188974</v>
      </c>
      <c r="G24056">
        <v>636319</v>
      </c>
    </row>
    <row r="24057" spans="1:7" x14ac:dyDescent="0.25">
      <c r="A24057" t="s">
        <v>150</v>
      </c>
      <c r="B24057" t="s">
        <v>162</v>
      </c>
      <c r="C24057" t="str">
        <f t="shared" si="375"/>
        <v>Raleigh; NCWilmington; NC</v>
      </c>
      <c r="D24057">
        <v>979</v>
      </c>
      <c r="E24057">
        <v>114.178854302742</v>
      </c>
      <c r="F24057">
        <v>1188974</v>
      </c>
      <c r="G24057">
        <v>263091</v>
      </c>
    </row>
    <row r="24058" spans="1:7" x14ac:dyDescent="0.25">
      <c r="A24058" t="s">
        <v>150</v>
      </c>
      <c r="B24058" t="s">
        <v>782</v>
      </c>
      <c r="C24058" t="str">
        <f t="shared" si="375"/>
        <v>Raleigh; NCWilson; NC</v>
      </c>
      <c r="D24058">
        <v>610</v>
      </c>
      <c r="E24058">
        <v>40.867213434473001</v>
      </c>
      <c r="F24058">
        <v>1188974</v>
      </c>
      <c r="G24058">
        <v>81759</v>
      </c>
    </row>
    <row r="24059" spans="1:7" x14ac:dyDescent="0.25">
      <c r="A24059" t="s">
        <v>150</v>
      </c>
      <c r="B24059" t="s">
        <v>239</v>
      </c>
      <c r="C24059" t="str">
        <f t="shared" si="375"/>
        <v>Raleigh; NCWinston-Salem; NC</v>
      </c>
      <c r="D24059">
        <v>466</v>
      </c>
      <c r="E24059">
        <v>92.641040205269107</v>
      </c>
      <c r="F24059">
        <v>1188974</v>
      </c>
      <c r="G24059">
        <v>647636</v>
      </c>
    </row>
    <row r="24060" spans="1:7" x14ac:dyDescent="0.25">
      <c r="A24060" t="s">
        <v>150</v>
      </c>
      <c r="B24060" t="s">
        <v>236</v>
      </c>
      <c r="C24060" t="str">
        <f t="shared" si="375"/>
        <v>Raleigh; NCWorcester; MA-CT</v>
      </c>
      <c r="D24060">
        <v>61</v>
      </c>
      <c r="E24060">
        <v>578.61955061335698</v>
      </c>
      <c r="F24060">
        <v>1188974</v>
      </c>
      <c r="G24060">
        <v>924255</v>
      </c>
    </row>
    <row r="24061" spans="1:7" x14ac:dyDescent="0.25">
      <c r="A24061" t="s">
        <v>150</v>
      </c>
      <c r="B24061" t="s">
        <v>301</v>
      </c>
      <c r="C24061" t="str">
        <f t="shared" si="375"/>
        <v>Raleigh; NCYork-Hanover; PA</v>
      </c>
      <c r="D24061">
        <v>32</v>
      </c>
      <c r="E24061">
        <v>306.75582501450299</v>
      </c>
      <c r="F24061">
        <v>1188974</v>
      </c>
      <c r="G24061">
        <v>437833</v>
      </c>
    </row>
    <row r="24062" spans="1:7" x14ac:dyDescent="0.25">
      <c r="A24062" t="s">
        <v>14</v>
      </c>
      <c r="B24062" t="s">
        <v>6</v>
      </c>
      <c r="C24062" t="str">
        <f t="shared" si="375"/>
        <v>Rapid City; SDAberdeen; SD</v>
      </c>
      <c r="D24062">
        <v>30</v>
      </c>
      <c r="E24062">
        <v>251.92146968744299</v>
      </c>
      <c r="F24062">
        <v>138804</v>
      </c>
      <c r="G24062">
        <v>41638</v>
      </c>
    </row>
    <row r="24063" spans="1:7" x14ac:dyDescent="0.25">
      <c r="A24063" t="s">
        <v>14</v>
      </c>
      <c r="B24063" t="s">
        <v>33</v>
      </c>
      <c r="C24063" t="str">
        <f t="shared" si="375"/>
        <v>Rapid City; SDAbilene; TX</v>
      </c>
      <c r="D24063">
        <v>43</v>
      </c>
      <c r="E24063">
        <v>824.46594118963196</v>
      </c>
      <c r="F24063">
        <v>138804</v>
      </c>
      <c r="G24063">
        <v>167578</v>
      </c>
    </row>
    <row r="24064" spans="1:7" x14ac:dyDescent="0.25">
      <c r="A24064" t="s">
        <v>14</v>
      </c>
      <c r="B24064" t="s">
        <v>166</v>
      </c>
      <c r="C24064" t="str">
        <f t="shared" si="375"/>
        <v>Rapid City; SDAnchorage; AK</v>
      </c>
      <c r="D24064">
        <v>68</v>
      </c>
      <c r="E24064">
        <v>2223.7197374888001</v>
      </c>
      <c r="F24064">
        <v>138804</v>
      </c>
      <c r="G24064">
        <v>392404</v>
      </c>
    </row>
    <row r="24065" spans="1:7" x14ac:dyDescent="0.25">
      <c r="A24065" t="s">
        <v>14</v>
      </c>
      <c r="B24065" t="s">
        <v>36</v>
      </c>
      <c r="C24065" t="str">
        <f t="shared" si="375"/>
        <v>Rapid City; SDAustin-Round Rock; TX</v>
      </c>
      <c r="D24065">
        <v>41</v>
      </c>
      <c r="E24065">
        <v>998.66589809107495</v>
      </c>
      <c r="F24065">
        <v>138804</v>
      </c>
      <c r="G24065">
        <v>1835298</v>
      </c>
    </row>
    <row r="24066" spans="1:7" x14ac:dyDescent="0.25">
      <c r="A24066" t="s">
        <v>14</v>
      </c>
      <c r="B24066" t="s">
        <v>258</v>
      </c>
      <c r="C24066" t="str">
        <f t="shared" si="375"/>
        <v>Rapid City; SDBillings; MT</v>
      </c>
      <c r="D24066">
        <v>61</v>
      </c>
      <c r="E24066">
        <v>283.91430485376702</v>
      </c>
      <c r="F24066">
        <v>138804</v>
      </c>
      <c r="G24066">
        <v>162883</v>
      </c>
    </row>
    <row r="24067" spans="1:7" x14ac:dyDescent="0.25">
      <c r="A24067" t="s">
        <v>14</v>
      </c>
      <c r="B24067" t="s">
        <v>651</v>
      </c>
      <c r="C24067" t="str">
        <f t="shared" ref="C24067:C24130" si="376">A24067&amp;B24067</f>
        <v>Rapid City; SDBismarck; ND</v>
      </c>
      <c r="D24067">
        <v>55</v>
      </c>
      <c r="E24067">
        <v>222.65900607054999</v>
      </c>
      <c r="F24067">
        <v>138804</v>
      </c>
      <c r="G24067">
        <v>120047</v>
      </c>
    </row>
    <row r="24068" spans="1:7" x14ac:dyDescent="0.25">
      <c r="A24068" t="s">
        <v>14</v>
      </c>
      <c r="B24068" t="s">
        <v>103</v>
      </c>
      <c r="C24068" t="str">
        <f t="shared" si="376"/>
        <v>Rapid City; SDBoulder; CO</v>
      </c>
      <c r="D24068">
        <v>21</v>
      </c>
      <c r="E24068">
        <v>299.63912301508901</v>
      </c>
      <c r="F24068">
        <v>138804</v>
      </c>
      <c r="G24068">
        <v>305548</v>
      </c>
    </row>
    <row r="24069" spans="1:7" x14ac:dyDescent="0.25">
      <c r="A24069" t="s">
        <v>14</v>
      </c>
      <c r="B24069" t="s">
        <v>7</v>
      </c>
      <c r="C24069" t="str">
        <f t="shared" si="376"/>
        <v>Rapid City; SDBrookings; SD</v>
      </c>
      <c r="D24069">
        <v>43</v>
      </c>
      <c r="E24069">
        <v>319.69040690045398</v>
      </c>
      <c r="F24069">
        <v>138804</v>
      </c>
      <c r="G24069">
        <v>32703</v>
      </c>
    </row>
    <row r="24070" spans="1:7" x14ac:dyDescent="0.25">
      <c r="A24070" t="s">
        <v>14</v>
      </c>
      <c r="B24070" t="s">
        <v>85</v>
      </c>
      <c r="C24070" t="str">
        <f t="shared" si="376"/>
        <v>Rapid City; SDCape Coral-Fort Myers; FL</v>
      </c>
      <c r="D24070">
        <v>29</v>
      </c>
      <c r="E24070">
        <v>1690.5817937033901</v>
      </c>
      <c r="F24070">
        <v>138804</v>
      </c>
      <c r="G24070">
        <v>644865</v>
      </c>
    </row>
    <row r="24071" spans="1:7" x14ac:dyDescent="0.25">
      <c r="A24071" t="s">
        <v>14</v>
      </c>
      <c r="B24071" t="s">
        <v>545</v>
      </c>
      <c r="C24071" t="str">
        <f t="shared" si="376"/>
        <v>Rapid City; SDCasper; WY</v>
      </c>
      <c r="D24071">
        <v>52</v>
      </c>
      <c r="E24071">
        <v>176.300562121236</v>
      </c>
      <c r="F24071">
        <v>138804</v>
      </c>
      <c r="G24071">
        <v>78699</v>
      </c>
    </row>
    <row r="24072" spans="1:7" x14ac:dyDescent="0.25">
      <c r="A24072" t="s">
        <v>14</v>
      </c>
      <c r="B24072" t="s">
        <v>261</v>
      </c>
      <c r="C24072" t="str">
        <f t="shared" si="376"/>
        <v>Rapid City; SDCheyenne; WY</v>
      </c>
      <c r="D24072">
        <v>27</v>
      </c>
      <c r="E24072">
        <v>218.63395246188199</v>
      </c>
      <c r="F24072">
        <v>138804</v>
      </c>
      <c r="G24072">
        <v>94894</v>
      </c>
    </row>
    <row r="24073" spans="1:7" x14ac:dyDescent="0.25">
      <c r="A24073" t="s">
        <v>14</v>
      </c>
      <c r="B24073" t="s">
        <v>86</v>
      </c>
      <c r="C24073" t="str">
        <f t="shared" si="376"/>
        <v>Rapid City; SDChicago-Naperville-Elgin; IL-IN-WI</v>
      </c>
      <c r="D24073">
        <v>24</v>
      </c>
      <c r="E24073">
        <v>804.09686321348704</v>
      </c>
      <c r="F24073">
        <v>138804</v>
      </c>
      <c r="G24073">
        <v>9520766</v>
      </c>
    </row>
    <row r="24074" spans="1:7" x14ac:dyDescent="0.25">
      <c r="A24074" t="s">
        <v>14</v>
      </c>
      <c r="B24074" t="s">
        <v>42</v>
      </c>
      <c r="C24074" t="str">
        <f t="shared" si="376"/>
        <v>Rapid City; SDColorado Springs; CO</v>
      </c>
      <c r="D24074">
        <v>100</v>
      </c>
      <c r="E24074">
        <v>371.46939695958002</v>
      </c>
      <c r="F24074">
        <v>138804</v>
      </c>
      <c r="G24074">
        <v>669051</v>
      </c>
    </row>
    <row r="24075" spans="1:7" x14ac:dyDescent="0.25">
      <c r="A24075" t="s">
        <v>14</v>
      </c>
      <c r="B24075" t="s">
        <v>45</v>
      </c>
      <c r="C24075" t="str">
        <f t="shared" si="376"/>
        <v>Rapid City; SDCrestview-Fort Walton Beach-Destin; FL</v>
      </c>
      <c r="D24075">
        <v>32</v>
      </c>
      <c r="E24075">
        <v>1292.46680032772</v>
      </c>
      <c r="F24075">
        <v>138804</v>
      </c>
      <c r="G24075">
        <v>247506</v>
      </c>
    </row>
    <row r="24076" spans="1:7" x14ac:dyDescent="0.25">
      <c r="A24076" t="s">
        <v>14</v>
      </c>
      <c r="B24076" t="s">
        <v>46</v>
      </c>
      <c r="C24076" t="str">
        <f t="shared" si="376"/>
        <v>Rapid City; SDDallas-Fort Worth-Arlington; TX</v>
      </c>
      <c r="D24076">
        <v>39</v>
      </c>
      <c r="E24076">
        <v>853.57590384397497</v>
      </c>
      <c r="F24076">
        <v>138804</v>
      </c>
      <c r="G24076">
        <v>6709559</v>
      </c>
    </row>
    <row r="24077" spans="1:7" x14ac:dyDescent="0.25">
      <c r="A24077" t="s">
        <v>14</v>
      </c>
      <c r="B24077" t="s">
        <v>115</v>
      </c>
      <c r="C24077" t="str">
        <f t="shared" si="376"/>
        <v>Rapid City; SDDenver-Aurora-Lakewood; CO</v>
      </c>
      <c r="D24077">
        <v>115</v>
      </c>
      <c r="E24077">
        <v>313.03574130934402</v>
      </c>
      <c r="F24077">
        <v>138804</v>
      </c>
      <c r="G24077">
        <v>2648482</v>
      </c>
    </row>
    <row r="24078" spans="1:7" x14ac:dyDescent="0.25">
      <c r="A24078" t="s">
        <v>14</v>
      </c>
      <c r="B24078" t="s">
        <v>653</v>
      </c>
      <c r="C24078" t="str">
        <f t="shared" si="376"/>
        <v>Rapid City; SDDickinson; ND</v>
      </c>
      <c r="D24078">
        <v>20</v>
      </c>
      <c r="E24078">
        <v>194.398845954526</v>
      </c>
      <c r="F24078">
        <v>138804</v>
      </c>
      <c r="G24078">
        <v>26931</v>
      </c>
    </row>
    <row r="24079" spans="1:7" x14ac:dyDescent="0.25">
      <c r="A24079" t="s">
        <v>14</v>
      </c>
      <c r="B24079" t="s">
        <v>268</v>
      </c>
      <c r="C24079" t="str">
        <f t="shared" si="376"/>
        <v>Rapid City; SDFort Collins; CO</v>
      </c>
      <c r="D24079">
        <v>38</v>
      </c>
      <c r="E24079">
        <v>261.22139455282399</v>
      </c>
      <c r="F24079">
        <v>138804</v>
      </c>
      <c r="G24079">
        <v>310970</v>
      </c>
    </row>
    <row r="24080" spans="1:7" x14ac:dyDescent="0.25">
      <c r="A24080" t="s">
        <v>14</v>
      </c>
      <c r="B24080" t="s">
        <v>654</v>
      </c>
      <c r="C24080" t="str">
        <f t="shared" si="376"/>
        <v>Rapid City; SDGillette; WY</v>
      </c>
      <c r="D24080">
        <v>60</v>
      </c>
      <c r="E24080">
        <v>113.888366998257</v>
      </c>
      <c r="F24080">
        <v>138804</v>
      </c>
      <c r="G24080">
        <v>47881</v>
      </c>
    </row>
    <row r="24081" spans="1:7" x14ac:dyDescent="0.25">
      <c r="A24081" t="s">
        <v>14</v>
      </c>
      <c r="B24081" t="s">
        <v>49</v>
      </c>
      <c r="C24081" t="str">
        <f t="shared" si="376"/>
        <v>Rapid City; SDHouston-The Woodlands-Sugar Land; TX</v>
      </c>
      <c r="D24081">
        <v>54</v>
      </c>
      <c r="E24081">
        <v>1077.9864642923501</v>
      </c>
      <c r="F24081">
        <v>138804</v>
      </c>
      <c r="G24081">
        <v>6185988</v>
      </c>
    </row>
    <row r="24082" spans="1:7" x14ac:dyDescent="0.25">
      <c r="A24082" t="s">
        <v>14</v>
      </c>
      <c r="B24082" t="s">
        <v>9</v>
      </c>
      <c r="C24082" t="str">
        <f t="shared" si="376"/>
        <v>Rapid City; SDHuron; SD</v>
      </c>
      <c r="D24082">
        <v>15</v>
      </c>
      <c r="E24082">
        <v>249.65396352827401</v>
      </c>
      <c r="F24082">
        <v>138804</v>
      </c>
      <c r="G24082">
        <v>18038</v>
      </c>
    </row>
    <row r="24083" spans="1:7" x14ac:dyDescent="0.25">
      <c r="A24083" t="s">
        <v>14</v>
      </c>
      <c r="B24083" t="s">
        <v>22</v>
      </c>
      <c r="C24083" t="str">
        <f t="shared" si="376"/>
        <v>Rapid City; SDLas Vegas-Henderson-Paradise; NV</v>
      </c>
      <c r="D24083">
        <v>107</v>
      </c>
      <c r="E24083">
        <v>833.25129348044197</v>
      </c>
      <c r="F24083">
        <v>138804</v>
      </c>
      <c r="G24083">
        <v>1998204</v>
      </c>
    </row>
    <row r="24084" spans="1:7" x14ac:dyDescent="0.25">
      <c r="A24084" t="s">
        <v>14</v>
      </c>
      <c r="B24084" t="s">
        <v>375</v>
      </c>
      <c r="C24084" t="str">
        <f t="shared" si="376"/>
        <v>Rapid City; SDLincoln; NE</v>
      </c>
      <c r="D24084">
        <v>21</v>
      </c>
      <c r="E24084">
        <v>404.50444498228802</v>
      </c>
      <c r="F24084">
        <v>138804</v>
      </c>
      <c r="G24084">
        <v>310601</v>
      </c>
    </row>
    <row r="24085" spans="1:7" x14ac:dyDescent="0.25">
      <c r="A24085" t="s">
        <v>14</v>
      </c>
      <c r="B24085" t="s">
        <v>24</v>
      </c>
      <c r="C24085" t="str">
        <f t="shared" si="376"/>
        <v>Rapid City; SDLos Angeles-Long Beach-Anaheim; CA</v>
      </c>
      <c r="D24085">
        <v>39</v>
      </c>
      <c r="E24085">
        <v>1060.1911875849401</v>
      </c>
      <c r="F24085">
        <v>138804</v>
      </c>
      <c r="G24085">
        <v>13059779</v>
      </c>
    </row>
    <row r="24086" spans="1:7" x14ac:dyDescent="0.25">
      <c r="A24086" t="s">
        <v>14</v>
      </c>
      <c r="B24086" t="s">
        <v>10</v>
      </c>
      <c r="C24086" t="str">
        <f t="shared" si="376"/>
        <v>Rapid City; SDMiami-Fort Lauderdale-West Palm Beach; FL</v>
      </c>
      <c r="D24086">
        <v>149</v>
      </c>
      <c r="E24086">
        <v>1805.30488463028</v>
      </c>
      <c r="F24086">
        <v>138804</v>
      </c>
      <c r="G24086">
        <v>5788070</v>
      </c>
    </row>
    <row r="24087" spans="1:7" x14ac:dyDescent="0.25">
      <c r="A24087" t="s">
        <v>14</v>
      </c>
      <c r="B24087" t="s">
        <v>11</v>
      </c>
      <c r="C24087" t="str">
        <f t="shared" si="376"/>
        <v>Rapid City; SDMinneapolis-St. Paul-Bloomington; MN-WI</v>
      </c>
      <c r="D24087">
        <v>37</v>
      </c>
      <c r="E24087">
        <v>495.62902917367802</v>
      </c>
      <c r="F24087">
        <v>138804</v>
      </c>
      <c r="G24087">
        <v>3423250</v>
      </c>
    </row>
    <row r="24088" spans="1:7" x14ac:dyDescent="0.25">
      <c r="A24088" t="s">
        <v>14</v>
      </c>
      <c r="B24088" t="s">
        <v>393</v>
      </c>
      <c r="C24088" t="str">
        <f t="shared" si="376"/>
        <v>Rapid City; SDMinot; ND</v>
      </c>
      <c r="D24088">
        <v>19</v>
      </c>
      <c r="E24088">
        <v>301.31594461149001</v>
      </c>
      <c r="F24088">
        <v>138804</v>
      </c>
      <c r="G24088">
        <v>73865</v>
      </c>
    </row>
    <row r="24089" spans="1:7" x14ac:dyDescent="0.25">
      <c r="A24089" t="s">
        <v>14</v>
      </c>
      <c r="B24089" t="s">
        <v>907</v>
      </c>
      <c r="C24089" t="str">
        <f t="shared" si="376"/>
        <v>Rapid City; SDMitchell; SD</v>
      </c>
      <c r="D24089">
        <v>23</v>
      </c>
      <c r="E24089">
        <v>260.96273910288897</v>
      </c>
      <c r="F24089">
        <v>138804</v>
      </c>
      <c r="G24089">
        <v>23166</v>
      </c>
    </row>
    <row r="24090" spans="1:7" x14ac:dyDescent="0.25">
      <c r="A24090" t="s">
        <v>14</v>
      </c>
      <c r="B24090" t="s">
        <v>135</v>
      </c>
      <c r="C24090" t="str">
        <f t="shared" si="376"/>
        <v>Rapid City; SDNaples-Immokalee-Marco Island; FL</v>
      </c>
      <c r="D24090">
        <v>37</v>
      </c>
      <c r="E24090">
        <v>1722.68425948758</v>
      </c>
      <c r="F24090">
        <v>138804</v>
      </c>
      <c r="G24090">
        <v>332515</v>
      </c>
    </row>
    <row r="24091" spans="1:7" x14ac:dyDescent="0.25">
      <c r="A24091" t="s">
        <v>14</v>
      </c>
      <c r="B24091" t="s">
        <v>283</v>
      </c>
      <c r="C24091" t="str">
        <f t="shared" si="376"/>
        <v>Rapid City; SDOmaha-Council Bluffs; NE-IA</v>
      </c>
      <c r="D24091">
        <v>60</v>
      </c>
      <c r="E24091">
        <v>419.12445925087002</v>
      </c>
      <c r="F24091">
        <v>138804</v>
      </c>
      <c r="G24091">
        <v>885973</v>
      </c>
    </row>
    <row r="24092" spans="1:7" x14ac:dyDescent="0.25">
      <c r="A24092" t="s">
        <v>14</v>
      </c>
      <c r="B24092" t="s">
        <v>144</v>
      </c>
      <c r="C24092" t="str">
        <f t="shared" si="376"/>
        <v>Rapid City; SDPalm Bay-Melbourne-Titusville; FL</v>
      </c>
      <c r="D24092">
        <v>29</v>
      </c>
      <c r="E24092">
        <v>1669.90275664865</v>
      </c>
      <c r="F24092">
        <v>138804</v>
      </c>
      <c r="G24092">
        <v>547495</v>
      </c>
    </row>
    <row r="24093" spans="1:7" x14ac:dyDescent="0.25">
      <c r="A24093" t="s">
        <v>14</v>
      </c>
      <c r="B24093" t="s">
        <v>12</v>
      </c>
      <c r="C24093" t="str">
        <f t="shared" si="376"/>
        <v>Rapid City; SDPhoenix-Mesa-Scottsdale; AZ</v>
      </c>
      <c r="D24093">
        <v>225</v>
      </c>
      <c r="E24093">
        <v>874.18949059120803</v>
      </c>
      <c r="F24093">
        <v>138804</v>
      </c>
      <c r="G24093">
        <v>4327809</v>
      </c>
    </row>
    <row r="24094" spans="1:7" x14ac:dyDescent="0.25">
      <c r="A24094" t="s">
        <v>14</v>
      </c>
      <c r="B24094" t="s">
        <v>13</v>
      </c>
      <c r="C24094" t="str">
        <f t="shared" si="376"/>
        <v>Rapid City; SDPierre; SD</v>
      </c>
      <c r="D24094">
        <v>122</v>
      </c>
      <c r="E24094">
        <v>144.193632658469</v>
      </c>
      <c r="F24094">
        <v>138804</v>
      </c>
      <c r="G24094">
        <v>21840</v>
      </c>
    </row>
    <row r="24095" spans="1:7" x14ac:dyDescent="0.25">
      <c r="A24095" t="s">
        <v>14</v>
      </c>
      <c r="B24095" t="s">
        <v>202</v>
      </c>
      <c r="C24095" t="str">
        <f t="shared" si="376"/>
        <v>Rapid City; SDReno; NV</v>
      </c>
      <c r="D24095">
        <v>21</v>
      </c>
      <c r="E24095">
        <v>910.27205139942896</v>
      </c>
      <c r="F24095">
        <v>138804</v>
      </c>
      <c r="G24095">
        <v>433087</v>
      </c>
    </row>
    <row r="24096" spans="1:7" x14ac:dyDescent="0.25">
      <c r="A24096" t="s">
        <v>14</v>
      </c>
      <c r="B24096" t="s">
        <v>62</v>
      </c>
      <c r="C24096" t="str">
        <f t="shared" si="376"/>
        <v>Rapid City; SDSan Antonio-New Braunfels; TX</v>
      </c>
      <c r="D24096">
        <v>56</v>
      </c>
      <c r="E24096">
        <v>1043.73844747161</v>
      </c>
      <c r="F24096">
        <v>138804</v>
      </c>
      <c r="G24096">
        <v>2238578</v>
      </c>
    </row>
    <row r="24097" spans="1:7" x14ac:dyDescent="0.25">
      <c r="A24097" t="s">
        <v>14</v>
      </c>
      <c r="B24097" t="s">
        <v>787</v>
      </c>
      <c r="C24097" t="str">
        <f t="shared" si="376"/>
        <v>Rapid City; SDScottsbluff; NE</v>
      </c>
      <c r="D24097">
        <v>21</v>
      </c>
      <c r="E24097">
        <v>154.48025631040301</v>
      </c>
      <c r="F24097">
        <v>138804</v>
      </c>
      <c r="G24097">
        <v>39000</v>
      </c>
    </row>
    <row r="24098" spans="1:7" x14ac:dyDescent="0.25">
      <c r="A24098" t="s">
        <v>14</v>
      </c>
      <c r="B24098" t="s">
        <v>29</v>
      </c>
      <c r="C24098" t="str">
        <f t="shared" si="376"/>
        <v>Rapid City; SDSeattle-Tacoma-Bellevue; WA</v>
      </c>
      <c r="D24098">
        <v>34</v>
      </c>
      <c r="E24098">
        <v>950.88594465637198</v>
      </c>
      <c r="F24098">
        <v>138804</v>
      </c>
      <c r="G24098">
        <v>3554031</v>
      </c>
    </row>
    <row r="24099" spans="1:7" x14ac:dyDescent="0.25">
      <c r="A24099" t="s">
        <v>14</v>
      </c>
      <c r="B24099" t="s">
        <v>657</v>
      </c>
      <c r="C24099" t="str">
        <f t="shared" si="376"/>
        <v>Rapid City; SDSheridan; WY</v>
      </c>
      <c r="D24099">
        <v>16</v>
      </c>
      <c r="E24099">
        <v>190.91959318567899</v>
      </c>
      <c r="F24099">
        <v>138804</v>
      </c>
      <c r="G24099">
        <v>29594</v>
      </c>
    </row>
    <row r="24100" spans="1:7" x14ac:dyDescent="0.25">
      <c r="A24100" t="s">
        <v>14</v>
      </c>
      <c r="B24100" t="s">
        <v>15</v>
      </c>
      <c r="C24100" t="str">
        <f t="shared" si="376"/>
        <v>Rapid City; SDSioux Falls; SD</v>
      </c>
      <c r="D24100">
        <v>309</v>
      </c>
      <c r="E24100">
        <v>328.29709198824401</v>
      </c>
      <c r="F24100">
        <v>138804</v>
      </c>
      <c r="G24100">
        <v>237701</v>
      </c>
    </row>
    <row r="24101" spans="1:7" x14ac:dyDescent="0.25">
      <c r="A24101" t="s">
        <v>14</v>
      </c>
      <c r="B24101" t="s">
        <v>723</v>
      </c>
      <c r="C24101" t="str">
        <f t="shared" si="376"/>
        <v>Rapid City; SDSpearfish; SD</v>
      </c>
      <c r="D24101">
        <v>327</v>
      </c>
      <c r="E24101">
        <v>42.196438448365797</v>
      </c>
      <c r="F24101">
        <v>138804</v>
      </c>
      <c r="G24101">
        <v>24397</v>
      </c>
    </row>
    <row r="24102" spans="1:7" x14ac:dyDescent="0.25">
      <c r="A24102" t="s">
        <v>14</v>
      </c>
      <c r="B24102" t="s">
        <v>31</v>
      </c>
      <c r="C24102" t="str">
        <f t="shared" si="376"/>
        <v>Rapid City; SDSpokane-Spokane Valley; WA</v>
      </c>
      <c r="D24102">
        <v>26</v>
      </c>
      <c r="E24102">
        <v>726.85078633713704</v>
      </c>
      <c r="F24102">
        <v>138804</v>
      </c>
      <c r="G24102">
        <v>532432</v>
      </c>
    </row>
    <row r="24103" spans="1:7" x14ac:dyDescent="0.25">
      <c r="A24103" t="s">
        <v>14</v>
      </c>
      <c r="B24103" t="s">
        <v>67</v>
      </c>
      <c r="C24103" t="str">
        <f t="shared" si="376"/>
        <v>Rapid City; SDTampa-St. Petersburg-Clearwater; FL</v>
      </c>
      <c r="D24103">
        <v>41</v>
      </c>
      <c r="E24103">
        <v>1600.76441118961</v>
      </c>
      <c r="F24103">
        <v>138804</v>
      </c>
      <c r="G24103">
        <v>2847270</v>
      </c>
    </row>
    <row r="24104" spans="1:7" x14ac:dyDescent="0.25">
      <c r="A24104" t="s">
        <v>14</v>
      </c>
      <c r="B24104" t="s">
        <v>68</v>
      </c>
      <c r="C24104" t="str">
        <f t="shared" si="376"/>
        <v>Rapid City; SDTucson; AZ</v>
      </c>
      <c r="D24104">
        <v>29</v>
      </c>
      <c r="E24104">
        <v>918.14356146255705</v>
      </c>
      <c r="F24104">
        <v>138804</v>
      </c>
      <c r="G24104">
        <v>992973</v>
      </c>
    </row>
    <row r="24105" spans="1:7" x14ac:dyDescent="0.25">
      <c r="A24105" t="s">
        <v>14</v>
      </c>
      <c r="B24105" t="s">
        <v>71</v>
      </c>
      <c r="C24105" t="str">
        <f t="shared" si="376"/>
        <v>Rapid City; SDUrban Honolulu; HI</v>
      </c>
      <c r="D24105">
        <v>20</v>
      </c>
      <c r="E24105">
        <v>3472.0075290270302</v>
      </c>
      <c r="F24105">
        <v>138804</v>
      </c>
      <c r="G24105">
        <v>976711</v>
      </c>
    </row>
    <row r="24106" spans="1:7" x14ac:dyDescent="0.25">
      <c r="A24106" t="s">
        <v>14</v>
      </c>
      <c r="B24106" t="s">
        <v>298</v>
      </c>
      <c r="C24106" t="str">
        <f t="shared" si="376"/>
        <v>Rapid City; SDVallejo-Fairfield; CA</v>
      </c>
      <c r="D24106">
        <v>23</v>
      </c>
      <c r="E24106">
        <v>1072.4275876705301</v>
      </c>
      <c r="F24106">
        <v>138804</v>
      </c>
      <c r="G24106">
        <v>420360</v>
      </c>
    </row>
    <row r="24107" spans="1:7" x14ac:dyDescent="0.25">
      <c r="A24107" t="s">
        <v>14</v>
      </c>
      <c r="B24107" t="s">
        <v>922</v>
      </c>
      <c r="C24107" t="str">
        <f t="shared" si="376"/>
        <v>Rapid City; SDVermillion; SD</v>
      </c>
      <c r="D24107">
        <v>14</v>
      </c>
      <c r="E24107">
        <v>329.30467533854898</v>
      </c>
      <c r="F24107">
        <v>138804</v>
      </c>
      <c r="G24107">
        <v>14106</v>
      </c>
    </row>
    <row r="24108" spans="1:7" x14ac:dyDescent="0.25">
      <c r="A24108" t="s">
        <v>14</v>
      </c>
      <c r="B24108" t="s">
        <v>16</v>
      </c>
      <c r="C24108" t="str">
        <f t="shared" si="376"/>
        <v>Rapid City; SDWatertown; SD</v>
      </c>
      <c r="D24108">
        <v>24</v>
      </c>
      <c r="E24108">
        <v>307.280632014498</v>
      </c>
      <c r="F24108">
        <v>138804</v>
      </c>
      <c r="G24108">
        <v>27598</v>
      </c>
    </row>
    <row r="24109" spans="1:7" x14ac:dyDescent="0.25">
      <c r="A24109" t="s">
        <v>14</v>
      </c>
      <c r="B24109" t="s">
        <v>300</v>
      </c>
      <c r="C24109" t="str">
        <f t="shared" si="376"/>
        <v>Rapid City; SDWichita; KS</v>
      </c>
      <c r="D24109">
        <v>18</v>
      </c>
      <c r="E24109">
        <v>537.737955935385</v>
      </c>
      <c r="F24109">
        <v>138804</v>
      </c>
      <c r="G24109">
        <v>636319</v>
      </c>
    </row>
    <row r="24110" spans="1:7" x14ac:dyDescent="0.25">
      <c r="A24110" t="s">
        <v>14</v>
      </c>
      <c r="B24110" t="s">
        <v>641</v>
      </c>
      <c r="C24110" t="str">
        <f t="shared" si="376"/>
        <v>Rapid City; SDWilliston; ND</v>
      </c>
      <c r="D24110">
        <v>33</v>
      </c>
      <c r="E24110">
        <v>281.482328047512</v>
      </c>
      <c r="F24110">
        <v>138804</v>
      </c>
      <c r="G24110">
        <v>26710</v>
      </c>
    </row>
    <row r="24111" spans="1:7" x14ac:dyDescent="0.25">
      <c r="A24111" t="s">
        <v>725</v>
      </c>
      <c r="B24111" t="s">
        <v>260</v>
      </c>
      <c r="C24111" t="str">
        <f t="shared" si="376"/>
        <v>Raymondville; TXBrownsville-Harlingen; TX</v>
      </c>
      <c r="D24111">
        <v>343</v>
      </c>
      <c r="E24111">
        <v>43.119032274230499</v>
      </c>
      <c r="F24111">
        <v>22120</v>
      </c>
      <c r="G24111">
        <v>415977</v>
      </c>
    </row>
    <row r="24112" spans="1:7" x14ac:dyDescent="0.25">
      <c r="A24112" t="s">
        <v>725</v>
      </c>
      <c r="B24112" t="s">
        <v>44</v>
      </c>
      <c r="C24112" t="str">
        <f t="shared" si="376"/>
        <v>Raymondville; TXCorpus Christi; TX</v>
      </c>
      <c r="D24112">
        <v>30</v>
      </c>
      <c r="E24112">
        <v>93.885409104471705</v>
      </c>
      <c r="F24112">
        <v>22120</v>
      </c>
      <c r="G24112">
        <v>436958</v>
      </c>
    </row>
    <row r="24113" spans="1:7" x14ac:dyDescent="0.25">
      <c r="A24113" t="s">
        <v>725</v>
      </c>
      <c r="B24113" t="s">
        <v>49</v>
      </c>
      <c r="C24113" t="str">
        <f t="shared" si="376"/>
        <v>Raymondville; TXHouston-The Woodlands-Sugar Land; TX</v>
      </c>
      <c r="D24113">
        <v>42</v>
      </c>
      <c r="E24113">
        <v>269.573022897454</v>
      </c>
      <c r="F24113">
        <v>22120</v>
      </c>
      <c r="G24113">
        <v>6185988</v>
      </c>
    </row>
    <row r="24114" spans="1:7" x14ac:dyDescent="0.25">
      <c r="A24114" t="s">
        <v>725</v>
      </c>
      <c r="B24114" t="s">
        <v>54</v>
      </c>
      <c r="C24114" t="str">
        <f t="shared" si="376"/>
        <v>Raymondville; TXMcAllen-Edinburg-Mission; TX</v>
      </c>
      <c r="D24114">
        <v>143</v>
      </c>
      <c r="E24114">
        <v>33.656500324864702</v>
      </c>
      <c r="F24114">
        <v>22120</v>
      </c>
      <c r="G24114">
        <v>807776</v>
      </c>
    </row>
    <row r="24115" spans="1:7" x14ac:dyDescent="0.25">
      <c r="A24115" t="s">
        <v>725</v>
      </c>
      <c r="B24115" t="s">
        <v>62</v>
      </c>
      <c r="C24115" t="str">
        <f t="shared" si="376"/>
        <v>Raymondville; TXSan Antonio-New Braunfels; TX</v>
      </c>
      <c r="D24115">
        <v>25</v>
      </c>
      <c r="E24115">
        <v>207.28645390926599</v>
      </c>
      <c r="F24115">
        <v>22120</v>
      </c>
      <c r="G24115">
        <v>2238578</v>
      </c>
    </row>
    <row r="24116" spans="1:7" x14ac:dyDescent="0.25">
      <c r="A24116" t="s">
        <v>338</v>
      </c>
      <c r="B24116" t="s">
        <v>327</v>
      </c>
      <c r="C24116" t="str">
        <f t="shared" si="376"/>
        <v>Reading; PAAllentown-Bethlehem-Easton; PA-NJ</v>
      </c>
      <c r="D24116">
        <v>981</v>
      </c>
      <c r="E24116">
        <v>30.301251271068701</v>
      </c>
      <c r="F24116">
        <v>413516</v>
      </c>
      <c r="G24116">
        <v>827115</v>
      </c>
    </row>
    <row r="24117" spans="1:7" x14ac:dyDescent="0.25">
      <c r="A24117" t="s">
        <v>338</v>
      </c>
      <c r="B24117" t="s">
        <v>100</v>
      </c>
      <c r="C24117" t="str">
        <f t="shared" si="376"/>
        <v>Reading; PAAtlanta-Sandy Springs-Roswell; GA</v>
      </c>
      <c r="D24117">
        <v>45</v>
      </c>
      <c r="E24117">
        <v>651.38411756952405</v>
      </c>
      <c r="F24117">
        <v>413516</v>
      </c>
      <c r="G24117">
        <v>5455324</v>
      </c>
    </row>
    <row r="24118" spans="1:7" x14ac:dyDescent="0.25">
      <c r="A24118" t="s">
        <v>338</v>
      </c>
      <c r="B24118" t="s">
        <v>328</v>
      </c>
      <c r="C24118" t="str">
        <f t="shared" si="376"/>
        <v>Reading; PAAtlantic City-Hammonton; NJ</v>
      </c>
      <c r="D24118">
        <v>22</v>
      </c>
      <c r="E24118">
        <v>104.369402199473</v>
      </c>
      <c r="F24118">
        <v>413516</v>
      </c>
      <c r="G24118">
        <v>275763</v>
      </c>
    </row>
    <row r="24119" spans="1:7" x14ac:dyDescent="0.25">
      <c r="A24119" t="s">
        <v>338</v>
      </c>
      <c r="B24119" t="s">
        <v>36</v>
      </c>
      <c r="C24119" t="str">
        <f t="shared" si="376"/>
        <v>Reading; PAAustin-Round Rock; TX</v>
      </c>
      <c r="D24119">
        <v>63</v>
      </c>
      <c r="E24119">
        <v>1409.04074160558</v>
      </c>
      <c r="F24119">
        <v>413516</v>
      </c>
      <c r="G24119">
        <v>1835298</v>
      </c>
    </row>
    <row r="24120" spans="1:7" x14ac:dyDescent="0.25">
      <c r="A24120" t="s">
        <v>338</v>
      </c>
      <c r="B24120" t="s">
        <v>101</v>
      </c>
      <c r="C24120" t="str">
        <f t="shared" si="376"/>
        <v>Reading; PABaltimore-Columbia-Towson; MD</v>
      </c>
      <c r="D24120">
        <v>90</v>
      </c>
      <c r="E24120">
        <v>80.700726341153299</v>
      </c>
      <c r="F24120">
        <v>413516</v>
      </c>
      <c r="G24120">
        <v>2755992</v>
      </c>
    </row>
    <row r="24121" spans="1:7" x14ac:dyDescent="0.25">
      <c r="A24121" t="s">
        <v>338</v>
      </c>
      <c r="B24121" t="s">
        <v>329</v>
      </c>
      <c r="C24121" t="str">
        <f t="shared" si="376"/>
        <v>Reading; PABloomsburg-Berwick; PA</v>
      </c>
      <c r="D24121">
        <v>22</v>
      </c>
      <c r="E24121">
        <v>53.785052445839497</v>
      </c>
      <c r="F24121">
        <v>413516</v>
      </c>
      <c r="G24121">
        <v>85395</v>
      </c>
    </row>
    <row r="24122" spans="1:7" x14ac:dyDescent="0.25">
      <c r="A24122" t="s">
        <v>338</v>
      </c>
      <c r="B24122" t="s">
        <v>212</v>
      </c>
      <c r="C24122" t="str">
        <f t="shared" si="376"/>
        <v>Reading; PABridgeport-Stamford-Norwalk; CT</v>
      </c>
      <c r="D24122">
        <v>24</v>
      </c>
      <c r="E24122">
        <v>153.98070635748601</v>
      </c>
      <c r="F24122">
        <v>413516</v>
      </c>
      <c r="G24122">
        <v>935238</v>
      </c>
    </row>
    <row r="24123" spans="1:7" x14ac:dyDescent="0.25">
      <c r="A24123" t="s">
        <v>338</v>
      </c>
      <c r="B24123" t="s">
        <v>104</v>
      </c>
      <c r="C24123" t="str">
        <f t="shared" si="376"/>
        <v>Reading; PABuffalo-Cheektowaga-Niagara Falls; NY</v>
      </c>
      <c r="D24123">
        <v>16</v>
      </c>
      <c r="E24123">
        <v>232.80100195879399</v>
      </c>
      <c r="F24123">
        <v>413516</v>
      </c>
      <c r="G24123">
        <v>1135198</v>
      </c>
    </row>
    <row r="24124" spans="1:7" x14ac:dyDescent="0.25">
      <c r="A24124" t="s">
        <v>338</v>
      </c>
      <c r="B24124" t="s">
        <v>85</v>
      </c>
      <c r="C24124" t="str">
        <f t="shared" si="376"/>
        <v>Reading; PACape Coral-Fort Myers; FL</v>
      </c>
      <c r="D24124">
        <v>47</v>
      </c>
      <c r="E24124">
        <v>1008.05328099082</v>
      </c>
      <c r="F24124">
        <v>413516</v>
      </c>
      <c r="G24124">
        <v>644865</v>
      </c>
    </row>
    <row r="24125" spans="1:7" x14ac:dyDescent="0.25">
      <c r="A24125" t="s">
        <v>338</v>
      </c>
      <c r="B24125" t="s">
        <v>353</v>
      </c>
      <c r="C24125" t="str">
        <f t="shared" si="376"/>
        <v>Reading; PAChambersburg-Waynesboro; PA</v>
      </c>
      <c r="D24125">
        <v>14</v>
      </c>
      <c r="E24125">
        <v>95.6691631725039</v>
      </c>
      <c r="F24125">
        <v>413516</v>
      </c>
      <c r="G24125">
        <v>151618</v>
      </c>
    </row>
    <row r="24126" spans="1:7" x14ac:dyDescent="0.25">
      <c r="A24126" t="s">
        <v>338</v>
      </c>
      <c r="B24126" t="s">
        <v>108</v>
      </c>
      <c r="C24126" t="str">
        <f t="shared" si="376"/>
        <v>Reading; PACharlotte-Concord-Gastonia; NC-SC</v>
      </c>
      <c r="D24126">
        <v>32</v>
      </c>
      <c r="E24126">
        <v>443.11847193936399</v>
      </c>
      <c r="F24126">
        <v>413516</v>
      </c>
      <c r="G24126">
        <v>2295310</v>
      </c>
    </row>
    <row r="24127" spans="1:7" x14ac:dyDescent="0.25">
      <c r="A24127" t="s">
        <v>338</v>
      </c>
      <c r="B24127" t="s">
        <v>86</v>
      </c>
      <c r="C24127" t="str">
        <f t="shared" si="376"/>
        <v>Reading; PAChicago-Naperville-Elgin; IL-IN-WI</v>
      </c>
      <c r="D24127">
        <v>35</v>
      </c>
      <c r="E24127">
        <v>619.17708818117796</v>
      </c>
      <c r="F24127">
        <v>413516</v>
      </c>
      <c r="G24127">
        <v>9520766</v>
      </c>
    </row>
    <row r="24128" spans="1:7" x14ac:dyDescent="0.25">
      <c r="A24128" t="s">
        <v>338</v>
      </c>
      <c r="B24128" t="s">
        <v>46</v>
      </c>
      <c r="C24128" t="str">
        <f t="shared" si="376"/>
        <v>Reading; PADallas-Fort Worth-Arlington; TX</v>
      </c>
      <c r="D24128">
        <v>45</v>
      </c>
      <c r="E24128">
        <v>1268.4244276127599</v>
      </c>
      <c r="F24128">
        <v>413516</v>
      </c>
      <c r="G24128">
        <v>6709559</v>
      </c>
    </row>
    <row r="24129" spans="1:7" x14ac:dyDescent="0.25">
      <c r="A24129" t="s">
        <v>338</v>
      </c>
      <c r="B24129" t="s">
        <v>114</v>
      </c>
      <c r="C24129" t="str">
        <f t="shared" si="376"/>
        <v>Reading; PADeltona-Daytona Beach-Ormond Beach; FL</v>
      </c>
      <c r="D24129">
        <v>59</v>
      </c>
      <c r="E24129">
        <v>844.37974346808096</v>
      </c>
      <c r="F24129">
        <v>413516</v>
      </c>
      <c r="G24129">
        <v>595703</v>
      </c>
    </row>
    <row r="24130" spans="1:7" x14ac:dyDescent="0.25">
      <c r="A24130" t="s">
        <v>338</v>
      </c>
      <c r="B24130" t="s">
        <v>115</v>
      </c>
      <c r="C24130" t="str">
        <f t="shared" si="376"/>
        <v>Reading; PADenver-Aurora-Lakewood; CO</v>
      </c>
      <c r="D24130">
        <v>24</v>
      </c>
      <c r="E24130">
        <v>1534.5515779351099</v>
      </c>
      <c r="F24130">
        <v>413516</v>
      </c>
      <c r="G24130">
        <v>2648482</v>
      </c>
    </row>
    <row r="24131" spans="1:7" x14ac:dyDescent="0.25">
      <c r="A24131" t="s">
        <v>338</v>
      </c>
      <c r="B24131" t="s">
        <v>333</v>
      </c>
      <c r="C24131" t="str">
        <f t="shared" ref="C24131:C24194" si="377">A24131&amp;B24131</f>
        <v>Reading; PAEast Stroudsburg; PA</v>
      </c>
      <c r="D24131">
        <v>50</v>
      </c>
      <c r="E24131">
        <v>60.327267539266103</v>
      </c>
      <c r="F24131">
        <v>413516</v>
      </c>
      <c r="G24131">
        <v>168579</v>
      </c>
    </row>
    <row r="24132" spans="1:7" x14ac:dyDescent="0.25">
      <c r="A24132" t="s">
        <v>338</v>
      </c>
      <c r="B24132" t="s">
        <v>334</v>
      </c>
      <c r="C24132" t="str">
        <f t="shared" si="377"/>
        <v>Reading; PAHarrisburg-Carlisle; PA</v>
      </c>
      <c r="D24132">
        <v>223</v>
      </c>
      <c r="E24132">
        <v>50.840894617644203</v>
      </c>
      <c r="F24132">
        <v>413516</v>
      </c>
      <c r="G24132">
        <v>554913</v>
      </c>
    </row>
    <row r="24133" spans="1:7" x14ac:dyDescent="0.25">
      <c r="A24133" t="s">
        <v>338</v>
      </c>
      <c r="B24133" t="s">
        <v>216</v>
      </c>
      <c r="C24133" t="str">
        <f t="shared" si="377"/>
        <v>Reading; PAHartford-West Hartford-East Hartford; CT</v>
      </c>
      <c r="D24133">
        <v>25</v>
      </c>
      <c r="E24133">
        <v>195.78709593041401</v>
      </c>
      <c r="F24133">
        <v>413516</v>
      </c>
      <c r="G24133">
        <v>1214591</v>
      </c>
    </row>
    <row r="24134" spans="1:7" x14ac:dyDescent="0.25">
      <c r="A24134" t="s">
        <v>338</v>
      </c>
      <c r="B24134" t="s">
        <v>49</v>
      </c>
      <c r="C24134" t="str">
        <f t="shared" si="377"/>
        <v>Reading; PAHouston-The Woodlands-Sugar Land; TX</v>
      </c>
      <c r="D24134">
        <v>41</v>
      </c>
      <c r="E24134">
        <v>1316.6978360621599</v>
      </c>
      <c r="F24134">
        <v>413516</v>
      </c>
      <c r="G24134">
        <v>6185988</v>
      </c>
    </row>
    <row r="24135" spans="1:7" x14ac:dyDescent="0.25">
      <c r="A24135" t="s">
        <v>338</v>
      </c>
      <c r="B24135" t="s">
        <v>123</v>
      </c>
      <c r="C24135" t="str">
        <f t="shared" si="377"/>
        <v>Reading; PAJacksonville; FL</v>
      </c>
      <c r="D24135">
        <v>35</v>
      </c>
      <c r="E24135">
        <v>761.29473547431701</v>
      </c>
      <c r="F24135">
        <v>413516</v>
      </c>
      <c r="G24135">
        <v>1379209</v>
      </c>
    </row>
    <row r="24136" spans="1:7" x14ac:dyDescent="0.25">
      <c r="A24136" t="s">
        <v>338</v>
      </c>
      <c r="B24136" t="s">
        <v>127</v>
      </c>
      <c r="C24136" t="str">
        <f t="shared" si="377"/>
        <v>Reading; PALakeland-Winter Haven; FL</v>
      </c>
      <c r="D24136">
        <v>68</v>
      </c>
      <c r="E24136">
        <v>914.40411486813196</v>
      </c>
      <c r="F24136">
        <v>413516</v>
      </c>
      <c r="G24136">
        <v>615584</v>
      </c>
    </row>
    <row r="24137" spans="1:7" x14ac:dyDescent="0.25">
      <c r="A24137" t="s">
        <v>338</v>
      </c>
      <c r="B24137" t="s">
        <v>335</v>
      </c>
      <c r="C24137" t="str">
        <f t="shared" si="377"/>
        <v>Reading; PALancaster; PA</v>
      </c>
      <c r="D24137">
        <v>941</v>
      </c>
      <c r="E24137">
        <v>28.636009116419899</v>
      </c>
      <c r="F24137">
        <v>413516</v>
      </c>
      <c r="G24137">
        <v>526879</v>
      </c>
    </row>
    <row r="24138" spans="1:7" x14ac:dyDescent="0.25">
      <c r="A24138" t="s">
        <v>338</v>
      </c>
      <c r="B24138" t="s">
        <v>22</v>
      </c>
      <c r="C24138" t="str">
        <f t="shared" si="377"/>
        <v>Reading; PALas Vegas-Henderson-Paradise; NV</v>
      </c>
      <c r="D24138">
        <v>40</v>
      </c>
      <c r="E24138">
        <v>2134.9410108499201</v>
      </c>
      <c r="F24138">
        <v>413516</v>
      </c>
      <c r="G24138">
        <v>1998204</v>
      </c>
    </row>
    <row r="24139" spans="1:7" x14ac:dyDescent="0.25">
      <c r="A24139" t="s">
        <v>338</v>
      </c>
      <c r="B24139" t="s">
        <v>336</v>
      </c>
      <c r="C24139" t="str">
        <f t="shared" si="377"/>
        <v>Reading; PALebanon; PA</v>
      </c>
      <c r="D24139">
        <v>586</v>
      </c>
      <c r="E24139">
        <v>26.432285220986099</v>
      </c>
      <c r="F24139">
        <v>413516</v>
      </c>
      <c r="G24139">
        <v>135528</v>
      </c>
    </row>
    <row r="24140" spans="1:7" x14ac:dyDescent="0.25">
      <c r="A24140" t="s">
        <v>338</v>
      </c>
      <c r="B24140" t="s">
        <v>24</v>
      </c>
      <c r="C24140" t="str">
        <f t="shared" si="377"/>
        <v>Reading; PALos Angeles-Long Beach-Anaheim; CA</v>
      </c>
      <c r="D24140">
        <v>42</v>
      </c>
      <c r="E24140">
        <v>2351.4521703465098</v>
      </c>
      <c r="F24140">
        <v>413516</v>
      </c>
      <c r="G24140">
        <v>13059779</v>
      </c>
    </row>
    <row r="24141" spans="1:7" x14ac:dyDescent="0.25">
      <c r="A24141" t="s">
        <v>338</v>
      </c>
      <c r="B24141" t="s">
        <v>10</v>
      </c>
      <c r="C24141" t="str">
        <f t="shared" si="377"/>
        <v>Reading; PAMiami-Fort Lauderdale-West Palm Beach; FL</v>
      </c>
      <c r="D24141">
        <v>145</v>
      </c>
      <c r="E24141">
        <v>1033.19254711493</v>
      </c>
      <c r="F24141">
        <v>413516</v>
      </c>
      <c r="G24141">
        <v>5788070</v>
      </c>
    </row>
    <row r="24142" spans="1:7" x14ac:dyDescent="0.25">
      <c r="A24142" t="s">
        <v>338</v>
      </c>
      <c r="B24142" t="s">
        <v>134</v>
      </c>
      <c r="C24142" t="str">
        <f t="shared" si="377"/>
        <v>Reading; PAMyrtle Beach-Conway-North Myrtle Beach; SC-NC</v>
      </c>
      <c r="D24142">
        <v>52</v>
      </c>
      <c r="E24142">
        <v>486.19607936537102</v>
      </c>
      <c r="F24142">
        <v>413516</v>
      </c>
      <c r="G24142">
        <v>394006</v>
      </c>
    </row>
    <row r="24143" spans="1:7" x14ac:dyDescent="0.25">
      <c r="A24143" t="s">
        <v>338</v>
      </c>
      <c r="B24143" t="s">
        <v>137</v>
      </c>
      <c r="C24143" t="str">
        <f t="shared" si="377"/>
        <v>Reading; PANew Haven-Milford; CT</v>
      </c>
      <c r="D24143">
        <v>30</v>
      </c>
      <c r="E24143">
        <v>171.11556473210999</v>
      </c>
      <c r="F24143">
        <v>413516</v>
      </c>
      <c r="G24143">
        <v>863921</v>
      </c>
    </row>
    <row r="24144" spans="1:7" x14ac:dyDescent="0.25">
      <c r="A24144" t="s">
        <v>338</v>
      </c>
      <c r="B24144" t="s">
        <v>139</v>
      </c>
      <c r="C24144" t="str">
        <f t="shared" si="377"/>
        <v>Reading; PANew York-Newark-Jersey City; NY-NJ-PA</v>
      </c>
      <c r="D24144">
        <v>763</v>
      </c>
      <c r="E24144">
        <v>105.779654595846</v>
      </c>
      <c r="F24144">
        <v>413516</v>
      </c>
      <c r="G24144">
        <v>19871785</v>
      </c>
    </row>
    <row r="24145" spans="1:7" x14ac:dyDescent="0.25">
      <c r="A24145" t="s">
        <v>338</v>
      </c>
      <c r="B24145" t="s">
        <v>140</v>
      </c>
      <c r="C24145" t="str">
        <f t="shared" si="377"/>
        <v>Reading; PANorth Port-Sarasota-Bradenton; FL</v>
      </c>
      <c r="D24145">
        <v>50</v>
      </c>
      <c r="E24145">
        <v>984.77872677046798</v>
      </c>
      <c r="F24145">
        <v>413516</v>
      </c>
      <c r="G24145">
        <v>719982</v>
      </c>
    </row>
    <row r="24146" spans="1:7" x14ac:dyDescent="0.25">
      <c r="A24146" t="s">
        <v>338</v>
      </c>
      <c r="B24146" t="s">
        <v>141</v>
      </c>
      <c r="C24146" t="str">
        <f t="shared" si="377"/>
        <v>Reading; PAOcala; FL</v>
      </c>
      <c r="D24146">
        <v>17</v>
      </c>
      <c r="E24146">
        <v>845.24749475719204</v>
      </c>
      <c r="F24146">
        <v>413516</v>
      </c>
      <c r="G24146">
        <v>334094</v>
      </c>
    </row>
    <row r="24147" spans="1:7" x14ac:dyDescent="0.25">
      <c r="A24147" t="s">
        <v>338</v>
      </c>
      <c r="B24147" t="s">
        <v>142</v>
      </c>
      <c r="C24147" t="str">
        <f t="shared" si="377"/>
        <v>Reading; PAOrlando-Kissimmee-Sanford; FL</v>
      </c>
      <c r="D24147">
        <v>216</v>
      </c>
      <c r="E24147">
        <v>869.98482951676499</v>
      </c>
      <c r="F24147">
        <v>413516</v>
      </c>
      <c r="G24147">
        <v>2226601</v>
      </c>
    </row>
    <row r="24148" spans="1:7" x14ac:dyDescent="0.25">
      <c r="A24148" t="s">
        <v>338</v>
      </c>
      <c r="B24148" t="s">
        <v>144</v>
      </c>
      <c r="C24148" t="str">
        <f t="shared" si="377"/>
        <v>Reading; PAPalm Bay-Melbourne-Titusville; FL</v>
      </c>
      <c r="D24148">
        <v>30</v>
      </c>
      <c r="E24148">
        <v>889.540245660908</v>
      </c>
      <c r="F24148">
        <v>413516</v>
      </c>
      <c r="G24148">
        <v>547495</v>
      </c>
    </row>
    <row r="24149" spans="1:7" x14ac:dyDescent="0.25">
      <c r="A24149" t="s">
        <v>338</v>
      </c>
      <c r="B24149" t="s">
        <v>145</v>
      </c>
      <c r="C24149" t="str">
        <f t="shared" si="377"/>
        <v>Reading; PAPhiladelphia-Camden-Wilmington; PA-NJ-DE-MD</v>
      </c>
      <c r="D24149">
        <v>3024</v>
      </c>
      <c r="E24149">
        <v>48.3332439194578</v>
      </c>
      <c r="F24149">
        <v>413516</v>
      </c>
      <c r="G24149">
        <v>6021349</v>
      </c>
    </row>
    <row r="24150" spans="1:7" x14ac:dyDescent="0.25">
      <c r="A24150" t="s">
        <v>338</v>
      </c>
      <c r="B24150" t="s">
        <v>12</v>
      </c>
      <c r="C24150" t="str">
        <f t="shared" si="377"/>
        <v>Reading; PAPhoenix-Mesa-Scottsdale; AZ</v>
      </c>
      <c r="D24150">
        <v>65</v>
      </c>
      <c r="E24150">
        <v>2042.65519022129</v>
      </c>
      <c r="F24150">
        <v>413516</v>
      </c>
      <c r="G24150">
        <v>4327809</v>
      </c>
    </row>
    <row r="24151" spans="1:7" x14ac:dyDescent="0.25">
      <c r="A24151" t="s">
        <v>338</v>
      </c>
      <c r="B24151" t="s">
        <v>146</v>
      </c>
      <c r="C24151" t="str">
        <f t="shared" si="377"/>
        <v>Reading; PAPittsburgh; PA</v>
      </c>
      <c r="D24151">
        <v>88</v>
      </c>
      <c r="E24151">
        <v>214.42227740558701</v>
      </c>
      <c r="F24151">
        <v>413516</v>
      </c>
      <c r="G24151">
        <v>2361815</v>
      </c>
    </row>
    <row r="24152" spans="1:7" x14ac:dyDescent="0.25">
      <c r="A24152" t="s">
        <v>338</v>
      </c>
      <c r="B24152" t="s">
        <v>337</v>
      </c>
      <c r="C24152" t="str">
        <f t="shared" si="377"/>
        <v>Reading; PAPottsville; PA</v>
      </c>
      <c r="D24152">
        <v>484</v>
      </c>
      <c r="E24152">
        <v>27.943767371207599</v>
      </c>
      <c r="F24152">
        <v>413516</v>
      </c>
      <c r="G24152">
        <v>147297</v>
      </c>
    </row>
    <row r="24153" spans="1:7" x14ac:dyDescent="0.25">
      <c r="A24153" t="s">
        <v>338</v>
      </c>
      <c r="B24153" t="s">
        <v>228</v>
      </c>
      <c r="C24153" t="str">
        <f t="shared" si="377"/>
        <v>Reading; PAProvidence-Warwick; RI-MA</v>
      </c>
      <c r="D24153">
        <v>19</v>
      </c>
      <c r="E24153">
        <v>257.12597312721698</v>
      </c>
      <c r="F24153">
        <v>413516</v>
      </c>
      <c r="G24153">
        <v>1603402</v>
      </c>
    </row>
    <row r="24154" spans="1:7" x14ac:dyDescent="0.25">
      <c r="A24154" t="s">
        <v>338</v>
      </c>
      <c r="B24154" t="s">
        <v>149</v>
      </c>
      <c r="C24154" t="str">
        <f t="shared" si="377"/>
        <v>Reading; PAPunta Gorda; FL</v>
      </c>
      <c r="D24154">
        <v>19</v>
      </c>
      <c r="E24154">
        <v>988.26021977776702</v>
      </c>
      <c r="F24154">
        <v>413516</v>
      </c>
      <c r="G24154">
        <v>162831</v>
      </c>
    </row>
    <row r="24155" spans="1:7" x14ac:dyDescent="0.25">
      <c r="A24155" t="s">
        <v>338</v>
      </c>
      <c r="B24155" t="s">
        <v>150</v>
      </c>
      <c r="C24155" t="str">
        <f t="shared" si="377"/>
        <v>Reading; PARaleigh; NC</v>
      </c>
      <c r="D24155">
        <v>32</v>
      </c>
      <c r="E24155">
        <v>347.159797785286</v>
      </c>
      <c r="F24155">
        <v>413516</v>
      </c>
      <c r="G24155">
        <v>1188974</v>
      </c>
    </row>
    <row r="24156" spans="1:7" x14ac:dyDescent="0.25">
      <c r="A24156" t="s">
        <v>338</v>
      </c>
      <c r="B24156" t="s">
        <v>229</v>
      </c>
      <c r="C24156" t="str">
        <f t="shared" si="377"/>
        <v>Reading; PARichmond; VA</v>
      </c>
      <c r="D24156">
        <v>17</v>
      </c>
      <c r="E24156">
        <v>209.29260974937901</v>
      </c>
      <c r="F24156">
        <v>413516</v>
      </c>
      <c r="G24156">
        <v>1233773</v>
      </c>
    </row>
    <row r="24157" spans="1:7" x14ac:dyDescent="0.25">
      <c r="A24157" t="s">
        <v>338</v>
      </c>
      <c r="B24157" t="s">
        <v>151</v>
      </c>
      <c r="C24157" t="str">
        <f t="shared" si="377"/>
        <v>Reading; PARiverside-San Bernardino-Ontario; CA</v>
      </c>
      <c r="D24157">
        <v>30</v>
      </c>
      <c r="E24157">
        <v>2309.4937034398999</v>
      </c>
      <c r="F24157">
        <v>413516</v>
      </c>
      <c r="G24157">
        <v>4347082</v>
      </c>
    </row>
    <row r="24158" spans="1:7" x14ac:dyDescent="0.25">
      <c r="A24158" t="s">
        <v>338</v>
      </c>
      <c r="B24158" t="s">
        <v>339</v>
      </c>
      <c r="C24158" t="str">
        <f t="shared" si="377"/>
        <v>Reading; PASalisbury; MD-DE</v>
      </c>
      <c r="D24158">
        <v>96</v>
      </c>
      <c r="E24158">
        <v>136.96714246546901</v>
      </c>
      <c r="F24158">
        <v>413516</v>
      </c>
      <c r="G24158">
        <v>381532</v>
      </c>
    </row>
    <row r="24159" spans="1:7" x14ac:dyDescent="0.25">
      <c r="A24159" t="s">
        <v>338</v>
      </c>
      <c r="B24159" t="s">
        <v>63</v>
      </c>
      <c r="C24159" t="str">
        <f t="shared" si="377"/>
        <v>Reading; PASan Diego-Carlsbad; CA</v>
      </c>
      <c r="D24159">
        <v>46</v>
      </c>
      <c r="E24159">
        <v>2332.0205663565898</v>
      </c>
      <c r="F24159">
        <v>413516</v>
      </c>
      <c r="G24159">
        <v>3184358</v>
      </c>
    </row>
    <row r="24160" spans="1:7" x14ac:dyDescent="0.25">
      <c r="A24160" t="s">
        <v>338</v>
      </c>
      <c r="B24160" t="s">
        <v>340</v>
      </c>
      <c r="C24160" t="str">
        <f t="shared" si="377"/>
        <v>Reading; PAScranton--Wilkes-Barre--Hazleton; PA</v>
      </c>
      <c r="D24160">
        <v>81</v>
      </c>
      <c r="E24160">
        <v>75.362387626940802</v>
      </c>
      <c r="F24160">
        <v>413516</v>
      </c>
      <c r="G24160">
        <v>564328</v>
      </c>
    </row>
    <row r="24161" spans="1:7" x14ac:dyDescent="0.25">
      <c r="A24161" t="s">
        <v>338</v>
      </c>
      <c r="B24161" t="s">
        <v>29</v>
      </c>
      <c r="C24161" t="str">
        <f t="shared" si="377"/>
        <v>Reading; PASeattle-Tacoma-Bellevue; WA</v>
      </c>
      <c r="D24161">
        <v>23</v>
      </c>
      <c r="E24161">
        <v>2331.0501006016798</v>
      </c>
      <c r="F24161">
        <v>413516</v>
      </c>
      <c r="G24161">
        <v>3554031</v>
      </c>
    </row>
    <row r="24162" spans="1:7" x14ac:dyDescent="0.25">
      <c r="A24162" t="s">
        <v>338</v>
      </c>
      <c r="B24162" t="s">
        <v>686</v>
      </c>
      <c r="C24162" t="str">
        <f t="shared" si="377"/>
        <v>Reading; PASelinsgrove; PA</v>
      </c>
      <c r="D24162">
        <v>20</v>
      </c>
      <c r="E24162">
        <v>58.859259964035601</v>
      </c>
      <c r="F24162">
        <v>413516</v>
      </c>
      <c r="G24162">
        <v>39795</v>
      </c>
    </row>
    <row r="24163" spans="1:7" x14ac:dyDescent="0.25">
      <c r="A24163" t="s">
        <v>338</v>
      </c>
      <c r="B24163" t="s">
        <v>341</v>
      </c>
      <c r="C24163" t="str">
        <f t="shared" si="377"/>
        <v>Reading; PAState College; PA</v>
      </c>
      <c r="D24163">
        <v>40</v>
      </c>
      <c r="E24163">
        <v>106.51221523781901</v>
      </c>
      <c r="F24163">
        <v>413516</v>
      </c>
      <c r="G24163">
        <v>155839</v>
      </c>
    </row>
    <row r="24164" spans="1:7" x14ac:dyDescent="0.25">
      <c r="A24164" t="s">
        <v>338</v>
      </c>
      <c r="B24164" t="s">
        <v>342</v>
      </c>
      <c r="C24164" t="str">
        <f t="shared" si="377"/>
        <v>Reading; PASunbury; PA</v>
      </c>
      <c r="D24164">
        <v>30</v>
      </c>
      <c r="E24164">
        <v>58.2527661186353</v>
      </c>
      <c r="F24164">
        <v>413516</v>
      </c>
      <c r="G24164">
        <v>94519</v>
      </c>
    </row>
    <row r="24165" spans="1:7" x14ac:dyDescent="0.25">
      <c r="A24165" t="s">
        <v>338</v>
      </c>
      <c r="B24165" t="s">
        <v>67</v>
      </c>
      <c r="C24165" t="str">
        <f t="shared" si="377"/>
        <v>Reading; PATampa-St. Petersburg-Clearwater; FL</v>
      </c>
      <c r="D24165">
        <v>157</v>
      </c>
      <c r="E24165">
        <v>931.53290676458596</v>
      </c>
      <c r="F24165">
        <v>413516</v>
      </c>
      <c r="G24165">
        <v>2847270</v>
      </c>
    </row>
    <row r="24166" spans="1:7" x14ac:dyDescent="0.25">
      <c r="A24166" t="s">
        <v>338</v>
      </c>
      <c r="B24166" t="s">
        <v>159</v>
      </c>
      <c r="C24166" t="str">
        <f t="shared" si="377"/>
        <v>Reading; PAThe Villages; FL</v>
      </c>
      <c r="D24166">
        <v>28</v>
      </c>
      <c r="E24166">
        <v>856.22857702008298</v>
      </c>
      <c r="F24166">
        <v>413516</v>
      </c>
      <c r="G24166">
        <v>102781</v>
      </c>
    </row>
    <row r="24167" spans="1:7" x14ac:dyDescent="0.25">
      <c r="A24167" t="s">
        <v>338</v>
      </c>
      <c r="B24167" t="s">
        <v>68</v>
      </c>
      <c r="C24167" t="str">
        <f t="shared" si="377"/>
        <v>Reading; PATucson; AZ</v>
      </c>
      <c r="D24167">
        <v>25</v>
      </c>
      <c r="E24167">
        <v>2017.7780030405299</v>
      </c>
      <c r="F24167">
        <v>413516</v>
      </c>
      <c r="G24167">
        <v>992973</v>
      </c>
    </row>
    <row r="24168" spans="1:7" x14ac:dyDescent="0.25">
      <c r="A24168" t="s">
        <v>338</v>
      </c>
      <c r="B24168" t="s">
        <v>161</v>
      </c>
      <c r="C24168" t="str">
        <f t="shared" si="377"/>
        <v>Reading; PAWashington-Arlington-Alexandria; DC-VA-MD-WV</v>
      </c>
      <c r="D24168">
        <v>84</v>
      </c>
      <c r="E24168">
        <v>115.644639681195</v>
      </c>
      <c r="F24168">
        <v>413516</v>
      </c>
      <c r="G24168">
        <v>5872677</v>
      </c>
    </row>
    <row r="24169" spans="1:7" x14ac:dyDescent="0.25">
      <c r="A24169" t="s">
        <v>338</v>
      </c>
      <c r="B24169" t="s">
        <v>344</v>
      </c>
      <c r="C24169" t="str">
        <f t="shared" si="377"/>
        <v>Reading; PAWilliamsport; PA</v>
      </c>
      <c r="D24169">
        <v>21</v>
      </c>
      <c r="E24169">
        <v>84.584189618005794</v>
      </c>
      <c r="F24169">
        <v>413516</v>
      </c>
      <c r="G24169">
        <v>117314</v>
      </c>
    </row>
    <row r="24170" spans="1:7" x14ac:dyDescent="0.25">
      <c r="A24170" t="s">
        <v>338</v>
      </c>
      <c r="B24170" t="s">
        <v>236</v>
      </c>
      <c r="C24170" t="str">
        <f t="shared" si="377"/>
        <v>Reading; PAWorcester; MA-CT</v>
      </c>
      <c r="D24170">
        <v>33</v>
      </c>
      <c r="E24170">
        <v>252.517442429357</v>
      </c>
      <c r="F24170">
        <v>413516</v>
      </c>
      <c r="G24170">
        <v>924255</v>
      </c>
    </row>
    <row r="24171" spans="1:7" x14ac:dyDescent="0.25">
      <c r="A24171" t="s">
        <v>338</v>
      </c>
      <c r="B24171" t="s">
        <v>301</v>
      </c>
      <c r="C24171" t="str">
        <f t="shared" si="377"/>
        <v>Reading; PAYork-Hanover; PA</v>
      </c>
      <c r="D24171">
        <v>141</v>
      </c>
      <c r="E24171">
        <v>49.534602982949401</v>
      </c>
      <c r="F24171">
        <v>413516</v>
      </c>
      <c r="G24171">
        <v>437833</v>
      </c>
    </row>
    <row r="24172" spans="1:7" x14ac:dyDescent="0.25">
      <c r="A24172" t="s">
        <v>579</v>
      </c>
      <c r="B24172" t="s">
        <v>569</v>
      </c>
      <c r="C24172" t="str">
        <f t="shared" si="377"/>
        <v>Red Bluff; CAChico; CA</v>
      </c>
      <c r="D24172">
        <v>342</v>
      </c>
      <c r="E24172">
        <v>37.5667578919576</v>
      </c>
      <c r="F24172">
        <v>63222</v>
      </c>
      <c r="G24172">
        <v>221205</v>
      </c>
    </row>
    <row r="24173" spans="1:7" x14ac:dyDescent="0.25">
      <c r="A24173" t="s">
        <v>579</v>
      </c>
      <c r="B24173" t="s">
        <v>383</v>
      </c>
      <c r="C24173" t="str">
        <f t="shared" si="377"/>
        <v>Red Bluff; CAEureka-Arcata-Fortuna; CA</v>
      </c>
      <c r="D24173">
        <v>52</v>
      </c>
      <c r="E24173">
        <v>110.293713591304</v>
      </c>
      <c r="F24173">
        <v>63222</v>
      </c>
      <c r="G24173">
        <v>134703</v>
      </c>
    </row>
    <row r="24174" spans="1:7" x14ac:dyDescent="0.25">
      <c r="A24174" t="s">
        <v>579</v>
      </c>
      <c r="B24174" t="s">
        <v>24</v>
      </c>
      <c r="C24174" t="str">
        <f t="shared" si="377"/>
        <v>Red Bluff; CALos Angeles-Long Beach-Anaheim; CA</v>
      </c>
      <c r="D24174">
        <v>14</v>
      </c>
      <c r="E24174">
        <v>476.25311457191498</v>
      </c>
      <c r="F24174">
        <v>63222</v>
      </c>
      <c r="G24174">
        <v>13059779</v>
      </c>
    </row>
    <row r="24175" spans="1:7" x14ac:dyDescent="0.25">
      <c r="A24175" t="s">
        <v>579</v>
      </c>
      <c r="B24175" t="s">
        <v>199</v>
      </c>
      <c r="C24175" t="str">
        <f t="shared" si="377"/>
        <v>Red Bluff; CAMedford; OR</v>
      </c>
      <c r="D24175">
        <v>36</v>
      </c>
      <c r="E24175">
        <v>151.88050590647501</v>
      </c>
      <c r="F24175">
        <v>63222</v>
      </c>
      <c r="G24175">
        <v>206336</v>
      </c>
    </row>
    <row r="24176" spans="1:7" x14ac:dyDescent="0.25">
      <c r="A24176" t="s">
        <v>579</v>
      </c>
      <c r="B24176" t="s">
        <v>396</v>
      </c>
      <c r="C24176" t="str">
        <f t="shared" si="377"/>
        <v>Red Bluff; CARedding; CA</v>
      </c>
      <c r="D24176">
        <v>726</v>
      </c>
      <c r="E24176">
        <v>29.318924990379902</v>
      </c>
      <c r="F24176">
        <v>63222</v>
      </c>
      <c r="G24176">
        <v>178421</v>
      </c>
    </row>
    <row r="24177" spans="1:7" x14ac:dyDescent="0.25">
      <c r="A24177" t="s">
        <v>579</v>
      </c>
      <c r="B24177" t="s">
        <v>202</v>
      </c>
      <c r="C24177" t="str">
        <f t="shared" si="377"/>
        <v>Red Bluff; CAReno; NV</v>
      </c>
      <c r="D24177">
        <v>25</v>
      </c>
      <c r="E24177">
        <v>136.356611128591</v>
      </c>
      <c r="F24177">
        <v>63222</v>
      </c>
      <c r="G24177">
        <v>433087</v>
      </c>
    </row>
    <row r="24178" spans="1:7" x14ac:dyDescent="0.25">
      <c r="A24178" t="s">
        <v>579</v>
      </c>
      <c r="B24178" t="s">
        <v>151</v>
      </c>
      <c r="C24178" t="str">
        <f t="shared" si="377"/>
        <v>Red Bluff; CARiverside-San Bernardino-Ontario; CA</v>
      </c>
      <c r="D24178">
        <v>50</v>
      </c>
      <c r="E24178">
        <v>505.57232368602803</v>
      </c>
      <c r="F24178">
        <v>63222</v>
      </c>
      <c r="G24178">
        <v>4347082</v>
      </c>
    </row>
    <row r="24179" spans="1:7" x14ac:dyDescent="0.25">
      <c r="A24179" t="s">
        <v>579</v>
      </c>
      <c r="B24179" t="s">
        <v>204</v>
      </c>
      <c r="C24179" t="str">
        <f t="shared" si="377"/>
        <v>Red Bluff; CASacramento--Roseville--Arden-Arcade; CA</v>
      </c>
      <c r="D24179">
        <v>176</v>
      </c>
      <c r="E24179">
        <v>117.09730642423899</v>
      </c>
      <c r="F24179">
        <v>63222</v>
      </c>
      <c r="G24179">
        <v>2195353</v>
      </c>
    </row>
    <row r="24180" spans="1:7" x14ac:dyDescent="0.25">
      <c r="A24180" t="s">
        <v>579</v>
      </c>
      <c r="B24180" t="s">
        <v>63</v>
      </c>
      <c r="C24180" t="str">
        <f t="shared" si="377"/>
        <v>Red Bluff; CASan Diego-Carlsbad; CA</v>
      </c>
      <c r="D24180">
        <v>30</v>
      </c>
      <c r="E24180">
        <v>586.69727482686994</v>
      </c>
      <c r="F24180">
        <v>63222</v>
      </c>
      <c r="G24180">
        <v>3184358</v>
      </c>
    </row>
    <row r="24181" spans="1:7" x14ac:dyDescent="0.25">
      <c r="A24181" t="s">
        <v>579</v>
      </c>
      <c r="B24181" t="s">
        <v>156</v>
      </c>
      <c r="C24181" t="str">
        <f t="shared" si="377"/>
        <v>Red Bluff; CASan Francisco-Oakland-Hayward; CA</v>
      </c>
      <c r="D24181">
        <v>63</v>
      </c>
      <c r="E24181">
        <v>165.79540434130999</v>
      </c>
      <c r="F24181">
        <v>63222</v>
      </c>
      <c r="G24181">
        <v>4462425</v>
      </c>
    </row>
    <row r="24182" spans="1:7" x14ac:dyDescent="0.25">
      <c r="A24182" t="s">
        <v>579</v>
      </c>
      <c r="B24182" t="s">
        <v>157</v>
      </c>
      <c r="C24182" t="str">
        <f t="shared" si="377"/>
        <v>Red Bluff; CASan Jose-Sunnyvale-Santa Clara; CA</v>
      </c>
      <c r="D24182">
        <v>24</v>
      </c>
      <c r="E24182">
        <v>196.94304007893999</v>
      </c>
      <c r="F24182">
        <v>63222</v>
      </c>
      <c r="G24182">
        <v>1898203</v>
      </c>
    </row>
    <row r="24183" spans="1:7" x14ac:dyDescent="0.25">
      <c r="A24183" t="s">
        <v>579</v>
      </c>
      <c r="B24183" t="s">
        <v>292</v>
      </c>
      <c r="C24183" t="str">
        <f t="shared" si="377"/>
        <v>Red Bluff; CASanta Rosa; CA</v>
      </c>
      <c r="D24183">
        <v>30</v>
      </c>
      <c r="E24183">
        <v>122.610435185879</v>
      </c>
      <c r="F24183">
        <v>63222</v>
      </c>
      <c r="G24183">
        <v>490746</v>
      </c>
    </row>
    <row r="24184" spans="1:7" x14ac:dyDescent="0.25">
      <c r="A24184" t="s">
        <v>579</v>
      </c>
      <c r="B24184" t="s">
        <v>296</v>
      </c>
      <c r="C24184" t="str">
        <f t="shared" si="377"/>
        <v>Red Bluff; CAStockton-Lodi; CA</v>
      </c>
      <c r="D24184">
        <v>37</v>
      </c>
      <c r="E24184">
        <v>161.402255951489</v>
      </c>
      <c r="F24184">
        <v>63222</v>
      </c>
      <c r="G24184">
        <v>701464</v>
      </c>
    </row>
    <row r="24185" spans="1:7" x14ac:dyDescent="0.25">
      <c r="A24185" t="s">
        <v>579</v>
      </c>
      <c r="B24185" t="s">
        <v>298</v>
      </c>
      <c r="C24185" t="str">
        <f t="shared" si="377"/>
        <v>Red Bluff; CAVallejo-Fairfield; CA</v>
      </c>
      <c r="D24185">
        <v>19</v>
      </c>
      <c r="E24185">
        <v>143.10391681578301</v>
      </c>
      <c r="F24185">
        <v>63222</v>
      </c>
      <c r="G24185">
        <v>420360</v>
      </c>
    </row>
    <row r="24186" spans="1:7" x14ac:dyDescent="0.25">
      <c r="A24186" t="s">
        <v>396</v>
      </c>
      <c r="B24186" t="s">
        <v>36</v>
      </c>
      <c r="C24186" t="str">
        <f t="shared" si="377"/>
        <v>Redding; CAAustin-Round Rock; TX</v>
      </c>
      <c r="D24186">
        <v>14</v>
      </c>
      <c r="E24186">
        <v>1554.5703008355899</v>
      </c>
      <c r="F24186">
        <v>178421</v>
      </c>
      <c r="G24186">
        <v>1835298</v>
      </c>
    </row>
    <row r="24187" spans="1:7" x14ac:dyDescent="0.25">
      <c r="A24187" t="s">
        <v>396</v>
      </c>
      <c r="B24187" t="s">
        <v>37</v>
      </c>
      <c r="C24187" t="str">
        <f t="shared" si="377"/>
        <v>Redding; CABakersfield; CA</v>
      </c>
      <c r="D24187">
        <v>52</v>
      </c>
      <c r="E24187">
        <v>403.81181157746499</v>
      </c>
      <c r="F24187">
        <v>178421</v>
      </c>
      <c r="G24187">
        <v>856576</v>
      </c>
    </row>
    <row r="24188" spans="1:7" x14ac:dyDescent="0.25">
      <c r="A24188" t="s">
        <v>396</v>
      </c>
      <c r="B24188" t="s">
        <v>191</v>
      </c>
      <c r="C24188" t="str">
        <f t="shared" si="377"/>
        <v>Redding; CABend-Redmond; OR</v>
      </c>
      <c r="D24188">
        <v>39</v>
      </c>
      <c r="E24188">
        <v>245.88417454</v>
      </c>
      <c r="F24188">
        <v>178421</v>
      </c>
      <c r="G24188">
        <v>161749</v>
      </c>
    </row>
    <row r="24189" spans="1:7" x14ac:dyDescent="0.25">
      <c r="A24189" t="s">
        <v>396</v>
      </c>
      <c r="B24189" t="s">
        <v>192</v>
      </c>
      <c r="C24189" t="str">
        <f t="shared" si="377"/>
        <v>Redding; CABoise City; ID</v>
      </c>
      <c r="D24189">
        <v>64</v>
      </c>
      <c r="E24189">
        <v>378.161753700801</v>
      </c>
      <c r="F24189">
        <v>178421</v>
      </c>
      <c r="G24189">
        <v>637653</v>
      </c>
    </row>
    <row r="24190" spans="1:7" x14ac:dyDescent="0.25">
      <c r="A24190" t="s">
        <v>396</v>
      </c>
      <c r="B24190" t="s">
        <v>19</v>
      </c>
      <c r="C24190" t="str">
        <f t="shared" si="377"/>
        <v>Redding; CABremerton-Silverdale; WA</v>
      </c>
      <c r="D24190">
        <v>30</v>
      </c>
      <c r="E24190">
        <v>479.938921896647</v>
      </c>
      <c r="F24190">
        <v>178421</v>
      </c>
      <c r="G24190">
        <v>254764</v>
      </c>
    </row>
    <row r="24191" spans="1:7" x14ac:dyDescent="0.25">
      <c r="A24191" t="s">
        <v>396</v>
      </c>
      <c r="B24191" t="s">
        <v>567</v>
      </c>
      <c r="C24191" t="str">
        <f t="shared" si="377"/>
        <v>Redding; CABrookings; OR</v>
      </c>
      <c r="D24191">
        <v>24</v>
      </c>
      <c r="E24191">
        <v>143.36622919681199</v>
      </c>
      <c r="F24191">
        <v>178421</v>
      </c>
      <c r="G24191">
        <v>22237</v>
      </c>
    </row>
    <row r="24192" spans="1:7" x14ac:dyDescent="0.25">
      <c r="A24192" t="s">
        <v>396</v>
      </c>
      <c r="B24192" t="s">
        <v>569</v>
      </c>
      <c r="C24192" t="str">
        <f t="shared" si="377"/>
        <v>Redding; CAChico; CA</v>
      </c>
      <c r="D24192">
        <v>234</v>
      </c>
      <c r="E24192">
        <v>66.060679522284204</v>
      </c>
      <c r="F24192">
        <v>178421</v>
      </c>
      <c r="G24192">
        <v>221205</v>
      </c>
    </row>
    <row r="24193" spans="1:7" x14ac:dyDescent="0.25">
      <c r="A24193" t="s">
        <v>396</v>
      </c>
      <c r="B24193" t="s">
        <v>570</v>
      </c>
      <c r="C24193" t="str">
        <f t="shared" si="377"/>
        <v>Redding; CAClearlake; CA</v>
      </c>
      <c r="D24193">
        <v>25</v>
      </c>
      <c r="E24193">
        <v>113.018676160957</v>
      </c>
      <c r="F24193">
        <v>178421</v>
      </c>
      <c r="G24193">
        <v>63974</v>
      </c>
    </row>
    <row r="24194" spans="1:7" x14ac:dyDescent="0.25">
      <c r="A24194" t="s">
        <v>396</v>
      </c>
      <c r="B24194" t="s">
        <v>42</v>
      </c>
      <c r="C24194" t="str">
        <f t="shared" si="377"/>
        <v>Redding; CAColorado Springs; CO</v>
      </c>
      <c r="D24194">
        <v>17</v>
      </c>
      <c r="E24194">
        <v>942.19309947353395</v>
      </c>
      <c r="F24194">
        <v>178421</v>
      </c>
      <c r="G24194">
        <v>669051</v>
      </c>
    </row>
    <row r="24195" spans="1:7" x14ac:dyDescent="0.25">
      <c r="A24195" t="s">
        <v>396</v>
      </c>
      <c r="B24195" t="s">
        <v>571</v>
      </c>
      <c r="C24195" t="str">
        <f t="shared" ref="C24195:C24258" si="378">A24195&amp;B24195</f>
        <v>Redding; CACrescent City; CA</v>
      </c>
      <c r="D24195">
        <v>26</v>
      </c>
      <c r="E24195">
        <v>126.606176909431</v>
      </c>
      <c r="F24195">
        <v>178421</v>
      </c>
      <c r="G24195">
        <v>28201</v>
      </c>
    </row>
    <row r="24196" spans="1:7" x14ac:dyDescent="0.25">
      <c r="A24196" t="s">
        <v>396</v>
      </c>
      <c r="B24196" t="s">
        <v>196</v>
      </c>
      <c r="C24196" t="str">
        <f t="shared" si="378"/>
        <v>Redding; CAEugene; OR</v>
      </c>
      <c r="D24196">
        <v>57</v>
      </c>
      <c r="E24196">
        <v>241.79760242896501</v>
      </c>
      <c r="F24196">
        <v>178421</v>
      </c>
      <c r="G24196">
        <v>354610</v>
      </c>
    </row>
    <row r="24197" spans="1:7" x14ac:dyDescent="0.25">
      <c r="A24197" t="s">
        <v>396</v>
      </c>
      <c r="B24197" t="s">
        <v>383</v>
      </c>
      <c r="C24197" t="str">
        <f t="shared" si="378"/>
        <v>Redding; CAEureka-Arcata-Fortuna; CA</v>
      </c>
      <c r="D24197">
        <v>163</v>
      </c>
      <c r="E24197">
        <v>94.246466817379897</v>
      </c>
      <c r="F24197">
        <v>178421</v>
      </c>
      <c r="G24197">
        <v>134703</v>
      </c>
    </row>
    <row r="24198" spans="1:7" x14ac:dyDescent="0.25">
      <c r="A24198" t="s">
        <v>396</v>
      </c>
      <c r="B24198" t="s">
        <v>385</v>
      </c>
      <c r="C24198" t="str">
        <f t="shared" si="378"/>
        <v>Redding; CAFresno; CA</v>
      </c>
      <c r="D24198">
        <v>34</v>
      </c>
      <c r="E24198">
        <v>300.44060431647699</v>
      </c>
      <c r="F24198">
        <v>178421</v>
      </c>
      <c r="G24198">
        <v>947713</v>
      </c>
    </row>
    <row r="24199" spans="1:7" x14ac:dyDescent="0.25">
      <c r="A24199" t="s">
        <v>396</v>
      </c>
      <c r="B24199" t="s">
        <v>197</v>
      </c>
      <c r="C24199" t="str">
        <f t="shared" si="378"/>
        <v>Redding; CAGrants Pass; OR</v>
      </c>
      <c r="D24199">
        <v>39</v>
      </c>
      <c r="E24199">
        <v>136.77622431689301</v>
      </c>
      <c r="F24199">
        <v>178421</v>
      </c>
      <c r="G24199">
        <v>82791</v>
      </c>
    </row>
    <row r="24200" spans="1:7" x14ac:dyDescent="0.25">
      <c r="A24200" t="s">
        <v>396</v>
      </c>
      <c r="B24200" t="s">
        <v>198</v>
      </c>
      <c r="C24200" t="str">
        <f t="shared" si="378"/>
        <v>Redding; CAKlamath Falls; OR</v>
      </c>
      <c r="D24200">
        <v>47</v>
      </c>
      <c r="E24200">
        <v>117.43148385336301</v>
      </c>
      <c r="F24200">
        <v>178421</v>
      </c>
      <c r="G24200">
        <v>66090</v>
      </c>
    </row>
    <row r="24201" spans="1:7" x14ac:dyDescent="0.25">
      <c r="A24201" t="s">
        <v>396</v>
      </c>
      <c r="B24201" t="s">
        <v>22</v>
      </c>
      <c r="C24201" t="str">
        <f t="shared" si="378"/>
        <v>Redding; CALas Vegas-Henderson-Paradise; NV</v>
      </c>
      <c r="D24201">
        <v>76</v>
      </c>
      <c r="E24201">
        <v>497.27631109107898</v>
      </c>
      <c r="F24201">
        <v>178421</v>
      </c>
      <c r="G24201">
        <v>1998204</v>
      </c>
    </row>
    <row r="24202" spans="1:7" x14ac:dyDescent="0.25">
      <c r="A24202" t="s">
        <v>396</v>
      </c>
      <c r="B24202" t="s">
        <v>24</v>
      </c>
      <c r="C24202" t="str">
        <f t="shared" si="378"/>
        <v>Redding; CALos Angeles-Long Beach-Anaheim; CA</v>
      </c>
      <c r="D24202">
        <v>227</v>
      </c>
      <c r="E24202">
        <v>504.91109671604897</v>
      </c>
      <c r="F24202">
        <v>178421</v>
      </c>
      <c r="G24202">
        <v>13059779</v>
      </c>
    </row>
    <row r="24203" spans="1:7" x14ac:dyDescent="0.25">
      <c r="A24203" t="s">
        <v>396</v>
      </c>
      <c r="B24203" t="s">
        <v>199</v>
      </c>
      <c r="C24203" t="str">
        <f t="shared" si="378"/>
        <v>Redding; CAMedford; OR</v>
      </c>
      <c r="D24203">
        <v>92</v>
      </c>
      <c r="E24203">
        <v>122.643527912728</v>
      </c>
      <c r="F24203">
        <v>178421</v>
      </c>
      <c r="G24203">
        <v>206336</v>
      </c>
    </row>
    <row r="24204" spans="1:7" x14ac:dyDescent="0.25">
      <c r="A24204" t="s">
        <v>396</v>
      </c>
      <c r="B24204" t="s">
        <v>394</v>
      </c>
      <c r="C24204" t="str">
        <f t="shared" si="378"/>
        <v>Redding; CAModesto; CA</v>
      </c>
      <c r="D24204">
        <v>44</v>
      </c>
      <c r="E24204">
        <v>216.680624540054</v>
      </c>
      <c r="F24204">
        <v>178421</v>
      </c>
      <c r="G24204">
        <v>522097</v>
      </c>
    </row>
    <row r="24205" spans="1:7" x14ac:dyDescent="0.25">
      <c r="A24205" t="s">
        <v>396</v>
      </c>
      <c r="B24205" t="s">
        <v>799</v>
      </c>
      <c r="C24205" t="str">
        <f t="shared" si="378"/>
        <v>Redding; CANapa; CA</v>
      </c>
      <c r="D24205">
        <v>27</v>
      </c>
      <c r="E24205">
        <v>158.02858332902801</v>
      </c>
      <c r="F24205">
        <v>178421</v>
      </c>
      <c r="G24205">
        <v>139055</v>
      </c>
    </row>
    <row r="24206" spans="1:7" x14ac:dyDescent="0.25">
      <c r="A24206" t="s">
        <v>396</v>
      </c>
      <c r="B24206" t="s">
        <v>26</v>
      </c>
      <c r="C24206" t="str">
        <f t="shared" si="378"/>
        <v>Redding; CAOlympia-Tumwater; WA</v>
      </c>
      <c r="D24206">
        <v>23</v>
      </c>
      <c r="E24206">
        <v>446.610675042271</v>
      </c>
      <c r="F24206">
        <v>178421</v>
      </c>
      <c r="G24206">
        <v>258838</v>
      </c>
    </row>
    <row r="24207" spans="1:7" x14ac:dyDescent="0.25">
      <c r="A24207" t="s">
        <v>396</v>
      </c>
      <c r="B24207" t="s">
        <v>143</v>
      </c>
      <c r="C24207" t="str">
        <f t="shared" si="378"/>
        <v>Redding; CAOxnard-Thousand Oaks-Ventura; CA</v>
      </c>
      <c r="D24207">
        <v>52</v>
      </c>
      <c r="E24207">
        <v>474.67734235332603</v>
      </c>
      <c r="F24207">
        <v>178421</v>
      </c>
      <c r="G24207">
        <v>835416</v>
      </c>
    </row>
    <row r="24208" spans="1:7" x14ac:dyDescent="0.25">
      <c r="A24208" t="s">
        <v>396</v>
      </c>
      <c r="B24208" t="s">
        <v>12</v>
      </c>
      <c r="C24208" t="str">
        <f t="shared" si="378"/>
        <v>Redding; CAPhoenix-Mesa-Scottsdale; AZ</v>
      </c>
      <c r="D24208">
        <v>73</v>
      </c>
      <c r="E24208">
        <v>752.40223918528102</v>
      </c>
      <c r="F24208">
        <v>178421</v>
      </c>
      <c r="G24208">
        <v>4327809</v>
      </c>
    </row>
    <row r="24209" spans="1:7" x14ac:dyDescent="0.25">
      <c r="A24209" t="s">
        <v>396</v>
      </c>
      <c r="B24209" t="s">
        <v>28</v>
      </c>
      <c r="C24209" t="str">
        <f t="shared" si="378"/>
        <v>Redding; CAPortland-Vancouver-Hillsboro; OR-WA</v>
      </c>
      <c r="D24209">
        <v>135</v>
      </c>
      <c r="E24209">
        <v>340.88845230505302</v>
      </c>
      <c r="F24209">
        <v>178421</v>
      </c>
      <c r="G24209">
        <v>2288850</v>
      </c>
    </row>
    <row r="24210" spans="1:7" x14ac:dyDescent="0.25">
      <c r="A24210" t="s">
        <v>396</v>
      </c>
      <c r="B24210" t="s">
        <v>579</v>
      </c>
      <c r="C24210" t="str">
        <f t="shared" si="378"/>
        <v>Redding; CARed Bluff; CA</v>
      </c>
      <c r="D24210">
        <v>838</v>
      </c>
      <c r="E24210">
        <v>29.318924990380101</v>
      </c>
      <c r="F24210">
        <v>178421</v>
      </c>
      <c r="G24210">
        <v>63222</v>
      </c>
    </row>
    <row r="24211" spans="1:7" x14ac:dyDescent="0.25">
      <c r="A24211" t="s">
        <v>396</v>
      </c>
      <c r="B24211" t="s">
        <v>202</v>
      </c>
      <c r="C24211" t="str">
        <f t="shared" si="378"/>
        <v>Redding; CAReno; NV</v>
      </c>
      <c r="D24211">
        <v>87</v>
      </c>
      <c r="E24211">
        <v>154.908888138121</v>
      </c>
      <c r="F24211">
        <v>178421</v>
      </c>
      <c r="G24211">
        <v>433087</v>
      </c>
    </row>
    <row r="24212" spans="1:7" x14ac:dyDescent="0.25">
      <c r="A24212" t="s">
        <v>396</v>
      </c>
      <c r="B24212" t="s">
        <v>151</v>
      </c>
      <c r="C24212" t="str">
        <f t="shared" si="378"/>
        <v>Redding; CARiverside-San Bernardino-Ontario; CA</v>
      </c>
      <c r="D24212">
        <v>146</v>
      </c>
      <c r="E24212">
        <v>533.653743486287</v>
      </c>
      <c r="F24212">
        <v>178421</v>
      </c>
      <c r="G24212">
        <v>4347082</v>
      </c>
    </row>
    <row r="24213" spans="1:7" x14ac:dyDescent="0.25">
      <c r="A24213" t="s">
        <v>396</v>
      </c>
      <c r="B24213" t="s">
        <v>203</v>
      </c>
      <c r="C24213" t="str">
        <f t="shared" si="378"/>
        <v>Redding; CARoseburg; OR</v>
      </c>
      <c r="D24213">
        <v>29</v>
      </c>
      <c r="E24213">
        <v>188.01337170986599</v>
      </c>
      <c r="F24213">
        <v>178421</v>
      </c>
      <c r="G24213">
        <v>107127</v>
      </c>
    </row>
    <row r="24214" spans="1:7" x14ac:dyDescent="0.25">
      <c r="A24214" t="s">
        <v>396</v>
      </c>
      <c r="B24214" t="s">
        <v>204</v>
      </c>
      <c r="C24214" t="str">
        <f t="shared" si="378"/>
        <v>Redding; CASacramento--Roseville--Arden-Arcade; CA</v>
      </c>
      <c r="D24214">
        <v>690</v>
      </c>
      <c r="E24214">
        <v>146.36430261237001</v>
      </c>
      <c r="F24214">
        <v>178421</v>
      </c>
      <c r="G24214">
        <v>2195353</v>
      </c>
    </row>
    <row r="24215" spans="1:7" x14ac:dyDescent="0.25">
      <c r="A24215" t="s">
        <v>396</v>
      </c>
      <c r="B24215" t="s">
        <v>205</v>
      </c>
      <c r="C24215" t="str">
        <f t="shared" si="378"/>
        <v>Redding; CASalem; OR</v>
      </c>
      <c r="D24215">
        <v>16</v>
      </c>
      <c r="E24215">
        <v>302.22370975927799</v>
      </c>
      <c r="F24215">
        <v>178421</v>
      </c>
      <c r="G24215">
        <v>396231</v>
      </c>
    </row>
    <row r="24216" spans="1:7" x14ac:dyDescent="0.25">
      <c r="A24216" t="s">
        <v>396</v>
      </c>
      <c r="B24216" t="s">
        <v>398</v>
      </c>
      <c r="C24216" t="str">
        <f t="shared" si="378"/>
        <v>Redding; CASalinas; CA</v>
      </c>
      <c r="D24216">
        <v>28</v>
      </c>
      <c r="E24216">
        <v>272.52786377381398</v>
      </c>
      <c r="F24216">
        <v>178421</v>
      </c>
      <c r="G24216">
        <v>426441</v>
      </c>
    </row>
    <row r="24217" spans="1:7" x14ac:dyDescent="0.25">
      <c r="A24217" t="s">
        <v>396</v>
      </c>
      <c r="B24217" t="s">
        <v>154</v>
      </c>
      <c r="C24217" t="str">
        <f t="shared" si="378"/>
        <v>Redding; CASalt Lake City; UT</v>
      </c>
      <c r="D24217">
        <v>31</v>
      </c>
      <c r="E24217">
        <v>551.48191975161706</v>
      </c>
      <c r="F24217">
        <v>178421</v>
      </c>
      <c r="G24217">
        <v>1124609</v>
      </c>
    </row>
    <row r="24218" spans="1:7" x14ac:dyDescent="0.25">
      <c r="A24218" t="s">
        <v>396</v>
      </c>
      <c r="B24218" t="s">
        <v>63</v>
      </c>
      <c r="C24218" t="str">
        <f t="shared" si="378"/>
        <v>Redding; CASan Diego-Carlsbad; CA</v>
      </c>
      <c r="D24218">
        <v>129</v>
      </c>
      <c r="E24218">
        <v>615.175640126129</v>
      </c>
      <c r="F24218">
        <v>178421</v>
      </c>
      <c r="G24218">
        <v>3184358</v>
      </c>
    </row>
    <row r="24219" spans="1:7" x14ac:dyDescent="0.25">
      <c r="A24219" t="s">
        <v>396</v>
      </c>
      <c r="B24219" t="s">
        <v>156</v>
      </c>
      <c r="C24219" t="str">
        <f t="shared" si="378"/>
        <v>Redding; CASan Francisco-Oakland-Hayward; CA</v>
      </c>
      <c r="D24219">
        <v>274</v>
      </c>
      <c r="E24219">
        <v>193.649002761952</v>
      </c>
      <c r="F24219">
        <v>178421</v>
      </c>
      <c r="G24219">
        <v>4462425</v>
      </c>
    </row>
    <row r="24220" spans="1:7" x14ac:dyDescent="0.25">
      <c r="A24220" t="s">
        <v>396</v>
      </c>
      <c r="B24220" t="s">
        <v>157</v>
      </c>
      <c r="C24220" t="str">
        <f t="shared" si="378"/>
        <v>Redding; CASan Jose-Sunnyvale-Santa Clara; CA</v>
      </c>
      <c r="D24220">
        <v>84</v>
      </c>
      <c r="E24220">
        <v>225.81808469159299</v>
      </c>
      <c r="F24220">
        <v>178421</v>
      </c>
      <c r="G24220">
        <v>1898203</v>
      </c>
    </row>
    <row r="24221" spans="1:7" x14ac:dyDescent="0.25">
      <c r="A24221" t="s">
        <v>396</v>
      </c>
      <c r="B24221" t="s">
        <v>399</v>
      </c>
      <c r="C24221" t="str">
        <f t="shared" si="378"/>
        <v>Redding; CASan Luis Obispo-Paso Robles-Arroyo Grande; CA</v>
      </c>
      <c r="D24221">
        <v>43</v>
      </c>
      <c r="E24221">
        <v>377.80020058286198</v>
      </c>
      <c r="F24221">
        <v>178421</v>
      </c>
      <c r="G24221">
        <v>274552</v>
      </c>
    </row>
    <row r="24222" spans="1:7" x14ac:dyDescent="0.25">
      <c r="A24222" t="s">
        <v>396</v>
      </c>
      <c r="B24222" t="s">
        <v>290</v>
      </c>
      <c r="C24222" t="str">
        <f t="shared" si="378"/>
        <v>Redding; CASanta Cruz-Watsonville; CA</v>
      </c>
      <c r="D24222">
        <v>36</v>
      </c>
      <c r="E24222">
        <v>249.90147448699699</v>
      </c>
      <c r="F24222">
        <v>178421</v>
      </c>
      <c r="G24222">
        <v>266597</v>
      </c>
    </row>
    <row r="24223" spans="1:7" x14ac:dyDescent="0.25">
      <c r="A24223" t="s">
        <v>396</v>
      </c>
      <c r="B24223" t="s">
        <v>291</v>
      </c>
      <c r="C24223" t="str">
        <f t="shared" si="378"/>
        <v>Redding; CASanta Maria-Santa Barbara; CA</v>
      </c>
      <c r="D24223">
        <v>26</v>
      </c>
      <c r="E24223">
        <v>402.96170158275697</v>
      </c>
      <c r="F24223">
        <v>178421</v>
      </c>
      <c r="G24223">
        <v>430873</v>
      </c>
    </row>
    <row r="24224" spans="1:7" x14ac:dyDescent="0.25">
      <c r="A24224" t="s">
        <v>396</v>
      </c>
      <c r="B24224" t="s">
        <v>292</v>
      </c>
      <c r="C24224" t="str">
        <f t="shared" si="378"/>
        <v>Redding; CASanta Rosa; CA</v>
      </c>
      <c r="D24224">
        <v>84</v>
      </c>
      <c r="E24224">
        <v>149.04132906510401</v>
      </c>
      <c r="F24224">
        <v>178421</v>
      </c>
      <c r="G24224">
        <v>490746</v>
      </c>
    </row>
    <row r="24225" spans="1:7" x14ac:dyDescent="0.25">
      <c r="A24225" t="s">
        <v>396</v>
      </c>
      <c r="B24225" t="s">
        <v>29</v>
      </c>
      <c r="C24225" t="str">
        <f t="shared" si="378"/>
        <v>Redding; CASeattle-Tacoma-Bellevue; WA</v>
      </c>
      <c r="D24225">
        <v>131</v>
      </c>
      <c r="E24225">
        <v>484.51818018811798</v>
      </c>
      <c r="F24225">
        <v>178421</v>
      </c>
      <c r="G24225">
        <v>3554031</v>
      </c>
    </row>
    <row r="24226" spans="1:7" x14ac:dyDescent="0.25">
      <c r="A24226" t="s">
        <v>396</v>
      </c>
      <c r="B24226" t="s">
        <v>31</v>
      </c>
      <c r="C24226" t="str">
        <f t="shared" si="378"/>
        <v>Redding; CASpokane-Spokane Valley; WA</v>
      </c>
      <c r="D24226">
        <v>27</v>
      </c>
      <c r="E24226">
        <v>546.95186573997</v>
      </c>
      <c r="F24226">
        <v>178421</v>
      </c>
      <c r="G24226">
        <v>532432</v>
      </c>
    </row>
    <row r="24227" spans="1:7" x14ac:dyDescent="0.25">
      <c r="A24227" t="s">
        <v>396</v>
      </c>
      <c r="B24227" t="s">
        <v>296</v>
      </c>
      <c r="C24227" t="str">
        <f t="shared" si="378"/>
        <v>Redding; CAStockton-Lodi; CA</v>
      </c>
      <c r="D24227">
        <v>72</v>
      </c>
      <c r="E24227">
        <v>190.69915602787299</v>
      </c>
      <c r="F24227">
        <v>178421</v>
      </c>
      <c r="G24227">
        <v>701464</v>
      </c>
    </row>
    <row r="24228" spans="1:7" x14ac:dyDescent="0.25">
      <c r="A24228" t="s">
        <v>396</v>
      </c>
      <c r="B24228" t="s">
        <v>580</v>
      </c>
      <c r="C24228" t="str">
        <f t="shared" si="378"/>
        <v>Redding; CASusanville; CA</v>
      </c>
      <c r="D24228">
        <v>68</v>
      </c>
      <c r="E24228">
        <v>92.325039757336995</v>
      </c>
      <c r="F24228">
        <v>178421</v>
      </c>
      <c r="G24228">
        <v>33674</v>
      </c>
    </row>
    <row r="24229" spans="1:7" x14ac:dyDescent="0.25">
      <c r="A24229" t="s">
        <v>396</v>
      </c>
      <c r="B24229" t="s">
        <v>401</v>
      </c>
      <c r="C24229" t="str">
        <f t="shared" si="378"/>
        <v>Redding; CATruckee-Grass Valley; CA</v>
      </c>
      <c r="D24229">
        <v>18</v>
      </c>
      <c r="E24229">
        <v>145.89078406165001</v>
      </c>
      <c r="F24229">
        <v>178421</v>
      </c>
      <c r="G24229">
        <v>98288</v>
      </c>
    </row>
    <row r="24230" spans="1:7" x14ac:dyDescent="0.25">
      <c r="A24230" t="s">
        <v>396</v>
      </c>
      <c r="B24230" t="s">
        <v>68</v>
      </c>
      <c r="C24230" t="str">
        <f t="shared" si="378"/>
        <v>Redding; CATucson; AZ</v>
      </c>
      <c r="D24230">
        <v>17</v>
      </c>
      <c r="E24230">
        <v>859.43723575964304</v>
      </c>
      <c r="F24230">
        <v>178421</v>
      </c>
      <c r="G24230">
        <v>992973</v>
      </c>
    </row>
    <row r="24231" spans="1:7" x14ac:dyDescent="0.25">
      <c r="A24231" t="s">
        <v>396</v>
      </c>
      <c r="B24231" t="s">
        <v>582</v>
      </c>
      <c r="C24231" t="str">
        <f t="shared" si="378"/>
        <v>Redding; CAUkiah; CA</v>
      </c>
      <c r="D24231">
        <v>35</v>
      </c>
      <c r="E24231">
        <v>108.167083982371</v>
      </c>
      <c r="F24231">
        <v>178421</v>
      </c>
      <c r="G24231">
        <v>87522</v>
      </c>
    </row>
    <row r="24232" spans="1:7" x14ac:dyDescent="0.25">
      <c r="A24232" t="s">
        <v>396</v>
      </c>
      <c r="B24232" t="s">
        <v>71</v>
      </c>
      <c r="C24232" t="str">
        <f t="shared" si="378"/>
        <v>Redding; CAUrban Honolulu; HI</v>
      </c>
      <c r="D24232">
        <v>21</v>
      </c>
      <c r="E24232">
        <v>2464.2557994880399</v>
      </c>
      <c r="F24232">
        <v>178421</v>
      </c>
      <c r="G24232">
        <v>976711</v>
      </c>
    </row>
    <row r="24233" spans="1:7" x14ac:dyDescent="0.25">
      <c r="A24233" t="s">
        <v>396</v>
      </c>
      <c r="B24233" t="s">
        <v>298</v>
      </c>
      <c r="C24233" t="str">
        <f t="shared" si="378"/>
        <v>Redding; CAVallejo-Fairfield; CA</v>
      </c>
      <c r="D24233">
        <v>89</v>
      </c>
      <c r="E24233">
        <v>171.394356724978</v>
      </c>
      <c r="F24233">
        <v>178421</v>
      </c>
      <c r="G24233">
        <v>420360</v>
      </c>
    </row>
    <row r="24234" spans="1:7" x14ac:dyDescent="0.25">
      <c r="A24234" t="s">
        <v>396</v>
      </c>
      <c r="B24234" t="s">
        <v>299</v>
      </c>
      <c r="C24234" t="str">
        <f t="shared" si="378"/>
        <v>Redding; CAVisalia-Porterville; CA</v>
      </c>
      <c r="D24234">
        <v>31</v>
      </c>
      <c r="E24234">
        <v>338.23443198896598</v>
      </c>
      <c r="F24234">
        <v>178421</v>
      </c>
      <c r="G24234">
        <v>451218</v>
      </c>
    </row>
    <row r="24235" spans="1:7" x14ac:dyDescent="0.25">
      <c r="A24235" t="s">
        <v>396</v>
      </c>
      <c r="B24235" t="s">
        <v>403</v>
      </c>
      <c r="C24235" t="str">
        <f t="shared" si="378"/>
        <v>Redding; CAYuba City; CA</v>
      </c>
      <c r="D24235">
        <v>63</v>
      </c>
      <c r="E24235">
        <v>107.924919377256</v>
      </c>
      <c r="F24235">
        <v>178421</v>
      </c>
      <c r="G24235">
        <v>167425</v>
      </c>
    </row>
    <row r="24236" spans="1:7" x14ac:dyDescent="0.25">
      <c r="A24236" t="s">
        <v>868</v>
      </c>
      <c r="B24236" t="s">
        <v>242</v>
      </c>
      <c r="C24236" t="str">
        <f t="shared" si="378"/>
        <v>Red Wing; MNFaribault-Northfield; MN</v>
      </c>
      <c r="D24236">
        <v>120</v>
      </c>
      <c r="E24236">
        <v>40.788666063109702</v>
      </c>
      <c r="F24236">
        <v>46402</v>
      </c>
      <c r="G24236">
        <v>64557</v>
      </c>
    </row>
    <row r="24237" spans="1:7" x14ac:dyDescent="0.25">
      <c r="A24237" t="s">
        <v>868</v>
      </c>
      <c r="B24237" t="s">
        <v>11</v>
      </c>
      <c r="C24237" t="str">
        <f t="shared" si="378"/>
        <v>Red Wing; MNMinneapolis-St. Paul-Bloomington; MN-WI</v>
      </c>
      <c r="D24237">
        <v>766</v>
      </c>
      <c r="E24237">
        <v>45.997394010209703</v>
      </c>
      <c r="F24237">
        <v>46402</v>
      </c>
      <c r="G24237">
        <v>3423250</v>
      </c>
    </row>
    <row r="24238" spans="1:7" x14ac:dyDescent="0.25">
      <c r="A24238" t="s">
        <v>868</v>
      </c>
      <c r="B24238" t="s">
        <v>245</v>
      </c>
      <c r="C24238" t="str">
        <f t="shared" si="378"/>
        <v>Red Wing; MNOwatonna; MN</v>
      </c>
      <c r="D24238">
        <v>18</v>
      </c>
      <c r="E24238">
        <v>47.633153701219499</v>
      </c>
      <c r="F24238">
        <v>46402</v>
      </c>
      <c r="G24238">
        <v>36302</v>
      </c>
    </row>
    <row r="24239" spans="1:7" x14ac:dyDescent="0.25">
      <c r="A24239" t="s">
        <v>868</v>
      </c>
      <c r="B24239" t="s">
        <v>12</v>
      </c>
      <c r="C24239" t="str">
        <f t="shared" si="378"/>
        <v>Red Wing; MNPhoenix-Mesa-Scottsdale; AZ</v>
      </c>
      <c r="D24239">
        <v>18</v>
      </c>
      <c r="E24239">
        <v>1296.00707844508</v>
      </c>
      <c r="F24239">
        <v>46402</v>
      </c>
      <c r="G24239">
        <v>4327809</v>
      </c>
    </row>
    <row r="24240" spans="1:7" x14ac:dyDescent="0.25">
      <c r="A24240" t="s">
        <v>868</v>
      </c>
      <c r="B24240" t="s">
        <v>246</v>
      </c>
      <c r="C24240" t="str">
        <f t="shared" si="378"/>
        <v>Red Wing; MNRochester; MN</v>
      </c>
      <c r="D24240">
        <v>527</v>
      </c>
      <c r="E24240">
        <v>37.390359526727302</v>
      </c>
      <c r="F24240">
        <v>46402</v>
      </c>
      <c r="G24240">
        <v>209580</v>
      </c>
    </row>
    <row r="24241" spans="1:7" x14ac:dyDescent="0.25">
      <c r="A24241" t="s">
        <v>868</v>
      </c>
      <c r="B24241" t="s">
        <v>542</v>
      </c>
      <c r="C24241" t="str">
        <f t="shared" si="378"/>
        <v>Red Wing; MNWinona; MN</v>
      </c>
      <c r="D24241">
        <v>39</v>
      </c>
      <c r="E24241">
        <v>56.736023436966498</v>
      </c>
      <c r="F24241">
        <v>46402</v>
      </c>
      <c r="G24241">
        <v>51362</v>
      </c>
    </row>
    <row r="24242" spans="1:7" x14ac:dyDescent="0.25">
      <c r="A24242" t="s">
        <v>202</v>
      </c>
      <c r="B24242" t="s">
        <v>34</v>
      </c>
      <c r="C24242" t="str">
        <f t="shared" si="378"/>
        <v>Reno; NVAlbuquerque; NM</v>
      </c>
      <c r="D24242">
        <v>39</v>
      </c>
      <c r="E24242">
        <v>786.22070276522504</v>
      </c>
      <c r="F24242">
        <v>433087</v>
      </c>
      <c r="G24242">
        <v>901103</v>
      </c>
    </row>
    <row r="24243" spans="1:7" x14ac:dyDescent="0.25">
      <c r="A24243" t="s">
        <v>202</v>
      </c>
      <c r="B24243" t="s">
        <v>166</v>
      </c>
      <c r="C24243" t="str">
        <f t="shared" si="378"/>
        <v>Reno; NVAnchorage; AK</v>
      </c>
      <c r="D24243">
        <v>45</v>
      </c>
      <c r="E24243">
        <v>1968.9290850452601</v>
      </c>
      <c r="F24243">
        <v>433087</v>
      </c>
      <c r="G24243">
        <v>392404</v>
      </c>
    </row>
    <row r="24244" spans="1:7" x14ac:dyDescent="0.25">
      <c r="A24244" t="s">
        <v>202</v>
      </c>
      <c r="B24244" t="s">
        <v>100</v>
      </c>
      <c r="C24244" t="str">
        <f t="shared" si="378"/>
        <v>Reno; NVAtlanta-Sandy Springs-Roswell; GA</v>
      </c>
      <c r="D24244">
        <v>94</v>
      </c>
      <c r="E24244">
        <v>1995.0144859019799</v>
      </c>
      <c r="F24244">
        <v>433087</v>
      </c>
      <c r="G24244">
        <v>5455324</v>
      </c>
    </row>
    <row r="24245" spans="1:7" x14ac:dyDescent="0.25">
      <c r="A24245" t="s">
        <v>202</v>
      </c>
      <c r="B24245" t="s">
        <v>36</v>
      </c>
      <c r="C24245" t="str">
        <f t="shared" si="378"/>
        <v>Reno; NVAustin-Round Rock; TX</v>
      </c>
      <c r="D24245">
        <v>201</v>
      </c>
      <c r="E24245">
        <v>1401.24778217178</v>
      </c>
      <c r="F24245">
        <v>433087</v>
      </c>
      <c r="G24245">
        <v>1835298</v>
      </c>
    </row>
    <row r="24246" spans="1:7" x14ac:dyDescent="0.25">
      <c r="A24246" t="s">
        <v>202</v>
      </c>
      <c r="B24246" t="s">
        <v>37</v>
      </c>
      <c r="C24246" t="str">
        <f t="shared" si="378"/>
        <v>Reno; NVBakersfield; CA</v>
      </c>
      <c r="D24246">
        <v>78</v>
      </c>
      <c r="E24246">
        <v>289.87521615292701</v>
      </c>
      <c r="F24246">
        <v>433087</v>
      </c>
      <c r="G24246">
        <v>856576</v>
      </c>
    </row>
    <row r="24247" spans="1:7" x14ac:dyDescent="0.25">
      <c r="A24247" t="s">
        <v>202</v>
      </c>
      <c r="B24247" t="s">
        <v>101</v>
      </c>
      <c r="C24247" t="str">
        <f t="shared" si="378"/>
        <v>Reno; NVBaltimore-Columbia-Towson; MD</v>
      </c>
      <c r="D24247">
        <v>16</v>
      </c>
      <c r="E24247">
        <v>2289.2788213734002</v>
      </c>
      <c r="F24247">
        <v>433087</v>
      </c>
      <c r="G24247">
        <v>2755992</v>
      </c>
    </row>
    <row r="24248" spans="1:7" x14ac:dyDescent="0.25">
      <c r="A24248" t="s">
        <v>202</v>
      </c>
      <c r="B24248" t="s">
        <v>18</v>
      </c>
      <c r="C24248" t="str">
        <f t="shared" si="378"/>
        <v>Reno; NVBellingham; WA</v>
      </c>
      <c r="D24248">
        <v>22</v>
      </c>
      <c r="E24248">
        <v>650.46227389031799</v>
      </c>
      <c r="F24248">
        <v>433087</v>
      </c>
      <c r="G24248">
        <v>204961</v>
      </c>
    </row>
    <row r="24249" spans="1:7" x14ac:dyDescent="0.25">
      <c r="A24249" t="s">
        <v>202</v>
      </c>
      <c r="B24249" t="s">
        <v>191</v>
      </c>
      <c r="C24249" t="str">
        <f t="shared" si="378"/>
        <v>Reno; NVBend-Redmond; OR</v>
      </c>
      <c r="D24249">
        <v>53</v>
      </c>
      <c r="E24249">
        <v>322.02474811899799</v>
      </c>
      <c r="F24249">
        <v>433087</v>
      </c>
      <c r="G24249">
        <v>161749</v>
      </c>
    </row>
    <row r="24250" spans="1:7" x14ac:dyDescent="0.25">
      <c r="A24250" t="s">
        <v>202</v>
      </c>
      <c r="B24250" t="s">
        <v>258</v>
      </c>
      <c r="C24250" t="str">
        <f t="shared" si="378"/>
        <v>Reno; NVBillings; MT</v>
      </c>
      <c r="D24250">
        <v>27</v>
      </c>
      <c r="E24250">
        <v>719.30431368161305</v>
      </c>
      <c r="F24250">
        <v>433087</v>
      </c>
      <c r="G24250">
        <v>162883</v>
      </c>
    </row>
    <row r="24251" spans="1:7" x14ac:dyDescent="0.25">
      <c r="A24251" t="s">
        <v>202</v>
      </c>
      <c r="B24251" t="s">
        <v>192</v>
      </c>
      <c r="C24251" t="str">
        <f t="shared" si="378"/>
        <v>Reno; NVBoise City; ID</v>
      </c>
      <c r="D24251">
        <v>141</v>
      </c>
      <c r="E24251">
        <v>336.259690957001</v>
      </c>
      <c r="F24251">
        <v>433087</v>
      </c>
      <c r="G24251">
        <v>637653</v>
      </c>
    </row>
    <row r="24252" spans="1:7" x14ac:dyDescent="0.25">
      <c r="A24252" t="s">
        <v>202</v>
      </c>
      <c r="B24252" t="s">
        <v>102</v>
      </c>
      <c r="C24252" t="str">
        <f t="shared" si="378"/>
        <v>Reno; NVBoston-Cambridge-Newton; MA-NH</v>
      </c>
      <c r="D24252">
        <v>20</v>
      </c>
      <c r="E24252">
        <v>2523.3408185754902</v>
      </c>
      <c r="F24252">
        <v>433087</v>
      </c>
      <c r="G24252">
        <v>4652342</v>
      </c>
    </row>
    <row r="24253" spans="1:7" x14ac:dyDescent="0.25">
      <c r="A24253" t="s">
        <v>202</v>
      </c>
      <c r="B24253" t="s">
        <v>103</v>
      </c>
      <c r="C24253" t="str">
        <f t="shared" si="378"/>
        <v>Reno; NVBoulder; CO</v>
      </c>
      <c r="D24253">
        <v>27</v>
      </c>
      <c r="E24253">
        <v>774.10092540424705</v>
      </c>
      <c r="F24253">
        <v>433087</v>
      </c>
      <c r="G24253">
        <v>305548</v>
      </c>
    </row>
    <row r="24254" spans="1:7" x14ac:dyDescent="0.25">
      <c r="A24254" t="s">
        <v>202</v>
      </c>
      <c r="B24254" t="s">
        <v>19</v>
      </c>
      <c r="C24254" t="str">
        <f t="shared" si="378"/>
        <v>Reno; NVBremerton-Silverdale; WA</v>
      </c>
      <c r="D24254">
        <v>44</v>
      </c>
      <c r="E24254">
        <v>571.81652676458498</v>
      </c>
      <c r="F24254">
        <v>433087</v>
      </c>
      <c r="G24254">
        <v>254764</v>
      </c>
    </row>
    <row r="24255" spans="1:7" x14ac:dyDescent="0.25">
      <c r="A24255" t="s">
        <v>202</v>
      </c>
      <c r="B24255" t="s">
        <v>212</v>
      </c>
      <c r="C24255" t="str">
        <f t="shared" si="378"/>
        <v>Reno; NVBridgeport-Stamford-Norwalk; CT</v>
      </c>
      <c r="D24255">
        <v>38</v>
      </c>
      <c r="E24255">
        <v>2433.4162020799199</v>
      </c>
      <c r="F24255">
        <v>433087</v>
      </c>
      <c r="G24255">
        <v>935238</v>
      </c>
    </row>
    <row r="24256" spans="1:7" x14ac:dyDescent="0.25">
      <c r="A24256" t="s">
        <v>202</v>
      </c>
      <c r="B24256" t="s">
        <v>85</v>
      </c>
      <c r="C24256" t="str">
        <f t="shared" si="378"/>
        <v>Reno; NVCape Coral-Fort Myers; FL</v>
      </c>
      <c r="D24256">
        <v>43</v>
      </c>
      <c r="E24256">
        <v>2347.75462112183</v>
      </c>
      <c r="F24256">
        <v>433087</v>
      </c>
      <c r="G24256">
        <v>644865</v>
      </c>
    </row>
    <row r="24257" spans="1:7" x14ac:dyDescent="0.25">
      <c r="A24257" t="s">
        <v>202</v>
      </c>
      <c r="B24257" t="s">
        <v>692</v>
      </c>
      <c r="C24257" t="str">
        <f t="shared" si="378"/>
        <v>Reno; NVCarson City; NV</v>
      </c>
      <c r="D24257">
        <v>710</v>
      </c>
      <c r="E24257">
        <v>25.333924940016399</v>
      </c>
      <c r="F24257">
        <v>433087</v>
      </c>
      <c r="G24257">
        <v>54598</v>
      </c>
    </row>
    <row r="24258" spans="1:7" x14ac:dyDescent="0.25">
      <c r="A24258" t="s">
        <v>202</v>
      </c>
      <c r="B24258" t="s">
        <v>108</v>
      </c>
      <c r="C24258" t="str">
        <f t="shared" si="378"/>
        <v>Reno; NVCharlotte-Concord-Gastonia; NC-SC</v>
      </c>
      <c r="D24258">
        <v>12</v>
      </c>
      <c r="E24258">
        <v>2148.2366773757799</v>
      </c>
      <c r="F24258">
        <v>433087</v>
      </c>
      <c r="G24258">
        <v>2295310</v>
      </c>
    </row>
    <row r="24259" spans="1:7" x14ac:dyDescent="0.25">
      <c r="A24259" t="s">
        <v>202</v>
      </c>
      <c r="B24259" t="s">
        <v>86</v>
      </c>
      <c r="C24259" t="str">
        <f t="shared" ref="C24259:C24322" si="379">A24259&amp;B24259</f>
        <v>Reno; NVChicago-Naperville-Elgin; IL-IN-WI</v>
      </c>
      <c r="D24259">
        <v>68</v>
      </c>
      <c r="E24259">
        <v>1688.15988964589</v>
      </c>
      <c r="F24259">
        <v>433087</v>
      </c>
      <c r="G24259">
        <v>9520766</v>
      </c>
    </row>
    <row r="24260" spans="1:7" x14ac:dyDescent="0.25">
      <c r="A24260" t="s">
        <v>202</v>
      </c>
      <c r="B24260" t="s">
        <v>569</v>
      </c>
      <c r="C24260" t="str">
        <f t="shared" si="379"/>
        <v>Reno; NVChico; CA</v>
      </c>
      <c r="D24260">
        <v>82</v>
      </c>
      <c r="E24260">
        <v>108.833589219183</v>
      </c>
      <c r="F24260">
        <v>433087</v>
      </c>
      <c r="G24260">
        <v>221205</v>
      </c>
    </row>
    <row r="24261" spans="1:7" x14ac:dyDescent="0.25">
      <c r="A24261" t="s">
        <v>202</v>
      </c>
      <c r="B24261" t="s">
        <v>570</v>
      </c>
      <c r="C24261" t="str">
        <f t="shared" si="379"/>
        <v>Reno; NVClearlake; CA</v>
      </c>
      <c r="D24261">
        <v>21</v>
      </c>
      <c r="E24261">
        <v>155.92881724148401</v>
      </c>
      <c r="F24261">
        <v>433087</v>
      </c>
      <c r="G24261">
        <v>63974</v>
      </c>
    </row>
    <row r="24262" spans="1:7" x14ac:dyDescent="0.25">
      <c r="A24262" t="s">
        <v>202</v>
      </c>
      <c r="B24262" t="s">
        <v>42</v>
      </c>
      <c r="C24262" t="str">
        <f t="shared" si="379"/>
        <v>Reno; NVColorado Springs; CO</v>
      </c>
      <c r="D24262">
        <v>56</v>
      </c>
      <c r="E24262">
        <v>805.20811714350896</v>
      </c>
      <c r="F24262">
        <v>433087</v>
      </c>
      <c r="G24262">
        <v>669051</v>
      </c>
    </row>
    <row r="24263" spans="1:7" x14ac:dyDescent="0.25">
      <c r="A24263" t="s">
        <v>202</v>
      </c>
      <c r="B24263" t="s">
        <v>43</v>
      </c>
      <c r="C24263" t="str">
        <f t="shared" si="379"/>
        <v>Reno; NVColumbus; OH</v>
      </c>
      <c r="D24263">
        <v>22</v>
      </c>
      <c r="E24263">
        <v>1946.68322833445</v>
      </c>
      <c r="F24263">
        <v>433087</v>
      </c>
      <c r="G24263">
        <v>1946452</v>
      </c>
    </row>
    <row r="24264" spans="1:7" x14ac:dyDescent="0.25">
      <c r="A24264" t="s">
        <v>202</v>
      </c>
      <c r="B24264" t="s">
        <v>194</v>
      </c>
      <c r="C24264" t="str">
        <f t="shared" si="379"/>
        <v>Reno; NVCoos Bay; OR</v>
      </c>
      <c r="D24264">
        <v>23</v>
      </c>
      <c r="E24264">
        <v>349.777736460759</v>
      </c>
      <c r="F24264">
        <v>433087</v>
      </c>
      <c r="G24264">
        <v>62759</v>
      </c>
    </row>
    <row r="24265" spans="1:7" x14ac:dyDescent="0.25">
      <c r="A24265" t="s">
        <v>202</v>
      </c>
      <c r="B24265" t="s">
        <v>46</v>
      </c>
      <c r="C24265" t="str">
        <f t="shared" si="379"/>
        <v>Reno; NVDallas-Fort Worth-Arlington; TX</v>
      </c>
      <c r="D24265">
        <v>247</v>
      </c>
      <c r="E24265">
        <v>1363.9686375900301</v>
      </c>
      <c r="F24265">
        <v>433087</v>
      </c>
      <c r="G24265">
        <v>6709559</v>
      </c>
    </row>
    <row r="24266" spans="1:7" x14ac:dyDescent="0.25">
      <c r="A24266" t="s">
        <v>202</v>
      </c>
      <c r="B24266" t="s">
        <v>114</v>
      </c>
      <c r="C24266" t="str">
        <f t="shared" si="379"/>
        <v>Reno; NVDeltona-Daytona Beach-Ormond Beach; FL</v>
      </c>
      <c r="D24266">
        <v>22</v>
      </c>
      <c r="E24266">
        <v>2305.6386316302401</v>
      </c>
      <c r="F24266">
        <v>433087</v>
      </c>
      <c r="G24266">
        <v>595703</v>
      </c>
    </row>
    <row r="24267" spans="1:7" x14ac:dyDescent="0.25">
      <c r="A24267" t="s">
        <v>202</v>
      </c>
      <c r="B24267" t="s">
        <v>115</v>
      </c>
      <c r="C24267" t="str">
        <f t="shared" si="379"/>
        <v>Reno; NVDenver-Aurora-Lakewood; CO</v>
      </c>
      <c r="D24267">
        <v>202</v>
      </c>
      <c r="E24267">
        <v>790.25628537803402</v>
      </c>
      <c r="F24267">
        <v>433087</v>
      </c>
      <c r="G24267">
        <v>2648482</v>
      </c>
    </row>
    <row r="24268" spans="1:7" x14ac:dyDescent="0.25">
      <c r="A24268" t="s">
        <v>202</v>
      </c>
      <c r="B24268" t="s">
        <v>87</v>
      </c>
      <c r="C24268" t="str">
        <f t="shared" si="379"/>
        <v>Reno; NVDetroit-Warren-Dearborn; MI</v>
      </c>
      <c r="D24268">
        <v>20</v>
      </c>
      <c r="E24268">
        <v>1918.1797868810499</v>
      </c>
      <c r="F24268">
        <v>433087</v>
      </c>
      <c r="G24268">
        <v>4294049</v>
      </c>
    </row>
    <row r="24269" spans="1:7" x14ac:dyDescent="0.25">
      <c r="A24269" t="s">
        <v>202</v>
      </c>
      <c r="B24269" t="s">
        <v>693</v>
      </c>
      <c r="C24269" t="str">
        <f t="shared" si="379"/>
        <v>Reno; NVElko; NV</v>
      </c>
      <c r="D24269">
        <v>256</v>
      </c>
      <c r="E24269">
        <v>232.421868198498</v>
      </c>
      <c r="F24269">
        <v>433087</v>
      </c>
      <c r="G24269">
        <v>53098</v>
      </c>
    </row>
    <row r="24270" spans="1:7" x14ac:dyDescent="0.25">
      <c r="A24270" t="s">
        <v>202</v>
      </c>
      <c r="B24270" t="s">
        <v>47</v>
      </c>
      <c r="C24270" t="str">
        <f t="shared" si="379"/>
        <v>Reno; NVEl Paso; TX</v>
      </c>
      <c r="D24270">
        <v>32</v>
      </c>
      <c r="E24270">
        <v>917.05929124570105</v>
      </c>
      <c r="F24270">
        <v>433087</v>
      </c>
      <c r="G24270">
        <v>835201</v>
      </c>
    </row>
    <row r="24271" spans="1:7" x14ac:dyDescent="0.25">
      <c r="A24271" t="s">
        <v>202</v>
      </c>
      <c r="B24271" t="s">
        <v>196</v>
      </c>
      <c r="C24271" t="str">
        <f t="shared" si="379"/>
        <v>Reno; NVEugene; OR</v>
      </c>
      <c r="D24271">
        <v>57</v>
      </c>
      <c r="E24271">
        <v>355.01510984950602</v>
      </c>
      <c r="F24271">
        <v>433087</v>
      </c>
      <c r="G24271">
        <v>354610</v>
      </c>
    </row>
    <row r="24272" spans="1:7" x14ac:dyDescent="0.25">
      <c r="A24272" t="s">
        <v>202</v>
      </c>
      <c r="B24272" t="s">
        <v>383</v>
      </c>
      <c r="C24272" t="str">
        <f t="shared" si="379"/>
        <v>Reno; NVEureka-Arcata-Fortuna; CA</v>
      </c>
      <c r="D24272">
        <v>23</v>
      </c>
      <c r="E24272">
        <v>246.40036173069899</v>
      </c>
      <c r="F24272">
        <v>433087</v>
      </c>
      <c r="G24272">
        <v>134703</v>
      </c>
    </row>
    <row r="24273" spans="1:7" x14ac:dyDescent="0.25">
      <c r="A24273" t="s">
        <v>202</v>
      </c>
      <c r="B24273" t="s">
        <v>754</v>
      </c>
      <c r="C24273" t="str">
        <f t="shared" si="379"/>
        <v>Reno; NVFallon; NV</v>
      </c>
      <c r="D24273">
        <v>213</v>
      </c>
      <c r="E24273">
        <v>55.462360996879703</v>
      </c>
      <c r="F24273">
        <v>433087</v>
      </c>
      <c r="G24273">
        <v>24340</v>
      </c>
    </row>
    <row r="24274" spans="1:7" x14ac:dyDescent="0.25">
      <c r="A24274" t="s">
        <v>202</v>
      </c>
      <c r="B24274" t="s">
        <v>117</v>
      </c>
      <c r="C24274" t="str">
        <f t="shared" si="379"/>
        <v>Reno; NVFayetteville; NC</v>
      </c>
      <c r="D24274">
        <v>19</v>
      </c>
      <c r="E24274">
        <v>2256.8914536124998</v>
      </c>
      <c r="F24274">
        <v>433087</v>
      </c>
      <c r="G24274">
        <v>373605</v>
      </c>
    </row>
    <row r="24275" spans="1:7" x14ac:dyDescent="0.25">
      <c r="A24275" t="s">
        <v>202</v>
      </c>
      <c r="B24275" t="s">
        <v>755</v>
      </c>
      <c r="C24275" t="str">
        <f t="shared" si="379"/>
        <v>Reno; NVFernley; NV</v>
      </c>
      <c r="D24275">
        <v>899</v>
      </c>
      <c r="E24275">
        <v>32.034566034451302</v>
      </c>
      <c r="F24275">
        <v>433087</v>
      </c>
      <c r="G24275">
        <v>51115</v>
      </c>
    </row>
    <row r="24276" spans="1:7" x14ac:dyDescent="0.25">
      <c r="A24276" t="s">
        <v>202</v>
      </c>
      <c r="B24276" t="s">
        <v>268</v>
      </c>
      <c r="C24276" t="str">
        <f t="shared" si="379"/>
        <v>Reno; NVFort Collins; CO</v>
      </c>
      <c r="D24276">
        <v>38</v>
      </c>
      <c r="E24276">
        <v>784.27483184517598</v>
      </c>
      <c r="F24276">
        <v>433087</v>
      </c>
      <c r="G24276">
        <v>310970</v>
      </c>
    </row>
    <row r="24277" spans="1:7" x14ac:dyDescent="0.25">
      <c r="A24277" t="s">
        <v>202</v>
      </c>
      <c r="B24277" t="s">
        <v>385</v>
      </c>
      <c r="C24277" t="str">
        <f t="shared" si="379"/>
        <v>Reno; NVFresno; CA</v>
      </c>
      <c r="D24277">
        <v>89</v>
      </c>
      <c r="E24277">
        <v>192.42538245048601</v>
      </c>
      <c r="F24277">
        <v>433087</v>
      </c>
      <c r="G24277">
        <v>947713</v>
      </c>
    </row>
    <row r="24278" spans="1:7" x14ac:dyDescent="0.25">
      <c r="A24278" t="s">
        <v>202</v>
      </c>
      <c r="B24278" t="s">
        <v>573</v>
      </c>
      <c r="C24278" t="str">
        <f t="shared" si="379"/>
        <v>Reno; NVGardnerville Ranchos; NV</v>
      </c>
      <c r="D24278">
        <v>278</v>
      </c>
      <c r="E24278">
        <v>44.3913349738419</v>
      </c>
      <c r="F24278">
        <v>433087</v>
      </c>
      <c r="G24278">
        <v>46986</v>
      </c>
    </row>
    <row r="24279" spans="1:7" x14ac:dyDescent="0.25">
      <c r="A24279" t="s">
        <v>202</v>
      </c>
      <c r="B24279" t="s">
        <v>197</v>
      </c>
      <c r="C24279" t="str">
        <f t="shared" si="379"/>
        <v>Reno; NVGrants Pass; OR</v>
      </c>
      <c r="D24279">
        <v>22</v>
      </c>
      <c r="E24279">
        <v>272.12943812813597</v>
      </c>
      <c r="F24279">
        <v>433087</v>
      </c>
      <c r="G24279">
        <v>82791</v>
      </c>
    </row>
    <row r="24280" spans="1:7" x14ac:dyDescent="0.25">
      <c r="A24280" t="s">
        <v>202</v>
      </c>
      <c r="B24280" t="s">
        <v>216</v>
      </c>
      <c r="C24280" t="str">
        <f t="shared" si="379"/>
        <v>Reno; NVHartford-West Hartford-East Hartford; CT</v>
      </c>
      <c r="D24280">
        <v>16</v>
      </c>
      <c r="E24280">
        <v>2450.2935496897298</v>
      </c>
      <c r="F24280">
        <v>433087</v>
      </c>
      <c r="G24280">
        <v>1214591</v>
      </c>
    </row>
    <row r="24281" spans="1:7" x14ac:dyDescent="0.25">
      <c r="A24281" t="s">
        <v>202</v>
      </c>
      <c r="B24281" t="s">
        <v>273</v>
      </c>
      <c r="C24281" t="str">
        <f t="shared" si="379"/>
        <v>Reno; NVHilo; HI</v>
      </c>
      <c r="D24281">
        <v>28</v>
      </c>
      <c r="E24281">
        <v>2498.7878633475998</v>
      </c>
      <c r="F24281">
        <v>433087</v>
      </c>
      <c r="G24281">
        <v>188780</v>
      </c>
    </row>
    <row r="24282" spans="1:7" x14ac:dyDescent="0.25">
      <c r="A24282" t="s">
        <v>202</v>
      </c>
      <c r="B24282" t="s">
        <v>49</v>
      </c>
      <c r="C24282" t="str">
        <f t="shared" si="379"/>
        <v>Reno; NVHouston-The Woodlands-Sugar Land; TX</v>
      </c>
      <c r="D24282">
        <v>174</v>
      </c>
      <c r="E24282">
        <v>1540.1169808541799</v>
      </c>
      <c r="F24282">
        <v>433087</v>
      </c>
      <c r="G24282">
        <v>6185988</v>
      </c>
    </row>
    <row r="24283" spans="1:7" x14ac:dyDescent="0.25">
      <c r="A24283" t="s">
        <v>202</v>
      </c>
      <c r="B24283" t="s">
        <v>123</v>
      </c>
      <c r="C24283" t="str">
        <f t="shared" si="379"/>
        <v>Reno; NVJacksonville; FL</v>
      </c>
      <c r="D24283">
        <v>29</v>
      </c>
      <c r="E24283">
        <v>2238.63168734796</v>
      </c>
      <c r="F24283">
        <v>433087</v>
      </c>
      <c r="G24283">
        <v>1379209</v>
      </c>
    </row>
    <row r="24284" spans="1:7" x14ac:dyDescent="0.25">
      <c r="A24284" t="s">
        <v>202</v>
      </c>
      <c r="B24284" t="s">
        <v>553</v>
      </c>
      <c r="C24284" t="str">
        <f t="shared" si="379"/>
        <v>Reno; NVKahului-Wailuku-Lahaina; HI</v>
      </c>
      <c r="D24284">
        <v>55</v>
      </c>
      <c r="E24284">
        <v>2515.66319555272</v>
      </c>
      <c r="F24284">
        <v>433087</v>
      </c>
      <c r="G24284">
        <v>158599</v>
      </c>
    </row>
    <row r="24285" spans="1:7" x14ac:dyDescent="0.25">
      <c r="A24285" t="s">
        <v>202</v>
      </c>
      <c r="B24285" t="s">
        <v>125</v>
      </c>
      <c r="C24285" t="str">
        <f t="shared" si="379"/>
        <v>Reno; NVKansas City; MO-KS</v>
      </c>
      <c r="D24285">
        <v>34</v>
      </c>
      <c r="E24285">
        <v>1349.1763562625199</v>
      </c>
      <c r="F24285">
        <v>433087</v>
      </c>
      <c r="G24285">
        <v>2039356</v>
      </c>
    </row>
    <row r="24286" spans="1:7" x14ac:dyDescent="0.25">
      <c r="A24286" t="s">
        <v>202</v>
      </c>
      <c r="B24286" t="s">
        <v>21</v>
      </c>
      <c r="C24286" t="str">
        <f t="shared" si="379"/>
        <v>Reno; NVKennewick-Richland; WA</v>
      </c>
      <c r="D24286">
        <v>18</v>
      </c>
      <c r="E24286">
        <v>462.51731569883202</v>
      </c>
      <c r="F24286">
        <v>433087</v>
      </c>
      <c r="G24286">
        <v>268365</v>
      </c>
    </row>
    <row r="24287" spans="1:7" x14ac:dyDescent="0.25">
      <c r="A24287" t="s">
        <v>202</v>
      </c>
      <c r="B24287" t="s">
        <v>50</v>
      </c>
      <c r="C24287" t="str">
        <f t="shared" si="379"/>
        <v>Reno; NVKilleen-Temple; TX</v>
      </c>
      <c r="D24287">
        <v>29</v>
      </c>
      <c r="E24287">
        <v>1371.0976224947899</v>
      </c>
      <c r="F24287">
        <v>433087</v>
      </c>
      <c r="G24287">
        <v>420073</v>
      </c>
    </row>
    <row r="24288" spans="1:7" x14ac:dyDescent="0.25">
      <c r="A24288" t="s">
        <v>202</v>
      </c>
      <c r="B24288" t="s">
        <v>198</v>
      </c>
      <c r="C24288" t="str">
        <f t="shared" si="379"/>
        <v>Reno; NVKlamath Falls; OR</v>
      </c>
      <c r="D24288">
        <v>27</v>
      </c>
      <c r="E24288">
        <v>212.642203252256</v>
      </c>
      <c r="F24288">
        <v>433087</v>
      </c>
      <c r="G24288">
        <v>66090</v>
      </c>
    </row>
    <row r="24289" spans="1:7" x14ac:dyDescent="0.25">
      <c r="A24289" t="s">
        <v>202</v>
      </c>
      <c r="B24289" t="s">
        <v>276</v>
      </c>
      <c r="C24289" t="str">
        <f t="shared" si="379"/>
        <v>Reno; NVLake Havasu City-Kingman; AZ</v>
      </c>
      <c r="D24289">
        <v>74</v>
      </c>
      <c r="E24289">
        <v>461.61593413565902</v>
      </c>
      <c r="F24289">
        <v>433087</v>
      </c>
      <c r="G24289">
        <v>203232</v>
      </c>
    </row>
    <row r="24290" spans="1:7" x14ac:dyDescent="0.25">
      <c r="A24290" t="s">
        <v>202</v>
      </c>
      <c r="B24290" t="s">
        <v>127</v>
      </c>
      <c r="C24290" t="str">
        <f t="shared" si="379"/>
        <v>Reno; NVLakeland-Winter Haven; FL</v>
      </c>
      <c r="D24290">
        <v>24</v>
      </c>
      <c r="E24290">
        <v>2298.4791408615401</v>
      </c>
      <c r="F24290">
        <v>433087</v>
      </c>
      <c r="G24290">
        <v>615584</v>
      </c>
    </row>
    <row r="24291" spans="1:7" x14ac:dyDescent="0.25">
      <c r="A24291" t="s">
        <v>202</v>
      </c>
      <c r="B24291" t="s">
        <v>22</v>
      </c>
      <c r="C24291" t="str">
        <f t="shared" si="379"/>
        <v>Reno; NVLas Vegas-Henderson-Paradise; NV</v>
      </c>
      <c r="D24291">
        <v>1219</v>
      </c>
      <c r="E24291">
        <v>344.67823139444801</v>
      </c>
      <c r="F24291">
        <v>433087</v>
      </c>
      <c r="G24291">
        <v>1998204</v>
      </c>
    </row>
    <row r="24292" spans="1:7" x14ac:dyDescent="0.25">
      <c r="A24292" t="s">
        <v>202</v>
      </c>
      <c r="B24292" t="s">
        <v>23</v>
      </c>
      <c r="C24292" t="str">
        <f t="shared" si="379"/>
        <v>Reno; NVLongview; WA</v>
      </c>
      <c r="D24292">
        <v>21</v>
      </c>
      <c r="E24292">
        <v>483.50561573169699</v>
      </c>
      <c r="F24292">
        <v>433087</v>
      </c>
      <c r="G24292">
        <v>101840</v>
      </c>
    </row>
    <row r="24293" spans="1:7" x14ac:dyDescent="0.25">
      <c r="A24293" t="s">
        <v>202</v>
      </c>
      <c r="B24293" t="s">
        <v>24</v>
      </c>
      <c r="C24293" t="str">
        <f t="shared" si="379"/>
        <v>Reno; NVLos Angeles-Long Beach-Anaheim; CA</v>
      </c>
      <c r="D24293">
        <v>634</v>
      </c>
      <c r="E24293">
        <v>387.41318563451102</v>
      </c>
      <c r="F24293">
        <v>433087</v>
      </c>
      <c r="G24293">
        <v>13059779</v>
      </c>
    </row>
    <row r="24294" spans="1:7" x14ac:dyDescent="0.25">
      <c r="A24294" t="s">
        <v>202</v>
      </c>
      <c r="B24294" t="s">
        <v>279</v>
      </c>
      <c r="C24294" t="str">
        <f t="shared" si="379"/>
        <v>Reno; NVMadison; WI</v>
      </c>
      <c r="D24294">
        <v>20</v>
      </c>
      <c r="E24294">
        <v>1593.39480127464</v>
      </c>
      <c r="F24294">
        <v>433087</v>
      </c>
      <c r="G24294">
        <v>620675</v>
      </c>
    </row>
    <row r="24295" spans="1:7" x14ac:dyDescent="0.25">
      <c r="A24295" t="s">
        <v>202</v>
      </c>
      <c r="B24295" t="s">
        <v>199</v>
      </c>
      <c r="C24295" t="str">
        <f t="shared" si="379"/>
        <v>Reno; NVMedford; OR</v>
      </c>
      <c r="D24295">
        <v>40</v>
      </c>
      <c r="E24295">
        <v>250.70593726474399</v>
      </c>
      <c r="F24295">
        <v>433087</v>
      </c>
      <c r="G24295">
        <v>206336</v>
      </c>
    </row>
    <row r="24296" spans="1:7" x14ac:dyDescent="0.25">
      <c r="A24296" t="s">
        <v>202</v>
      </c>
      <c r="B24296" t="s">
        <v>576</v>
      </c>
      <c r="C24296" t="str">
        <f t="shared" si="379"/>
        <v>Reno; NVMerced; CA</v>
      </c>
      <c r="D24296">
        <v>28</v>
      </c>
      <c r="E24296">
        <v>157.812101953238</v>
      </c>
      <c r="F24296">
        <v>433087</v>
      </c>
      <c r="G24296">
        <v>261788</v>
      </c>
    </row>
    <row r="24297" spans="1:7" x14ac:dyDescent="0.25">
      <c r="A24297" t="s">
        <v>202</v>
      </c>
      <c r="B24297" t="s">
        <v>10</v>
      </c>
      <c r="C24297" t="str">
        <f t="shared" si="379"/>
        <v>Reno; NVMiami-Fort Lauderdale-West Palm Beach; FL</v>
      </c>
      <c r="D24297">
        <v>302</v>
      </c>
      <c r="E24297">
        <v>2472.1746714153301</v>
      </c>
      <c r="F24297">
        <v>433087</v>
      </c>
      <c r="G24297">
        <v>5788070</v>
      </c>
    </row>
    <row r="24298" spans="1:7" x14ac:dyDescent="0.25">
      <c r="A24298" t="s">
        <v>202</v>
      </c>
      <c r="B24298" t="s">
        <v>133</v>
      </c>
      <c r="C24298" t="str">
        <f t="shared" si="379"/>
        <v>Reno; NVMilwaukee-Waukesha-West Allis; WI</v>
      </c>
      <c r="D24298">
        <v>28</v>
      </c>
      <c r="E24298">
        <v>1667.4170373576901</v>
      </c>
      <c r="F24298">
        <v>433087</v>
      </c>
      <c r="G24298">
        <v>1567495</v>
      </c>
    </row>
    <row r="24299" spans="1:7" x14ac:dyDescent="0.25">
      <c r="A24299" t="s">
        <v>202</v>
      </c>
      <c r="B24299" t="s">
        <v>11</v>
      </c>
      <c r="C24299" t="str">
        <f t="shared" si="379"/>
        <v>Reno; NVMinneapolis-St. Paul-Bloomington; MN-WI</v>
      </c>
      <c r="D24299">
        <v>41</v>
      </c>
      <c r="E24299">
        <v>1405.1855418483301</v>
      </c>
      <c r="F24299">
        <v>433087</v>
      </c>
      <c r="G24299">
        <v>3423250</v>
      </c>
    </row>
    <row r="24300" spans="1:7" x14ac:dyDescent="0.25">
      <c r="A24300" t="s">
        <v>202</v>
      </c>
      <c r="B24300" t="s">
        <v>394</v>
      </c>
      <c r="C24300" t="str">
        <f t="shared" si="379"/>
        <v>Reno; NVModesto; CA</v>
      </c>
      <c r="D24300">
        <v>124</v>
      </c>
      <c r="E24300">
        <v>145.261784571607</v>
      </c>
      <c r="F24300">
        <v>433087</v>
      </c>
      <c r="G24300">
        <v>522097</v>
      </c>
    </row>
    <row r="24301" spans="1:7" x14ac:dyDescent="0.25">
      <c r="A24301" t="s">
        <v>202</v>
      </c>
      <c r="B24301" t="s">
        <v>799</v>
      </c>
      <c r="C24301" t="str">
        <f t="shared" si="379"/>
        <v>Reno; NVNapa; CA</v>
      </c>
      <c r="D24301">
        <v>32</v>
      </c>
      <c r="E24301">
        <v>158.00984736916499</v>
      </c>
      <c r="F24301">
        <v>433087</v>
      </c>
      <c r="G24301">
        <v>139055</v>
      </c>
    </row>
    <row r="24302" spans="1:7" x14ac:dyDescent="0.25">
      <c r="A24302" t="s">
        <v>202</v>
      </c>
      <c r="B24302" t="s">
        <v>135</v>
      </c>
      <c r="C24302" t="str">
        <f t="shared" si="379"/>
        <v>Reno; NVNaples-Immokalee-Marco Island; FL</v>
      </c>
      <c r="D24302">
        <v>27</v>
      </c>
      <c r="E24302">
        <v>2374.53826647095</v>
      </c>
      <c r="F24302">
        <v>433087</v>
      </c>
      <c r="G24302">
        <v>332515</v>
      </c>
    </row>
    <row r="24303" spans="1:7" x14ac:dyDescent="0.25">
      <c r="A24303" t="s">
        <v>202</v>
      </c>
      <c r="B24303" t="s">
        <v>136</v>
      </c>
      <c r="C24303" t="str">
        <f t="shared" si="379"/>
        <v>Reno; NVNashville-Davidson--Murfreesboro--Franklin; TN</v>
      </c>
      <c r="D24303">
        <v>19</v>
      </c>
      <c r="E24303">
        <v>1810.68441333277</v>
      </c>
      <c r="F24303">
        <v>433087</v>
      </c>
      <c r="G24303">
        <v>1727473</v>
      </c>
    </row>
    <row r="24304" spans="1:7" x14ac:dyDescent="0.25">
      <c r="A24304" t="s">
        <v>202</v>
      </c>
      <c r="B24304" t="s">
        <v>281</v>
      </c>
      <c r="C24304" t="str">
        <f t="shared" si="379"/>
        <v>Reno; NVNew Orleans-Metairie; LA</v>
      </c>
      <c r="D24304">
        <v>19</v>
      </c>
      <c r="E24304">
        <v>1806.37306071939</v>
      </c>
      <c r="F24304">
        <v>433087</v>
      </c>
      <c r="G24304">
        <v>1228059</v>
      </c>
    </row>
    <row r="24305" spans="1:7" x14ac:dyDescent="0.25">
      <c r="A24305" t="s">
        <v>202</v>
      </c>
      <c r="B24305" t="s">
        <v>139</v>
      </c>
      <c r="C24305" t="str">
        <f t="shared" si="379"/>
        <v>Reno; NVNew York-Newark-Jersey City; NY-NJ-PA</v>
      </c>
      <c r="D24305">
        <v>87</v>
      </c>
      <c r="E24305">
        <v>2400.5045035912699</v>
      </c>
      <c r="F24305">
        <v>433087</v>
      </c>
      <c r="G24305">
        <v>19871785</v>
      </c>
    </row>
    <row r="24306" spans="1:7" x14ac:dyDescent="0.25">
      <c r="A24306" t="s">
        <v>202</v>
      </c>
      <c r="B24306" t="s">
        <v>140</v>
      </c>
      <c r="C24306" t="str">
        <f t="shared" si="379"/>
        <v>Reno; NVNorth Port-Sarasota-Bradenton; FL</v>
      </c>
      <c r="D24306">
        <v>13</v>
      </c>
      <c r="E24306">
        <v>2318.4798003432802</v>
      </c>
      <c r="F24306">
        <v>433087</v>
      </c>
      <c r="G24306">
        <v>719982</v>
      </c>
    </row>
    <row r="24307" spans="1:7" x14ac:dyDescent="0.25">
      <c r="A24307" t="s">
        <v>202</v>
      </c>
      <c r="B24307" t="s">
        <v>282</v>
      </c>
      <c r="C24307" t="str">
        <f t="shared" si="379"/>
        <v>Reno; NVOgden-Clearfield; UT</v>
      </c>
      <c r="D24307">
        <v>77</v>
      </c>
      <c r="E24307">
        <v>429.71313083041201</v>
      </c>
      <c r="F24307">
        <v>433087</v>
      </c>
      <c r="G24307">
        <v>612852</v>
      </c>
    </row>
    <row r="24308" spans="1:7" x14ac:dyDescent="0.25">
      <c r="A24308" t="s">
        <v>202</v>
      </c>
      <c r="B24308" t="s">
        <v>59</v>
      </c>
      <c r="C24308" t="str">
        <f t="shared" si="379"/>
        <v>Reno; NVOklahoma City; OK</v>
      </c>
      <c r="D24308">
        <v>22</v>
      </c>
      <c r="E24308">
        <v>1253.0913732213701</v>
      </c>
      <c r="F24308">
        <v>433087</v>
      </c>
      <c r="G24308">
        <v>1298118</v>
      </c>
    </row>
    <row r="24309" spans="1:7" x14ac:dyDescent="0.25">
      <c r="A24309" t="s">
        <v>202</v>
      </c>
      <c r="B24309" t="s">
        <v>26</v>
      </c>
      <c r="C24309" t="str">
        <f t="shared" si="379"/>
        <v>Reno; NVOlympia-Tumwater; WA</v>
      </c>
      <c r="D24309">
        <v>50</v>
      </c>
      <c r="E24309">
        <v>541.48646146635997</v>
      </c>
      <c r="F24309">
        <v>433087</v>
      </c>
      <c r="G24309">
        <v>258838</v>
      </c>
    </row>
    <row r="24310" spans="1:7" x14ac:dyDescent="0.25">
      <c r="A24310" t="s">
        <v>202</v>
      </c>
      <c r="B24310" t="s">
        <v>142</v>
      </c>
      <c r="C24310" t="str">
        <f t="shared" si="379"/>
        <v>Reno; NVOrlando-Kissimmee-Sanford; FL</v>
      </c>
      <c r="D24310">
        <v>78</v>
      </c>
      <c r="E24310">
        <v>2311.52385088355</v>
      </c>
      <c r="F24310">
        <v>433087</v>
      </c>
      <c r="G24310">
        <v>2226601</v>
      </c>
    </row>
    <row r="24311" spans="1:7" x14ac:dyDescent="0.25">
      <c r="A24311" t="s">
        <v>202</v>
      </c>
      <c r="B24311" t="s">
        <v>143</v>
      </c>
      <c r="C24311" t="str">
        <f t="shared" si="379"/>
        <v>Reno; NVOxnard-Thousand Oaks-Ventura; CA</v>
      </c>
      <c r="D24311">
        <v>79</v>
      </c>
      <c r="E24311">
        <v>369.34677918796501</v>
      </c>
      <c r="F24311">
        <v>433087</v>
      </c>
      <c r="G24311">
        <v>835416</v>
      </c>
    </row>
    <row r="24312" spans="1:7" x14ac:dyDescent="0.25">
      <c r="A24312" t="s">
        <v>202</v>
      </c>
      <c r="B24312" t="s">
        <v>578</v>
      </c>
      <c r="C24312" t="str">
        <f t="shared" si="379"/>
        <v>Reno; NVPahrump; NV</v>
      </c>
      <c r="D24312">
        <v>54</v>
      </c>
      <c r="E24312">
        <v>310.26212776746797</v>
      </c>
      <c r="F24312">
        <v>433087</v>
      </c>
      <c r="G24312">
        <v>42899</v>
      </c>
    </row>
    <row r="24313" spans="1:7" x14ac:dyDescent="0.25">
      <c r="A24313" t="s">
        <v>202</v>
      </c>
      <c r="B24313" t="s">
        <v>284</v>
      </c>
      <c r="C24313" t="str">
        <f t="shared" si="379"/>
        <v>Reno; NVPensacola-Ferry Pass-Brent; FL</v>
      </c>
      <c r="D24313">
        <v>14</v>
      </c>
      <c r="E24313">
        <v>1940.71066189513</v>
      </c>
      <c r="F24313">
        <v>433087</v>
      </c>
      <c r="G24313">
        <v>462565</v>
      </c>
    </row>
    <row r="24314" spans="1:7" x14ac:dyDescent="0.25">
      <c r="A24314" t="s">
        <v>202</v>
      </c>
      <c r="B24314" t="s">
        <v>145</v>
      </c>
      <c r="C24314" t="str">
        <f t="shared" si="379"/>
        <v>Reno; NVPhiladelphia-Camden-Wilmington; PA-NJ-DE-MD</v>
      </c>
      <c r="D24314">
        <v>14</v>
      </c>
      <c r="E24314">
        <v>2352.8638114453202</v>
      </c>
      <c r="F24314">
        <v>433087</v>
      </c>
      <c r="G24314">
        <v>6021349</v>
      </c>
    </row>
    <row r="24315" spans="1:7" x14ac:dyDescent="0.25">
      <c r="A24315" t="s">
        <v>202</v>
      </c>
      <c r="B24315" t="s">
        <v>12</v>
      </c>
      <c r="C24315" t="str">
        <f t="shared" si="379"/>
        <v>Reno; NVPhoenix-Mesa-Scottsdale; AZ</v>
      </c>
      <c r="D24315">
        <v>516</v>
      </c>
      <c r="E24315">
        <v>600.64041749866306</v>
      </c>
      <c r="F24315">
        <v>433087</v>
      </c>
      <c r="G24315">
        <v>4327809</v>
      </c>
    </row>
    <row r="24316" spans="1:7" x14ac:dyDescent="0.25">
      <c r="A24316" t="s">
        <v>202</v>
      </c>
      <c r="B24316" t="s">
        <v>146</v>
      </c>
      <c r="C24316" t="str">
        <f t="shared" si="379"/>
        <v>Reno; NVPittsburgh; PA</v>
      </c>
      <c r="D24316">
        <v>21</v>
      </c>
      <c r="E24316">
        <v>2096.3816654297698</v>
      </c>
      <c r="F24316">
        <v>433087</v>
      </c>
      <c r="G24316">
        <v>2361815</v>
      </c>
    </row>
    <row r="24317" spans="1:7" x14ac:dyDescent="0.25">
      <c r="A24317" t="s">
        <v>202</v>
      </c>
      <c r="B24317" t="s">
        <v>28</v>
      </c>
      <c r="C24317" t="str">
        <f t="shared" si="379"/>
        <v>Reno; NVPortland-Vancouver-Hillsboro; OR-WA</v>
      </c>
      <c r="D24317">
        <v>405</v>
      </c>
      <c r="E24317">
        <v>438.47395877671499</v>
      </c>
      <c r="F24317">
        <v>433087</v>
      </c>
      <c r="G24317">
        <v>2288850</v>
      </c>
    </row>
    <row r="24318" spans="1:7" x14ac:dyDescent="0.25">
      <c r="A24318" t="s">
        <v>202</v>
      </c>
      <c r="B24318" t="s">
        <v>286</v>
      </c>
      <c r="C24318" t="str">
        <f t="shared" si="379"/>
        <v>Reno; NVPrescott; AZ</v>
      </c>
      <c r="D24318">
        <v>30</v>
      </c>
      <c r="E24318">
        <v>531.83098666078399</v>
      </c>
      <c r="F24318">
        <v>433087</v>
      </c>
      <c r="G24318">
        <v>212468</v>
      </c>
    </row>
    <row r="24319" spans="1:7" x14ac:dyDescent="0.25">
      <c r="A24319" t="s">
        <v>202</v>
      </c>
      <c r="B24319" t="s">
        <v>287</v>
      </c>
      <c r="C24319" t="str">
        <f t="shared" si="379"/>
        <v>Reno; NVProvo-Orem; UT</v>
      </c>
      <c r="D24319">
        <v>55</v>
      </c>
      <c r="E24319">
        <v>436.02797550717298</v>
      </c>
      <c r="F24319">
        <v>433087</v>
      </c>
      <c r="G24319">
        <v>550421</v>
      </c>
    </row>
    <row r="24320" spans="1:7" x14ac:dyDescent="0.25">
      <c r="A24320" t="s">
        <v>202</v>
      </c>
      <c r="B24320" t="s">
        <v>150</v>
      </c>
      <c r="C24320" t="str">
        <f t="shared" si="379"/>
        <v>Reno; NVRaleigh; NC</v>
      </c>
      <c r="D24320">
        <v>35</v>
      </c>
      <c r="E24320">
        <v>2252.72081201529</v>
      </c>
      <c r="F24320">
        <v>433087</v>
      </c>
      <c r="G24320">
        <v>1188974</v>
      </c>
    </row>
    <row r="24321" spans="1:7" x14ac:dyDescent="0.25">
      <c r="A24321" t="s">
        <v>202</v>
      </c>
      <c r="B24321" t="s">
        <v>579</v>
      </c>
      <c r="C24321" t="str">
        <f t="shared" si="379"/>
        <v>Reno; NVRed Bluff; CA</v>
      </c>
      <c r="D24321">
        <v>26</v>
      </c>
      <c r="E24321">
        <v>136.356611128591</v>
      </c>
      <c r="F24321">
        <v>433087</v>
      </c>
      <c r="G24321">
        <v>63222</v>
      </c>
    </row>
    <row r="24322" spans="1:7" x14ac:dyDescent="0.25">
      <c r="A24322" t="s">
        <v>202</v>
      </c>
      <c r="B24322" t="s">
        <v>396</v>
      </c>
      <c r="C24322" t="str">
        <f t="shared" si="379"/>
        <v>Reno; NVRedding; CA</v>
      </c>
      <c r="D24322">
        <v>67</v>
      </c>
      <c r="E24322">
        <v>154.908888138121</v>
      </c>
      <c r="F24322">
        <v>433087</v>
      </c>
      <c r="G24322">
        <v>178421</v>
      </c>
    </row>
    <row r="24323" spans="1:7" x14ac:dyDescent="0.25">
      <c r="A24323" t="s">
        <v>202</v>
      </c>
      <c r="B24323" t="s">
        <v>151</v>
      </c>
      <c r="C24323" t="str">
        <f t="shared" ref="C24323:C24386" si="380">A24323&amp;B24323</f>
        <v>Reno; NVRiverside-San Bernardino-Ontario; CA</v>
      </c>
      <c r="D24323">
        <v>375</v>
      </c>
      <c r="E24323">
        <v>407.17688813926202</v>
      </c>
      <c r="F24323">
        <v>433087</v>
      </c>
      <c r="G24323">
        <v>4347082</v>
      </c>
    </row>
    <row r="24324" spans="1:7" x14ac:dyDescent="0.25">
      <c r="A24324" t="s">
        <v>202</v>
      </c>
      <c r="B24324" t="s">
        <v>203</v>
      </c>
      <c r="C24324" t="str">
        <f t="shared" si="380"/>
        <v>Reno; NVRoseburg; OR</v>
      </c>
      <c r="D24324">
        <v>20</v>
      </c>
      <c r="E24324">
        <v>313.59344061233298</v>
      </c>
      <c r="F24324">
        <v>433087</v>
      </c>
      <c r="G24324">
        <v>107127</v>
      </c>
    </row>
    <row r="24325" spans="1:7" x14ac:dyDescent="0.25">
      <c r="A24325" t="s">
        <v>202</v>
      </c>
      <c r="B24325" t="s">
        <v>204</v>
      </c>
      <c r="C24325" t="str">
        <f t="shared" si="380"/>
        <v>Reno; NVSacramento--Roseville--Arden-Arcade; CA</v>
      </c>
      <c r="D24325">
        <v>1053</v>
      </c>
      <c r="E24325">
        <v>111.556491147938</v>
      </c>
      <c r="F24325">
        <v>433087</v>
      </c>
      <c r="G24325">
        <v>2195353</v>
      </c>
    </row>
    <row r="24326" spans="1:7" x14ac:dyDescent="0.25">
      <c r="A24326" t="s">
        <v>202</v>
      </c>
      <c r="B24326" t="s">
        <v>397</v>
      </c>
      <c r="C24326" t="str">
        <f t="shared" si="380"/>
        <v>Reno; NVSt. George; UT</v>
      </c>
      <c r="D24326">
        <v>20</v>
      </c>
      <c r="E24326">
        <v>377.46785451913598</v>
      </c>
      <c r="F24326">
        <v>433087</v>
      </c>
      <c r="G24326">
        <v>144597</v>
      </c>
    </row>
    <row r="24327" spans="1:7" x14ac:dyDescent="0.25">
      <c r="A24327" t="s">
        <v>202</v>
      </c>
      <c r="B24327" t="s">
        <v>205</v>
      </c>
      <c r="C24327" t="str">
        <f t="shared" si="380"/>
        <v>Reno; NVSalem; OR</v>
      </c>
      <c r="D24327">
        <v>35</v>
      </c>
      <c r="E24327">
        <v>408.18808919787</v>
      </c>
      <c r="F24327">
        <v>433087</v>
      </c>
      <c r="G24327">
        <v>396231</v>
      </c>
    </row>
    <row r="24328" spans="1:7" x14ac:dyDescent="0.25">
      <c r="A24328" t="s">
        <v>202</v>
      </c>
      <c r="B24328" t="s">
        <v>398</v>
      </c>
      <c r="C24328" t="str">
        <f t="shared" si="380"/>
        <v>Reno; NVSalinas; CA</v>
      </c>
      <c r="D24328">
        <v>47</v>
      </c>
      <c r="E24328">
        <v>220.80916831391499</v>
      </c>
      <c r="F24328">
        <v>433087</v>
      </c>
      <c r="G24328">
        <v>426441</v>
      </c>
    </row>
    <row r="24329" spans="1:7" x14ac:dyDescent="0.25">
      <c r="A24329" t="s">
        <v>202</v>
      </c>
      <c r="B24329" t="s">
        <v>154</v>
      </c>
      <c r="C24329" t="str">
        <f t="shared" si="380"/>
        <v>Reno; NVSalt Lake City; UT</v>
      </c>
      <c r="D24329">
        <v>212</v>
      </c>
      <c r="E24329">
        <v>427.95015272032299</v>
      </c>
      <c r="F24329">
        <v>433087</v>
      </c>
      <c r="G24329">
        <v>1124609</v>
      </c>
    </row>
    <row r="24330" spans="1:7" x14ac:dyDescent="0.25">
      <c r="A24330" t="s">
        <v>202</v>
      </c>
      <c r="B24330" t="s">
        <v>62</v>
      </c>
      <c r="C24330" t="str">
        <f t="shared" si="380"/>
        <v>Reno; NVSan Antonio-New Braunfels; TX</v>
      </c>
      <c r="D24330">
        <v>82</v>
      </c>
      <c r="E24330">
        <v>1396.8494002888999</v>
      </c>
      <c r="F24330">
        <v>433087</v>
      </c>
      <c r="G24330">
        <v>2238578</v>
      </c>
    </row>
    <row r="24331" spans="1:7" x14ac:dyDescent="0.25">
      <c r="A24331" t="s">
        <v>202</v>
      </c>
      <c r="B24331" t="s">
        <v>63</v>
      </c>
      <c r="C24331" t="str">
        <f t="shared" si="380"/>
        <v>Reno; NVSan Diego-Carlsbad; CA</v>
      </c>
      <c r="D24331">
        <v>347</v>
      </c>
      <c r="E24331">
        <v>492.44907474530697</v>
      </c>
      <c r="F24331">
        <v>433087</v>
      </c>
      <c r="G24331">
        <v>3184358</v>
      </c>
    </row>
    <row r="24332" spans="1:7" x14ac:dyDescent="0.25">
      <c r="A24332" t="s">
        <v>202</v>
      </c>
      <c r="B24332" t="s">
        <v>156</v>
      </c>
      <c r="C24332" t="str">
        <f t="shared" si="380"/>
        <v>Reno; NVSan Francisco-Oakland-Hayward; CA</v>
      </c>
      <c r="D24332">
        <v>770</v>
      </c>
      <c r="E24332">
        <v>185.54345246288801</v>
      </c>
      <c r="F24332">
        <v>433087</v>
      </c>
      <c r="G24332">
        <v>4462425</v>
      </c>
    </row>
    <row r="24333" spans="1:7" x14ac:dyDescent="0.25">
      <c r="A24333" t="s">
        <v>202</v>
      </c>
      <c r="B24333" t="s">
        <v>157</v>
      </c>
      <c r="C24333" t="str">
        <f t="shared" si="380"/>
        <v>Reno; NVSan Jose-Sunnyvale-Santa Clara; CA</v>
      </c>
      <c r="D24333">
        <v>228</v>
      </c>
      <c r="E24333">
        <v>188.610797003556</v>
      </c>
      <c r="F24333">
        <v>433087</v>
      </c>
      <c r="G24333">
        <v>1898203</v>
      </c>
    </row>
    <row r="24334" spans="1:7" x14ac:dyDescent="0.25">
      <c r="A24334" t="s">
        <v>202</v>
      </c>
      <c r="B24334" t="s">
        <v>399</v>
      </c>
      <c r="C24334" t="str">
        <f t="shared" si="380"/>
        <v>Reno; NVSan Luis Obispo-Paso Robles-Arroyo Grande; CA</v>
      </c>
      <c r="D24334">
        <v>43</v>
      </c>
      <c r="E24334">
        <v>296.52326709872699</v>
      </c>
      <c r="F24334">
        <v>433087</v>
      </c>
      <c r="G24334">
        <v>274552</v>
      </c>
    </row>
    <row r="24335" spans="1:7" x14ac:dyDescent="0.25">
      <c r="A24335" t="s">
        <v>202</v>
      </c>
      <c r="B24335" t="s">
        <v>290</v>
      </c>
      <c r="C24335" t="str">
        <f t="shared" si="380"/>
        <v>Reno; NVSanta Cruz-Watsonville; CA</v>
      </c>
      <c r="D24335">
        <v>23</v>
      </c>
      <c r="E24335">
        <v>213.45535990981401</v>
      </c>
      <c r="F24335">
        <v>433087</v>
      </c>
      <c r="G24335">
        <v>266597</v>
      </c>
    </row>
    <row r="24336" spans="1:7" x14ac:dyDescent="0.25">
      <c r="A24336" t="s">
        <v>202</v>
      </c>
      <c r="B24336" t="s">
        <v>291</v>
      </c>
      <c r="C24336" t="str">
        <f t="shared" si="380"/>
        <v>Reno; NVSanta Maria-Santa Barbara; CA</v>
      </c>
      <c r="D24336">
        <v>48</v>
      </c>
      <c r="E24336">
        <v>317.432485948063</v>
      </c>
      <c r="F24336">
        <v>433087</v>
      </c>
      <c r="G24336">
        <v>430873</v>
      </c>
    </row>
    <row r="24337" spans="1:7" x14ac:dyDescent="0.25">
      <c r="A24337" t="s">
        <v>202</v>
      </c>
      <c r="B24337" t="s">
        <v>292</v>
      </c>
      <c r="C24337" t="str">
        <f t="shared" si="380"/>
        <v>Reno; NVSanta Rosa; CA</v>
      </c>
      <c r="D24337">
        <v>123</v>
      </c>
      <c r="E24337">
        <v>173.28243627014399</v>
      </c>
      <c r="F24337">
        <v>433087</v>
      </c>
      <c r="G24337">
        <v>490746</v>
      </c>
    </row>
    <row r="24338" spans="1:7" x14ac:dyDescent="0.25">
      <c r="A24338" t="s">
        <v>202</v>
      </c>
      <c r="B24338" t="s">
        <v>29</v>
      </c>
      <c r="C24338" t="str">
        <f t="shared" si="380"/>
        <v>Reno; NVSeattle-Tacoma-Bellevue; WA</v>
      </c>
      <c r="D24338">
        <v>478</v>
      </c>
      <c r="E24338">
        <v>571.48791449167504</v>
      </c>
      <c r="F24338">
        <v>433087</v>
      </c>
      <c r="G24338">
        <v>3554031</v>
      </c>
    </row>
    <row r="24339" spans="1:7" x14ac:dyDescent="0.25">
      <c r="A24339" t="s">
        <v>202</v>
      </c>
      <c r="B24339" t="s">
        <v>31</v>
      </c>
      <c r="C24339" t="str">
        <f t="shared" si="380"/>
        <v>Reno; NVSpokane-Spokane Valley; WA</v>
      </c>
      <c r="D24339">
        <v>31</v>
      </c>
      <c r="E24339">
        <v>573.82204848290803</v>
      </c>
      <c r="F24339">
        <v>433087</v>
      </c>
      <c r="G24339">
        <v>532432</v>
      </c>
    </row>
    <row r="24340" spans="1:7" x14ac:dyDescent="0.25">
      <c r="A24340" t="s">
        <v>202</v>
      </c>
      <c r="B24340" t="s">
        <v>296</v>
      </c>
      <c r="C24340" t="str">
        <f t="shared" si="380"/>
        <v>Reno; NVStockton-Lodi; CA</v>
      </c>
      <c r="D24340">
        <v>141</v>
      </c>
      <c r="E24340">
        <v>134.60124951436899</v>
      </c>
      <c r="F24340">
        <v>433087</v>
      </c>
      <c r="G24340">
        <v>701464</v>
      </c>
    </row>
    <row r="24341" spans="1:7" x14ac:dyDescent="0.25">
      <c r="A24341" t="s">
        <v>202</v>
      </c>
      <c r="B24341" t="s">
        <v>580</v>
      </c>
      <c r="C24341" t="str">
        <f t="shared" si="380"/>
        <v>Reno; NVSusanville; CA</v>
      </c>
      <c r="D24341">
        <v>102</v>
      </c>
      <c r="E24341">
        <v>75.697459299868001</v>
      </c>
      <c r="F24341">
        <v>433087</v>
      </c>
      <c r="G24341">
        <v>33674</v>
      </c>
    </row>
    <row r="24342" spans="1:7" x14ac:dyDescent="0.25">
      <c r="A24342" t="s">
        <v>202</v>
      </c>
      <c r="B24342" t="s">
        <v>67</v>
      </c>
      <c r="C24342" t="str">
        <f t="shared" si="380"/>
        <v>Reno; NVTampa-St. Petersburg-Clearwater; FL</v>
      </c>
      <c r="D24342">
        <v>133</v>
      </c>
      <c r="E24342">
        <v>2274.7970880469802</v>
      </c>
      <c r="F24342">
        <v>433087</v>
      </c>
      <c r="G24342">
        <v>2847270</v>
      </c>
    </row>
    <row r="24343" spans="1:7" x14ac:dyDescent="0.25">
      <c r="A24343" t="s">
        <v>202</v>
      </c>
      <c r="B24343" t="s">
        <v>401</v>
      </c>
      <c r="C24343" t="str">
        <f t="shared" si="380"/>
        <v>Reno; NVTruckee-Grass Valley; CA</v>
      </c>
      <c r="D24343">
        <v>243</v>
      </c>
      <c r="E24343">
        <v>24.162528411856702</v>
      </c>
      <c r="F24343">
        <v>433087</v>
      </c>
      <c r="G24343">
        <v>98288</v>
      </c>
    </row>
    <row r="24344" spans="1:7" x14ac:dyDescent="0.25">
      <c r="A24344" t="s">
        <v>202</v>
      </c>
      <c r="B24344" t="s">
        <v>68</v>
      </c>
      <c r="C24344" t="str">
        <f t="shared" si="380"/>
        <v>Reno; NVTucson; AZ</v>
      </c>
      <c r="D24344">
        <v>81</v>
      </c>
      <c r="E24344">
        <v>708.15714152368696</v>
      </c>
      <c r="F24344">
        <v>433087</v>
      </c>
      <c r="G24344">
        <v>992973</v>
      </c>
    </row>
    <row r="24345" spans="1:7" x14ac:dyDescent="0.25">
      <c r="A24345" t="s">
        <v>202</v>
      </c>
      <c r="B24345" t="s">
        <v>69</v>
      </c>
      <c r="C24345" t="str">
        <f t="shared" si="380"/>
        <v>Reno; NVTulsa; OK</v>
      </c>
      <c r="D24345">
        <v>35</v>
      </c>
      <c r="E24345">
        <v>1319.4094802678501</v>
      </c>
      <c r="F24345">
        <v>433087</v>
      </c>
      <c r="G24345">
        <v>953210</v>
      </c>
    </row>
    <row r="24346" spans="1:7" x14ac:dyDescent="0.25">
      <c r="A24346" t="s">
        <v>202</v>
      </c>
      <c r="B24346" t="s">
        <v>581</v>
      </c>
      <c r="C24346" t="str">
        <f t="shared" si="380"/>
        <v>Reno; NVTwin Falls; ID</v>
      </c>
      <c r="D24346">
        <v>22</v>
      </c>
      <c r="E24346">
        <v>349.20172248799798</v>
      </c>
      <c r="F24346">
        <v>433087</v>
      </c>
      <c r="G24346">
        <v>101033</v>
      </c>
    </row>
    <row r="24347" spans="1:7" x14ac:dyDescent="0.25">
      <c r="A24347" t="s">
        <v>202</v>
      </c>
      <c r="B24347" t="s">
        <v>582</v>
      </c>
      <c r="C24347" t="str">
        <f t="shared" si="380"/>
        <v>Reno; NVUkiah; CA</v>
      </c>
      <c r="D24347">
        <v>13</v>
      </c>
      <c r="E24347">
        <v>183.6782286399</v>
      </c>
      <c r="F24347">
        <v>433087</v>
      </c>
      <c r="G24347">
        <v>87522</v>
      </c>
    </row>
    <row r="24348" spans="1:7" x14ac:dyDescent="0.25">
      <c r="A24348" t="s">
        <v>202</v>
      </c>
      <c r="B24348" t="s">
        <v>71</v>
      </c>
      <c r="C24348" t="str">
        <f t="shared" si="380"/>
        <v>Reno; NVUrban Honolulu; HI</v>
      </c>
      <c r="D24348">
        <v>94</v>
      </c>
      <c r="E24348">
        <v>2568.0718915519601</v>
      </c>
      <c r="F24348">
        <v>433087</v>
      </c>
      <c r="G24348">
        <v>976711</v>
      </c>
    </row>
    <row r="24349" spans="1:7" x14ac:dyDescent="0.25">
      <c r="A24349" t="s">
        <v>202</v>
      </c>
      <c r="B24349" t="s">
        <v>298</v>
      </c>
      <c r="C24349" t="str">
        <f t="shared" si="380"/>
        <v>Reno; NVVallejo-Fairfield; CA</v>
      </c>
      <c r="D24349">
        <v>71</v>
      </c>
      <c r="E24349">
        <v>164.44374379321701</v>
      </c>
      <c r="F24349">
        <v>433087</v>
      </c>
      <c r="G24349">
        <v>420360</v>
      </c>
    </row>
    <row r="24350" spans="1:7" x14ac:dyDescent="0.25">
      <c r="A24350" t="s">
        <v>202</v>
      </c>
      <c r="B24350" t="s">
        <v>299</v>
      </c>
      <c r="C24350" t="str">
        <f t="shared" si="380"/>
        <v>Reno; NVVisalia-Porterville; CA</v>
      </c>
      <c r="D24350">
        <v>40</v>
      </c>
      <c r="E24350">
        <v>222.466568371536</v>
      </c>
      <c r="F24350">
        <v>433087</v>
      </c>
      <c r="G24350">
        <v>451218</v>
      </c>
    </row>
    <row r="24351" spans="1:7" x14ac:dyDescent="0.25">
      <c r="A24351" t="s">
        <v>202</v>
      </c>
      <c r="B24351" t="s">
        <v>161</v>
      </c>
      <c r="C24351" t="str">
        <f t="shared" si="380"/>
        <v>Reno; NVWashington-Arlington-Alexandria; DC-VA-MD-WV</v>
      </c>
      <c r="D24351">
        <v>88</v>
      </c>
      <c r="E24351">
        <v>2274.08035212199</v>
      </c>
      <c r="F24351">
        <v>433087</v>
      </c>
      <c r="G24351">
        <v>5872677</v>
      </c>
    </row>
    <row r="24352" spans="1:7" x14ac:dyDescent="0.25">
      <c r="A24352" t="s">
        <v>202</v>
      </c>
      <c r="B24352" t="s">
        <v>699</v>
      </c>
      <c r="C24352" t="str">
        <f t="shared" si="380"/>
        <v>Reno; NVWinnemucca; NV</v>
      </c>
      <c r="D24352">
        <v>156</v>
      </c>
      <c r="E24352">
        <v>148.282988451042</v>
      </c>
      <c r="F24352">
        <v>433087</v>
      </c>
      <c r="G24352">
        <v>17090</v>
      </c>
    </row>
    <row r="24353" spans="1:7" x14ac:dyDescent="0.25">
      <c r="A24353" t="s">
        <v>202</v>
      </c>
      <c r="B24353" t="s">
        <v>32</v>
      </c>
      <c r="C24353" t="str">
        <f t="shared" si="380"/>
        <v>Reno; NVYakima; WA</v>
      </c>
      <c r="D24353">
        <v>20</v>
      </c>
      <c r="E24353">
        <v>489.47247138419903</v>
      </c>
      <c r="F24353">
        <v>433087</v>
      </c>
      <c r="G24353">
        <v>246844</v>
      </c>
    </row>
    <row r="24354" spans="1:7" x14ac:dyDescent="0.25">
      <c r="A24354" t="s">
        <v>202</v>
      </c>
      <c r="B24354" t="s">
        <v>403</v>
      </c>
      <c r="C24354" t="str">
        <f t="shared" si="380"/>
        <v>Reno; NVYuba City; CA</v>
      </c>
      <c r="D24354">
        <v>66</v>
      </c>
      <c r="E24354">
        <v>100.25658495099201</v>
      </c>
      <c r="F24354">
        <v>433087</v>
      </c>
      <c r="G24354">
        <v>167425</v>
      </c>
    </row>
    <row r="24355" spans="1:7" x14ac:dyDescent="0.25">
      <c r="A24355" t="s">
        <v>667</v>
      </c>
      <c r="B24355" t="s">
        <v>663</v>
      </c>
      <c r="C24355" t="str">
        <f t="shared" si="380"/>
        <v>Rexburg; IDBlackfoot; ID</v>
      </c>
      <c r="D24355">
        <v>81</v>
      </c>
      <c r="E24355">
        <v>52.039599455279898</v>
      </c>
      <c r="F24355">
        <v>50703</v>
      </c>
      <c r="G24355">
        <v>45523</v>
      </c>
    </row>
    <row r="24356" spans="1:7" x14ac:dyDescent="0.25">
      <c r="A24356" t="s">
        <v>667</v>
      </c>
      <c r="B24356" t="s">
        <v>192</v>
      </c>
      <c r="C24356" t="str">
        <f t="shared" si="380"/>
        <v>Rexburg; IDBoise City; ID</v>
      </c>
      <c r="D24356">
        <v>209</v>
      </c>
      <c r="E24356">
        <v>223.67453518395601</v>
      </c>
      <c r="F24356">
        <v>50703</v>
      </c>
      <c r="G24356">
        <v>637653</v>
      </c>
    </row>
    <row r="24357" spans="1:7" x14ac:dyDescent="0.25">
      <c r="A24357" t="s">
        <v>667</v>
      </c>
      <c r="B24357" t="s">
        <v>46</v>
      </c>
      <c r="C24357" t="str">
        <f t="shared" si="380"/>
        <v>Rexburg; IDDallas-Fort Worth-Arlington; TX</v>
      </c>
      <c r="D24357">
        <v>33</v>
      </c>
      <c r="E24357">
        <v>1112.2342476492399</v>
      </c>
      <c r="F24357">
        <v>50703</v>
      </c>
      <c r="G24357">
        <v>6709559</v>
      </c>
    </row>
    <row r="24358" spans="1:7" x14ac:dyDescent="0.25">
      <c r="A24358" t="s">
        <v>667</v>
      </c>
      <c r="B24358" t="s">
        <v>49</v>
      </c>
      <c r="C24358" t="str">
        <f t="shared" si="380"/>
        <v>Rexburg; IDHouston-The Woodlands-Sugar Land; TX</v>
      </c>
      <c r="D24358">
        <v>27</v>
      </c>
      <c r="E24358">
        <v>1325.3605889205</v>
      </c>
      <c r="F24358">
        <v>50703</v>
      </c>
      <c r="G24358">
        <v>6185988</v>
      </c>
    </row>
    <row r="24359" spans="1:7" x14ac:dyDescent="0.25">
      <c r="A24359" t="s">
        <v>667</v>
      </c>
      <c r="B24359" t="s">
        <v>664</v>
      </c>
      <c r="C24359" t="str">
        <f t="shared" si="380"/>
        <v>Rexburg; IDIdaho Falls; ID</v>
      </c>
      <c r="D24359">
        <v>1038</v>
      </c>
      <c r="E24359">
        <v>26.206373341984101</v>
      </c>
      <c r="F24359">
        <v>50703</v>
      </c>
      <c r="G24359">
        <v>136301</v>
      </c>
    </row>
    <row r="24360" spans="1:7" x14ac:dyDescent="0.25">
      <c r="A24360" t="s">
        <v>667</v>
      </c>
      <c r="B24360" t="s">
        <v>695</v>
      </c>
      <c r="C24360" t="str">
        <f t="shared" si="380"/>
        <v>Rexburg; IDJackson; WY-ID</v>
      </c>
      <c r="D24360">
        <v>56</v>
      </c>
      <c r="E24360">
        <v>56.600523160679799</v>
      </c>
      <c r="F24360">
        <v>50703</v>
      </c>
      <c r="G24360">
        <v>31786</v>
      </c>
    </row>
    <row r="24361" spans="1:7" x14ac:dyDescent="0.25">
      <c r="A24361" t="s">
        <v>667</v>
      </c>
      <c r="B24361" t="s">
        <v>22</v>
      </c>
      <c r="C24361" t="str">
        <f t="shared" si="380"/>
        <v>Rexburg; IDLas Vegas-Henderson-Paradise; NV</v>
      </c>
      <c r="D24361">
        <v>42</v>
      </c>
      <c r="E24361">
        <v>557.47961400260999</v>
      </c>
      <c r="F24361">
        <v>50703</v>
      </c>
      <c r="G24361">
        <v>1998204</v>
      </c>
    </row>
    <row r="24362" spans="1:7" x14ac:dyDescent="0.25">
      <c r="A24362" t="s">
        <v>667</v>
      </c>
      <c r="B24362" t="s">
        <v>665</v>
      </c>
      <c r="C24362" t="str">
        <f t="shared" si="380"/>
        <v>Rexburg; IDLogan; UT-ID</v>
      </c>
      <c r="D24362">
        <v>69</v>
      </c>
      <c r="E24362">
        <v>144.437099406107</v>
      </c>
      <c r="F24362">
        <v>50703</v>
      </c>
      <c r="G24362">
        <v>128795</v>
      </c>
    </row>
    <row r="24363" spans="1:7" x14ac:dyDescent="0.25">
      <c r="A24363" t="s">
        <v>667</v>
      </c>
      <c r="B24363" t="s">
        <v>24</v>
      </c>
      <c r="C24363" t="str">
        <f t="shared" si="380"/>
        <v>Rexburg; IDLos Angeles-Long Beach-Anaheim; CA</v>
      </c>
      <c r="D24363">
        <v>85</v>
      </c>
      <c r="E24363">
        <v>757.765567514086</v>
      </c>
      <c r="F24363">
        <v>50703</v>
      </c>
      <c r="G24363">
        <v>13059779</v>
      </c>
    </row>
    <row r="24364" spans="1:7" x14ac:dyDescent="0.25">
      <c r="A24364" t="s">
        <v>667</v>
      </c>
      <c r="B24364" t="s">
        <v>632</v>
      </c>
      <c r="C24364" t="str">
        <f t="shared" si="380"/>
        <v>Rexburg; IDMoscow; ID</v>
      </c>
      <c r="D24364">
        <v>33</v>
      </c>
      <c r="E24364">
        <v>323.84586991005102</v>
      </c>
      <c r="F24364">
        <v>50703</v>
      </c>
      <c r="G24364">
        <v>38179</v>
      </c>
    </row>
    <row r="24365" spans="1:7" x14ac:dyDescent="0.25">
      <c r="A24365" t="s">
        <v>667</v>
      </c>
      <c r="B24365" t="s">
        <v>282</v>
      </c>
      <c r="C24365" t="str">
        <f t="shared" si="380"/>
        <v>Rexburg; IDOgden-Clearfield; UT</v>
      </c>
      <c r="D24365">
        <v>135</v>
      </c>
      <c r="E24365">
        <v>179.75099424562401</v>
      </c>
      <c r="F24365">
        <v>50703</v>
      </c>
      <c r="G24365">
        <v>612852</v>
      </c>
    </row>
    <row r="24366" spans="1:7" x14ac:dyDescent="0.25">
      <c r="A24366" t="s">
        <v>667</v>
      </c>
      <c r="B24366" t="s">
        <v>12</v>
      </c>
      <c r="C24366" t="str">
        <f t="shared" si="380"/>
        <v>Rexburg; IDPhoenix-Mesa-Scottsdale; AZ</v>
      </c>
      <c r="D24366">
        <v>116</v>
      </c>
      <c r="E24366">
        <v>715.812302921389</v>
      </c>
      <c r="F24366">
        <v>50703</v>
      </c>
      <c r="G24366">
        <v>4327809</v>
      </c>
    </row>
    <row r="24367" spans="1:7" x14ac:dyDescent="0.25">
      <c r="A24367" t="s">
        <v>667</v>
      </c>
      <c r="B24367" t="s">
        <v>666</v>
      </c>
      <c r="C24367" t="str">
        <f t="shared" si="380"/>
        <v>Rexburg; IDPocatello; ID</v>
      </c>
      <c r="D24367">
        <v>78</v>
      </c>
      <c r="E24367">
        <v>73.660388847165095</v>
      </c>
      <c r="F24367">
        <v>50703</v>
      </c>
      <c r="G24367">
        <v>83792</v>
      </c>
    </row>
    <row r="24368" spans="1:7" x14ac:dyDescent="0.25">
      <c r="A24368" t="s">
        <v>667</v>
      </c>
      <c r="B24368" t="s">
        <v>28</v>
      </c>
      <c r="C24368" t="str">
        <f t="shared" si="380"/>
        <v>Rexburg; IDPortland-Vancouver-Hillsboro; OR-WA</v>
      </c>
      <c r="D24368">
        <v>59</v>
      </c>
      <c r="E24368">
        <v>548.61171640445104</v>
      </c>
      <c r="F24368">
        <v>50703</v>
      </c>
      <c r="G24368">
        <v>2288850</v>
      </c>
    </row>
    <row r="24369" spans="1:7" x14ac:dyDescent="0.25">
      <c r="A24369" t="s">
        <v>667</v>
      </c>
      <c r="B24369" t="s">
        <v>287</v>
      </c>
      <c r="C24369" t="str">
        <f t="shared" si="380"/>
        <v>Rexburg; IDProvo-Orem; UT</v>
      </c>
      <c r="D24369">
        <v>264</v>
      </c>
      <c r="E24369">
        <v>247.84052061116</v>
      </c>
      <c r="F24369">
        <v>50703</v>
      </c>
      <c r="G24369">
        <v>550421</v>
      </c>
    </row>
    <row r="24370" spans="1:7" x14ac:dyDescent="0.25">
      <c r="A24370" t="s">
        <v>667</v>
      </c>
      <c r="B24370" t="s">
        <v>397</v>
      </c>
      <c r="C24370" t="str">
        <f t="shared" si="380"/>
        <v>Rexburg; IDSt. George; UT</v>
      </c>
      <c r="D24370">
        <v>28</v>
      </c>
      <c r="E24370">
        <v>473.17151335662999</v>
      </c>
      <c r="F24370">
        <v>50703</v>
      </c>
      <c r="G24370">
        <v>144597</v>
      </c>
    </row>
    <row r="24371" spans="1:7" x14ac:dyDescent="0.25">
      <c r="A24371" t="s">
        <v>667</v>
      </c>
      <c r="B24371" t="s">
        <v>154</v>
      </c>
      <c r="C24371" t="str">
        <f t="shared" si="380"/>
        <v>Rexburg; IDSalt Lake City; UT</v>
      </c>
      <c r="D24371">
        <v>218</v>
      </c>
      <c r="E24371">
        <v>211.030402780755</v>
      </c>
      <c r="F24371">
        <v>50703</v>
      </c>
      <c r="G24371">
        <v>1124609</v>
      </c>
    </row>
    <row r="24372" spans="1:7" x14ac:dyDescent="0.25">
      <c r="A24372" t="s">
        <v>667</v>
      </c>
      <c r="B24372" t="s">
        <v>63</v>
      </c>
      <c r="C24372" t="str">
        <f t="shared" si="380"/>
        <v>Rexburg; IDSan Diego-Carlsbad; CA</v>
      </c>
      <c r="D24372">
        <v>21</v>
      </c>
      <c r="E24372">
        <v>819.42098168494294</v>
      </c>
      <c r="F24372">
        <v>50703</v>
      </c>
      <c r="G24372">
        <v>3184358</v>
      </c>
    </row>
    <row r="24373" spans="1:7" x14ac:dyDescent="0.25">
      <c r="A24373" t="s">
        <v>667</v>
      </c>
      <c r="B24373" t="s">
        <v>29</v>
      </c>
      <c r="C24373" t="str">
        <f t="shared" si="380"/>
        <v>Rexburg; IDSeattle-Tacoma-Bellevue; WA</v>
      </c>
      <c r="D24373">
        <v>60</v>
      </c>
      <c r="E24373">
        <v>572.34507684264304</v>
      </c>
      <c r="F24373">
        <v>50703</v>
      </c>
      <c r="G24373">
        <v>3554031</v>
      </c>
    </row>
    <row r="24374" spans="1:7" x14ac:dyDescent="0.25">
      <c r="A24374" t="s">
        <v>667</v>
      </c>
      <c r="B24374" t="s">
        <v>31</v>
      </c>
      <c r="C24374" t="str">
        <f t="shared" si="380"/>
        <v>Rexburg; IDSpokane-Spokane Valley; WA</v>
      </c>
      <c r="D24374">
        <v>42</v>
      </c>
      <c r="E24374">
        <v>379.919996726558</v>
      </c>
      <c r="F24374">
        <v>50703</v>
      </c>
      <c r="G24374">
        <v>532432</v>
      </c>
    </row>
    <row r="24375" spans="1:7" x14ac:dyDescent="0.25">
      <c r="A24375" t="s">
        <v>667</v>
      </c>
      <c r="B24375" t="s">
        <v>581</v>
      </c>
      <c r="C24375" t="str">
        <f t="shared" si="380"/>
        <v>Rexburg; IDTwin Falls; ID</v>
      </c>
      <c r="D24375">
        <v>32</v>
      </c>
      <c r="E24375">
        <v>160.64490188305501</v>
      </c>
      <c r="F24375">
        <v>50703</v>
      </c>
      <c r="G24375">
        <v>101033</v>
      </c>
    </row>
    <row r="24376" spans="1:7" x14ac:dyDescent="0.25">
      <c r="A24376" t="s">
        <v>681</v>
      </c>
      <c r="B24376" t="s">
        <v>109</v>
      </c>
      <c r="C24376" t="str">
        <f t="shared" si="380"/>
        <v>Richmond; INCincinnati; OH-KY-IN</v>
      </c>
      <c r="D24376">
        <v>109</v>
      </c>
      <c r="E24376">
        <v>54.076460740518897</v>
      </c>
      <c r="F24376">
        <v>68287</v>
      </c>
      <c r="G24376">
        <v>2129877</v>
      </c>
    </row>
    <row r="24377" spans="1:7" x14ac:dyDescent="0.25">
      <c r="A24377" t="s">
        <v>681</v>
      </c>
      <c r="B24377" t="s">
        <v>812</v>
      </c>
      <c r="C24377" t="str">
        <f t="shared" si="380"/>
        <v>Richmond; INConnersville; IN</v>
      </c>
      <c r="D24377">
        <v>155</v>
      </c>
      <c r="E24377">
        <v>18.613293449625299</v>
      </c>
      <c r="F24377">
        <v>68287</v>
      </c>
      <c r="G24377">
        <v>23957</v>
      </c>
    </row>
    <row r="24378" spans="1:7" x14ac:dyDescent="0.25">
      <c r="A24378" t="s">
        <v>681</v>
      </c>
      <c r="B24378" t="s">
        <v>113</v>
      </c>
      <c r="C24378" t="str">
        <f t="shared" si="380"/>
        <v>Richmond; INDayton; OH</v>
      </c>
      <c r="D24378">
        <v>67</v>
      </c>
      <c r="E24378">
        <v>37.4710824142539</v>
      </c>
      <c r="F24378">
        <v>68287</v>
      </c>
      <c r="G24378">
        <v>802296</v>
      </c>
    </row>
    <row r="24379" spans="1:7" x14ac:dyDescent="0.25">
      <c r="A24379" t="s">
        <v>681</v>
      </c>
      <c r="B24379" t="s">
        <v>764</v>
      </c>
      <c r="C24379" t="str">
        <f t="shared" si="380"/>
        <v>Richmond; INGreenville; OH</v>
      </c>
      <c r="D24379">
        <v>36</v>
      </c>
      <c r="E24379">
        <v>23.316064487797899</v>
      </c>
      <c r="F24379">
        <v>68287</v>
      </c>
      <c r="G24379">
        <v>52498</v>
      </c>
    </row>
    <row r="24380" spans="1:7" x14ac:dyDescent="0.25">
      <c r="A24380" t="s">
        <v>681</v>
      </c>
      <c r="B24380" t="s">
        <v>122</v>
      </c>
      <c r="C24380" t="str">
        <f t="shared" si="380"/>
        <v>Richmond; INIndianapolis-Carmel-Anderson; IN</v>
      </c>
      <c r="D24380">
        <v>305</v>
      </c>
      <c r="E24380">
        <v>67.633284418362095</v>
      </c>
      <c r="F24380">
        <v>68287</v>
      </c>
      <c r="G24380">
        <v>1929052</v>
      </c>
    </row>
    <row r="24381" spans="1:7" x14ac:dyDescent="0.25">
      <c r="A24381" t="s">
        <v>681</v>
      </c>
      <c r="B24381" t="s">
        <v>126</v>
      </c>
      <c r="C24381" t="str">
        <f t="shared" si="380"/>
        <v>Richmond; INLafayette-West Lafayette; IN</v>
      </c>
      <c r="D24381">
        <v>20</v>
      </c>
      <c r="E24381">
        <v>112.711945046823</v>
      </c>
      <c r="F24381">
        <v>68287</v>
      </c>
      <c r="G24381">
        <v>207355</v>
      </c>
    </row>
    <row r="24382" spans="1:7" x14ac:dyDescent="0.25">
      <c r="A24382" t="s">
        <v>681</v>
      </c>
      <c r="B24382" t="s">
        <v>680</v>
      </c>
      <c r="C24382" t="str">
        <f t="shared" si="380"/>
        <v>Richmond; INMuncie; IN</v>
      </c>
      <c r="D24382">
        <v>58</v>
      </c>
      <c r="E24382">
        <v>36.446699282797503</v>
      </c>
      <c r="F24382">
        <v>68287</v>
      </c>
      <c r="G24382">
        <v>117364</v>
      </c>
    </row>
    <row r="24383" spans="1:7" x14ac:dyDescent="0.25">
      <c r="A24383" t="s">
        <v>681</v>
      </c>
      <c r="B24383" t="s">
        <v>842</v>
      </c>
      <c r="C24383" t="str">
        <f t="shared" si="380"/>
        <v>Richmond; INNew Castle; IN</v>
      </c>
      <c r="D24383">
        <v>139</v>
      </c>
      <c r="E24383">
        <v>26.4554040338937</v>
      </c>
      <c r="F24383">
        <v>68287</v>
      </c>
      <c r="G24383">
        <v>49262</v>
      </c>
    </row>
    <row r="24384" spans="1:7" x14ac:dyDescent="0.25">
      <c r="A24384" t="s">
        <v>229</v>
      </c>
      <c r="B24384" t="s">
        <v>409</v>
      </c>
      <c r="C24384" t="str">
        <f t="shared" si="380"/>
        <v>Richmond; VAAsheville; NC</v>
      </c>
      <c r="D24384">
        <v>18</v>
      </c>
      <c r="E24384">
        <v>314.477129325985</v>
      </c>
      <c r="F24384">
        <v>1233773</v>
      </c>
      <c r="G24384">
        <v>431983</v>
      </c>
    </row>
    <row r="24385" spans="1:7" x14ac:dyDescent="0.25">
      <c r="A24385" t="s">
        <v>229</v>
      </c>
      <c r="B24385" t="s">
        <v>100</v>
      </c>
      <c r="C24385" t="str">
        <f t="shared" si="380"/>
        <v>Richmond; VAAtlanta-Sandy Springs-Roswell; GA</v>
      </c>
      <c r="D24385">
        <v>636</v>
      </c>
      <c r="E24385">
        <v>470.40396805908802</v>
      </c>
      <c r="F24385">
        <v>1233773</v>
      </c>
      <c r="G24385">
        <v>5455324</v>
      </c>
    </row>
    <row r="24386" spans="1:7" x14ac:dyDescent="0.25">
      <c r="A24386" t="s">
        <v>229</v>
      </c>
      <c r="B24386" t="s">
        <v>36</v>
      </c>
      <c r="C24386" t="str">
        <f t="shared" si="380"/>
        <v>Richmond; VAAustin-Round Rock; TX</v>
      </c>
      <c r="D24386">
        <v>135</v>
      </c>
      <c r="E24386">
        <v>1266.6423516516199</v>
      </c>
      <c r="F24386">
        <v>1233773</v>
      </c>
      <c r="G24386">
        <v>1835298</v>
      </c>
    </row>
    <row r="24387" spans="1:7" x14ac:dyDescent="0.25">
      <c r="A24387" t="s">
        <v>229</v>
      </c>
      <c r="B24387" t="s">
        <v>101</v>
      </c>
      <c r="C24387" t="str">
        <f t="shared" ref="C24387:C24450" si="381">A24387&amp;B24387</f>
        <v>Richmond; VABaltimore-Columbia-Towson; MD</v>
      </c>
      <c r="D24387">
        <v>424</v>
      </c>
      <c r="E24387">
        <v>128.86315295545</v>
      </c>
      <c r="F24387">
        <v>1233773</v>
      </c>
      <c r="G24387">
        <v>2755992</v>
      </c>
    </row>
    <row r="24388" spans="1:7" x14ac:dyDescent="0.25">
      <c r="A24388" t="s">
        <v>229</v>
      </c>
      <c r="B24388" t="s">
        <v>583</v>
      </c>
      <c r="C24388" t="str">
        <f t="shared" si="381"/>
        <v>Richmond; VABlacksburg-Christiansburg-Radford; VA</v>
      </c>
      <c r="D24388">
        <v>86</v>
      </c>
      <c r="E24388">
        <v>165.326145912746</v>
      </c>
      <c r="F24388">
        <v>1233773</v>
      </c>
      <c r="G24388">
        <v>179502</v>
      </c>
    </row>
    <row r="24389" spans="1:7" x14ac:dyDescent="0.25">
      <c r="A24389" t="s">
        <v>229</v>
      </c>
      <c r="B24389" t="s">
        <v>102</v>
      </c>
      <c r="C24389" t="str">
        <f t="shared" si="381"/>
        <v>Richmond; VABoston-Cambridge-Newton; MA-NH</v>
      </c>
      <c r="D24389">
        <v>127</v>
      </c>
      <c r="E24389">
        <v>474.34269384631801</v>
      </c>
      <c r="F24389">
        <v>1233773</v>
      </c>
      <c r="G24389">
        <v>4652342</v>
      </c>
    </row>
    <row r="24390" spans="1:7" x14ac:dyDescent="0.25">
      <c r="A24390" t="s">
        <v>229</v>
      </c>
      <c r="B24390" t="s">
        <v>212</v>
      </c>
      <c r="C24390" t="str">
        <f t="shared" si="381"/>
        <v>Richmond; VABridgeport-Stamford-Norwalk; CT</v>
      </c>
      <c r="D24390">
        <v>67</v>
      </c>
      <c r="E24390">
        <v>337.50730295460301</v>
      </c>
      <c r="F24390">
        <v>1233773</v>
      </c>
      <c r="G24390">
        <v>935238</v>
      </c>
    </row>
    <row r="24391" spans="1:7" x14ac:dyDescent="0.25">
      <c r="A24391" t="s">
        <v>229</v>
      </c>
      <c r="B24391" t="s">
        <v>85</v>
      </c>
      <c r="C24391" t="str">
        <f t="shared" si="381"/>
        <v>Richmond; VACape Coral-Fort Myers; FL</v>
      </c>
      <c r="D24391">
        <v>72</v>
      </c>
      <c r="E24391">
        <v>798.82517040352798</v>
      </c>
      <c r="F24391">
        <v>1233773</v>
      </c>
      <c r="G24391">
        <v>644865</v>
      </c>
    </row>
    <row r="24392" spans="1:7" x14ac:dyDescent="0.25">
      <c r="A24392" t="s">
        <v>229</v>
      </c>
      <c r="B24392" t="s">
        <v>107</v>
      </c>
      <c r="C24392" t="str">
        <f t="shared" si="381"/>
        <v>Richmond; VACharleston-North Charleston; SC</v>
      </c>
      <c r="D24392">
        <v>80</v>
      </c>
      <c r="E24392">
        <v>356.87847934985098</v>
      </c>
      <c r="F24392">
        <v>1233773</v>
      </c>
      <c r="G24392">
        <v>697040</v>
      </c>
    </row>
    <row r="24393" spans="1:7" x14ac:dyDescent="0.25">
      <c r="A24393" t="s">
        <v>229</v>
      </c>
      <c r="B24393" t="s">
        <v>108</v>
      </c>
      <c r="C24393" t="str">
        <f t="shared" si="381"/>
        <v>Richmond; VACharlotte-Concord-Gastonia; NC-SC</v>
      </c>
      <c r="D24393">
        <v>332</v>
      </c>
      <c r="E24393">
        <v>248.00056223764801</v>
      </c>
      <c r="F24393">
        <v>1233773</v>
      </c>
      <c r="G24393">
        <v>2295310</v>
      </c>
    </row>
    <row r="24394" spans="1:7" x14ac:dyDescent="0.25">
      <c r="A24394" t="s">
        <v>229</v>
      </c>
      <c r="B24394" t="s">
        <v>497</v>
      </c>
      <c r="C24394" t="str">
        <f t="shared" si="381"/>
        <v>Richmond; VACharlottesville; VA</v>
      </c>
      <c r="D24394">
        <v>481</v>
      </c>
      <c r="E24394">
        <v>66.341343385390502</v>
      </c>
      <c r="F24394">
        <v>1233773</v>
      </c>
      <c r="G24394">
        <v>223085</v>
      </c>
    </row>
    <row r="24395" spans="1:7" x14ac:dyDescent="0.25">
      <c r="A24395" t="s">
        <v>229</v>
      </c>
      <c r="B24395" t="s">
        <v>86</v>
      </c>
      <c r="C24395" t="str">
        <f t="shared" si="381"/>
        <v>Richmond; VAChicago-Naperville-Elgin; IL-IN-WI</v>
      </c>
      <c r="D24395">
        <v>306</v>
      </c>
      <c r="E24395">
        <v>619.38166240194096</v>
      </c>
      <c r="F24395">
        <v>1233773</v>
      </c>
      <c r="G24395">
        <v>9520766</v>
      </c>
    </row>
    <row r="24396" spans="1:7" x14ac:dyDescent="0.25">
      <c r="A24396" t="s">
        <v>229</v>
      </c>
      <c r="B24396" t="s">
        <v>109</v>
      </c>
      <c r="C24396" t="str">
        <f t="shared" si="381"/>
        <v>Richmond; VACincinnati; OH-KY-IN</v>
      </c>
      <c r="D24396">
        <v>15</v>
      </c>
      <c r="E24396">
        <v>399.316520399095</v>
      </c>
      <c r="F24396">
        <v>1233773</v>
      </c>
      <c r="G24396">
        <v>2129877</v>
      </c>
    </row>
    <row r="24397" spans="1:7" x14ac:dyDescent="0.25">
      <c r="A24397" t="s">
        <v>229</v>
      </c>
      <c r="B24397" t="s">
        <v>380</v>
      </c>
      <c r="C24397" t="str">
        <f t="shared" si="381"/>
        <v>Richmond; VAClarksville; TN-KY</v>
      </c>
      <c r="D24397">
        <v>118</v>
      </c>
      <c r="E24397">
        <v>550.13290275244196</v>
      </c>
      <c r="F24397">
        <v>1233773</v>
      </c>
      <c r="G24397">
        <v>275353</v>
      </c>
    </row>
    <row r="24398" spans="1:7" x14ac:dyDescent="0.25">
      <c r="A24398" t="s">
        <v>229</v>
      </c>
      <c r="B24398" t="s">
        <v>110</v>
      </c>
      <c r="C24398" t="str">
        <f t="shared" si="381"/>
        <v>Richmond; VACleveland-Elyria; OH</v>
      </c>
      <c r="D24398">
        <v>72</v>
      </c>
      <c r="E24398">
        <v>355.806831877756</v>
      </c>
      <c r="F24398">
        <v>1233773</v>
      </c>
      <c r="G24398">
        <v>2064321</v>
      </c>
    </row>
    <row r="24399" spans="1:7" x14ac:dyDescent="0.25">
      <c r="A24399" t="s">
        <v>229</v>
      </c>
      <c r="B24399" t="s">
        <v>42</v>
      </c>
      <c r="C24399" t="str">
        <f t="shared" si="381"/>
        <v>Richmond; VAColorado Springs; CO</v>
      </c>
      <c r="D24399">
        <v>162</v>
      </c>
      <c r="E24399">
        <v>1488.2166149377599</v>
      </c>
      <c r="F24399">
        <v>1233773</v>
      </c>
      <c r="G24399">
        <v>669051</v>
      </c>
    </row>
    <row r="24400" spans="1:7" x14ac:dyDescent="0.25">
      <c r="A24400" t="s">
        <v>229</v>
      </c>
      <c r="B24400" t="s">
        <v>180</v>
      </c>
      <c r="C24400" t="str">
        <f t="shared" si="381"/>
        <v>Richmond; VAColumbia; SC</v>
      </c>
      <c r="D24400">
        <v>55</v>
      </c>
      <c r="E24400">
        <v>316.81167401316401</v>
      </c>
      <c r="F24400">
        <v>1233773</v>
      </c>
      <c r="G24400">
        <v>784044</v>
      </c>
    </row>
    <row r="24401" spans="1:7" x14ac:dyDescent="0.25">
      <c r="A24401" t="s">
        <v>229</v>
      </c>
      <c r="B24401" t="s">
        <v>43</v>
      </c>
      <c r="C24401" t="str">
        <f t="shared" si="381"/>
        <v>Richmond; VAColumbus; OH</v>
      </c>
      <c r="D24401">
        <v>141</v>
      </c>
      <c r="E24401">
        <v>343.93253354415998</v>
      </c>
      <c r="F24401">
        <v>1233773</v>
      </c>
      <c r="G24401">
        <v>1946452</v>
      </c>
    </row>
    <row r="24402" spans="1:7" x14ac:dyDescent="0.25">
      <c r="A24402" t="s">
        <v>229</v>
      </c>
      <c r="B24402" t="s">
        <v>46</v>
      </c>
      <c r="C24402" t="str">
        <f t="shared" si="381"/>
        <v>Richmond; VADallas-Fort Worth-Arlington; TX</v>
      </c>
      <c r="D24402">
        <v>433</v>
      </c>
      <c r="E24402">
        <v>1141.89212193143</v>
      </c>
      <c r="F24402">
        <v>1233773</v>
      </c>
      <c r="G24402">
        <v>6709559</v>
      </c>
    </row>
    <row r="24403" spans="1:7" x14ac:dyDescent="0.25">
      <c r="A24403" t="s">
        <v>229</v>
      </c>
      <c r="B24403" t="s">
        <v>775</v>
      </c>
      <c r="C24403" t="str">
        <f t="shared" si="381"/>
        <v>Richmond; VADanville; VA</v>
      </c>
      <c r="D24403">
        <v>54</v>
      </c>
      <c r="E24403">
        <v>126.70888153158801</v>
      </c>
      <c r="F24403">
        <v>1233773</v>
      </c>
      <c r="G24403">
        <v>105746</v>
      </c>
    </row>
    <row r="24404" spans="1:7" x14ac:dyDescent="0.25">
      <c r="A24404" t="s">
        <v>229</v>
      </c>
      <c r="B24404" t="s">
        <v>114</v>
      </c>
      <c r="C24404" t="str">
        <f t="shared" si="381"/>
        <v>Richmond; VADeltona-Daytona Beach-Ormond Beach; FL</v>
      </c>
      <c r="D24404">
        <v>14</v>
      </c>
      <c r="E24404">
        <v>635.103706647428</v>
      </c>
      <c r="F24404">
        <v>1233773</v>
      </c>
      <c r="G24404">
        <v>595703</v>
      </c>
    </row>
    <row r="24405" spans="1:7" x14ac:dyDescent="0.25">
      <c r="A24405" t="s">
        <v>229</v>
      </c>
      <c r="B24405" t="s">
        <v>115</v>
      </c>
      <c r="C24405" t="str">
        <f t="shared" si="381"/>
        <v>Richmond; VADenver-Aurora-Lakewood; CO</v>
      </c>
      <c r="D24405">
        <v>69</v>
      </c>
      <c r="E24405">
        <v>1492.26985078743</v>
      </c>
      <c r="F24405">
        <v>1233773</v>
      </c>
      <c r="G24405">
        <v>2648482</v>
      </c>
    </row>
    <row r="24406" spans="1:7" x14ac:dyDescent="0.25">
      <c r="A24406" t="s">
        <v>229</v>
      </c>
      <c r="B24406" t="s">
        <v>87</v>
      </c>
      <c r="C24406" t="str">
        <f t="shared" si="381"/>
        <v>Richmond; VADetroit-Warren-Dearborn; MI</v>
      </c>
      <c r="D24406">
        <v>89</v>
      </c>
      <c r="E24406">
        <v>446.19939714858702</v>
      </c>
      <c r="F24406">
        <v>1233773</v>
      </c>
      <c r="G24406">
        <v>4294049</v>
      </c>
    </row>
    <row r="24407" spans="1:7" x14ac:dyDescent="0.25">
      <c r="A24407" t="s">
        <v>229</v>
      </c>
      <c r="B24407" t="s">
        <v>381</v>
      </c>
      <c r="C24407" t="str">
        <f t="shared" si="381"/>
        <v>Richmond; VADunn; NC</v>
      </c>
      <c r="D24407">
        <v>37</v>
      </c>
      <c r="E24407">
        <v>167.25178222203701</v>
      </c>
      <c r="F24407">
        <v>1233773</v>
      </c>
      <c r="G24407">
        <v>122237</v>
      </c>
    </row>
    <row r="24408" spans="1:7" x14ac:dyDescent="0.25">
      <c r="A24408" t="s">
        <v>229</v>
      </c>
      <c r="B24408" t="s">
        <v>332</v>
      </c>
      <c r="C24408" t="str">
        <f t="shared" si="381"/>
        <v>Richmond; VADurham-Chapel Hill; NC</v>
      </c>
      <c r="D24408">
        <v>76</v>
      </c>
      <c r="E24408">
        <v>133.94344036074</v>
      </c>
      <c r="F24408">
        <v>1233773</v>
      </c>
      <c r="G24408">
        <v>525221</v>
      </c>
    </row>
    <row r="24409" spans="1:7" x14ac:dyDescent="0.25">
      <c r="A24409" t="s">
        <v>229</v>
      </c>
      <c r="B24409" t="s">
        <v>47</v>
      </c>
      <c r="C24409" t="str">
        <f t="shared" si="381"/>
        <v>Richmond; VAEl Paso; TX</v>
      </c>
      <c r="D24409">
        <v>55</v>
      </c>
      <c r="E24409">
        <v>1694.3948478632101</v>
      </c>
      <c r="F24409">
        <v>1233773</v>
      </c>
      <c r="G24409">
        <v>835201</v>
      </c>
    </row>
    <row r="24410" spans="1:7" x14ac:dyDescent="0.25">
      <c r="A24410" t="s">
        <v>229</v>
      </c>
      <c r="B24410" t="s">
        <v>117</v>
      </c>
      <c r="C24410" t="str">
        <f t="shared" si="381"/>
        <v>Richmond; VAFayetteville; NC</v>
      </c>
      <c r="D24410">
        <v>242</v>
      </c>
      <c r="E24410">
        <v>189.38563527549701</v>
      </c>
      <c r="F24410">
        <v>1233773</v>
      </c>
      <c r="G24410">
        <v>373605</v>
      </c>
    </row>
    <row r="24411" spans="1:7" x14ac:dyDescent="0.25">
      <c r="A24411" t="s">
        <v>229</v>
      </c>
      <c r="B24411" t="s">
        <v>119</v>
      </c>
      <c r="C24411" t="str">
        <f t="shared" si="381"/>
        <v>Richmond; VAGreensboro-High Point; NC</v>
      </c>
      <c r="D24411">
        <v>151</v>
      </c>
      <c r="E24411">
        <v>165.243084841545</v>
      </c>
      <c r="F24411">
        <v>1233773</v>
      </c>
      <c r="G24411">
        <v>736015</v>
      </c>
    </row>
    <row r="24412" spans="1:7" x14ac:dyDescent="0.25">
      <c r="A24412" t="s">
        <v>229</v>
      </c>
      <c r="B24412" t="s">
        <v>456</v>
      </c>
      <c r="C24412" t="str">
        <f t="shared" si="381"/>
        <v>Richmond; VAGreenville; NC</v>
      </c>
      <c r="D24412">
        <v>19</v>
      </c>
      <c r="E24412">
        <v>132.84745260234899</v>
      </c>
      <c r="F24412">
        <v>1233773</v>
      </c>
      <c r="G24412">
        <v>172924</v>
      </c>
    </row>
    <row r="24413" spans="1:7" x14ac:dyDescent="0.25">
      <c r="A24413" t="s">
        <v>229</v>
      </c>
      <c r="B24413" t="s">
        <v>120</v>
      </c>
      <c r="C24413" t="str">
        <f t="shared" si="381"/>
        <v>Richmond; VAGreenville-Anderson-Mauldin; SC</v>
      </c>
      <c r="D24413">
        <v>29</v>
      </c>
      <c r="E24413">
        <v>333.532028833006</v>
      </c>
      <c r="F24413">
        <v>1233773</v>
      </c>
      <c r="G24413">
        <v>842067</v>
      </c>
    </row>
    <row r="24414" spans="1:7" x14ac:dyDescent="0.25">
      <c r="A24414" t="s">
        <v>229</v>
      </c>
      <c r="B24414" t="s">
        <v>668</v>
      </c>
      <c r="C24414" t="str">
        <f t="shared" si="381"/>
        <v>Richmond; VAHarrisonburg; VA</v>
      </c>
      <c r="D24414">
        <v>41</v>
      </c>
      <c r="E24414">
        <v>100.38436458955501</v>
      </c>
      <c r="F24414">
        <v>1233773</v>
      </c>
      <c r="G24414">
        <v>128479</v>
      </c>
    </row>
    <row r="24415" spans="1:7" x14ac:dyDescent="0.25">
      <c r="A24415" t="s">
        <v>229</v>
      </c>
      <c r="B24415" t="s">
        <v>216</v>
      </c>
      <c r="C24415" t="str">
        <f t="shared" si="381"/>
        <v>Richmond; VAHartford-West Hartford-East Hartford; CT</v>
      </c>
      <c r="D24415">
        <v>50</v>
      </c>
      <c r="E24415">
        <v>385.92451571209301</v>
      </c>
      <c r="F24415">
        <v>1233773</v>
      </c>
      <c r="G24415">
        <v>1214591</v>
      </c>
    </row>
    <row r="24416" spans="1:7" x14ac:dyDescent="0.25">
      <c r="A24416" t="s">
        <v>229</v>
      </c>
      <c r="B24416" t="s">
        <v>121</v>
      </c>
      <c r="C24416" t="str">
        <f t="shared" si="381"/>
        <v>Richmond; VAHilton Head Island-Bluffton-Beaufort; SC</v>
      </c>
      <c r="D24416">
        <v>22</v>
      </c>
      <c r="E24416">
        <v>412.39611236861901</v>
      </c>
      <c r="F24416">
        <v>1233773</v>
      </c>
      <c r="G24416">
        <v>193362</v>
      </c>
    </row>
    <row r="24417" spans="1:7" x14ac:dyDescent="0.25">
      <c r="A24417" t="s">
        <v>229</v>
      </c>
      <c r="B24417" t="s">
        <v>388</v>
      </c>
      <c r="C24417" t="str">
        <f t="shared" si="381"/>
        <v>Richmond; VAHinesville; GA</v>
      </c>
      <c r="D24417">
        <v>34</v>
      </c>
      <c r="E24417">
        <v>458.15398696237202</v>
      </c>
      <c r="F24417">
        <v>1233773</v>
      </c>
      <c r="G24417">
        <v>81550</v>
      </c>
    </row>
    <row r="24418" spans="1:7" x14ac:dyDescent="0.25">
      <c r="A24418" t="s">
        <v>229</v>
      </c>
      <c r="B24418" t="s">
        <v>49</v>
      </c>
      <c r="C24418" t="str">
        <f t="shared" si="381"/>
        <v>Richmond; VAHouston-The Woodlands-Sugar Land; TX</v>
      </c>
      <c r="D24418">
        <v>216</v>
      </c>
      <c r="E24418">
        <v>1161.6658200582799</v>
      </c>
      <c r="F24418">
        <v>1233773</v>
      </c>
      <c r="G24418">
        <v>6185988</v>
      </c>
    </row>
    <row r="24419" spans="1:7" x14ac:dyDescent="0.25">
      <c r="A24419" t="s">
        <v>229</v>
      </c>
      <c r="B24419" t="s">
        <v>254</v>
      </c>
      <c r="C24419" t="str">
        <f t="shared" si="381"/>
        <v>Richmond; VAHuntsville; AL</v>
      </c>
      <c r="D24419">
        <v>26</v>
      </c>
      <c r="E24419">
        <v>542.96920773115698</v>
      </c>
      <c r="F24419">
        <v>1233773</v>
      </c>
      <c r="G24419">
        <v>430017</v>
      </c>
    </row>
    <row r="24420" spans="1:7" x14ac:dyDescent="0.25">
      <c r="A24420" t="s">
        <v>229</v>
      </c>
      <c r="B24420" t="s">
        <v>123</v>
      </c>
      <c r="C24420" t="str">
        <f t="shared" si="381"/>
        <v>Richmond; VAJacksonville; FL</v>
      </c>
      <c r="D24420">
        <v>232</v>
      </c>
      <c r="E24420">
        <v>552.55553694247396</v>
      </c>
      <c r="F24420">
        <v>1233773</v>
      </c>
      <c r="G24420">
        <v>1379209</v>
      </c>
    </row>
    <row r="24421" spans="1:7" x14ac:dyDescent="0.25">
      <c r="A24421" t="s">
        <v>229</v>
      </c>
      <c r="B24421" t="s">
        <v>124</v>
      </c>
      <c r="C24421" t="str">
        <f t="shared" si="381"/>
        <v>Richmond; VAJacksonville; NC</v>
      </c>
      <c r="D24421">
        <v>47</v>
      </c>
      <c r="E24421">
        <v>191.98409399893501</v>
      </c>
      <c r="F24421">
        <v>1233773</v>
      </c>
      <c r="G24421">
        <v>183769</v>
      </c>
    </row>
    <row r="24422" spans="1:7" x14ac:dyDescent="0.25">
      <c r="A24422" t="s">
        <v>229</v>
      </c>
      <c r="B24422" t="s">
        <v>589</v>
      </c>
      <c r="C24422" t="str">
        <f t="shared" si="381"/>
        <v>Richmond; VAKill Devil Hills; NC</v>
      </c>
      <c r="D24422">
        <v>57</v>
      </c>
      <c r="E24422">
        <v>142.543827360048</v>
      </c>
      <c r="F24422">
        <v>1233773</v>
      </c>
      <c r="G24422">
        <v>38600</v>
      </c>
    </row>
    <row r="24423" spans="1:7" x14ac:dyDescent="0.25">
      <c r="A24423" t="s">
        <v>229</v>
      </c>
      <c r="B24423" t="s">
        <v>50</v>
      </c>
      <c r="C24423" t="str">
        <f t="shared" si="381"/>
        <v>Richmond; VAKilleen-Temple; TX</v>
      </c>
      <c r="D24423">
        <v>192</v>
      </c>
      <c r="E24423">
        <v>1238.81852668887</v>
      </c>
      <c r="F24423">
        <v>1233773</v>
      </c>
      <c r="G24423">
        <v>420073</v>
      </c>
    </row>
    <row r="24424" spans="1:7" x14ac:dyDescent="0.25">
      <c r="A24424" t="s">
        <v>229</v>
      </c>
      <c r="B24424" t="s">
        <v>127</v>
      </c>
      <c r="C24424" t="str">
        <f t="shared" si="381"/>
        <v>Richmond; VALakeland-Winter Haven; FL</v>
      </c>
      <c r="D24424">
        <v>25</v>
      </c>
      <c r="E24424">
        <v>705.12702766268205</v>
      </c>
      <c r="F24424">
        <v>1233773</v>
      </c>
      <c r="G24424">
        <v>615584</v>
      </c>
    </row>
    <row r="24425" spans="1:7" x14ac:dyDescent="0.25">
      <c r="A24425" t="s">
        <v>229</v>
      </c>
      <c r="B24425" t="s">
        <v>22</v>
      </c>
      <c r="C24425" t="str">
        <f t="shared" si="381"/>
        <v>Richmond; VALas Vegas-Henderson-Paradise; NV</v>
      </c>
      <c r="D24425">
        <v>97</v>
      </c>
      <c r="E24425">
        <v>2078.1004488918002</v>
      </c>
      <c r="F24425">
        <v>1233773</v>
      </c>
      <c r="G24425">
        <v>1998204</v>
      </c>
    </row>
    <row r="24426" spans="1:7" x14ac:dyDescent="0.25">
      <c r="A24426" t="s">
        <v>229</v>
      </c>
      <c r="B24426" t="s">
        <v>24</v>
      </c>
      <c r="C24426" t="str">
        <f t="shared" si="381"/>
        <v>Richmond; VALos Angeles-Long Beach-Anaheim; CA</v>
      </c>
      <c r="D24426">
        <v>199</v>
      </c>
      <c r="E24426">
        <v>2286.8524937729098</v>
      </c>
      <c r="F24426">
        <v>1233773</v>
      </c>
      <c r="G24426">
        <v>13059779</v>
      </c>
    </row>
    <row r="24427" spans="1:7" x14ac:dyDescent="0.25">
      <c r="A24427" t="s">
        <v>229</v>
      </c>
      <c r="B24427" t="s">
        <v>130</v>
      </c>
      <c r="C24427" t="str">
        <f t="shared" si="381"/>
        <v>Richmond; VALouisville/Jefferson County; KY-IN</v>
      </c>
      <c r="D24427">
        <v>27</v>
      </c>
      <c r="E24427">
        <v>457.50668842309398</v>
      </c>
      <c r="F24427">
        <v>1233773</v>
      </c>
      <c r="G24427">
        <v>1252418</v>
      </c>
    </row>
    <row r="24428" spans="1:7" x14ac:dyDescent="0.25">
      <c r="A24428" t="s">
        <v>229</v>
      </c>
      <c r="B24428" t="s">
        <v>669</v>
      </c>
      <c r="C24428" t="str">
        <f t="shared" si="381"/>
        <v>Richmond; VALynchburg; VA</v>
      </c>
      <c r="D24428">
        <v>167</v>
      </c>
      <c r="E24428">
        <v>96.669942520892306</v>
      </c>
      <c r="F24428">
        <v>1233773</v>
      </c>
      <c r="G24428">
        <v>255715</v>
      </c>
    </row>
    <row r="24429" spans="1:7" x14ac:dyDescent="0.25">
      <c r="A24429" t="s">
        <v>229</v>
      </c>
      <c r="B24429" t="s">
        <v>132</v>
      </c>
      <c r="C24429" t="str">
        <f t="shared" si="381"/>
        <v>Richmond; VAMemphis; TN-MS-AR</v>
      </c>
      <c r="D24429">
        <v>29</v>
      </c>
      <c r="E24429">
        <v>722.21653482884301</v>
      </c>
      <c r="F24429">
        <v>1233773</v>
      </c>
      <c r="G24429">
        <v>1340522</v>
      </c>
    </row>
    <row r="24430" spans="1:7" x14ac:dyDescent="0.25">
      <c r="A24430" t="s">
        <v>229</v>
      </c>
      <c r="B24430" t="s">
        <v>10</v>
      </c>
      <c r="C24430" t="str">
        <f t="shared" si="381"/>
        <v>Richmond; VAMiami-Fort Lauderdale-West Palm Beach; FL</v>
      </c>
      <c r="D24430">
        <v>368</v>
      </c>
      <c r="E24430">
        <v>826.57818382662595</v>
      </c>
      <c r="F24430">
        <v>1233773</v>
      </c>
      <c r="G24430">
        <v>5788070</v>
      </c>
    </row>
    <row r="24431" spans="1:7" x14ac:dyDescent="0.25">
      <c r="A24431" t="s">
        <v>229</v>
      </c>
      <c r="B24431" t="s">
        <v>11</v>
      </c>
      <c r="C24431" t="str">
        <f t="shared" si="381"/>
        <v>Richmond; VAMinneapolis-St. Paul-Bloomington; MN-WI</v>
      </c>
      <c r="D24431">
        <v>20</v>
      </c>
      <c r="E24431">
        <v>968.56344999624298</v>
      </c>
      <c r="F24431">
        <v>1233773</v>
      </c>
      <c r="G24431">
        <v>3423250</v>
      </c>
    </row>
    <row r="24432" spans="1:7" x14ac:dyDescent="0.25">
      <c r="A24432" t="s">
        <v>229</v>
      </c>
      <c r="B24432" t="s">
        <v>134</v>
      </c>
      <c r="C24432" t="str">
        <f t="shared" si="381"/>
        <v>Richmond; VAMyrtle Beach-Conway-North Myrtle Beach; SC-NC</v>
      </c>
      <c r="D24432">
        <v>125</v>
      </c>
      <c r="E24432">
        <v>277.30983323835397</v>
      </c>
      <c r="F24432">
        <v>1233773</v>
      </c>
      <c r="G24432">
        <v>394006</v>
      </c>
    </row>
    <row r="24433" spans="1:7" x14ac:dyDescent="0.25">
      <c r="A24433" t="s">
        <v>229</v>
      </c>
      <c r="B24433" t="s">
        <v>136</v>
      </c>
      <c r="C24433" t="str">
        <f t="shared" si="381"/>
        <v>Richmond; VANashville-Davidson--Murfreesboro--Franklin; TN</v>
      </c>
      <c r="D24433">
        <v>94</v>
      </c>
      <c r="E24433">
        <v>525.963266279089</v>
      </c>
      <c r="F24433">
        <v>1233773</v>
      </c>
      <c r="G24433">
        <v>1727473</v>
      </c>
    </row>
    <row r="24434" spans="1:7" x14ac:dyDescent="0.25">
      <c r="A24434" t="s">
        <v>229</v>
      </c>
      <c r="B24434" t="s">
        <v>281</v>
      </c>
      <c r="C24434" t="str">
        <f t="shared" si="381"/>
        <v>Richmond; VANew Orleans-Metairie; LA</v>
      </c>
      <c r="D24434">
        <v>24</v>
      </c>
      <c r="E24434">
        <v>894.63309742332899</v>
      </c>
      <c r="F24434">
        <v>1233773</v>
      </c>
      <c r="G24434">
        <v>1228059</v>
      </c>
    </row>
    <row r="24435" spans="1:7" x14ac:dyDescent="0.25">
      <c r="A24435" t="s">
        <v>229</v>
      </c>
      <c r="B24435" t="s">
        <v>139</v>
      </c>
      <c r="C24435" t="str">
        <f t="shared" si="381"/>
        <v>Richmond; VANew York-Newark-Jersey City; NY-NJ-PA</v>
      </c>
      <c r="D24435">
        <v>887</v>
      </c>
      <c r="E24435">
        <v>287.69314125149998</v>
      </c>
      <c r="F24435">
        <v>1233773</v>
      </c>
      <c r="G24435">
        <v>19871785</v>
      </c>
    </row>
    <row r="24436" spans="1:7" x14ac:dyDescent="0.25">
      <c r="A24436" t="s">
        <v>229</v>
      </c>
      <c r="B24436" t="s">
        <v>140</v>
      </c>
      <c r="C24436" t="str">
        <f t="shared" si="381"/>
        <v>Richmond; VANorth Port-Sarasota-Bradenton; FL</v>
      </c>
      <c r="D24436">
        <v>32</v>
      </c>
      <c r="E24436">
        <v>775.48735257401097</v>
      </c>
      <c r="F24436">
        <v>1233773</v>
      </c>
      <c r="G24436">
        <v>719982</v>
      </c>
    </row>
    <row r="24437" spans="1:7" x14ac:dyDescent="0.25">
      <c r="A24437" t="s">
        <v>229</v>
      </c>
      <c r="B24437" t="s">
        <v>142</v>
      </c>
      <c r="C24437" t="str">
        <f t="shared" si="381"/>
        <v>Richmond; VAOrlando-Kissimmee-Sanford; FL</v>
      </c>
      <c r="D24437">
        <v>172</v>
      </c>
      <c r="E24437">
        <v>660.71498184121299</v>
      </c>
      <c r="F24437">
        <v>1233773</v>
      </c>
      <c r="G24437">
        <v>2226601</v>
      </c>
    </row>
    <row r="24438" spans="1:7" x14ac:dyDescent="0.25">
      <c r="A24438" t="s">
        <v>229</v>
      </c>
      <c r="B24438" t="s">
        <v>144</v>
      </c>
      <c r="C24438" t="str">
        <f t="shared" si="381"/>
        <v>Richmond; VAPalm Bay-Melbourne-Titusville; FL</v>
      </c>
      <c r="D24438">
        <v>40</v>
      </c>
      <c r="E24438">
        <v>680.99671835125105</v>
      </c>
      <c r="F24438">
        <v>1233773</v>
      </c>
      <c r="G24438">
        <v>547495</v>
      </c>
    </row>
    <row r="24439" spans="1:7" x14ac:dyDescent="0.25">
      <c r="A24439" t="s">
        <v>229</v>
      </c>
      <c r="B24439" t="s">
        <v>145</v>
      </c>
      <c r="C24439" t="str">
        <f t="shared" si="381"/>
        <v>Richmond; VAPhiladelphia-Camden-Wilmington; PA-NJ-DE-MD</v>
      </c>
      <c r="D24439">
        <v>385</v>
      </c>
      <c r="E24439">
        <v>206.792736932986</v>
      </c>
      <c r="F24439">
        <v>1233773</v>
      </c>
      <c r="G24439">
        <v>6021349</v>
      </c>
    </row>
    <row r="24440" spans="1:7" x14ac:dyDescent="0.25">
      <c r="A24440" t="s">
        <v>229</v>
      </c>
      <c r="B24440" t="s">
        <v>12</v>
      </c>
      <c r="C24440" t="str">
        <f t="shared" si="381"/>
        <v>Richmond; VAPhoenix-Mesa-Scottsdale; AZ</v>
      </c>
      <c r="D24440">
        <v>201</v>
      </c>
      <c r="E24440">
        <v>1962.2585759501601</v>
      </c>
      <c r="F24440">
        <v>1233773</v>
      </c>
      <c r="G24440">
        <v>4327809</v>
      </c>
    </row>
    <row r="24441" spans="1:7" x14ac:dyDescent="0.25">
      <c r="A24441" t="s">
        <v>229</v>
      </c>
      <c r="B24441" t="s">
        <v>146</v>
      </c>
      <c r="C24441" t="str">
        <f t="shared" si="381"/>
        <v>Richmond; VAPittsburgh; PA</v>
      </c>
      <c r="D24441">
        <v>118</v>
      </c>
      <c r="E24441">
        <v>242.95013847490401</v>
      </c>
      <c r="F24441">
        <v>1233773</v>
      </c>
      <c r="G24441">
        <v>2361815</v>
      </c>
    </row>
    <row r="24442" spans="1:7" x14ac:dyDescent="0.25">
      <c r="A24442" t="s">
        <v>229</v>
      </c>
      <c r="B24442" t="s">
        <v>28</v>
      </c>
      <c r="C24442" t="str">
        <f t="shared" si="381"/>
        <v>Richmond; VAPortland-Vancouver-Hillsboro; OR-WA</v>
      </c>
      <c r="D24442">
        <v>33</v>
      </c>
      <c r="E24442">
        <v>2376.6889300065</v>
      </c>
      <c r="F24442">
        <v>1233773</v>
      </c>
      <c r="G24442">
        <v>2288850</v>
      </c>
    </row>
    <row r="24443" spans="1:7" x14ac:dyDescent="0.25">
      <c r="A24443" t="s">
        <v>229</v>
      </c>
      <c r="B24443" t="s">
        <v>228</v>
      </c>
      <c r="C24443" t="str">
        <f t="shared" si="381"/>
        <v>Richmond; VAProvidence-Warwick; RI-MA</v>
      </c>
      <c r="D24443">
        <v>13</v>
      </c>
      <c r="E24443">
        <v>436.185780444469</v>
      </c>
      <c r="F24443">
        <v>1233773</v>
      </c>
      <c r="G24443">
        <v>1603402</v>
      </c>
    </row>
    <row r="24444" spans="1:7" x14ac:dyDescent="0.25">
      <c r="A24444" t="s">
        <v>229</v>
      </c>
      <c r="B24444" t="s">
        <v>150</v>
      </c>
      <c r="C24444" t="str">
        <f t="shared" si="381"/>
        <v>Richmond; VARaleigh; NC</v>
      </c>
      <c r="D24444">
        <v>328</v>
      </c>
      <c r="E24444">
        <v>138.47554580967</v>
      </c>
      <c r="F24444">
        <v>1233773</v>
      </c>
      <c r="G24444">
        <v>1188974</v>
      </c>
    </row>
    <row r="24445" spans="1:7" x14ac:dyDescent="0.25">
      <c r="A24445" t="s">
        <v>229</v>
      </c>
      <c r="B24445" t="s">
        <v>619</v>
      </c>
      <c r="C24445" t="str">
        <f t="shared" si="381"/>
        <v>Richmond; VARoanoke; VA</v>
      </c>
      <c r="D24445">
        <v>150</v>
      </c>
      <c r="E24445">
        <v>139.15443216313901</v>
      </c>
      <c r="F24445">
        <v>1233773</v>
      </c>
      <c r="G24445">
        <v>310880</v>
      </c>
    </row>
    <row r="24446" spans="1:7" x14ac:dyDescent="0.25">
      <c r="A24446" t="s">
        <v>229</v>
      </c>
      <c r="B24446" t="s">
        <v>869</v>
      </c>
      <c r="C24446" t="str">
        <f t="shared" si="381"/>
        <v>Richmond; VARoanoke Rapids; NC</v>
      </c>
      <c r="D24446">
        <v>19</v>
      </c>
      <c r="E24446">
        <v>75.254938018822799</v>
      </c>
      <c r="F24446">
        <v>1233773</v>
      </c>
      <c r="G24446">
        <v>75230</v>
      </c>
    </row>
    <row r="24447" spans="1:7" x14ac:dyDescent="0.25">
      <c r="A24447" t="s">
        <v>229</v>
      </c>
      <c r="B24447" t="s">
        <v>152</v>
      </c>
      <c r="C24447" t="str">
        <f t="shared" si="381"/>
        <v>Richmond; VARochester; NY</v>
      </c>
      <c r="D24447">
        <v>11</v>
      </c>
      <c r="E24447">
        <v>387.80154510706802</v>
      </c>
      <c r="F24447">
        <v>1233773</v>
      </c>
      <c r="G24447">
        <v>1083192</v>
      </c>
    </row>
    <row r="24448" spans="1:7" x14ac:dyDescent="0.25">
      <c r="A24448" t="s">
        <v>229</v>
      </c>
      <c r="B24448" t="s">
        <v>289</v>
      </c>
      <c r="C24448" t="str">
        <f t="shared" si="381"/>
        <v>Richmond; VASt. Louis; MO-IL</v>
      </c>
      <c r="D24448">
        <v>17</v>
      </c>
      <c r="E24448">
        <v>699.27404425845896</v>
      </c>
      <c r="F24448">
        <v>1233773</v>
      </c>
      <c r="G24448">
        <v>2797113</v>
      </c>
    </row>
    <row r="24449" spans="1:7" x14ac:dyDescent="0.25">
      <c r="A24449" t="s">
        <v>229</v>
      </c>
      <c r="B24449" t="s">
        <v>62</v>
      </c>
      <c r="C24449" t="str">
        <f t="shared" si="381"/>
        <v>Richmond; VASan Antonio-New Braunfels; TX</v>
      </c>
      <c r="D24449">
        <v>123</v>
      </c>
      <c r="E24449">
        <v>1334.6311905806399</v>
      </c>
      <c r="F24449">
        <v>1233773</v>
      </c>
      <c r="G24449">
        <v>2238578</v>
      </c>
    </row>
    <row r="24450" spans="1:7" x14ac:dyDescent="0.25">
      <c r="A24450" t="s">
        <v>229</v>
      </c>
      <c r="B24450" t="s">
        <v>63</v>
      </c>
      <c r="C24450" t="str">
        <f t="shared" si="381"/>
        <v>Richmond; VASan Diego-Carlsbad; CA</v>
      </c>
      <c r="D24450">
        <v>151</v>
      </c>
      <c r="E24450">
        <v>2257.5777421882299</v>
      </c>
      <c r="F24450">
        <v>1233773</v>
      </c>
      <c r="G24450">
        <v>3184358</v>
      </c>
    </row>
    <row r="24451" spans="1:7" x14ac:dyDescent="0.25">
      <c r="A24451" t="s">
        <v>229</v>
      </c>
      <c r="B24451" t="s">
        <v>156</v>
      </c>
      <c r="C24451" t="str">
        <f t="shared" ref="C24451:C24514" si="382">A24451&amp;B24451</f>
        <v>Richmond; VASan Francisco-Oakland-Hayward; CA</v>
      </c>
      <c r="D24451">
        <v>79</v>
      </c>
      <c r="E24451">
        <v>2441.98507096202</v>
      </c>
      <c r="F24451">
        <v>1233773</v>
      </c>
      <c r="G24451">
        <v>4462425</v>
      </c>
    </row>
    <row r="24452" spans="1:7" x14ac:dyDescent="0.25">
      <c r="A24452" t="s">
        <v>229</v>
      </c>
      <c r="B24452" t="s">
        <v>157</v>
      </c>
      <c r="C24452" t="str">
        <f t="shared" si="382"/>
        <v>Richmond; VASan Jose-Sunnyvale-Santa Clara; CA</v>
      </c>
      <c r="D24452">
        <v>76</v>
      </c>
      <c r="E24452">
        <v>2421.2454499384098</v>
      </c>
      <c r="F24452">
        <v>1233773</v>
      </c>
      <c r="G24452">
        <v>1898203</v>
      </c>
    </row>
    <row r="24453" spans="1:7" x14ac:dyDescent="0.25">
      <c r="A24453" t="s">
        <v>229</v>
      </c>
      <c r="B24453" t="s">
        <v>158</v>
      </c>
      <c r="C24453" t="str">
        <f t="shared" si="382"/>
        <v>Richmond; VASavannah; GA</v>
      </c>
      <c r="D24453">
        <v>37</v>
      </c>
      <c r="E24453">
        <v>429.81806419424902</v>
      </c>
      <c r="F24453">
        <v>1233773</v>
      </c>
      <c r="G24453">
        <v>362203</v>
      </c>
    </row>
    <row r="24454" spans="1:7" x14ac:dyDescent="0.25">
      <c r="A24454" t="s">
        <v>229</v>
      </c>
      <c r="B24454" t="s">
        <v>29</v>
      </c>
      <c r="C24454" t="str">
        <f t="shared" si="382"/>
        <v>Richmond; VASeattle-Tacoma-Bellevue; WA</v>
      </c>
      <c r="D24454">
        <v>251</v>
      </c>
      <c r="E24454">
        <v>2357.0258692908201</v>
      </c>
      <c r="F24454">
        <v>1233773</v>
      </c>
      <c r="G24454">
        <v>3554031</v>
      </c>
    </row>
    <row r="24455" spans="1:7" x14ac:dyDescent="0.25">
      <c r="A24455" t="s">
        <v>229</v>
      </c>
      <c r="B24455" t="s">
        <v>783</v>
      </c>
      <c r="C24455" t="str">
        <f t="shared" si="382"/>
        <v>Richmond; VAStaunton-Waynesboro; VA</v>
      </c>
      <c r="D24455">
        <v>42</v>
      </c>
      <c r="E24455">
        <v>98.963392794043003</v>
      </c>
      <c r="F24455">
        <v>1233773</v>
      </c>
      <c r="G24455">
        <v>118669</v>
      </c>
    </row>
    <row r="24456" spans="1:7" x14ac:dyDescent="0.25">
      <c r="A24456" t="s">
        <v>229</v>
      </c>
      <c r="B24456" t="s">
        <v>67</v>
      </c>
      <c r="C24456" t="str">
        <f t="shared" si="382"/>
        <v>Richmond; VATampa-St. Petersburg-Clearwater; FL</v>
      </c>
      <c r="D24456">
        <v>338</v>
      </c>
      <c r="E24456">
        <v>722.45437509455905</v>
      </c>
      <c r="F24456">
        <v>1233773</v>
      </c>
      <c r="G24456">
        <v>2847270</v>
      </c>
    </row>
    <row r="24457" spans="1:7" x14ac:dyDescent="0.25">
      <c r="A24457" t="s">
        <v>229</v>
      </c>
      <c r="B24457" t="s">
        <v>159</v>
      </c>
      <c r="C24457" t="str">
        <f t="shared" si="382"/>
        <v>Richmond; VAThe Villages; FL</v>
      </c>
      <c r="D24457">
        <v>12</v>
      </c>
      <c r="E24457">
        <v>647.12187603175403</v>
      </c>
      <c r="F24457">
        <v>1233773</v>
      </c>
      <c r="G24457">
        <v>102781</v>
      </c>
    </row>
    <row r="24458" spans="1:7" x14ac:dyDescent="0.25">
      <c r="A24458" t="s">
        <v>229</v>
      </c>
      <c r="B24458" t="s">
        <v>71</v>
      </c>
      <c r="C24458" t="str">
        <f t="shared" si="382"/>
        <v>Richmond; VAUrban Honolulu; HI</v>
      </c>
      <c r="D24458">
        <v>176</v>
      </c>
      <c r="E24458">
        <v>4834.8739033797301</v>
      </c>
      <c r="F24458">
        <v>1233773</v>
      </c>
      <c r="G24458">
        <v>976711</v>
      </c>
    </row>
    <row r="24459" spans="1:7" x14ac:dyDescent="0.25">
      <c r="A24459" t="s">
        <v>229</v>
      </c>
      <c r="B24459" t="s">
        <v>160</v>
      </c>
      <c r="C24459" t="str">
        <f t="shared" si="382"/>
        <v>Richmond; VAVirginia Beach-Norfolk-Newport News; VA-NC</v>
      </c>
      <c r="D24459">
        <v>2350</v>
      </c>
      <c r="E24459">
        <v>93.241629173790201</v>
      </c>
      <c r="F24459">
        <v>1233773</v>
      </c>
      <c r="G24459">
        <v>1698144</v>
      </c>
    </row>
    <row r="24460" spans="1:7" x14ac:dyDescent="0.25">
      <c r="A24460" t="s">
        <v>229</v>
      </c>
      <c r="B24460" t="s">
        <v>161</v>
      </c>
      <c r="C24460" t="str">
        <f t="shared" si="382"/>
        <v>Richmond; VAWashington-Arlington-Alexandria; DC-VA-MD-WV</v>
      </c>
      <c r="D24460">
        <v>3851</v>
      </c>
      <c r="E24460">
        <v>96.026762488808799</v>
      </c>
      <c r="F24460">
        <v>1233773</v>
      </c>
      <c r="G24460">
        <v>5872677</v>
      </c>
    </row>
    <row r="24461" spans="1:7" x14ac:dyDescent="0.25">
      <c r="A24461" t="s">
        <v>229</v>
      </c>
      <c r="B24461" t="s">
        <v>235</v>
      </c>
      <c r="C24461" t="str">
        <f t="shared" si="382"/>
        <v>Richmond; VAWatertown-Fort Drum; NY</v>
      </c>
      <c r="D24461">
        <v>70</v>
      </c>
      <c r="E24461">
        <v>451.23454663290602</v>
      </c>
      <c r="F24461">
        <v>1233773</v>
      </c>
      <c r="G24461">
        <v>120772</v>
      </c>
    </row>
    <row r="24462" spans="1:7" x14ac:dyDescent="0.25">
      <c r="A24462" t="s">
        <v>229</v>
      </c>
      <c r="B24462" t="s">
        <v>162</v>
      </c>
      <c r="C24462" t="str">
        <f t="shared" si="382"/>
        <v>Richmond; VAWilmington; NC</v>
      </c>
      <c r="D24462">
        <v>67</v>
      </c>
      <c r="E24462">
        <v>230.188361055363</v>
      </c>
      <c r="F24462">
        <v>1233773</v>
      </c>
      <c r="G24462">
        <v>263091</v>
      </c>
    </row>
    <row r="24463" spans="1:7" x14ac:dyDescent="0.25">
      <c r="A24463" t="s">
        <v>229</v>
      </c>
      <c r="B24463" t="s">
        <v>239</v>
      </c>
      <c r="C24463" t="str">
        <f t="shared" si="382"/>
        <v>Richmond; VAWinston-Salem; NC</v>
      </c>
      <c r="D24463">
        <v>58</v>
      </c>
      <c r="E24463">
        <v>184.66813008291501</v>
      </c>
      <c r="F24463">
        <v>1233773</v>
      </c>
      <c r="G24463">
        <v>647636</v>
      </c>
    </row>
    <row r="24464" spans="1:7" x14ac:dyDescent="0.25">
      <c r="A24464" t="s">
        <v>229</v>
      </c>
      <c r="B24464" t="s">
        <v>301</v>
      </c>
      <c r="C24464" t="str">
        <f t="shared" si="382"/>
        <v>Richmond; VAYork-Hanover; PA</v>
      </c>
      <c r="D24464">
        <v>22</v>
      </c>
      <c r="E24464">
        <v>171.49985734091101</v>
      </c>
      <c r="F24464">
        <v>1233773</v>
      </c>
      <c r="G24464">
        <v>437833</v>
      </c>
    </row>
    <row r="24465" spans="1:7" x14ac:dyDescent="0.25">
      <c r="A24465" t="s">
        <v>418</v>
      </c>
      <c r="B24465" t="s">
        <v>109</v>
      </c>
      <c r="C24465" t="str">
        <f t="shared" si="382"/>
        <v>Richmond-Berea; KYCincinnati; OH-KY-IN</v>
      </c>
      <c r="D24465">
        <v>117</v>
      </c>
      <c r="E24465">
        <v>94.109265836305099</v>
      </c>
      <c r="F24465">
        <v>102000</v>
      </c>
      <c r="G24465">
        <v>2129877</v>
      </c>
    </row>
    <row r="24466" spans="1:7" x14ac:dyDescent="0.25">
      <c r="A24466" t="s">
        <v>418</v>
      </c>
      <c r="B24466" t="s">
        <v>857</v>
      </c>
      <c r="C24466" t="str">
        <f t="shared" si="382"/>
        <v>Richmond-Berea; KYDanville; KY</v>
      </c>
      <c r="D24466">
        <v>121</v>
      </c>
      <c r="E24466">
        <v>27.1015188199123</v>
      </c>
      <c r="F24466">
        <v>102000</v>
      </c>
      <c r="G24466">
        <v>53386</v>
      </c>
    </row>
    <row r="24467" spans="1:7" x14ac:dyDescent="0.25">
      <c r="A24467" t="s">
        <v>418</v>
      </c>
      <c r="B24467" t="s">
        <v>113</v>
      </c>
      <c r="C24467" t="str">
        <f t="shared" si="382"/>
        <v>Richmond-Berea; KYDayton; OH</v>
      </c>
      <c r="D24467">
        <v>15</v>
      </c>
      <c r="E24467">
        <v>138.83443239924699</v>
      </c>
      <c r="F24467">
        <v>102000</v>
      </c>
      <c r="G24467">
        <v>802296</v>
      </c>
    </row>
    <row r="24468" spans="1:7" x14ac:dyDescent="0.25">
      <c r="A24468" t="s">
        <v>418</v>
      </c>
      <c r="B24468" t="s">
        <v>382</v>
      </c>
      <c r="C24468" t="str">
        <f t="shared" si="382"/>
        <v>Richmond-Berea; KYElizabethtown-Fort Knox; KY</v>
      </c>
      <c r="D24468">
        <v>17</v>
      </c>
      <c r="E24468">
        <v>85.785807881276796</v>
      </c>
      <c r="F24468">
        <v>102000</v>
      </c>
      <c r="G24468">
        <v>150476</v>
      </c>
    </row>
    <row r="24469" spans="1:7" x14ac:dyDescent="0.25">
      <c r="A24469" t="s">
        <v>418</v>
      </c>
      <c r="B24469" t="s">
        <v>708</v>
      </c>
      <c r="C24469" t="str">
        <f t="shared" si="382"/>
        <v>Richmond-Berea; KYFrankfort; KY</v>
      </c>
      <c r="D24469">
        <v>69</v>
      </c>
      <c r="E24469">
        <v>44.4330833830263</v>
      </c>
      <c r="F24469">
        <v>102000</v>
      </c>
      <c r="G24469">
        <v>71194</v>
      </c>
    </row>
    <row r="24470" spans="1:7" x14ac:dyDescent="0.25">
      <c r="A24470" t="s">
        <v>418</v>
      </c>
      <c r="B24470" t="s">
        <v>275</v>
      </c>
      <c r="C24470" t="str">
        <f t="shared" si="382"/>
        <v>Richmond-Berea; KYKnoxville; TN</v>
      </c>
      <c r="D24470">
        <v>23</v>
      </c>
      <c r="E24470">
        <v>124.983855413166</v>
      </c>
      <c r="F24470">
        <v>102000</v>
      </c>
      <c r="G24470">
        <v>847824</v>
      </c>
    </row>
    <row r="24471" spans="1:7" x14ac:dyDescent="0.25">
      <c r="A24471" t="s">
        <v>418</v>
      </c>
      <c r="B24471" t="s">
        <v>128</v>
      </c>
      <c r="C24471" t="str">
        <f t="shared" si="382"/>
        <v>Richmond-Berea; KYLexington-Fayette; KY</v>
      </c>
      <c r="D24471">
        <v>1127</v>
      </c>
      <c r="E24471">
        <v>23.3733933722099</v>
      </c>
      <c r="F24471">
        <v>102000</v>
      </c>
      <c r="G24471">
        <v>484921</v>
      </c>
    </row>
    <row r="24472" spans="1:7" x14ac:dyDescent="0.25">
      <c r="A24472" t="s">
        <v>418</v>
      </c>
      <c r="B24472" t="s">
        <v>814</v>
      </c>
      <c r="C24472" t="str">
        <f t="shared" si="382"/>
        <v>Richmond-Berea; KYLondon; KY</v>
      </c>
      <c r="D24472">
        <v>154</v>
      </c>
      <c r="E24472">
        <v>44.234732593742898</v>
      </c>
      <c r="F24472">
        <v>102000</v>
      </c>
      <c r="G24472">
        <v>126877</v>
      </c>
    </row>
    <row r="24473" spans="1:7" x14ac:dyDescent="0.25">
      <c r="A24473" t="s">
        <v>418</v>
      </c>
      <c r="B24473" t="s">
        <v>130</v>
      </c>
      <c r="C24473" t="str">
        <f t="shared" si="382"/>
        <v>Richmond-Berea; KYLouisville/Jefferson County; KY-IN</v>
      </c>
      <c r="D24473">
        <v>104</v>
      </c>
      <c r="E24473">
        <v>87.234868129436407</v>
      </c>
      <c r="F24473">
        <v>102000</v>
      </c>
      <c r="G24473">
        <v>1252418</v>
      </c>
    </row>
    <row r="24474" spans="1:7" x14ac:dyDescent="0.25">
      <c r="A24474" t="s">
        <v>418</v>
      </c>
      <c r="B24474" t="s">
        <v>915</v>
      </c>
      <c r="C24474" t="str">
        <f t="shared" si="382"/>
        <v>Richmond-Berea; KYMount Sterling; KY</v>
      </c>
      <c r="D24474">
        <v>39</v>
      </c>
      <c r="E24474">
        <v>29.008348097762799</v>
      </c>
      <c r="F24474">
        <v>102000</v>
      </c>
      <c r="G24474">
        <v>44986</v>
      </c>
    </row>
    <row r="24475" spans="1:7" x14ac:dyDescent="0.25">
      <c r="A24475" t="s">
        <v>418</v>
      </c>
      <c r="B24475" t="s">
        <v>713</v>
      </c>
      <c r="C24475" t="str">
        <f t="shared" si="382"/>
        <v>Richmond-Berea; KYSomerset; KY</v>
      </c>
      <c r="D24475">
        <v>104</v>
      </c>
      <c r="E24475">
        <v>48.325208517446299</v>
      </c>
      <c r="F24475">
        <v>102000</v>
      </c>
      <c r="G24475">
        <v>63484</v>
      </c>
    </row>
    <row r="24476" spans="1:7" x14ac:dyDescent="0.25">
      <c r="A24476" t="s">
        <v>726</v>
      </c>
      <c r="B24476" t="s">
        <v>36</v>
      </c>
      <c r="C24476" t="str">
        <f t="shared" si="382"/>
        <v>Rio Grande City; TXAustin-Round Rock; TX</v>
      </c>
      <c r="D24476">
        <v>31</v>
      </c>
      <c r="E24476">
        <v>275.499502432979</v>
      </c>
      <c r="F24476">
        <v>62023</v>
      </c>
      <c r="G24476">
        <v>1835298</v>
      </c>
    </row>
    <row r="24477" spans="1:7" x14ac:dyDescent="0.25">
      <c r="A24477" t="s">
        <v>726</v>
      </c>
      <c r="B24477" t="s">
        <v>260</v>
      </c>
      <c r="C24477" t="str">
        <f t="shared" si="382"/>
        <v>Rio Grande City; TXBrownsville-Harlingen; TX</v>
      </c>
      <c r="D24477">
        <v>49</v>
      </c>
      <c r="E24477">
        <v>86.168294914941995</v>
      </c>
      <c r="F24477">
        <v>62023</v>
      </c>
      <c r="G24477">
        <v>415977</v>
      </c>
    </row>
    <row r="24478" spans="1:7" x14ac:dyDescent="0.25">
      <c r="A24478" t="s">
        <v>726</v>
      </c>
      <c r="B24478" t="s">
        <v>44</v>
      </c>
      <c r="C24478" t="str">
        <f t="shared" si="382"/>
        <v>Rio Grande City; TXCorpus Christi; TX</v>
      </c>
      <c r="D24478">
        <v>33</v>
      </c>
      <c r="E24478">
        <v>129.86624742232399</v>
      </c>
      <c r="F24478">
        <v>62023</v>
      </c>
      <c r="G24478">
        <v>436958</v>
      </c>
    </row>
    <row r="24479" spans="1:7" x14ac:dyDescent="0.25">
      <c r="A24479" t="s">
        <v>726</v>
      </c>
      <c r="B24479" t="s">
        <v>49</v>
      </c>
      <c r="C24479" t="str">
        <f t="shared" si="382"/>
        <v>Rio Grande City; TXHouston-The Woodlands-Sugar Land; TX</v>
      </c>
      <c r="D24479">
        <v>241</v>
      </c>
      <c r="E24479">
        <v>312.429699098188</v>
      </c>
      <c r="F24479">
        <v>62023</v>
      </c>
      <c r="G24479">
        <v>6185988</v>
      </c>
    </row>
    <row r="24480" spans="1:7" x14ac:dyDescent="0.25">
      <c r="A24480" t="s">
        <v>726</v>
      </c>
      <c r="B24480" t="s">
        <v>326</v>
      </c>
      <c r="C24480" t="str">
        <f t="shared" si="382"/>
        <v>Rio Grande City; TXLaredo; TX</v>
      </c>
      <c r="D24480">
        <v>29</v>
      </c>
      <c r="E24480">
        <v>89.912151292595794</v>
      </c>
      <c r="F24480">
        <v>62023</v>
      </c>
      <c r="G24480">
        <v>260015</v>
      </c>
    </row>
    <row r="24481" spans="1:7" x14ac:dyDescent="0.25">
      <c r="A24481" t="s">
        <v>726</v>
      </c>
      <c r="B24481" t="s">
        <v>54</v>
      </c>
      <c r="C24481" t="str">
        <f t="shared" si="382"/>
        <v>Rio Grande City; TXMcAllen-Edinburg-Mission; TX</v>
      </c>
      <c r="D24481">
        <v>812</v>
      </c>
      <c r="E24481">
        <v>35.9952655476147</v>
      </c>
      <c r="F24481">
        <v>62023</v>
      </c>
      <c r="G24481">
        <v>807776</v>
      </c>
    </row>
    <row r="24482" spans="1:7" x14ac:dyDescent="0.25">
      <c r="A24482" t="s">
        <v>726</v>
      </c>
      <c r="B24482" t="s">
        <v>62</v>
      </c>
      <c r="C24482" t="str">
        <f t="shared" si="382"/>
        <v>Rio Grande City; TXSan Antonio-New Braunfels; TX</v>
      </c>
      <c r="D24482">
        <v>54</v>
      </c>
      <c r="E24482">
        <v>210.604395252725</v>
      </c>
      <c r="F24482">
        <v>62023</v>
      </c>
      <c r="G24482">
        <v>2238578</v>
      </c>
    </row>
    <row r="24483" spans="1:7" x14ac:dyDescent="0.25">
      <c r="A24483" t="s">
        <v>726</v>
      </c>
      <c r="B24483" t="s">
        <v>912</v>
      </c>
      <c r="C24483" t="str">
        <f t="shared" si="382"/>
        <v>Rio Grande City; TXZapata; TX</v>
      </c>
      <c r="D24483">
        <v>55</v>
      </c>
      <c r="E24483">
        <v>48.507159002522897</v>
      </c>
      <c r="F24483">
        <v>62023</v>
      </c>
      <c r="G24483">
        <v>14250</v>
      </c>
    </row>
    <row r="24484" spans="1:7" x14ac:dyDescent="0.25">
      <c r="A24484" t="s">
        <v>151</v>
      </c>
      <c r="B24484" t="s">
        <v>17</v>
      </c>
      <c r="C24484" t="str">
        <f t="shared" si="382"/>
        <v>Riverside-San Bernardino-Ontario; CAAberdeen; WA</v>
      </c>
      <c r="D24484">
        <v>28</v>
      </c>
      <c r="E24484">
        <v>959.24969950167804</v>
      </c>
      <c r="F24484">
        <v>4347082</v>
      </c>
      <c r="G24484">
        <v>71742</v>
      </c>
    </row>
    <row r="24485" spans="1:7" x14ac:dyDescent="0.25">
      <c r="A24485" t="s">
        <v>151</v>
      </c>
      <c r="B24485" t="s">
        <v>33</v>
      </c>
      <c r="C24485" t="str">
        <f t="shared" si="382"/>
        <v>Riverside-San Bernardino-Ontario; CAAbilene; TX</v>
      </c>
      <c r="D24485">
        <v>27</v>
      </c>
      <c r="E24485">
        <v>1027.3172312252</v>
      </c>
      <c r="F24485">
        <v>4347082</v>
      </c>
      <c r="G24485">
        <v>167578</v>
      </c>
    </row>
    <row r="24486" spans="1:7" x14ac:dyDescent="0.25">
      <c r="A24486" t="s">
        <v>151</v>
      </c>
      <c r="B24486" t="s">
        <v>96</v>
      </c>
      <c r="C24486" t="str">
        <f t="shared" si="382"/>
        <v>Riverside-San Bernardino-Ontario; CAAkron; OH</v>
      </c>
      <c r="D24486">
        <v>41</v>
      </c>
      <c r="E24486">
        <v>2015.9224258909401</v>
      </c>
      <c r="F24486">
        <v>4347082</v>
      </c>
      <c r="G24486">
        <v>702674</v>
      </c>
    </row>
    <row r="24487" spans="1:7" x14ac:dyDescent="0.25">
      <c r="A24487" t="s">
        <v>151</v>
      </c>
      <c r="B24487" t="s">
        <v>165</v>
      </c>
      <c r="C24487" t="str">
        <f t="shared" si="382"/>
        <v>Riverside-San Bernardino-Ontario; CAAlamogordo; NM</v>
      </c>
      <c r="D24487">
        <v>23</v>
      </c>
      <c r="E24487">
        <v>664.47799526883102</v>
      </c>
      <c r="F24487">
        <v>4347082</v>
      </c>
      <c r="G24487">
        <v>66002</v>
      </c>
    </row>
    <row r="24488" spans="1:7" x14ac:dyDescent="0.25">
      <c r="A24488" t="s">
        <v>151</v>
      </c>
      <c r="B24488" t="s">
        <v>189</v>
      </c>
      <c r="C24488" t="str">
        <f t="shared" si="382"/>
        <v>Riverside-San Bernardino-Ontario; CAAlbany; OR</v>
      </c>
      <c r="D24488">
        <v>77</v>
      </c>
      <c r="E24488">
        <v>797.47705771876394</v>
      </c>
      <c r="F24488">
        <v>4347082</v>
      </c>
      <c r="G24488">
        <v>118359</v>
      </c>
    </row>
    <row r="24489" spans="1:7" x14ac:dyDescent="0.25">
      <c r="A24489" t="s">
        <v>151</v>
      </c>
      <c r="B24489" t="s">
        <v>34</v>
      </c>
      <c r="C24489" t="str">
        <f t="shared" si="382"/>
        <v>Riverside-San Bernardino-Ontario; CAAlbuquerque; NM</v>
      </c>
      <c r="D24489">
        <v>281</v>
      </c>
      <c r="E24489">
        <v>617.67892531262703</v>
      </c>
      <c r="F24489">
        <v>4347082</v>
      </c>
      <c r="G24489">
        <v>901103</v>
      </c>
    </row>
    <row r="24490" spans="1:7" x14ac:dyDescent="0.25">
      <c r="A24490" t="s">
        <v>151</v>
      </c>
      <c r="B24490" t="s">
        <v>35</v>
      </c>
      <c r="C24490" t="str">
        <f t="shared" si="382"/>
        <v>Riverside-San Bernardino-Ontario; CAAmarillo; TX</v>
      </c>
      <c r="D24490">
        <v>26</v>
      </c>
      <c r="E24490">
        <v>890.51767138325795</v>
      </c>
      <c r="F24490">
        <v>4347082</v>
      </c>
      <c r="G24490">
        <v>257915</v>
      </c>
    </row>
    <row r="24491" spans="1:7" x14ac:dyDescent="0.25">
      <c r="A24491" t="s">
        <v>151</v>
      </c>
      <c r="B24491" t="s">
        <v>166</v>
      </c>
      <c r="C24491" t="str">
        <f t="shared" si="382"/>
        <v>Riverside-San Bernardino-Ontario; CAAnchorage; AK</v>
      </c>
      <c r="D24491">
        <v>174</v>
      </c>
      <c r="E24491">
        <v>2370.3111594091902</v>
      </c>
      <c r="F24491">
        <v>4347082</v>
      </c>
      <c r="G24491">
        <v>392404</v>
      </c>
    </row>
    <row r="24492" spans="1:7" x14ac:dyDescent="0.25">
      <c r="A24492" t="s">
        <v>151</v>
      </c>
      <c r="B24492" t="s">
        <v>83</v>
      </c>
      <c r="C24492" t="str">
        <f t="shared" si="382"/>
        <v>Riverside-San Bernardino-Ontario; CAAnn Arbor; MI</v>
      </c>
      <c r="D24492">
        <v>38</v>
      </c>
      <c r="E24492">
        <v>1907.89438015974</v>
      </c>
      <c r="F24492">
        <v>4347082</v>
      </c>
      <c r="G24492">
        <v>351213</v>
      </c>
    </row>
    <row r="24493" spans="1:7" x14ac:dyDescent="0.25">
      <c r="A24493" t="s">
        <v>151</v>
      </c>
      <c r="B24493" t="s">
        <v>100</v>
      </c>
      <c r="C24493" t="str">
        <f t="shared" si="382"/>
        <v>Riverside-San Bernardino-Ontario; CAAtlanta-Sandy Springs-Roswell; GA</v>
      </c>
      <c r="D24493">
        <v>796</v>
      </c>
      <c r="E24493">
        <v>1889.7398586808499</v>
      </c>
      <c r="F24493">
        <v>4347082</v>
      </c>
      <c r="G24493">
        <v>5455324</v>
      </c>
    </row>
    <row r="24494" spans="1:7" x14ac:dyDescent="0.25">
      <c r="A24494" t="s">
        <v>151</v>
      </c>
      <c r="B24494" t="s">
        <v>177</v>
      </c>
      <c r="C24494" t="str">
        <f t="shared" si="382"/>
        <v>Riverside-San Bernardino-Ontario; CAAugusta-Richmond County; GA-SC</v>
      </c>
      <c r="D24494">
        <v>37</v>
      </c>
      <c r="E24494">
        <v>2030.1954128233999</v>
      </c>
      <c r="F24494">
        <v>4347082</v>
      </c>
      <c r="G24494">
        <v>576560</v>
      </c>
    </row>
    <row r="24495" spans="1:7" x14ac:dyDescent="0.25">
      <c r="A24495" t="s">
        <v>151</v>
      </c>
      <c r="B24495" t="s">
        <v>36</v>
      </c>
      <c r="C24495" t="str">
        <f t="shared" si="382"/>
        <v>Riverside-San Bernardino-Ontario; CAAustin-Round Rock; TX</v>
      </c>
      <c r="D24495">
        <v>1540</v>
      </c>
      <c r="E24495">
        <v>1178.09381190013</v>
      </c>
      <c r="F24495">
        <v>4347082</v>
      </c>
      <c r="G24495">
        <v>1835298</v>
      </c>
    </row>
    <row r="24496" spans="1:7" x14ac:dyDescent="0.25">
      <c r="A24496" t="s">
        <v>151</v>
      </c>
      <c r="B24496" t="s">
        <v>37</v>
      </c>
      <c r="C24496" t="str">
        <f t="shared" si="382"/>
        <v>Riverside-San Bernardino-Ontario; CABakersfield; CA</v>
      </c>
      <c r="D24496">
        <v>2106</v>
      </c>
      <c r="E24496">
        <v>134.66511827769699</v>
      </c>
      <c r="F24496">
        <v>4347082</v>
      </c>
      <c r="G24496">
        <v>856576</v>
      </c>
    </row>
    <row r="24497" spans="1:7" x14ac:dyDescent="0.25">
      <c r="A24497" t="s">
        <v>151</v>
      </c>
      <c r="B24497" t="s">
        <v>101</v>
      </c>
      <c r="C24497" t="str">
        <f t="shared" si="382"/>
        <v>Riverside-San Bernardino-Ontario; CABaltimore-Columbia-Towson; MD</v>
      </c>
      <c r="D24497">
        <v>204</v>
      </c>
      <c r="E24497">
        <v>2277.0917061238201</v>
      </c>
      <c r="F24497">
        <v>4347082</v>
      </c>
      <c r="G24497">
        <v>2755992</v>
      </c>
    </row>
    <row r="24498" spans="1:7" x14ac:dyDescent="0.25">
      <c r="A24498" t="s">
        <v>151</v>
      </c>
      <c r="B24498" t="s">
        <v>209</v>
      </c>
      <c r="C24498" t="str">
        <f t="shared" si="382"/>
        <v>Riverside-San Bernardino-Ontario; CABarnstable Town; MA</v>
      </c>
      <c r="D24498">
        <v>21</v>
      </c>
      <c r="E24498">
        <v>2599.0327010448</v>
      </c>
      <c r="F24498">
        <v>4347082</v>
      </c>
      <c r="G24498">
        <v>214806</v>
      </c>
    </row>
    <row r="24499" spans="1:7" x14ac:dyDescent="0.25">
      <c r="A24499" t="s">
        <v>151</v>
      </c>
      <c r="B24499" t="s">
        <v>304</v>
      </c>
      <c r="C24499" t="str">
        <f t="shared" si="382"/>
        <v>Riverside-San Bernardino-Ontario; CABaton Rouge; LA</v>
      </c>
      <c r="D24499">
        <v>45</v>
      </c>
      <c r="E24499">
        <v>1551.87860013215</v>
      </c>
      <c r="F24499">
        <v>4347082</v>
      </c>
      <c r="G24499">
        <v>814757</v>
      </c>
    </row>
    <row r="24500" spans="1:7" x14ac:dyDescent="0.25">
      <c r="A24500" t="s">
        <v>151</v>
      </c>
      <c r="B24500" t="s">
        <v>305</v>
      </c>
      <c r="C24500" t="str">
        <f t="shared" si="382"/>
        <v>Riverside-San Bernardino-Ontario; CABeaumont-Port Arthur; TX</v>
      </c>
      <c r="D24500">
        <v>31</v>
      </c>
      <c r="E24500">
        <v>1389.97623887033</v>
      </c>
      <c r="F24500">
        <v>4347082</v>
      </c>
      <c r="G24500">
        <v>403778</v>
      </c>
    </row>
    <row r="24501" spans="1:7" x14ac:dyDescent="0.25">
      <c r="A24501" t="s">
        <v>151</v>
      </c>
      <c r="B24501" t="s">
        <v>18</v>
      </c>
      <c r="C24501" t="str">
        <f t="shared" si="382"/>
        <v>Riverside-San Bernardino-Ontario; CABellingham; WA</v>
      </c>
      <c r="D24501">
        <v>92</v>
      </c>
      <c r="E24501">
        <v>1054.44101785768</v>
      </c>
      <c r="F24501">
        <v>4347082</v>
      </c>
      <c r="G24501">
        <v>204961</v>
      </c>
    </row>
    <row r="24502" spans="1:7" x14ac:dyDescent="0.25">
      <c r="A24502" t="s">
        <v>151</v>
      </c>
      <c r="B24502" t="s">
        <v>191</v>
      </c>
      <c r="C24502" t="str">
        <f t="shared" si="382"/>
        <v>Riverside-San Bernardino-Ontario; CABend-Redmond; OR</v>
      </c>
      <c r="D24502">
        <v>196</v>
      </c>
      <c r="E24502">
        <v>728.03060843771095</v>
      </c>
      <c r="F24502">
        <v>4347082</v>
      </c>
      <c r="G24502">
        <v>161749</v>
      </c>
    </row>
    <row r="24503" spans="1:7" x14ac:dyDescent="0.25">
      <c r="A24503" t="s">
        <v>151</v>
      </c>
      <c r="B24503" t="s">
        <v>258</v>
      </c>
      <c r="C24503" t="str">
        <f t="shared" si="382"/>
        <v>Riverside-San Bernardino-Ontario; CABillings; MT</v>
      </c>
      <c r="D24503">
        <v>74</v>
      </c>
      <c r="E24503">
        <v>942.24589456616002</v>
      </c>
      <c r="F24503">
        <v>4347082</v>
      </c>
      <c r="G24503">
        <v>162883</v>
      </c>
    </row>
    <row r="24504" spans="1:7" x14ac:dyDescent="0.25">
      <c r="A24504" t="s">
        <v>151</v>
      </c>
      <c r="B24504" t="s">
        <v>178</v>
      </c>
      <c r="C24504" t="str">
        <f t="shared" si="382"/>
        <v>Riverside-San Bernardino-Ontario; CABirmingham-Hoover; AL</v>
      </c>
      <c r="D24504">
        <v>81</v>
      </c>
      <c r="E24504">
        <v>1755.29978201365</v>
      </c>
      <c r="F24504">
        <v>4347082</v>
      </c>
      <c r="G24504">
        <v>1133993</v>
      </c>
    </row>
    <row r="24505" spans="1:7" x14ac:dyDescent="0.25">
      <c r="A24505" t="s">
        <v>151</v>
      </c>
      <c r="B24505" t="s">
        <v>192</v>
      </c>
      <c r="C24505" t="str">
        <f t="shared" si="382"/>
        <v>Riverside-San Bernardino-Ontario; CABoise City; ID</v>
      </c>
      <c r="D24505">
        <v>529</v>
      </c>
      <c r="E24505">
        <v>668.226729509542</v>
      </c>
      <c r="F24505">
        <v>4347082</v>
      </c>
      <c r="G24505">
        <v>637653</v>
      </c>
    </row>
    <row r="24506" spans="1:7" x14ac:dyDescent="0.25">
      <c r="A24506" t="s">
        <v>151</v>
      </c>
      <c r="B24506" t="s">
        <v>102</v>
      </c>
      <c r="C24506" t="str">
        <f t="shared" si="382"/>
        <v>Riverside-San Bernardino-Ontario; CABoston-Cambridge-Newton; MA-NH</v>
      </c>
      <c r="D24506">
        <v>291</v>
      </c>
      <c r="E24506">
        <v>2556.29976170912</v>
      </c>
      <c r="F24506">
        <v>4347082</v>
      </c>
      <c r="G24506">
        <v>4652342</v>
      </c>
    </row>
    <row r="24507" spans="1:7" x14ac:dyDescent="0.25">
      <c r="A24507" t="s">
        <v>151</v>
      </c>
      <c r="B24507" t="s">
        <v>103</v>
      </c>
      <c r="C24507" t="str">
        <f t="shared" si="382"/>
        <v>Riverside-San Bernardino-Ontario; CABoulder; CO</v>
      </c>
      <c r="D24507">
        <v>99</v>
      </c>
      <c r="E24507">
        <v>789.27099423675304</v>
      </c>
      <c r="F24507">
        <v>4347082</v>
      </c>
      <c r="G24507">
        <v>305548</v>
      </c>
    </row>
    <row r="24508" spans="1:7" x14ac:dyDescent="0.25">
      <c r="A24508" t="s">
        <v>151</v>
      </c>
      <c r="B24508" t="s">
        <v>379</v>
      </c>
      <c r="C24508" t="str">
        <f t="shared" si="382"/>
        <v>Riverside-San Bernardino-Ontario; CABozeman; MT</v>
      </c>
      <c r="D24508">
        <v>57</v>
      </c>
      <c r="E24508">
        <v>876.04632096874798</v>
      </c>
      <c r="F24508">
        <v>4347082</v>
      </c>
      <c r="G24508">
        <v>92600</v>
      </c>
    </row>
    <row r="24509" spans="1:7" x14ac:dyDescent="0.25">
      <c r="A24509" t="s">
        <v>151</v>
      </c>
      <c r="B24509" t="s">
        <v>19</v>
      </c>
      <c r="C24509" t="str">
        <f t="shared" si="382"/>
        <v>Riverside-San Bernardino-Ontario; CABremerton-Silverdale; WA</v>
      </c>
      <c r="D24509">
        <v>127</v>
      </c>
      <c r="E24509">
        <v>977.681330912269</v>
      </c>
      <c r="F24509">
        <v>4347082</v>
      </c>
      <c r="G24509">
        <v>254764</v>
      </c>
    </row>
    <row r="24510" spans="1:7" x14ac:dyDescent="0.25">
      <c r="A24510" t="s">
        <v>151</v>
      </c>
      <c r="B24510" t="s">
        <v>260</v>
      </c>
      <c r="C24510" t="str">
        <f t="shared" si="382"/>
        <v>Riverside-San Bernardino-Ontario; CABrownsville-Harlingen; TX</v>
      </c>
      <c r="D24510">
        <v>32</v>
      </c>
      <c r="E24510">
        <v>1313.2799608110799</v>
      </c>
      <c r="F24510">
        <v>4347082</v>
      </c>
      <c r="G24510">
        <v>415977</v>
      </c>
    </row>
    <row r="24511" spans="1:7" x14ac:dyDescent="0.25">
      <c r="A24511" t="s">
        <v>151</v>
      </c>
      <c r="B24511" t="s">
        <v>104</v>
      </c>
      <c r="C24511" t="str">
        <f t="shared" si="382"/>
        <v>Riverside-San Bernardino-Ontario; CABuffalo-Cheektowaga-Niagara Falls; NY</v>
      </c>
      <c r="D24511">
        <v>67</v>
      </c>
      <c r="E24511">
        <v>2159.4767205552898</v>
      </c>
      <c r="F24511">
        <v>4347082</v>
      </c>
      <c r="G24511">
        <v>1135198</v>
      </c>
    </row>
    <row r="24512" spans="1:7" x14ac:dyDescent="0.25">
      <c r="A24512" t="s">
        <v>151</v>
      </c>
      <c r="B24512" t="s">
        <v>568</v>
      </c>
      <c r="C24512" t="str">
        <f t="shared" si="382"/>
        <v>Riverside-San Bernardino-Ontario; CACalifornia-Lexington Park; MD</v>
      </c>
      <c r="D24512">
        <v>27</v>
      </c>
      <c r="E24512">
        <v>2287.9832200128699</v>
      </c>
      <c r="F24512">
        <v>4347082</v>
      </c>
      <c r="G24512">
        <v>32479</v>
      </c>
    </row>
    <row r="24513" spans="1:7" x14ac:dyDescent="0.25">
      <c r="A24513" t="s">
        <v>151</v>
      </c>
      <c r="B24513" t="s">
        <v>738</v>
      </c>
      <c r="C24513" t="str">
        <f t="shared" si="382"/>
        <v>Riverside-San Bernardino-Ontario; CACañon City; CO</v>
      </c>
      <c r="D24513">
        <v>18</v>
      </c>
      <c r="E24513">
        <v>746.59989310406695</v>
      </c>
      <c r="F24513">
        <v>4347082</v>
      </c>
      <c r="G24513">
        <v>47628</v>
      </c>
    </row>
    <row r="24514" spans="1:7" x14ac:dyDescent="0.25">
      <c r="A24514" t="s">
        <v>151</v>
      </c>
      <c r="B24514" t="s">
        <v>85</v>
      </c>
      <c r="C24514" t="str">
        <f t="shared" si="382"/>
        <v>Riverside-San Bernardino-Ontario; CACape Coral-Fort Myers; FL</v>
      </c>
      <c r="D24514">
        <v>103</v>
      </c>
      <c r="E24514">
        <v>2165.5072497227502</v>
      </c>
      <c r="F24514">
        <v>4347082</v>
      </c>
      <c r="G24514">
        <v>644865</v>
      </c>
    </row>
    <row r="24515" spans="1:7" x14ac:dyDescent="0.25">
      <c r="A24515" t="s">
        <v>151</v>
      </c>
      <c r="B24515" t="s">
        <v>692</v>
      </c>
      <c r="C24515" t="str">
        <f t="shared" ref="C24515:C24578" si="383">A24515&amp;B24515</f>
        <v>Riverside-San Bernardino-Ontario; CACarson City; NV</v>
      </c>
      <c r="D24515">
        <v>44</v>
      </c>
      <c r="E24515">
        <v>382.683587360008</v>
      </c>
      <c r="F24515">
        <v>4347082</v>
      </c>
      <c r="G24515">
        <v>54598</v>
      </c>
    </row>
    <row r="24516" spans="1:7" x14ac:dyDescent="0.25">
      <c r="A24516" t="s">
        <v>151</v>
      </c>
      <c r="B24516" t="s">
        <v>545</v>
      </c>
      <c r="C24516" t="str">
        <f t="shared" si="383"/>
        <v>Riverside-San Bernardino-Ontario; CACasper; WY</v>
      </c>
      <c r="D24516">
        <v>59</v>
      </c>
      <c r="E24516">
        <v>858.61456652786399</v>
      </c>
      <c r="F24516">
        <v>4347082</v>
      </c>
      <c r="G24516">
        <v>78699</v>
      </c>
    </row>
    <row r="24517" spans="1:7" x14ac:dyDescent="0.25">
      <c r="A24517" t="s">
        <v>151</v>
      </c>
      <c r="B24517" t="s">
        <v>757</v>
      </c>
      <c r="C24517" t="str">
        <f t="shared" si="383"/>
        <v>Riverside-San Bernardino-Ontario; CACedar City; UT</v>
      </c>
      <c r="D24517">
        <v>62</v>
      </c>
      <c r="E24517">
        <v>353.69710587516897</v>
      </c>
      <c r="F24517">
        <v>4347082</v>
      </c>
      <c r="G24517">
        <v>46730</v>
      </c>
    </row>
    <row r="24518" spans="1:7" x14ac:dyDescent="0.25">
      <c r="A24518" t="s">
        <v>151</v>
      </c>
      <c r="B24518" t="s">
        <v>371</v>
      </c>
      <c r="C24518" t="str">
        <f t="shared" si="383"/>
        <v>Riverside-San Bernardino-Ontario; CACedar Rapids; IA</v>
      </c>
      <c r="D24518">
        <v>47</v>
      </c>
      <c r="E24518">
        <v>1502.5031138913</v>
      </c>
      <c r="F24518">
        <v>4347082</v>
      </c>
      <c r="G24518">
        <v>261757</v>
      </c>
    </row>
    <row r="24519" spans="1:7" x14ac:dyDescent="0.25">
      <c r="A24519" t="s">
        <v>151</v>
      </c>
      <c r="B24519" t="s">
        <v>411</v>
      </c>
      <c r="C24519" t="str">
        <f t="shared" si="383"/>
        <v>Riverside-San Bernardino-Ontario; CAChampaign-Urbana; IL</v>
      </c>
      <c r="D24519">
        <v>38</v>
      </c>
      <c r="E24519">
        <v>1658.5335249367899</v>
      </c>
      <c r="F24519">
        <v>4347082</v>
      </c>
      <c r="G24519">
        <v>234583</v>
      </c>
    </row>
    <row r="24520" spans="1:7" x14ac:dyDescent="0.25">
      <c r="A24520" t="s">
        <v>151</v>
      </c>
      <c r="B24520" t="s">
        <v>107</v>
      </c>
      <c r="C24520" t="str">
        <f t="shared" si="383"/>
        <v>Riverside-San Bernardino-Ontario; CACharleston-North Charleston; SC</v>
      </c>
      <c r="D24520">
        <v>53</v>
      </c>
      <c r="E24520">
        <v>2155.2993655584301</v>
      </c>
      <c r="F24520">
        <v>4347082</v>
      </c>
      <c r="G24520">
        <v>697040</v>
      </c>
    </row>
    <row r="24521" spans="1:7" x14ac:dyDescent="0.25">
      <c r="A24521" t="s">
        <v>151</v>
      </c>
      <c r="B24521" t="s">
        <v>108</v>
      </c>
      <c r="C24521" t="str">
        <f t="shared" si="383"/>
        <v>Riverside-San Bernardino-Ontario; CACharlotte-Concord-Gastonia; NC-SC</v>
      </c>
      <c r="D24521">
        <v>161</v>
      </c>
      <c r="E24521">
        <v>2073.774499436</v>
      </c>
      <c r="F24521">
        <v>4347082</v>
      </c>
      <c r="G24521">
        <v>2295310</v>
      </c>
    </row>
    <row r="24522" spans="1:7" x14ac:dyDescent="0.25">
      <c r="A24522" t="s">
        <v>151</v>
      </c>
      <c r="B24522" t="s">
        <v>412</v>
      </c>
      <c r="C24522" t="str">
        <f t="shared" si="383"/>
        <v>Riverside-San Bernardino-Ontario; CAChattanooga; TN-GA</v>
      </c>
      <c r="D24522">
        <v>62</v>
      </c>
      <c r="E24522">
        <v>1824.73451161507</v>
      </c>
      <c r="F24522">
        <v>4347082</v>
      </c>
      <c r="G24522">
        <v>538148</v>
      </c>
    </row>
    <row r="24523" spans="1:7" x14ac:dyDescent="0.25">
      <c r="A24523" t="s">
        <v>151</v>
      </c>
      <c r="B24523" t="s">
        <v>261</v>
      </c>
      <c r="C24523" t="str">
        <f t="shared" si="383"/>
        <v>Riverside-San Bernardino-Ontario; CACheyenne; WY</v>
      </c>
      <c r="D24523">
        <v>47</v>
      </c>
      <c r="E24523">
        <v>848.56273731297097</v>
      </c>
      <c r="F24523">
        <v>4347082</v>
      </c>
      <c r="G24523">
        <v>94894</v>
      </c>
    </row>
    <row r="24524" spans="1:7" x14ac:dyDescent="0.25">
      <c r="A24524" t="s">
        <v>151</v>
      </c>
      <c r="B24524" t="s">
        <v>86</v>
      </c>
      <c r="C24524" t="str">
        <f t="shared" si="383"/>
        <v>Riverside-San Bernardino-Ontario; CAChicago-Naperville-Elgin; IL-IN-WI</v>
      </c>
      <c r="D24524">
        <v>981</v>
      </c>
      <c r="E24524">
        <v>1705.88794968243</v>
      </c>
      <c r="F24524">
        <v>4347082</v>
      </c>
      <c r="G24524">
        <v>9520766</v>
      </c>
    </row>
    <row r="24525" spans="1:7" x14ac:dyDescent="0.25">
      <c r="A24525" t="s">
        <v>151</v>
      </c>
      <c r="B24525" t="s">
        <v>569</v>
      </c>
      <c r="C24525" t="str">
        <f t="shared" si="383"/>
        <v>Riverside-San Bernardino-Ontario; CAChico; CA</v>
      </c>
      <c r="D24525">
        <v>213</v>
      </c>
      <c r="E24525">
        <v>468.01151944227098</v>
      </c>
      <c r="F24525">
        <v>4347082</v>
      </c>
      <c r="G24525">
        <v>221205</v>
      </c>
    </row>
    <row r="24526" spans="1:7" x14ac:dyDescent="0.25">
      <c r="A24526" t="s">
        <v>151</v>
      </c>
      <c r="B24526" t="s">
        <v>109</v>
      </c>
      <c r="C24526" t="str">
        <f t="shared" si="383"/>
        <v>Riverside-San Bernardino-Ontario; CACincinnati; OH-KY-IN</v>
      </c>
      <c r="D24526">
        <v>46</v>
      </c>
      <c r="E24526">
        <v>1853.55508747469</v>
      </c>
      <c r="F24526">
        <v>4347082</v>
      </c>
      <c r="G24526">
        <v>2129877</v>
      </c>
    </row>
    <row r="24527" spans="1:7" x14ac:dyDescent="0.25">
      <c r="A24527" t="s">
        <v>151</v>
      </c>
      <c r="B24527" t="s">
        <v>380</v>
      </c>
      <c r="C24527" t="str">
        <f t="shared" si="383"/>
        <v>Riverside-San Bernardino-Ontario; CAClarksville; TN-KY</v>
      </c>
      <c r="D24527">
        <v>203</v>
      </c>
      <c r="E24527">
        <v>1703.8819409145999</v>
      </c>
      <c r="F24527">
        <v>4347082</v>
      </c>
      <c r="G24527">
        <v>275353</v>
      </c>
    </row>
    <row r="24528" spans="1:7" x14ac:dyDescent="0.25">
      <c r="A24528" t="s">
        <v>151</v>
      </c>
      <c r="B24528" t="s">
        <v>570</v>
      </c>
      <c r="C24528" t="str">
        <f t="shared" si="383"/>
        <v>Riverside-San Bernardino-Ontario; CAClearlake; CA</v>
      </c>
      <c r="D24528">
        <v>27</v>
      </c>
      <c r="E24528">
        <v>451.44247592153698</v>
      </c>
      <c r="F24528">
        <v>4347082</v>
      </c>
      <c r="G24528">
        <v>63974</v>
      </c>
    </row>
    <row r="24529" spans="1:7" x14ac:dyDescent="0.25">
      <c r="A24529" t="s">
        <v>151</v>
      </c>
      <c r="B24529" t="s">
        <v>110</v>
      </c>
      <c r="C24529" t="str">
        <f t="shared" si="383"/>
        <v>Riverside-San Bernardino-Ontario; CACleveland-Elyria; OH</v>
      </c>
      <c r="D24529">
        <v>129</v>
      </c>
      <c r="E24529">
        <v>2008.2612835966299</v>
      </c>
      <c r="F24529">
        <v>4347082</v>
      </c>
      <c r="G24529">
        <v>2064321</v>
      </c>
    </row>
    <row r="24530" spans="1:7" x14ac:dyDescent="0.25">
      <c r="A24530" t="s">
        <v>151</v>
      </c>
      <c r="B24530" t="s">
        <v>193</v>
      </c>
      <c r="C24530" t="str">
        <f t="shared" si="383"/>
        <v>Riverside-San Bernardino-Ontario; CACoeur d'Alene; ID</v>
      </c>
      <c r="D24530">
        <v>220</v>
      </c>
      <c r="E24530">
        <v>947.57482614512503</v>
      </c>
      <c r="F24530">
        <v>4347082</v>
      </c>
      <c r="G24530">
        <v>142292</v>
      </c>
    </row>
    <row r="24531" spans="1:7" x14ac:dyDescent="0.25">
      <c r="A24531" t="s">
        <v>151</v>
      </c>
      <c r="B24531" t="s">
        <v>41</v>
      </c>
      <c r="C24531" t="str">
        <f t="shared" si="383"/>
        <v>Riverside-San Bernardino-Ontario; CACollege Station-Bryan; TX</v>
      </c>
      <c r="D24531">
        <v>32</v>
      </c>
      <c r="E24531">
        <v>1251.96952534058</v>
      </c>
      <c r="F24531">
        <v>4347082</v>
      </c>
      <c r="G24531">
        <v>234108</v>
      </c>
    </row>
    <row r="24532" spans="1:7" x14ac:dyDescent="0.25">
      <c r="A24532" t="s">
        <v>151</v>
      </c>
      <c r="B24532" t="s">
        <v>42</v>
      </c>
      <c r="C24532" t="str">
        <f t="shared" si="383"/>
        <v>Riverside-San Bernardino-Ontario; CAColorado Springs; CO</v>
      </c>
      <c r="D24532">
        <v>715</v>
      </c>
      <c r="E24532">
        <v>776.42897997113596</v>
      </c>
      <c r="F24532">
        <v>4347082</v>
      </c>
      <c r="G24532">
        <v>669051</v>
      </c>
    </row>
    <row r="24533" spans="1:7" x14ac:dyDescent="0.25">
      <c r="A24533" t="s">
        <v>151</v>
      </c>
      <c r="B24533" t="s">
        <v>180</v>
      </c>
      <c r="C24533" t="str">
        <f t="shared" si="383"/>
        <v>Riverside-San Bernardino-Ontario; CAColumbia; SC</v>
      </c>
      <c r="D24533">
        <v>65</v>
      </c>
      <c r="E24533">
        <v>2076.6864417664401</v>
      </c>
      <c r="F24533">
        <v>4347082</v>
      </c>
      <c r="G24533">
        <v>784044</v>
      </c>
    </row>
    <row r="24534" spans="1:7" x14ac:dyDescent="0.25">
      <c r="A24534" t="s">
        <v>151</v>
      </c>
      <c r="B24534" t="s">
        <v>111</v>
      </c>
      <c r="C24534" t="str">
        <f t="shared" si="383"/>
        <v>Riverside-San Bernardino-Ontario; CAColumbus; GA-AL</v>
      </c>
      <c r="D24534">
        <v>105</v>
      </c>
      <c r="E24534">
        <v>1872.55464305291</v>
      </c>
      <c r="F24534">
        <v>4347082</v>
      </c>
      <c r="G24534">
        <v>311905</v>
      </c>
    </row>
    <row r="24535" spans="1:7" x14ac:dyDescent="0.25">
      <c r="A24535" t="s">
        <v>151</v>
      </c>
      <c r="B24535" t="s">
        <v>43</v>
      </c>
      <c r="C24535" t="str">
        <f t="shared" si="383"/>
        <v>Riverside-San Bernardino-Ontario; CAColumbus; OH</v>
      </c>
      <c r="D24535">
        <v>177</v>
      </c>
      <c r="E24535">
        <v>1935.3810470308499</v>
      </c>
      <c r="F24535">
        <v>4347082</v>
      </c>
      <c r="G24535">
        <v>1946452</v>
      </c>
    </row>
    <row r="24536" spans="1:7" x14ac:dyDescent="0.25">
      <c r="A24536" t="s">
        <v>151</v>
      </c>
      <c r="B24536" t="s">
        <v>44</v>
      </c>
      <c r="C24536" t="str">
        <f t="shared" si="383"/>
        <v>Riverside-San Bernardino-Ontario; CACorpus Christi; TX</v>
      </c>
      <c r="D24536">
        <v>56</v>
      </c>
      <c r="E24536">
        <v>1259.1339359988499</v>
      </c>
      <c r="F24536">
        <v>4347082</v>
      </c>
      <c r="G24536">
        <v>436958</v>
      </c>
    </row>
    <row r="24537" spans="1:7" x14ac:dyDescent="0.25">
      <c r="A24537" t="s">
        <v>151</v>
      </c>
      <c r="B24537" t="s">
        <v>195</v>
      </c>
      <c r="C24537" t="str">
        <f t="shared" si="383"/>
        <v>Riverside-San Bernardino-Ontario; CACorvallis; OR</v>
      </c>
      <c r="D24537">
        <v>56</v>
      </c>
      <c r="E24537">
        <v>796.196653853469</v>
      </c>
      <c r="F24537">
        <v>4347082</v>
      </c>
      <c r="G24537">
        <v>86441</v>
      </c>
    </row>
    <row r="24538" spans="1:7" x14ac:dyDescent="0.25">
      <c r="A24538" t="s">
        <v>151</v>
      </c>
      <c r="B24538" t="s">
        <v>571</v>
      </c>
      <c r="C24538" t="str">
        <f t="shared" si="383"/>
        <v>Riverside-San Bernardino-Ontario; CACrescent City; CA</v>
      </c>
      <c r="D24538">
        <v>26</v>
      </c>
      <c r="E24538">
        <v>657.55363067515998</v>
      </c>
      <c r="F24538">
        <v>4347082</v>
      </c>
      <c r="G24538">
        <v>28201</v>
      </c>
    </row>
    <row r="24539" spans="1:7" x14ac:dyDescent="0.25">
      <c r="A24539" t="s">
        <v>151</v>
      </c>
      <c r="B24539" t="s">
        <v>45</v>
      </c>
      <c r="C24539" t="str">
        <f t="shared" si="383"/>
        <v>Riverside-San Bernardino-Ontario; CACrestview-Fort Walton Beach-Destin; FL</v>
      </c>
      <c r="D24539">
        <v>63</v>
      </c>
      <c r="E24539">
        <v>1809.4153896084799</v>
      </c>
      <c r="F24539">
        <v>4347082</v>
      </c>
      <c r="G24539">
        <v>247506</v>
      </c>
    </row>
    <row r="24540" spans="1:7" x14ac:dyDescent="0.25">
      <c r="A24540" t="s">
        <v>151</v>
      </c>
      <c r="B24540" t="s">
        <v>46</v>
      </c>
      <c r="C24540" t="str">
        <f t="shared" si="383"/>
        <v>Riverside-San Bernardino-Ontario; CADallas-Fort Worth-Arlington; TX</v>
      </c>
      <c r="D24540">
        <v>2249</v>
      </c>
      <c r="E24540">
        <v>1191.9947615752301</v>
      </c>
      <c r="F24540">
        <v>4347082</v>
      </c>
      <c r="G24540">
        <v>6709559</v>
      </c>
    </row>
    <row r="24541" spans="1:7" x14ac:dyDescent="0.25">
      <c r="A24541" t="s">
        <v>151</v>
      </c>
      <c r="B24541" t="s">
        <v>250</v>
      </c>
      <c r="C24541" t="str">
        <f t="shared" si="383"/>
        <v>Riverside-San Bernardino-Ontario; CADaphne-Fairhope-Foley; AL</v>
      </c>
      <c r="D24541">
        <v>22</v>
      </c>
      <c r="E24541">
        <v>1735.74715806071</v>
      </c>
      <c r="F24541">
        <v>4347082</v>
      </c>
      <c r="G24541">
        <v>190396</v>
      </c>
    </row>
    <row r="24542" spans="1:7" x14ac:dyDescent="0.25">
      <c r="A24542" t="s">
        <v>151</v>
      </c>
      <c r="B24542" t="s">
        <v>372</v>
      </c>
      <c r="C24542" t="str">
        <f t="shared" si="383"/>
        <v>Riverside-San Bernardino-Ontario; CADavenport-Moline-Rock Island; IA-IL</v>
      </c>
      <c r="D24542">
        <v>48</v>
      </c>
      <c r="E24542">
        <v>1551.24666769377</v>
      </c>
      <c r="F24542">
        <v>4347082</v>
      </c>
      <c r="G24542">
        <v>382890</v>
      </c>
    </row>
    <row r="24543" spans="1:7" x14ac:dyDescent="0.25">
      <c r="A24543" t="s">
        <v>151</v>
      </c>
      <c r="B24543" t="s">
        <v>113</v>
      </c>
      <c r="C24543" t="str">
        <f t="shared" si="383"/>
        <v>Riverside-San Bernardino-Ontario; CADayton; OH</v>
      </c>
      <c r="D24543">
        <v>69</v>
      </c>
      <c r="E24543">
        <v>1871.7017049348699</v>
      </c>
      <c r="F24543">
        <v>4347082</v>
      </c>
      <c r="G24543">
        <v>802296</v>
      </c>
    </row>
    <row r="24544" spans="1:7" x14ac:dyDescent="0.25">
      <c r="A24544" t="s">
        <v>151</v>
      </c>
      <c r="B24544" t="s">
        <v>114</v>
      </c>
      <c r="C24544" t="str">
        <f t="shared" si="383"/>
        <v>Riverside-San Bernardino-Ontario; CADeltona-Daytona Beach-Ormond Beach; FL</v>
      </c>
      <c r="D24544">
        <v>73</v>
      </c>
      <c r="E24544">
        <v>2151.5943358927502</v>
      </c>
      <c r="F24544">
        <v>4347082</v>
      </c>
      <c r="G24544">
        <v>595703</v>
      </c>
    </row>
    <row r="24545" spans="1:7" x14ac:dyDescent="0.25">
      <c r="A24545" t="s">
        <v>151</v>
      </c>
      <c r="B24545" t="s">
        <v>115</v>
      </c>
      <c r="C24545" t="str">
        <f t="shared" si="383"/>
        <v>Riverside-San Bernardino-Ontario; CADenver-Aurora-Lakewood; CO</v>
      </c>
      <c r="D24545">
        <v>1128</v>
      </c>
      <c r="E24545">
        <v>794.08056363487594</v>
      </c>
      <c r="F24545">
        <v>4347082</v>
      </c>
      <c r="G24545">
        <v>2648482</v>
      </c>
    </row>
    <row r="24546" spans="1:7" x14ac:dyDescent="0.25">
      <c r="A24546" t="s">
        <v>151</v>
      </c>
      <c r="B24546" t="s">
        <v>373</v>
      </c>
      <c r="C24546" t="str">
        <f t="shared" si="383"/>
        <v>Riverside-San Bernardino-Ontario; CADes Moines-West Des Moines; IA</v>
      </c>
      <c r="D24546">
        <v>92</v>
      </c>
      <c r="E24546">
        <v>1399.18974198057</v>
      </c>
      <c r="F24546">
        <v>4347082</v>
      </c>
      <c r="G24546">
        <v>589670</v>
      </c>
    </row>
    <row r="24547" spans="1:7" x14ac:dyDescent="0.25">
      <c r="A24547" t="s">
        <v>151</v>
      </c>
      <c r="B24547" t="s">
        <v>87</v>
      </c>
      <c r="C24547" t="str">
        <f t="shared" si="383"/>
        <v>Riverside-San Bernardino-Ontario; CADetroit-Warren-Dearborn; MI</v>
      </c>
      <c r="D24547">
        <v>319</v>
      </c>
      <c r="E24547">
        <v>1942.8433603916201</v>
      </c>
      <c r="F24547">
        <v>4347082</v>
      </c>
      <c r="G24547">
        <v>4294049</v>
      </c>
    </row>
    <row r="24548" spans="1:7" x14ac:dyDescent="0.25">
      <c r="A24548" t="s">
        <v>151</v>
      </c>
      <c r="B24548" t="s">
        <v>263</v>
      </c>
      <c r="C24548" t="str">
        <f t="shared" si="383"/>
        <v>Riverside-San Bernardino-Ontario; CADurango; CO</v>
      </c>
      <c r="D24548">
        <v>18</v>
      </c>
      <c r="E24548">
        <v>582.26526968923895</v>
      </c>
      <c r="F24548">
        <v>4347082</v>
      </c>
      <c r="G24548">
        <v>52307</v>
      </c>
    </row>
    <row r="24549" spans="1:7" x14ac:dyDescent="0.25">
      <c r="A24549" t="s">
        <v>151</v>
      </c>
      <c r="B24549" t="s">
        <v>332</v>
      </c>
      <c r="C24549" t="str">
        <f t="shared" si="383"/>
        <v>Riverside-San Bernardino-Ontario; CADurham-Chapel Hill; NC</v>
      </c>
      <c r="D24549">
        <v>33</v>
      </c>
      <c r="E24549">
        <v>2174.7975392213798</v>
      </c>
      <c r="F24549">
        <v>4347082</v>
      </c>
      <c r="G24549">
        <v>525221</v>
      </c>
    </row>
    <row r="24550" spans="1:7" x14ac:dyDescent="0.25">
      <c r="A24550" t="s">
        <v>151</v>
      </c>
      <c r="B24550" t="s">
        <v>549</v>
      </c>
      <c r="C24550" t="str">
        <f t="shared" si="383"/>
        <v>Riverside-San Bernardino-Ontario; CAEdwards; CO</v>
      </c>
      <c r="D24550">
        <v>17</v>
      </c>
      <c r="E24550">
        <v>712.91838521434795</v>
      </c>
      <c r="F24550">
        <v>4347082</v>
      </c>
      <c r="G24550">
        <v>51991</v>
      </c>
    </row>
    <row r="24551" spans="1:7" x14ac:dyDescent="0.25">
      <c r="A24551" t="s">
        <v>151</v>
      </c>
      <c r="B24551" t="s">
        <v>572</v>
      </c>
      <c r="C24551" t="str">
        <f t="shared" si="383"/>
        <v>Riverside-San Bernardino-Ontario; CAEl Centro; CA</v>
      </c>
      <c r="D24551">
        <v>1481</v>
      </c>
      <c r="E24551">
        <v>132.81642017707199</v>
      </c>
      <c r="F24551">
        <v>4347082</v>
      </c>
      <c r="G24551">
        <v>177557</v>
      </c>
    </row>
    <row r="24552" spans="1:7" x14ac:dyDescent="0.25">
      <c r="A24552" t="s">
        <v>151</v>
      </c>
      <c r="B24552" t="s">
        <v>382</v>
      </c>
      <c r="C24552" t="str">
        <f t="shared" si="383"/>
        <v>Riverside-San Bernardino-Ontario; CAElizabethtown-Fort Knox; KY</v>
      </c>
      <c r="D24552">
        <v>22</v>
      </c>
      <c r="E24552">
        <v>1780.9468050406699</v>
      </c>
      <c r="F24552">
        <v>4347082</v>
      </c>
      <c r="G24552">
        <v>150476</v>
      </c>
    </row>
    <row r="24553" spans="1:7" x14ac:dyDescent="0.25">
      <c r="A24553" t="s">
        <v>151</v>
      </c>
      <c r="B24553" t="s">
        <v>693</v>
      </c>
      <c r="C24553" t="str">
        <f t="shared" si="383"/>
        <v>Riverside-San Bernardino-Ontario; CAElko; NV</v>
      </c>
      <c r="D24553">
        <v>78</v>
      </c>
      <c r="E24553">
        <v>482.80864851785401</v>
      </c>
      <c r="F24553">
        <v>4347082</v>
      </c>
      <c r="G24553">
        <v>53098</v>
      </c>
    </row>
    <row r="24554" spans="1:7" x14ac:dyDescent="0.25">
      <c r="A24554" t="s">
        <v>151</v>
      </c>
      <c r="B24554" t="s">
        <v>47</v>
      </c>
      <c r="C24554" t="str">
        <f t="shared" si="383"/>
        <v>Riverside-San Bernardino-Ontario; CAEl Paso; TX</v>
      </c>
      <c r="D24554">
        <v>500</v>
      </c>
      <c r="E24554">
        <v>650.10889574862995</v>
      </c>
      <c r="F24554">
        <v>4347082</v>
      </c>
      <c r="G24554">
        <v>835201</v>
      </c>
    </row>
    <row r="24555" spans="1:7" x14ac:dyDescent="0.25">
      <c r="A24555" t="s">
        <v>151</v>
      </c>
      <c r="B24555" t="s">
        <v>825</v>
      </c>
      <c r="C24555" t="str">
        <f t="shared" si="383"/>
        <v>Riverside-San Bernardino-Ontario; CAEnid; OK</v>
      </c>
      <c r="D24555">
        <v>33</v>
      </c>
      <c r="E24555">
        <v>1115.5136730623101</v>
      </c>
      <c r="F24555">
        <v>4347082</v>
      </c>
      <c r="G24555">
        <v>61303</v>
      </c>
    </row>
    <row r="24556" spans="1:7" x14ac:dyDescent="0.25">
      <c r="A24556" t="s">
        <v>151</v>
      </c>
      <c r="B24556" t="s">
        <v>196</v>
      </c>
      <c r="C24556" t="str">
        <f t="shared" si="383"/>
        <v>Riverside-San Bernardino-Ontario; CAEugene; OR</v>
      </c>
      <c r="D24556">
        <v>217</v>
      </c>
      <c r="E24556">
        <v>760.58098725968</v>
      </c>
      <c r="F24556">
        <v>4347082</v>
      </c>
      <c r="G24556">
        <v>354610</v>
      </c>
    </row>
    <row r="24557" spans="1:7" x14ac:dyDescent="0.25">
      <c r="A24557" t="s">
        <v>151</v>
      </c>
      <c r="B24557" t="s">
        <v>383</v>
      </c>
      <c r="C24557" t="str">
        <f t="shared" si="383"/>
        <v>Riverside-San Bernardino-Ontario; CAEureka-Arcata-Fortuna; CA</v>
      </c>
      <c r="D24557">
        <v>142</v>
      </c>
      <c r="E24557">
        <v>601.06255733563796</v>
      </c>
      <c r="F24557">
        <v>4347082</v>
      </c>
      <c r="G24557">
        <v>134703</v>
      </c>
    </row>
    <row r="24558" spans="1:7" x14ac:dyDescent="0.25">
      <c r="A24558" t="s">
        <v>151</v>
      </c>
      <c r="B24558" t="s">
        <v>48</v>
      </c>
      <c r="C24558" t="str">
        <f t="shared" si="383"/>
        <v>Riverside-San Bernardino-Ontario; CAFairbanks; AK</v>
      </c>
      <c r="D24558">
        <v>81</v>
      </c>
      <c r="E24558">
        <v>2483.1921607755498</v>
      </c>
      <c r="F24558">
        <v>4347082</v>
      </c>
      <c r="G24558">
        <v>100370</v>
      </c>
    </row>
    <row r="24559" spans="1:7" x14ac:dyDescent="0.25">
      <c r="A24559" t="s">
        <v>151</v>
      </c>
      <c r="B24559" t="s">
        <v>754</v>
      </c>
      <c r="C24559" t="str">
        <f t="shared" si="383"/>
        <v>Riverside-San Bernardino-Ontario; CAFallon; NV</v>
      </c>
      <c r="D24559">
        <v>21</v>
      </c>
      <c r="E24559">
        <v>388.30555522468802</v>
      </c>
      <c r="F24559">
        <v>4347082</v>
      </c>
      <c r="G24559">
        <v>24340</v>
      </c>
    </row>
    <row r="24560" spans="1:7" x14ac:dyDescent="0.25">
      <c r="A24560" t="s">
        <v>151</v>
      </c>
      <c r="B24560" t="s">
        <v>265</v>
      </c>
      <c r="C24560" t="str">
        <f t="shared" si="383"/>
        <v>Riverside-San Bernardino-Ontario; CAFarmington; NM</v>
      </c>
      <c r="D24560">
        <v>20</v>
      </c>
      <c r="E24560">
        <v>552.85195135585695</v>
      </c>
      <c r="F24560">
        <v>4347082</v>
      </c>
      <c r="G24560">
        <v>128359</v>
      </c>
    </row>
    <row r="24561" spans="1:7" x14ac:dyDescent="0.25">
      <c r="A24561" t="s">
        <v>151</v>
      </c>
      <c r="B24561" t="s">
        <v>117</v>
      </c>
      <c r="C24561" t="str">
        <f t="shared" si="383"/>
        <v>Riverside-San Bernardino-Ontario; CAFayetteville; NC</v>
      </c>
      <c r="D24561">
        <v>241</v>
      </c>
      <c r="E24561">
        <v>2185.53910594955</v>
      </c>
      <c r="F24561">
        <v>4347082</v>
      </c>
      <c r="G24561">
        <v>373605</v>
      </c>
    </row>
    <row r="24562" spans="1:7" x14ac:dyDescent="0.25">
      <c r="A24562" t="s">
        <v>151</v>
      </c>
      <c r="B24562" t="s">
        <v>266</v>
      </c>
      <c r="C24562" t="str">
        <f t="shared" si="383"/>
        <v>Riverside-San Bernardino-Ontario; CAFayetteville-Springdale-Rogers; AR-MO</v>
      </c>
      <c r="D24562">
        <v>155</v>
      </c>
      <c r="E24562">
        <v>1319.6438476880601</v>
      </c>
      <c r="F24562">
        <v>4347082</v>
      </c>
      <c r="G24562">
        <v>483158</v>
      </c>
    </row>
    <row r="24563" spans="1:7" x14ac:dyDescent="0.25">
      <c r="A24563" t="s">
        <v>151</v>
      </c>
      <c r="B24563" t="s">
        <v>755</v>
      </c>
      <c r="C24563" t="str">
        <f t="shared" si="383"/>
        <v>Riverside-San Bernardino-Ontario; CAFernley; NV</v>
      </c>
      <c r="D24563">
        <v>84</v>
      </c>
      <c r="E24563">
        <v>398.75568630140401</v>
      </c>
      <c r="F24563">
        <v>4347082</v>
      </c>
      <c r="G24563">
        <v>51115</v>
      </c>
    </row>
    <row r="24564" spans="1:7" x14ac:dyDescent="0.25">
      <c r="A24564" t="s">
        <v>151</v>
      </c>
      <c r="B24564" t="s">
        <v>267</v>
      </c>
      <c r="C24564" t="str">
        <f t="shared" si="383"/>
        <v>Riverside-San Bernardino-Ontario; CAFlagstaff; AZ</v>
      </c>
      <c r="D24564">
        <v>92</v>
      </c>
      <c r="E24564">
        <v>338.551437180081</v>
      </c>
      <c r="F24564">
        <v>4347082</v>
      </c>
      <c r="G24564">
        <v>135978</v>
      </c>
    </row>
    <row r="24565" spans="1:7" x14ac:dyDescent="0.25">
      <c r="A24565" t="s">
        <v>151</v>
      </c>
      <c r="B24565" t="s">
        <v>268</v>
      </c>
      <c r="C24565" t="str">
        <f t="shared" si="383"/>
        <v>Riverside-San Bernardino-Ontario; CAFort Collins; CO</v>
      </c>
      <c r="D24565">
        <v>163</v>
      </c>
      <c r="E24565">
        <v>816.63808710602405</v>
      </c>
      <c r="F24565">
        <v>4347082</v>
      </c>
      <c r="G24565">
        <v>310970</v>
      </c>
    </row>
    <row r="24566" spans="1:7" x14ac:dyDescent="0.25">
      <c r="A24566" t="s">
        <v>151</v>
      </c>
      <c r="B24566" t="s">
        <v>384</v>
      </c>
      <c r="C24566" t="str">
        <f t="shared" si="383"/>
        <v>Riverside-San Bernardino-Ontario; CAFort Leonard Wood; MO</v>
      </c>
      <c r="D24566">
        <v>49</v>
      </c>
      <c r="E24566">
        <v>1435.2446359442299</v>
      </c>
      <c r="F24566">
        <v>4347082</v>
      </c>
      <c r="G24566">
        <v>53401</v>
      </c>
    </row>
    <row r="24567" spans="1:7" x14ac:dyDescent="0.25">
      <c r="A24567" t="s">
        <v>151</v>
      </c>
      <c r="B24567" t="s">
        <v>307</v>
      </c>
      <c r="C24567" t="str">
        <f t="shared" si="383"/>
        <v>Riverside-San Bernardino-Ontario; CAFort Polk South; LA</v>
      </c>
      <c r="D24567">
        <v>53</v>
      </c>
      <c r="E24567">
        <v>1422.6102130077199</v>
      </c>
      <c r="F24567">
        <v>4347082</v>
      </c>
      <c r="G24567">
        <v>54162</v>
      </c>
    </row>
    <row r="24568" spans="1:7" x14ac:dyDescent="0.25">
      <c r="A24568" t="s">
        <v>151</v>
      </c>
      <c r="B24568" t="s">
        <v>118</v>
      </c>
      <c r="C24568" t="str">
        <f t="shared" si="383"/>
        <v>Riverside-San Bernardino-Ontario; CAFort Wayne; IN</v>
      </c>
      <c r="D24568">
        <v>68</v>
      </c>
      <c r="E24568">
        <v>1827.2996151669499</v>
      </c>
      <c r="F24568">
        <v>4347082</v>
      </c>
      <c r="G24568">
        <v>421851</v>
      </c>
    </row>
    <row r="24569" spans="1:7" x14ac:dyDescent="0.25">
      <c r="A24569" t="s">
        <v>151</v>
      </c>
      <c r="B24569" t="s">
        <v>385</v>
      </c>
      <c r="C24569" t="str">
        <f t="shared" si="383"/>
        <v>Riverside-San Bernardino-Ontario; CAFresno; CA</v>
      </c>
      <c r="D24569">
        <v>1141</v>
      </c>
      <c r="E24569">
        <v>234.70190218046901</v>
      </c>
      <c r="F24569">
        <v>4347082</v>
      </c>
      <c r="G24569">
        <v>947713</v>
      </c>
    </row>
    <row r="24570" spans="1:7" x14ac:dyDescent="0.25">
      <c r="A24570" t="s">
        <v>151</v>
      </c>
      <c r="B24570" t="s">
        <v>573</v>
      </c>
      <c r="C24570" t="str">
        <f t="shared" si="383"/>
        <v>Riverside-San Bernardino-Ontario; CAGardnerville Ranchos; NV</v>
      </c>
      <c r="D24570">
        <v>164</v>
      </c>
      <c r="E24570">
        <v>364.46204300408999</v>
      </c>
      <c r="F24570">
        <v>4347082</v>
      </c>
      <c r="G24570">
        <v>46986</v>
      </c>
    </row>
    <row r="24571" spans="1:7" x14ac:dyDescent="0.25">
      <c r="A24571" t="s">
        <v>151</v>
      </c>
      <c r="B24571" t="s">
        <v>654</v>
      </c>
      <c r="C24571" t="str">
        <f t="shared" si="383"/>
        <v>Riverside-San Bernardino-Ontario; CAGillette; WY</v>
      </c>
      <c r="D24571">
        <v>25</v>
      </c>
      <c r="E24571">
        <v>955.56585338747004</v>
      </c>
      <c r="F24571">
        <v>4347082</v>
      </c>
      <c r="G24571">
        <v>47881</v>
      </c>
    </row>
    <row r="24572" spans="1:7" x14ac:dyDescent="0.25">
      <c r="A24572" t="s">
        <v>151</v>
      </c>
      <c r="B24572" t="s">
        <v>270</v>
      </c>
      <c r="C24572" t="str">
        <f t="shared" si="383"/>
        <v>Riverside-San Bernardino-Ontario; CAGrand Junction; CO</v>
      </c>
      <c r="D24572">
        <v>99</v>
      </c>
      <c r="E24572">
        <v>604.98355406332598</v>
      </c>
      <c r="F24572">
        <v>4347082</v>
      </c>
      <c r="G24572">
        <v>147720</v>
      </c>
    </row>
    <row r="24573" spans="1:7" x14ac:dyDescent="0.25">
      <c r="A24573" t="s">
        <v>151</v>
      </c>
      <c r="B24573" t="s">
        <v>89</v>
      </c>
      <c r="C24573" t="str">
        <f t="shared" si="383"/>
        <v>Riverside-San Bernardino-Ontario; CAGrand Rapids-Wyoming; MI</v>
      </c>
      <c r="D24573">
        <v>72</v>
      </c>
      <c r="E24573">
        <v>1816.56333482624</v>
      </c>
      <c r="F24573">
        <v>4347082</v>
      </c>
      <c r="G24573">
        <v>1006814</v>
      </c>
    </row>
    <row r="24574" spans="1:7" x14ac:dyDescent="0.25">
      <c r="A24574" t="s">
        <v>151</v>
      </c>
      <c r="B24574" t="s">
        <v>197</v>
      </c>
      <c r="C24574" t="str">
        <f t="shared" si="383"/>
        <v>Riverside-San Bernardino-Ontario; CAGrants Pass; OR</v>
      </c>
      <c r="D24574">
        <v>110</v>
      </c>
      <c r="E24574">
        <v>667.996554403951</v>
      </c>
      <c r="F24574">
        <v>4347082</v>
      </c>
      <c r="G24574">
        <v>82791</v>
      </c>
    </row>
    <row r="24575" spans="1:7" x14ac:dyDescent="0.25">
      <c r="A24575" t="s">
        <v>151</v>
      </c>
      <c r="B24575" t="s">
        <v>387</v>
      </c>
      <c r="C24575" t="str">
        <f t="shared" si="383"/>
        <v>Riverside-San Bernardino-Ontario; CAGreat Falls; MT</v>
      </c>
      <c r="D24575">
        <v>46</v>
      </c>
      <c r="E24575">
        <v>987.66722488058394</v>
      </c>
      <c r="F24575">
        <v>4347082</v>
      </c>
      <c r="G24575">
        <v>81767</v>
      </c>
    </row>
    <row r="24576" spans="1:7" x14ac:dyDescent="0.25">
      <c r="A24576" t="s">
        <v>151</v>
      </c>
      <c r="B24576" t="s">
        <v>272</v>
      </c>
      <c r="C24576" t="str">
        <f t="shared" si="383"/>
        <v>Riverside-San Bernardino-Ontario; CAGreeley; CO</v>
      </c>
      <c r="D24576">
        <v>108</v>
      </c>
      <c r="E24576">
        <v>828.78269420562197</v>
      </c>
      <c r="F24576">
        <v>4347082</v>
      </c>
      <c r="G24576">
        <v>264117</v>
      </c>
    </row>
    <row r="24577" spans="1:7" x14ac:dyDescent="0.25">
      <c r="A24577" t="s">
        <v>151</v>
      </c>
      <c r="B24577" t="s">
        <v>425</v>
      </c>
      <c r="C24577" t="str">
        <f t="shared" si="383"/>
        <v>Riverside-San Bernardino-Ontario; CAGreen Bay; WI</v>
      </c>
      <c r="D24577">
        <v>27</v>
      </c>
      <c r="E24577">
        <v>1723.8180725211801</v>
      </c>
      <c r="F24577">
        <v>4347082</v>
      </c>
      <c r="G24577">
        <v>311081</v>
      </c>
    </row>
    <row r="24578" spans="1:7" x14ac:dyDescent="0.25">
      <c r="A24578" t="s">
        <v>151</v>
      </c>
      <c r="B24578" t="s">
        <v>119</v>
      </c>
      <c r="C24578" t="str">
        <f t="shared" si="383"/>
        <v>Riverside-San Bernardino-Ontario; CAGreensboro-High Point; NC</v>
      </c>
      <c r="D24578">
        <v>37</v>
      </c>
      <c r="E24578">
        <v>2124.4896059080402</v>
      </c>
      <c r="F24578">
        <v>4347082</v>
      </c>
      <c r="G24578">
        <v>736015</v>
      </c>
    </row>
    <row r="24579" spans="1:7" x14ac:dyDescent="0.25">
      <c r="A24579" t="s">
        <v>151</v>
      </c>
      <c r="B24579" t="s">
        <v>120</v>
      </c>
      <c r="C24579" t="str">
        <f t="shared" ref="C24579:C24642" si="384">A24579&amp;B24579</f>
        <v>Riverside-San Bernardino-Ontario; CAGreenville-Anderson-Mauldin; SC</v>
      </c>
      <c r="D24579">
        <v>45</v>
      </c>
      <c r="E24579">
        <v>1990.2750190371401</v>
      </c>
      <c r="F24579">
        <v>4347082</v>
      </c>
      <c r="G24579">
        <v>842067</v>
      </c>
    </row>
    <row r="24580" spans="1:7" x14ac:dyDescent="0.25">
      <c r="A24580" t="s">
        <v>151</v>
      </c>
      <c r="B24580" t="s">
        <v>506</v>
      </c>
      <c r="C24580" t="str">
        <f t="shared" si="384"/>
        <v>Riverside-San Bernardino-Ontario; CAGulfport-Biloxi-Pascagoula; MS</v>
      </c>
      <c r="D24580">
        <v>46</v>
      </c>
      <c r="E24580">
        <v>1671.84363158624</v>
      </c>
      <c r="F24580">
        <v>4347082</v>
      </c>
      <c r="G24580">
        <v>379022</v>
      </c>
    </row>
    <row r="24581" spans="1:7" x14ac:dyDescent="0.25">
      <c r="A24581" t="s">
        <v>151</v>
      </c>
      <c r="B24581" t="s">
        <v>574</v>
      </c>
      <c r="C24581" t="str">
        <f t="shared" si="384"/>
        <v>Riverside-San Bernardino-Ontario; CAHanford-Corcoran; CA</v>
      </c>
      <c r="D24581">
        <v>269</v>
      </c>
      <c r="E24581">
        <v>207.37773447283999</v>
      </c>
      <c r="F24581">
        <v>4347082</v>
      </c>
      <c r="G24581">
        <v>151201</v>
      </c>
    </row>
    <row r="24582" spans="1:7" x14ac:dyDescent="0.25">
      <c r="A24582" t="s">
        <v>151</v>
      </c>
      <c r="B24582" t="s">
        <v>334</v>
      </c>
      <c r="C24582" t="str">
        <f t="shared" si="384"/>
        <v>Riverside-San Bernardino-Ontario; CAHarrisburg-Carlisle; PA</v>
      </c>
      <c r="D24582">
        <v>36</v>
      </c>
      <c r="E24582">
        <v>2259.1028476500701</v>
      </c>
      <c r="F24582">
        <v>4347082</v>
      </c>
      <c r="G24582">
        <v>554913</v>
      </c>
    </row>
    <row r="24583" spans="1:7" x14ac:dyDescent="0.25">
      <c r="A24583" t="s">
        <v>151</v>
      </c>
      <c r="B24583" t="s">
        <v>216</v>
      </c>
      <c r="C24583" t="str">
        <f t="shared" si="384"/>
        <v>Riverside-San Bernardino-Ontario; CAHartford-West Hartford-East Hartford; CT</v>
      </c>
      <c r="D24583">
        <v>80</v>
      </c>
      <c r="E24583">
        <v>2474.2864633839599</v>
      </c>
      <c r="F24583">
        <v>4347082</v>
      </c>
      <c r="G24583">
        <v>1214591</v>
      </c>
    </row>
    <row r="24584" spans="1:7" x14ac:dyDescent="0.25">
      <c r="A24584" t="s">
        <v>151</v>
      </c>
      <c r="B24584" t="s">
        <v>655</v>
      </c>
      <c r="C24584" t="str">
        <f t="shared" si="384"/>
        <v>Riverside-San Bernardino-Ontario; CAHelena; MT</v>
      </c>
      <c r="D24584">
        <v>22</v>
      </c>
      <c r="E24584">
        <v>916.362168173481</v>
      </c>
      <c r="F24584">
        <v>4347082</v>
      </c>
      <c r="G24584">
        <v>76239</v>
      </c>
    </row>
    <row r="24585" spans="1:7" x14ac:dyDescent="0.25">
      <c r="A24585" t="s">
        <v>151</v>
      </c>
      <c r="B24585" t="s">
        <v>273</v>
      </c>
      <c r="C24585" t="str">
        <f t="shared" si="384"/>
        <v>Riverside-San Bernardino-Ontario; CAHilo; HI</v>
      </c>
      <c r="D24585">
        <v>88</v>
      </c>
      <c r="E24585">
        <v>2507.8495230096801</v>
      </c>
      <c r="F24585">
        <v>4347082</v>
      </c>
      <c r="G24585">
        <v>188780</v>
      </c>
    </row>
    <row r="24586" spans="1:7" x14ac:dyDescent="0.25">
      <c r="A24586" t="s">
        <v>151</v>
      </c>
      <c r="B24586" t="s">
        <v>121</v>
      </c>
      <c r="C24586" t="str">
        <f t="shared" si="384"/>
        <v>Riverside-San Bernardino-Ontario; CAHilton Head Island-Bluffton-Beaufort; SC</v>
      </c>
      <c r="D24586">
        <v>135</v>
      </c>
      <c r="E24586">
        <v>2117.9216369717501</v>
      </c>
      <c r="F24586">
        <v>4347082</v>
      </c>
      <c r="G24586">
        <v>193362</v>
      </c>
    </row>
    <row r="24587" spans="1:7" x14ac:dyDescent="0.25">
      <c r="A24587" t="s">
        <v>151</v>
      </c>
      <c r="B24587" t="s">
        <v>388</v>
      </c>
      <c r="C24587" t="str">
        <f t="shared" si="384"/>
        <v>Riverside-San Bernardino-Ontario; CAHinesville; GA</v>
      </c>
      <c r="D24587">
        <v>63</v>
      </c>
      <c r="E24587">
        <v>2075.7659496057699</v>
      </c>
      <c r="F24587">
        <v>4347082</v>
      </c>
      <c r="G24587">
        <v>81550</v>
      </c>
    </row>
    <row r="24588" spans="1:7" x14ac:dyDescent="0.25">
      <c r="A24588" t="s">
        <v>151</v>
      </c>
      <c r="B24588" t="s">
        <v>445</v>
      </c>
      <c r="C24588" t="str">
        <f t="shared" si="384"/>
        <v>Riverside-San Bernardino-Ontario; CAHot Springs; AR</v>
      </c>
      <c r="D24588">
        <v>29</v>
      </c>
      <c r="E24588">
        <v>1386.86861842497</v>
      </c>
      <c r="F24588">
        <v>4347082</v>
      </c>
      <c r="G24588">
        <v>96798</v>
      </c>
    </row>
    <row r="24589" spans="1:7" x14ac:dyDescent="0.25">
      <c r="A24589" t="s">
        <v>151</v>
      </c>
      <c r="B24589" t="s">
        <v>49</v>
      </c>
      <c r="C24589" t="str">
        <f t="shared" si="384"/>
        <v>Riverside-San Bernardino-Ontario; CAHouston-The Woodlands-Sugar Land; TX</v>
      </c>
      <c r="D24589">
        <v>1518</v>
      </c>
      <c r="E24589">
        <v>1324.4648808049001</v>
      </c>
      <c r="F24589">
        <v>4347082</v>
      </c>
      <c r="G24589">
        <v>6185988</v>
      </c>
    </row>
    <row r="24590" spans="1:7" x14ac:dyDescent="0.25">
      <c r="A24590" t="s">
        <v>151</v>
      </c>
      <c r="B24590" t="s">
        <v>254</v>
      </c>
      <c r="C24590" t="str">
        <f t="shared" si="384"/>
        <v>Riverside-San Bernardino-Ontario; CAHuntsville; AL</v>
      </c>
      <c r="D24590">
        <v>78</v>
      </c>
      <c r="E24590">
        <v>1761.8335077146301</v>
      </c>
      <c r="F24590">
        <v>4347082</v>
      </c>
      <c r="G24590">
        <v>430017</v>
      </c>
    </row>
    <row r="24591" spans="1:7" x14ac:dyDescent="0.25">
      <c r="A24591" t="s">
        <v>151</v>
      </c>
      <c r="B24591" t="s">
        <v>664</v>
      </c>
      <c r="C24591" t="str">
        <f t="shared" si="384"/>
        <v>Riverside-San Bernardino-Ontario; CAIdaho Falls; ID</v>
      </c>
      <c r="D24591">
        <v>46</v>
      </c>
      <c r="E24591">
        <v>718.37097848127405</v>
      </c>
      <c r="F24591">
        <v>4347082</v>
      </c>
      <c r="G24591">
        <v>136301</v>
      </c>
    </row>
    <row r="24592" spans="1:7" x14ac:dyDescent="0.25">
      <c r="A24592" t="s">
        <v>151</v>
      </c>
      <c r="B24592" t="s">
        <v>122</v>
      </c>
      <c r="C24592" t="str">
        <f t="shared" si="384"/>
        <v>Riverside-San Bernardino-Ontario; CAIndianapolis-Carmel-Anderson; IN</v>
      </c>
      <c r="D24592">
        <v>180</v>
      </c>
      <c r="E24592">
        <v>1767.1134646862899</v>
      </c>
      <c r="F24592">
        <v>4347082</v>
      </c>
      <c r="G24592">
        <v>1929052</v>
      </c>
    </row>
    <row r="24593" spans="1:7" x14ac:dyDescent="0.25">
      <c r="A24593" t="s">
        <v>151</v>
      </c>
      <c r="B24593" t="s">
        <v>123</v>
      </c>
      <c r="C24593" t="str">
        <f t="shared" si="384"/>
        <v>Riverside-San Bernardino-Ontario; CAJacksonville; FL</v>
      </c>
      <c r="D24593">
        <v>211</v>
      </c>
      <c r="E24593">
        <v>2099.4885346841102</v>
      </c>
      <c r="F24593">
        <v>4347082</v>
      </c>
      <c r="G24593">
        <v>1379209</v>
      </c>
    </row>
    <row r="24594" spans="1:7" x14ac:dyDescent="0.25">
      <c r="A24594" t="s">
        <v>151</v>
      </c>
      <c r="B24594" t="s">
        <v>124</v>
      </c>
      <c r="C24594" t="str">
        <f t="shared" si="384"/>
        <v>Riverside-San Bernardino-Ontario; CAJacksonville; NC</v>
      </c>
      <c r="D24594">
        <v>630</v>
      </c>
      <c r="E24594">
        <v>2270.10255285428</v>
      </c>
      <c r="F24594">
        <v>4347082</v>
      </c>
      <c r="G24594">
        <v>183769</v>
      </c>
    </row>
    <row r="24595" spans="1:7" x14ac:dyDescent="0.25">
      <c r="A24595" t="s">
        <v>151</v>
      </c>
      <c r="B24595" t="s">
        <v>389</v>
      </c>
      <c r="C24595" t="str">
        <f t="shared" si="384"/>
        <v>Riverside-San Bernardino-Ontario; CAJunction City; KS</v>
      </c>
      <c r="D24595">
        <v>56</v>
      </c>
      <c r="E24595">
        <v>1194.2012834054799</v>
      </c>
      <c r="F24595">
        <v>4347082</v>
      </c>
      <c r="G24595">
        <v>37949</v>
      </c>
    </row>
    <row r="24596" spans="1:7" x14ac:dyDescent="0.25">
      <c r="A24596" t="s">
        <v>151</v>
      </c>
      <c r="B24596" t="s">
        <v>553</v>
      </c>
      <c r="C24596" t="str">
        <f t="shared" si="384"/>
        <v>Riverside-San Bernardino-Ontario; CAKahului-Wailuku-Lahaina; HI</v>
      </c>
      <c r="D24596">
        <v>95</v>
      </c>
      <c r="E24596">
        <v>2544.9289432722599</v>
      </c>
      <c r="F24596">
        <v>4347082</v>
      </c>
      <c r="G24596">
        <v>158599</v>
      </c>
    </row>
    <row r="24597" spans="1:7" x14ac:dyDescent="0.25">
      <c r="A24597" t="s">
        <v>151</v>
      </c>
      <c r="B24597" t="s">
        <v>631</v>
      </c>
      <c r="C24597" t="str">
        <f t="shared" si="384"/>
        <v>Riverside-San Bernardino-Ontario; CAKalispell; MT</v>
      </c>
      <c r="D24597">
        <v>94</v>
      </c>
      <c r="E24597">
        <v>996.11595798430801</v>
      </c>
      <c r="F24597">
        <v>4347082</v>
      </c>
      <c r="G24597">
        <v>91616</v>
      </c>
    </row>
    <row r="24598" spans="1:7" x14ac:dyDescent="0.25">
      <c r="A24598" t="s">
        <v>151</v>
      </c>
      <c r="B24598" t="s">
        <v>125</v>
      </c>
      <c r="C24598" t="str">
        <f t="shared" si="384"/>
        <v>Riverside-San Bernardino-Ontario; CAKansas City; MO-KS</v>
      </c>
      <c r="D24598">
        <v>398</v>
      </c>
      <c r="E24598">
        <v>1315.1445125739999</v>
      </c>
      <c r="F24598">
        <v>4347082</v>
      </c>
      <c r="G24598">
        <v>2039356</v>
      </c>
    </row>
    <row r="24599" spans="1:7" x14ac:dyDescent="0.25">
      <c r="A24599" t="s">
        <v>151</v>
      </c>
      <c r="B24599" t="s">
        <v>795</v>
      </c>
      <c r="C24599" t="str">
        <f t="shared" si="384"/>
        <v>Riverside-San Bernardino-Ontario; CAKapaa; HI</v>
      </c>
      <c r="D24599">
        <v>56</v>
      </c>
      <c r="E24599">
        <v>2668.7494134274202</v>
      </c>
      <c r="F24599">
        <v>4347082</v>
      </c>
      <c r="G24599">
        <v>68551</v>
      </c>
    </row>
    <row r="24600" spans="1:7" x14ac:dyDescent="0.25">
      <c r="A24600" t="s">
        <v>151</v>
      </c>
      <c r="B24600" t="s">
        <v>21</v>
      </c>
      <c r="C24600" t="str">
        <f t="shared" si="384"/>
        <v>Riverside-San Bernardino-Ontario; CAKennewick-Richland; WA</v>
      </c>
      <c r="D24600">
        <v>159</v>
      </c>
      <c r="E24600">
        <v>850.69405754020795</v>
      </c>
      <c r="F24600">
        <v>4347082</v>
      </c>
      <c r="G24600">
        <v>268365</v>
      </c>
    </row>
    <row r="24601" spans="1:7" x14ac:dyDescent="0.25">
      <c r="A24601" t="s">
        <v>151</v>
      </c>
      <c r="B24601" t="s">
        <v>50</v>
      </c>
      <c r="C24601" t="str">
        <f t="shared" si="384"/>
        <v>Riverside-San Bernardino-Ontario; CAKilleen-Temple; TX</v>
      </c>
      <c r="D24601">
        <v>429</v>
      </c>
      <c r="E24601">
        <v>1162.7132118664699</v>
      </c>
      <c r="F24601">
        <v>4347082</v>
      </c>
      <c r="G24601">
        <v>420073</v>
      </c>
    </row>
    <row r="24602" spans="1:7" x14ac:dyDescent="0.25">
      <c r="A24602" t="s">
        <v>151</v>
      </c>
      <c r="B24602" t="s">
        <v>198</v>
      </c>
      <c r="C24602" t="str">
        <f t="shared" si="384"/>
        <v>Riverside-San Bernardino-Ontario; CAKlamath Falls; OR</v>
      </c>
      <c r="D24602">
        <v>41</v>
      </c>
      <c r="E24602">
        <v>618.32162225591105</v>
      </c>
      <c r="F24602">
        <v>4347082</v>
      </c>
      <c r="G24602">
        <v>66090</v>
      </c>
    </row>
    <row r="24603" spans="1:7" x14ac:dyDescent="0.25">
      <c r="A24603" t="s">
        <v>151</v>
      </c>
      <c r="B24603" t="s">
        <v>275</v>
      </c>
      <c r="C24603" t="str">
        <f t="shared" si="384"/>
        <v>Riverside-San Bernardino-Ontario; CAKnoxville; TN</v>
      </c>
      <c r="D24603">
        <v>86</v>
      </c>
      <c r="E24603">
        <v>1895.58228834635</v>
      </c>
      <c r="F24603">
        <v>4347082</v>
      </c>
      <c r="G24603">
        <v>847824</v>
      </c>
    </row>
    <row r="24604" spans="1:7" x14ac:dyDescent="0.25">
      <c r="A24604" t="s">
        <v>151</v>
      </c>
      <c r="B24604" t="s">
        <v>126</v>
      </c>
      <c r="C24604" t="str">
        <f t="shared" si="384"/>
        <v>Riverside-San Bernardino-Ontario; CALafayette-West Lafayette; IN</v>
      </c>
      <c r="D24604">
        <v>16</v>
      </c>
      <c r="E24604">
        <v>1732.4533692175901</v>
      </c>
      <c r="F24604">
        <v>4347082</v>
      </c>
      <c r="G24604">
        <v>207355</v>
      </c>
    </row>
    <row r="24605" spans="1:7" x14ac:dyDescent="0.25">
      <c r="A24605" t="s">
        <v>151</v>
      </c>
      <c r="B24605" t="s">
        <v>276</v>
      </c>
      <c r="C24605" t="str">
        <f t="shared" si="384"/>
        <v>Riverside-San Bernardino-Ontario; CALake Havasu City-Kingman; AZ</v>
      </c>
      <c r="D24605">
        <v>1317</v>
      </c>
      <c r="E24605">
        <v>179.744647878488</v>
      </c>
      <c r="F24605">
        <v>4347082</v>
      </c>
      <c r="G24605">
        <v>203232</v>
      </c>
    </row>
    <row r="24606" spans="1:7" x14ac:dyDescent="0.25">
      <c r="A24606" t="s">
        <v>151</v>
      </c>
      <c r="B24606" t="s">
        <v>127</v>
      </c>
      <c r="C24606" t="str">
        <f t="shared" si="384"/>
        <v>Riverside-San Bernardino-Ontario; CALakeland-Winter Haven; FL</v>
      </c>
      <c r="D24606">
        <v>74</v>
      </c>
      <c r="E24606">
        <v>2131.7771713995098</v>
      </c>
      <c r="F24606">
        <v>4347082</v>
      </c>
      <c r="G24606">
        <v>615584</v>
      </c>
    </row>
    <row r="24607" spans="1:7" x14ac:dyDescent="0.25">
      <c r="A24607" t="s">
        <v>151</v>
      </c>
      <c r="B24607" t="s">
        <v>169</v>
      </c>
      <c r="C24607" t="str">
        <f t="shared" si="384"/>
        <v>Riverside-San Bernardino-Ontario; CALas Cruces; NM</v>
      </c>
      <c r="D24607">
        <v>77</v>
      </c>
      <c r="E24607">
        <v>625.525723876553</v>
      </c>
      <c r="F24607">
        <v>4347082</v>
      </c>
      <c r="G24607">
        <v>214428</v>
      </c>
    </row>
    <row r="24608" spans="1:7" x14ac:dyDescent="0.25">
      <c r="A24608" t="s">
        <v>151</v>
      </c>
      <c r="B24608" t="s">
        <v>22</v>
      </c>
      <c r="C24608" t="str">
        <f t="shared" si="384"/>
        <v>Riverside-San Bernardino-Ontario; CALas Vegas-Henderson-Paradise; NV</v>
      </c>
      <c r="D24608">
        <v>5137</v>
      </c>
      <c r="E24608">
        <v>198.71361486738999</v>
      </c>
      <c r="F24608">
        <v>4347082</v>
      </c>
      <c r="G24608">
        <v>1998204</v>
      </c>
    </row>
    <row r="24609" spans="1:7" x14ac:dyDescent="0.25">
      <c r="A24609" t="s">
        <v>151</v>
      </c>
      <c r="B24609" t="s">
        <v>361</v>
      </c>
      <c r="C24609" t="str">
        <f t="shared" si="384"/>
        <v>Riverside-San Bernardino-Ontario; CALawton; OK</v>
      </c>
      <c r="D24609">
        <v>45</v>
      </c>
      <c r="E24609">
        <v>1086.76036959007</v>
      </c>
      <c r="F24609">
        <v>4347082</v>
      </c>
      <c r="G24609">
        <v>132754</v>
      </c>
    </row>
    <row r="24610" spans="1:7" x14ac:dyDescent="0.25">
      <c r="A24610" t="s">
        <v>151</v>
      </c>
      <c r="B24610" t="s">
        <v>128</v>
      </c>
      <c r="C24610" t="str">
        <f t="shared" si="384"/>
        <v>Riverside-San Bernardino-Ontario; CALexington-Fayette; KY</v>
      </c>
      <c r="D24610">
        <v>27</v>
      </c>
      <c r="E24610">
        <v>1854.8237142468699</v>
      </c>
      <c r="F24610">
        <v>4347082</v>
      </c>
      <c r="G24610">
        <v>484921</v>
      </c>
    </row>
    <row r="24611" spans="1:7" x14ac:dyDescent="0.25">
      <c r="A24611" t="s">
        <v>151</v>
      </c>
      <c r="B24611" t="s">
        <v>375</v>
      </c>
      <c r="C24611" t="str">
        <f t="shared" si="384"/>
        <v>Riverside-San Bernardino-Ontario; CALincoln; NE</v>
      </c>
      <c r="D24611">
        <v>68</v>
      </c>
      <c r="E24611">
        <v>1230.7955179125299</v>
      </c>
      <c r="F24611">
        <v>4347082</v>
      </c>
      <c r="G24611">
        <v>310601</v>
      </c>
    </row>
    <row r="24612" spans="1:7" x14ac:dyDescent="0.25">
      <c r="A24612" t="s">
        <v>151</v>
      </c>
      <c r="B24612" t="s">
        <v>51</v>
      </c>
      <c r="C24612" t="str">
        <f t="shared" si="384"/>
        <v>Riverside-San Bernardino-Ontario; CALittle Rock-North Little Rock-Conway; AR</v>
      </c>
      <c r="D24612">
        <v>59</v>
      </c>
      <c r="E24612">
        <v>1432.62619936185</v>
      </c>
      <c r="F24612">
        <v>4347082</v>
      </c>
      <c r="G24612">
        <v>717780</v>
      </c>
    </row>
    <row r="24613" spans="1:7" x14ac:dyDescent="0.25">
      <c r="A24613" t="s">
        <v>151</v>
      </c>
      <c r="B24613" t="s">
        <v>665</v>
      </c>
      <c r="C24613" t="str">
        <f t="shared" si="384"/>
        <v>Riverside-San Bernardino-Ontario; CALogan; UT-ID</v>
      </c>
      <c r="D24613">
        <v>29</v>
      </c>
      <c r="E24613">
        <v>616.32151509131495</v>
      </c>
      <c r="F24613">
        <v>4347082</v>
      </c>
      <c r="G24613">
        <v>128795</v>
      </c>
    </row>
    <row r="24614" spans="1:7" x14ac:dyDescent="0.25">
      <c r="A24614" t="s">
        <v>151</v>
      </c>
      <c r="B24614" t="s">
        <v>23</v>
      </c>
      <c r="C24614" t="str">
        <f t="shared" si="384"/>
        <v>Riverside-San Bernardino-Ontario; CALongview; WA</v>
      </c>
      <c r="D24614">
        <v>59</v>
      </c>
      <c r="E24614">
        <v>890.57857986443503</v>
      </c>
      <c r="F24614">
        <v>4347082</v>
      </c>
      <c r="G24614">
        <v>101840</v>
      </c>
    </row>
    <row r="24615" spans="1:7" x14ac:dyDescent="0.25">
      <c r="A24615" t="s">
        <v>151</v>
      </c>
      <c r="B24615" t="s">
        <v>24</v>
      </c>
      <c r="C24615" t="str">
        <f t="shared" si="384"/>
        <v>Riverside-San Bernardino-Ontario; CALos Angeles-Long Beach-Anaheim; CA</v>
      </c>
      <c r="D24615">
        <v>62090</v>
      </c>
      <c r="E24615">
        <v>49.1603385145796</v>
      </c>
      <c r="F24615">
        <v>4347082</v>
      </c>
      <c r="G24615">
        <v>13059779</v>
      </c>
    </row>
    <row r="24616" spans="1:7" x14ac:dyDescent="0.25">
      <c r="A24616" t="s">
        <v>151</v>
      </c>
      <c r="B24616" t="s">
        <v>130</v>
      </c>
      <c r="C24616" t="str">
        <f t="shared" si="384"/>
        <v>Riverside-San Bernardino-Ontario; CALouisville/Jefferson County; KY-IN</v>
      </c>
      <c r="D24616">
        <v>71</v>
      </c>
      <c r="E24616">
        <v>1785.87510248176</v>
      </c>
      <c r="F24616">
        <v>4347082</v>
      </c>
      <c r="G24616">
        <v>1252418</v>
      </c>
    </row>
    <row r="24617" spans="1:7" x14ac:dyDescent="0.25">
      <c r="A24617" t="s">
        <v>151</v>
      </c>
      <c r="B24617" t="s">
        <v>53</v>
      </c>
      <c r="C24617" t="str">
        <f t="shared" si="384"/>
        <v>Riverside-San Bernardino-Ontario; CALubbock; TX</v>
      </c>
      <c r="D24617">
        <v>95</v>
      </c>
      <c r="E24617">
        <v>894.09716163823998</v>
      </c>
      <c r="F24617">
        <v>4347082</v>
      </c>
      <c r="G24617">
        <v>297967</v>
      </c>
    </row>
    <row r="24618" spans="1:7" x14ac:dyDescent="0.25">
      <c r="A24618" t="s">
        <v>151</v>
      </c>
      <c r="B24618" t="s">
        <v>575</v>
      </c>
      <c r="C24618" t="str">
        <f t="shared" si="384"/>
        <v>Riverside-San Bernardino-Ontario; CAMadera; CA</v>
      </c>
      <c r="D24618">
        <v>108</v>
      </c>
      <c r="E24618">
        <v>259.14216516175702</v>
      </c>
      <c r="F24618">
        <v>4347082</v>
      </c>
      <c r="G24618">
        <v>152160</v>
      </c>
    </row>
    <row r="24619" spans="1:7" x14ac:dyDescent="0.25">
      <c r="A24619" t="s">
        <v>151</v>
      </c>
      <c r="B24619" t="s">
        <v>279</v>
      </c>
      <c r="C24619" t="str">
        <f t="shared" si="384"/>
        <v>Riverside-San Bernardino-Ontario; CAMadison; WI</v>
      </c>
      <c r="D24619">
        <v>72</v>
      </c>
      <c r="E24619">
        <v>1633.47955128426</v>
      </c>
      <c r="F24619">
        <v>4347082</v>
      </c>
      <c r="G24619">
        <v>620675</v>
      </c>
    </row>
    <row r="24620" spans="1:7" x14ac:dyDescent="0.25">
      <c r="A24620" t="s">
        <v>151</v>
      </c>
      <c r="B24620" t="s">
        <v>221</v>
      </c>
      <c r="C24620" t="str">
        <f t="shared" si="384"/>
        <v>Riverside-San Bernardino-Ontario; CAManchester-Nashua; NH</v>
      </c>
      <c r="D24620">
        <v>55</v>
      </c>
      <c r="E24620">
        <v>2534.6056107105101</v>
      </c>
      <c r="F24620">
        <v>4347082</v>
      </c>
      <c r="G24620">
        <v>402641</v>
      </c>
    </row>
    <row r="24621" spans="1:7" x14ac:dyDescent="0.25">
      <c r="A24621" t="s">
        <v>151</v>
      </c>
      <c r="B24621" t="s">
        <v>392</v>
      </c>
      <c r="C24621" t="str">
        <f t="shared" si="384"/>
        <v>Riverside-San Bernardino-Ontario; CAManhattan; KS</v>
      </c>
      <c r="D24621">
        <v>38</v>
      </c>
      <c r="E24621">
        <v>1209.9108764815301</v>
      </c>
      <c r="F24621">
        <v>4347082</v>
      </c>
      <c r="G24621">
        <v>98627</v>
      </c>
    </row>
    <row r="24622" spans="1:7" x14ac:dyDescent="0.25">
      <c r="A24622" t="s">
        <v>151</v>
      </c>
      <c r="B24622" t="s">
        <v>54</v>
      </c>
      <c r="C24622" t="str">
        <f t="shared" si="384"/>
        <v>Riverside-San Bernardino-Ontario; CAMcAllen-Edinburg-Mission; TX</v>
      </c>
      <c r="D24622">
        <v>81</v>
      </c>
      <c r="E24622">
        <v>1263.34640500458</v>
      </c>
      <c r="F24622">
        <v>4347082</v>
      </c>
      <c r="G24622">
        <v>807776</v>
      </c>
    </row>
    <row r="24623" spans="1:7" x14ac:dyDescent="0.25">
      <c r="A24623" t="s">
        <v>151</v>
      </c>
      <c r="B24623" t="s">
        <v>199</v>
      </c>
      <c r="C24623" t="str">
        <f t="shared" si="384"/>
        <v>Riverside-San Bernardino-Ontario; CAMedford; OR</v>
      </c>
      <c r="D24623">
        <v>131</v>
      </c>
      <c r="E24623">
        <v>649.61864640712997</v>
      </c>
      <c r="F24623">
        <v>4347082</v>
      </c>
      <c r="G24623">
        <v>206336</v>
      </c>
    </row>
    <row r="24624" spans="1:7" x14ac:dyDescent="0.25">
      <c r="A24624" t="s">
        <v>151</v>
      </c>
      <c r="B24624" t="s">
        <v>132</v>
      </c>
      <c r="C24624" t="str">
        <f t="shared" si="384"/>
        <v>Riverside-San Bernardino-Ontario; CAMemphis; TN-MS-AR</v>
      </c>
      <c r="D24624">
        <v>112</v>
      </c>
      <c r="E24624">
        <v>1556.7916874277701</v>
      </c>
      <c r="F24624">
        <v>4347082</v>
      </c>
      <c r="G24624">
        <v>1340522</v>
      </c>
    </row>
    <row r="24625" spans="1:7" x14ac:dyDescent="0.25">
      <c r="A24625" t="s">
        <v>151</v>
      </c>
      <c r="B24625" t="s">
        <v>576</v>
      </c>
      <c r="C24625" t="str">
        <f t="shared" si="384"/>
        <v>Riverside-San Bernardino-Ontario; CAMerced; CA</v>
      </c>
      <c r="D24625">
        <v>213</v>
      </c>
      <c r="E24625">
        <v>288.996282037225</v>
      </c>
      <c r="F24625">
        <v>4347082</v>
      </c>
      <c r="G24625">
        <v>261788</v>
      </c>
    </row>
    <row r="24626" spans="1:7" x14ac:dyDescent="0.25">
      <c r="A24626" t="s">
        <v>151</v>
      </c>
      <c r="B24626" t="s">
        <v>10</v>
      </c>
      <c r="C24626" t="str">
        <f t="shared" si="384"/>
        <v>Riverside-San Bernardino-Ontario; CAMiami-Fort Lauderdale-West Palm Beach; FL</v>
      </c>
      <c r="D24626">
        <v>613</v>
      </c>
      <c r="E24626">
        <v>2289.9950618432899</v>
      </c>
      <c r="F24626">
        <v>4347082</v>
      </c>
      <c r="G24626">
        <v>5788070</v>
      </c>
    </row>
    <row r="24627" spans="1:7" x14ac:dyDescent="0.25">
      <c r="A24627" t="s">
        <v>151</v>
      </c>
      <c r="B24627" t="s">
        <v>55</v>
      </c>
      <c r="C24627" t="str">
        <f t="shared" si="384"/>
        <v>Riverside-San Bernardino-Ontario; CAMidland; TX</v>
      </c>
      <c r="D24627">
        <v>85</v>
      </c>
      <c r="E24627">
        <v>899.03790752258499</v>
      </c>
      <c r="F24627">
        <v>4347082</v>
      </c>
      <c r="G24627">
        <v>152178</v>
      </c>
    </row>
    <row r="24628" spans="1:7" x14ac:dyDescent="0.25">
      <c r="A24628" t="s">
        <v>151</v>
      </c>
      <c r="B24628" t="s">
        <v>133</v>
      </c>
      <c r="C24628" t="str">
        <f t="shared" si="384"/>
        <v>Riverside-San Bernardino-Ontario; CAMilwaukee-Waukesha-West Allis; WI</v>
      </c>
      <c r="D24628">
        <v>92</v>
      </c>
      <c r="E24628">
        <v>1705.12817341299</v>
      </c>
      <c r="F24628">
        <v>4347082</v>
      </c>
      <c r="G24628">
        <v>1567495</v>
      </c>
    </row>
    <row r="24629" spans="1:7" x14ac:dyDescent="0.25">
      <c r="A24629" t="s">
        <v>151</v>
      </c>
      <c r="B24629" t="s">
        <v>11</v>
      </c>
      <c r="C24629" t="str">
        <f t="shared" si="384"/>
        <v>Riverside-San Bernardino-Ontario; CAMinneapolis-St. Paul-Bloomington; MN-WI</v>
      </c>
      <c r="D24629">
        <v>296</v>
      </c>
      <c r="E24629">
        <v>1489.1891330966901</v>
      </c>
      <c r="F24629">
        <v>4347082</v>
      </c>
      <c r="G24629">
        <v>3423250</v>
      </c>
    </row>
    <row r="24630" spans="1:7" x14ac:dyDescent="0.25">
      <c r="A24630" t="s">
        <v>151</v>
      </c>
      <c r="B24630" t="s">
        <v>393</v>
      </c>
      <c r="C24630" t="str">
        <f t="shared" si="384"/>
        <v>Riverside-San Bernardino-Ontario; CAMinot; ND</v>
      </c>
      <c r="D24630">
        <v>74</v>
      </c>
      <c r="E24630">
        <v>1289.6967718047599</v>
      </c>
      <c r="F24630">
        <v>4347082</v>
      </c>
      <c r="G24630">
        <v>73865</v>
      </c>
    </row>
    <row r="24631" spans="1:7" x14ac:dyDescent="0.25">
      <c r="A24631" t="s">
        <v>151</v>
      </c>
      <c r="B24631" t="s">
        <v>280</v>
      </c>
      <c r="C24631" t="str">
        <f t="shared" si="384"/>
        <v>Riverside-San Bernardino-Ontario; CAMissoula; MT</v>
      </c>
      <c r="D24631">
        <v>28</v>
      </c>
      <c r="E24631">
        <v>908.87172061913896</v>
      </c>
      <c r="F24631">
        <v>4347082</v>
      </c>
      <c r="G24631">
        <v>111077</v>
      </c>
    </row>
    <row r="24632" spans="1:7" x14ac:dyDescent="0.25">
      <c r="A24632" t="s">
        <v>151</v>
      </c>
      <c r="B24632" t="s">
        <v>255</v>
      </c>
      <c r="C24632" t="str">
        <f t="shared" si="384"/>
        <v>Riverside-San Bernardino-Ontario; CAMobile; AL</v>
      </c>
      <c r="D24632">
        <v>17</v>
      </c>
      <c r="E24632">
        <v>1726.08103288957</v>
      </c>
      <c r="F24632">
        <v>4347082</v>
      </c>
      <c r="G24632">
        <v>413750</v>
      </c>
    </row>
    <row r="24633" spans="1:7" x14ac:dyDescent="0.25">
      <c r="A24633" t="s">
        <v>151</v>
      </c>
      <c r="B24633" t="s">
        <v>394</v>
      </c>
      <c r="C24633" t="str">
        <f t="shared" si="384"/>
        <v>Riverside-San Bernardino-Ontario; CAModesto; CA</v>
      </c>
      <c r="D24633">
        <v>374</v>
      </c>
      <c r="E24633">
        <v>324.70949336969301</v>
      </c>
      <c r="F24633">
        <v>4347082</v>
      </c>
      <c r="G24633">
        <v>522097</v>
      </c>
    </row>
    <row r="24634" spans="1:7" x14ac:dyDescent="0.25">
      <c r="A24634" t="s">
        <v>151</v>
      </c>
      <c r="B24634" t="s">
        <v>25</v>
      </c>
      <c r="C24634" t="str">
        <f t="shared" si="384"/>
        <v>Riverside-San Bernardino-Ontario; CAMount Vernon-Anacortes; WA</v>
      </c>
      <c r="D24634">
        <v>59</v>
      </c>
      <c r="E24634">
        <v>1030.3056763224499</v>
      </c>
      <c r="F24634">
        <v>4347082</v>
      </c>
      <c r="G24634">
        <v>118032</v>
      </c>
    </row>
    <row r="24635" spans="1:7" x14ac:dyDescent="0.25">
      <c r="A24635" t="s">
        <v>151</v>
      </c>
      <c r="B24635" t="s">
        <v>799</v>
      </c>
      <c r="C24635" t="str">
        <f t="shared" si="384"/>
        <v>Riverside-San Bernardino-Ontario; CANapa; CA</v>
      </c>
      <c r="D24635">
        <v>118</v>
      </c>
      <c r="E24635">
        <v>405.44760279322998</v>
      </c>
      <c r="F24635">
        <v>4347082</v>
      </c>
      <c r="G24635">
        <v>139055</v>
      </c>
    </row>
    <row r="24636" spans="1:7" x14ac:dyDescent="0.25">
      <c r="A24636" t="s">
        <v>151</v>
      </c>
      <c r="B24636" t="s">
        <v>135</v>
      </c>
      <c r="C24636" t="str">
        <f t="shared" si="384"/>
        <v>Riverside-San Bernardino-Ontario; CANaples-Immokalee-Marco Island; FL</v>
      </c>
      <c r="D24636">
        <v>30</v>
      </c>
      <c r="E24636">
        <v>2188.38924661291</v>
      </c>
      <c r="F24636">
        <v>4347082</v>
      </c>
      <c r="G24636">
        <v>332515</v>
      </c>
    </row>
    <row r="24637" spans="1:7" x14ac:dyDescent="0.25">
      <c r="A24637" t="s">
        <v>151</v>
      </c>
      <c r="B24637" t="s">
        <v>136</v>
      </c>
      <c r="C24637" t="str">
        <f t="shared" si="384"/>
        <v>Riverside-San Bernardino-Ontario; CANashville-Davidson--Murfreesboro--Franklin; TN</v>
      </c>
      <c r="D24637">
        <v>254</v>
      </c>
      <c r="E24637">
        <v>1734.76647940569</v>
      </c>
      <c r="F24637">
        <v>4347082</v>
      </c>
      <c r="G24637">
        <v>1727473</v>
      </c>
    </row>
    <row r="24638" spans="1:7" x14ac:dyDescent="0.25">
      <c r="A24638" t="s">
        <v>151</v>
      </c>
      <c r="B24638" t="s">
        <v>517</v>
      </c>
      <c r="C24638" t="str">
        <f t="shared" si="384"/>
        <v>Riverside-San Bernardino-Ontario; CANew Bern; NC</v>
      </c>
      <c r="D24638">
        <v>209</v>
      </c>
      <c r="E24638">
        <v>2287.4138476264802</v>
      </c>
      <c r="F24638">
        <v>4347082</v>
      </c>
      <c r="G24638">
        <v>128637</v>
      </c>
    </row>
    <row r="24639" spans="1:7" x14ac:dyDescent="0.25">
      <c r="A24639" t="s">
        <v>151</v>
      </c>
      <c r="B24639" t="s">
        <v>137</v>
      </c>
      <c r="C24639" t="str">
        <f t="shared" si="384"/>
        <v>Riverside-San Bernardino-Ontario; CANew Haven-Milford; CT</v>
      </c>
      <c r="D24639">
        <v>55</v>
      </c>
      <c r="E24639">
        <v>2463.59754262776</v>
      </c>
      <c r="F24639">
        <v>4347082</v>
      </c>
      <c r="G24639">
        <v>863921</v>
      </c>
    </row>
    <row r="24640" spans="1:7" x14ac:dyDescent="0.25">
      <c r="A24640" t="s">
        <v>151</v>
      </c>
      <c r="B24640" t="s">
        <v>281</v>
      </c>
      <c r="C24640" t="str">
        <f t="shared" si="384"/>
        <v>Riverside-San Bernardino-Ontario; CANew Orleans-Metairie; LA</v>
      </c>
      <c r="D24640">
        <v>104</v>
      </c>
      <c r="E24640">
        <v>1623.8578565979701</v>
      </c>
      <c r="F24640">
        <v>4347082</v>
      </c>
      <c r="G24640">
        <v>1228059</v>
      </c>
    </row>
    <row r="24641" spans="1:7" x14ac:dyDescent="0.25">
      <c r="A24641" t="s">
        <v>151</v>
      </c>
      <c r="B24641" t="s">
        <v>200</v>
      </c>
      <c r="C24641" t="str">
        <f t="shared" si="384"/>
        <v>Riverside-San Bernardino-Ontario; CANewport; OR</v>
      </c>
      <c r="D24641">
        <v>32</v>
      </c>
      <c r="E24641">
        <v>818.13337249492497</v>
      </c>
      <c r="F24641">
        <v>4347082</v>
      </c>
      <c r="G24641">
        <v>46166</v>
      </c>
    </row>
    <row r="24642" spans="1:7" x14ac:dyDescent="0.25">
      <c r="A24642" t="s">
        <v>151</v>
      </c>
      <c r="B24642" t="s">
        <v>139</v>
      </c>
      <c r="C24642" t="str">
        <f t="shared" si="384"/>
        <v>Riverside-San Bernardino-Ontario; CANew York-Newark-Jersey City; NY-NJ-PA</v>
      </c>
      <c r="D24642">
        <v>837</v>
      </c>
      <c r="E24642">
        <v>2410.2595670618398</v>
      </c>
      <c r="F24642">
        <v>4347082</v>
      </c>
      <c r="G24642">
        <v>19871785</v>
      </c>
    </row>
    <row r="24643" spans="1:7" x14ac:dyDescent="0.25">
      <c r="A24643" t="s">
        <v>151</v>
      </c>
      <c r="B24643" t="s">
        <v>140</v>
      </c>
      <c r="C24643" t="str">
        <f t="shared" ref="C24643:C24706" si="385">A24643&amp;B24643</f>
        <v>Riverside-San Bernardino-Ontario; CANorth Port-Sarasota-Bradenton; FL</v>
      </c>
      <c r="D24643">
        <v>89</v>
      </c>
      <c r="E24643">
        <v>2139.6406072229302</v>
      </c>
      <c r="F24643">
        <v>4347082</v>
      </c>
      <c r="G24643">
        <v>719982</v>
      </c>
    </row>
    <row r="24644" spans="1:7" x14ac:dyDescent="0.25">
      <c r="A24644" t="s">
        <v>151</v>
      </c>
      <c r="B24644" t="s">
        <v>222</v>
      </c>
      <c r="C24644" t="str">
        <f t="shared" si="385"/>
        <v>Riverside-San Bernardino-Ontario; CANorwich-New London; CT</v>
      </c>
      <c r="D24644">
        <v>10</v>
      </c>
      <c r="E24644">
        <v>2506.8700087628799</v>
      </c>
      <c r="F24644">
        <v>4347082</v>
      </c>
      <c r="G24644">
        <v>274394</v>
      </c>
    </row>
    <row r="24645" spans="1:7" x14ac:dyDescent="0.25">
      <c r="A24645" t="s">
        <v>151</v>
      </c>
      <c r="B24645" t="s">
        <v>577</v>
      </c>
      <c r="C24645" t="str">
        <f t="shared" si="385"/>
        <v>Riverside-San Bernardino-Ontario; CAOak Harbor; WA</v>
      </c>
      <c r="D24645">
        <v>71</v>
      </c>
      <c r="E24645">
        <v>1026.0961400092399</v>
      </c>
      <c r="F24645">
        <v>4347082</v>
      </c>
      <c r="G24645">
        <v>79252</v>
      </c>
    </row>
    <row r="24646" spans="1:7" x14ac:dyDescent="0.25">
      <c r="A24646" t="s">
        <v>151</v>
      </c>
      <c r="B24646" t="s">
        <v>141</v>
      </c>
      <c r="C24646" t="str">
        <f t="shared" si="385"/>
        <v>Riverside-San Bernardino-Ontario; CAOcala; FL</v>
      </c>
      <c r="D24646">
        <v>32</v>
      </c>
      <c r="E24646">
        <v>2095.0343479488201</v>
      </c>
      <c r="F24646">
        <v>4347082</v>
      </c>
      <c r="G24646">
        <v>334094</v>
      </c>
    </row>
    <row r="24647" spans="1:7" x14ac:dyDescent="0.25">
      <c r="A24647" t="s">
        <v>151</v>
      </c>
      <c r="B24647" t="s">
        <v>58</v>
      </c>
      <c r="C24647" t="str">
        <f t="shared" si="385"/>
        <v>Riverside-San Bernardino-Ontario; CAOdessa; TX</v>
      </c>
      <c r="D24647">
        <v>92</v>
      </c>
      <c r="E24647">
        <v>884.82636972713306</v>
      </c>
      <c r="F24647">
        <v>4347082</v>
      </c>
      <c r="G24647">
        <v>144552</v>
      </c>
    </row>
    <row r="24648" spans="1:7" x14ac:dyDescent="0.25">
      <c r="A24648" t="s">
        <v>151</v>
      </c>
      <c r="B24648" t="s">
        <v>282</v>
      </c>
      <c r="C24648" t="str">
        <f t="shared" si="385"/>
        <v>Riverside-San Bernardino-Ontario; CAOgden-Clearfield; UT</v>
      </c>
      <c r="D24648">
        <v>296</v>
      </c>
      <c r="E24648">
        <v>582.71277441397297</v>
      </c>
      <c r="F24648">
        <v>4347082</v>
      </c>
      <c r="G24648">
        <v>612852</v>
      </c>
    </row>
    <row r="24649" spans="1:7" x14ac:dyDescent="0.25">
      <c r="A24649" t="s">
        <v>151</v>
      </c>
      <c r="B24649" t="s">
        <v>59</v>
      </c>
      <c r="C24649" t="str">
        <f t="shared" si="385"/>
        <v>Riverside-San Bernardino-Ontario; CAOklahoma City; OK</v>
      </c>
      <c r="D24649">
        <v>363</v>
      </c>
      <c r="E24649">
        <v>1134.4505983148599</v>
      </c>
      <c r="F24649">
        <v>4347082</v>
      </c>
      <c r="G24649">
        <v>1298118</v>
      </c>
    </row>
    <row r="24650" spans="1:7" x14ac:dyDescent="0.25">
      <c r="A24650" t="s">
        <v>151</v>
      </c>
      <c r="B24650" t="s">
        <v>26</v>
      </c>
      <c r="C24650" t="str">
        <f t="shared" si="385"/>
        <v>Riverside-San Bernardino-Ontario; CAOlympia-Tumwater; WA</v>
      </c>
      <c r="D24650">
        <v>168</v>
      </c>
      <c r="E24650">
        <v>947.99329847500303</v>
      </c>
      <c r="F24650">
        <v>4347082</v>
      </c>
      <c r="G24650">
        <v>258838</v>
      </c>
    </row>
    <row r="24651" spans="1:7" x14ac:dyDescent="0.25">
      <c r="A24651" t="s">
        <v>151</v>
      </c>
      <c r="B24651" t="s">
        <v>283</v>
      </c>
      <c r="C24651" t="str">
        <f t="shared" si="385"/>
        <v>Riverside-San Bernardino-Ontario; CAOmaha-Council Bluffs; NE-IA</v>
      </c>
      <c r="D24651">
        <v>177</v>
      </c>
      <c r="E24651">
        <v>1276.20187106816</v>
      </c>
      <c r="F24651">
        <v>4347082</v>
      </c>
      <c r="G24651">
        <v>885973</v>
      </c>
    </row>
    <row r="24652" spans="1:7" x14ac:dyDescent="0.25">
      <c r="A24652" t="s">
        <v>151</v>
      </c>
      <c r="B24652" t="s">
        <v>142</v>
      </c>
      <c r="C24652" t="str">
        <f t="shared" si="385"/>
        <v>Riverside-San Bernardino-Ontario; CAOrlando-Kissimmee-Sanford; FL</v>
      </c>
      <c r="D24652">
        <v>245</v>
      </c>
      <c r="E24652">
        <v>2152.9620623685901</v>
      </c>
      <c r="F24652">
        <v>4347082</v>
      </c>
      <c r="G24652">
        <v>2226601</v>
      </c>
    </row>
    <row r="24653" spans="1:7" x14ac:dyDescent="0.25">
      <c r="A24653" t="s">
        <v>151</v>
      </c>
      <c r="B24653" t="s">
        <v>143</v>
      </c>
      <c r="C24653" t="str">
        <f t="shared" si="385"/>
        <v>Riverside-San Bernardino-Ontario; CAOxnard-Thousand Oaks-Ventura; CA</v>
      </c>
      <c r="D24653">
        <v>1393</v>
      </c>
      <c r="E24653">
        <v>103.517416608798</v>
      </c>
      <c r="F24653">
        <v>4347082</v>
      </c>
      <c r="G24653">
        <v>835416</v>
      </c>
    </row>
    <row r="24654" spans="1:7" x14ac:dyDescent="0.25">
      <c r="A24654" t="s">
        <v>151</v>
      </c>
      <c r="B24654" t="s">
        <v>578</v>
      </c>
      <c r="C24654" t="str">
        <f t="shared" si="385"/>
        <v>Riverside-San Bernardino-Ontario; CAPahrump; NV</v>
      </c>
      <c r="D24654">
        <v>139</v>
      </c>
      <c r="E24654">
        <v>174.83268783433701</v>
      </c>
      <c r="F24654">
        <v>4347082</v>
      </c>
      <c r="G24654">
        <v>42899</v>
      </c>
    </row>
    <row r="24655" spans="1:7" x14ac:dyDescent="0.25">
      <c r="A24655" t="s">
        <v>151</v>
      </c>
      <c r="B24655" t="s">
        <v>144</v>
      </c>
      <c r="C24655" t="str">
        <f t="shared" si="385"/>
        <v>Riverside-San Bernardino-Ontario; CAPalm Bay-Melbourne-Titusville; FL</v>
      </c>
      <c r="D24655">
        <v>67</v>
      </c>
      <c r="E24655">
        <v>2206.9755180378902</v>
      </c>
      <c r="F24655">
        <v>4347082</v>
      </c>
      <c r="G24655">
        <v>547495</v>
      </c>
    </row>
    <row r="24656" spans="1:7" x14ac:dyDescent="0.25">
      <c r="A24656" t="s">
        <v>151</v>
      </c>
      <c r="B24656" t="s">
        <v>284</v>
      </c>
      <c r="C24656" t="str">
        <f t="shared" si="385"/>
        <v>Riverside-San Bernardino-Ontario; CAPensacola-Ferry Pass-Brent; FL</v>
      </c>
      <c r="D24656">
        <v>115</v>
      </c>
      <c r="E24656">
        <v>1778.5711446084399</v>
      </c>
      <c r="F24656">
        <v>4347082</v>
      </c>
      <c r="G24656">
        <v>462565</v>
      </c>
    </row>
    <row r="24657" spans="1:7" x14ac:dyDescent="0.25">
      <c r="A24657" t="s">
        <v>151</v>
      </c>
      <c r="B24657" t="s">
        <v>145</v>
      </c>
      <c r="C24657" t="str">
        <f t="shared" si="385"/>
        <v>Riverside-San Bernardino-Ontario; CAPhiladelphia-Camden-Wilmington; PA-NJ-DE-MD</v>
      </c>
      <c r="D24657">
        <v>187</v>
      </c>
      <c r="E24657">
        <v>2351.29345150365</v>
      </c>
      <c r="F24657">
        <v>4347082</v>
      </c>
      <c r="G24657">
        <v>6021349</v>
      </c>
    </row>
    <row r="24658" spans="1:7" x14ac:dyDescent="0.25">
      <c r="A24658" t="s">
        <v>151</v>
      </c>
      <c r="B24658" t="s">
        <v>12</v>
      </c>
      <c r="C24658" t="str">
        <f t="shared" si="385"/>
        <v>Riverside-San Bernardino-Ontario; CAPhoenix-Mesa-Scottsdale; AZ</v>
      </c>
      <c r="D24658">
        <v>4282</v>
      </c>
      <c r="E24658">
        <v>308.32641731590098</v>
      </c>
      <c r="F24658">
        <v>4347082</v>
      </c>
      <c r="G24658">
        <v>4327809</v>
      </c>
    </row>
    <row r="24659" spans="1:7" x14ac:dyDescent="0.25">
      <c r="A24659" t="s">
        <v>151</v>
      </c>
      <c r="B24659" t="s">
        <v>146</v>
      </c>
      <c r="C24659" t="str">
        <f t="shared" si="385"/>
        <v>Riverside-San Bernardino-Ontario; CAPittsburgh; PA</v>
      </c>
      <c r="D24659">
        <v>97</v>
      </c>
      <c r="E24659">
        <v>2095.0935269626302</v>
      </c>
      <c r="F24659">
        <v>4347082</v>
      </c>
      <c r="G24659">
        <v>2361815</v>
      </c>
    </row>
    <row r="24660" spans="1:7" x14ac:dyDescent="0.25">
      <c r="A24660" t="s">
        <v>151</v>
      </c>
      <c r="B24660" t="s">
        <v>27</v>
      </c>
      <c r="C24660" t="str">
        <f t="shared" si="385"/>
        <v>Riverside-San Bernardino-Ontario; CAPort Angeles; WA</v>
      </c>
      <c r="D24660">
        <v>52</v>
      </c>
      <c r="E24660">
        <v>1026.2326568077999</v>
      </c>
      <c r="F24660">
        <v>4347082</v>
      </c>
      <c r="G24660">
        <v>71829</v>
      </c>
    </row>
    <row r="24661" spans="1:7" x14ac:dyDescent="0.25">
      <c r="A24661" t="s">
        <v>151</v>
      </c>
      <c r="B24661" t="s">
        <v>227</v>
      </c>
      <c r="C24661" t="str">
        <f t="shared" si="385"/>
        <v>Riverside-San Bernardino-Ontario; CAPortland-South Portland; ME</v>
      </c>
      <c r="D24661">
        <v>33</v>
      </c>
      <c r="E24661">
        <v>2593.8828729278598</v>
      </c>
      <c r="F24661">
        <v>4347082</v>
      </c>
      <c r="G24661">
        <v>518249</v>
      </c>
    </row>
    <row r="24662" spans="1:7" x14ac:dyDescent="0.25">
      <c r="A24662" t="s">
        <v>151</v>
      </c>
      <c r="B24662" t="s">
        <v>28</v>
      </c>
      <c r="C24662" t="str">
        <f t="shared" si="385"/>
        <v>Riverside-San Bernardino-Ontario; CAPortland-Vancouver-Hillsboro; OR-WA</v>
      </c>
      <c r="D24662">
        <v>1046</v>
      </c>
      <c r="E24662">
        <v>845.58074946551199</v>
      </c>
      <c r="F24662">
        <v>4347082</v>
      </c>
      <c r="G24662">
        <v>2288850</v>
      </c>
    </row>
    <row r="24663" spans="1:7" x14ac:dyDescent="0.25">
      <c r="A24663" t="s">
        <v>151</v>
      </c>
      <c r="B24663" t="s">
        <v>286</v>
      </c>
      <c r="C24663" t="str">
        <f t="shared" si="385"/>
        <v>Riverside-San Bernardino-Ontario; CAPrescott; AZ</v>
      </c>
      <c r="D24663">
        <v>402</v>
      </c>
      <c r="E24663">
        <v>284.85211974182499</v>
      </c>
      <c r="F24663">
        <v>4347082</v>
      </c>
      <c r="G24663">
        <v>212468</v>
      </c>
    </row>
    <row r="24664" spans="1:7" x14ac:dyDescent="0.25">
      <c r="A24664" t="s">
        <v>151</v>
      </c>
      <c r="B24664" t="s">
        <v>228</v>
      </c>
      <c r="C24664" t="str">
        <f t="shared" si="385"/>
        <v>Riverside-San Bernardino-Ontario; CAProvidence-Warwick; RI-MA</v>
      </c>
      <c r="D24664">
        <v>19</v>
      </c>
      <c r="E24664">
        <v>2540.00863189348</v>
      </c>
      <c r="F24664">
        <v>4347082</v>
      </c>
      <c r="G24664">
        <v>1603402</v>
      </c>
    </row>
    <row r="24665" spans="1:7" x14ac:dyDescent="0.25">
      <c r="A24665" t="s">
        <v>151</v>
      </c>
      <c r="B24665" t="s">
        <v>287</v>
      </c>
      <c r="C24665" t="str">
        <f t="shared" si="385"/>
        <v>Riverside-San Bernardino-Ontario; CAProvo-Orem; UT</v>
      </c>
      <c r="D24665">
        <v>420</v>
      </c>
      <c r="E24665">
        <v>536.40631183977598</v>
      </c>
      <c r="F24665">
        <v>4347082</v>
      </c>
      <c r="G24665">
        <v>550421</v>
      </c>
    </row>
    <row r="24666" spans="1:7" x14ac:dyDescent="0.25">
      <c r="A24666" t="s">
        <v>151</v>
      </c>
      <c r="B24666" t="s">
        <v>288</v>
      </c>
      <c r="C24666" t="str">
        <f t="shared" si="385"/>
        <v>Riverside-San Bernardino-Ontario; CAPueblo; CO</v>
      </c>
      <c r="D24666">
        <v>42</v>
      </c>
      <c r="E24666">
        <v>773.59676766419705</v>
      </c>
      <c r="F24666">
        <v>4347082</v>
      </c>
      <c r="G24666">
        <v>160816</v>
      </c>
    </row>
    <row r="24667" spans="1:7" x14ac:dyDescent="0.25">
      <c r="A24667" t="s">
        <v>151</v>
      </c>
      <c r="B24667" t="s">
        <v>150</v>
      </c>
      <c r="C24667" t="str">
        <f t="shared" si="385"/>
        <v>Riverside-San Bernardino-Ontario; CARaleigh; NC</v>
      </c>
      <c r="D24667">
        <v>85</v>
      </c>
      <c r="E24667">
        <v>2191.26740673325</v>
      </c>
      <c r="F24667">
        <v>4347082</v>
      </c>
      <c r="G24667">
        <v>1188974</v>
      </c>
    </row>
    <row r="24668" spans="1:7" x14ac:dyDescent="0.25">
      <c r="A24668" t="s">
        <v>151</v>
      </c>
      <c r="B24668" t="s">
        <v>14</v>
      </c>
      <c r="C24668" t="str">
        <f t="shared" si="385"/>
        <v>Riverside-San Bernardino-Ontario; CARapid City; SD</v>
      </c>
      <c r="D24668">
        <v>71</v>
      </c>
      <c r="E24668">
        <v>1031.3759002224599</v>
      </c>
      <c r="F24668">
        <v>4347082</v>
      </c>
      <c r="G24668">
        <v>138804</v>
      </c>
    </row>
    <row r="24669" spans="1:7" x14ac:dyDescent="0.25">
      <c r="A24669" t="s">
        <v>151</v>
      </c>
      <c r="B24669" t="s">
        <v>579</v>
      </c>
      <c r="C24669" t="str">
        <f t="shared" si="385"/>
        <v>Riverside-San Bernardino-Ontario; CARed Bluff; CA</v>
      </c>
      <c r="D24669">
        <v>48</v>
      </c>
      <c r="E24669">
        <v>505.57232368602803</v>
      </c>
      <c r="F24669">
        <v>4347082</v>
      </c>
      <c r="G24669">
        <v>63222</v>
      </c>
    </row>
    <row r="24670" spans="1:7" x14ac:dyDescent="0.25">
      <c r="A24670" t="s">
        <v>151</v>
      </c>
      <c r="B24670" t="s">
        <v>396</v>
      </c>
      <c r="C24670" t="str">
        <f t="shared" si="385"/>
        <v>Riverside-San Bernardino-Ontario; CARedding; CA</v>
      </c>
      <c r="D24670">
        <v>178</v>
      </c>
      <c r="E24670">
        <v>533.653743486287</v>
      </c>
      <c r="F24670">
        <v>4347082</v>
      </c>
      <c r="G24670">
        <v>178421</v>
      </c>
    </row>
    <row r="24671" spans="1:7" x14ac:dyDescent="0.25">
      <c r="A24671" t="s">
        <v>151</v>
      </c>
      <c r="B24671" t="s">
        <v>202</v>
      </c>
      <c r="C24671" t="str">
        <f t="shared" si="385"/>
        <v>Riverside-San Bernardino-Ontario; CAReno; NV</v>
      </c>
      <c r="D24671">
        <v>375</v>
      </c>
      <c r="E24671">
        <v>407.17688813926202</v>
      </c>
      <c r="F24671">
        <v>4347082</v>
      </c>
      <c r="G24671">
        <v>433087</v>
      </c>
    </row>
    <row r="24672" spans="1:7" x14ac:dyDescent="0.25">
      <c r="A24672" t="s">
        <v>151</v>
      </c>
      <c r="B24672" t="s">
        <v>667</v>
      </c>
      <c r="C24672" t="str">
        <f t="shared" si="385"/>
        <v>Riverside-San Bernardino-Ontario; CARexburg; ID</v>
      </c>
      <c r="D24672">
        <v>30</v>
      </c>
      <c r="E24672">
        <v>744.51724685248496</v>
      </c>
      <c r="F24672">
        <v>4347082</v>
      </c>
      <c r="G24672">
        <v>50703</v>
      </c>
    </row>
    <row r="24673" spans="1:7" x14ac:dyDescent="0.25">
      <c r="A24673" t="s">
        <v>151</v>
      </c>
      <c r="B24673" t="s">
        <v>229</v>
      </c>
      <c r="C24673" t="str">
        <f t="shared" si="385"/>
        <v>Riverside-San Bernardino-Ontario; CARichmond; VA</v>
      </c>
      <c r="D24673">
        <v>98</v>
      </c>
      <c r="E24673">
        <v>2242.72728714294</v>
      </c>
      <c r="F24673">
        <v>4347082</v>
      </c>
      <c r="G24673">
        <v>1233773</v>
      </c>
    </row>
    <row r="24674" spans="1:7" x14ac:dyDescent="0.25">
      <c r="A24674" t="s">
        <v>151</v>
      </c>
      <c r="B24674" t="s">
        <v>152</v>
      </c>
      <c r="C24674" t="str">
        <f t="shared" si="385"/>
        <v>Riverside-San Bernardino-Ontario; CARochester; NY</v>
      </c>
      <c r="D24674">
        <v>36</v>
      </c>
      <c r="E24674">
        <v>2223.1035096276501</v>
      </c>
      <c r="F24674">
        <v>4347082</v>
      </c>
      <c r="G24674">
        <v>1083192</v>
      </c>
    </row>
    <row r="24675" spans="1:7" x14ac:dyDescent="0.25">
      <c r="A24675" t="s">
        <v>151</v>
      </c>
      <c r="B24675" t="s">
        <v>679</v>
      </c>
      <c r="C24675" t="str">
        <f t="shared" si="385"/>
        <v>Riverside-San Bernardino-Ontario; CARockford; IL</v>
      </c>
      <c r="D24675">
        <v>25</v>
      </c>
      <c r="E24675">
        <v>1636.2079060871299</v>
      </c>
      <c r="F24675">
        <v>4347082</v>
      </c>
      <c r="G24675">
        <v>345809</v>
      </c>
    </row>
    <row r="24676" spans="1:7" x14ac:dyDescent="0.25">
      <c r="A24676" t="s">
        <v>151</v>
      </c>
      <c r="B24676" t="s">
        <v>203</v>
      </c>
      <c r="C24676" t="str">
        <f t="shared" si="385"/>
        <v>Riverside-San Bernardino-Ontario; CARoseburg; OR</v>
      </c>
      <c r="D24676">
        <v>100</v>
      </c>
      <c r="E24676">
        <v>714.96457327744997</v>
      </c>
      <c r="F24676">
        <v>4347082</v>
      </c>
      <c r="G24676">
        <v>107127</v>
      </c>
    </row>
    <row r="24677" spans="1:7" x14ac:dyDescent="0.25">
      <c r="A24677" t="s">
        <v>151</v>
      </c>
      <c r="B24677" t="s">
        <v>204</v>
      </c>
      <c r="C24677" t="str">
        <f t="shared" si="385"/>
        <v>Riverside-San Bernardino-Ontario; CASacramento--Roseville--Arden-Arcade; CA</v>
      </c>
      <c r="D24677">
        <v>1746</v>
      </c>
      <c r="E24677">
        <v>392.57318071654799</v>
      </c>
      <c r="F24677">
        <v>4347082</v>
      </c>
      <c r="G24677">
        <v>2195353</v>
      </c>
    </row>
    <row r="24678" spans="1:7" x14ac:dyDescent="0.25">
      <c r="A24678" t="s">
        <v>151</v>
      </c>
      <c r="B24678" t="s">
        <v>397</v>
      </c>
      <c r="C24678" t="str">
        <f t="shared" si="385"/>
        <v>Riverside-San Bernardino-Ontario; CASt. George; UT</v>
      </c>
      <c r="D24678">
        <v>223</v>
      </c>
      <c r="E24678">
        <v>305.45479649642101</v>
      </c>
      <c r="F24678">
        <v>4347082</v>
      </c>
      <c r="G24678">
        <v>144597</v>
      </c>
    </row>
    <row r="24679" spans="1:7" x14ac:dyDescent="0.25">
      <c r="A24679" t="s">
        <v>151</v>
      </c>
      <c r="B24679" t="s">
        <v>289</v>
      </c>
      <c r="C24679" t="str">
        <f t="shared" si="385"/>
        <v>Riverside-San Bernardino-Ontario; CASt. Louis; MO-IL</v>
      </c>
      <c r="D24679">
        <v>186</v>
      </c>
      <c r="E24679">
        <v>1545.9719917387299</v>
      </c>
      <c r="F24679">
        <v>4347082</v>
      </c>
      <c r="G24679">
        <v>2797113</v>
      </c>
    </row>
    <row r="24680" spans="1:7" x14ac:dyDescent="0.25">
      <c r="A24680" t="s">
        <v>151</v>
      </c>
      <c r="B24680" t="s">
        <v>205</v>
      </c>
      <c r="C24680" t="str">
        <f t="shared" si="385"/>
        <v>Riverside-San Bernardino-Ontario; CASalem; OR</v>
      </c>
      <c r="D24680">
        <v>239</v>
      </c>
      <c r="E24680">
        <v>815.11761090060998</v>
      </c>
      <c r="F24680">
        <v>4347082</v>
      </c>
      <c r="G24680">
        <v>396231</v>
      </c>
    </row>
    <row r="24681" spans="1:7" x14ac:dyDescent="0.25">
      <c r="A24681" t="s">
        <v>151</v>
      </c>
      <c r="B24681" t="s">
        <v>398</v>
      </c>
      <c r="C24681" t="str">
        <f t="shared" si="385"/>
        <v>Riverside-San Bernardino-Ontario; CASalinas; CA</v>
      </c>
      <c r="D24681">
        <v>518</v>
      </c>
      <c r="E24681">
        <v>305.24757257144199</v>
      </c>
      <c r="F24681">
        <v>4347082</v>
      </c>
      <c r="G24681">
        <v>426441</v>
      </c>
    </row>
    <row r="24682" spans="1:7" x14ac:dyDescent="0.25">
      <c r="A24682" t="s">
        <v>151</v>
      </c>
      <c r="B24682" t="s">
        <v>154</v>
      </c>
      <c r="C24682" t="str">
        <f t="shared" si="385"/>
        <v>Riverside-San Bernardino-Ontario; CASalt Lake City; UT</v>
      </c>
      <c r="D24682">
        <v>724</v>
      </c>
      <c r="E24682">
        <v>558.86123506914805</v>
      </c>
      <c r="F24682">
        <v>4347082</v>
      </c>
      <c r="G24682">
        <v>1124609</v>
      </c>
    </row>
    <row r="24683" spans="1:7" x14ac:dyDescent="0.25">
      <c r="A24683" t="s">
        <v>151</v>
      </c>
      <c r="B24683" t="s">
        <v>62</v>
      </c>
      <c r="C24683" t="str">
        <f t="shared" si="385"/>
        <v>Riverside-San Bernardino-Ontario; CASan Antonio-New Braunfels; TX</v>
      </c>
      <c r="D24683">
        <v>959</v>
      </c>
      <c r="E24683">
        <v>1154.44859142514</v>
      </c>
      <c r="F24683">
        <v>4347082</v>
      </c>
      <c r="G24683">
        <v>2238578</v>
      </c>
    </row>
    <row r="24684" spans="1:7" x14ac:dyDescent="0.25">
      <c r="A24684" t="s">
        <v>151</v>
      </c>
      <c r="B24684" t="s">
        <v>63</v>
      </c>
      <c r="C24684" t="str">
        <f t="shared" si="385"/>
        <v>Riverside-San Bernardino-Ontario; CASan Diego-Carlsbad; CA</v>
      </c>
      <c r="D24684">
        <v>13439</v>
      </c>
      <c r="E24684">
        <v>86.239615700274399</v>
      </c>
      <c r="F24684">
        <v>4347082</v>
      </c>
      <c r="G24684">
        <v>3184358</v>
      </c>
    </row>
    <row r="24685" spans="1:7" x14ac:dyDescent="0.25">
      <c r="A24685" t="s">
        <v>151</v>
      </c>
      <c r="B24685" t="s">
        <v>697</v>
      </c>
      <c r="C24685" t="str">
        <f t="shared" si="385"/>
        <v>Riverside-San Bernardino-Ontario; CASandpoint; ID</v>
      </c>
      <c r="D24685">
        <v>45</v>
      </c>
      <c r="E24685">
        <v>989.37368465947395</v>
      </c>
      <c r="F24685">
        <v>4347082</v>
      </c>
      <c r="G24685">
        <v>40438</v>
      </c>
    </row>
    <row r="24686" spans="1:7" x14ac:dyDescent="0.25">
      <c r="A24686" t="s">
        <v>151</v>
      </c>
      <c r="B24686" t="s">
        <v>156</v>
      </c>
      <c r="C24686" t="str">
        <f t="shared" si="385"/>
        <v>Riverside-San Bernardino-Ontario; CASan Francisco-Oakland-Hayward; CA</v>
      </c>
      <c r="D24686">
        <v>2198</v>
      </c>
      <c r="E24686">
        <v>385.939908799036</v>
      </c>
      <c r="F24686">
        <v>4347082</v>
      </c>
      <c r="G24686">
        <v>4462425</v>
      </c>
    </row>
    <row r="24687" spans="1:7" x14ac:dyDescent="0.25">
      <c r="A24687" t="s">
        <v>151</v>
      </c>
      <c r="B24687" t="s">
        <v>157</v>
      </c>
      <c r="C24687" t="str">
        <f t="shared" si="385"/>
        <v>Riverside-San Bernardino-Ontario; CASan Jose-Sunnyvale-Santa Clara; CA</v>
      </c>
      <c r="D24687">
        <v>900</v>
      </c>
      <c r="E24687">
        <v>343.95490164899502</v>
      </c>
      <c r="F24687">
        <v>4347082</v>
      </c>
      <c r="G24687">
        <v>1898203</v>
      </c>
    </row>
    <row r="24688" spans="1:7" x14ac:dyDescent="0.25">
      <c r="A24688" t="s">
        <v>151</v>
      </c>
      <c r="B24688" t="s">
        <v>399</v>
      </c>
      <c r="C24688" t="str">
        <f t="shared" si="385"/>
        <v>Riverside-San Bernardino-Ontario; CASan Luis Obispo-Paso Robles-Arroyo Grande; CA</v>
      </c>
      <c r="D24688">
        <v>547</v>
      </c>
      <c r="E24688">
        <v>207.306397917683</v>
      </c>
      <c r="F24688">
        <v>4347082</v>
      </c>
      <c r="G24688">
        <v>274552</v>
      </c>
    </row>
    <row r="24689" spans="1:7" x14ac:dyDescent="0.25">
      <c r="A24689" t="s">
        <v>151</v>
      </c>
      <c r="B24689" t="s">
        <v>290</v>
      </c>
      <c r="C24689" t="str">
        <f t="shared" si="385"/>
        <v>Riverside-San Bernardino-Ontario; CASanta Cruz-Watsonville; CA</v>
      </c>
      <c r="D24689">
        <v>150</v>
      </c>
      <c r="E24689">
        <v>334.09802834196199</v>
      </c>
      <c r="F24689">
        <v>4347082</v>
      </c>
      <c r="G24689">
        <v>266597</v>
      </c>
    </row>
    <row r="24690" spans="1:7" x14ac:dyDescent="0.25">
      <c r="A24690" t="s">
        <v>151</v>
      </c>
      <c r="B24690" t="s">
        <v>171</v>
      </c>
      <c r="C24690" t="str">
        <f t="shared" si="385"/>
        <v>Riverside-San Bernardino-Ontario; CASanta Fe; NM</v>
      </c>
      <c r="D24690">
        <v>49</v>
      </c>
      <c r="E24690">
        <v>661.84386946476002</v>
      </c>
      <c r="F24690">
        <v>4347082</v>
      </c>
      <c r="G24690">
        <v>146326</v>
      </c>
    </row>
    <row r="24691" spans="1:7" x14ac:dyDescent="0.25">
      <c r="A24691" t="s">
        <v>151</v>
      </c>
      <c r="B24691" t="s">
        <v>291</v>
      </c>
      <c r="C24691" t="str">
        <f t="shared" si="385"/>
        <v>Riverside-San Bernardino-Ontario; CASanta Maria-Santa Barbara; CA</v>
      </c>
      <c r="D24691">
        <v>603</v>
      </c>
      <c r="E24691">
        <v>186.73195261310499</v>
      </c>
      <c r="F24691">
        <v>4347082</v>
      </c>
      <c r="G24691">
        <v>430873</v>
      </c>
    </row>
    <row r="24692" spans="1:7" x14ac:dyDescent="0.25">
      <c r="A24692" t="s">
        <v>151</v>
      </c>
      <c r="B24692" t="s">
        <v>292</v>
      </c>
      <c r="C24692" t="str">
        <f t="shared" si="385"/>
        <v>Riverside-San Bernardino-Ontario; CASanta Rosa; CA</v>
      </c>
      <c r="D24692">
        <v>283</v>
      </c>
      <c r="E24692">
        <v>428.851689498751</v>
      </c>
      <c r="F24692">
        <v>4347082</v>
      </c>
      <c r="G24692">
        <v>490746</v>
      </c>
    </row>
    <row r="24693" spans="1:7" x14ac:dyDescent="0.25">
      <c r="A24693" t="s">
        <v>151</v>
      </c>
      <c r="B24693" t="s">
        <v>158</v>
      </c>
      <c r="C24693" t="str">
        <f t="shared" si="385"/>
        <v>Riverside-San Bernardino-Ontario; CASavannah; GA</v>
      </c>
      <c r="D24693">
        <v>65</v>
      </c>
      <c r="E24693">
        <v>2100.2500591560502</v>
      </c>
      <c r="F24693">
        <v>4347082</v>
      </c>
      <c r="G24693">
        <v>362203</v>
      </c>
    </row>
    <row r="24694" spans="1:7" x14ac:dyDescent="0.25">
      <c r="A24694" t="s">
        <v>151</v>
      </c>
      <c r="B24694" t="s">
        <v>29</v>
      </c>
      <c r="C24694" t="str">
        <f t="shared" si="385"/>
        <v>Riverside-San Bernardino-Ontario; CASeattle-Tacoma-Bellevue; WA</v>
      </c>
      <c r="D24694">
        <v>1790</v>
      </c>
      <c r="E24694">
        <v>976.30234634891599</v>
      </c>
      <c r="F24694">
        <v>4347082</v>
      </c>
      <c r="G24694">
        <v>3554031</v>
      </c>
    </row>
    <row r="24695" spans="1:7" x14ac:dyDescent="0.25">
      <c r="A24695" t="s">
        <v>151</v>
      </c>
      <c r="B24695" t="s">
        <v>293</v>
      </c>
      <c r="C24695" t="str">
        <f t="shared" si="385"/>
        <v>Riverside-San Bernardino-Ontario; CAShow Low; AZ</v>
      </c>
      <c r="D24695">
        <v>58</v>
      </c>
      <c r="E24695">
        <v>422.76715962128202</v>
      </c>
      <c r="F24695">
        <v>4347082</v>
      </c>
      <c r="G24695">
        <v>107033</v>
      </c>
    </row>
    <row r="24696" spans="1:7" x14ac:dyDescent="0.25">
      <c r="A24696" t="s">
        <v>151</v>
      </c>
      <c r="B24696" t="s">
        <v>294</v>
      </c>
      <c r="C24696" t="str">
        <f t="shared" si="385"/>
        <v>Riverside-San Bernardino-Ontario; CASierra Vista-Douglas; AZ</v>
      </c>
      <c r="D24696">
        <v>112</v>
      </c>
      <c r="E24696">
        <v>444.71163636910501</v>
      </c>
      <c r="F24696">
        <v>4347082</v>
      </c>
      <c r="G24696">
        <v>131888</v>
      </c>
    </row>
    <row r="24697" spans="1:7" x14ac:dyDescent="0.25">
      <c r="A24697" t="s">
        <v>151</v>
      </c>
      <c r="B24697" t="s">
        <v>15</v>
      </c>
      <c r="C24697" t="str">
        <f t="shared" si="385"/>
        <v>Riverside-San Bernardino-Ontario; CASioux Falls; SD</v>
      </c>
      <c r="D24697">
        <v>63</v>
      </c>
      <c r="E24697">
        <v>1293.79497025001</v>
      </c>
      <c r="F24697">
        <v>4347082</v>
      </c>
      <c r="G24697">
        <v>237701</v>
      </c>
    </row>
    <row r="24698" spans="1:7" x14ac:dyDescent="0.25">
      <c r="A24698" t="s">
        <v>151</v>
      </c>
      <c r="B24698" t="s">
        <v>808</v>
      </c>
      <c r="C24698" t="str">
        <f t="shared" si="385"/>
        <v>Riverside-San Bernardino-Ontario; CASonora; CA</v>
      </c>
      <c r="D24698">
        <v>40</v>
      </c>
      <c r="E24698">
        <v>324.35641963629399</v>
      </c>
      <c r="F24698">
        <v>4347082</v>
      </c>
      <c r="G24698">
        <v>54129</v>
      </c>
    </row>
    <row r="24699" spans="1:7" x14ac:dyDescent="0.25">
      <c r="A24699" t="s">
        <v>151</v>
      </c>
      <c r="B24699" t="s">
        <v>31</v>
      </c>
      <c r="C24699" t="str">
        <f t="shared" si="385"/>
        <v>Riverside-San Bernardino-Ontario; CASpokane-Spokane Valley; WA</v>
      </c>
      <c r="D24699">
        <v>239</v>
      </c>
      <c r="E24699">
        <v>945.73424222871301</v>
      </c>
      <c r="F24699">
        <v>4347082</v>
      </c>
      <c r="G24699">
        <v>532432</v>
      </c>
    </row>
    <row r="24700" spans="1:7" x14ac:dyDescent="0.25">
      <c r="A24700" t="s">
        <v>151</v>
      </c>
      <c r="B24700" t="s">
        <v>563</v>
      </c>
      <c r="C24700" t="str">
        <f t="shared" si="385"/>
        <v>Riverside-San Bernardino-Ontario; CASpringfield; MO</v>
      </c>
      <c r="D24700">
        <v>73</v>
      </c>
      <c r="E24700">
        <v>1371.8043703102801</v>
      </c>
      <c r="F24700">
        <v>4347082</v>
      </c>
      <c r="G24700">
        <v>444643</v>
      </c>
    </row>
    <row r="24701" spans="1:7" x14ac:dyDescent="0.25">
      <c r="A24701" t="s">
        <v>151</v>
      </c>
      <c r="B24701" t="s">
        <v>296</v>
      </c>
      <c r="C24701" t="str">
        <f t="shared" si="385"/>
        <v>Riverside-San Bernardino-Ontario; CAStockton-Lodi; CA</v>
      </c>
      <c r="D24701">
        <v>611</v>
      </c>
      <c r="E24701">
        <v>351.894279681532</v>
      </c>
      <c r="F24701">
        <v>4347082</v>
      </c>
      <c r="G24701">
        <v>701464</v>
      </c>
    </row>
    <row r="24702" spans="1:7" x14ac:dyDescent="0.25">
      <c r="A24702" t="s">
        <v>151</v>
      </c>
      <c r="B24702" t="s">
        <v>701</v>
      </c>
      <c r="C24702" t="str">
        <f t="shared" si="385"/>
        <v>Riverside-San Bernardino-Ontario; CASummit Park; UT</v>
      </c>
      <c r="D24702">
        <v>24</v>
      </c>
      <c r="E24702">
        <v>566.11378838536996</v>
      </c>
      <c r="F24702">
        <v>4347082</v>
      </c>
      <c r="G24702">
        <v>37923</v>
      </c>
    </row>
    <row r="24703" spans="1:7" x14ac:dyDescent="0.25">
      <c r="A24703" t="s">
        <v>151</v>
      </c>
      <c r="B24703" t="s">
        <v>233</v>
      </c>
      <c r="C24703" t="str">
        <f t="shared" si="385"/>
        <v>Riverside-San Bernardino-Ontario; CASyracuse; NY</v>
      </c>
      <c r="D24703">
        <v>17</v>
      </c>
      <c r="E24703">
        <v>2296.96714590803</v>
      </c>
      <c r="F24703">
        <v>4347082</v>
      </c>
      <c r="G24703">
        <v>661539</v>
      </c>
    </row>
    <row r="24704" spans="1:7" x14ac:dyDescent="0.25">
      <c r="A24704" t="s">
        <v>151</v>
      </c>
      <c r="B24704" t="s">
        <v>67</v>
      </c>
      <c r="C24704" t="str">
        <f t="shared" si="385"/>
        <v>Riverside-San Bernardino-Ontario; CATampa-St. Petersburg-Clearwater; FL</v>
      </c>
      <c r="D24704">
        <v>359</v>
      </c>
      <c r="E24704">
        <v>2104.7379008991802</v>
      </c>
      <c r="F24704">
        <v>4347082</v>
      </c>
      <c r="G24704">
        <v>2847270</v>
      </c>
    </row>
    <row r="24705" spans="1:7" x14ac:dyDescent="0.25">
      <c r="A24705" t="s">
        <v>151</v>
      </c>
      <c r="B24705" t="s">
        <v>95</v>
      </c>
      <c r="C24705" t="str">
        <f t="shared" si="385"/>
        <v>Riverside-San Bernardino-Ontario; CAToledo; OH</v>
      </c>
      <c r="D24705">
        <v>21</v>
      </c>
      <c r="E24705">
        <v>1915.11030275608</v>
      </c>
      <c r="F24705">
        <v>4347082</v>
      </c>
      <c r="G24705">
        <v>608234</v>
      </c>
    </row>
    <row r="24706" spans="1:7" x14ac:dyDescent="0.25">
      <c r="A24706" t="s">
        <v>151</v>
      </c>
      <c r="B24706" t="s">
        <v>401</v>
      </c>
      <c r="C24706" t="str">
        <f t="shared" si="385"/>
        <v>Riverside-San Bernardino-Ontario; CATruckee-Grass Valley; CA</v>
      </c>
      <c r="D24706">
        <v>103</v>
      </c>
      <c r="E24706">
        <v>401.601209237028</v>
      </c>
      <c r="F24706">
        <v>4347082</v>
      </c>
      <c r="G24706">
        <v>98288</v>
      </c>
    </row>
    <row r="24707" spans="1:7" x14ac:dyDescent="0.25">
      <c r="A24707" t="s">
        <v>151</v>
      </c>
      <c r="B24707" t="s">
        <v>68</v>
      </c>
      <c r="C24707" t="str">
        <f t="shared" ref="C24707:C24770" si="386">A24707&amp;B24707</f>
        <v>Riverside-San Bernardino-Ontario; CATucson; AZ</v>
      </c>
      <c r="D24707">
        <v>629</v>
      </c>
      <c r="E24707">
        <v>393.74409492034903</v>
      </c>
      <c r="F24707">
        <v>4347082</v>
      </c>
      <c r="G24707">
        <v>992973</v>
      </c>
    </row>
    <row r="24708" spans="1:7" x14ac:dyDescent="0.25">
      <c r="A24708" t="s">
        <v>151</v>
      </c>
      <c r="B24708" t="s">
        <v>69</v>
      </c>
      <c r="C24708" t="str">
        <f t="shared" si="386"/>
        <v>Riverside-San Bernardino-Ontario; CATulsa; OK</v>
      </c>
      <c r="D24708">
        <v>132</v>
      </c>
      <c r="E24708">
        <v>1220.2166846149901</v>
      </c>
      <c r="F24708">
        <v>4347082</v>
      </c>
      <c r="G24708">
        <v>953210</v>
      </c>
    </row>
    <row r="24709" spans="1:7" x14ac:dyDescent="0.25">
      <c r="A24709" t="s">
        <v>151</v>
      </c>
      <c r="B24709" t="s">
        <v>257</v>
      </c>
      <c r="C24709" t="str">
        <f t="shared" si="386"/>
        <v>Riverside-San Bernardino-Ontario; CATuscaloosa; AL</v>
      </c>
      <c r="D24709">
        <v>22</v>
      </c>
      <c r="E24709">
        <v>1719.3095128817799</v>
      </c>
      <c r="F24709">
        <v>4347082</v>
      </c>
      <c r="G24709">
        <v>233299</v>
      </c>
    </row>
    <row r="24710" spans="1:7" x14ac:dyDescent="0.25">
      <c r="A24710" t="s">
        <v>151</v>
      </c>
      <c r="B24710" t="s">
        <v>581</v>
      </c>
      <c r="C24710" t="str">
        <f t="shared" si="386"/>
        <v>Riverside-San Bernardino-Ontario; CATwin Falls; ID</v>
      </c>
      <c r="D24710">
        <v>31</v>
      </c>
      <c r="E24710">
        <v>614.80252369866696</v>
      </c>
      <c r="F24710">
        <v>4347082</v>
      </c>
      <c r="G24710">
        <v>101033</v>
      </c>
    </row>
    <row r="24711" spans="1:7" x14ac:dyDescent="0.25">
      <c r="A24711" t="s">
        <v>151</v>
      </c>
      <c r="B24711" t="s">
        <v>70</v>
      </c>
      <c r="C24711" t="str">
        <f t="shared" si="386"/>
        <v>Riverside-San Bernardino-Ontario; CATyler; TX</v>
      </c>
      <c r="D24711">
        <v>48</v>
      </c>
      <c r="E24711">
        <v>1283.10052417988</v>
      </c>
      <c r="F24711">
        <v>4347082</v>
      </c>
      <c r="G24711">
        <v>215088</v>
      </c>
    </row>
    <row r="24712" spans="1:7" x14ac:dyDescent="0.25">
      <c r="A24712" t="s">
        <v>151</v>
      </c>
      <c r="B24712" t="s">
        <v>582</v>
      </c>
      <c r="C24712" t="str">
        <f t="shared" si="386"/>
        <v>Riverside-San Bernardino-Ontario; CAUkiah; CA</v>
      </c>
      <c r="D24712">
        <v>78</v>
      </c>
      <c r="E24712">
        <v>482.40569571796999</v>
      </c>
      <c r="F24712">
        <v>4347082</v>
      </c>
      <c r="G24712">
        <v>87522</v>
      </c>
    </row>
    <row r="24713" spans="1:7" x14ac:dyDescent="0.25">
      <c r="A24713" t="s">
        <v>151</v>
      </c>
      <c r="B24713" t="s">
        <v>71</v>
      </c>
      <c r="C24713" t="str">
        <f t="shared" si="386"/>
        <v>Riverside-San Bernardino-Ontario; CAUrban Honolulu; HI</v>
      </c>
      <c r="D24713">
        <v>972</v>
      </c>
      <c r="E24713">
        <v>2610.08945885507</v>
      </c>
      <c r="F24713">
        <v>4347082</v>
      </c>
      <c r="G24713">
        <v>976711</v>
      </c>
    </row>
    <row r="24714" spans="1:7" x14ac:dyDescent="0.25">
      <c r="A24714" t="s">
        <v>151</v>
      </c>
      <c r="B24714" t="s">
        <v>298</v>
      </c>
      <c r="C24714" t="str">
        <f t="shared" si="386"/>
        <v>Riverside-San Bernardino-Ontario; CAVallejo-Fairfield; CA</v>
      </c>
      <c r="D24714">
        <v>322</v>
      </c>
      <c r="E24714">
        <v>394.83989166951602</v>
      </c>
      <c r="F24714">
        <v>4347082</v>
      </c>
      <c r="G24714">
        <v>420360</v>
      </c>
    </row>
    <row r="24715" spans="1:7" x14ac:dyDescent="0.25">
      <c r="A24715" t="s">
        <v>151</v>
      </c>
      <c r="B24715" t="s">
        <v>160</v>
      </c>
      <c r="C24715" t="str">
        <f t="shared" si="386"/>
        <v>Riverside-San Bernardino-Ontario; CAVirginia Beach-Norfolk-Newport News; VA-NC</v>
      </c>
      <c r="D24715">
        <v>377</v>
      </c>
      <c r="E24715">
        <v>2328.1527791338899</v>
      </c>
      <c r="F24715">
        <v>4347082</v>
      </c>
      <c r="G24715">
        <v>1698144</v>
      </c>
    </row>
    <row r="24716" spans="1:7" x14ac:dyDescent="0.25">
      <c r="A24716" t="s">
        <v>151</v>
      </c>
      <c r="B24716" t="s">
        <v>299</v>
      </c>
      <c r="C24716" t="str">
        <f t="shared" si="386"/>
        <v>Riverside-San Bernardino-Ontario; CAVisalia-Porterville; CA</v>
      </c>
      <c r="D24716">
        <v>803</v>
      </c>
      <c r="E24716">
        <v>195.88069720224999</v>
      </c>
      <c r="F24716">
        <v>4347082</v>
      </c>
      <c r="G24716">
        <v>451218</v>
      </c>
    </row>
    <row r="24717" spans="1:7" x14ac:dyDescent="0.25">
      <c r="A24717" t="s">
        <v>151</v>
      </c>
      <c r="B24717" t="s">
        <v>72</v>
      </c>
      <c r="C24717" t="str">
        <f t="shared" si="386"/>
        <v>Riverside-San Bernardino-Ontario; CAWaco; TX</v>
      </c>
      <c r="D24717">
        <v>75</v>
      </c>
      <c r="E24717">
        <v>1188.7515504432099</v>
      </c>
      <c r="F24717">
        <v>4347082</v>
      </c>
      <c r="G24717">
        <v>257021</v>
      </c>
    </row>
    <row r="24718" spans="1:7" x14ac:dyDescent="0.25">
      <c r="A24718" t="s">
        <v>151</v>
      </c>
      <c r="B24718" t="s">
        <v>73</v>
      </c>
      <c r="C24718" t="str">
        <f t="shared" si="386"/>
        <v>Riverside-San Bernardino-Ontario; CAWarner Robins; GA</v>
      </c>
      <c r="D24718">
        <v>15</v>
      </c>
      <c r="E24718">
        <v>1948.3130483964101</v>
      </c>
      <c r="F24718">
        <v>4347082</v>
      </c>
      <c r="G24718">
        <v>185460</v>
      </c>
    </row>
    <row r="24719" spans="1:7" x14ac:dyDescent="0.25">
      <c r="A24719" t="s">
        <v>151</v>
      </c>
      <c r="B24719" t="s">
        <v>161</v>
      </c>
      <c r="C24719" t="str">
        <f t="shared" si="386"/>
        <v>Riverside-San Bernardino-Ontario; CAWashington-Arlington-Alexandria; DC-VA-MD-WV</v>
      </c>
      <c r="D24719">
        <v>1011</v>
      </c>
      <c r="E24719">
        <v>2256.0981896389299</v>
      </c>
      <c r="F24719">
        <v>4347082</v>
      </c>
      <c r="G24719">
        <v>5872677</v>
      </c>
    </row>
    <row r="24720" spans="1:7" x14ac:dyDescent="0.25">
      <c r="A24720" t="s">
        <v>151</v>
      </c>
      <c r="B24720" t="s">
        <v>235</v>
      </c>
      <c r="C24720" t="str">
        <f t="shared" si="386"/>
        <v>Riverside-San Bernardino-Ontario; CAWatertown-Fort Drum; NY</v>
      </c>
      <c r="D24720">
        <v>124</v>
      </c>
      <c r="E24720">
        <v>2311.5213885592798</v>
      </c>
      <c r="F24720">
        <v>4347082</v>
      </c>
      <c r="G24720">
        <v>120772</v>
      </c>
    </row>
    <row r="24721" spans="1:7" x14ac:dyDescent="0.25">
      <c r="A24721" t="s">
        <v>151</v>
      </c>
      <c r="B24721" t="s">
        <v>300</v>
      </c>
      <c r="C24721" t="str">
        <f t="shared" si="386"/>
        <v>Riverside-San Bernardino-Ontario; CAWichita; KS</v>
      </c>
      <c r="D24721">
        <v>127</v>
      </c>
      <c r="E24721">
        <v>1152.9808629085801</v>
      </c>
      <c r="F24721">
        <v>4347082</v>
      </c>
      <c r="G24721">
        <v>636319</v>
      </c>
    </row>
    <row r="24722" spans="1:7" x14ac:dyDescent="0.25">
      <c r="A24722" t="s">
        <v>151</v>
      </c>
      <c r="B24722" t="s">
        <v>74</v>
      </c>
      <c r="C24722" t="str">
        <f t="shared" si="386"/>
        <v>Riverside-San Bernardino-Ontario; CAWichita Falls; TX</v>
      </c>
      <c r="D24722">
        <v>42</v>
      </c>
      <c r="E24722">
        <v>1084.4205534514399</v>
      </c>
      <c r="F24722">
        <v>4347082</v>
      </c>
      <c r="G24722">
        <v>151085</v>
      </c>
    </row>
    <row r="24723" spans="1:7" x14ac:dyDescent="0.25">
      <c r="A24723" t="s">
        <v>151</v>
      </c>
      <c r="B24723" t="s">
        <v>641</v>
      </c>
      <c r="C24723" t="str">
        <f t="shared" si="386"/>
        <v>Riverside-San Bernardino-Ontario; CAWilliston; ND</v>
      </c>
      <c r="D24723">
        <v>22</v>
      </c>
      <c r="E24723">
        <v>1211.4719455859899</v>
      </c>
      <c r="F24723">
        <v>4347082</v>
      </c>
      <c r="G24723">
        <v>26710</v>
      </c>
    </row>
    <row r="24724" spans="1:7" x14ac:dyDescent="0.25">
      <c r="A24724" t="s">
        <v>151</v>
      </c>
      <c r="B24724" t="s">
        <v>699</v>
      </c>
      <c r="C24724" t="str">
        <f t="shared" si="386"/>
        <v>Riverside-San Bernardino-Ontario; CAWinnemucca; NV</v>
      </c>
      <c r="D24724">
        <v>30</v>
      </c>
      <c r="E24724">
        <v>484.45801294109401</v>
      </c>
      <c r="F24724">
        <v>4347082</v>
      </c>
      <c r="G24724">
        <v>17090</v>
      </c>
    </row>
    <row r="24725" spans="1:7" x14ac:dyDescent="0.25">
      <c r="A24725" t="s">
        <v>151</v>
      </c>
      <c r="B24725" t="s">
        <v>239</v>
      </c>
      <c r="C24725" t="str">
        <f t="shared" si="386"/>
        <v>Riverside-San Bernardino-Ontario; CAWinston-Salem; NC</v>
      </c>
      <c r="D24725">
        <v>25</v>
      </c>
      <c r="E24725">
        <v>2099.15338340781</v>
      </c>
      <c r="F24725">
        <v>4347082</v>
      </c>
      <c r="G24725">
        <v>647636</v>
      </c>
    </row>
    <row r="24726" spans="1:7" x14ac:dyDescent="0.25">
      <c r="A24726" t="s">
        <v>151</v>
      </c>
      <c r="B24726" t="s">
        <v>236</v>
      </c>
      <c r="C24726" t="str">
        <f t="shared" si="386"/>
        <v>Riverside-San Bernardino-Ontario; CAWorcester; MA-CT</v>
      </c>
      <c r="D24726">
        <v>45</v>
      </c>
      <c r="E24726">
        <v>2518.5732038709498</v>
      </c>
      <c r="F24726">
        <v>4347082</v>
      </c>
      <c r="G24726">
        <v>924255</v>
      </c>
    </row>
    <row r="24727" spans="1:7" x14ac:dyDescent="0.25">
      <c r="A24727" t="s">
        <v>151</v>
      </c>
      <c r="B24727" t="s">
        <v>32</v>
      </c>
      <c r="C24727" t="str">
        <f t="shared" si="386"/>
        <v>Riverside-San Bernardino-Ontario; CAYakima; WA</v>
      </c>
      <c r="D24727">
        <v>122</v>
      </c>
      <c r="E24727">
        <v>887.88348382983997</v>
      </c>
      <c r="F24727">
        <v>4347082</v>
      </c>
      <c r="G24727">
        <v>246844</v>
      </c>
    </row>
    <row r="24728" spans="1:7" x14ac:dyDescent="0.25">
      <c r="A24728" t="s">
        <v>151</v>
      </c>
      <c r="B24728" t="s">
        <v>403</v>
      </c>
      <c r="C24728" t="str">
        <f t="shared" si="386"/>
        <v>Riverside-San Bernardino-Ontario; CAYuba City; CA</v>
      </c>
      <c r="D24728">
        <v>148</v>
      </c>
      <c r="E24728">
        <v>427.73728001939298</v>
      </c>
      <c r="F24728">
        <v>4347082</v>
      </c>
      <c r="G24728">
        <v>167425</v>
      </c>
    </row>
    <row r="24729" spans="1:7" x14ac:dyDescent="0.25">
      <c r="A24729" t="s">
        <v>151</v>
      </c>
      <c r="B24729" t="s">
        <v>302</v>
      </c>
      <c r="C24729" t="str">
        <f t="shared" si="386"/>
        <v>Riverside-San Bernardino-Ontario; CAYuma; AZ</v>
      </c>
      <c r="D24729">
        <v>451</v>
      </c>
      <c r="E24729">
        <v>190.87145131455301</v>
      </c>
      <c r="F24729">
        <v>4347082</v>
      </c>
      <c r="G24729">
        <v>202375</v>
      </c>
    </row>
    <row r="24730" spans="1:7" x14ac:dyDescent="0.25">
      <c r="A24730" t="s">
        <v>656</v>
      </c>
      <c r="B24730" t="s">
        <v>36</v>
      </c>
      <c r="C24730" t="str">
        <f t="shared" si="386"/>
        <v>Riverton; WYAustin-Round Rock; TX</v>
      </c>
      <c r="D24730">
        <v>11</v>
      </c>
      <c r="E24730">
        <v>1057.5745301233301</v>
      </c>
      <c r="F24730">
        <v>41129</v>
      </c>
      <c r="G24730">
        <v>1835298</v>
      </c>
    </row>
    <row r="24731" spans="1:7" x14ac:dyDescent="0.25">
      <c r="A24731" t="s">
        <v>656</v>
      </c>
      <c r="B24731" t="s">
        <v>258</v>
      </c>
      <c r="C24731" t="str">
        <f t="shared" si="386"/>
        <v>Riverton; WYBillings; MT</v>
      </c>
      <c r="D24731">
        <v>26</v>
      </c>
      <c r="E24731">
        <v>190.83121420457201</v>
      </c>
      <c r="F24731">
        <v>41129</v>
      </c>
      <c r="G24731">
        <v>162883</v>
      </c>
    </row>
    <row r="24732" spans="1:7" x14ac:dyDescent="0.25">
      <c r="A24732" t="s">
        <v>656</v>
      </c>
      <c r="B24732" t="s">
        <v>545</v>
      </c>
      <c r="C24732" t="str">
        <f t="shared" si="386"/>
        <v>Riverton; WYCasper; WY</v>
      </c>
      <c r="D24732">
        <v>160</v>
      </c>
      <c r="E24732">
        <v>105.37716576541899</v>
      </c>
      <c r="F24732">
        <v>41129</v>
      </c>
      <c r="G24732">
        <v>78699</v>
      </c>
    </row>
    <row r="24733" spans="1:7" x14ac:dyDescent="0.25">
      <c r="A24733" t="s">
        <v>656</v>
      </c>
      <c r="B24733" t="s">
        <v>261</v>
      </c>
      <c r="C24733" t="str">
        <f t="shared" si="386"/>
        <v>Riverton; WYCheyenne; WY</v>
      </c>
      <c r="D24733">
        <v>69</v>
      </c>
      <c r="E24733">
        <v>224.512525328463</v>
      </c>
      <c r="F24733">
        <v>41129</v>
      </c>
      <c r="G24733">
        <v>94894</v>
      </c>
    </row>
    <row r="24734" spans="1:7" x14ac:dyDescent="0.25">
      <c r="A24734" t="s">
        <v>656</v>
      </c>
      <c r="B24734" t="s">
        <v>115</v>
      </c>
      <c r="C24734" t="str">
        <f t="shared" si="386"/>
        <v>Riverton; WYDenver-Aurora-Lakewood; CO</v>
      </c>
      <c r="D24734">
        <v>21</v>
      </c>
      <c r="E24734">
        <v>287.27404654811897</v>
      </c>
      <c r="F24734">
        <v>41129</v>
      </c>
      <c r="G24734">
        <v>2648482</v>
      </c>
    </row>
    <row r="24735" spans="1:7" x14ac:dyDescent="0.25">
      <c r="A24735" t="s">
        <v>656</v>
      </c>
      <c r="B24735" t="s">
        <v>268</v>
      </c>
      <c r="C24735" t="str">
        <f t="shared" si="386"/>
        <v>Riverton; WYFort Collins; CO</v>
      </c>
      <c r="D24735">
        <v>40</v>
      </c>
      <c r="E24735">
        <v>241.70435285404801</v>
      </c>
      <c r="F24735">
        <v>41129</v>
      </c>
      <c r="G24735">
        <v>310970</v>
      </c>
    </row>
    <row r="24736" spans="1:7" x14ac:dyDescent="0.25">
      <c r="A24736" t="s">
        <v>656</v>
      </c>
      <c r="B24736" t="s">
        <v>654</v>
      </c>
      <c r="C24736" t="str">
        <f t="shared" si="386"/>
        <v>Riverton; WYGillette; WY</v>
      </c>
      <c r="D24736">
        <v>47</v>
      </c>
      <c r="E24736">
        <v>168.64079445704701</v>
      </c>
      <c r="F24736">
        <v>41129</v>
      </c>
      <c r="G24736">
        <v>47881</v>
      </c>
    </row>
    <row r="24737" spans="1:7" x14ac:dyDescent="0.25">
      <c r="A24737" t="s">
        <v>656</v>
      </c>
      <c r="B24737" t="s">
        <v>272</v>
      </c>
      <c r="C24737" t="str">
        <f t="shared" si="386"/>
        <v>Riverton; WYGreeley; CO</v>
      </c>
      <c r="D24737">
        <v>26</v>
      </c>
      <c r="E24737">
        <v>261.21230657861798</v>
      </c>
      <c r="F24737">
        <v>41129</v>
      </c>
      <c r="G24737">
        <v>264117</v>
      </c>
    </row>
    <row r="24738" spans="1:7" x14ac:dyDescent="0.25">
      <c r="A24738" t="s">
        <v>656</v>
      </c>
      <c r="B24738" t="s">
        <v>705</v>
      </c>
      <c r="C24738" t="str">
        <f t="shared" si="386"/>
        <v>Riverton; WYLaramie; WY</v>
      </c>
      <c r="D24738">
        <v>67</v>
      </c>
      <c r="E24738">
        <v>185.700977134677</v>
      </c>
      <c r="F24738">
        <v>41129</v>
      </c>
      <c r="G24738">
        <v>37396</v>
      </c>
    </row>
    <row r="24739" spans="1:7" x14ac:dyDescent="0.25">
      <c r="A24739" t="s">
        <v>656</v>
      </c>
      <c r="B24739" t="s">
        <v>22</v>
      </c>
      <c r="C24739" t="str">
        <f t="shared" si="386"/>
        <v>Riverton; WYLas Vegas-Henderson-Paradise; NV</v>
      </c>
      <c r="D24739">
        <v>20</v>
      </c>
      <c r="E24739">
        <v>594.88779297391204</v>
      </c>
      <c r="F24739">
        <v>41129</v>
      </c>
      <c r="G24739">
        <v>1998204</v>
      </c>
    </row>
    <row r="24740" spans="1:7" x14ac:dyDescent="0.25">
      <c r="A24740" t="s">
        <v>656</v>
      </c>
      <c r="B24740" t="s">
        <v>10</v>
      </c>
      <c r="C24740" t="str">
        <f t="shared" si="386"/>
        <v>Riverton; WYMiami-Fort Lauderdale-West Palm Beach; FL</v>
      </c>
      <c r="D24740">
        <v>75</v>
      </c>
      <c r="E24740">
        <v>1985.68269102511</v>
      </c>
      <c r="F24740">
        <v>41129</v>
      </c>
      <c r="G24740">
        <v>5788070</v>
      </c>
    </row>
    <row r="24741" spans="1:7" x14ac:dyDescent="0.25">
      <c r="A24741" t="s">
        <v>656</v>
      </c>
      <c r="B24741" t="s">
        <v>12</v>
      </c>
      <c r="C24741" t="str">
        <f t="shared" si="386"/>
        <v>Riverton; WYPhoenix-Mesa-Scottsdale; AZ</v>
      </c>
      <c r="D24741">
        <v>16</v>
      </c>
      <c r="E24741">
        <v>690.26099540915595</v>
      </c>
      <c r="F24741">
        <v>41129</v>
      </c>
      <c r="G24741">
        <v>4327809</v>
      </c>
    </row>
    <row r="24742" spans="1:7" x14ac:dyDescent="0.25">
      <c r="A24742" t="s">
        <v>656</v>
      </c>
      <c r="B24742" t="s">
        <v>756</v>
      </c>
      <c r="C24742" t="str">
        <f t="shared" si="386"/>
        <v>Riverton; WYRock Springs; WY</v>
      </c>
      <c r="D24742">
        <v>48</v>
      </c>
      <c r="E24742">
        <v>107.87665196175701</v>
      </c>
      <c r="F24742">
        <v>41129</v>
      </c>
      <c r="G24742">
        <v>45104</v>
      </c>
    </row>
    <row r="24743" spans="1:7" x14ac:dyDescent="0.25">
      <c r="A24743" t="s">
        <v>656</v>
      </c>
      <c r="B24743" t="s">
        <v>154</v>
      </c>
      <c r="C24743" t="str">
        <f t="shared" si="386"/>
        <v>Riverton; WYSalt Lake City; UT</v>
      </c>
      <c r="D24743">
        <v>33</v>
      </c>
      <c r="E24743">
        <v>238.81780461064901</v>
      </c>
      <c r="F24743">
        <v>41129</v>
      </c>
      <c r="G24743">
        <v>1124609</v>
      </c>
    </row>
    <row r="24744" spans="1:7" x14ac:dyDescent="0.25">
      <c r="A24744" t="s">
        <v>656</v>
      </c>
      <c r="B24744" t="s">
        <v>29</v>
      </c>
      <c r="C24744" t="str">
        <f t="shared" si="386"/>
        <v>Riverton; WYSeattle-Tacoma-Bellevue; WA</v>
      </c>
      <c r="D24744">
        <v>18</v>
      </c>
      <c r="E24744">
        <v>748.22573227566102</v>
      </c>
      <c r="F24744">
        <v>41129</v>
      </c>
      <c r="G24744">
        <v>3554031</v>
      </c>
    </row>
    <row r="24745" spans="1:7" x14ac:dyDescent="0.25">
      <c r="A24745" t="s">
        <v>656</v>
      </c>
      <c r="B24745" t="s">
        <v>657</v>
      </c>
      <c r="C24745" t="str">
        <f t="shared" si="386"/>
        <v>Riverton; WYSheridan; WY</v>
      </c>
      <c r="D24745">
        <v>28</v>
      </c>
      <c r="E24745">
        <v>141.489023071578</v>
      </c>
      <c r="F24745">
        <v>41129</v>
      </c>
      <c r="G24745">
        <v>29594</v>
      </c>
    </row>
    <row r="24746" spans="1:7" x14ac:dyDescent="0.25">
      <c r="A24746" t="s">
        <v>619</v>
      </c>
      <c r="B24746" t="s">
        <v>36</v>
      </c>
      <c r="C24746" t="str">
        <f t="shared" si="386"/>
        <v>Roanoke; VAAustin-Round Rock; TX</v>
      </c>
      <c r="D24746">
        <v>27</v>
      </c>
      <c r="E24746">
        <v>1130.05395508434</v>
      </c>
      <c r="F24746">
        <v>310880</v>
      </c>
      <c r="G24746">
        <v>1835298</v>
      </c>
    </row>
    <row r="24747" spans="1:7" x14ac:dyDescent="0.25">
      <c r="A24747" t="s">
        <v>619</v>
      </c>
      <c r="B24747" t="s">
        <v>583</v>
      </c>
      <c r="C24747" t="str">
        <f t="shared" si="386"/>
        <v>Roanoke; VABlacksburg-Christiansburg-Radford; VA</v>
      </c>
      <c r="D24747">
        <v>742</v>
      </c>
      <c r="E24747">
        <v>26.189109168679199</v>
      </c>
      <c r="F24747">
        <v>310880</v>
      </c>
      <c r="G24747">
        <v>179502</v>
      </c>
    </row>
    <row r="24748" spans="1:7" x14ac:dyDescent="0.25">
      <c r="A24748" t="s">
        <v>619</v>
      </c>
      <c r="B24748" t="s">
        <v>108</v>
      </c>
      <c r="C24748" t="str">
        <f t="shared" si="386"/>
        <v>Roanoke; VACharlotte-Concord-Gastonia; NC-SC</v>
      </c>
      <c r="D24748">
        <v>108</v>
      </c>
      <c r="E24748">
        <v>149.65006038656401</v>
      </c>
      <c r="F24748">
        <v>310880</v>
      </c>
      <c r="G24748">
        <v>2295310</v>
      </c>
    </row>
    <row r="24749" spans="1:7" x14ac:dyDescent="0.25">
      <c r="A24749" t="s">
        <v>619</v>
      </c>
      <c r="B24749" t="s">
        <v>86</v>
      </c>
      <c r="C24749" t="str">
        <f t="shared" si="386"/>
        <v>Roanoke; VAChicago-Naperville-Elgin; IL-IN-WI</v>
      </c>
      <c r="D24749">
        <v>20</v>
      </c>
      <c r="E24749">
        <v>518.45146368181497</v>
      </c>
      <c r="F24749">
        <v>310880</v>
      </c>
      <c r="G24749">
        <v>9520766</v>
      </c>
    </row>
    <row r="24750" spans="1:7" x14ac:dyDescent="0.25">
      <c r="A24750" t="s">
        <v>619</v>
      </c>
      <c r="B24750" t="s">
        <v>43</v>
      </c>
      <c r="C24750" t="str">
        <f t="shared" si="386"/>
        <v>Roanoke; VAColumbus; OH</v>
      </c>
      <c r="D24750">
        <v>36</v>
      </c>
      <c r="E24750">
        <v>248.70315536923201</v>
      </c>
      <c r="F24750">
        <v>310880</v>
      </c>
      <c r="G24750">
        <v>1946452</v>
      </c>
    </row>
    <row r="24751" spans="1:7" x14ac:dyDescent="0.25">
      <c r="A24751" t="s">
        <v>619</v>
      </c>
      <c r="B24751" t="s">
        <v>775</v>
      </c>
      <c r="C24751" t="str">
        <f t="shared" si="386"/>
        <v>Roanoke; VADanville; VA</v>
      </c>
      <c r="D24751">
        <v>58</v>
      </c>
      <c r="E24751">
        <v>56.091452566873102</v>
      </c>
      <c r="F24751">
        <v>310880</v>
      </c>
      <c r="G24751">
        <v>105746</v>
      </c>
    </row>
    <row r="24752" spans="1:7" x14ac:dyDescent="0.25">
      <c r="A24752" t="s">
        <v>619</v>
      </c>
      <c r="B24752" t="s">
        <v>119</v>
      </c>
      <c r="C24752" t="str">
        <f t="shared" si="386"/>
        <v>Roanoke; VAGreensboro-High Point; NC</v>
      </c>
      <c r="D24752">
        <v>71</v>
      </c>
      <c r="E24752">
        <v>83.046702170962803</v>
      </c>
      <c r="F24752">
        <v>310880</v>
      </c>
      <c r="G24752">
        <v>736015</v>
      </c>
    </row>
    <row r="24753" spans="1:7" x14ac:dyDescent="0.25">
      <c r="A24753" t="s">
        <v>619</v>
      </c>
      <c r="B24753" t="s">
        <v>120</v>
      </c>
      <c r="C24753" t="str">
        <f t="shared" si="386"/>
        <v>Roanoke; VAGreenville-Anderson-Mauldin; SC</v>
      </c>
      <c r="D24753">
        <v>21</v>
      </c>
      <c r="E24753">
        <v>216.20120862523501</v>
      </c>
      <c r="F24753">
        <v>310880</v>
      </c>
      <c r="G24753">
        <v>842067</v>
      </c>
    </row>
    <row r="24754" spans="1:7" x14ac:dyDescent="0.25">
      <c r="A24754" t="s">
        <v>619</v>
      </c>
      <c r="B24754" t="s">
        <v>49</v>
      </c>
      <c r="C24754" t="str">
        <f t="shared" si="386"/>
        <v>Roanoke; VAHouston-The Woodlands-Sugar Land; TX</v>
      </c>
      <c r="D24754">
        <v>19</v>
      </c>
      <c r="E24754">
        <v>1028.1102147189799</v>
      </c>
      <c r="F24754">
        <v>310880</v>
      </c>
      <c r="G24754">
        <v>6185988</v>
      </c>
    </row>
    <row r="24755" spans="1:7" x14ac:dyDescent="0.25">
      <c r="A24755" t="s">
        <v>619</v>
      </c>
      <c r="B24755" t="s">
        <v>123</v>
      </c>
      <c r="C24755" t="str">
        <f t="shared" si="386"/>
        <v>Roanoke; VAJacksonville; FL</v>
      </c>
      <c r="D24755">
        <v>20</v>
      </c>
      <c r="E24755">
        <v>488.27233545256701</v>
      </c>
      <c r="F24755">
        <v>310880</v>
      </c>
      <c r="G24755">
        <v>1379209</v>
      </c>
    </row>
    <row r="24756" spans="1:7" x14ac:dyDescent="0.25">
      <c r="A24756" t="s">
        <v>619</v>
      </c>
      <c r="B24756" t="s">
        <v>669</v>
      </c>
      <c r="C24756" t="str">
        <f t="shared" si="386"/>
        <v>Roanoke; VALynchburg; VA</v>
      </c>
      <c r="D24756">
        <v>1413</v>
      </c>
      <c r="E24756">
        <v>42.632620404217597</v>
      </c>
      <c r="F24756">
        <v>310880</v>
      </c>
      <c r="G24756">
        <v>255715</v>
      </c>
    </row>
    <row r="24757" spans="1:7" x14ac:dyDescent="0.25">
      <c r="A24757" t="s">
        <v>619</v>
      </c>
      <c r="B24757" t="s">
        <v>858</v>
      </c>
      <c r="C24757" t="str">
        <f t="shared" si="386"/>
        <v>Roanoke; VAMartinsville; VA</v>
      </c>
      <c r="D24757">
        <v>230</v>
      </c>
      <c r="E24757">
        <v>40.138902655404998</v>
      </c>
      <c r="F24757">
        <v>310880</v>
      </c>
      <c r="G24757">
        <v>66537</v>
      </c>
    </row>
    <row r="24758" spans="1:7" x14ac:dyDescent="0.25">
      <c r="A24758" t="s">
        <v>619</v>
      </c>
      <c r="B24758" t="s">
        <v>10</v>
      </c>
      <c r="C24758" t="str">
        <f t="shared" si="386"/>
        <v>Roanoke; VAMiami-Fort Lauderdale-West Palm Beach; FL</v>
      </c>
      <c r="D24758">
        <v>67</v>
      </c>
      <c r="E24758">
        <v>792.23631443016905</v>
      </c>
      <c r="F24758">
        <v>310880</v>
      </c>
      <c r="G24758">
        <v>5788070</v>
      </c>
    </row>
    <row r="24759" spans="1:7" x14ac:dyDescent="0.25">
      <c r="A24759" t="s">
        <v>619</v>
      </c>
      <c r="B24759" t="s">
        <v>134</v>
      </c>
      <c r="C24759" t="str">
        <f t="shared" si="386"/>
        <v>Roanoke; VAMyrtle Beach-Conway-North Myrtle Beach; SC-NC</v>
      </c>
      <c r="D24759">
        <v>53</v>
      </c>
      <c r="E24759">
        <v>253.51004742389</v>
      </c>
      <c r="F24759">
        <v>310880</v>
      </c>
      <c r="G24759">
        <v>394006</v>
      </c>
    </row>
    <row r="24760" spans="1:7" x14ac:dyDescent="0.25">
      <c r="A24760" t="s">
        <v>619</v>
      </c>
      <c r="B24760" t="s">
        <v>142</v>
      </c>
      <c r="C24760" t="str">
        <f t="shared" si="386"/>
        <v>Roanoke; VAOrlando-Kissimmee-Sanford; FL</v>
      </c>
      <c r="D24760">
        <v>22</v>
      </c>
      <c r="E24760">
        <v>607.27811117095303</v>
      </c>
      <c r="F24760">
        <v>310880</v>
      </c>
      <c r="G24760">
        <v>2226601</v>
      </c>
    </row>
    <row r="24761" spans="1:7" x14ac:dyDescent="0.25">
      <c r="A24761" t="s">
        <v>619</v>
      </c>
      <c r="B24761" t="s">
        <v>150</v>
      </c>
      <c r="C24761" t="str">
        <f t="shared" si="386"/>
        <v>Roanoke; VARaleigh; NC</v>
      </c>
      <c r="D24761">
        <v>71</v>
      </c>
      <c r="E24761">
        <v>125.76016889747</v>
      </c>
      <c r="F24761">
        <v>310880</v>
      </c>
      <c r="G24761">
        <v>1188974</v>
      </c>
    </row>
    <row r="24762" spans="1:7" x14ac:dyDescent="0.25">
      <c r="A24762" t="s">
        <v>619</v>
      </c>
      <c r="B24762" t="s">
        <v>229</v>
      </c>
      <c r="C24762" t="str">
        <f t="shared" si="386"/>
        <v>Roanoke; VARichmond; VA</v>
      </c>
      <c r="D24762">
        <v>242</v>
      </c>
      <c r="E24762">
        <v>139.15443216313901</v>
      </c>
      <c r="F24762">
        <v>310880</v>
      </c>
      <c r="G24762">
        <v>1233773</v>
      </c>
    </row>
    <row r="24763" spans="1:7" x14ac:dyDescent="0.25">
      <c r="A24763" t="s">
        <v>619</v>
      </c>
      <c r="B24763" t="s">
        <v>160</v>
      </c>
      <c r="C24763" t="str">
        <f t="shared" si="386"/>
        <v>Roanoke; VAVirginia Beach-Norfolk-Newport News; VA-NC</v>
      </c>
      <c r="D24763">
        <v>108</v>
      </c>
      <c r="E24763">
        <v>220.93975139900101</v>
      </c>
      <c r="F24763">
        <v>310880</v>
      </c>
      <c r="G24763">
        <v>1698144</v>
      </c>
    </row>
    <row r="24764" spans="1:7" x14ac:dyDescent="0.25">
      <c r="A24764" t="s">
        <v>619</v>
      </c>
      <c r="B24764" t="s">
        <v>161</v>
      </c>
      <c r="C24764" t="str">
        <f t="shared" si="386"/>
        <v>Roanoke; VAWashington-Arlington-Alexandria; DC-VA-MD-WV</v>
      </c>
      <c r="D24764">
        <v>175</v>
      </c>
      <c r="E24764">
        <v>193.945932255895</v>
      </c>
      <c r="F24764">
        <v>310880</v>
      </c>
      <c r="G24764">
        <v>5872677</v>
      </c>
    </row>
    <row r="24765" spans="1:7" x14ac:dyDescent="0.25">
      <c r="A24765" t="s">
        <v>619</v>
      </c>
      <c r="B24765" t="s">
        <v>162</v>
      </c>
      <c r="C24765" t="str">
        <f t="shared" si="386"/>
        <v>Roanoke; VAWilmington; NC</v>
      </c>
      <c r="D24765">
        <v>17</v>
      </c>
      <c r="E24765">
        <v>238.04395285968101</v>
      </c>
      <c r="F24765">
        <v>310880</v>
      </c>
      <c r="G24765">
        <v>263091</v>
      </c>
    </row>
    <row r="24766" spans="1:7" x14ac:dyDescent="0.25">
      <c r="A24766" t="s">
        <v>619</v>
      </c>
      <c r="B24766" t="s">
        <v>239</v>
      </c>
      <c r="C24766" t="str">
        <f t="shared" si="386"/>
        <v>Roanoke; VAWinston-Salem; NC</v>
      </c>
      <c r="D24766">
        <v>36</v>
      </c>
      <c r="E24766">
        <v>82.487039340643307</v>
      </c>
      <c r="F24766">
        <v>310880</v>
      </c>
      <c r="G24766">
        <v>647636</v>
      </c>
    </row>
    <row r="24767" spans="1:7" x14ac:dyDescent="0.25">
      <c r="A24767" t="s">
        <v>869</v>
      </c>
      <c r="B24767" t="s">
        <v>108</v>
      </c>
      <c r="C24767" t="str">
        <f t="shared" si="386"/>
        <v>Roanoke Rapids; NCCharlotte-Concord-Gastonia; NC-SC</v>
      </c>
      <c r="D24767">
        <v>23</v>
      </c>
      <c r="E24767">
        <v>198.200409757887</v>
      </c>
      <c r="F24767">
        <v>75230</v>
      </c>
      <c r="G24767">
        <v>2295310</v>
      </c>
    </row>
    <row r="24768" spans="1:7" x14ac:dyDescent="0.25">
      <c r="A24768" t="s">
        <v>869</v>
      </c>
      <c r="B24768" t="s">
        <v>332</v>
      </c>
      <c r="C24768" t="str">
        <f t="shared" si="386"/>
        <v>Roanoke Rapids; NCDurham-Chapel Hill; NC</v>
      </c>
      <c r="D24768">
        <v>49</v>
      </c>
      <c r="E24768">
        <v>76.629209052795105</v>
      </c>
      <c r="F24768">
        <v>75230</v>
      </c>
      <c r="G24768">
        <v>525221</v>
      </c>
    </row>
    <row r="24769" spans="1:7" x14ac:dyDescent="0.25">
      <c r="A24769" t="s">
        <v>869</v>
      </c>
      <c r="B24769" t="s">
        <v>117</v>
      </c>
      <c r="C24769" t="str">
        <f t="shared" si="386"/>
        <v>Roanoke Rapids; NCFayetteville; NC</v>
      </c>
      <c r="D24769">
        <v>16</v>
      </c>
      <c r="E24769">
        <v>119.018600730199</v>
      </c>
      <c r="F24769">
        <v>75230</v>
      </c>
      <c r="G24769">
        <v>373605</v>
      </c>
    </row>
    <row r="24770" spans="1:7" x14ac:dyDescent="0.25">
      <c r="A24770" t="s">
        <v>869</v>
      </c>
      <c r="B24770" t="s">
        <v>119</v>
      </c>
      <c r="C24770" t="str">
        <f t="shared" si="386"/>
        <v>Roanoke Rapids; NCGreensboro-High Point; NC</v>
      </c>
      <c r="D24770">
        <v>36</v>
      </c>
      <c r="E24770">
        <v>122.338810560949</v>
      </c>
      <c r="F24770">
        <v>75230</v>
      </c>
      <c r="G24770">
        <v>736015</v>
      </c>
    </row>
    <row r="24771" spans="1:7" x14ac:dyDescent="0.25">
      <c r="A24771" t="s">
        <v>869</v>
      </c>
      <c r="B24771" t="s">
        <v>456</v>
      </c>
      <c r="C24771" t="str">
        <f t="shared" ref="C24771:C24834" si="387">A24771&amp;B24771</f>
        <v>Roanoke Rapids; NCGreenville; NC</v>
      </c>
      <c r="D24771">
        <v>88</v>
      </c>
      <c r="E24771">
        <v>60.705959787956097</v>
      </c>
      <c r="F24771">
        <v>75230</v>
      </c>
      <c r="G24771">
        <v>172924</v>
      </c>
    </row>
    <row r="24772" spans="1:7" x14ac:dyDescent="0.25">
      <c r="A24772" t="s">
        <v>869</v>
      </c>
      <c r="B24772" t="s">
        <v>150</v>
      </c>
      <c r="C24772" t="str">
        <f t="shared" si="387"/>
        <v>Roanoke Rapids; NCRaleigh; NC</v>
      </c>
      <c r="D24772">
        <v>233</v>
      </c>
      <c r="E24772">
        <v>72.395075609631107</v>
      </c>
      <c r="F24772">
        <v>75230</v>
      </c>
      <c r="G24772">
        <v>1188974</v>
      </c>
    </row>
    <row r="24773" spans="1:7" x14ac:dyDescent="0.25">
      <c r="A24773" t="s">
        <v>869</v>
      </c>
      <c r="B24773" t="s">
        <v>560</v>
      </c>
      <c r="C24773" t="str">
        <f t="shared" si="387"/>
        <v>Roanoke Rapids; NCRocky Mount; NC</v>
      </c>
      <c r="D24773">
        <v>578</v>
      </c>
      <c r="E24773">
        <v>36.658869112992498</v>
      </c>
      <c r="F24773">
        <v>75230</v>
      </c>
      <c r="G24773">
        <v>150990</v>
      </c>
    </row>
    <row r="24774" spans="1:7" x14ac:dyDescent="0.25">
      <c r="A24774" t="s">
        <v>869</v>
      </c>
      <c r="B24774" t="s">
        <v>160</v>
      </c>
      <c r="C24774" t="str">
        <f t="shared" si="387"/>
        <v>Roanoke Rapids; NCVirginia Beach-Norfolk-Newport News; VA-NC</v>
      </c>
      <c r="D24774">
        <v>20</v>
      </c>
      <c r="E24774">
        <v>96.983343219340398</v>
      </c>
      <c r="F24774">
        <v>75230</v>
      </c>
      <c r="G24774">
        <v>1698144</v>
      </c>
    </row>
    <row r="24775" spans="1:7" x14ac:dyDescent="0.25">
      <c r="A24775" t="s">
        <v>869</v>
      </c>
      <c r="B24775" t="s">
        <v>161</v>
      </c>
      <c r="C24775" t="str">
        <f t="shared" si="387"/>
        <v>Roanoke Rapids; NCWashington-Arlington-Alexandria; DC-VA-MD-WV</v>
      </c>
      <c r="D24775">
        <v>16</v>
      </c>
      <c r="E24775">
        <v>171.201449115413</v>
      </c>
      <c r="F24775">
        <v>75230</v>
      </c>
      <c r="G24775">
        <v>5872677</v>
      </c>
    </row>
    <row r="24776" spans="1:7" x14ac:dyDescent="0.25">
      <c r="A24776" t="s">
        <v>869</v>
      </c>
      <c r="B24776" t="s">
        <v>782</v>
      </c>
      <c r="C24776" t="str">
        <f t="shared" si="387"/>
        <v>Roanoke Rapids; NCWilson; NC</v>
      </c>
      <c r="D24776">
        <v>43</v>
      </c>
      <c r="E24776">
        <v>53.094669385917399</v>
      </c>
      <c r="F24776">
        <v>75230</v>
      </c>
      <c r="G24776">
        <v>81759</v>
      </c>
    </row>
    <row r="24777" spans="1:7" x14ac:dyDescent="0.25">
      <c r="A24777" t="s">
        <v>803</v>
      </c>
      <c r="B24777" t="s">
        <v>86</v>
      </c>
      <c r="C24777" t="str">
        <f t="shared" si="387"/>
        <v>Rochelle; ILChicago-Naperville-Elgin; IL-IN-WI</v>
      </c>
      <c r="D24777">
        <v>515</v>
      </c>
      <c r="E24777">
        <v>74.543894549649906</v>
      </c>
      <c r="F24777">
        <v>52820</v>
      </c>
      <c r="G24777">
        <v>9520766</v>
      </c>
    </row>
    <row r="24778" spans="1:7" x14ac:dyDescent="0.25">
      <c r="A24778" t="s">
        <v>803</v>
      </c>
      <c r="B24778" t="s">
        <v>758</v>
      </c>
      <c r="C24778" t="str">
        <f t="shared" si="387"/>
        <v>Rochelle; ILClinton; IA</v>
      </c>
      <c r="D24778">
        <v>16</v>
      </c>
      <c r="E24778">
        <v>58.024012361640203</v>
      </c>
      <c r="F24778">
        <v>52820</v>
      </c>
      <c r="G24778">
        <v>48719</v>
      </c>
    </row>
    <row r="24779" spans="1:7" x14ac:dyDescent="0.25">
      <c r="A24779" t="s">
        <v>803</v>
      </c>
      <c r="B24779" t="s">
        <v>790</v>
      </c>
      <c r="C24779" t="str">
        <f t="shared" si="387"/>
        <v>Rochelle; ILDixon; IL</v>
      </c>
      <c r="D24779">
        <v>285</v>
      </c>
      <c r="E24779">
        <v>22.026193822518501</v>
      </c>
      <c r="F24779">
        <v>52820</v>
      </c>
      <c r="G24779">
        <v>35113</v>
      </c>
    </row>
    <row r="24780" spans="1:7" x14ac:dyDescent="0.25">
      <c r="A24780" t="s">
        <v>803</v>
      </c>
      <c r="B24780" t="s">
        <v>791</v>
      </c>
      <c r="C24780" t="str">
        <f t="shared" si="387"/>
        <v>Rochelle; ILFreeport; IL</v>
      </c>
      <c r="D24780">
        <v>112</v>
      </c>
      <c r="E24780">
        <v>38.317191968134701</v>
      </c>
      <c r="F24780">
        <v>52820</v>
      </c>
      <c r="G24780">
        <v>46939</v>
      </c>
    </row>
    <row r="24781" spans="1:7" x14ac:dyDescent="0.25">
      <c r="A24781" t="s">
        <v>803</v>
      </c>
      <c r="B24781" t="s">
        <v>427</v>
      </c>
      <c r="C24781" t="str">
        <f t="shared" si="387"/>
        <v>Rochelle; ILJanesville-Beloit; WI</v>
      </c>
      <c r="D24781">
        <v>23</v>
      </c>
      <c r="E24781">
        <v>54.760243272287703</v>
      </c>
      <c r="F24781">
        <v>52820</v>
      </c>
      <c r="G24781">
        <v>160288</v>
      </c>
    </row>
    <row r="24782" spans="1:7" x14ac:dyDescent="0.25">
      <c r="A24782" t="s">
        <v>803</v>
      </c>
      <c r="B24782" t="s">
        <v>677</v>
      </c>
      <c r="C24782" t="str">
        <f t="shared" si="387"/>
        <v>Rochelle; ILOttawa-Peru; IL</v>
      </c>
      <c r="D24782">
        <v>57</v>
      </c>
      <c r="E24782">
        <v>41.150066550876801</v>
      </c>
      <c r="F24782">
        <v>52820</v>
      </c>
      <c r="G24782">
        <v>153357</v>
      </c>
    </row>
    <row r="24783" spans="1:7" x14ac:dyDescent="0.25">
      <c r="A24783" t="s">
        <v>803</v>
      </c>
      <c r="B24783" t="s">
        <v>12</v>
      </c>
      <c r="C24783" t="str">
        <f t="shared" si="387"/>
        <v>Rochelle; ILPhoenix-Mesa-Scottsdale; AZ</v>
      </c>
      <c r="D24783">
        <v>29</v>
      </c>
      <c r="E24783">
        <v>1384.1126706949799</v>
      </c>
      <c r="F24783">
        <v>52820</v>
      </c>
      <c r="G24783">
        <v>4327809</v>
      </c>
    </row>
    <row r="24784" spans="1:7" x14ac:dyDescent="0.25">
      <c r="A24784" t="s">
        <v>803</v>
      </c>
      <c r="B24784" t="s">
        <v>679</v>
      </c>
      <c r="C24784" t="str">
        <f t="shared" si="387"/>
        <v>Rochelle; ILRockford; IL</v>
      </c>
      <c r="D24784">
        <v>546</v>
      </c>
      <c r="E24784">
        <v>24.017584247770401</v>
      </c>
      <c r="F24784">
        <v>52820</v>
      </c>
      <c r="G24784">
        <v>345809</v>
      </c>
    </row>
    <row r="24785" spans="1:7" x14ac:dyDescent="0.25">
      <c r="A24785" t="s">
        <v>803</v>
      </c>
      <c r="B24785" t="s">
        <v>805</v>
      </c>
      <c r="C24785" t="str">
        <f t="shared" si="387"/>
        <v>Rochelle; ILSterling; IL</v>
      </c>
      <c r="D24785">
        <v>65</v>
      </c>
      <c r="E24785">
        <v>33.696678149512003</v>
      </c>
      <c r="F24785">
        <v>52820</v>
      </c>
      <c r="G24785">
        <v>57785</v>
      </c>
    </row>
    <row r="24786" spans="1:7" x14ac:dyDescent="0.25">
      <c r="A24786" t="s">
        <v>246</v>
      </c>
      <c r="B24786" t="s">
        <v>240</v>
      </c>
      <c r="C24786" t="str">
        <f t="shared" si="387"/>
        <v>Rochester; MNAlbert Lea; MN</v>
      </c>
      <c r="D24786">
        <v>43</v>
      </c>
      <c r="E24786">
        <v>52.134437800197901</v>
      </c>
      <c r="F24786">
        <v>209580</v>
      </c>
      <c r="G24786">
        <v>31042</v>
      </c>
    </row>
    <row r="24787" spans="1:7" x14ac:dyDescent="0.25">
      <c r="A24787" t="s">
        <v>246</v>
      </c>
      <c r="B24787" t="s">
        <v>241</v>
      </c>
      <c r="C24787" t="str">
        <f t="shared" si="387"/>
        <v>Rochester; MNAustin; MN</v>
      </c>
      <c r="D24787">
        <v>403</v>
      </c>
      <c r="E24787">
        <v>35.420547898338398</v>
      </c>
      <c r="F24787">
        <v>209580</v>
      </c>
      <c r="G24787">
        <v>39312</v>
      </c>
    </row>
    <row r="24788" spans="1:7" x14ac:dyDescent="0.25">
      <c r="A24788" t="s">
        <v>246</v>
      </c>
      <c r="B24788" t="s">
        <v>36</v>
      </c>
      <c r="C24788" t="str">
        <f t="shared" si="387"/>
        <v>Rochester; MNAustin-Round Rock; TX</v>
      </c>
      <c r="D24788">
        <v>26</v>
      </c>
      <c r="E24788">
        <v>991.58164153250095</v>
      </c>
      <c r="F24788">
        <v>209580</v>
      </c>
      <c r="G24788">
        <v>1835298</v>
      </c>
    </row>
    <row r="24789" spans="1:7" x14ac:dyDescent="0.25">
      <c r="A24789" t="s">
        <v>246</v>
      </c>
      <c r="B24789" t="s">
        <v>318</v>
      </c>
      <c r="C24789" t="str">
        <f t="shared" si="387"/>
        <v>Rochester; MNBrainerd; MN</v>
      </c>
      <c r="D24789">
        <v>23</v>
      </c>
      <c r="E24789">
        <v>182.181898466105</v>
      </c>
      <c r="F24789">
        <v>209580</v>
      </c>
      <c r="G24789">
        <v>91273</v>
      </c>
    </row>
    <row r="24790" spans="1:7" x14ac:dyDescent="0.25">
      <c r="A24790" t="s">
        <v>246</v>
      </c>
      <c r="B24790" t="s">
        <v>85</v>
      </c>
      <c r="C24790" t="str">
        <f t="shared" si="387"/>
        <v>Rochester; MNCape Coral-Fort Myers; FL</v>
      </c>
      <c r="D24790">
        <v>19</v>
      </c>
      <c r="E24790">
        <v>1336.2400432777599</v>
      </c>
      <c r="F24790">
        <v>209580</v>
      </c>
      <c r="G24790">
        <v>644865</v>
      </c>
    </row>
    <row r="24791" spans="1:7" x14ac:dyDescent="0.25">
      <c r="A24791" t="s">
        <v>246</v>
      </c>
      <c r="B24791" t="s">
        <v>371</v>
      </c>
      <c r="C24791" t="str">
        <f t="shared" si="387"/>
        <v>Rochester; MNCedar Rapids; IA</v>
      </c>
      <c r="D24791">
        <v>22</v>
      </c>
      <c r="E24791">
        <v>146.92719505634199</v>
      </c>
      <c r="F24791">
        <v>209580</v>
      </c>
      <c r="G24791">
        <v>261757</v>
      </c>
    </row>
    <row r="24792" spans="1:7" x14ac:dyDescent="0.25">
      <c r="A24792" t="s">
        <v>246</v>
      </c>
      <c r="B24792" t="s">
        <v>86</v>
      </c>
      <c r="C24792" t="str">
        <f t="shared" si="387"/>
        <v>Rochester; MNChicago-Naperville-Elgin; IL-IN-WI</v>
      </c>
      <c r="D24792">
        <v>68</v>
      </c>
      <c r="E24792">
        <v>286.60058000484901</v>
      </c>
      <c r="F24792">
        <v>209580</v>
      </c>
      <c r="G24792">
        <v>9520766</v>
      </c>
    </row>
    <row r="24793" spans="1:7" x14ac:dyDescent="0.25">
      <c r="A24793" t="s">
        <v>246</v>
      </c>
      <c r="B24793" t="s">
        <v>110</v>
      </c>
      <c r="C24793" t="str">
        <f t="shared" si="387"/>
        <v>Rochester; MNCleveland-Elyria; OH</v>
      </c>
      <c r="D24793">
        <v>14</v>
      </c>
      <c r="E24793">
        <v>574.15957529082596</v>
      </c>
      <c r="F24793">
        <v>209580</v>
      </c>
      <c r="G24793">
        <v>2064321</v>
      </c>
    </row>
    <row r="24794" spans="1:7" x14ac:dyDescent="0.25">
      <c r="A24794" t="s">
        <v>246</v>
      </c>
      <c r="B24794" t="s">
        <v>42</v>
      </c>
      <c r="C24794" t="str">
        <f t="shared" si="387"/>
        <v>Rochester; MNColorado Springs; CO</v>
      </c>
      <c r="D24794">
        <v>19</v>
      </c>
      <c r="E24794">
        <v>734.08742220914996</v>
      </c>
      <c r="F24794">
        <v>209580</v>
      </c>
      <c r="G24794">
        <v>669051</v>
      </c>
    </row>
    <row r="24795" spans="1:7" x14ac:dyDescent="0.25">
      <c r="A24795" t="s">
        <v>246</v>
      </c>
      <c r="B24795" t="s">
        <v>46</v>
      </c>
      <c r="C24795" t="str">
        <f t="shared" si="387"/>
        <v>Rochester; MNDallas-Fort Worth-Arlington; TX</v>
      </c>
      <c r="D24795">
        <v>15</v>
      </c>
      <c r="E24795">
        <v>810.32585211107505</v>
      </c>
      <c r="F24795">
        <v>209580</v>
      </c>
      <c r="G24795">
        <v>6709559</v>
      </c>
    </row>
    <row r="24796" spans="1:7" x14ac:dyDescent="0.25">
      <c r="A24796" t="s">
        <v>246</v>
      </c>
      <c r="B24796" t="s">
        <v>115</v>
      </c>
      <c r="C24796" t="str">
        <f t="shared" si="387"/>
        <v>Rochester; MNDenver-Aurora-Lakewood; CO</v>
      </c>
      <c r="D24796">
        <v>14</v>
      </c>
      <c r="E24796">
        <v>709.30409485714199</v>
      </c>
      <c r="F24796">
        <v>209580</v>
      </c>
      <c r="G24796">
        <v>2648482</v>
      </c>
    </row>
    <row r="24797" spans="1:7" x14ac:dyDescent="0.25">
      <c r="A24797" t="s">
        <v>246</v>
      </c>
      <c r="B24797" t="s">
        <v>373</v>
      </c>
      <c r="C24797" t="str">
        <f t="shared" si="387"/>
        <v>Rochester; MNDes Moines-West Des Moines; IA</v>
      </c>
      <c r="D24797">
        <v>39</v>
      </c>
      <c r="E24797">
        <v>177.615992759498</v>
      </c>
      <c r="F24797">
        <v>209580</v>
      </c>
      <c r="G24797">
        <v>589670</v>
      </c>
    </row>
    <row r="24798" spans="1:7" x14ac:dyDescent="0.25">
      <c r="A24798" t="s">
        <v>246</v>
      </c>
      <c r="B24798" t="s">
        <v>87</v>
      </c>
      <c r="C24798" t="str">
        <f t="shared" si="387"/>
        <v>Rochester; MNDetroit-Warren-Dearborn; MI</v>
      </c>
      <c r="D24798">
        <v>24</v>
      </c>
      <c r="E24798">
        <v>488.708368804504</v>
      </c>
      <c r="F24798">
        <v>209580</v>
      </c>
      <c r="G24798">
        <v>4294049</v>
      </c>
    </row>
    <row r="24799" spans="1:7" x14ac:dyDescent="0.25">
      <c r="A24799" t="s">
        <v>246</v>
      </c>
      <c r="B24799" t="s">
        <v>319</v>
      </c>
      <c r="C24799" t="str">
        <f t="shared" si="387"/>
        <v>Rochester; MNDuluth; MN-WI</v>
      </c>
      <c r="D24799">
        <v>51</v>
      </c>
      <c r="E24799">
        <v>190.59453678543201</v>
      </c>
      <c r="F24799">
        <v>209580</v>
      </c>
      <c r="G24799">
        <v>279526</v>
      </c>
    </row>
    <row r="24800" spans="1:7" x14ac:dyDescent="0.25">
      <c r="A24800" t="s">
        <v>246</v>
      </c>
      <c r="B24800" t="s">
        <v>423</v>
      </c>
      <c r="C24800" t="str">
        <f t="shared" si="387"/>
        <v>Rochester; MNEau Claire; WI</v>
      </c>
      <c r="D24800">
        <v>39</v>
      </c>
      <c r="E24800">
        <v>72.378591878330894</v>
      </c>
      <c r="F24800">
        <v>209580</v>
      </c>
      <c r="G24800">
        <v>163925</v>
      </c>
    </row>
    <row r="24801" spans="1:7" x14ac:dyDescent="0.25">
      <c r="A24801" t="s">
        <v>246</v>
      </c>
      <c r="B24801" t="s">
        <v>8</v>
      </c>
      <c r="C24801" t="str">
        <f t="shared" si="387"/>
        <v>Rochester; MNFargo; ND-MN</v>
      </c>
      <c r="D24801">
        <v>37</v>
      </c>
      <c r="E24801">
        <v>288.14759778749902</v>
      </c>
      <c r="F24801">
        <v>209580</v>
      </c>
      <c r="G24801">
        <v>217727</v>
      </c>
    </row>
    <row r="24802" spans="1:7" x14ac:dyDescent="0.25">
      <c r="A24802" t="s">
        <v>246</v>
      </c>
      <c r="B24802" t="s">
        <v>242</v>
      </c>
      <c r="C24802" t="str">
        <f t="shared" si="387"/>
        <v>Rochester; MNFaribault-Northfield; MN</v>
      </c>
      <c r="D24802">
        <v>65</v>
      </c>
      <c r="E24802">
        <v>44.225444381519999</v>
      </c>
      <c r="F24802">
        <v>209580</v>
      </c>
      <c r="G24802">
        <v>64557</v>
      </c>
    </row>
    <row r="24803" spans="1:7" x14ac:dyDescent="0.25">
      <c r="A24803" t="s">
        <v>246</v>
      </c>
      <c r="B24803" t="s">
        <v>425</v>
      </c>
      <c r="C24803" t="str">
        <f t="shared" si="387"/>
        <v>Rochester; MNGreen Bay; WI</v>
      </c>
      <c r="D24803">
        <v>23</v>
      </c>
      <c r="E24803">
        <v>222.891626991153</v>
      </c>
      <c r="F24803">
        <v>209580</v>
      </c>
      <c r="G24803">
        <v>311081</v>
      </c>
    </row>
    <row r="24804" spans="1:7" x14ac:dyDescent="0.25">
      <c r="A24804" t="s">
        <v>246</v>
      </c>
      <c r="B24804" t="s">
        <v>49</v>
      </c>
      <c r="C24804" t="str">
        <f t="shared" si="387"/>
        <v>Rochester; MNHouston-The Woodlands-Sugar Land; TX</v>
      </c>
      <c r="D24804">
        <v>27</v>
      </c>
      <c r="E24804">
        <v>996.53263293861903</v>
      </c>
      <c r="F24804">
        <v>209580</v>
      </c>
      <c r="G24804">
        <v>6185988</v>
      </c>
    </row>
    <row r="24805" spans="1:7" x14ac:dyDescent="0.25">
      <c r="A24805" t="s">
        <v>246</v>
      </c>
      <c r="B24805" t="s">
        <v>123</v>
      </c>
      <c r="C24805" t="str">
        <f t="shared" si="387"/>
        <v>Rochester; MNJacksonville; FL</v>
      </c>
      <c r="D24805">
        <v>44</v>
      </c>
      <c r="E24805">
        <v>1114.47468427031</v>
      </c>
      <c r="F24805">
        <v>209580</v>
      </c>
      <c r="G24805">
        <v>1379209</v>
      </c>
    </row>
    <row r="24806" spans="1:7" x14ac:dyDescent="0.25">
      <c r="A24806" t="s">
        <v>246</v>
      </c>
      <c r="B24806" t="s">
        <v>428</v>
      </c>
      <c r="C24806" t="str">
        <f t="shared" si="387"/>
        <v>Rochester; MNLa Crosse-Onalaska; WI-MN</v>
      </c>
      <c r="D24806">
        <v>131</v>
      </c>
      <c r="E24806">
        <v>62.956347721630998</v>
      </c>
      <c r="F24806">
        <v>209580</v>
      </c>
      <c r="G24806">
        <v>135558</v>
      </c>
    </row>
    <row r="24807" spans="1:7" x14ac:dyDescent="0.25">
      <c r="A24807" t="s">
        <v>246</v>
      </c>
      <c r="B24807" t="s">
        <v>22</v>
      </c>
      <c r="C24807" t="str">
        <f t="shared" si="387"/>
        <v>Rochester; MNLas Vegas-Henderson-Paradise; NV</v>
      </c>
      <c r="D24807">
        <v>40</v>
      </c>
      <c r="E24807">
        <v>1312.9774942229601</v>
      </c>
      <c r="F24807">
        <v>209580</v>
      </c>
      <c r="G24807">
        <v>1998204</v>
      </c>
    </row>
    <row r="24808" spans="1:7" x14ac:dyDescent="0.25">
      <c r="A24808" t="s">
        <v>246</v>
      </c>
      <c r="B24808" t="s">
        <v>24</v>
      </c>
      <c r="C24808" t="str">
        <f t="shared" si="387"/>
        <v>Rochester; MNLos Angeles-Long Beach-Anaheim; CA</v>
      </c>
      <c r="D24808">
        <v>36</v>
      </c>
      <c r="E24808">
        <v>1539.17823834765</v>
      </c>
      <c r="F24808">
        <v>209580</v>
      </c>
      <c r="G24808">
        <v>13059779</v>
      </c>
    </row>
    <row r="24809" spans="1:7" x14ac:dyDescent="0.25">
      <c r="A24809" t="s">
        <v>246</v>
      </c>
      <c r="B24809" t="s">
        <v>279</v>
      </c>
      <c r="C24809" t="str">
        <f t="shared" si="387"/>
        <v>Rochester; MNMadison; WI</v>
      </c>
      <c r="D24809">
        <v>61</v>
      </c>
      <c r="E24809">
        <v>167.902702795062</v>
      </c>
      <c r="F24809">
        <v>209580</v>
      </c>
      <c r="G24809">
        <v>620675</v>
      </c>
    </row>
    <row r="24810" spans="1:7" x14ac:dyDescent="0.25">
      <c r="A24810" t="s">
        <v>246</v>
      </c>
      <c r="B24810" t="s">
        <v>243</v>
      </c>
      <c r="C24810" t="str">
        <f t="shared" si="387"/>
        <v>Rochester; MNMankato-North Mankato; MN</v>
      </c>
      <c r="D24810">
        <v>45</v>
      </c>
      <c r="E24810">
        <v>77.0557760406911</v>
      </c>
      <c r="F24810">
        <v>209580</v>
      </c>
      <c r="G24810">
        <v>98014</v>
      </c>
    </row>
    <row r="24811" spans="1:7" x14ac:dyDescent="0.25">
      <c r="A24811" t="s">
        <v>246</v>
      </c>
      <c r="B24811" t="s">
        <v>133</v>
      </c>
      <c r="C24811" t="str">
        <f t="shared" si="387"/>
        <v>Rochester; MNMilwaukee-Waukesha-West Allis; WI</v>
      </c>
      <c r="D24811">
        <v>28</v>
      </c>
      <c r="E24811">
        <v>238.02190508468399</v>
      </c>
      <c r="F24811">
        <v>209580</v>
      </c>
      <c r="G24811">
        <v>1567495</v>
      </c>
    </row>
    <row r="24812" spans="1:7" x14ac:dyDescent="0.25">
      <c r="A24812" t="s">
        <v>246</v>
      </c>
      <c r="B24812" t="s">
        <v>11</v>
      </c>
      <c r="C24812" t="str">
        <f t="shared" si="387"/>
        <v>Rochester; MNMinneapolis-St. Paul-Bloomington; MN-WI</v>
      </c>
      <c r="D24812">
        <v>1267</v>
      </c>
      <c r="E24812">
        <v>76.884217211569705</v>
      </c>
      <c r="F24812">
        <v>209580</v>
      </c>
      <c r="G24812">
        <v>3423250</v>
      </c>
    </row>
    <row r="24813" spans="1:7" x14ac:dyDescent="0.25">
      <c r="A24813" t="s">
        <v>246</v>
      </c>
      <c r="B24813" t="s">
        <v>136</v>
      </c>
      <c r="C24813" t="str">
        <f t="shared" si="387"/>
        <v>Rochester; MNNashville-Davidson--Murfreesboro--Franklin; TN</v>
      </c>
      <c r="D24813">
        <v>27</v>
      </c>
      <c r="E24813">
        <v>618.44302076048496</v>
      </c>
      <c r="F24813">
        <v>209580</v>
      </c>
      <c r="G24813">
        <v>1727473</v>
      </c>
    </row>
    <row r="24814" spans="1:7" x14ac:dyDescent="0.25">
      <c r="A24814" t="s">
        <v>246</v>
      </c>
      <c r="B24814" t="s">
        <v>139</v>
      </c>
      <c r="C24814" t="str">
        <f t="shared" si="387"/>
        <v>Rochester; MNNew York-Newark-Jersey City; NY-NJ-PA</v>
      </c>
      <c r="D24814">
        <v>67</v>
      </c>
      <c r="E24814">
        <v>970.21945580943304</v>
      </c>
      <c r="F24814">
        <v>209580</v>
      </c>
      <c r="G24814">
        <v>19871785</v>
      </c>
    </row>
    <row r="24815" spans="1:7" x14ac:dyDescent="0.25">
      <c r="A24815" t="s">
        <v>246</v>
      </c>
      <c r="B24815" t="s">
        <v>59</v>
      </c>
      <c r="C24815" t="str">
        <f t="shared" si="387"/>
        <v>Rochester; MNOklahoma City; OK</v>
      </c>
      <c r="D24815">
        <v>23</v>
      </c>
      <c r="E24815">
        <v>648.06525625411598</v>
      </c>
      <c r="F24815">
        <v>209580</v>
      </c>
      <c r="G24815">
        <v>1298118</v>
      </c>
    </row>
    <row r="24816" spans="1:7" x14ac:dyDescent="0.25">
      <c r="A24816" t="s">
        <v>246</v>
      </c>
      <c r="B24816" t="s">
        <v>245</v>
      </c>
      <c r="C24816" t="str">
        <f t="shared" si="387"/>
        <v>Rochester; MNOwatonna; MN</v>
      </c>
      <c r="D24816">
        <v>161</v>
      </c>
      <c r="E24816">
        <v>38.226283559138103</v>
      </c>
      <c r="F24816">
        <v>209580</v>
      </c>
      <c r="G24816">
        <v>36302</v>
      </c>
    </row>
    <row r="24817" spans="1:7" x14ac:dyDescent="0.25">
      <c r="A24817" t="s">
        <v>246</v>
      </c>
      <c r="B24817" t="s">
        <v>145</v>
      </c>
      <c r="C24817" t="str">
        <f t="shared" si="387"/>
        <v>Rochester; MNPhiladelphia-Camden-Wilmington; PA-NJ-DE-MD</v>
      </c>
      <c r="D24817">
        <v>17</v>
      </c>
      <c r="E24817">
        <v>931.95776649828895</v>
      </c>
      <c r="F24817">
        <v>209580</v>
      </c>
      <c r="G24817">
        <v>6021349</v>
      </c>
    </row>
    <row r="24818" spans="1:7" x14ac:dyDescent="0.25">
      <c r="A24818" t="s">
        <v>246</v>
      </c>
      <c r="B24818" t="s">
        <v>12</v>
      </c>
      <c r="C24818" t="str">
        <f t="shared" si="387"/>
        <v>Rochester; MNPhoenix-Mesa-Scottsdale; AZ</v>
      </c>
      <c r="D24818">
        <v>162</v>
      </c>
      <c r="E24818">
        <v>1281.1470943572201</v>
      </c>
      <c r="F24818">
        <v>209580</v>
      </c>
      <c r="G24818">
        <v>4327809</v>
      </c>
    </row>
    <row r="24819" spans="1:7" x14ac:dyDescent="0.25">
      <c r="A24819" t="s">
        <v>246</v>
      </c>
      <c r="B24819" t="s">
        <v>146</v>
      </c>
      <c r="C24819" t="str">
        <f t="shared" si="387"/>
        <v>Rochester; MNPittsburgh; PA</v>
      </c>
      <c r="D24819">
        <v>29</v>
      </c>
      <c r="E24819">
        <v>685.00416606545798</v>
      </c>
      <c r="F24819">
        <v>209580</v>
      </c>
      <c r="G24819">
        <v>2361815</v>
      </c>
    </row>
    <row r="24820" spans="1:7" x14ac:dyDescent="0.25">
      <c r="A24820" t="s">
        <v>246</v>
      </c>
      <c r="B24820" t="s">
        <v>868</v>
      </c>
      <c r="C24820" t="str">
        <f t="shared" si="387"/>
        <v>Rochester; MNRed Wing; MN</v>
      </c>
      <c r="D24820">
        <v>556</v>
      </c>
      <c r="E24820">
        <v>37.390359526727302</v>
      </c>
      <c r="F24820">
        <v>209580</v>
      </c>
      <c r="G24820">
        <v>46402</v>
      </c>
    </row>
    <row r="24821" spans="1:7" x14ac:dyDescent="0.25">
      <c r="A24821" t="s">
        <v>246</v>
      </c>
      <c r="B24821" t="s">
        <v>204</v>
      </c>
      <c r="C24821" t="str">
        <f t="shared" si="387"/>
        <v>Rochester; MNSacramento--Roseville--Arden-Arcade; CA</v>
      </c>
      <c r="D24821">
        <v>35</v>
      </c>
      <c r="E24821">
        <v>1547.9889003199501</v>
      </c>
      <c r="F24821">
        <v>209580</v>
      </c>
      <c r="G24821">
        <v>2195353</v>
      </c>
    </row>
    <row r="24822" spans="1:7" x14ac:dyDescent="0.25">
      <c r="A24822" t="s">
        <v>246</v>
      </c>
      <c r="B24822" t="s">
        <v>321</v>
      </c>
      <c r="C24822" t="str">
        <f t="shared" si="387"/>
        <v>Rochester; MNSt. Cloud; MN</v>
      </c>
      <c r="D24822">
        <v>42</v>
      </c>
      <c r="E24822">
        <v>135.19482227261099</v>
      </c>
      <c r="F24822">
        <v>209580</v>
      </c>
      <c r="G24822">
        <v>190564</v>
      </c>
    </row>
    <row r="24823" spans="1:7" x14ac:dyDescent="0.25">
      <c r="A24823" t="s">
        <v>246</v>
      </c>
      <c r="B24823" t="s">
        <v>289</v>
      </c>
      <c r="C24823" t="str">
        <f t="shared" si="387"/>
        <v>Rochester; MNSt. Louis; MO-IL</v>
      </c>
      <c r="D24823">
        <v>25</v>
      </c>
      <c r="E24823">
        <v>390.53425752175099</v>
      </c>
      <c r="F24823">
        <v>209580</v>
      </c>
      <c r="G24823">
        <v>2797113</v>
      </c>
    </row>
    <row r="24824" spans="1:7" x14ac:dyDescent="0.25">
      <c r="A24824" t="s">
        <v>246</v>
      </c>
      <c r="B24824" t="s">
        <v>63</v>
      </c>
      <c r="C24824" t="str">
        <f t="shared" si="387"/>
        <v>Rochester; MNSan Diego-Carlsbad; CA</v>
      </c>
      <c r="D24824">
        <v>21</v>
      </c>
      <c r="E24824">
        <v>1542.4896663966799</v>
      </c>
      <c r="F24824">
        <v>209580</v>
      </c>
      <c r="G24824">
        <v>3184358</v>
      </c>
    </row>
    <row r="24825" spans="1:7" x14ac:dyDescent="0.25">
      <c r="A24825" t="s">
        <v>246</v>
      </c>
      <c r="B24825" t="s">
        <v>157</v>
      </c>
      <c r="C24825" t="str">
        <f t="shared" si="387"/>
        <v>Rochester; MNSan Jose-Sunnyvale-Santa Clara; CA</v>
      </c>
      <c r="D24825">
        <v>25</v>
      </c>
      <c r="E24825">
        <v>1603.5296720158799</v>
      </c>
      <c r="F24825">
        <v>209580</v>
      </c>
      <c r="G24825">
        <v>1898203</v>
      </c>
    </row>
    <row r="24826" spans="1:7" x14ac:dyDescent="0.25">
      <c r="A24826" t="s">
        <v>246</v>
      </c>
      <c r="B24826" t="s">
        <v>29</v>
      </c>
      <c r="C24826" t="str">
        <f t="shared" si="387"/>
        <v>Rochester; MNSeattle-Tacoma-Bellevue; WA</v>
      </c>
      <c r="D24826">
        <v>63</v>
      </c>
      <c r="E24826">
        <v>1454.1251016809299</v>
      </c>
      <c r="F24826">
        <v>209580</v>
      </c>
      <c r="G24826">
        <v>3554031</v>
      </c>
    </row>
    <row r="24827" spans="1:7" x14ac:dyDescent="0.25">
      <c r="A24827" t="s">
        <v>246</v>
      </c>
      <c r="B24827" t="s">
        <v>15</v>
      </c>
      <c r="C24827" t="str">
        <f t="shared" si="387"/>
        <v>Rochester; MNSioux Falls; SD</v>
      </c>
      <c r="D24827">
        <v>37</v>
      </c>
      <c r="E24827">
        <v>214.41301829912399</v>
      </c>
      <c r="F24827">
        <v>209580</v>
      </c>
      <c r="G24827">
        <v>237701</v>
      </c>
    </row>
    <row r="24828" spans="1:7" x14ac:dyDescent="0.25">
      <c r="A24828" t="s">
        <v>246</v>
      </c>
      <c r="B24828" t="s">
        <v>68</v>
      </c>
      <c r="C24828" t="str">
        <f t="shared" si="387"/>
        <v>Rochester; MNTucson; AZ</v>
      </c>
      <c r="D24828">
        <v>19</v>
      </c>
      <c r="E24828">
        <v>1288.7969807975001</v>
      </c>
      <c r="F24828">
        <v>209580</v>
      </c>
      <c r="G24828">
        <v>992973</v>
      </c>
    </row>
    <row r="24829" spans="1:7" x14ac:dyDescent="0.25">
      <c r="A24829" t="s">
        <v>246</v>
      </c>
      <c r="B24829" t="s">
        <v>542</v>
      </c>
      <c r="C24829" t="str">
        <f t="shared" si="387"/>
        <v>Rochester; MNWinona; MN</v>
      </c>
      <c r="D24829">
        <v>337</v>
      </c>
      <c r="E24829">
        <v>41.067473997350902</v>
      </c>
      <c r="F24829">
        <v>209580</v>
      </c>
      <c r="G24829">
        <v>51362</v>
      </c>
    </row>
    <row r="24830" spans="1:7" x14ac:dyDescent="0.25">
      <c r="A24830" t="s">
        <v>152</v>
      </c>
      <c r="B24830" t="s">
        <v>96</v>
      </c>
      <c r="C24830" t="str">
        <f t="shared" si="387"/>
        <v>Rochester; NYAkron; OH</v>
      </c>
      <c r="D24830">
        <v>26</v>
      </c>
      <c r="E24830">
        <v>246.37298131889401</v>
      </c>
      <c r="F24830">
        <v>1083192</v>
      </c>
      <c r="G24830">
        <v>702674</v>
      </c>
    </row>
    <row r="24831" spans="1:7" x14ac:dyDescent="0.25">
      <c r="A24831" t="s">
        <v>152</v>
      </c>
      <c r="B24831" t="s">
        <v>207</v>
      </c>
      <c r="C24831" t="str">
        <f t="shared" si="387"/>
        <v>Rochester; NYAlbany-Schenectady-Troy; NY</v>
      </c>
      <c r="D24831">
        <v>206</v>
      </c>
      <c r="E24831">
        <v>198.963268071198</v>
      </c>
      <c r="F24831">
        <v>1083192</v>
      </c>
      <c r="G24831">
        <v>875542</v>
      </c>
    </row>
    <row r="24832" spans="1:7" x14ac:dyDescent="0.25">
      <c r="A24832" t="s">
        <v>152</v>
      </c>
      <c r="B24832" t="s">
        <v>34</v>
      </c>
      <c r="C24832" t="str">
        <f t="shared" si="387"/>
        <v>Rochester; NYAlbuquerque; NM</v>
      </c>
      <c r="D24832">
        <v>27</v>
      </c>
      <c r="E24832">
        <v>1646.6619867771101</v>
      </c>
      <c r="F24832">
        <v>1083192</v>
      </c>
      <c r="G24832">
        <v>901103</v>
      </c>
    </row>
    <row r="24833" spans="1:7" x14ac:dyDescent="0.25">
      <c r="A24833" t="s">
        <v>152</v>
      </c>
      <c r="B24833" t="s">
        <v>327</v>
      </c>
      <c r="C24833" t="str">
        <f t="shared" si="387"/>
        <v>Rochester; NYAllentown-Bethlehem-Easton; PA-NJ</v>
      </c>
      <c r="D24833">
        <v>30</v>
      </c>
      <c r="E24833">
        <v>208.12696987627601</v>
      </c>
      <c r="F24833">
        <v>1083192</v>
      </c>
      <c r="G24833">
        <v>827115</v>
      </c>
    </row>
    <row r="24834" spans="1:7" x14ac:dyDescent="0.25">
      <c r="A24834" t="s">
        <v>152</v>
      </c>
      <c r="B24834" t="s">
        <v>83</v>
      </c>
      <c r="C24834" t="str">
        <f t="shared" si="387"/>
        <v>Rochester; NYAnn Arbor; MI</v>
      </c>
      <c r="D24834">
        <v>28</v>
      </c>
      <c r="E24834">
        <v>317.23532398374601</v>
      </c>
      <c r="F24834">
        <v>1083192</v>
      </c>
      <c r="G24834">
        <v>351213</v>
      </c>
    </row>
    <row r="24835" spans="1:7" x14ac:dyDescent="0.25">
      <c r="A24835" t="s">
        <v>152</v>
      </c>
      <c r="B24835" t="s">
        <v>100</v>
      </c>
      <c r="C24835" t="str">
        <f t="shared" ref="C24835:C24898" si="388">A24835&amp;B24835</f>
        <v>Rochester; NYAtlanta-Sandy Springs-Roswell; GA</v>
      </c>
      <c r="D24835">
        <v>313</v>
      </c>
      <c r="E24835">
        <v>745.12416524616299</v>
      </c>
      <c r="F24835">
        <v>1083192</v>
      </c>
      <c r="G24835">
        <v>5455324</v>
      </c>
    </row>
    <row r="24836" spans="1:7" x14ac:dyDescent="0.25">
      <c r="A24836" t="s">
        <v>152</v>
      </c>
      <c r="B24836" t="s">
        <v>532</v>
      </c>
      <c r="C24836" t="str">
        <f t="shared" si="388"/>
        <v>Rochester; NYAuburn; NY</v>
      </c>
      <c r="D24836">
        <v>263</v>
      </c>
      <c r="E24836">
        <v>55.292510146597401</v>
      </c>
      <c r="F24836">
        <v>1083192</v>
      </c>
      <c r="G24836">
        <v>79653</v>
      </c>
    </row>
    <row r="24837" spans="1:7" x14ac:dyDescent="0.25">
      <c r="A24837" t="s">
        <v>152</v>
      </c>
      <c r="B24837" t="s">
        <v>36</v>
      </c>
      <c r="C24837" t="str">
        <f t="shared" si="388"/>
        <v>Rochester; NYAustin-Round Rock; TX</v>
      </c>
      <c r="D24837">
        <v>158</v>
      </c>
      <c r="E24837">
        <v>1421.0966263134201</v>
      </c>
      <c r="F24837">
        <v>1083192</v>
      </c>
      <c r="G24837">
        <v>1835298</v>
      </c>
    </row>
    <row r="24838" spans="1:7" x14ac:dyDescent="0.25">
      <c r="A24838" t="s">
        <v>152</v>
      </c>
      <c r="B24838" t="s">
        <v>101</v>
      </c>
      <c r="C24838" t="str">
        <f t="shared" si="388"/>
        <v>Rochester; NYBaltimore-Columbia-Towson; MD</v>
      </c>
      <c r="D24838">
        <v>174</v>
      </c>
      <c r="E24838">
        <v>271.893003469142</v>
      </c>
      <c r="F24838">
        <v>1083192</v>
      </c>
      <c r="G24838">
        <v>2755992</v>
      </c>
    </row>
    <row r="24839" spans="1:7" x14ac:dyDescent="0.25">
      <c r="A24839" t="s">
        <v>152</v>
      </c>
      <c r="B24839" t="s">
        <v>209</v>
      </c>
      <c r="C24839" t="str">
        <f t="shared" si="388"/>
        <v>Rochester; NYBarnstable Town; MA</v>
      </c>
      <c r="D24839">
        <v>23</v>
      </c>
      <c r="E24839">
        <v>389.026545791665</v>
      </c>
      <c r="F24839">
        <v>1083192</v>
      </c>
      <c r="G24839">
        <v>214806</v>
      </c>
    </row>
    <row r="24840" spans="1:7" x14ac:dyDescent="0.25">
      <c r="A24840" t="s">
        <v>152</v>
      </c>
      <c r="B24840" t="s">
        <v>603</v>
      </c>
      <c r="C24840" t="str">
        <f t="shared" si="388"/>
        <v>Rochester; NYBatavia; NY</v>
      </c>
      <c r="D24840">
        <v>605</v>
      </c>
      <c r="E24840">
        <v>30.978771417893601</v>
      </c>
      <c r="F24840">
        <v>1083192</v>
      </c>
      <c r="G24840">
        <v>59865</v>
      </c>
    </row>
    <row r="24841" spans="1:7" x14ac:dyDescent="0.25">
      <c r="A24841" t="s">
        <v>152</v>
      </c>
      <c r="B24841" t="s">
        <v>211</v>
      </c>
      <c r="C24841" t="str">
        <f t="shared" si="388"/>
        <v>Rochester; NYBinghamton; NY</v>
      </c>
      <c r="D24841">
        <v>57</v>
      </c>
      <c r="E24841">
        <v>113.455178075257</v>
      </c>
      <c r="F24841">
        <v>1083192</v>
      </c>
      <c r="G24841">
        <v>249157</v>
      </c>
    </row>
    <row r="24842" spans="1:7" x14ac:dyDescent="0.25">
      <c r="A24842" t="s">
        <v>152</v>
      </c>
      <c r="B24842" t="s">
        <v>178</v>
      </c>
      <c r="C24842" t="str">
        <f t="shared" si="388"/>
        <v>Rochester; NYBirmingham-Hoover; AL</v>
      </c>
      <c r="D24842">
        <v>21</v>
      </c>
      <c r="E24842">
        <v>830.05359732573095</v>
      </c>
      <c r="F24842">
        <v>1083192</v>
      </c>
      <c r="G24842">
        <v>1133993</v>
      </c>
    </row>
    <row r="24843" spans="1:7" x14ac:dyDescent="0.25">
      <c r="A24843" t="s">
        <v>152</v>
      </c>
      <c r="B24843" t="s">
        <v>102</v>
      </c>
      <c r="C24843" t="str">
        <f t="shared" si="388"/>
        <v>Rochester; NYBoston-Cambridge-Newton; MA-NH</v>
      </c>
      <c r="D24843">
        <v>407</v>
      </c>
      <c r="E24843">
        <v>337.86546765781299</v>
      </c>
      <c r="F24843">
        <v>1083192</v>
      </c>
      <c r="G24843">
        <v>4652342</v>
      </c>
    </row>
    <row r="24844" spans="1:7" x14ac:dyDescent="0.25">
      <c r="A24844" t="s">
        <v>152</v>
      </c>
      <c r="B24844" t="s">
        <v>103</v>
      </c>
      <c r="C24844" t="str">
        <f t="shared" si="388"/>
        <v>Rochester; NYBoulder; CO</v>
      </c>
      <c r="D24844">
        <v>34</v>
      </c>
      <c r="E24844">
        <v>1442.49988419478</v>
      </c>
      <c r="F24844">
        <v>1083192</v>
      </c>
      <c r="G24844">
        <v>305548</v>
      </c>
    </row>
    <row r="24845" spans="1:7" x14ac:dyDescent="0.25">
      <c r="A24845" t="s">
        <v>152</v>
      </c>
      <c r="B24845" t="s">
        <v>212</v>
      </c>
      <c r="C24845" t="str">
        <f t="shared" si="388"/>
        <v>Rochester; NYBridgeport-Stamford-Norwalk; CT</v>
      </c>
      <c r="D24845">
        <v>40</v>
      </c>
      <c r="E24845">
        <v>264.82159302142401</v>
      </c>
      <c r="F24845">
        <v>1083192</v>
      </c>
      <c r="G24845">
        <v>935238</v>
      </c>
    </row>
    <row r="24846" spans="1:7" x14ac:dyDescent="0.25">
      <c r="A24846" t="s">
        <v>152</v>
      </c>
      <c r="B24846" t="s">
        <v>104</v>
      </c>
      <c r="C24846" t="str">
        <f t="shared" si="388"/>
        <v>Rochester; NYBuffalo-Cheektowaga-Niagara Falls; NY</v>
      </c>
      <c r="D24846">
        <v>1341</v>
      </c>
      <c r="E24846">
        <v>65.223083996097102</v>
      </c>
      <c r="F24846">
        <v>1083192</v>
      </c>
      <c r="G24846">
        <v>1135198</v>
      </c>
    </row>
    <row r="24847" spans="1:7" x14ac:dyDescent="0.25">
      <c r="A24847" t="s">
        <v>152</v>
      </c>
      <c r="B24847" t="s">
        <v>213</v>
      </c>
      <c r="C24847" t="str">
        <f t="shared" si="388"/>
        <v>Rochester; NYBurlington-South Burlington; VT</v>
      </c>
      <c r="D24847">
        <v>27</v>
      </c>
      <c r="E24847">
        <v>238.10020469060399</v>
      </c>
      <c r="F24847">
        <v>1083192</v>
      </c>
      <c r="G24847">
        <v>213968</v>
      </c>
    </row>
    <row r="24848" spans="1:7" x14ac:dyDescent="0.25">
      <c r="A24848" t="s">
        <v>152</v>
      </c>
      <c r="B24848" t="s">
        <v>85</v>
      </c>
      <c r="C24848" t="str">
        <f t="shared" si="388"/>
        <v>Rochester; NYCape Coral-Fort Myers; FL</v>
      </c>
      <c r="D24848">
        <v>119</v>
      </c>
      <c r="E24848">
        <v>1167.1613347882101</v>
      </c>
      <c r="F24848">
        <v>1083192</v>
      </c>
      <c r="G24848">
        <v>644865</v>
      </c>
    </row>
    <row r="24849" spans="1:7" x14ac:dyDescent="0.25">
      <c r="A24849" t="s">
        <v>152</v>
      </c>
      <c r="B24849" t="s">
        <v>107</v>
      </c>
      <c r="C24849" t="str">
        <f t="shared" si="388"/>
        <v>Rochester; NYCharleston-North Charleston; SC</v>
      </c>
      <c r="D24849">
        <v>46</v>
      </c>
      <c r="E24849">
        <v>726.29041823195303</v>
      </c>
      <c r="F24849">
        <v>1083192</v>
      </c>
      <c r="G24849">
        <v>697040</v>
      </c>
    </row>
    <row r="24850" spans="1:7" x14ac:dyDescent="0.25">
      <c r="A24850" t="s">
        <v>152</v>
      </c>
      <c r="B24850" t="s">
        <v>108</v>
      </c>
      <c r="C24850" t="str">
        <f t="shared" si="388"/>
        <v>Rochester; NYCharlotte-Concord-Gastonia; NC-SC</v>
      </c>
      <c r="D24850">
        <v>325</v>
      </c>
      <c r="E24850">
        <v>573.71801054384798</v>
      </c>
      <c r="F24850">
        <v>1083192</v>
      </c>
      <c r="G24850">
        <v>2295310</v>
      </c>
    </row>
    <row r="24851" spans="1:7" x14ac:dyDescent="0.25">
      <c r="A24851" t="s">
        <v>152</v>
      </c>
      <c r="B24851" t="s">
        <v>497</v>
      </c>
      <c r="C24851" t="str">
        <f t="shared" si="388"/>
        <v>Rochester; NYCharlottesville; VA</v>
      </c>
      <c r="D24851">
        <v>29</v>
      </c>
      <c r="E24851">
        <v>356.71851895640799</v>
      </c>
      <c r="F24851">
        <v>1083192</v>
      </c>
      <c r="G24851">
        <v>223085</v>
      </c>
    </row>
    <row r="24852" spans="1:7" x14ac:dyDescent="0.25">
      <c r="A24852" t="s">
        <v>152</v>
      </c>
      <c r="B24852" t="s">
        <v>86</v>
      </c>
      <c r="C24852" t="str">
        <f t="shared" si="388"/>
        <v>Rochester; NYChicago-Naperville-Elgin; IL-IN-WI</v>
      </c>
      <c r="D24852">
        <v>185</v>
      </c>
      <c r="E24852">
        <v>518.36800600865001</v>
      </c>
      <c r="F24852">
        <v>1083192</v>
      </c>
      <c r="G24852">
        <v>9520766</v>
      </c>
    </row>
    <row r="24853" spans="1:7" x14ac:dyDescent="0.25">
      <c r="A24853" t="s">
        <v>152</v>
      </c>
      <c r="B24853" t="s">
        <v>109</v>
      </c>
      <c r="C24853" t="str">
        <f t="shared" si="388"/>
        <v>Rochester; NYCincinnati; OH-KY-IN</v>
      </c>
      <c r="D24853">
        <v>34</v>
      </c>
      <c r="E24853">
        <v>455.63045591542601</v>
      </c>
      <c r="F24853">
        <v>1083192</v>
      </c>
      <c r="G24853">
        <v>2129877</v>
      </c>
    </row>
    <row r="24854" spans="1:7" x14ac:dyDescent="0.25">
      <c r="A24854" t="s">
        <v>152</v>
      </c>
      <c r="B24854" t="s">
        <v>110</v>
      </c>
      <c r="C24854" t="str">
        <f t="shared" si="388"/>
        <v>Rochester; NYCleveland-Elyria; OH</v>
      </c>
      <c r="D24854">
        <v>104</v>
      </c>
      <c r="E24854">
        <v>237.92169163921599</v>
      </c>
      <c r="F24854">
        <v>1083192</v>
      </c>
      <c r="G24854">
        <v>2064321</v>
      </c>
    </row>
    <row r="24855" spans="1:7" x14ac:dyDescent="0.25">
      <c r="A24855" t="s">
        <v>152</v>
      </c>
      <c r="B24855" t="s">
        <v>42</v>
      </c>
      <c r="C24855" t="str">
        <f t="shared" si="388"/>
        <v>Rochester; NYColorado Springs; CO</v>
      </c>
      <c r="D24855">
        <v>22</v>
      </c>
      <c r="E24855">
        <v>1446.78081506474</v>
      </c>
      <c r="F24855">
        <v>1083192</v>
      </c>
      <c r="G24855">
        <v>669051</v>
      </c>
    </row>
    <row r="24856" spans="1:7" x14ac:dyDescent="0.25">
      <c r="A24856" t="s">
        <v>152</v>
      </c>
      <c r="B24856" t="s">
        <v>180</v>
      </c>
      <c r="C24856" t="str">
        <f t="shared" si="388"/>
        <v>Rochester; NYColumbia; SC</v>
      </c>
      <c r="D24856">
        <v>37</v>
      </c>
      <c r="E24856">
        <v>657.99977587386695</v>
      </c>
      <c r="F24856">
        <v>1083192</v>
      </c>
      <c r="G24856">
        <v>784044</v>
      </c>
    </row>
    <row r="24857" spans="1:7" x14ac:dyDescent="0.25">
      <c r="A24857" t="s">
        <v>152</v>
      </c>
      <c r="B24857" t="s">
        <v>43</v>
      </c>
      <c r="C24857" t="str">
        <f t="shared" si="388"/>
        <v>Rochester; NYColumbus; OH</v>
      </c>
      <c r="D24857">
        <v>63</v>
      </c>
      <c r="E24857">
        <v>355.60131528432601</v>
      </c>
      <c r="F24857">
        <v>1083192</v>
      </c>
      <c r="G24857">
        <v>1946452</v>
      </c>
    </row>
    <row r="24858" spans="1:7" x14ac:dyDescent="0.25">
      <c r="A24858" t="s">
        <v>152</v>
      </c>
      <c r="B24858" t="s">
        <v>540</v>
      </c>
      <c r="C24858" t="str">
        <f t="shared" si="388"/>
        <v>Rochester; NYConcord; NH</v>
      </c>
      <c r="D24858">
        <v>17</v>
      </c>
      <c r="E24858">
        <v>307.00531521633098</v>
      </c>
      <c r="F24858">
        <v>1083192</v>
      </c>
      <c r="G24858">
        <v>146987</v>
      </c>
    </row>
    <row r="24859" spans="1:7" x14ac:dyDescent="0.25">
      <c r="A24859" t="s">
        <v>152</v>
      </c>
      <c r="B24859" t="s">
        <v>658</v>
      </c>
      <c r="C24859" t="str">
        <f t="shared" si="388"/>
        <v>Rochester; NYCorning; NY</v>
      </c>
      <c r="D24859">
        <v>564</v>
      </c>
      <c r="E24859">
        <v>75.622081279998199</v>
      </c>
      <c r="F24859">
        <v>1083192</v>
      </c>
      <c r="G24859">
        <v>99094</v>
      </c>
    </row>
    <row r="24860" spans="1:7" x14ac:dyDescent="0.25">
      <c r="A24860" t="s">
        <v>152</v>
      </c>
      <c r="B24860" t="s">
        <v>533</v>
      </c>
      <c r="C24860" t="str">
        <f t="shared" si="388"/>
        <v>Rochester; NYCortland; NY</v>
      </c>
      <c r="D24860">
        <v>24</v>
      </c>
      <c r="E24860">
        <v>87.839970207366605</v>
      </c>
      <c r="F24860">
        <v>1083192</v>
      </c>
      <c r="G24860">
        <v>49187</v>
      </c>
    </row>
    <row r="24861" spans="1:7" x14ac:dyDescent="0.25">
      <c r="A24861" t="s">
        <v>152</v>
      </c>
      <c r="B24861" t="s">
        <v>46</v>
      </c>
      <c r="C24861" t="str">
        <f t="shared" si="388"/>
        <v>Rochester; NYDallas-Fort Worth-Arlington; TX</v>
      </c>
      <c r="D24861">
        <v>234</v>
      </c>
      <c r="E24861">
        <v>1263.77774133754</v>
      </c>
      <c r="F24861">
        <v>1083192</v>
      </c>
      <c r="G24861">
        <v>6709559</v>
      </c>
    </row>
    <row r="24862" spans="1:7" x14ac:dyDescent="0.25">
      <c r="A24862" t="s">
        <v>152</v>
      </c>
      <c r="B24862" t="s">
        <v>113</v>
      </c>
      <c r="C24862" t="str">
        <f t="shared" si="388"/>
        <v>Rochester; NYDayton; OH</v>
      </c>
      <c r="D24862">
        <v>16</v>
      </c>
      <c r="E24862">
        <v>414.00030114720602</v>
      </c>
      <c r="F24862">
        <v>1083192</v>
      </c>
      <c r="G24862">
        <v>802296</v>
      </c>
    </row>
    <row r="24863" spans="1:7" x14ac:dyDescent="0.25">
      <c r="A24863" t="s">
        <v>152</v>
      </c>
      <c r="B24863" t="s">
        <v>114</v>
      </c>
      <c r="C24863" t="str">
        <f t="shared" si="388"/>
        <v>Rochester; NYDeltona-Daytona Beach-Ormond Beach; FL</v>
      </c>
      <c r="D24863">
        <v>111</v>
      </c>
      <c r="E24863">
        <v>1003.70759329907</v>
      </c>
      <c r="F24863">
        <v>1083192</v>
      </c>
      <c r="G24863">
        <v>595703</v>
      </c>
    </row>
    <row r="24864" spans="1:7" x14ac:dyDescent="0.25">
      <c r="A24864" t="s">
        <v>152</v>
      </c>
      <c r="B24864" t="s">
        <v>115</v>
      </c>
      <c r="C24864" t="str">
        <f t="shared" si="388"/>
        <v>Rochester; NYDenver-Aurora-Lakewood; CO</v>
      </c>
      <c r="D24864">
        <v>143</v>
      </c>
      <c r="E24864">
        <v>1433.95510098261</v>
      </c>
      <c r="F24864">
        <v>1083192</v>
      </c>
      <c r="G24864">
        <v>2648482</v>
      </c>
    </row>
    <row r="24865" spans="1:7" x14ac:dyDescent="0.25">
      <c r="A24865" t="s">
        <v>152</v>
      </c>
      <c r="B24865" t="s">
        <v>87</v>
      </c>
      <c r="C24865" t="str">
        <f t="shared" si="388"/>
        <v>Rochester; NYDetroit-Warren-Dearborn; MI</v>
      </c>
      <c r="D24865">
        <v>260</v>
      </c>
      <c r="E24865">
        <v>282.32509909224001</v>
      </c>
      <c r="F24865">
        <v>1083192</v>
      </c>
      <c r="G24865">
        <v>4294049</v>
      </c>
    </row>
    <row r="24866" spans="1:7" x14ac:dyDescent="0.25">
      <c r="A24866" t="s">
        <v>152</v>
      </c>
      <c r="B24866" t="s">
        <v>332</v>
      </c>
      <c r="C24866" t="str">
        <f t="shared" si="388"/>
        <v>Rochester; NYDurham-Chapel Hill; NC</v>
      </c>
      <c r="D24866">
        <v>62</v>
      </c>
      <c r="E24866">
        <v>498.89310105098099</v>
      </c>
      <c r="F24866">
        <v>1083192</v>
      </c>
      <c r="G24866">
        <v>525221</v>
      </c>
    </row>
    <row r="24867" spans="1:7" x14ac:dyDescent="0.25">
      <c r="A24867" t="s">
        <v>152</v>
      </c>
      <c r="B24867" t="s">
        <v>659</v>
      </c>
      <c r="C24867" t="str">
        <f t="shared" si="388"/>
        <v>Rochester; NYElmira; NY</v>
      </c>
      <c r="D24867">
        <v>66</v>
      </c>
      <c r="E24867">
        <v>84.400128750940496</v>
      </c>
      <c r="F24867">
        <v>1083192</v>
      </c>
      <c r="G24867">
        <v>89277</v>
      </c>
    </row>
    <row r="24868" spans="1:7" x14ac:dyDescent="0.25">
      <c r="A24868" t="s">
        <v>152</v>
      </c>
      <c r="B24868" t="s">
        <v>116</v>
      </c>
      <c r="C24868" t="str">
        <f t="shared" si="388"/>
        <v>Rochester; NYErie; PA</v>
      </c>
      <c r="D24868">
        <v>22</v>
      </c>
      <c r="E24868">
        <v>144.49268143970201</v>
      </c>
      <c r="F24868">
        <v>1083192</v>
      </c>
      <c r="G24868">
        <v>281076</v>
      </c>
    </row>
    <row r="24869" spans="1:7" x14ac:dyDescent="0.25">
      <c r="A24869" t="s">
        <v>152</v>
      </c>
      <c r="B24869" t="s">
        <v>117</v>
      </c>
      <c r="C24869" t="str">
        <f t="shared" si="388"/>
        <v>Rochester; NYFayetteville; NC</v>
      </c>
      <c r="D24869">
        <v>22</v>
      </c>
      <c r="E24869">
        <v>563.14983963126099</v>
      </c>
      <c r="F24869">
        <v>1083192</v>
      </c>
      <c r="G24869">
        <v>373605</v>
      </c>
    </row>
    <row r="24870" spans="1:7" x14ac:dyDescent="0.25">
      <c r="A24870" t="s">
        <v>152</v>
      </c>
      <c r="B24870" t="s">
        <v>268</v>
      </c>
      <c r="C24870" t="str">
        <f t="shared" si="388"/>
        <v>Rochester; NYFort Collins; CO</v>
      </c>
      <c r="D24870">
        <v>22</v>
      </c>
      <c r="E24870">
        <v>1421.37077860151</v>
      </c>
      <c r="F24870">
        <v>1083192</v>
      </c>
      <c r="G24870">
        <v>310970</v>
      </c>
    </row>
    <row r="24871" spans="1:7" x14ac:dyDescent="0.25">
      <c r="A24871" t="s">
        <v>152</v>
      </c>
      <c r="B24871" t="s">
        <v>182</v>
      </c>
      <c r="C24871" t="str">
        <f t="shared" si="388"/>
        <v>Rochester; NYGainesville; FL</v>
      </c>
      <c r="D24871">
        <v>25</v>
      </c>
      <c r="E24871">
        <v>967.07552220191894</v>
      </c>
      <c r="F24871">
        <v>1083192</v>
      </c>
      <c r="G24871">
        <v>268547</v>
      </c>
    </row>
    <row r="24872" spans="1:7" x14ac:dyDescent="0.25">
      <c r="A24872" t="s">
        <v>152</v>
      </c>
      <c r="B24872" t="s">
        <v>89</v>
      </c>
      <c r="C24872" t="str">
        <f t="shared" si="388"/>
        <v>Rochester; NYGrand Rapids-Wyoming; MI</v>
      </c>
      <c r="D24872">
        <v>22</v>
      </c>
      <c r="E24872">
        <v>407.66920145074698</v>
      </c>
      <c r="F24872">
        <v>1083192</v>
      </c>
      <c r="G24872">
        <v>1006814</v>
      </c>
    </row>
    <row r="24873" spans="1:7" x14ac:dyDescent="0.25">
      <c r="A24873" t="s">
        <v>152</v>
      </c>
      <c r="B24873" t="s">
        <v>119</v>
      </c>
      <c r="C24873" t="str">
        <f t="shared" si="388"/>
        <v>Rochester; NYGreensboro-High Point; NC</v>
      </c>
      <c r="D24873">
        <v>26</v>
      </c>
      <c r="E24873">
        <v>502.32289260716902</v>
      </c>
      <c r="F24873">
        <v>1083192</v>
      </c>
      <c r="G24873">
        <v>736015</v>
      </c>
    </row>
    <row r="24874" spans="1:7" x14ac:dyDescent="0.25">
      <c r="A24874" t="s">
        <v>152</v>
      </c>
      <c r="B24874" t="s">
        <v>120</v>
      </c>
      <c r="C24874" t="str">
        <f t="shared" si="388"/>
        <v>Rochester; NYGreenville-Anderson-Mauldin; SC</v>
      </c>
      <c r="D24874">
        <v>61</v>
      </c>
      <c r="E24874">
        <v>627.85845928663298</v>
      </c>
      <c r="F24874">
        <v>1083192</v>
      </c>
      <c r="G24874">
        <v>842067</v>
      </c>
    </row>
    <row r="24875" spans="1:7" x14ac:dyDescent="0.25">
      <c r="A24875" t="s">
        <v>152</v>
      </c>
      <c r="B24875" t="s">
        <v>216</v>
      </c>
      <c r="C24875" t="str">
        <f t="shared" si="388"/>
        <v>Rochester; NYHartford-West Hartford-East Hartford; CT</v>
      </c>
      <c r="D24875">
        <v>69</v>
      </c>
      <c r="E24875">
        <v>269.33979747598198</v>
      </c>
      <c r="F24875">
        <v>1083192</v>
      </c>
      <c r="G24875">
        <v>1214591</v>
      </c>
    </row>
    <row r="24876" spans="1:7" x14ac:dyDescent="0.25">
      <c r="A24876" t="s">
        <v>152</v>
      </c>
      <c r="B24876" t="s">
        <v>121</v>
      </c>
      <c r="C24876" t="str">
        <f t="shared" si="388"/>
        <v>Rochester; NYHilton Head Island-Bluffton-Beaufort; SC</v>
      </c>
      <c r="D24876">
        <v>23</v>
      </c>
      <c r="E24876">
        <v>773.74508664055202</v>
      </c>
      <c r="F24876">
        <v>1083192</v>
      </c>
      <c r="G24876">
        <v>193362</v>
      </c>
    </row>
    <row r="24877" spans="1:7" x14ac:dyDescent="0.25">
      <c r="A24877" t="s">
        <v>152</v>
      </c>
      <c r="B24877" t="s">
        <v>49</v>
      </c>
      <c r="C24877" t="str">
        <f t="shared" si="388"/>
        <v>Rochester; NYHouston-The Woodlands-Sugar Land; TX</v>
      </c>
      <c r="D24877">
        <v>166</v>
      </c>
      <c r="E24877">
        <v>1347.83171611894</v>
      </c>
      <c r="F24877">
        <v>1083192</v>
      </c>
      <c r="G24877">
        <v>6185988</v>
      </c>
    </row>
    <row r="24878" spans="1:7" x14ac:dyDescent="0.25">
      <c r="A24878" t="s">
        <v>152</v>
      </c>
      <c r="B24878" t="s">
        <v>122</v>
      </c>
      <c r="C24878" t="str">
        <f t="shared" si="388"/>
        <v>Rochester; NYIndianapolis-Carmel-Anderson; IN</v>
      </c>
      <c r="D24878">
        <v>20</v>
      </c>
      <c r="E24878">
        <v>501.02792176620397</v>
      </c>
      <c r="F24878">
        <v>1083192</v>
      </c>
      <c r="G24878">
        <v>1929052</v>
      </c>
    </row>
    <row r="24879" spans="1:7" x14ac:dyDescent="0.25">
      <c r="A24879" t="s">
        <v>152</v>
      </c>
      <c r="B24879" t="s">
        <v>218</v>
      </c>
      <c r="C24879" t="str">
        <f t="shared" si="388"/>
        <v>Rochester; NYIthaca; NY</v>
      </c>
      <c r="D24879">
        <v>115</v>
      </c>
      <c r="E24879">
        <v>75.406194806757895</v>
      </c>
      <c r="F24879">
        <v>1083192</v>
      </c>
      <c r="G24879">
        <v>103133</v>
      </c>
    </row>
    <row r="24880" spans="1:7" x14ac:dyDescent="0.25">
      <c r="A24880" t="s">
        <v>152</v>
      </c>
      <c r="B24880" t="s">
        <v>123</v>
      </c>
      <c r="C24880" t="str">
        <f t="shared" si="388"/>
        <v>Rochester; NYJacksonville; FL</v>
      </c>
      <c r="D24880">
        <v>125</v>
      </c>
      <c r="E24880">
        <v>912.03820332030705</v>
      </c>
      <c r="F24880">
        <v>1083192</v>
      </c>
      <c r="G24880">
        <v>1379209</v>
      </c>
    </row>
    <row r="24881" spans="1:7" x14ac:dyDescent="0.25">
      <c r="A24881" t="s">
        <v>152</v>
      </c>
      <c r="B24881" t="s">
        <v>124</v>
      </c>
      <c r="C24881" t="str">
        <f t="shared" si="388"/>
        <v>Rochester; NYJacksonville; NC</v>
      </c>
      <c r="D24881">
        <v>36</v>
      </c>
      <c r="E24881">
        <v>579.75330977208205</v>
      </c>
      <c r="F24881">
        <v>1083192</v>
      </c>
      <c r="G24881">
        <v>183769</v>
      </c>
    </row>
    <row r="24882" spans="1:7" x14ac:dyDescent="0.25">
      <c r="A24882" t="s">
        <v>152</v>
      </c>
      <c r="B24882" t="s">
        <v>604</v>
      </c>
      <c r="C24882" t="str">
        <f t="shared" si="388"/>
        <v>Rochester; NYJamestown-Dunkirk-Fredonia; NY</v>
      </c>
      <c r="D24882">
        <v>40</v>
      </c>
      <c r="E24882">
        <v>110.340327704914</v>
      </c>
      <c r="F24882">
        <v>1083192</v>
      </c>
      <c r="G24882">
        <v>133424</v>
      </c>
    </row>
    <row r="24883" spans="1:7" x14ac:dyDescent="0.25">
      <c r="A24883" t="s">
        <v>152</v>
      </c>
      <c r="B24883" t="s">
        <v>125</v>
      </c>
      <c r="C24883" t="str">
        <f t="shared" si="388"/>
        <v>Rochester; NYKansas City; MO-KS</v>
      </c>
      <c r="D24883">
        <v>36</v>
      </c>
      <c r="E24883">
        <v>926.06136287103595</v>
      </c>
      <c r="F24883">
        <v>1083192</v>
      </c>
      <c r="G24883">
        <v>2039356</v>
      </c>
    </row>
    <row r="24884" spans="1:7" x14ac:dyDescent="0.25">
      <c r="A24884" t="s">
        <v>152</v>
      </c>
      <c r="B24884" t="s">
        <v>219</v>
      </c>
      <c r="C24884" t="str">
        <f t="shared" si="388"/>
        <v>Rochester; NYKingston; NY</v>
      </c>
      <c r="D24884">
        <v>15</v>
      </c>
      <c r="E24884">
        <v>202.941668361289</v>
      </c>
      <c r="F24884">
        <v>1083192</v>
      </c>
      <c r="G24884">
        <v>181839</v>
      </c>
    </row>
    <row r="24885" spans="1:7" x14ac:dyDescent="0.25">
      <c r="A24885" t="s">
        <v>152</v>
      </c>
      <c r="B24885" t="s">
        <v>275</v>
      </c>
      <c r="C24885" t="str">
        <f t="shared" si="388"/>
        <v>Rochester; NYKnoxville; TN</v>
      </c>
      <c r="D24885">
        <v>14</v>
      </c>
      <c r="E24885">
        <v>599.50512219521204</v>
      </c>
      <c r="F24885">
        <v>1083192</v>
      </c>
      <c r="G24885">
        <v>847824</v>
      </c>
    </row>
    <row r="24886" spans="1:7" x14ac:dyDescent="0.25">
      <c r="A24886" t="s">
        <v>152</v>
      </c>
      <c r="B24886" t="s">
        <v>127</v>
      </c>
      <c r="C24886" t="str">
        <f t="shared" si="388"/>
        <v>Rochester; NYLakeland-Winter Haven; FL</v>
      </c>
      <c r="D24886">
        <v>92</v>
      </c>
      <c r="E24886">
        <v>1070.05409289369</v>
      </c>
      <c r="F24886">
        <v>1083192</v>
      </c>
      <c r="G24886">
        <v>615584</v>
      </c>
    </row>
    <row r="24887" spans="1:7" x14ac:dyDescent="0.25">
      <c r="A24887" t="s">
        <v>152</v>
      </c>
      <c r="B24887" t="s">
        <v>335</v>
      </c>
      <c r="C24887" t="str">
        <f t="shared" si="388"/>
        <v>Rochester; NYLancaster; PA</v>
      </c>
      <c r="D24887">
        <v>18</v>
      </c>
      <c r="E24887">
        <v>225.690123325728</v>
      </c>
      <c r="F24887">
        <v>1083192</v>
      </c>
      <c r="G24887">
        <v>526879</v>
      </c>
    </row>
    <row r="24888" spans="1:7" x14ac:dyDescent="0.25">
      <c r="A24888" t="s">
        <v>152</v>
      </c>
      <c r="B24888" t="s">
        <v>22</v>
      </c>
      <c r="C24888" t="str">
        <f t="shared" si="388"/>
        <v>Rochester; NYLas Vegas-Henderson-Paradise; NV</v>
      </c>
      <c r="D24888">
        <v>111</v>
      </c>
      <c r="E24888">
        <v>2040.44579254891</v>
      </c>
      <c r="F24888">
        <v>1083192</v>
      </c>
      <c r="G24888">
        <v>1998204</v>
      </c>
    </row>
    <row r="24889" spans="1:7" x14ac:dyDescent="0.25">
      <c r="A24889" t="s">
        <v>152</v>
      </c>
      <c r="B24889" t="s">
        <v>24</v>
      </c>
      <c r="C24889" t="str">
        <f t="shared" si="388"/>
        <v>Rochester; NYLos Angeles-Long Beach-Anaheim; CA</v>
      </c>
      <c r="D24889">
        <v>259</v>
      </c>
      <c r="E24889">
        <v>2262.5886440941399</v>
      </c>
      <c r="F24889">
        <v>1083192</v>
      </c>
      <c r="G24889">
        <v>13059779</v>
      </c>
    </row>
    <row r="24890" spans="1:7" x14ac:dyDescent="0.25">
      <c r="A24890" t="s">
        <v>152</v>
      </c>
      <c r="B24890" t="s">
        <v>130</v>
      </c>
      <c r="C24890" t="str">
        <f t="shared" si="388"/>
        <v>Rochester; NYLouisville/Jefferson County; KY-IN</v>
      </c>
      <c r="D24890">
        <v>26</v>
      </c>
      <c r="E24890">
        <v>544.85109952727305</v>
      </c>
      <c r="F24890">
        <v>1083192</v>
      </c>
      <c r="G24890">
        <v>1252418</v>
      </c>
    </row>
    <row r="24891" spans="1:7" x14ac:dyDescent="0.25">
      <c r="A24891" t="s">
        <v>152</v>
      </c>
      <c r="B24891" t="s">
        <v>669</v>
      </c>
      <c r="C24891" t="str">
        <f t="shared" si="388"/>
        <v>Rochester; NYLynchburg; VA</v>
      </c>
      <c r="D24891">
        <v>22</v>
      </c>
      <c r="E24891">
        <v>405.71791933357798</v>
      </c>
      <c r="F24891">
        <v>1083192</v>
      </c>
      <c r="G24891">
        <v>255715</v>
      </c>
    </row>
    <row r="24892" spans="1:7" x14ac:dyDescent="0.25">
      <c r="A24892" t="s">
        <v>152</v>
      </c>
      <c r="B24892" t="s">
        <v>279</v>
      </c>
      <c r="C24892" t="str">
        <f t="shared" si="388"/>
        <v>Rochester; NYMadison; WI</v>
      </c>
      <c r="D24892">
        <v>11</v>
      </c>
      <c r="E24892">
        <v>594.69366212598197</v>
      </c>
      <c r="F24892">
        <v>1083192</v>
      </c>
      <c r="G24892">
        <v>620675</v>
      </c>
    </row>
    <row r="24893" spans="1:7" x14ac:dyDescent="0.25">
      <c r="A24893" t="s">
        <v>152</v>
      </c>
      <c r="B24893" t="s">
        <v>220</v>
      </c>
      <c r="C24893" t="str">
        <f t="shared" si="388"/>
        <v>Rochester; NYMalone; NY</v>
      </c>
      <c r="D24893">
        <v>22</v>
      </c>
      <c r="E24893">
        <v>202.497742376058</v>
      </c>
      <c r="F24893">
        <v>1083192</v>
      </c>
      <c r="G24893">
        <v>51787</v>
      </c>
    </row>
    <row r="24894" spans="1:7" x14ac:dyDescent="0.25">
      <c r="A24894" t="s">
        <v>152</v>
      </c>
      <c r="B24894" t="s">
        <v>221</v>
      </c>
      <c r="C24894" t="str">
        <f t="shared" si="388"/>
        <v>Rochester; NYManchester-Nashua; NH</v>
      </c>
      <c r="D24894">
        <v>43</v>
      </c>
      <c r="E24894">
        <v>311.87344302277899</v>
      </c>
      <c r="F24894">
        <v>1083192</v>
      </c>
      <c r="G24894">
        <v>402641</v>
      </c>
    </row>
    <row r="24895" spans="1:7" x14ac:dyDescent="0.25">
      <c r="A24895" t="s">
        <v>152</v>
      </c>
      <c r="B24895" t="s">
        <v>132</v>
      </c>
      <c r="C24895" t="str">
        <f t="shared" si="388"/>
        <v>Rochester; NYMemphis; TN-MS-AR</v>
      </c>
      <c r="D24895">
        <v>20</v>
      </c>
      <c r="E24895">
        <v>865.15891718239402</v>
      </c>
      <c r="F24895">
        <v>1083192</v>
      </c>
      <c r="G24895">
        <v>1340522</v>
      </c>
    </row>
    <row r="24896" spans="1:7" x14ac:dyDescent="0.25">
      <c r="A24896" t="s">
        <v>152</v>
      </c>
      <c r="B24896" t="s">
        <v>10</v>
      </c>
      <c r="C24896" t="str">
        <f t="shared" si="388"/>
        <v>Rochester; NYMiami-Fort Lauderdale-West Palm Beach; FL</v>
      </c>
      <c r="D24896">
        <v>364</v>
      </c>
      <c r="E24896">
        <v>1207.0722543203201</v>
      </c>
      <c r="F24896">
        <v>1083192</v>
      </c>
      <c r="G24896">
        <v>5788070</v>
      </c>
    </row>
    <row r="24897" spans="1:7" x14ac:dyDescent="0.25">
      <c r="A24897" t="s">
        <v>152</v>
      </c>
      <c r="B24897" t="s">
        <v>11</v>
      </c>
      <c r="C24897" t="str">
        <f t="shared" si="388"/>
        <v>Rochester; NYMinneapolis-St. Paul-Bloomington; MN-WI</v>
      </c>
      <c r="D24897">
        <v>48</v>
      </c>
      <c r="E24897">
        <v>787.87694008626795</v>
      </c>
      <c r="F24897">
        <v>1083192</v>
      </c>
      <c r="G24897">
        <v>3423250</v>
      </c>
    </row>
    <row r="24898" spans="1:7" x14ac:dyDescent="0.25">
      <c r="A24898" t="s">
        <v>152</v>
      </c>
      <c r="B24898" t="s">
        <v>134</v>
      </c>
      <c r="C24898" t="str">
        <f t="shared" si="388"/>
        <v>Rochester; NYMyrtle Beach-Conway-North Myrtle Beach; SC-NC</v>
      </c>
      <c r="D24898">
        <v>45</v>
      </c>
      <c r="E24898">
        <v>656.25180388887304</v>
      </c>
      <c r="F24898">
        <v>1083192</v>
      </c>
      <c r="G24898">
        <v>394006</v>
      </c>
    </row>
    <row r="24899" spans="1:7" x14ac:dyDescent="0.25">
      <c r="A24899" t="s">
        <v>152</v>
      </c>
      <c r="B24899" t="s">
        <v>135</v>
      </c>
      <c r="C24899" t="str">
        <f t="shared" ref="C24899:C24962" si="389">A24899&amp;B24899</f>
        <v>Rochester; NYNaples-Immokalee-Marco Island; FL</v>
      </c>
      <c r="D24899">
        <v>61</v>
      </c>
      <c r="E24899">
        <v>1196.4058056307699</v>
      </c>
      <c r="F24899">
        <v>1083192</v>
      </c>
      <c r="G24899">
        <v>332515</v>
      </c>
    </row>
    <row r="24900" spans="1:7" x14ac:dyDescent="0.25">
      <c r="A24900" t="s">
        <v>152</v>
      </c>
      <c r="B24900" t="s">
        <v>136</v>
      </c>
      <c r="C24900" t="str">
        <f t="shared" si="389"/>
        <v>Rochester; NYNashville-Davidson--Murfreesboro--Franklin; TN</v>
      </c>
      <c r="D24900">
        <v>36</v>
      </c>
      <c r="E24900">
        <v>684.77667546126895</v>
      </c>
      <c r="F24900">
        <v>1083192</v>
      </c>
      <c r="G24900">
        <v>1727473</v>
      </c>
    </row>
    <row r="24901" spans="1:7" x14ac:dyDescent="0.25">
      <c r="A24901" t="s">
        <v>152</v>
      </c>
      <c r="B24901" t="s">
        <v>517</v>
      </c>
      <c r="C24901" t="str">
        <f t="shared" si="389"/>
        <v>Rochester; NYNew Bern; NC</v>
      </c>
      <c r="D24901">
        <v>21</v>
      </c>
      <c r="E24901">
        <v>556.07794540376403</v>
      </c>
      <c r="F24901">
        <v>1083192</v>
      </c>
      <c r="G24901">
        <v>128637</v>
      </c>
    </row>
    <row r="24902" spans="1:7" x14ac:dyDescent="0.25">
      <c r="A24902" t="s">
        <v>152</v>
      </c>
      <c r="B24902" t="s">
        <v>137</v>
      </c>
      <c r="C24902" t="str">
        <f t="shared" si="389"/>
        <v>Rochester; NYNew Haven-Milford; CT</v>
      </c>
      <c r="D24902">
        <v>38</v>
      </c>
      <c r="E24902">
        <v>272.27013501704602</v>
      </c>
      <c r="F24902">
        <v>1083192</v>
      </c>
      <c r="G24902">
        <v>863921</v>
      </c>
    </row>
    <row r="24903" spans="1:7" x14ac:dyDescent="0.25">
      <c r="A24903" t="s">
        <v>152</v>
      </c>
      <c r="B24903" t="s">
        <v>281</v>
      </c>
      <c r="C24903" t="str">
        <f t="shared" si="389"/>
        <v>Rochester; NYNew Orleans-Metairie; LA</v>
      </c>
      <c r="D24903">
        <v>19</v>
      </c>
      <c r="E24903">
        <v>1141.5452859182799</v>
      </c>
      <c r="F24903">
        <v>1083192</v>
      </c>
      <c r="G24903">
        <v>1228059</v>
      </c>
    </row>
    <row r="24904" spans="1:7" x14ac:dyDescent="0.25">
      <c r="A24904" t="s">
        <v>152</v>
      </c>
      <c r="B24904" t="s">
        <v>139</v>
      </c>
      <c r="C24904" t="str">
        <f t="shared" si="389"/>
        <v>Rochester; NYNew York-Newark-Jersey City; NY-NJ-PA</v>
      </c>
      <c r="D24904">
        <v>1018</v>
      </c>
      <c r="E24904">
        <v>250.96821681460699</v>
      </c>
      <c r="F24904">
        <v>1083192</v>
      </c>
      <c r="G24904">
        <v>19871785</v>
      </c>
    </row>
    <row r="24905" spans="1:7" x14ac:dyDescent="0.25">
      <c r="A24905" t="s">
        <v>152</v>
      </c>
      <c r="B24905" t="s">
        <v>140</v>
      </c>
      <c r="C24905" t="str">
        <f t="shared" si="389"/>
        <v>Rochester; NYNorth Port-Sarasota-Bradenton; FL</v>
      </c>
      <c r="D24905">
        <v>148</v>
      </c>
      <c r="E24905">
        <v>1140.73329277056</v>
      </c>
      <c r="F24905">
        <v>1083192</v>
      </c>
      <c r="G24905">
        <v>719982</v>
      </c>
    </row>
    <row r="24906" spans="1:7" x14ac:dyDescent="0.25">
      <c r="A24906" t="s">
        <v>152</v>
      </c>
      <c r="B24906" t="s">
        <v>141</v>
      </c>
      <c r="C24906" t="str">
        <f t="shared" si="389"/>
        <v>Rochester; NYOcala; FL</v>
      </c>
      <c r="D24906">
        <v>36</v>
      </c>
      <c r="E24906">
        <v>995.47260721379905</v>
      </c>
      <c r="F24906">
        <v>1083192</v>
      </c>
      <c r="G24906">
        <v>334094</v>
      </c>
    </row>
    <row r="24907" spans="1:7" x14ac:dyDescent="0.25">
      <c r="A24907" t="s">
        <v>152</v>
      </c>
      <c r="B24907" t="s">
        <v>223</v>
      </c>
      <c r="C24907" t="str">
        <f t="shared" si="389"/>
        <v>Rochester; NYOgdensburg-Massena; NY</v>
      </c>
      <c r="D24907">
        <v>49</v>
      </c>
      <c r="E24907">
        <v>150.138617454647</v>
      </c>
      <c r="F24907">
        <v>1083192</v>
      </c>
      <c r="G24907">
        <v>112595</v>
      </c>
    </row>
    <row r="24908" spans="1:7" x14ac:dyDescent="0.25">
      <c r="A24908" t="s">
        <v>152</v>
      </c>
      <c r="B24908" t="s">
        <v>715</v>
      </c>
      <c r="C24908" t="str">
        <f t="shared" si="389"/>
        <v>Rochester; NYOlean; NY</v>
      </c>
      <c r="D24908">
        <v>33</v>
      </c>
      <c r="E24908">
        <v>85.314336094840897</v>
      </c>
      <c r="F24908">
        <v>1083192</v>
      </c>
      <c r="G24908">
        <v>79383</v>
      </c>
    </row>
    <row r="24909" spans="1:7" x14ac:dyDescent="0.25">
      <c r="A24909" t="s">
        <v>152</v>
      </c>
      <c r="B24909" t="s">
        <v>224</v>
      </c>
      <c r="C24909" t="str">
        <f t="shared" si="389"/>
        <v>Rochester; NYOneonta; NY</v>
      </c>
      <c r="D24909">
        <v>18</v>
      </c>
      <c r="E24909">
        <v>138.51431166766699</v>
      </c>
      <c r="F24909">
        <v>1083192</v>
      </c>
      <c r="G24909">
        <v>61826</v>
      </c>
    </row>
    <row r="24910" spans="1:7" x14ac:dyDescent="0.25">
      <c r="A24910" t="s">
        <v>152</v>
      </c>
      <c r="B24910" t="s">
        <v>142</v>
      </c>
      <c r="C24910" t="str">
        <f t="shared" si="389"/>
        <v>Rochester; NYOrlando-Kissimmee-Sanford; FL</v>
      </c>
      <c r="D24910">
        <v>354</v>
      </c>
      <c r="E24910">
        <v>1029.2638930379301</v>
      </c>
      <c r="F24910">
        <v>1083192</v>
      </c>
      <c r="G24910">
        <v>2226601</v>
      </c>
    </row>
    <row r="24911" spans="1:7" x14ac:dyDescent="0.25">
      <c r="A24911" t="s">
        <v>152</v>
      </c>
      <c r="B24911" t="s">
        <v>144</v>
      </c>
      <c r="C24911" t="str">
        <f t="shared" si="389"/>
        <v>Rochester; NYPalm Bay-Melbourne-Titusville; FL</v>
      </c>
      <c r="D24911">
        <v>86</v>
      </c>
      <c r="E24911">
        <v>1056.3485812582801</v>
      </c>
      <c r="F24911">
        <v>1083192</v>
      </c>
      <c r="G24911">
        <v>547495</v>
      </c>
    </row>
    <row r="24912" spans="1:7" x14ac:dyDescent="0.25">
      <c r="A24912" t="s">
        <v>152</v>
      </c>
      <c r="B24912" t="s">
        <v>145</v>
      </c>
      <c r="C24912" t="str">
        <f t="shared" si="389"/>
        <v>Rochester; NYPhiladelphia-Camden-Wilmington; PA-NJ-DE-MD</v>
      </c>
      <c r="D24912">
        <v>243</v>
      </c>
      <c r="E24912">
        <v>255.059464917312</v>
      </c>
      <c r="F24912">
        <v>1083192</v>
      </c>
      <c r="G24912">
        <v>6021349</v>
      </c>
    </row>
    <row r="24913" spans="1:7" x14ac:dyDescent="0.25">
      <c r="A24913" t="s">
        <v>152</v>
      </c>
      <c r="B24913" t="s">
        <v>12</v>
      </c>
      <c r="C24913" t="str">
        <f t="shared" si="389"/>
        <v>Rochester; NYPhoenix-Mesa-Scottsdale; AZ</v>
      </c>
      <c r="D24913">
        <v>230</v>
      </c>
      <c r="E24913">
        <v>1972.6150705596201</v>
      </c>
      <c r="F24913">
        <v>1083192</v>
      </c>
      <c r="G24913">
        <v>4327809</v>
      </c>
    </row>
    <row r="24914" spans="1:7" x14ac:dyDescent="0.25">
      <c r="A24914" t="s">
        <v>152</v>
      </c>
      <c r="B24914" t="s">
        <v>146</v>
      </c>
      <c r="C24914" t="str">
        <f t="shared" si="389"/>
        <v>Rochester; NYPittsburgh; PA</v>
      </c>
      <c r="D24914">
        <v>106</v>
      </c>
      <c r="E24914">
        <v>223.956042084833</v>
      </c>
      <c r="F24914">
        <v>1083192</v>
      </c>
      <c r="G24914">
        <v>2361815</v>
      </c>
    </row>
    <row r="24915" spans="1:7" x14ac:dyDescent="0.25">
      <c r="A24915" t="s">
        <v>152</v>
      </c>
      <c r="B24915" t="s">
        <v>227</v>
      </c>
      <c r="C24915" t="str">
        <f t="shared" si="389"/>
        <v>Rochester; NYPortland-South Portland; ME</v>
      </c>
      <c r="D24915">
        <v>22</v>
      </c>
      <c r="E24915">
        <v>371.94905972231697</v>
      </c>
      <c r="F24915">
        <v>1083192</v>
      </c>
      <c r="G24915">
        <v>518249</v>
      </c>
    </row>
    <row r="24916" spans="1:7" x14ac:dyDescent="0.25">
      <c r="A24916" t="s">
        <v>152</v>
      </c>
      <c r="B24916" t="s">
        <v>28</v>
      </c>
      <c r="C24916" t="str">
        <f t="shared" si="389"/>
        <v>Rochester; NYPortland-Vancouver-Hillsboro; OR-WA</v>
      </c>
      <c r="D24916">
        <v>46</v>
      </c>
      <c r="E24916">
        <v>2209.33712008572</v>
      </c>
      <c r="F24916">
        <v>1083192</v>
      </c>
      <c r="G24916">
        <v>2288850</v>
      </c>
    </row>
    <row r="24917" spans="1:7" x14ac:dyDescent="0.25">
      <c r="A24917" t="s">
        <v>152</v>
      </c>
      <c r="B24917" t="s">
        <v>148</v>
      </c>
      <c r="C24917" t="str">
        <f t="shared" si="389"/>
        <v>Rochester; NYPort St. Lucie; FL</v>
      </c>
      <c r="D24917">
        <v>23</v>
      </c>
      <c r="E24917">
        <v>1104.32518851191</v>
      </c>
      <c r="F24917">
        <v>1083192</v>
      </c>
      <c r="G24917">
        <v>432438</v>
      </c>
    </row>
    <row r="24918" spans="1:7" x14ac:dyDescent="0.25">
      <c r="A24918" t="s">
        <v>152</v>
      </c>
      <c r="B24918" t="s">
        <v>228</v>
      </c>
      <c r="C24918" t="str">
        <f t="shared" si="389"/>
        <v>Rochester; NYProvidence-Warwick; RI-MA</v>
      </c>
      <c r="D24918">
        <v>32</v>
      </c>
      <c r="E24918">
        <v>329.84329952649898</v>
      </c>
      <c r="F24918">
        <v>1083192</v>
      </c>
      <c r="G24918">
        <v>1603402</v>
      </c>
    </row>
    <row r="24919" spans="1:7" x14ac:dyDescent="0.25">
      <c r="A24919" t="s">
        <v>152</v>
      </c>
      <c r="B24919" t="s">
        <v>149</v>
      </c>
      <c r="C24919" t="str">
        <f t="shared" si="389"/>
        <v>Rochester; NYPunta Gorda; FL</v>
      </c>
      <c r="D24919">
        <v>52</v>
      </c>
      <c r="E24919">
        <v>1146.0674215988299</v>
      </c>
      <c r="F24919">
        <v>1083192</v>
      </c>
      <c r="G24919">
        <v>162831</v>
      </c>
    </row>
    <row r="24920" spans="1:7" x14ac:dyDescent="0.25">
      <c r="A24920" t="s">
        <v>152</v>
      </c>
      <c r="B24920" t="s">
        <v>150</v>
      </c>
      <c r="C24920" t="str">
        <f t="shared" si="389"/>
        <v>Rochester; NYRaleigh; NC</v>
      </c>
      <c r="D24920">
        <v>188</v>
      </c>
      <c r="E24920">
        <v>511.83720674333699</v>
      </c>
      <c r="F24920">
        <v>1083192</v>
      </c>
      <c r="G24920">
        <v>1188974</v>
      </c>
    </row>
    <row r="24921" spans="1:7" x14ac:dyDescent="0.25">
      <c r="A24921" t="s">
        <v>152</v>
      </c>
      <c r="B24921" t="s">
        <v>229</v>
      </c>
      <c r="C24921" t="str">
        <f t="shared" si="389"/>
        <v>Rochester; NYRichmond; VA</v>
      </c>
      <c r="D24921">
        <v>55</v>
      </c>
      <c r="E24921">
        <v>387.80154510706802</v>
      </c>
      <c r="F24921">
        <v>1083192</v>
      </c>
      <c r="G24921">
        <v>1233773</v>
      </c>
    </row>
    <row r="24922" spans="1:7" x14ac:dyDescent="0.25">
      <c r="A24922" t="s">
        <v>152</v>
      </c>
      <c r="B24922" t="s">
        <v>151</v>
      </c>
      <c r="C24922" t="str">
        <f t="shared" si="389"/>
        <v>Rochester; NYRiverside-San Bernardino-Ontario; CA</v>
      </c>
      <c r="D24922">
        <v>88</v>
      </c>
      <c r="E24922">
        <v>2223.1035096276501</v>
      </c>
      <c r="F24922">
        <v>1083192</v>
      </c>
      <c r="G24922">
        <v>4347082</v>
      </c>
    </row>
    <row r="24923" spans="1:7" x14ac:dyDescent="0.25">
      <c r="A24923" t="s">
        <v>152</v>
      </c>
      <c r="B24923" t="s">
        <v>289</v>
      </c>
      <c r="C24923" t="str">
        <f t="shared" si="389"/>
        <v>Rochester; NYSt. Louis; MO-IL</v>
      </c>
      <c r="D24923">
        <v>21</v>
      </c>
      <c r="E24923">
        <v>728.25318990121195</v>
      </c>
      <c r="F24923">
        <v>1083192</v>
      </c>
      <c r="G24923">
        <v>2797113</v>
      </c>
    </row>
    <row r="24924" spans="1:7" x14ac:dyDescent="0.25">
      <c r="A24924" t="s">
        <v>152</v>
      </c>
      <c r="B24924" t="s">
        <v>154</v>
      </c>
      <c r="C24924" t="str">
        <f t="shared" si="389"/>
        <v>Rochester; NYSalt Lake City; UT</v>
      </c>
      <c r="D24924">
        <v>25</v>
      </c>
      <c r="E24924">
        <v>1760.8907475604699</v>
      </c>
      <c r="F24924">
        <v>1083192</v>
      </c>
      <c r="G24924">
        <v>1124609</v>
      </c>
    </row>
    <row r="24925" spans="1:7" x14ac:dyDescent="0.25">
      <c r="A24925" t="s">
        <v>152</v>
      </c>
      <c r="B24925" t="s">
        <v>62</v>
      </c>
      <c r="C24925" t="str">
        <f t="shared" si="389"/>
        <v>Rochester; NYSan Antonio-New Braunfels; TX</v>
      </c>
      <c r="D24925">
        <v>36</v>
      </c>
      <c r="E24925">
        <v>1494.16640309994</v>
      </c>
      <c r="F24925">
        <v>1083192</v>
      </c>
      <c r="G24925">
        <v>2238578</v>
      </c>
    </row>
    <row r="24926" spans="1:7" x14ac:dyDescent="0.25">
      <c r="A24926" t="s">
        <v>152</v>
      </c>
      <c r="B24926" t="s">
        <v>63</v>
      </c>
      <c r="C24926" t="str">
        <f t="shared" si="389"/>
        <v>Rochester; NYSan Diego-Carlsbad; CA</v>
      </c>
      <c r="D24926">
        <v>111</v>
      </c>
      <c r="E24926">
        <v>2253.1255766045501</v>
      </c>
      <c r="F24926">
        <v>1083192</v>
      </c>
      <c r="G24926">
        <v>3184358</v>
      </c>
    </row>
    <row r="24927" spans="1:7" x14ac:dyDescent="0.25">
      <c r="A24927" t="s">
        <v>152</v>
      </c>
      <c r="B24927" t="s">
        <v>156</v>
      </c>
      <c r="C24927" t="str">
        <f t="shared" si="389"/>
        <v>Rochester; NYSan Francisco-Oakland-Hayward; CA</v>
      </c>
      <c r="D24927">
        <v>150</v>
      </c>
      <c r="E24927">
        <v>2361.4055263394398</v>
      </c>
      <c r="F24927">
        <v>1083192</v>
      </c>
      <c r="G24927">
        <v>4462425</v>
      </c>
    </row>
    <row r="24928" spans="1:7" x14ac:dyDescent="0.25">
      <c r="A24928" t="s">
        <v>152</v>
      </c>
      <c r="B24928" t="s">
        <v>157</v>
      </c>
      <c r="C24928" t="str">
        <f t="shared" si="389"/>
        <v>Rochester; NYSan Jose-Sunnyvale-Santa Clara; CA</v>
      </c>
      <c r="D24928">
        <v>119</v>
      </c>
      <c r="E24928">
        <v>2347.1341243787101</v>
      </c>
      <c r="F24928">
        <v>1083192</v>
      </c>
      <c r="G24928">
        <v>1898203</v>
      </c>
    </row>
    <row r="24929" spans="1:7" x14ac:dyDescent="0.25">
      <c r="A24929" t="s">
        <v>152</v>
      </c>
      <c r="B24929" t="s">
        <v>158</v>
      </c>
      <c r="C24929" t="str">
        <f t="shared" si="389"/>
        <v>Rochester; NYSavannah; GA</v>
      </c>
      <c r="D24929">
        <v>18</v>
      </c>
      <c r="E24929">
        <v>787.06817077790504</v>
      </c>
      <c r="F24929">
        <v>1083192</v>
      </c>
      <c r="G24929">
        <v>362203</v>
      </c>
    </row>
    <row r="24930" spans="1:7" x14ac:dyDescent="0.25">
      <c r="A24930" t="s">
        <v>152</v>
      </c>
      <c r="B24930" t="s">
        <v>29</v>
      </c>
      <c r="C24930" t="str">
        <f t="shared" si="389"/>
        <v>Rochester; NYSeattle-Tacoma-Bellevue; WA</v>
      </c>
      <c r="D24930">
        <v>156</v>
      </c>
      <c r="E24930">
        <v>2167.0643678633901</v>
      </c>
      <c r="F24930">
        <v>1083192</v>
      </c>
      <c r="G24930">
        <v>3554031</v>
      </c>
    </row>
    <row r="24931" spans="1:7" x14ac:dyDescent="0.25">
      <c r="A24931" t="s">
        <v>152</v>
      </c>
      <c r="B24931" t="s">
        <v>521</v>
      </c>
      <c r="C24931" t="str">
        <f t="shared" si="389"/>
        <v>Rochester; NYSebastian-Vero Beach; FL</v>
      </c>
      <c r="D24931">
        <v>27</v>
      </c>
      <c r="E24931">
        <v>1069.63359536497</v>
      </c>
      <c r="F24931">
        <v>1083192</v>
      </c>
      <c r="G24931">
        <v>140640</v>
      </c>
    </row>
    <row r="24932" spans="1:7" x14ac:dyDescent="0.25">
      <c r="A24932" t="s">
        <v>152</v>
      </c>
      <c r="B24932" t="s">
        <v>534</v>
      </c>
      <c r="C24932" t="str">
        <f t="shared" si="389"/>
        <v>Rochester; NYSeneca Falls; NY</v>
      </c>
      <c r="D24932">
        <v>504</v>
      </c>
      <c r="E24932">
        <v>44.813506556404299</v>
      </c>
      <c r="F24932">
        <v>1083192</v>
      </c>
      <c r="G24932">
        <v>35381</v>
      </c>
    </row>
    <row r="24933" spans="1:7" x14ac:dyDescent="0.25">
      <c r="A24933" t="s">
        <v>152</v>
      </c>
      <c r="B24933" t="s">
        <v>232</v>
      </c>
      <c r="C24933" t="str">
        <f t="shared" si="389"/>
        <v>Rochester; NYSpringfield; MA</v>
      </c>
      <c r="D24933">
        <v>23</v>
      </c>
      <c r="E24933">
        <v>266.26500418325202</v>
      </c>
      <c r="F24933">
        <v>1083192</v>
      </c>
      <c r="G24933">
        <v>626975</v>
      </c>
    </row>
    <row r="24934" spans="1:7" x14ac:dyDescent="0.25">
      <c r="A24934" t="s">
        <v>152</v>
      </c>
      <c r="B24934" t="s">
        <v>233</v>
      </c>
      <c r="C24934" t="str">
        <f t="shared" si="389"/>
        <v>Rochester; NYSyracuse; NY</v>
      </c>
      <c r="D24934">
        <v>680</v>
      </c>
      <c r="E24934">
        <v>74.625281292882406</v>
      </c>
      <c r="F24934">
        <v>1083192</v>
      </c>
      <c r="G24934">
        <v>661539</v>
      </c>
    </row>
    <row r="24935" spans="1:7" x14ac:dyDescent="0.25">
      <c r="A24935" t="s">
        <v>152</v>
      </c>
      <c r="B24935" t="s">
        <v>67</v>
      </c>
      <c r="C24935" t="str">
        <f t="shared" si="389"/>
        <v>Rochester; NYTampa-St. Petersburg-Clearwater; FL</v>
      </c>
      <c r="D24935">
        <v>348</v>
      </c>
      <c r="E24935">
        <v>1082.99039075519</v>
      </c>
      <c r="F24935">
        <v>1083192</v>
      </c>
      <c r="G24935">
        <v>2847270</v>
      </c>
    </row>
    <row r="24936" spans="1:7" x14ac:dyDescent="0.25">
      <c r="A24936" t="s">
        <v>152</v>
      </c>
      <c r="B24936" t="s">
        <v>159</v>
      </c>
      <c r="C24936" t="str">
        <f t="shared" si="389"/>
        <v>Rochester; NYThe Villages; FL</v>
      </c>
      <c r="D24936">
        <v>47</v>
      </c>
      <c r="E24936">
        <v>1009.04885574603</v>
      </c>
      <c r="F24936">
        <v>1083192</v>
      </c>
      <c r="G24936">
        <v>102781</v>
      </c>
    </row>
    <row r="24937" spans="1:7" x14ac:dyDescent="0.25">
      <c r="A24937" t="s">
        <v>152</v>
      </c>
      <c r="B24937" t="s">
        <v>343</v>
      </c>
      <c r="C24937" t="str">
        <f t="shared" si="389"/>
        <v>Rochester; NYTrenton; NJ</v>
      </c>
      <c r="D24937">
        <v>20</v>
      </c>
      <c r="E24937">
        <v>251.466931890236</v>
      </c>
      <c r="F24937">
        <v>1083192</v>
      </c>
      <c r="G24937">
        <v>369171</v>
      </c>
    </row>
    <row r="24938" spans="1:7" x14ac:dyDescent="0.25">
      <c r="A24938" t="s">
        <v>152</v>
      </c>
      <c r="B24938" t="s">
        <v>68</v>
      </c>
      <c r="C24938" t="str">
        <f t="shared" si="389"/>
        <v>Rochester; NYTucson; AZ</v>
      </c>
      <c r="D24938">
        <v>34</v>
      </c>
      <c r="E24938">
        <v>1959.0127657989001</v>
      </c>
      <c r="F24938">
        <v>1083192</v>
      </c>
      <c r="G24938">
        <v>992973</v>
      </c>
    </row>
    <row r="24939" spans="1:7" x14ac:dyDescent="0.25">
      <c r="A24939" t="s">
        <v>152</v>
      </c>
      <c r="B24939" t="s">
        <v>71</v>
      </c>
      <c r="C24939" t="str">
        <f t="shared" si="389"/>
        <v>Rochester; NYUrban Honolulu; HI</v>
      </c>
      <c r="D24939">
        <v>33</v>
      </c>
      <c r="E24939">
        <v>4752.1773710176703</v>
      </c>
      <c r="F24939">
        <v>1083192</v>
      </c>
      <c r="G24939">
        <v>976711</v>
      </c>
    </row>
    <row r="24940" spans="1:7" x14ac:dyDescent="0.25">
      <c r="A24940" t="s">
        <v>152</v>
      </c>
      <c r="B24940" t="s">
        <v>234</v>
      </c>
      <c r="C24940" t="str">
        <f t="shared" si="389"/>
        <v>Rochester; NYUtica-Rome; NY</v>
      </c>
      <c r="D24940">
        <v>85</v>
      </c>
      <c r="E24940">
        <v>120.522913074664</v>
      </c>
      <c r="F24940">
        <v>1083192</v>
      </c>
      <c r="G24940">
        <v>298543</v>
      </c>
    </row>
    <row r="24941" spans="1:7" x14ac:dyDescent="0.25">
      <c r="A24941" t="s">
        <v>152</v>
      </c>
      <c r="B24941" t="s">
        <v>160</v>
      </c>
      <c r="C24941" t="str">
        <f t="shared" si="389"/>
        <v>Rochester; NYVirginia Beach-Norfolk-Newport News; VA-NC</v>
      </c>
      <c r="D24941">
        <v>52</v>
      </c>
      <c r="E24941">
        <v>443.52667035258997</v>
      </c>
      <c r="F24941">
        <v>1083192</v>
      </c>
      <c r="G24941">
        <v>1698144</v>
      </c>
    </row>
    <row r="24942" spans="1:7" x14ac:dyDescent="0.25">
      <c r="A24942" t="s">
        <v>152</v>
      </c>
      <c r="B24942" t="s">
        <v>161</v>
      </c>
      <c r="C24942" t="str">
        <f t="shared" si="389"/>
        <v>Rochester; NYWashington-Arlington-Alexandria; DC-VA-MD-WV</v>
      </c>
      <c r="D24942">
        <v>395</v>
      </c>
      <c r="E24942">
        <v>295.674217993382</v>
      </c>
      <c r="F24942">
        <v>1083192</v>
      </c>
      <c r="G24942">
        <v>5872677</v>
      </c>
    </row>
    <row r="24943" spans="1:7" x14ac:dyDescent="0.25">
      <c r="A24943" t="s">
        <v>152</v>
      </c>
      <c r="B24943" t="s">
        <v>235</v>
      </c>
      <c r="C24943" t="str">
        <f t="shared" si="389"/>
        <v>Rochester; NYWatertown-Fort Drum; NY</v>
      </c>
      <c r="D24943">
        <v>102</v>
      </c>
      <c r="E24943">
        <v>102.49641082338999</v>
      </c>
      <c r="F24943">
        <v>1083192</v>
      </c>
      <c r="G24943">
        <v>120772</v>
      </c>
    </row>
    <row r="24944" spans="1:7" x14ac:dyDescent="0.25">
      <c r="A24944" t="s">
        <v>152</v>
      </c>
      <c r="B24944" t="s">
        <v>162</v>
      </c>
      <c r="C24944" t="str">
        <f t="shared" si="389"/>
        <v>Rochester; NYWilmington; NC</v>
      </c>
      <c r="D24944">
        <v>30</v>
      </c>
      <c r="E24944">
        <v>616.34119862076795</v>
      </c>
      <c r="F24944">
        <v>1083192</v>
      </c>
      <c r="G24944">
        <v>263091</v>
      </c>
    </row>
    <row r="24945" spans="1:7" x14ac:dyDescent="0.25">
      <c r="A24945" t="s">
        <v>152</v>
      </c>
      <c r="B24945" t="s">
        <v>239</v>
      </c>
      <c r="C24945" t="str">
        <f t="shared" si="389"/>
        <v>Rochester; NYWinston-Salem; NC</v>
      </c>
      <c r="D24945">
        <v>25</v>
      </c>
      <c r="E24945">
        <v>506.60967136705</v>
      </c>
      <c r="F24945">
        <v>1083192</v>
      </c>
      <c r="G24945">
        <v>647636</v>
      </c>
    </row>
    <row r="24946" spans="1:7" x14ac:dyDescent="0.25">
      <c r="A24946" t="s">
        <v>152</v>
      </c>
      <c r="B24946" t="s">
        <v>236</v>
      </c>
      <c r="C24946" t="str">
        <f t="shared" si="389"/>
        <v>Rochester; NYWorcester; MA-CT</v>
      </c>
      <c r="D24946">
        <v>65</v>
      </c>
      <c r="E24946">
        <v>302.21427210887401</v>
      </c>
      <c r="F24946">
        <v>1083192</v>
      </c>
      <c r="G24946">
        <v>924255</v>
      </c>
    </row>
    <row r="24947" spans="1:7" x14ac:dyDescent="0.25">
      <c r="A24947" t="s">
        <v>152</v>
      </c>
      <c r="B24947" t="s">
        <v>301</v>
      </c>
      <c r="C24947" t="str">
        <f t="shared" si="389"/>
        <v>Rochester; NYYork-Hanover; PA</v>
      </c>
      <c r="D24947">
        <v>24</v>
      </c>
      <c r="E24947">
        <v>225.234241530622</v>
      </c>
      <c r="F24947">
        <v>1083192</v>
      </c>
      <c r="G24947">
        <v>437833</v>
      </c>
    </row>
    <row r="24948" spans="1:7" x14ac:dyDescent="0.25">
      <c r="A24948" t="s">
        <v>679</v>
      </c>
      <c r="B24948" t="s">
        <v>421</v>
      </c>
      <c r="C24948" t="str">
        <f t="shared" si="389"/>
        <v>Rockford; ILAppleton; WI</v>
      </c>
      <c r="D24948">
        <v>14</v>
      </c>
      <c r="E24948">
        <v>141.66362989247301</v>
      </c>
      <c r="F24948">
        <v>345809</v>
      </c>
      <c r="G24948">
        <v>228641</v>
      </c>
    </row>
    <row r="24949" spans="1:7" x14ac:dyDescent="0.25">
      <c r="A24949" t="s">
        <v>679</v>
      </c>
      <c r="B24949" t="s">
        <v>100</v>
      </c>
      <c r="C24949" t="str">
        <f t="shared" si="389"/>
        <v>Rockford; ILAtlanta-Sandy Springs-Roswell; GA</v>
      </c>
      <c r="D24949">
        <v>54</v>
      </c>
      <c r="E24949">
        <v>641.10760002622897</v>
      </c>
      <c r="F24949">
        <v>345809</v>
      </c>
      <c r="G24949">
        <v>5455324</v>
      </c>
    </row>
    <row r="24950" spans="1:7" x14ac:dyDescent="0.25">
      <c r="A24950" t="s">
        <v>679</v>
      </c>
      <c r="B24950" t="s">
        <v>36</v>
      </c>
      <c r="C24950" t="str">
        <f t="shared" si="389"/>
        <v>Rockford; ILAustin-Round Rock; TX</v>
      </c>
      <c r="D24950">
        <v>38</v>
      </c>
      <c r="E24950">
        <v>956.80131099812797</v>
      </c>
      <c r="F24950">
        <v>345809</v>
      </c>
      <c r="G24950">
        <v>1835298</v>
      </c>
    </row>
    <row r="24951" spans="1:7" x14ac:dyDescent="0.25">
      <c r="A24951" t="s">
        <v>679</v>
      </c>
      <c r="B24951" t="s">
        <v>492</v>
      </c>
      <c r="C24951" t="str">
        <f t="shared" si="389"/>
        <v>Rockford; ILBloomington; IL</v>
      </c>
      <c r="D24951">
        <v>34</v>
      </c>
      <c r="E24951">
        <v>124.208547698993</v>
      </c>
      <c r="F24951">
        <v>345809</v>
      </c>
      <c r="G24951">
        <v>189102</v>
      </c>
    </row>
    <row r="24952" spans="1:7" x14ac:dyDescent="0.25">
      <c r="A24952" t="s">
        <v>679</v>
      </c>
      <c r="B24952" t="s">
        <v>85</v>
      </c>
      <c r="C24952" t="str">
        <f t="shared" si="389"/>
        <v>Rockford; ILCape Coral-Fort Myers; FL</v>
      </c>
      <c r="D24952">
        <v>45</v>
      </c>
      <c r="E24952">
        <v>1152.6033396457301</v>
      </c>
      <c r="F24952">
        <v>345809</v>
      </c>
      <c r="G24952">
        <v>644865</v>
      </c>
    </row>
    <row r="24953" spans="1:7" x14ac:dyDescent="0.25">
      <c r="A24953" t="s">
        <v>679</v>
      </c>
      <c r="B24953" t="s">
        <v>671</v>
      </c>
      <c r="C24953" t="str">
        <f t="shared" si="389"/>
        <v>Rockford; ILCarbondale-Marion; IL</v>
      </c>
      <c r="D24953">
        <v>14</v>
      </c>
      <c r="E24953">
        <v>313.57006424347401</v>
      </c>
      <c r="F24953">
        <v>345809</v>
      </c>
      <c r="G24953">
        <v>125742</v>
      </c>
    </row>
    <row r="24954" spans="1:7" x14ac:dyDescent="0.25">
      <c r="A24954" t="s">
        <v>679</v>
      </c>
      <c r="B24954" t="s">
        <v>371</v>
      </c>
      <c r="C24954" t="str">
        <f t="shared" si="389"/>
        <v>Rockford; ILCedar Rapids; IA</v>
      </c>
      <c r="D24954">
        <v>22</v>
      </c>
      <c r="E24954">
        <v>133.93728493256199</v>
      </c>
      <c r="F24954">
        <v>345809</v>
      </c>
      <c r="G24954">
        <v>261757</v>
      </c>
    </row>
    <row r="24955" spans="1:7" x14ac:dyDescent="0.25">
      <c r="A24955" t="s">
        <v>679</v>
      </c>
      <c r="B24955" t="s">
        <v>411</v>
      </c>
      <c r="C24955" t="str">
        <f t="shared" si="389"/>
        <v>Rockford; ILChampaign-Urbana; IL</v>
      </c>
      <c r="D24955">
        <v>34</v>
      </c>
      <c r="E24955">
        <v>155.17676964394499</v>
      </c>
      <c r="F24955">
        <v>345809</v>
      </c>
      <c r="G24955">
        <v>234583</v>
      </c>
    </row>
    <row r="24956" spans="1:7" x14ac:dyDescent="0.25">
      <c r="A24956" t="s">
        <v>679</v>
      </c>
      <c r="B24956" t="s">
        <v>108</v>
      </c>
      <c r="C24956" t="str">
        <f t="shared" si="389"/>
        <v>Rockford; ILCharlotte-Concord-Gastonia; NC-SC</v>
      </c>
      <c r="D24956">
        <v>41</v>
      </c>
      <c r="E24956">
        <v>658.68892320514499</v>
      </c>
      <c r="F24956">
        <v>345809</v>
      </c>
      <c r="G24956">
        <v>2295310</v>
      </c>
    </row>
    <row r="24957" spans="1:7" x14ac:dyDescent="0.25">
      <c r="A24957" t="s">
        <v>679</v>
      </c>
      <c r="B24957" t="s">
        <v>86</v>
      </c>
      <c r="C24957" t="str">
        <f t="shared" si="389"/>
        <v>Rockford; ILChicago-Naperville-Elgin; IL-IN-WI</v>
      </c>
      <c r="D24957">
        <v>3021</v>
      </c>
      <c r="E24957">
        <v>80.352353716952095</v>
      </c>
      <c r="F24957">
        <v>345809</v>
      </c>
      <c r="G24957">
        <v>9520766</v>
      </c>
    </row>
    <row r="24958" spans="1:7" x14ac:dyDescent="0.25">
      <c r="A24958" t="s">
        <v>679</v>
      </c>
      <c r="B24958" t="s">
        <v>42</v>
      </c>
      <c r="C24958" t="str">
        <f t="shared" si="389"/>
        <v>Rockford; ILColorado Springs; CO</v>
      </c>
      <c r="D24958">
        <v>33</v>
      </c>
      <c r="E24958">
        <v>859.81827085873601</v>
      </c>
      <c r="F24958">
        <v>345809</v>
      </c>
      <c r="G24958">
        <v>669051</v>
      </c>
    </row>
    <row r="24959" spans="1:7" x14ac:dyDescent="0.25">
      <c r="A24959" t="s">
        <v>679</v>
      </c>
      <c r="B24959" t="s">
        <v>46</v>
      </c>
      <c r="C24959" t="str">
        <f t="shared" si="389"/>
        <v>Rockford; ILDallas-Fort Worth-Arlington; TX</v>
      </c>
      <c r="D24959">
        <v>164</v>
      </c>
      <c r="E24959">
        <v>778.831351506842</v>
      </c>
      <c r="F24959">
        <v>345809</v>
      </c>
      <c r="G24959">
        <v>6709559</v>
      </c>
    </row>
    <row r="24960" spans="1:7" x14ac:dyDescent="0.25">
      <c r="A24960" t="s">
        <v>679</v>
      </c>
      <c r="B24960" t="s">
        <v>372</v>
      </c>
      <c r="C24960" t="str">
        <f t="shared" si="389"/>
        <v>Rockford; ILDavenport-Moline-Rock Island; IA-IL</v>
      </c>
      <c r="D24960">
        <v>77</v>
      </c>
      <c r="E24960">
        <v>92.280218428949496</v>
      </c>
      <c r="F24960">
        <v>345809</v>
      </c>
      <c r="G24960">
        <v>382890</v>
      </c>
    </row>
    <row r="24961" spans="1:7" x14ac:dyDescent="0.25">
      <c r="A24961" t="s">
        <v>679</v>
      </c>
      <c r="B24961" t="s">
        <v>114</v>
      </c>
      <c r="C24961" t="str">
        <f t="shared" si="389"/>
        <v>Rockford; ILDeltona-Daytona Beach-Ormond Beach; FL</v>
      </c>
      <c r="D24961">
        <v>21</v>
      </c>
      <c r="E24961">
        <v>1020.7216774699</v>
      </c>
      <c r="F24961">
        <v>345809</v>
      </c>
      <c r="G24961">
        <v>595703</v>
      </c>
    </row>
    <row r="24962" spans="1:7" x14ac:dyDescent="0.25">
      <c r="A24962" t="s">
        <v>679</v>
      </c>
      <c r="B24962" t="s">
        <v>115</v>
      </c>
      <c r="C24962" t="str">
        <f t="shared" si="389"/>
        <v>Rockford; ILDenver-Aurora-Lakewood; CO</v>
      </c>
      <c r="D24962">
        <v>38</v>
      </c>
      <c r="E24962">
        <v>847.52526572747797</v>
      </c>
      <c r="F24962">
        <v>345809</v>
      </c>
      <c r="G24962">
        <v>2648482</v>
      </c>
    </row>
    <row r="24963" spans="1:7" x14ac:dyDescent="0.25">
      <c r="A24963" t="s">
        <v>679</v>
      </c>
      <c r="B24963" t="s">
        <v>373</v>
      </c>
      <c r="C24963" t="str">
        <f t="shared" ref="C24963:C25026" si="390">A24963&amp;B24963</f>
        <v>Rockford; ILDes Moines-West Des Moines; IA</v>
      </c>
      <c r="D24963">
        <v>14</v>
      </c>
      <c r="E24963">
        <v>237.08126036811001</v>
      </c>
      <c r="F24963">
        <v>345809</v>
      </c>
      <c r="G24963">
        <v>589670</v>
      </c>
    </row>
    <row r="24964" spans="1:7" x14ac:dyDescent="0.25">
      <c r="A24964" t="s">
        <v>679</v>
      </c>
      <c r="B24964" t="s">
        <v>87</v>
      </c>
      <c r="C24964" t="str">
        <f t="shared" si="390"/>
        <v>Rockford; ILDetroit-Warren-Dearborn; MI</v>
      </c>
      <c r="D24964">
        <v>74</v>
      </c>
      <c r="E24964">
        <v>309.27084110155897</v>
      </c>
      <c r="F24964">
        <v>345809</v>
      </c>
      <c r="G24964">
        <v>4294049</v>
      </c>
    </row>
    <row r="24965" spans="1:7" x14ac:dyDescent="0.25">
      <c r="A24965" t="s">
        <v>679</v>
      </c>
      <c r="B24965" t="s">
        <v>790</v>
      </c>
      <c r="C24965" t="str">
        <f t="shared" si="390"/>
        <v>Rockford; ILDixon; IL</v>
      </c>
      <c r="D24965">
        <v>57</v>
      </c>
      <c r="E24965">
        <v>35.704307429716401</v>
      </c>
      <c r="F24965">
        <v>345809</v>
      </c>
      <c r="G24965">
        <v>35113</v>
      </c>
    </row>
    <row r="24966" spans="1:7" x14ac:dyDescent="0.25">
      <c r="A24966" t="s">
        <v>679</v>
      </c>
      <c r="B24966" t="s">
        <v>759</v>
      </c>
      <c r="C24966" t="str">
        <f t="shared" si="390"/>
        <v>Rockford; ILDubuque; IA</v>
      </c>
      <c r="D24966">
        <v>34</v>
      </c>
      <c r="E24966">
        <v>81.918584678274598</v>
      </c>
      <c r="F24966">
        <v>345809</v>
      </c>
      <c r="G24966">
        <v>95227</v>
      </c>
    </row>
    <row r="24967" spans="1:7" x14ac:dyDescent="0.25">
      <c r="A24967" t="s">
        <v>679</v>
      </c>
      <c r="B24967" t="s">
        <v>791</v>
      </c>
      <c r="C24967" t="str">
        <f t="shared" si="390"/>
        <v>Rockford; ILFreeport; IL</v>
      </c>
      <c r="D24967">
        <v>376</v>
      </c>
      <c r="E24967">
        <v>27.079202352445702</v>
      </c>
      <c r="F24967">
        <v>345809</v>
      </c>
      <c r="G24967">
        <v>46939</v>
      </c>
    </row>
    <row r="24968" spans="1:7" x14ac:dyDescent="0.25">
      <c r="A24968" t="s">
        <v>679</v>
      </c>
      <c r="B24968" t="s">
        <v>89</v>
      </c>
      <c r="C24968" t="str">
        <f t="shared" si="390"/>
        <v>Rockford; ILGrand Rapids-Wyoming; MI</v>
      </c>
      <c r="D24968">
        <v>19</v>
      </c>
      <c r="E24968">
        <v>181.059937313441</v>
      </c>
      <c r="F24968">
        <v>345809</v>
      </c>
      <c r="G24968">
        <v>1006814</v>
      </c>
    </row>
    <row r="24969" spans="1:7" x14ac:dyDescent="0.25">
      <c r="A24969" t="s">
        <v>679</v>
      </c>
      <c r="B24969" t="s">
        <v>49</v>
      </c>
      <c r="C24969" t="str">
        <f t="shared" si="390"/>
        <v>Rockford; ILHouston-The Woodlands-Sugar Land; TX</v>
      </c>
      <c r="D24969">
        <v>55</v>
      </c>
      <c r="E24969">
        <v>930.82791507835304</v>
      </c>
      <c r="F24969">
        <v>345809</v>
      </c>
      <c r="G24969">
        <v>6185988</v>
      </c>
    </row>
    <row r="24970" spans="1:7" x14ac:dyDescent="0.25">
      <c r="A24970" t="s">
        <v>679</v>
      </c>
      <c r="B24970" t="s">
        <v>122</v>
      </c>
      <c r="C24970" t="str">
        <f t="shared" si="390"/>
        <v>Rockford; ILIndianapolis-Carmel-Anderson; IN</v>
      </c>
      <c r="D24970">
        <v>44</v>
      </c>
      <c r="E24970">
        <v>230.99615520842499</v>
      </c>
      <c r="F24970">
        <v>345809</v>
      </c>
      <c r="G24970">
        <v>1929052</v>
      </c>
    </row>
    <row r="24971" spans="1:7" x14ac:dyDescent="0.25">
      <c r="A24971" t="s">
        <v>679</v>
      </c>
      <c r="B24971" t="s">
        <v>123</v>
      </c>
      <c r="C24971" t="str">
        <f t="shared" si="390"/>
        <v>Rockford; ILJacksonville; FL</v>
      </c>
      <c r="D24971">
        <v>33</v>
      </c>
      <c r="E24971">
        <v>921.03623521617601</v>
      </c>
      <c r="F24971">
        <v>345809</v>
      </c>
      <c r="G24971">
        <v>1379209</v>
      </c>
    </row>
    <row r="24972" spans="1:7" x14ac:dyDescent="0.25">
      <c r="A24972" t="s">
        <v>679</v>
      </c>
      <c r="B24972" t="s">
        <v>427</v>
      </c>
      <c r="C24972" t="str">
        <f t="shared" si="390"/>
        <v>Rockford; ILJanesville-Beloit; WI</v>
      </c>
      <c r="D24972">
        <v>810</v>
      </c>
      <c r="E24972">
        <v>31.082307170625601</v>
      </c>
      <c r="F24972">
        <v>345809</v>
      </c>
      <c r="G24972">
        <v>160288</v>
      </c>
    </row>
    <row r="24973" spans="1:7" x14ac:dyDescent="0.25">
      <c r="A24973" t="s">
        <v>679</v>
      </c>
      <c r="B24973" t="s">
        <v>125</v>
      </c>
      <c r="C24973" t="str">
        <f t="shared" si="390"/>
        <v>Rockford; ILKansas City; MO-KS</v>
      </c>
      <c r="D24973">
        <v>26</v>
      </c>
      <c r="E24973">
        <v>361.67234402029601</v>
      </c>
      <c r="F24973">
        <v>345809</v>
      </c>
      <c r="G24973">
        <v>2039356</v>
      </c>
    </row>
    <row r="24974" spans="1:7" x14ac:dyDescent="0.25">
      <c r="A24974" t="s">
        <v>679</v>
      </c>
      <c r="B24974" t="s">
        <v>127</v>
      </c>
      <c r="C24974" t="str">
        <f t="shared" si="390"/>
        <v>Rockford; ILLakeland-Winter Haven; FL</v>
      </c>
      <c r="D24974">
        <v>33</v>
      </c>
      <c r="E24974">
        <v>1060.2047481959601</v>
      </c>
      <c r="F24974">
        <v>345809</v>
      </c>
      <c r="G24974">
        <v>615584</v>
      </c>
    </row>
    <row r="24975" spans="1:7" x14ac:dyDescent="0.25">
      <c r="A24975" t="s">
        <v>679</v>
      </c>
      <c r="B24975" t="s">
        <v>22</v>
      </c>
      <c r="C24975" t="str">
        <f t="shared" si="390"/>
        <v>Rockford; ILLas Vegas-Henderson-Paradise; NV</v>
      </c>
      <c r="D24975">
        <v>82</v>
      </c>
      <c r="E24975">
        <v>1453.6293446658301</v>
      </c>
      <c r="F24975">
        <v>345809</v>
      </c>
      <c r="G24975">
        <v>1998204</v>
      </c>
    </row>
    <row r="24976" spans="1:7" x14ac:dyDescent="0.25">
      <c r="A24976" t="s">
        <v>679</v>
      </c>
      <c r="B24976" t="s">
        <v>24</v>
      </c>
      <c r="C24976" t="str">
        <f t="shared" si="390"/>
        <v>Rockford; ILLos Angeles-Long Beach-Anaheim; CA</v>
      </c>
      <c r="D24976">
        <v>80</v>
      </c>
      <c r="E24976">
        <v>1675.5864845539299</v>
      </c>
      <c r="F24976">
        <v>345809</v>
      </c>
      <c r="G24976">
        <v>13059779</v>
      </c>
    </row>
    <row r="24977" spans="1:7" x14ac:dyDescent="0.25">
      <c r="A24977" t="s">
        <v>679</v>
      </c>
      <c r="B24977" t="s">
        <v>279</v>
      </c>
      <c r="C24977" t="str">
        <f t="shared" si="390"/>
        <v>Rockford; ILMadison; WI</v>
      </c>
      <c r="D24977">
        <v>217</v>
      </c>
      <c r="E24977">
        <v>57.383876561792199</v>
      </c>
      <c r="F24977">
        <v>345809</v>
      </c>
      <c r="G24977">
        <v>620675</v>
      </c>
    </row>
    <row r="24978" spans="1:7" x14ac:dyDescent="0.25">
      <c r="A24978" t="s">
        <v>679</v>
      </c>
      <c r="B24978" t="s">
        <v>132</v>
      </c>
      <c r="C24978" t="str">
        <f t="shared" si="390"/>
        <v>Rockford; ILMemphis; TN-MS-AR</v>
      </c>
      <c r="D24978">
        <v>22</v>
      </c>
      <c r="E24978">
        <v>493.99982920699</v>
      </c>
      <c r="F24978">
        <v>345809</v>
      </c>
      <c r="G24978">
        <v>1340522</v>
      </c>
    </row>
    <row r="24979" spans="1:7" x14ac:dyDescent="0.25">
      <c r="A24979" t="s">
        <v>679</v>
      </c>
      <c r="B24979" t="s">
        <v>10</v>
      </c>
      <c r="C24979" t="str">
        <f t="shared" si="390"/>
        <v>Rockford; ILMiami-Fort Lauderdale-West Palm Beach; FL</v>
      </c>
      <c r="D24979">
        <v>84</v>
      </c>
      <c r="E24979">
        <v>1244.7505836946</v>
      </c>
      <c r="F24979">
        <v>345809</v>
      </c>
      <c r="G24979">
        <v>5788070</v>
      </c>
    </row>
    <row r="24980" spans="1:7" x14ac:dyDescent="0.25">
      <c r="A24980" t="s">
        <v>679</v>
      </c>
      <c r="B24980" t="s">
        <v>133</v>
      </c>
      <c r="C24980" t="str">
        <f t="shared" si="390"/>
        <v>Rockford; ILMilwaukee-Waukesha-West Allis; WI</v>
      </c>
      <c r="D24980">
        <v>202</v>
      </c>
      <c r="E24980">
        <v>79.627307626010904</v>
      </c>
      <c r="F24980">
        <v>345809</v>
      </c>
      <c r="G24980">
        <v>1567495</v>
      </c>
    </row>
    <row r="24981" spans="1:7" x14ac:dyDescent="0.25">
      <c r="A24981" t="s">
        <v>679</v>
      </c>
      <c r="B24981" t="s">
        <v>11</v>
      </c>
      <c r="C24981" t="str">
        <f t="shared" si="390"/>
        <v>Rockford; ILMinneapolis-St. Paul-Bloomington; MN-WI</v>
      </c>
      <c r="D24981">
        <v>57</v>
      </c>
      <c r="E24981">
        <v>280.401474779463</v>
      </c>
      <c r="F24981">
        <v>345809</v>
      </c>
      <c r="G24981">
        <v>3423250</v>
      </c>
    </row>
    <row r="24982" spans="1:7" x14ac:dyDescent="0.25">
      <c r="A24982" t="s">
        <v>679</v>
      </c>
      <c r="B24982" t="s">
        <v>135</v>
      </c>
      <c r="C24982" t="str">
        <f t="shared" si="390"/>
        <v>Rockford; ILNaples-Immokalee-Marco Island; FL</v>
      </c>
      <c r="D24982">
        <v>18</v>
      </c>
      <c r="E24982">
        <v>1186.5475749191</v>
      </c>
      <c r="F24982">
        <v>345809</v>
      </c>
      <c r="G24982">
        <v>332515</v>
      </c>
    </row>
    <row r="24983" spans="1:7" x14ac:dyDescent="0.25">
      <c r="A24983" t="s">
        <v>679</v>
      </c>
      <c r="B24983" t="s">
        <v>136</v>
      </c>
      <c r="C24983" t="str">
        <f t="shared" si="390"/>
        <v>Rockford; ILNashville-Davidson--Murfreesboro--Franklin; TN</v>
      </c>
      <c r="D24983">
        <v>16</v>
      </c>
      <c r="E24983">
        <v>437.64090000136298</v>
      </c>
      <c r="F24983">
        <v>345809</v>
      </c>
      <c r="G24983">
        <v>1727473</v>
      </c>
    </row>
    <row r="24984" spans="1:7" x14ac:dyDescent="0.25">
      <c r="A24984" t="s">
        <v>679</v>
      </c>
      <c r="B24984" t="s">
        <v>140</v>
      </c>
      <c r="C24984" t="str">
        <f t="shared" si="390"/>
        <v>Rockford; ILNorth Port-Sarasota-Bradenton; FL</v>
      </c>
      <c r="D24984">
        <v>34</v>
      </c>
      <c r="E24984">
        <v>1118.97449181958</v>
      </c>
      <c r="F24984">
        <v>345809</v>
      </c>
      <c r="G24984">
        <v>719982</v>
      </c>
    </row>
    <row r="24985" spans="1:7" x14ac:dyDescent="0.25">
      <c r="A24985" t="s">
        <v>679</v>
      </c>
      <c r="B24985" t="s">
        <v>283</v>
      </c>
      <c r="C24985" t="str">
        <f t="shared" si="390"/>
        <v>Rockford; ILOmaha-Council Bluffs; NE-IA</v>
      </c>
      <c r="D24985">
        <v>22</v>
      </c>
      <c r="E24985">
        <v>360.35792199575297</v>
      </c>
      <c r="F24985">
        <v>345809</v>
      </c>
      <c r="G24985">
        <v>885973</v>
      </c>
    </row>
    <row r="24986" spans="1:7" x14ac:dyDescent="0.25">
      <c r="A24986" t="s">
        <v>679</v>
      </c>
      <c r="B24986" t="s">
        <v>142</v>
      </c>
      <c r="C24986" t="str">
        <f t="shared" si="390"/>
        <v>Rockford; ILOrlando-Kissimmee-Sanford; FL</v>
      </c>
      <c r="D24986">
        <v>54</v>
      </c>
      <c r="E24986">
        <v>1040.72291688362</v>
      </c>
      <c r="F24986">
        <v>345809</v>
      </c>
      <c r="G24986">
        <v>2226601</v>
      </c>
    </row>
    <row r="24987" spans="1:7" x14ac:dyDescent="0.25">
      <c r="A24987" t="s">
        <v>679</v>
      </c>
      <c r="B24987" t="s">
        <v>677</v>
      </c>
      <c r="C24987" t="str">
        <f t="shared" si="390"/>
        <v>Rockford; ILOttawa-Peru; IL</v>
      </c>
      <c r="D24987">
        <v>31</v>
      </c>
      <c r="E24987">
        <v>64.759719883068797</v>
      </c>
      <c r="F24987">
        <v>345809</v>
      </c>
      <c r="G24987">
        <v>153357</v>
      </c>
    </row>
    <row r="24988" spans="1:7" x14ac:dyDescent="0.25">
      <c r="A24988" t="s">
        <v>679</v>
      </c>
      <c r="B24988" t="s">
        <v>144</v>
      </c>
      <c r="C24988" t="str">
        <f t="shared" si="390"/>
        <v>Rockford; ILPalm Bay-Melbourne-Titusville; FL</v>
      </c>
      <c r="D24988">
        <v>22</v>
      </c>
      <c r="E24988">
        <v>1090.55847857203</v>
      </c>
      <c r="F24988">
        <v>345809</v>
      </c>
      <c r="G24988">
        <v>547495</v>
      </c>
    </row>
    <row r="24989" spans="1:7" x14ac:dyDescent="0.25">
      <c r="A24989" t="s">
        <v>679</v>
      </c>
      <c r="B24989" t="s">
        <v>520</v>
      </c>
      <c r="C24989" t="str">
        <f t="shared" si="390"/>
        <v>Rockford; ILPeoria; IL</v>
      </c>
      <c r="D24989">
        <v>37</v>
      </c>
      <c r="E24989">
        <v>111.85862967611</v>
      </c>
      <c r="F24989">
        <v>345809</v>
      </c>
      <c r="G24989">
        <v>380408</v>
      </c>
    </row>
    <row r="24990" spans="1:7" x14ac:dyDescent="0.25">
      <c r="A24990" t="s">
        <v>679</v>
      </c>
      <c r="B24990" t="s">
        <v>12</v>
      </c>
      <c r="C24990" t="str">
        <f t="shared" si="390"/>
        <v>Rockford; ILPhoenix-Mesa-Scottsdale; AZ</v>
      </c>
      <c r="D24990">
        <v>241</v>
      </c>
      <c r="E24990">
        <v>1390.2521903362101</v>
      </c>
      <c r="F24990">
        <v>345809</v>
      </c>
      <c r="G24990">
        <v>4327809</v>
      </c>
    </row>
    <row r="24991" spans="1:7" x14ac:dyDescent="0.25">
      <c r="A24991" t="s">
        <v>679</v>
      </c>
      <c r="B24991" t="s">
        <v>28</v>
      </c>
      <c r="C24991" t="str">
        <f t="shared" si="390"/>
        <v>Rockford; ILPortland-Vancouver-Hillsboro; OR-WA</v>
      </c>
      <c r="D24991">
        <v>23</v>
      </c>
      <c r="E24991">
        <v>1678.96808055415</v>
      </c>
      <c r="F24991">
        <v>345809</v>
      </c>
      <c r="G24991">
        <v>2288850</v>
      </c>
    </row>
    <row r="24992" spans="1:7" x14ac:dyDescent="0.25">
      <c r="A24992" t="s">
        <v>679</v>
      </c>
      <c r="B24992" t="s">
        <v>433</v>
      </c>
      <c r="C24992" t="str">
        <f t="shared" si="390"/>
        <v>Rockford; ILRacine; WI</v>
      </c>
      <c r="D24992">
        <v>24</v>
      </c>
      <c r="E24992">
        <v>73.970389981797993</v>
      </c>
      <c r="F24992">
        <v>345809</v>
      </c>
      <c r="G24992">
        <v>194639</v>
      </c>
    </row>
    <row r="24993" spans="1:7" x14ac:dyDescent="0.25">
      <c r="A24993" t="s">
        <v>679</v>
      </c>
      <c r="B24993" t="s">
        <v>150</v>
      </c>
      <c r="C24993" t="str">
        <f t="shared" si="390"/>
        <v>Rockford; ILRaleigh; NC</v>
      </c>
      <c r="D24993">
        <v>22</v>
      </c>
      <c r="E24993">
        <v>718.05297510640503</v>
      </c>
      <c r="F24993">
        <v>345809</v>
      </c>
      <c r="G24993">
        <v>1188974</v>
      </c>
    </row>
    <row r="24994" spans="1:7" x14ac:dyDescent="0.25">
      <c r="A24994" t="s">
        <v>679</v>
      </c>
      <c r="B24994" t="s">
        <v>151</v>
      </c>
      <c r="C24994" t="str">
        <f t="shared" si="390"/>
        <v>Rockford; ILRiverside-San Bernardino-Ontario; CA</v>
      </c>
      <c r="D24994">
        <v>63</v>
      </c>
      <c r="E24994">
        <v>1636.2079060871299</v>
      </c>
      <c r="F24994">
        <v>345809</v>
      </c>
      <c r="G24994">
        <v>4347082</v>
      </c>
    </row>
    <row r="24995" spans="1:7" x14ac:dyDescent="0.25">
      <c r="A24995" t="s">
        <v>679</v>
      </c>
      <c r="B24995" t="s">
        <v>803</v>
      </c>
      <c r="C24995" t="str">
        <f t="shared" si="390"/>
        <v>Rockford; ILRochelle; IL</v>
      </c>
      <c r="D24995">
        <v>637</v>
      </c>
      <c r="E24995">
        <v>24.017584247770198</v>
      </c>
      <c r="F24995">
        <v>345809</v>
      </c>
      <c r="G24995">
        <v>52820</v>
      </c>
    </row>
    <row r="24996" spans="1:7" x14ac:dyDescent="0.25">
      <c r="A24996" t="s">
        <v>679</v>
      </c>
      <c r="B24996" t="s">
        <v>289</v>
      </c>
      <c r="C24996" t="str">
        <f t="shared" si="390"/>
        <v>Rockford; ILSt. Louis; MO-IL</v>
      </c>
      <c r="D24996">
        <v>69</v>
      </c>
      <c r="E24996">
        <v>258.07955224948398</v>
      </c>
      <c r="F24996">
        <v>345809</v>
      </c>
      <c r="G24996">
        <v>2797113</v>
      </c>
    </row>
    <row r="24997" spans="1:7" x14ac:dyDescent="0.25">
      <c r="A24997" t="s">
        <v>679</v>
      </c>
      <c r="B24997" t="s">
        <v>62</v>
      </c>
      <c r="C24997" t="str">
        <f t="shared" si="390"/>
        <v>Rockford; ILSan Antonio-New Braunfels; TX</v>
      </c>
      <c r="D24997">
        <v>34</v>
      </c>
      <c r="E24997">
        <v>1029.4574807955501</v>
      </c>
      <c r="F24997">
        <v>345809</v>
      </c>
      <c r="G24997">
        <v>2238578</v>
      </c>
    </row>
    <row r="24998" spans="1:7" x14ac:dyDescent="0.25">
      <c r="A24998" t="s">
        <v>679</v>
      </c>
      <c r="B24998" t="s">
        <v>63</v>
      </c>
      <c r="C24998" t="str">
        <f t="shared" si="390"/>
        <v>Rockford; ILSan Diego-Carlsbad; CA</v>
      </c>
      <c r="D24998">
        <v>37</v>
      </c>
      <c r="E24998">
        <v>1667.28513739393</v>
      </c>
      <c r="F24998">
        <v>345809</v>
      </c>
      <c r="G24998">
        <v>3184358</v>
      </c>
    </row>
    <row r="24999" spans="1:7" x14ac:dyDescent="0.25">
      <c r="A24999" t="s">
        <v>679</v>
      </c>
      <c r="B24999" t="s">
        <v>29</v>
      </c>
      <c r="C24999" t="str">
        <f t="shared" si="390"/>
        <v>Rockford; ILSeattle-Tacoma-Bellevue; WA</v>
      </c>
      <c r="D24999">
        <v>22</v>
      </c>
      <c r="E24999">
        <v>1657.5889095633099</v>
      </c>
      <c r="F24999">
        <v>345809</v>
      </c>
      <c r="G24999">
        <v>3554031</v>
      </c>
    </row>
    <row r="25000" spans="1:7" x14ac:dyDescent="0.25">
      <c r="A25000" t="s">
        <v>679</v>
      </c>
      <c r="B25000" t="s">
        <v>417</v>
      </c>
      <c r="C25000" t="str">
        <f t="shared" si="390"/>
        <v>Rockford; ILSouth Bend-Mishawaka; IN-MI</v>
      </c>
      <c r="D25000">
        <v>19</v>
      </c>
      <c r="E25000">
        <v>151.971937961002</v>
      </c>
      <c r="F25000">
        <v>345809</v>
      </c>
      <c r="G25000">
        <v>318560</v>
      </c>
    </row>
    <row r="25001" spans="1:7" x14ac:dyDescent="0.25">
      <c r="A25001" t="s">
        <v>679</v>
      </c>
      <c r="B25001" t="s">
        <v>562</v>
      </c>
      <c r="C25001" t="str">
        <f t="shared" si="390"/>
        <v>Rockford; ILSpringfield; IL</v>
      </c>
      <c r="D25001">
        <v>35</v>
      </c>
      <c r="E25001">
        <v>173.017741233946</v>
      </c>
      <c r="F25001">
        <v>345809</v>
      </c>
      <c r="G25001">
        <v>212019</v>
      </c>
    </row>
    <row r="25002" spans="1:7" x14ac:dyDescent="0.25">
      <c r="A25002" t="s">
        <v>679</v>
      </c>
      <c r="B25002" t="s">
        <v>805</v>
      </c>
      <c r="C25002" t="str">
        <f t="shared" si="390"/>
        <v>Rockford; ILSterling; IL</v>
      </c>
      <c r="D25002">
        <v>66</v>
      </c>
      <c r="E25002">
        <v>45.502687093577897</v>
      </c>
      <c r="F25002">
        <v>345809</v>
      </c>
      <c r="G25002">
        <v>57785</v>
      </c>
    </row>
    <row r="25003" spans="1:7" x14ac:dyDescent="0.25">
      <c r="A25003" t="s">
        <v>679</v>
      </c>
      <c r="B25003" t="s">
        <v>67</v>
      </c>
      <c r="C25003" t="str">
        <f t="shared" si="390"/>
        <v>Rockford; ILTampa-St. Petersburg-Clearwater; FL</v>
      </c>
      <c r="D25003">
        <v>85</v>
      </c>
      <c r="E25003">
        <v>1055.67144123246</v>
      </c>
      <c r="F25003">
        <v>345809</v>
      </c>
      <c r="G25003">
        <v>2847270</v>
      </c>
    </row>
    <row r="25004" spans="1:7" x14ac:dyDescent="0.25">
      <c r="A25004" t="s">
        <v>679</v>
      </c>
      <c r="B25004" t="s">
        <v>68</v>
      </c>
      <c r="C25004" t="str">
        <f t="shared" si="390"/>
        <v>Rockford; ILTucson; AZ</v>
      </c>
      <c r="D25004">
        <v>20</v>
      </c>
      <c r="E25004">
        <v>1382.8834972398699</v>
      </c>
      <c r="F25004">
        <v>345809</v>
      </c>
      <c r="G25004">
        <v>992973</v>
      </c>
    </row>
    <row r="25005" spans="1:7" x14ac:dyDescent="0.25">
      <c r="A25005" t="s">
        <v>679</v>
      </c>
      <c r="B25005" t="s">
        <v>71</v>
      </c>
      <c r="C25005" t="str">
        <f t="shared" si="390"/>
        <v>Rockford; ILUrban Honolulu; HI</v>
      </c>
      <c r="D25005">
        <v>19</v>
      </c>
      <c r="E25005">
        <v>4178.5392223201698</v>
      </c>
      <c r="F25005">
        <v>345809</v>
      </c>
      <c r="G25005">
        <v>976711</v>
      </c>
    </row>
    <row r="25006" spans="1:7" x14ac:dyDescent="0.25">
      <c r="A25006" t="s">
        <v>679</v>
      </c>
      <c r="B25006" t="s">
        <v>378</v>
      </c>
      <c r="C25006" t="str">
        <f t="shared" si="390"/>
        <v>Rockford; ILWaterloo-Cedar Falls; IA</v>
      </c>
      <c r="D25006">
        <v>38</v>
      </c>
      <c r="E25006">
        <v>166.665395885333</v>
      </c>
      <c r="F25006">
        <v>345809</v>
      </c>
      <c r="G25006">
        <v>168624</v>
      </c>
    </row>
    <row r="25007" spans="1:7" x14ac:dyDescent="0.25">
      <c r="A25007" t="s">
        <v>679</v>
      </c>
      <c r="B25007" t="s">
        <v>614</v>
      </c>
      <c r="C25007" t="str">
        <f t="shared" si="390"/>
        <v>Rockford; ILWatertown-Fort Atkinson; WI</v>
      </c>
      <c r="D25007">
        <v>36</v>
      </c>
      <c r="E25007">
        <v>66.398197082419102</v>
      </c>
      <c r="F25007">
        <v>345809</v>
      </c>
      <c r="G25007">
        <v>84373</v>
      </c>
    </row>
    <row r="25008" spans="1:7" x14ac:dyDescent="0.25">
      <c r="A25008" t="s">
        <v>679</v>
      </c>
      <c r="B25008" t="s">
        <v>438</v>
      </c>
      <c r="C25008" t="str">
        <f t="shared" si="390"/>
        <v>Rockford; ILWhitewater-Elkhorn; WI</v>
      </c>
      <c r="D25008">
        <v>116</v>
      </c>
      <c r="E25008">
        <v>43.040812381250902</v>
      </c>
      <c r="F25008">
        <v>345809</v>
      </c>
      <c r="G25008">
        <v>103055</v>
      </c>
    </row>
    <row r="25009" spans="1:7" x14ac:dyDescent="0.25">
      <c r="A25009" t="s">
        <v>238</v>
      </c>
      <c r="B25009" t="s">
        <v>642</v>
      </c>
      <c r="C25009" t="str">
        <f t="shared" si="390"/>
        <v>Rockingham; NCBennettsville; SC</v>
      </c>
      <c r="D25009">
        <v>52</v>
      </c>
      <c r="E25009">
        <v>122.436761892994</v>
      </c>
      <c r="F25009">
        <v>46350</v>
      </c>
      <c r="G25009">
        <v>28154</v>
      </c>
    </row>
    <row r="25010" spans="1:7" x14ac:dyDescent="0.25">
      <c r="A25010" t="s">
        <v>238</v>
      </c>
      <c r="B25010" t="s">
        <v>108</v>
      </c>
      <c r="C25010" t="str">
        <f t="shared" si="390"/>
        <v>Rockingham; NCCharlotte-Concord-Gastonia; NC-SC</v>
      </c>
      <c r="D25010">
        <v>128</v>
      </c>
      <c r="E25010">
        <v>101.324623491827</v>
      </c>
      <c r="F25010">
        <v>46350</v>
      </c>
      <c r="G25010">
        <v>2295310</v>
      </c>
    </row>
    <row r="25011" spans="1:7" x14ac:dyDescent="0.25">
      <c r="A25011" t="s">
        <v>238</v>
      </c>
      <c r="B25011" t="s">
        <v>117</v>
      </c>
      <c r="C25011" t="str">
        <f t="shared" si="390"/>
        <v>Rockingham; NCFayetteville; NC</v>
      </c>
      <c r="D25011">
        <v>36</v>
      </c>
      <c r="E25011">
        <v>104.39316476562099</v>
      </c>
      <c r="F25011">
        <v>46350</v>
      </c>
      <c r="G25011">
        <v>373605</v>
      </c>
    </row>
    <row r="25012" spans="1:7" x14ac:dyDescent="0.25">
      <c r="A25012" t="s">
        <v>238</v>
      </c>
      <c r="B25012" t="s">
        <v>119</v>
      </c>
      <c r="C25012" t="str">
        <f t="shared" si="390"/>
        <v>Rockingham; NCGreensboro-High Point; NC</v>
      </c>
      <c r="D25012">
        <v>98</v>
      </c>
      <c r="E25012">
        <v>22.228031630496499</v>
      </c>
      <c r="F25012">
        <v>46350</v>
      </c>
      <c r="G25012">
        <v>736015</v>
      </c>
    </row>
    <row r="25013" spans="1:7" x14ac:dyDescent="0.25">
      <c r="A25013" t="s">
        <v>238</v>
      </c>
      <c r="B25013" t="s">
        <v>643</v>
      </c>
      <c r="C25013" t="str">
        <f t="shared" si="390"/>
        <v>Rockingham; NCLaurinburg; NC</v>
      </c>
      <c r="D25013">
        <v>165</v>
      </c>
      <c r="E25013">
        <v>112.71043679935499</v>
      </c>
      <c r="F25013">
        <v>46350</v>
      </c>
      <c r="G25013">
        <v>36139</v>
      </c>
    </row>
    <row r="25014" spans="1:7" x14ac:dyDescent="0.25">
      <c r="A25014" t="s">
        <v>238</v>
      </c>
      <c r="B25014" t="s">
        <v>779</v>
      </c>
      <c r="C25014" t="str">
        <f t="shared" si="390"/>
        <v>Rockingham; NCLumberton; NC</v>
      </c>
      <c r="D25014">
        <v>58</v>
      </c>
      <c r="E25014">
        <v>129.16354152238199</v>
      </c>
      <c r="F25014">
        <v>46350</v>
      </c>
      <c r="G25014">
        <v>135362</v>
      </c>
    </row>
    <row r="25015" spans="1:7" x14ac:dyDescent="0.25">
      <c r="A25015" t="s">
        <v>238</v>
      </c>
      <c r="B25015" t="s">
        <v>134</v>
      </c>
      <c r="C25015" t="str">
        <f t="shared" si="390"/>
        <v>Rockingham; NCMyrtle Beach-Conway-North Myrtle Beach; SC-NC</v>
      </c>
      <c r="D25015">
        <v>81</v>
      </c>
      <c r="E25015">
        <v>192.12152123002599</v>
      </c>
      <c r="F25015">
        <v>46350</v>
      </c>
      <c r="G25015">
        <v>394006</v>
      </c>
    </row>
    <row r="25016" spans="1:7" x14ac:dyDescent="0.25">
      <c r="A25016" t="s">
        <v>238</v>
      </c>
      <c r="B25016" t="s">
        <v>590</v>
      </c>
      <c r="C25016" t="str">
        <f t="shared" si="390"/>
        <v>Rockingham; NCPinehurst-Southern Pines; NC</v>
      </c>
      <c r="D25016">
        <v>160</v>
      </c>
      <c r="E25016">
        <v>83.972647694344701</v>
      </c>
      <c r="F25016">
        <v>46350</v>
      </c>
      <c r="G25016">
        <v>90347</v>
      </c>
    </row>
    <row r="25017" spans="1:7" x14ac:dyDescent="0.25">
      <c r="A25017" t="s">
        <v>238</v>
      </c>
      <c r="B25017" t="s">
        <v>150</v>
      </c>
      <c r="C25017" t="str">
        <f t="shared" si="390"/>
        <v>Rockingham; NCRaleigh; NC</v>
      </c>
      <c r="D25017">
        <v>52</v>
      </c>
      <c r="E25017">
        <v>74.877473756395403</v>
      </c>
      <c r="F25017">
        <v>46350</v>
      </c>
      <c r="G25017">
        <v>1188974</v>
      </c>
    </row>
    <row r="25018" spans="1:7" x14ac:dyDescent="0.25">
      <c r="A25018" t="s">
        <v>238</v>
      </c>
      <c r="B25018" t="s">
        <v>162</v>
      </c>
      <c r="C25018" t="str">
        <f t="shared" si="390"/>
        <v>Rockingham; NCWilmington; NC</v>
      </c>
      <c r="D25018">
        <v>24</v>
      </c>
      <c r="E25018">
        <v>180.70151231208601</v>
      </c>
      <c r="F25018">
        <v>46350</v>
      </c>
      <c r="G25018">
        <v>263091</v>
      </c>
    </row>
    <row r="25019" spans="1:7" x14ac:dyDescent="0.25">
      <c r="A25019" t="s">
        <v>756</v>
      </c>
      <c r="B25019" t="s">
        <v>37</v>
      </c>
      <c r="C25019" t="str">
        <f t="shared" si="390"/>
        <v>Rock Springs; WYBakersfield; CA</v>
      </c>
      <c r="D25019">
        <v>30</v>
      </c>
      <c r="E25019">
        <v>682.46091328987904</v>
      </c>
      <c r="F25019">
        <v>45104</v>
      </c>
      <c r="G25019">
        <v>856576</v>
      </c>
    </row>
    <row r="25020" spans="1:7" x14ac:dyDescent="0.25">
      <c r="A25020" t="s">
        <v>756</v>
      </c>
      <c r="B25020" t="s">
        <v>192</v>
      </c>
      <c r="C25020" t="str">
        <f t="shared" si="390"/>
        <v>Rock Springs; WYBoise City; ID</v>
      </c>
      <c r="D25020">
        <v>39</v>
      </c>
      <c r="E25020">
        <v>384.73393093170301</v>
      </c>
      <c r="F25020">
        <v>45104</v>
      </c>
      <c r="G25020">
        <v>637653</v>
      </c>
    </row>
    <row r="25021" spans="1:7" x14ac:dyDescent="0.25">
      <c r="A25021" t="s">
        <v>756</v>
      </c>
      <c r="B25021" t="s">
        <v>103</v>
      </c>
      <c r="C25021" t="str">
        <f t="shared" si="390"/>
        <v>Rock Springs; WYBoulder; CO</v>
      </c>
      <c r="D25021">
        <v>23</v>
      </c>
      <c r="E25021">
        <v>233.040576532085</v>
      </c>
      <c r="F25021">
        <v>45104</v>
      </c>
      <c r="G25021">
        <v>305548</v>
      </c>
    </row>
    <row r="25022" spans="1:7" x14ac:dyDescent="0.25">
      <c r="A25022" t="s">
        <v>756</v>
      </c>
      <c r="B25022" t="s">
        <v>545</v>
      </c>
      <c r="C25022" t="str">
        <f t="shared" si="390"/>
        <v>Rock Springs; WYCasper; WY</v>
      </c>
      <c r="D25022">
        <v>165</v>
      </c>
      <c r="E25022">
        <v>172.628202468453</v>
      </c>
      <c r="F25022">
        <v>45104</v>
      </c>
      <c r="G25022">
        <v>78699</v>
      </c>
    </row>
    <row r="25023" spans="1:7" x14ac:dyDescent="0.25">
      <c r="A25023" t="s">
        <v>756</v>
      </c>
      <c r="B25023" t="s">
        <v>261</v>
      </c>
      <c r="C25023" t="str">
        <f t="shared" si="390"/>
        <v>Rock Springs; WYCheyenne; WY</v>
      </c>
      <c r="D25023">
        <v>49</v>
      </c>
      <c r="E25023">
        <v>230.00758303992799</v>
      </c>
      <c r="F25023">
        <v>45104</v>
      </c>
      <c r="G25023">
        <v>94894</v>
      </c>
    </row>
    <row r="25024" spans="1:7" x14ac:dyDescent="0.25">
      <c r="A25024" t="s">
        <v>756</v>
      </c>
      <c r="B25024" t="s">
        <v>115</v>
      </c>
      <c r="C25024" t="str">
        <f t="shared" si="390"/>
        <v>Rock Springs; WYDenver-Aurora-Lakewood; CO</v>
      </c>
      <c r="D25024">
        <v>92</v>
      </c>
      <c r="E25024">
        <v>255.739114401541</v>
      </c>
      <c r="F25024">
        <v>45104</v>
      </c>
      <c r="G25024">
        <v>2648482</v>
      </c>
    </row>
    <row r="25025" spans="1:7" x14ac:dyDescent="0.25">
      <c r="A25025" t="s">
        <v>756</v>
      </c>
      <c r="B25025" t="s">
        <v>882</v>
      </c>
      <c r="C25025" t="str">
        <f t="shared" si="390"/>
        <v>Rock Springs; WYEvanston; WY</v>
      </c>
      <c r="D25025">
        <v>122</v>
      </c>
      <c r="E25025">
        <v>93.949886018587804</v>
      </c>
      <c r="F25025">
        <v>45104</v>
      </c>
      <c r="G25025">
        <v>20989</v>
      </c>
    </row>
    <row r="25026" spans="1:7" x14ac:dyDescent="0.25">
      <c r="A25026" t="s">
        <v>756</v>
      </c>
      <c r="B25026" t="s">
        <v>268</v>
      </c>
      <c r="C25026" t="str">
        <f t="shared" si="390"/>
        <v>Rock Springs; WYFort Collins; CO</v>
      </c>
      <c r="D25026">
        <v>44</v>
      </c>
      <c r="E25026">
        <v>227.59597081894199</v>
      </c>
      <c r="F25026">
        <v>45104</v>
      </c>
      <c r="G25026">
        <v>310970</v>
      </c>
    </row>
    <row r="25027" spans="1:7" x14ac:dyDescent="0.25">
      <c r="A25027" t="s">
        <v>756</v>
      </c>
      <c r="B25027" t="s">
        <v>654</v>
      </c>
      <c r="C25027" t="str">
        <f t="shared" ref="C25027:C25090" si="391">A25027&amp;B25027</f>
        <v>Rock Springs; WYGillette; WY</v>
      </c>
      <c r="D25027">
        <v>28</v>
      </c>
      <c r="E25027">
        <v>264.71300945103502</v>
      </c>
      <c r="F25027">
        <v>45104</v>
      </c>
      <c r="G25027">
        <v>47881</v>
      </c>
    </row>
    <row r="25028" spans="1:7" x14ac:dyDescent="0.25">
      <c r="A25028" t="s">
        <v>756</v>
      </c>
      <c r="B25028" t="s">
        <v>270</v>
      </c>
      <c r="C25028" t="str">
        <f t="shared" si="391"/>
        <v>Rock Springs; WYGrand Junction; CO</v>
      </c>
      <c r="D25028">
        <v>44</v>
      </c>
      <c r="E25028">
        <v>177.47048145867601</v>
      </c>
      <c r="F25028">
        <v>45104</v>
      </c>
      <c r="G25028">
        <v>147720</v>
      </c>
    </row>
    <row r="25029" spans="1:7" x14ac:dyDescent="0.25">
      <c r="A25029" t="s">
        <v>756</v>
      </c>
      <c r="B25029" t="s">
        <v>272</v>
      </c>
      <c r="C25029" t="str">
        <f t="shared" si="391"/>
        <v>Rock Springs; WYGreeley; CO</v>
      </c>
      <c r="D25029">
        <v>46</v>
      </c>
      <c r="E25029">
        <v>248.31256178660101</v>
      </c>
      <c r="F25029">
        <v>45104</v>
      </c>
      <c r="G25029">
        <v>264117</v>
      </c>
    </row>
    <row r="25030" spans="1:7" x14ac:dyDescent="0.25">
      <c r="A25030" t="s">
        <v>756</v>
      </c>
      <c r="B25030" t="s">
        <v>49</v>
      </c>
      <c r="C25030" t="str">
        <f t="shared" si="391"/>
        <v>Rock Springs; WYHouston-The Woodlands-Sugar Land; TX</v>
      </c>
      <c r="D25030">
        <v>19</v>
      </c>
      <c r="E25030">
        <v>1124.4583433283799</v>
      </c>
      <c r="F25030">
        <v>45104</v>
      </c>
      <c r="G25030">
        <v>6185988</v>
      </c>
    </row>
    <row r="25031" spans="1:7" x14ac:dyDescent="0.25">
      <c r="A25031" t="s">
        <v>756</v>
      </c>
      <c r="B25031" t="s">
        <v>705</v>
      </c>
      <c r="C25031" t="str">
        <f t="shared" si="391"/>
        <v>Rock Springs; WYLaramie; WY</v>
      </c>
      <c r="D25031">
        <v>51</v>
      </c>
      <c r="E25031">
        <v>188.57929229063899</v>
      </c>
      <c r="F25031">
        <v>45104</v>
      </c>
      <c r="G25031">
        <v>37396</v>
      </c>
    </row>
    <row r="25032" spans="1:7" x14ac:dyDescent="0.25">
      <c r="A25032" t="s">
        <v>756</v>
      </c>
      <c r="B25032" t="s">
        <v>22</v>
      </c>
      <c r="C25032" t="str">
        <f t="shared" si="391"/>
        <v>Rock Springs; WYLas Vegas-Henderson-Paradise; NV</v>
      </c>
      <c r="D25032">
        <v>53</v>
      </c>
      <c r="E25032">
        <v>492.22922878878302</v>
      </c>
      <c r="F25032">
        <v>45104</v>
      </c>
      <c r="G25032">
        <v>1998204</v>
      </c>
    </row>
    <row r="25033" spans="1:7" x14ac:dyDescent="0.25">
      <c r="A25033" t="s">
        <v>756</v>
      </c>
      <c r="B25033" t="s">
        <v>665</v>
      </c>
      <c r="C25033" t="str">
        <f t="shared" si="391"/>
        <v>Rock Springs; WYLogan; UT-ID</v>
      </c>
      <c r="D25033">
        <v>28</v>
      </c>
      <c r="E25033">
        <v>136.478393099057</v>
      </c>
      <c r="F25033">
        <v>45104</v>
      </c>
      <c r="G25033">
        <v>128795</v>
      </c>
    </row>
    <row r="25034" spans="1:7" x14ac:dyDescent="0.25">
      <c r="A25034" t="s">
        <v>756</v>
      </c>
      <c r="B25034" t="s">
        <v>10</v>
      </c>
      <c r="C25034" t="str">
        <f t="shared" si="391"/>
        <v>Rock Springs; WYMiami-Fort Lauderdale-West Palm Beach; FL</v>
      </c>
      <c r="D25034">
        <v>62</v>
      </c>
      <c r="E25034">
        <v>1980.3184483294301</v>
      </c>
      <c r="F25034">
        <v>45104</v>
      </c>
      <c r="G25034">
        <v>5788070</v>
      </c>
    </row>
    <row r="25035" spans="1:7" x14ac:dyDescent="0.25">
      <c r="A25035" t="s">
        <v>756</v>
      </c>
      <c r="B25035" t="s">
        <v>282</v>
      </c>
      <c r="C25035" t="str">
        <f t="shared" si="391"/>
        <v>Rock Springs; WYOgden-Clearfield; UT</v>
      </c>
      <c r="D25035">
        <v>29</v>
      </c>
      <c r="E25035">
        <v>146.04296390904699</v>
      </c>
      <c r="F25035">
        <v>45104</v>
      </c>
      <c r="G25035">
        <v>612852</v>
      </c>
    </row>
    <row r="25036" spans="1:7" x14ac:dyDescent="0.25">
      <c r="A25036" t="s">
        <v>756</v>
      </c>
      <c r="B25036" t="s">
        <v>12</v>
      </c>
      <c r="C25036" t="str">
        <f t="shared" si="391"/>
        <v>Rock Springs; WYPhoenix-Mesa-Scottsdale; AZ</v>
      </c>
      <c r="D25036">
        <v>60</v>
      </c>
      <c r="E25036">
        <v>582.91628421387804</v>
      </c>
      <c r="F25036">
        <v>45104</v>
      </c>
      <c r="G25036">
        <v>4327809</v>
      </c>
    </row>
    <row r="25037" spans="1:7" x14ac:dyDescent="0.25">
      <c r="A25037" t="s">
        <v>756</v>
      </c>
      <c r="B25037" t="s">
        <v>666</v>
      </c>
      <c r="C25037" t="str">
        <f t="shared" si="391"/>
        <v>Rock Springs; WYPocatello; ID</v>
      </c>
      <c r="D25037">
        <v>25</v>
      </c>
      <c r="E25037">
        <v>188.05559025413501</v>
      </c>
      <c r="F25037">
        <v>45104</v>
      </c>
      <c r="G25037">
        <v>83792</v>
      </c>
    </row>
    <row r="25038" spans="1:7" x14ac:dyDescent="0.25">
      <c r="A25038" t="s">
        <v>756</v>
      </c>
      <c r="B25038" t="s">
        <v>287</v>
      </c>
      <c r="C25038" t="str">
        <f t="shared" si="391"/>
        <v>Rock Springs; WYProvo-Orem; UT</v>
      </c>
      <c r="D25038">
        <v>72</v>
      </c>
      <c r="E25038">
        <v>158.790515948738</v>
      </c>
      <c r="F25038">
        <v>45104</v>
      </c>
      <c r="G25038">
        <v>550421</v>
      </c>
    </row>
    <row r="25039" spans="1:7" x14ac:dyDescent="0.25">
      <c r="A25039" t="s">
        <v>756</v>
      </c>
      <c r="B25039" t="s">
        <v>656</v>
      </c>
      <c r="C25039" t="str">
        <f t="shared" si="391"/>
        <v>Rock Springs; WYRiverton; WY</v>
      </c>
      <c r="D25039">
        <v>40</v>
      </c>
      <c r="E25039">
        <v>107.876651961756</v>
      </c>
      <c r="F25039">
        <v>45104</v>
      </c>
      <c r="G25039">
        <v>41129</v>
      </c>
    </row>
    <row r="25040" spans="1:7" x14ac:dyDescent="0.25">
      <c r="A25040" t="s">
        <v>756</v>
      </c>
      <c r="B25040" t="s">
        <v>154</v>
      </c>
      <c r="C25040" t="str">
        <f t="shared" si="391"/>
        <v>Rock Springs; WYSalt Lake City; UT</v>
      </c>
      <c r="D25040">
        <v>150</v>
      </c>
      <c r="E25040">
        <v>151.017343669719</v>
      </c>
      <c r="F25040">
        <v>45104</v>
      </c>
      <c r="G25040">
        <v>1124609</v>
      </c>
    </row>
    <row r="25041" spans="1:7" x14ac:dyDescent="0.25">
      <c r="A25041" t="s">
        <v>756</v>
      </c>
      <c r="B25041" t="s">
        <v>883</v>
      </c>
      <c r="C25041" t="str">
        <f t="shared" si="391"/>
        <v>Rock Springs; WYVernal; UT</v>
      </c>
      <c r="D25041">
        <v>59</v>
      </c>
      <c r="E25041">
        <v>79.888343310160806</v>
      </c>
      <c r="F25041">
        <v>45104</v>
      </c>
      <c r="G25041">
        <v>34685</v>
      </c>
    </row>
    <row r="25042" spans="1:7" x14ac:dyDescent="0.25">
      <c r="A25042" t="s">
        <v>756</v>
      </c>
      <c r="B25042" t="s">
        <v>641</v>
      </c>
      <c r="C25042" t="str">
        <f t="shared" si="391"/>
        <v>Rock Springs; WYWilliston; ND</v>
      </c>
      <c r="D25042">
        <v>37</v>
      </c>
      <c r="E25042">
        <v>529.28481863123</v>
      </c>
      <c r="F25042">
        <v>45104</v>
      </c>
      <c r="G25042">
        <v>26710</v>
      </c>
    </row>
    <row r="25043" spans="1:7" x14ac:dyDescent="0.25">
      <c r="A25043" t="s">
        <v>560</v>
      </c>
      <c r="B25043" t="s">
        <v>36</v>
      </c>
      <c r="C25043" t="str">
        <f t="shared" si="391"/>
        <v>Rocky Mount; NCAustin-Round Rock; TX</v>
      </c>
      <c r="D25043">
        <v>47</v>
      </c>
      <c r="E25043">
        <v>1218.50823002217</v>
      </c>
      <c r="F25043">
        <v>150990</v>
      </c>
      <c r="G25043">
        <v>1835298</v>
      </c>
    </row>
    <row r="25044" spans="1:7" x14ac:dyDescent="0.25">
      <c r="A25044" t="s">
        <v>560</v>
      </c>
      <c r="B25044" t="s">
        <v>493</v>
      </c>
      <c r="C25044" t="str">
        <f t="shared" si="391"/>
        <v>Rocky Mount; NCBurlington; NC</v>
      </c>
      <c r="D25044">
        <v>18</v>
      </c>
      <c r="E25044">
        <v>92.581190965096098</v>
      </c>
      <c r="F25044">
        <v>150990</v>
      </c>
      <c r="G25044">
        <v>153822</v>
      </c>
    </row>
    <row r="25045" spans="1:7" x14ac:dyDescent="0.25">
      <c r="A25045" t="s">
        <v>560</v>
      </c>
      <c r="B25045" t="s">
        <v>108</v>
      </c>
      <c r="C25045" t="str">
        <f t="shared" si="391"/>
        <v>Rocky Mount; NCCharlotte-Concord-Gastonia; NC-SC</v>
      </c>
      <c r="D25045">
        <v>88</v>
      </c>
      <c r="E25045">
        <v>178.558412501161</v>
      </c>
      <c r="F25045">
        <v>150990</v>
      </c>
      <c r="G25045">
        <v>2295310</v>
      </c>
    </row>
    <row r="25046" spans="1:7" x14ac:dyDescent="0.25">
      <c r="A25046" t="s">
        <v>560</v>
      </c>
      <c r="B25046" t="s">
        <v>381</v>
      </c>
      <c r="C25046" t="str">
        <f t="shared" si="391"/>
        <v>Rocky Mount; NCDunn; NC</v>
      </c>
      <c r="D25046">
        <v>20</v>
      </c>
      <c r="E25046">
        <v>63.392038445079798</v>
      </c>
      <c r="F25046">
        <v>150990</v>
      </c>
      <c r="G25046">
        <v>122237</v>
      </c>
    </row>
    <row r="25047" spans="1:7" x14ac:dyDescent="0.25">
      <c r="A25047" t="s">
        <v>560</v>
      </c>
      <c r="B25047" t="s">
        <v>332</v>
      </c>
      <c r="C25047" t="str">
        <f t="shared" si="391"/>
        <v>Rocky Mount; NCDurham-Chapel Hill; NC</v>
      </c>
      <c r="D25047">
        <v>75</v>
      </c>
      <c r="E25047">
        <v>61.918396460647998</v>
      </c>
      <c r="F25047">
        <v>150990</v>
      </c>
      <c r="G25047">
        <v>525221</v>
      </c>
    </row>
    <row r="25048" spans="1:7" x14ac:dyDescent="0.25">
      <c r="A25048" t="s">
        <v>560</v>
      </c>
      <c r="B25048" t="s">
        <v>117</v>
      </c>
      <c r="C25048" t="str">
        <f t="shared" si="391"/>
        <v>Rocky Mount; NCFayetteville; NC</v>
      </c>
      <c r="D25048">
        <v>77</v>
      </c>
      <c r="E25048">
        <v>86.530133376894497</v>
      </c>
      <c r="F25048">
        <v>150990</v>
      </c>
      <c r="G25048">
        <v>373605</v>
      </c>
    </row>
    <row r="25049" spans="1:7" x14ac:dyDescent="0.25">
      <c r="A25049" t="s">
        <v>560</v>
      </c>
      <c r="B25049" t="s">
        <v>386</v>
      </c>
      <c r="C25049" t="str">
        <f t="shared" si="391"/>
        <v>Rocky Mount; NCGoldsboro; NC</v>
      </c>
      <c r="D25049">
        <v>48</v>
      </c>
      <c r="E25049">
        <v>40.0028301716331</v>
      </c>
      <c r="F25049">
        <v>150990</v>
      </c>
      <c r="G25049">
        <v>124516</v>
      </c>
    </row>
    <row r="25050" spans="1:7" x14ac:dyDescent="0.25">
      <c r="A25050" t="s">
        <v>560</v>
      </c>
      <c r="B25050" t="s">
        <v>119</v>
      </c>
      <c r="C25050" t="str">
        <f t="shared" si="391"/>
        <v>Rocky Mount; NCGreensboro-High Point; NC</v>
      </c>
      <c r="D25050">
        <v>84</v>
      </c>
      <c r="E25050">
        <v>112.189239456387</v>
      </c>
      <c r="F25050">
        <v>150990</v>
      </c>
      <c r="G25050">
        <v>736015</v>
      </c>
    </row>
    <row r="25051" spans="1:7" x14ac:dyDescent="0.25">
      <c r="A25051" t="s">
        <v>560</v>
      </c>
      <c r="B25051" t="s">
        <v>456</v>
      </c>
      <c r="C25051" t="str">
        <f t="shared" si="391"/>
        <v>Rocky Mount; NCGreenville; NC</v>
      </c>
      <c r="D25051">
        <v>432</v>
      </c>
      <c r="E25051">
        <v>33.145041185678899</v>
      </c>
      <c r="F25051">
        <v>150990</v>
      </c>
      <c r="G25051">
        <v>172924</v>
      </c>
    </row>
    <row r="25052" spans="1:7" x14ac:dyDescent="0.25">
      <c r="A25052" t="s">
        <v>560</v>
      </c>
      <c r="B25052" t="s">
        <v>461</v>
      </c>
      <c r="C25052" t="str">
        <f t="shared" si="391"/>
        <v>Rocky Mount; NCMorehead City; NC</v>
      </c>
      <c r="D25052">
        <v>63</v>
      </c>
      <c r="E25052">
        <v>103.530190923009</v>
      </c>
      <c r="F25052">
        <v>150990</v>
      </c>
      <c r="G25052">
        <v>67729</v>
      </c>
    </row>
    <row r="25053" spans="1:7" x14ac:dyDescent="0.25">
      <c r="A25053" t="s">
        <v>560</v>
      </c>
      <c r="B25053" t="s">
        <v>517</v>
      </c>
      <c r="C25053" t="str">
        <f t="shared" si="391"/>
        <v>Rocky Mount; NCNew Bern; NC</v>
      </c>
      <c r="D25053">
        <v>21</v>
      </c>
      <c r="E25053">
        <v>71.408455460728803</v>
      </c>
      <c r="F25053">
        <v>150990</v>
      </c>
      <c r="G25053">
        <v>128637</v>
      </c>
    </row>
    <row r="25054" spans="1:7" x14ac:dyDescent="0.25">
      <c r="A25054" t="s">
        <v>560</v>
      </c>
      <c r="B25054" t="s">
        <v>150</v>
      </c>
      <c r="C25054" t="str">
        <f t="shared" si="391"/>
        <v>Rocky Mount; NCRaleigh; NC</v>
      </c>
      <c r="D25054">
        <v>1324</v>
      </c>
      <c r="E25054">
        <v>48.632633066494797</v>
      </c>
      <c r="F25054">
        <v>150990</v>
      </c>
      <c r="G25054">
        <v>1188974</v>
      </c>
    </row>
    <row r="25055" spans="1:7" x14ac:dyDescent="0.25">
      <c r="A25055" t="s">
        <v>560</v>
      </c>
      <c r="B25055" t="s">
        <v>869</v>
      </c>
      <c r="C25055" t="str">
        <f t="shared" si="391"/>
        <v>Rocky Mount; NCRoanoke Rapids; NC</v>
      </c>
      <c r="D25055">
        <v>397</v>
      </c>
      <c r="E25055">
        <v>36.658869112992598</v>
      </c>
      <c r="F25055">
        <v>150990</v>
      </c>
      <c r="G25055">
        <v>75230</v>
      </c>
    </row>
    <row r="25056" spans="1:7" x14ac:dyDescent="0.25">
      <c r="A25056" t="s">
        <v>560</v>
      </c>
      <c r="B25056" t="s">
        <v>160</v>
      </c>
      <c r="C25056" t="str">
        <f t="shared" si="391"/>
        <v>Rocky Mount; NCVirginia Beach-Norfolk-Newport News; VA-NC</v>
      </c>
      <c r="D25056">
        <v>18</v>
      </c>
      <c r="E25056">
        <v>119.22347669479799</v>
      </c>
      <c r="F25056">
        <v>150990</v>
      </c>
      <c r="G25056">
        <v>1698144</v>
      </c>
    </row>
    <row r="25057" spans="1:7" x14ac:dyDescent="0.25">
      <c r="A25057" t="s">
        <v>560</v>
      </c>
      <c r="B25057" t="s">
        <v>781</v>
      </c>
      <c r="C25057" t="str">
        <f t="shared" si="391"/>
        <v>Rocky Mount; NCWashington; NC</v>
      </c>
      <c r="D25057">
        <v>37</v>
      </c>
      <c r="E25057">
        <v>69.094526477844894</v>
      </c>
      <c r="F25057">
        <v>150990</v>
      </c>
      <c r="G25057">
        <v>47507</v>
      </c>
    </row>
    <row r="25058" spans="1:7" x14ac:dyDescent="0.25">
      <c r="A25058" t="s">
        <v>560</v>
      </c>
      <c r="B25058" t="s">
        <v>161</v>
      </c>
      <c r="C25058" t="str">
        <f t="shared" si="391"/>
        <v>Rocky Mount; NCWashington-Arlington-Alexandria; DC-VA-MD-WV</v>
      </c>
      <c r="D25058">
        <v>18</v>
      </c>
      <c r="E25058">
        <v>207.85269127163201</v>
      </c>
      <c r="F25058">
        <v>150990</v>
      </c>
      <c r="G25058">
        <v>5872677</v>
      </c>
    </row>
    <row r="25059" spans="1:7" x14ac:dyDescent="0.25">
      <c r="A25059" t="s">
        <v>560</v>
      </c>
      <c r="B25059" t="s">
        <v>162</v>
      </c>
      <c r="C25059" t="str">
        <f t="shared" si="391"/>
        <v>Rocky Mount; NCWilmington; NC</v>
      </c>
      <c r="D25059">
        <v>51</v>
      </c>
      <c r="E25059">
        <v>118.64059288782001</v>
      </c>
      <c r="F25059">
        <v>150990</v>
      </c>
      <c r="G25059">
        <v>263091</v>
      </c>
    </row>
    <row r="25060" spans="1:7" x14ac:dyDescent="0.25">
      <c r="A25060" t="s">
        <v>560</v>
      </c>
      <c r="B25060" t="s">
        <v>782</v>
      </c>
      <c r="C25060" t="str">
        <f t="shared" si="391"/>
        <v>Rocky Mount; NCWilson; NC</v>
      </c>
      <c r="D25060">
        <v>810</v>
      </c>
      <c r="E25060">
        <v>16.663537574489801</v>
      </c>
      <c r="F25060">
        <v>150990</v>
      </c>
      <c r="G25060">
        <v>81759</v>
      </c>
    </row>
    <row r="25061" spans="1:7" x14ac:dyDescent="0.25">
      <c r="A25061" t="s">
        <v>560</v>
      </c>
      <c r="B25061" t="s">
        <v>239</v>
      </c>
      <c r="C25061" t="str">
        <f t="shared" si="391"/>
        <v>Rocky Mount; NCWinston-Salem; NC</v>
      </c>
      <c r="D25061">
        <v>30</v>
      </c>
      <c r="E25061">
        <v>137.55812757554301</v>
      </c>
      <c r="F25061">
        <v>150990</v>
      </c>
      <c r="G25061">
        <v>647636</v>
      </c>
    </row>
    <row r="25062" spans="1:7" x14ac:dyDescent="0.25">
      <c r="A25062" t="s">
        <v>834</v>
      </c>
      <c r="B25062" t="s">
        <v>546</v>
      </c>
      <c r="C25062" t="str">
        <f t="shared" si="391"/>
        <v>Rolla; MOColumbia; MO</v>
      </c>
      <c r="D25062">
        <v>71</v>
      </c>
      <c r="E25062">
        <v>75.442401974898303</v>
      </c>
      <c r="F25062">
        <v>45227</v>
      </c>
      <c r="G25062">
        <v>168730</v>
      </c>
    </row>
    <row r="25063" spans="1:7" x14ac:dyDescent="0.25">
      <c r="A25063" t="s">
        <v>834</v>
      </c>
      <c r="B25063" t="s">
        <v>384</v>
      </c>
      <c r="C25063" t="str">
        <f t="shared" si="391"/>
        <v>Rolla; MOFort Leonard Wood; MO</v>
      </c>
      <c r="D25063">
        <v>168</v>
      </c>
      <c r="E25063">
        <v>27.762362705245401</v>
      </c>
      <c r="F25063">
        <v>45227</v>
      </c>
      <c r="G25063">
        <v>53401</v>
      </c>
    </row>
    <row r="25064" spans="1:7" x14ac:dyDescent="0.25">
      <c r="A25064" t="s">
        <v>834</v>
      </c>
      <c r="B25064" t="s">
        <v>49</v>
      </c>
      <c r="C25064" t="str">
        <f t="shared" si="391"/>
        <v>Rolla; MOHouston-The Woodlands-Sugar Land; TX</v>
      </c>
      <c r="D25064">
        <v>24</v>
      </c>
      <c r="E25064">
        <v>601.167944188462</v>
      </c>
      <c r="F25064">
        <v>45227</v>
      </c>
      <c r="G25064">
        <v>6185988</v>
      </c>
    </row>
    <row r="25065" spans="1:7" x14ac:dyDescent="0.25">
      <c r="A25065" t="s">
        <v>834</v>
      </c>
      <c r="B25065" t="s">
        <v>749</v>
      </c>
      <c r="C25065" t="str">
        <f t="shared" si="391"/>
        <v>Rolla; MOJefferson City; MO</v>
      </c>
      <c r="D25065">
        <v>30</v>
      </c>
      <c r="E25065">
        <v>48.362341966642198</v>
      </c>
      <c r="F25065">
        <v>45227</v>
      </c>
      <c r="G25065">
        <v>150350</v>
      </c>
    </row>
    <row r="25066" spans="1:7" x14ac:dyDescent="0.25">
      <c r="A25066" t="s">
        <v>834</v>
      </c>
      <c r="B25066" t="s">
        <v>125</v>
      </c>
      <c r="C25066" t="str">
        <f t="shared" si="391"/>
        <v>Rolla; MOKansas City; MO-KS</v>
      </c>
      <c r="D25066">
        <v>52</v>
      </c>
      <c r="E25066">
        <v>170.24643455944801</v>
      </c>
      <c r="F25066">
        <v>45227</v>
      </c>
      <c r="G25066">
        <v>2039356</v>
      </c>
    </row>
    <row r="25067" spans="1:7" x14ac:dyDescent="0.25">
      <c r="A25067" t="s">
        <v>834</v>
      </c>
      <c r="B25067" t="s">
        <v>50</v>
      </c>
      <c r="C25067" t="str">
        <f t="shared" si="391"/>
        <v>Rolla; MOKilleen-Temple; TX</v>
      </c>
      <c r="D25067">
        <v>23</v>
      </c>
      <c r="E25067">
        <v>580.50461077122395</v>
      </c>
      <c r="F25067">
        <v>45227</v>
      </c>
      <c r="G25067">
        <v>420073</v>
      </c>
    </row>
    <row r="25068" spans="1:7" x14ac:dyDescent="0.25">
      <c r="A25068" t="s">
        <v>834</v>
      </c>
      <c r="B25068" t="s">
        <v>289</v>
      </c>
      <c r="C25068" t="str">
        <f t="shared" si="391"/>
        <v>Rolla; MOSt. Louis; MO-IL</v>
      </c>
      <c r="D25068">
        <v>280</v>
      </c>
      <c r="E25068">
        <v>97.434487747729193</v>
      </c>
      <c r="F25068">
        <v>45227</v>
      </c>
      <c r="G25068">
        <v>2797113</v>
      </c>
    </row>
    <row r="25069" spans="1:7" x14ac:dyDescent="0.25">
      <c r="A25069" t="s">
        <v>834</v>
      </c>
      <c r="B25069" t="s">
        <v>563</v>
      </c>
      <c r="C25069" t="str">
        <f t="shared" si="391"/>
        <v>Rolla; MOSpringfield; MO</v>
      </c>
      <c r="D25069">
        <v>79</v>
      </c>
      <c r="E25069">
        <v>97.953761641035101</v>
      </c>
      <c r="F25069">
        <v>45227</v>
      </c>
      <c r="G25069">
        <v>444643</v>
      </c>
    </row>
    <row r="25070" spans="1:7" x14ac:dyDescent="0.25">
      <c r="A25070" t="s">
        <v>419</v>
      </c>
      <c r="B25070" t="s">
        <v>248</v>
      </c>
      <c r="C25070" t="str">
        <f t="shared" si="391"/>
        <v>Rome; GAAnniston-Oxford-Jacksonville; AL</v>
      </c>
      <c r="D25070">
        <v>29</v>
      </c>
      <c r="E25070">
        <v>54.786740034037798</v>
      </c>
      <c r="F25070">
        <v>96034</v>
      </c>
      <c r="G25070">
        <v>117286</v>
      </c>
    </row>
    <row r="25071" spans="1:7" x14ac:dyDescent="0.25">
      <c r="A25071" t="s">
        <v>419</v>
      </c>
      <c r="B25071" t="s">
        <v>175</v>
      </c>
      <c r="C25071" t="str">
        <f t="shared" si="391"/>
        <v>Rome; GAAthens-Clarke County; GA</v>
      </c>
      <c r="D25071">
        <v>18</v>
      </c>
      <c r="E25071">
        <v>104.538188907243</v>
      </c>
      <c r="F25071">
        <v>96034</v>
      </c>
      <c r="G25071">
        <v>196397</v>
      </c>
    </row>
    <row r="25072" spans="1:7" x14ac:dyDescent="0.25">
      <c r="A25072" t="s">
        <v>419</v>
      </c>
      <c r="B25072" t="s">
        <v>100</v>
      </c>
      <c r="C25072" t="str">
        <f t="shared" si="391"/>
        <v>Rome; GAAtlanta-Sandy Springs-Roswell; GA</v>
      </c>
      <c r="D25072">
        <v>1194</v>
      </c>
      <c r="E25072">
        <v>56.587311985827199</v>
      </c>
      <c r="F25072">
        <v>96034</v>
      </c>
      <c r="G25072">
        <v>5455324</v>
      </c>
    </row>
    <row r="25073" spans="1:7" x14ac:dyDescent="0.25">
      <c r="A25073" t="s">
        <v>419</v>
      </c>
      <c r="B25073" t="s">
        <v>494</v>
      </c>
      <c r="C25073" t="str">
        <f t="shared" si="391"/>
        <v>Rome; GACalhoun; GA</v>
      </c>
      <c r="D25073">
        <v>309</v>
      </c>
      <c r="E25073">
        <v>190.548054760247</v>
      </c>
      <c r="F25073">
        <v>96034</v>
      </c>
      <c r="G25073">
        <v>109019</v>
      </c>
    </row>
    <row r="25074" spans="1:7" x14ac:dyDescent="0.25">
      <c r="A25074" t="s">
        <v>419</v>
      </c>
      <c r="B25074" t="s">
        <v>495</v>
      </c>
      <c r="C25074" t="str">
        <f t="shared" si="391"/>
        <v>Rome; GACedartown; GA</v>
      </c>
      <c r="D25074">
        <v>390</v>
      </c>
      <c r="E25074">
        <v>17.6517373871487</v>
      </c>
      <c r="F25074">
        <v>96034</v>
      </c>
      <c r="G25074">
        <v>41113</v>
      </c>
    </row>
    <row r="25075" spans="1:7" x14ac:dyDescent="0.25">
      <c r="A25075" t="s">
        <v>419</v>
      </c>
      <c r="B25075" t="s">
        <v>412</v>
      </c>
      <c r="C25075" t="str">
        <f t="shared" si="391"/>
        <v>Rome; GAChattanooga; TN-GA</v>
      </c>
      <c r="D25075">
        <v>95</v>
      </c>
      <c r="E25075">
        <v>54.982650522226002</v>
      </c>
      <c r="F25075">
        <v>96034</v>
      </c>
      <c r="G25075">
        <v>538148</v>
      </c>
    </row>
    <row r="25076" spans="1:7" x14ac:dyDescent="0.25">
      <c r="A25076" t="s">
        <v>419</v>
      </c>
      <c r="B25076" t="s">
        <v>111</v>
      </c>
      <c r="C25076" t="str">
        <f t="shared" si="391"/>
        <v>Rome; GAColumbus; GA-AL</v>
      </c>
      <c r="D25076">
        <v>19</v>
      </c>
      <c r="E25076">
        <v>124.20118070429599</v>
      </c>
      <c r="F25076">
        <v>96034</v>
      </c>
      <c r="G25076">
        <v>311905</v>
      </c>
    </row>
    <row r="25077" spans="1:7" x14ac:dyDescent="0.25">
      <c r="A25077" t="s">
        <v>419</v>
      </c>
      <c r="B25077" t="s">
        <v>486</v>
      </c>
      <c r="C25077" t="str">
        <f t="shared" si="391"/>
        <v>Rome; GADalton; GA</v>
      </c>
      <c r="D25077">
        <v>37</v>
      </c>
      <c r="E25077">
        <v>36.339086004905397</v>
      </c>
      <c r="F25077">
        <v>96034</v>
      </c>
      <c r="G25077">
        <v>142616</v>
      </c>
    </row>
    <row r="25078" spans="1:7" x14ac:dyDescent="0.25">
      <c r="A25078" t="s">
        <v>419</v>
      </c>
      <c r="B25078" t="s">
        <v>123</v>
      </c>
      <c r="C25078" t="str">
        <f t="shared" si="391"/>
        <v>Rome; GAJacksonville; FL</v>
      </c>
      <c r="D25078">
        <v>25</v>
      </c>
      <c r="E25078">
        <v>339.52446674806703</v>
      </c>
      <c r="F25078">
        <v>96034</v>
      </c>
      <c r="G25078">
        <v>1379209</v>
      </c>
    </row>
    <row r="25079" spans="1:7" x14ac:dyDescent="0.25">
      <c r="A25079" t="s">
        <v>419</v>
      </c>
      <c r="B25079" t="s">
        <v>136</v>
      </c>
      <c r="C25079" t="str">
        <f t="shared" si="391"/>
        <v>Rome; GANashville-Davidson--Murfreesboro--Franklin; TN</v>
      </c>
      <c r="D25079">
        <v>34</v>
      </c>
      <c r="E25079">
        <v>161.42803135830101</v>
      </c>
      <c r="F25079">
        <v>96034</v>
      </c>
      <c r="G25079">
        <v>1727473</v>
      </c>
    </row>
    <row r="25080" spans="1:7" x14ac:dyDescent="0.25">
      <c r="A25080" t="s">
        <v>419</v>
      </c>
      <c r="B25080" t="s">
        <v>158</v>
      </c>
      <c r="C25080" t="str">
        <f t="shared" si="391"/>
        <v>Rome; GASavannah; GA</v>
      </c>
      <c r="D25080">
        <v>29</v>
      </c>
      <c r="E25080">
        <v>279.13258953944802</v>
      </c>
      <c r="F25080">
        <v>96034</v>
      </c>
      <c r="G25080">
        <v>362203</v>
      </c>
    </row>
    <row r="25081" spans="1:7" x14ac:dyDescent="0.25">
      <c r="A25081" t="s">
        <v>419</v>
      </c>
      <c r="B25081" t="s">
        <v>256</v>
      </c>
      <c r="C25081" t="str">
        <f t="shared" si="391"/>
        <v>Rome; GAScottsboro; AL</v>
      </c>
      <c r="D25081">
        <v>34</v>
      </c>
      <c r="E25081">
        <v>57.315198062075503</v>
      </c>
      <c r="F25081">
        <v>96034</v>
      </c>
      <c r="G25081">
        <v>53064</v>
      </c>
    </row>
    <row r="25082" spans="1:7" x14ac:dyDescent="0.25">
      <c r="A25082" t="s">
        <v>419</v>
      </c>
      <c r="B25082" t="s">
        <v>522</v>
      </c>
      <c r="C25082" t="str">
        <f t="shared" si="391"/>
        <v>Rome; GASummerville; GA</v>
      </c>
      <c r="D25082">
        <v>159</v>
      </c>
      <c r="E25082">
        <v>18.628572952465898</v>
      </c>
      <c r="F25082">
        <v>96034</v>
      </c>
      <c r="G25082">
        <v>25639</v>
      </c>
    </row>
    <row r="25083" spans="1:7" x14ac:dyDescent="0.25">
      <c r="A25083" t="s">
        <v>203</v>
      </c>
      <c r="B25083" t="s">
        <v>189</v>
      </c>
      <c r="C25083" t="str">
        <f t="shared" si="391"/>
        <v>Roseburg; ORAlbany; OR</v>
      </c>
      <c r="D25083">
        <v>70</v>
      </c>
      <c r="E25083">
        <v>98.741891681975005</v>
      </c>
      <c r="F25083">
        <v>107127</v>
      </c>
      <c r="G25083">
        <v>118359</v>
      </c>
    </row>
    <row r="25084" spans="1:7" x14ac:dyDescent="0.25">
      <c r="A25084" t="s">
        <v>203</v>
      </c>
      <c r="B25084" t="s">
        <v>191</v>
      </c>
      <c r="C25084" t="str">
        <f t="shared" si="391"/>
        <v>Roseburg; ORBend-Redmond; OR</v>
      </c>
      <c r="D25084">
        <v>88</v>
      </c>
      <c r="E25084">
        <v>117.042472165768</v>
      </c>
      <c r="F25084">
        <v>107127</v>
      </c>
      <c r="G25084">
        <v>161749</v>
      </c>
    </row>
    <row r="25085" spans="1:7" x14ac:dyDescent="0.25">
      <c r="A25085" t="s">
        <v>203</v>
      </c>
      <c r="B25085" t="s">
        <v>567</v>
      </c>
      <c r="C25085" t="str">
        <f t="shared" si="391"/>
        <v>Roseburg; ORBrookings; OR</v>
      </c>
      <c r="D25085">
        <v>37</v>
      </c>
      <c r="E25085">
        <v>93.168636552270101</v>
      </c>
      <c r="F25085">
        <v>107127</v>
      </c>
      <c r="G25085">
        <v>22237</v>
      </c>
    </row>
    <row r="25086" spans="1:7" x14ac:dyDescent="0.25">
      <c r="A25086" t="s">
        <v>203</v>
      </c>
      <c r="B25086" t="s">
        <v>194</v>
      </c>
      <c r="C25086" t="str">
        <f t="shared" si="391"/>
        <v>Roseburg; ORCoos Bay; OR</v>
      </c>
      <c r="D25086">
        <v>255</v>
      </c>
      <c r="E25086">
        <v>45.3786882425808</v>
      </c>
      <c r="F25086">
        <v>107127</v>
      </c>
      <c r="G25086">
        <v>62759</v>
      </c>
    </row>
    <row r="25087" spans="1:7" x14ac:dyDescent="0.25">
      <c r="A25087" t="s">
        <v>203</v>
      </c>
      <c r="B25087" t="s">
        <v>195</v>
      </c>
      <c r="C25087" t="str">
        <f t="shared" si="391"/>
        <v>Roseburg; ORCorvallis; OR</v>
      </c>
      <c r="D25087">
        <v>34</v>
      </c>
      <c r="E25087">
        <v>93.155966540235596</v>
      </c>
      <c r="F25087">
        <v>107127</v>
      </c>
      <c r="G25087">
        <v>86441</v>
      </c>
    </row>
    <row r="25088" spans="1:7" x14ac:dyDescent="0.25">
      <c r="A25088" t="s">
        <v>203</v>
      </c>
      <c r="B25088" t="s">
        <v>196</v>
      </c>
      <c r="C25088" t="str">
        <f t="shared" si="391"/>
        <v>Roseburg; OREugene; OR</v>
      </c>
      <c r="D25088">
        <v>546</v>
      </c>
      <c r="E25088">
        <v>58.890980071415299</v>
      </c>
      <c r="F25088">
        <v>107127</v>
      </c>
      <c r="G25088">
        <v>354610</v>
      </c>
    </row>
    <row r="25089" spans="1:7" x14ac:dyDescent="0.25">
      <c r="A25089" t="s">
        <v>203</v>
      </c>
      <c r="B25089" t="s">
        <v>197</v>
      </c>
      <c r="C25089" t="str">
        <f t="shared" si="391"/>
        <v>Roseburg; ORGrants Pass; OR</v>
      </c>
      <c r="D25089">
        <v>160</v>
      </c>
      <c r="E25089">
        <v>53.648878587045502</v>
      </c>
      <c r="F25089">
        <v>107127</v>
      </c>
      <c r="G25089">
        <v>82791</v>
      </c>
    </row>
    <row r="25090" spans="1:7" x14ac:dyDescent="0.25">
      <c r="A25090" t="s">
        <v>203</v>
      </c>
      <c r="B25090" t="s">
        <v>637</v>
      </c>
      <c r="C25090" t="str">
        <f t="shared" si="391"/>
        <v>Roseburg; ORHermiston-Pendleton; OR</v>
      </c>
      <c r="D25090">
        <v>20</v>
      </c>
      <c r="E25090">
        <v>269.910185729087</v>
      </c>
      <c r="F25090">
        <v>107127</v>
      </c>
      <c r="G25090">
        <v>88177</v>
      </c>
    </row>
    <row r="25091" spans="1:7" x14ac:dyDescent="0.25">
      <c r="A25091" t="s">
        <v>203</v>
      </c>
      <c r="B25091" t="s">
        <v>198</v>
      </c>
      <c r="C25091" t="str">
        <f t="shared" ref="C25091:C25154" si="392">A25091&amp;B25091</f>
        <v>Roseburg; ORKlamath Falls; OR</v>
      </c>
      <c r="D25091">
        <v>63</v>
      </c>
      <c r="E25091">
        <v>104.82908529289099</v>
      </c>
      <c r="F25091">
        <v>107127</v>
      </c>
      <c r="G25091">
        <v>66090</v>
      </c>
    </row>
    <row r="25092" spans="1:7" x14ac:dyDescent="0.25">
      <c r="A25092" t="s">
        <v>203</v>
      </c>
      <c r="B25092" t="s">
        <v>22</v>
      </c>
      <c r="C25092" t="str">
        <f t="shared" si="392"/>
        <v>Roseburg; ORLas Vegas-Henderson-Paradise; NV</v>
      </c>
      <c r="D25092">
        <v>52</v>
      </c>
      <c r="E25092">
        <v>652.97579201863005</v>
      </c>
      <c r="F25092">
        <v>107127</v>
      </c>
      <c r="G25092">
        <v>1998204</v>
      </c>
    </row>
    <row r="25093" spans="1:7" x14ac:dyDescent="0.25">
      <c r="A25093" t="s">
        <v>203</v>
      </c>
      <c r="B25093" t="s">
        <v>24</v>
      </c>
      <c r="C25093" t="str">
        <f t="shared" si="392"/>
        <v>Roseburg; ORLos Angeles-Long Beach-Anaheim; CA</v>
      </c>
      <c r="D25093">
        <v>35</v>
      </c>
      <c r="E25093">
        <v>689.18454292102501</v>
      </c>
      <c r="F25093">
        <v>107127</v>
      </c>
      <c r="G25093">
        <v>13059779</v>
      </c>
    </row>
    <row r="25094" spans="1:7" x14ac:dyDescent="0.25">
      <c r="A25094" t="s">
        <v>203</v>
      </c>
      <c r="B25094" t="s">
        <v>199</v>
      </c>
      <c r="C25094" t="str">
        <f t="shared" si="392"/>
        <v>Roseburg; ORMedford; OR</v>
      </c>
      <c r="D25094">
        <v>169</v>
      </c>
      <c r="E25094">
        <v>65.922931492082</v>
      </c>
      <c r="F25094">
        <v>107127</v>
      </c>
      <c r="G25094">
        <v>206336</v>
      </c>
    </row>
    <row r="25095" spans="1:7" x14ac:dyDescent="0.25">
      <c r="A25095" t="s">
        <v>203</v>
      </c>
      <c r="B25095" t="s">
        <v>200</v>
      </c>
      <c r="C25095" t="str">
        <f t="shared" si="392"/>
        <v>Roseburg; ORNewport; OR</v>
      </c>
      <c r="D25095">
        <v>42</v>
      </c>
      <c r="E25095">
        <v>104.287310844807</v>
      </c>
      <c r="F25095">
        <v>107127</v>
      </c>
      <c r="G25095">
        <v>46166</v>
      </c>
    </row>
    <row r="25096" spans="1:7" x14ac:dyDescent="0.25">
      <c r="A25096" t="s">
        <v>203</v>
      </c>
      <c r="B25096" t="s">
        <v>26</v>
      </c>
      <c r="C25096" t="str">
        <f t="shared" si="392"/>
        <v>Roseburg; OROlympia-Tumwater; WA</v>
      </c>
      <c r="D25096">
        <v>18</v>
      </c>
      <c r="E25096">
        <v>265.280145330381</v>
      </c>
      <c r="F25096">
        <v>107127</v>
      </c>
      <c r="G25096">
        <v>258838</v>
      </c>
    </row>
    <row r="25097" spans="1:7" x14ac:dyDescent="0.25">
      <c r="A25097" t="s">
        <v>203</v>
      </c>
      <c r="B25097" t="s">
        <v>12</v>
      </c>
      <c r="C25097" t="str">
        <f t="shared" si="392"/>
        <v>Roseburg; ORPhoenix-Mesa-Scottsdale; AZ</v>
      </c>
      <c r="D25097">
        <v>53</v>
      </c>
      <c r="E25097">
        <v>908.49551636580304</v>
      </c>
      <c r="F25097">
        <v>107127</v>
      </c>
      <c r="G25097">
        <v>4327809</v>
      </c>
    </row>
    <row r="25098" spans="1:7" x14ac:dyDescent="0.25">
      <c r="A25098" t="s">
        <v>203</v>
      </c>
      <c r="B25098" t="s">
        <v>28</v>
      </c>
      <c r="C25098" t="str">
        <f t="shared" si="392"/>
        <v>Roseburg; ORPortland-Vancouver-Hillsboro; OR-WA</v>
      </c>
      <c r="D25098">
        <v>392</v>
      </c>
      <c r="E25098">
        <v>162.46311178309799</v>
      </c>
      <c r="F25098">
        <v>107127</v>
      </c>
      <c r="G25098">
        <v>2288850</v>
      </c>
    </row>
    <row r="25099" spans="1:7" x14ac:dyDescent="0.25">
      <c r="A25099" t="s">
        <v>203</v>
      </c>
      <c r="B25099" t="s">
        <v>202</v>
      </c>
      <c r="C25099" t="str">
        <f t="shared" si="392"/>
        <v>Roseburg; ORReno; NV</v>
      </c>
      <c r="D25099">
        <v>19</v>
      </c>
      <c r="E25099">
        <v>313.59344061233298</v>
      </c>
      <c r="F25099">
        <v>107127</v>
      </c>
      <c r="G25099">
        <v>433087</v>
      </c>
    </row>
    <row r="25100" spans="1:7" x14ac:dyDescent="0.25">
      <c r="A25100" t="s">
        <v>203</v>
      </c>
      <c r="B25100" t="s">
        <v>151</v>
      </c>
      <c r="C25100" t="str">
        <f t="shared" si="392"/>
        <v>Roseburg; ORRiverside-San Bernardino-Ontario; CA</v>
      </c>
      <c r="D25100">
        <v>56</v>
      </c>
      <c r="E25100">
        <v>714.96457327744997</v>
      </c>
      <c r="F25100">
        <v>107127</v>
      </c>
      <c r="G25100">
        <v>4347082</v>
      </c>
    </row>
    <row r="25101" spans="1:7" x14ac:dyDescent="0.25">
      <c r="A25101" t="s">
        <v>203</v>
      </c>
      <c r="B25101" t="s">
        <v>204</v>
      </c>
      <c r="C25101" t="str">
        <f t="shared" si="392"/>
        <v>Roseburg; ORSacramento--Roseville--Arden-Arcade; CA</v>
      </c>
      <c r="D25101">
        <v>46</v>
      </c>
      <c r="E25101">
        <v>334.1120016886</v>
      </c>
      <c r="F25101">
        <v>107127</v>
      </c>
      <c r="G25101">
        <v>2195353</v>
      </c>
    </row>
    <row r="25102" spans="1:7" x14ac:dyDescent="0.25">
      <c r="A25102" t="s">
        <v>203</v>
      </c>
      <c r="B25102" t="s">
        <v>205</v>
      </c>
      <c r="C25102" t="str">
        <f t="shared" si="392"/>
        <v>Roseburg; ORSalem; OR</v>
      </c>
      <c r="D25102">
        <v>150</v>
      </c>
      <c r="E25102">
        <v>119.924371773545</v>
      </c>
      <c r="F25102">
        <v>107127</v>
      </c>
      <c r="G25102">
        <v>396231</v>
      </c>
    </row>
    <row r="25103" spans="1:7" x14ac:dyDescent="0.25">
      <c r="A25103" t="s">
        <v>203</v>
      </c>
      <c r="B25103" t="s">
        <v>63</v>
      </c>
      <c r="C25103" t="str">
        <f t="shared" si="392"/>
        <v>Roseburg; ORSan Diego-Carlsbad; CA</v>
      </c>
      <c r="D25103">
        <v>46</v>
      </c>
      <c r="E25103">
        <v>798.26871295422802</v>
      </c>
      <c r="F25103">
        <v>107127</v>
      </c>
      <c r="G25103">
        <v>3184358</v>
      </c>
    </row>
    <row r="25104" spans="1:7" x14ac:dyDescent="0.25">
      <c r="A25104" t="s">
        <v>203</v>
      </c>
      <c r="B25104" t="s">
        <v>29</v>
      </c>
      <c r="C25104" t="str">
        <f t="shared" si="392"/>
        <v>Roseburg; ORSeattle-Tacoma-Bellevue; WA</v>
      </c>
      <c r="D25104">
        <v>88</v>
      </c>
      <c r="E25104">
        <v>306.94706754082603</v>
      </c>
      <c r="F25104">
        <v>107127</v>
      </c>
      <c r="G25104">
        <v>3554031</v>
      </c>
    </row>
    <row r="25105" spans="1:7" x14ac:dyDescent="0.25">
      <c r="A25105" t="s">
        <v>170</v>
      </c>
      <c r="B25105" t="s">
        <v>165</v>
      </c>
      <c r="C25105" t="str">
        <f t="shared" si="392"/>
        <v>Roswell; NMAlamogordo; NM</v>
      </c>
      <c r="D25105">
        <v>29</v>
      </c>
      <c r="E25105">
        <v>90.027742596971706</v>
      </c>
      <c r="F25105">
        <v>65786</v>
      </c>
      <c r="G25105">
        <v>66002</v>
      </c>
    </row>
    <row r="25106" spans="1:7" x14ac:dyDescent="0.25">
      <c r="A25106" t="s">
        <v>170</v>
      </c>
      <c r="B25106" t="s">
        <v>34</v>
      </c>
      <c r="C25106" t="str">
        <f t="shared" si="392"/>
        <v>Roswell; NMAlbuquerque; NM</v>
      </c>
      <c r="D25106">
        <v>225</v>
      </c>
      <c r="E25106">
        <v>168.527785008222</v>
      </c>
      <c r="F25106">
        <v>65786</v>
      </c>
      <c r="G25106">
        <v>901103</v>
      </c>
    </row>
    <row r="25107" spans="1:7" x14ac:dyDescent="0.25">
      <c r="A25107" t="s">
        <v>170</v>
      </c>
      <c r="B25107" t="s">
        <v>167</v>
      </c>
      <c r="C25107" t="str">
        <f t="shared" si="392"/>
        <v>Roswell; NMCarlsbad-Artesia; NM</v>
      </c>
      <c r="D25107">
        <v>257</v>
      </c>
      <c r="E25107">
        <v>69.237521431593294</v>
      </c>
      <c r="F25107">
        <v>65786</v>
      </c>
      <c r="G25107">
        <v>54419</v>
      </c>
    </row>
    <row r="25108" spans="1:7" x14ac:dyDescent="0.25">
      <c r="A25108" t="s">
        <v>170</v>
      </c>
      <c r="B25108" t="s">
        <v>40</v>
      </c>
      <c r="C25108" t="str">
        <f t="shared" si="392"/>
        <v>Roswell; NMClovis; NM</v>
      </c>
      <c r="D25108">
        <v>32</v>
      </c>
      <c r="E25108">
        <v>102.923420466488</v>
      </c>
      <c r="F25108">
        <v>65786</v>
      </c>
      <c r="G25108">
        <v>50713</v>
      </c>
    </row>
    <row r="25109" spans="1:7" x14ac:dyDescent="0.25">
      <c r="A25109" t="s">
        <v>170</v>
      </c>
      <c r="B25109" t="s">
        <v>42</v>
      </c>
      <c r="C25109" t="str">
        <f t="shared" si="392"/>
        <v>Roswell; NMColorado Springs; CO</v>
      </c>
      <c r="D25109">
        <v>20</v>
      </c>
      <c r="E25109">
        <v>375.43330143429199</v>
      </c>
      <c r="F25109">
        <v>65786</v>
      </c>
      <c r="G25109">
        <v>669051</v>
      </c>
    </row>
    <row r="25110" spans="1:7" x14ac:dyDescent="0.25">
      <c r="A25110" t="s">
        <v>170</v>
      </c>
      <c r="B25110" t="s">
        <v>46</v>
      </c>
      <c r="C25110" t="str">
        <f t="shared" si="392"/>
        <v>Roswell; NMDallas-Fort Worth-Arlington; TX</v>
      </c>
      <c r="D25110">
        <v>54</v>
      </c>
      <c r="E25110">
        <v>450.12888812777101</v>
      </c>
      <c r="F25110">
        <v>65786</v>
      </c>
      <c r="G25110">
        <v>6709559</v>
      </c>
    </row>
    <row r="25111" spans="1:7" x14ac:dyDescent="0.25">
      <c r="A25111" t="s">
        <v>170</v>
      </c>
      <c r="B25111" t="s">
        <v>47</v>
      </c>
      <c r="C25111" t="str">
        <f t="shared" si="392"/>
        <v>Roswell; NMEl Paso; TX</v>
      </c>
      <c r="D25111">
        <v>44</v>
      </c>
      <c r="E25111">
        <v>158.794924254531</v>
      </c>
      <c r="F25111">
        <v>65786</v>
      </c>
      <c r="G25111">
        <v>835201</v>
      </c>
    </row>
    <row r="25112" spans="1:7" x14ac:dyDescent="0.25">
      <c r="A25112" t="s">
        <v>170</v>
      </c>
      <c r="B25112" t="s">
        <v>168</v>
      </c>
      <c r="C25112" t="str">
        <f t="shared" si="392"/>
        <v>Roswell; NMHobbs; NM</v>
      </c>
      <c r="D25112">
        <v>75</v>
      </c>
      <c r="E25112">
        <v>93.547250661446398</v>
      </c>
      <c r="F25112">
        <v>65786</v>
      </c>
      <c r="G25112">
        <v>66258</v>
      </c>
    </row>
    <row r="25113" spans="1:7" x14ac:dyDescent="0.25">
      <c r="A25113" t="s">
        <v>170</v>
      </c>
      <c r="B25113" t="s">
        <v>49</v>
      </c>
      <c r="C25113" t="str">
        <f t="shared" si="392"/>
        <v>Roswell; NMHouston-The Woodlands-Sugar Land; TX</v>
      </c>
      <c r="D25113">
        <v>31</v>
      </c>
      <c r="E25113">
        <v>594.94964179534202</v>
      </c>
      <c r="F25113">
        <v>65786</v>
      </c>
      <c r="G25113">
        <v>6185988</v>
      </c>
    </row>
    <row r="25114" spans="1:7" x14ac:dyDescent="0.25">
      <c r="A25114" t="s">
        <v>170</v>
      </c>
      <c r="B25114" t="s">
        <v>169</v>
      </c>
      <c r="C25114" t="str">
        <f t="shared" si="392"/>
        <v>Roswell; NMLas Cruces; NM</v>
      </c>
      <c r="D25114">
        <v>105</v>
      </c>
      <c r="E25114">
        <v>150.90279933347099</v>
      </c>
      <c r="F25114">
        <v>65786</v>
      </c>
      <c r="G25114">
        <v>214428</v>
      </c>
    </row>
    <row r="25115" spans="1:7" x14ac:dyDescent="0.25">
      <c r="A25115" t="s">
        <v>170</v>
      </c>
      <c r="B25115" t="s">
        <v>22</v>
      </c>
      <c r="C25115" t="str">
        <f t="shared" si="392"/>
        <v>Roswell; NMLas Vegas-Henderson-Paradise; NV</v>
      </c>
      <c r="D25115">
        <v>22</v>
      </c>
      <c r="E25115">
        <v>633.44916893309505</v>
      </c>
      <c r="F25115">
        <v>65786</v>
      </c>
      <c r="G25115">
        <v>1998204</v>
      </c>
    </row>
    <row r="25116" spans="1:7" x14ac:dyDescent="0.25">
      <c r="A25116" t="s">
        <v>170</v>
      </c>
      <c r="B25116" t="s">
        <v>24</v>
      </c>
      <c r="C25116" t="str">
        <f t="shared" si="392"/>
        <v>Roswell; NMLos Angeles-Long Beach-Anaheim; CA</v>
      </c>
      <c r="D25116">
        <v>31</v>
      </c>
      <c r="E25116">
        <v>790.90667150959905</v>
      </c>
      <c r="F25116">
        <v>65786</v>
      </c>
      <c r="G25116">
        <v>13059779</v>
      </c>
    </row>
    <row r="25117" spans="1:7" x14ac:dyDescent="0.25">
      <c r="A25117" t="s">
        <v>170</v>
      </c>
      <c r="B25117" t="s">
        <v>53</v>
      </c>
      <c r="C25117" t="str">
        <f t="shared" si="392"/>
        <v>Roswell; NMLubbock; TX</v>
      </c>
      <c r="D25117">
        <v>66</v>
      </c>
      <c r="E25117">
        <v>154.57493349624201</v>
      </c>
      <c r="F25117">
        <v>65786</v>
      </c>
      <c r="G25117">
        <v>297967</v>
      </c>
    </row>
    <row r="25118" spans="1:7" x14ac:dyDescent="0.25">
      <c r="A25118" t="s">
        <v>170</v>
      </c>
      <c r="B25118" t="s">
        <v>55</v>
      </c>
      <c r="C25118" t="str">
        <f t="shared" si="392"/>
        <v>Roswell; NMMidland; TX</v>
      </c>
      <c r="D25118">
        <v>34</v>
      </c>
      <c r="E25118">
        <v>171.92934545067999</v>
      </c>
      <c r="F25118">
        <v>65786</v>
      </c>
      <c r="G25118">
        <v>152178</v>
      </c>
    </row>
    <row r="25119" spans="1:7" x14ac:dyDescent="0.25">
      <c r="A25119" t="s">
        <v>170</v>
      </c>
      <c r="B25119" t="s">
        <v>58</v>
      </c>
      <c r="C25119" t="str">
        <f t="shared" si="392"/>
        <v>Roswell; NMOdessa; TX</v>
      </c>
      <c r="D25119">
        <v>53</v>
      </c>
      <c r="E25119">
        <v>164.87099101677299</v>
      </c>
      <c r="F25119">
        <v>65786</v>
      </c>
      <c r="G25119">
        <v>144552</v>
      </c>
    </row>
    <row r="25120" spans="1:7" x14ac:dyDescent="0.25">
      <c r="A25120" t="s">
        <v>170</v>
      </c>
      <c r="B25120" t="s">
        <v>12</v>
      </c>
      <c r="C25120" t="str">
        <f t="shared" si="392"/>
        <v>Roswell; NMPhoenix-Mesa-Scottsdale; AZ</v>
      </c>
      <c r="D25120">
        <v>74</v>
      </c>
      <c r="E25120">
        <v>436.49954406675698</v>
      </c>
      <c r="F25120">
        <v>65786</v>
      </c>
      <c r="G25120">
        <v>4327809</v>
      </c>
    </row>
    <row r="25121" spans="1:7" x14ac:dyDescent="0.25">
      <c r="A25121" t="s">
        <v>170</v>
      </c>
      <c r="B25121" t="s">
        <v>285</v>
      </c>
      <c r="C25121" t="str">
        <f t="shared" si="392"/>
        <v>Roswell; NMPortales; NM</v>
      </c>
      <c r="D25121">
        <v>37</v>
      </c>
      <c r="E25121">
        <v>87.501146077585602</v>
      </c>
      <c r="F25121">
        <v>65786</v>
      </c>
      <c r="G25121">
        <v>20340</v>
      </c>
    </row>
    <row r="25122" spans="1:7" x14ac:dyDescent="0.25">
      <c r="A25122" t="s">
        <v>170</v>
      </c>
      <c r="B25122" t="s">
        <v>171</v>
      </c>
      <c r="C25122" t="str">
        <f t="shared" si="392"/>
        <v>Roswell; NMSanta Fe; NM</v>
      </c>
      <c r="D25122">
        <v>28</v>
      </c>
      <c r="E25122">
        <v>177.44094019622801</v>
      </c>
      <c r="F25122">
        <v>65786</v>
      </c>
      <c r="G25122">
        <v>146326</v>
      </c>
    </row>
    <row r="25123" spans="1:7" x14ac:dyDescent="0.25">
      <c r="A25123" t="s">
        <v>170</v>
      </c>
      <c r="B25123" t="s">
        <v>68</v>
      </c>
      <c r="C25123" t="str">
        <f t="shared" si="392"/>
        <v>Roswell; NMTucson; AZ</v>
      </c>
      <c r="D25123">
        <v>38</v>
      </c>
      <c r="E25123">
        <v>381.240209138745</v>
      </c>
      <c r="F25123">
        <v>65786</v>
      </c>
      <c r="G25123">
        <v>992973</v>
      </c>
    </row>
    <row r="25124" spans="1:7" x14ac:dyDescent="0.25">
      <c r="A25124" t="s">
        <v>888</v>
      </c>
      <c r="B25124" t="s">
        <v>266</v>
      </c>
      <c r="C25124" t="str">
        <f t="shared" si="392"/>
        <v>Russellville; ARFayetteville-Springdale-Rogers; AR-MO</v>
      </c>
      <c r="D25124">
        <v>184</v>
      </c>
      <c r="E25124">
        <v>83.724144523070706</v>
      </c>
      <c r="F25124">
        <v>84410</v>
      </c>
      <c r="G25124">
        <v>483158</v>
      </c>
    </row>
    <row r="25125" spans="1:7" x14ac:dyDescent="0.25">
      <c r="A25125" t="s">
        <v>888</v>
      </c>
      <c r="B25125" t="s">
        <v>847</v>
      </c>
      <c r="C25125" t="str">
        <f t="shared" si="392"/>
        <v>Russellville; ARFort Smith; AR-OK</v>
      </c>
      <c r="D25125">
        <v>164</v>
      </c>
      <c r="E25125">
        <v>73.323223311079104</v>
      </c>
      <c r="F25125">
        <v>84410</v>
      </c>
      <c r="G25125">
        <v>280810</v>
      </c>
    </row>
    <row r="25126" spans="1:7" x14ac:dyDescent="0.25">
      <c r="A25126" t="s">
        <v>888</v>
      </c>
      <c r="B25126" t="s">
        <v>718</v>
      </c>
      <c r="C25126" t="str">
        <f t="shared" si="392"/>
        <v>Russellville; ARHarrison; AR</v>
      </c>
      <c r="D25126">
        <v>27</v>
      </c>
      <c r="E25126">
        <v>65.608004455413806</v>
      </c>
      <c r="F25126">
        <v>84410</v>
      </c>
      <c r="G25126">
        <v>45414</v>
      </c>
    </row>
    <row r="25127" spans="1:7" x14ac:dyDescent="0.25">
      <c r="A25127" t="s">
        <v>888</v>
      </c>
      <c r="B25127" t="s">
        <v>445</v>
      </c>
      <c r="C25127" t="str">
        <f t="shared" si="392"/>
        <v>Russellville; ARHot Springs; AR</v>
      </c>
      <c r="D25127">
        <v>58</v>
      </c>
      <c r="E25127">
        <v>54.155461343710797</v>
      </c>
      <c r="F25127">
        <v>84410</v>
      </c>
      <c r="G25127">
        <v>96798</v>
      </c>
    </row>
    <row r="25128" spans="1:7" x14ac:dyDescent="0.25">
      <c r="A25128" t="s">
        <v>888</v>
      </c>
      <c r="B25128" t="s">
        <v>49</v>
      </c>
      <c r="C25128" t="str">
        <f t="shared" si="392"/>
        <v>Russellville; ARHouston-The Woodlands-Sugar Land; TX</v>
      </c>
      <c r="D25128">
        <v>24</v>
      </c>
      <c r="E25128">
        <v>402.03793196084399</v>
      </c>
      <c r="F25128">
        <v>84410</v>
      </c>
      <c r="G25128">
        <v>6185988</v>
      </c>
    </row>
    <row r="25129" spans="1:7" x14ac:dyDescent="0.25">
      <c r="A25129" t="s">
        <v>888</v>
      </c>
      <c r="B25129" t="s">
        <v>51</v>
      </c>
      <c r="C25129" t="str">
        <f t="shared" si="392"/>
        <v>Russellville; ARLittle Rock-North Little Rock-Conway; AR</v>
      </c>
      <c r="D25129">
        <v>507</v>
      </c>
      <c r="E25129">
        <v>60.306964088977303</v>
      </c>
      <c r="F25129">
        <v>84410</v>
      </c>
      <c r="G25129">
        <v>717780</v>
      </c>
    </row>
    <row r="25130" spans="1:7" x14ac:dyDescent="0.25">
      <c r="A25130" t="s">
        <v>888</v>
      </c>
      <c r="B25130" t="s">
        <v>12</v>
      </c>
      <c r="C25130" t="str">
        <f t="shared" si="392"/>
        <v>Russellville; ARPhoenix-Mesa-Scottsdale; AZ</v>
      </c>
      <c r="D25130">
        <v>31</v>
      </c>
      <c r="E25130">
        <v>1088.4446818441299</v>
      </c>
      <c r="F25130">
        <v>84410</v>
      </c>
      <c r="G25130">
        <v>4327809</v>
      </c>
    </row>
    <row r="25131" spans="1:7" x14ac:dyDescent="0.25">
      <c r="A25131" t="s">
        <v>888</v>
      </c>
      <c r="B25131" t="s">
        <v>607</v>
      </c>
      <c r="C25131" t="str">
        <f t="shared" si="392"/>
        <v>Russellville; ARSearcy; AR</v>
      </c>
      <c r="D25131">
        <v>39</v>
      </c>
      <c r="E25131">
        <v>79.040229123463902</v>
      </c>
      <c r="F25131">
        <v>84410</v>
      </c>
      <c r="G25131">
        <v>78680</v>
      </c>
    </row>
    <row r="25132" spans="1:7" x14ac:dyDescent="0.25">
      <c r="A25132" t="s">
        <v>888</v>
      </c>
      <c r="B25132" t="s">
        <v>69</v>
      </c>
      <c r="C25132" t="str">
        <f t="shared" si="392"/>
        <v>Russellville; ARTulsa; OK</v>
      </c>
      <c r="D25132">
        <v>41</v>
      </c>
      <c r="E25132">
        <v>171.745347324336</v>
      </c>
      <c r="F25132">
        <v>84410</v>
      </c>
      <c r="G25132">
        <v>953210</v>
      </c>
    </row>
    <row r="25133" spans="1:7" x14ac:dyDescent="0.25">
      <c r="A25133" t="s">
        <v>315</v>
      </c>
      <c r="B25133" t="s">
        <v>303</v>
      </c>
      <c r="C25133" t="str">
        <f t="shared" si="392"/>
        <v>Ruston; LAAlexandria; LA</v>
      </c>
      <c r="D25133">
        <v>35</v>
      </c>
      <c r="E25133">
        <v>84.271898710448994</v>
      </c>
      <c r="F25133">
        <v>47088</v>
      </c>
      <c r="G25133">
        <v>154459</v>
      </c>
    </row>
    <row r="25134" spans="1:7" x14ac:dyDescent="0.25">
      <c r="A25134" t="s">
        <v>315</v>
      </c>
      <c r="B25134" t="s">
        <v>304</v>
      </c>
      <c r="C25134" t="str">
        <f t="shared" si="392"/>
        <v>Ruston; LABaton Rouge; LA</v>
      </c>
      <c r="D25134">
        <v>49</v>
      </c>
      <c r="E25134">
        <v>167.49803386429301</v>
      </c>
      <c r="F25134">
        <v>47088</v>
      </c>
      <c r="G25134">
        <v>814757</v>
      </c>
    </row>
    <row r="25135" spans="1:7" x14ac:dyDescent="0.25">
      <c r="A25135" t="s">
        <v>315</v>
      </c>
      <c r="B25135" t="s">
        <v>86</v>
      </c>
      <c r="C25135" t="str">
        <f t="shared" si="392"/>
        <v>Ruston; LAChicago-Naperville-Elgin; IL-IN-WI</v>
      </c>
      <c r="D25135">
        <v>13</v>
      </c>
      <c r="E25135">
        <v>701.40220938072105</v>
      </c>
      <c r="F25135">
        <v>47088</v>
      </c>
      <c r="G25135">
        <v>9520766</v>
      </c>
    </row>
    <row r="25136" spans="1:7" x14ac:dyDescent="0.25">
      <c r="A25136" t="s">
        <v>315</v>
      </c>
      <c r="B25136" t="s">
        <v>46</v>
      </c>
      <c r="C25136" t="str">
        <f t="shared" si="392"/>
        <v>Ruston; LADallas-Fort Worth-Arlington; TX</v>
      </c>
      <c r="D25136">
        <v>145</v>
      </c>
      <c r="E25136">
        <v>243.06555413168101</v>
      </c>
      <c r="F25136">
        <v>47088</v>
      </c>
      <c r="G25136">
        <v>6709559</v>
      </c>
    </row>
    <row r="25137" spans="1:7" x14ac:dyDescent="0.25">
      <c r="A25137" t="s">
        <v>315</v>
      </c>
      <c r="B25137" t="s">
        <v>49</v>
      </c>
      <c r="C25137" t="str">
        <f t="shared" si="392"/>
        <v>Ruston; LAHouston-The Woodlands-Sugar Land; TX</v>
      </c>
      <c r="D25137">
        <v>85</v>
      </c>
      <c r="E25137">
        <v>249.83871424787699</v>
      </c>
      <c r="F25137">
        <v>47088</v>
      </c>
      <c r="G25137">
        <v>6185988</v>
      </c>
    </row>
    <row r="25138" spans="1:7" x14ac:dyDescent="0.25">
      <c r="A25138" t="s">
        <v>315</v>
      </c>
      <c r="B25138" t="s">
        <v>309</v>
      </c>
      <c r="C25138" t="str">
        <f t="shared" si="392"/>
        <v>Ruston; LALafayette; LA</v>
      </c>
      <c r="D25138">
        <v>32</v>
      </c>
      <c r="E25138">
        <v>162.555697260767</v>
      </c>
      <c r="F25138">
        <v>47088</v>
      </c>
      <c r="G25138">
        <v>474247</v>
      </c>
    </row>
    <row r="25139" spans="1:7" x14ac:dyDescent="0.25">
      <c r="A25139" t="s">
        <v>315</v>
      </c>
      <c r="B25139" t="s">
        <v>311</v>
      </c>
      <c r="C25139" t="str">
        <f t="shared" si="392"/>
        <v>Ruston; LAMonroe; LA</v>
      </c>
      <c r="D25139">
        <v>516</v>
      </c>
      <c r="E25139">
        <v>30.294522380056101</v>
      </c>
      <c r="F25139">
        <v>47088</v>
      </c>
      <c r="G25139">
        <v>177800</v>
      </c>
    </row>
    <row r="25140" spans="1:7" x14ac:dyDescent="0.25">
      <c r="A25140" t="s">
        <v>315</v>
      </c>
      <c r="B25140" t="s">
        <v>281</v>
      </c>
      <c r="C25140" t="str">
        <f t="shared" si="392"/>
        <v>Ruston; LANew Orleans-Metairie; LA</v>
      </c>
      <c r="D25140">
        <v>54</v>
      </c>
      <c r="E25140">
        <v>233.50697624583501</v>
      </c>
      <c r="F25140">
        <v>47088</v>
      </c>
      <c r="G25140">
        <v>1228059</v>
      </c>
    </row>
    <row r="25141" spans="1:7" x14ac:dyDescent="0.25">
      <c r="A25141" t="s">
        <v>315</v>
      </c>
      <c r="B25141" t="s">
        <v>156</v>
      </c>
      <c r="C25141" t="str">
        <f t="shared" si="392"/>
        <v>Ruston; LASan Francisco-Oakland-Hayward; CA</v>
      </c>
      <c r="D25141">
        <v>16</v>
      </c>
      <c r="E25141">
        <v>1716.9806105712701</v>
      </c>
      <c r="F25141">
        <v>47088</v>
      </c>
      <c r="G25141">
        <v>4462425</v>
      </c>
    </row>
    <row r="25142" spans="1:7" x14ac:dyDescent="0.25">
      <c r="A25142" t="s">
        <v>315</v>
      </c>
      <c r="B25142" t="s">
        <v>172</v>
      </c>
      <c r="C25142" t="str">
        <f t="shared" si="392"/>
        <v>Ruston; LAShreveport-Bossier City; LA</v>
      </c>
      <c r="D25142">
        <v>250</v>
      </c>
      <c r="E25142">
        <v>65.809356323856207</v>
      </c>
      <c r="F25142">
        <v>47088</v>
      </c>
      <c r="G25142">
        <v>448373</v>
      </c>
    </row>
    <row r="25143" spans="1:7" x14ac:dyDescent="0.25">
      <c r="A25143" t="s">
        <v>230</v>
      </c>
      <c r="B25143" t="s">
        <v>207</v>
      </c>
      <c r="C25143" t="str">
        <f t="shared" si="392"/>
        <v>Rutland; VTAlbany-Schenectady-Troy; NY</v>
      </c>
      <c r="D25143">
        <v>24</v>
      </c>
      <c r="E25143">
        <v>77.144534300379206</v>
      </c>
      <c r="F25143">
        <v>60915</v>
      </c>
      <c r="G25143">
        <v>875542</v>
      </c>
    </row>
    <row r="25144" spans="1:7" x14ac:dyDescent="0.25">
      <c r="A25144" t="s">
        <v>230</v>
      </c>
      <c r="B25144" t="s">
        <v>600</v>
      </c>
      <c r="C25144" t="str">
        <f t="shared" si="392"/>
        <v>Rutland; VTBarre; VT</v>
      </c>
      <c r="D25144">
        <v>30</v>
      </c>
      <c r="E25144">
        <v>46.804987588023899</v>
      </c>
      <c r="F25144">
        <v>60915</v>
      </c>
      <c r="G25144">
        <v>59358</v>
      </c>
    </row>
    <row r="25145" spans="1:7" x14ac:dyDescent="0.25">
      <c r="A25145" t="s">
        <v>230</v>
      </c>
      <c r="B25145" t="s">
        <v>210</v>
      </c>
      <c r="C25145" t="str">
        <f t="shared" si="392"/>
        <v>Rutland; VTBennington; VT</v>
      </c>
      <c r="D25145">
        <v>77</v>
      </c>
      <c r="E25145">
        <v>51.8077115678757</v>
      </c>
      <c r="F25145">
        <v>60915</v>
      </c>
      <c r="G25145">
        <v>36684</v>
      </c>
    </row>
    <row r="25146" spans="1:7" x14ac:dyDescent="0.25">
      <c r="A25146" t="s">
        <v>230</v>
      </c>
      <c r="B25146" t="s">
        <v>102</v>
      </c>
      <c r="C25146" t="str">
        <f t="shared" si="392"/>
        <v>Rutland; VTBoston-Cambridge-Newton; MA-NH</v>
      </c>
      <c r="D25146">
        <v>34</v>
      </c>
      <c r="E25146">
        <v>129.78787689348599</v>
      </c>
      <c r="F25146">
        <v>60915</v>
      </c>
      <c r="G25146">
        <v>4652342</v>
      </c>
    </row>
    <row r="25147" spans="1:7" x14ac:dyDescent="0.25">
      <c r="A25147" t="s">
        <v>230</v>
      </c>
      <c r="B25147" t="s">
        <v>212</v>
      </c>
      <c r="C25147" t="str">
        <f t="shared" si="392"/>
        <v>Rutland; VTBridgeport-Stamford-Norwalk; CT</v>
      </c>
      <c r="D25147">
        <v>23</v>
      </c>
      <c r="E25147">
        <v>169.079852886894</v>
      </c>
      <c r="F25147">
        <v>60915</v>
      </c>
      <c r="G25147">
        <v>935238</v>
      </c>
    </row>
    <row r="25148" spans="1:7" x14ac:dyDescent="0.25">
      <c r="A25148" t="s">
        <v>230</v>
      </c>
      <c r="B25148" t="s">
        <v>213</v>
      </c>
      <c r="C25148" t="str">
        <f t="shared" si="392"/>
        <v>Rutland; VTBurlington-South Burlington; VT</v>
      </c>
      <c r="D25148">
        <v>177</v>
      </c>
      <c r="E25148">
        <v>60.676814111766703</v>
      </c>
      <c r="F25148">
        <v>60915</v>
      </c>
      <c r="G25148">
        <v>213968</v>
      </c>
    </row>
    <row r="25149" spans="1:7" x14ac:dyDescent="0.25">
      <c r="A25149" t="s">
        <v>230</v>
      </c>
      <c r="B25149" t="s">
        <v>595</v>
      </c>
      <c r="C25149" t="str">
        <f t="shared" si="392"/>
        <v>Rutland; VTClaremont-Lebanon; NH-VT</v>
      </c>
      <c r="D25149">
        <v>210</v>
      </c>
      <c r="E25149">
        <v>35.356950190588499</v>
      </c>
      <c r="F25149">
        <v>60915</v>
      </c>
      <c r="G25149">
        <v>217647</v>
      </c>
    </row>
    <row r="25150" spans="1:7" x14ac:dyDescent="0.25">
      <c r="A25150" t="s">
        <v>230</v>
      </c>
      <c r="B25150" t="s">
        <v>214</v>
      </c>
      <c r="C25150" t="str">
        <f t="shared" si="392"/>
        <v>Rutland; VTGlens Falls; NY</v>
      </c>
      <c r="D25150">
        <v>125</v>
      </c>
      <c r="E25150">
        <v>39.646501746232097</v>
      </c>
      <c r="F25150">
        <v>60915</v>
      </c>
      <c r="G25150">
        <v>128462</v>
      </c>
    </row>
    <row r="25151" spans="1:7" x14ac:dyDescent="0.25">
      <c r="A25151" t="s">
        <v>230</v>
      </c>
      <c r="B25151" t="s">
        <v>597</v>
      </c>
      <c r="C25151" t="str">
        <f t="shared" si="392"/>
        <v>Rutland; VTKeene; NH</v>
      </c>
      <c r="D25151">
        <v>17</v>
      </c>
      <c r="E25151">
        <v>58.399249331806701</v>
      </c>
      <c r="F25151">
        <v>60915</v>
      </c>
      <c r="G25151">
        <v>76763</v>
      </c>
    </row>
    <row r="25152" spans="1:7" x14ac:dyDescent="0.25">
      <c r="A25152" t="s">
        <v>230</v>
      </c>
      <c r="B25152" t="s">
        <v>227</v>
      </c>
      <c r="C25152" t="str">
        <f t="shared" si="392"/>
        <v>Rutland; VTPortland-South Portland; ME</v>
      </c>
      <c r="D25152">
        <v>22</v>
      </c>
      <c r="E25152">
        <v>136.31061529056899</v>
      </c>
      <c r="F25152">
        <v>60915</v>
      </c>
      <c r="G25152">
        <v>518249</v>
      </c>
    </row>
    <row r="25153" spans="1:7" x14ac:dyDescent="0.25">
      <c r="A25153" t="s">
        <v>204</v>
      </c>
      <c r="B25153" t="s">
        <v>189</v>
      </c>
      <c r="C25153" t="str">
        <f t="shared" si="392"/>
        <v>Sacramento--Roseville--Arden-Arcade; CAAlbany; OR</v>
      </c>
      <c r="D25153">
        <v>23</v>
      </c>
      <c r="E25153">
        <v>426.09892759175699</v>
      </c>
      <c r="F25153">
        <v>2195353</v>
      </c>
      <c r="G25153">
        <v>118359</v>
      </c>
    </row>
    <row r="25154" spans="1:7" x14ac:dyDescent="0.25">
      <c r="A25154" t="s">
        <v>204</v>
      </c>
      <c r="B25154" t="s">
        <v>34</v>
      </c>
      <c r="C25154" t="str">
        <f t="shared" si="392"/>
        <v>Sacramento--Roseville--Arden-Arcade; CAAlbuquerque; NM</v>
      </c>
      <c r="D25154">
        <v>50</v>
      </c>
      <c r="E25154">
        <v>856.26418947959996</v>
      </c>
      <c r="F25154">
        <v>2195353</v>
      </c>
      <c r="G25154">
        <v>901103</v>
      </c>
    </row>
    <row r="25155" spans="1:7" x14ac:dyDescent="0.25">
      <c r="A25155" t="s">
        <v>204</v>
      </c>
      <c r="B25155" t="s">
        <v>166</v>
      </c>
      <c r="C25155" t="str">
        <f t="shared" ref="C25155:C25218" si="393">A25155&amp;B25155</f>
        <v>Sacramento--Roseville--Arden-Arcade; CAAnchorage; AK</v>
      </c>
      <c r="D25155">
        <v>99</v>
      </c>
      <c r="E25155">
        <v>1981.1946025336599</v>
      </c>
      <c r="F25155">
        <v>2195353</v>
      </c>
      <c r="G25155">
        <v>392404</v>
      </c>
    </row>
    <row r="25156" spans="1:7" x14ac:dyDescent="0.25">
      <c r="A25156" t="s">
        <v>204</v>
      </c>
      <c r="B25156" t="s">
        <v>100</v>
      </c>
      <c r="C25156" t="str">
        <f t="shared" si="393"/>
        <v>Sacramento--Roseville--Arden-Arcade; CAAtlanta-Sandy Springs-Roswell; GA</v>
      </c>
      <c r="D25156">
        <v>300</v>
      </c>
      <c r="E25156">
        <v>2086.6225520714102</v>
      </c>
      <c r="F25156">
        <v>2195353</v>
      </c>
      <c r="G25156">
        <v>5455324</v>
      </c>
    </row>
    <row r="25157" spans="1:7" x14ac:dyDescent="0.25">
      <c r="A25157" t="s">
        <v>204</v>
      </c>
      <c r="B25157" t="s">
        <v>177</v>
      </c>
      <c r="C25157" t="str">
        <f t="shared" si="393"/>
        <v>Sacramento--Roseville--Arden-Arcade; CAAugusta-Richmond County; GA-SC</v>
      </c>
      <c r="D25157">
        <v>15</v>
      </c>
      <c r="E25157">
        <v>2223.8922196707699</v>
      </c>
      <c r="F25157">
        <v>2195353</v>
      </c>
      <c r="G25157">
        <v>576560</v>
      </c>
    </row>
    <row r="25158" spans="1:7" x14ac:dyDescent="0.25">
      <c r="A25158" t="s">
        <v>204</v>
      </c>
      <c r="B25158" t="s">
        <v>36</v>
      </c>
      <c r="C25158" t="str">
        <f t="shared" si="393"/>
        <v>Sacramento--Roseville--Arden-Arcade; CAAustin-Round Rock; TX</v>
      </c>
      <c r="D25158">
        <v>547</v>
      </c>
      <c r="E25158">
        <v>1467.00277916814</v>
      </c>
      <c r="F25158">
        <v>2195353</v>
      </c>
      <c r="G25158">
        <v>1835298</v>
      </c>
    </row>
    <row r="25159" spans="1:7" x14ac:dyDescent="0.25">
      <c r="A25159" t="s">
        <v>204</v>
      </c>
      <c r="B25159" t="s">
        <v>37</v>
      </c>
      <c r="C25159" t="str">
        <f t="shared" si="393"/>
        <v>Sacramento--Roseville--Arden-Arcade; CABakersfield; CA</v>
      </c>
      <c r="D25159">
        <v>441</v>
      </c>
      <c r="E25159">
        <v>260.12066144343902</v>
      </c>
      <c r="F25159">
        <v>2195353</v>
      </c>
      <c r="G25159">
        <v>856576</v>
      </c>
    </row>
    <row r="25160" spans="1:7" x14ac:dyDescent="0.25">
      <c r="A25160" t="s">
        <v>204</v>
      </c>
      <c r="B25160" t="s">
        <v>101</v>
      </c>
      <c r="C25160" t="str">
        <f t="shared" si="393"/>
        <v>Sacramento--Roseville--Arden-Arcade; CABaltimore-Columbia-Towson; MD</v>
      </c>
      <c r="D25160">
        <v>33</v>
      </c>
      <c r="E25160">
        <v>2393.3011008397498</v>
      </c>
      <c r="F25160">
        <v>2195353</v>
      </c>
      <c r="G25160">
        <v>2755992</v>
      </c>
    </row>
    <row r="25161" spans="1:7" x14ac:dyDescent="0.25">
      <c r="A25161" t="s">
        <v>204</v>
      </c>
      <c r="B25161" t="s">
        <v>304</v>
      </c>
      <c r="C25161" t="str">
        <f t="shared" si="393"/>
        <v>Sacramento--Roseville--Arden-Arcade; CABaton Rouge; LA</v>
      </c>
      <c r="D25161">
        <v>20</v>
      </c>
      <c r="E25161">
        <v>1809.8663664061</v>
      </c>
      <c r="F25161">
        <v>2195353</v>
      </c>
      <c r="G25161">
        <v>814757</v>
      </c>
    </row>
    <row r="25162" spans="1:7" x14ac:dyDescent="0.25">
      <c r="A25162" t="s">
        <v>204</v>
      </c>
      <c r="B25162" t="s">
        <v>18</v>
      </c>
      <c r="C25162" t="str">
        <f t="shared" si="393"/>
        <v>Sacramento--Roseville--Arden-Arcade; CABellingham; WA</v>
      </c>
      <c r="D25162">
        <v>54</v>
      </c>
      <c r="E25162">
        <v>704.02575902629098</v>
      </c>
      <c r="F25162">
        <v>2195353</v>
      </c>
      <c r="G25162">
        <v>204961</v>
      </c>
    </row>
    <row r="25163" spans="1:7" x14ac:dyDescent="0.25">
      <c r="A25163" t="s">
        <v>204</v>
      </c>
      <c r="B25163" t="s">
        <v>191</v>
      </c>
      <c r="C25163" t="str">
        <f t="shared" si="393"/>
        <v>Sacramento--Roseville--Arden-Arcade; CABend-Redmond; OR</v>
      </c>
      <c r="D25163">
        <v>128</v>
      </c>
      <c r="E25163">
        <v>378.05266705487003</v>
      </c>
      <c r="F25163">
        <v>2195353</v>
      </c>
      <c r="G25163">
        <v>161749</v>
      </c>
    </row>
    <row r="25164" spans="1:7" x14ac:dyDescent="0.25">
      <c r="A25164" t="s">
        <v>204</v>
      </c>
      <c r="B25164" t="s">
        <v>192</v>
      </c>
      <c r="C25164" t="str">
        <f t="shared" si="393"/>
        <v>Sacramento--Roseville--Arden-Arcade; CABoise City; ID</v>
      </c>
      <c r="D25164">
        <v>377</v>
      </c>
      <c r="E25164">
        <v>441.41851547515103</v>
      </c>
      <c r="F25164">
        <v>2195353</v>
      </c>
      <c r="G25164">
        <v>637653</v>
      </c>
    </row>
    <row r="25165" spans="1:7" x14ac:dyDescent="0.25">
      <c r="A25165" t="s">
        <v>204</v>
      </c>
      <c r="B25165" t="s">
        <v>102</v>
      </c>
      <c r="C25165" t="str">
        <f t="shared" si="393"/>
        <v>Sacramento--Roseville--Arden-Arcade; CABoston-Cambridge-Newton; MA-NH</v>
      </c>
      <c r="D25165">
        <v>163</v>
      </c>
      <c r="E25165">
        <v>2631.3843754700702</v>
      </c>
      <c r="F25165">
        <v>2195353</v>
      </c>
      <c r="G25165">
        <v>4652342</v>
      </c>
    </row>
    <row r="25166" spans="1:7" x14ac:dyDescent="0.25">
      <c r="A25166" t="s">
        <v>204</v>
      </c>
      <c r="B25166" t="s">
        <v>103</v>
      </c>
      <c r="C25166" t="str">
        <f t="shared" si="393"/>
        <v>Sacramento--Roseville--Arden-Arcade; CABoulder; CO</v>
      </c>
      <c r="D25166">
        <v>82</v>
      </c>
      <c r="E25166">
        <v>873.97847334737901</v>
      </c>
      <c r="F25166">
        <v>2195353</v>
      </c>
      <c r="G25166">
        <v>305548</v>
      </c>
    </row>
    <row r="25167" spans="1:7" x14ac:dyDescent="0.25">
      <c r="A25167" t="s">
        <v>204</v>
      </c>
      <c r="B25167" t="s">
        <v>379</v>
      </c>
      <c r="C25167" t="str">
        <f t="shared" si="393"/>
        <v>Sacramento--Roseville--Arden-Arcade; CABozeman; MT</v>
      </c>
      <c r="D25167">
        <v>30</v>
      </c>
      <c r="E25167">
        <v>725.680280403403</v>
      </c>
      <c r="F25167">
        <v>2195353</v>
      </c>
      <c r="G25167">
        <v>92600</v>
      </c>
    </row>
    <row r="25168" spans="1:7" x14ac:dyDescent="0.25">
      <c r="A25168" t="s">
        <v>204</v>
      </c>
      <c r="B25168" t="s">
        <v>19</v>
      </c>
      <c r="C25168" t="str">
        <f t="shared" si="393"/>
        <v>Sacramento--Roseville--Arden-Arcade; CABremerton-Silverdale; WA</v>
      </c>
      <c r="D25168">
        <v>63</v>
      </c>
      <c r="E25168">
        <v>621.16630040377402</v>
      </c>
      <c r="F25168">
        <v>2195353</v>
      </c>
      <c r="G25168">
        <v>254764</v>
      </c>
    </row>
    <row r="25169" spans="1:7" x14ac:dyDescent="0.25">
      <c r="A25169" t="s">
        <v>204</v>
      </c>
      <c r="B25169" t="s">
        <v>567</v>
      </c>
      <c r="C25169" t="str">
        <f t="shared" si="393"/>
        <v>Sacramento--Roseville--Arden-Arcade; CABrookings; OR</v>
      </c>
      <c r="D25169">
        <v>54</v>
      </c>
      <c r="E25169">
        <v>283.26689236645598</v>
      </c>
      <c r="F25169">
        <v>2195353</v>
      </c>
      <c r="G25169">
        <v>22237</v>
      </c>
    </row>
    <row r="25170" spans="1:7" x14ac:dyDescent="0.25">
      <c r="A25170" t="s">
        <v>204</v>
      </c>
      <c r="B25170" t="s">
        <v>692</v>
      </c>
      <c r="C25170" t="str">
        <f t="shared" si="393"/>
        <v>Sacramento--Roseville--Arden-Arcade; CACarson City; NV</v>
      </c>
      <c r="D25170">
        <v>183</v>
      </c>
      <c r="E25170">
        <v>101.414530512578</v>
      </c>
      <c r="F25170">
        <v>2195353</v>
      </c>
      <c r="G25170">
        <v>54598</v>
      </c>
    </row>
    <row r="25171" spans="1:7" x14ac:dyDescent="0.25">
      <c r="A25171" t="s">
        <v>204</v>
      </c>
      <c r="B25171" t="s">
        <v>108</v>
      </c>
      <c r="C25171" t="str">
        <f t="shared" si="393"/>
        <v>Sacramento--Roseville--Arden-Arcade; CACharlotte-Concord-Gastonia; NC-SC</v>
      </c>
      <c r="D25171">
        <v>40</v>
      </c>
      <c r="E25171">
        <v>2244.7315153413501</v>
      </c>
      <c r="F25171">
        <v>2195353</v>
      </c>
      <c r="G25171">
        <v>2295310</v>
      </c>
    </row>
    <row r="25172" spans="1:7" x14ac:dyDescent="0.25">
      <c r="A25172" t="s">
        <v>204</v>
      </c>
      <c r="B25172" t="s">
        <v>412</v>
      </c>
      <c r="C25172" t="str">
        <f t="shared" si="393"/>
        <v>Sacramento--Roseville--Arden-Arcade; CAChattanooga; TN-GA</v>
      </c>
      <c r="D25172">
        <v>26</v>
      </c>
      <c r="E25172">
        <v>2007.95995134129</v>
      </c>
      <c r="F25172">
        <v>2195353</v>
      </c>
      <c r="G25172">
        <v>538148</v>
      </c>
    </row>
    <row r="25173" spans="1:7" x14ac:dyDescent="0.25">
      <c r="A25173" t="s">
        <v>204</v>
      </c>
      <c r="B25173" t="s">
        <v>86</v>
      </c>
      <c r="C25173" t="str">
        <f t="shared" si="393"/>
        <v>Sacramento--Roseville--Arden-Arcade; CAChicago-Naperville-Elgin; IL-IN-WI</v>
      </c>
      <c r="D25173">
        <v>278</v>
      </c>
      <c r="E25173">
        <v>1793.76820889541</v>
      </c>
      <c r="F25173">
        <v>2195353</v>
      </c>
      <c r="G25173">
        <v>9520766</v>
      </c>
    </row>
    <row r="25174" spans="1:7" x14ac:dyDescent="0.25">
      <c r="A25174" t="s">
        <v>204</v>
      </c>
      <c r="B25174" t="s">
        <v>569</v>
      </c>
      <c r="C25174" t="str">
        <f t="shared" si="393"/>
        <v>Sacramento--Roseville--Arden-Arcade; CAChico; CA</v>
      </c>
      <c r="D25174">
        <v>833</v>
      </c>
      <c r="E25174">
        <v>81.236123551373296</v>
      </c>
      <c r="F25174">
        <v>2195353</v>
      </c>
      <c r="G25174">
        <v>221205</v>
      </c>
    </row>
    <row r="25175" spans="1:7" x14ac:dyDescent="0.25">
      <c r="A25175" t="s">
        <v>204</v>
      </c>
      <c r="B25175" t="s">
        <v>570</v>
      </c>
      <c r="C25175" t="str">
        <f t="shared" si="393"/>
        <v>Sacramento--Roseville--Arden-Arcade; CAClearlake; CA</v>
      </c>
      <c r="D25175">
        <v>207</v>
      </c>
      <c r="E25175">
        <v>66.419553484320005</v>
      </c>
      <c r="F25175">
        <v>2195353</v>
      </c>
      <c r="G25175">
        <v>63974</v>
      </c>
    </row>
    <row r="25176" spans="1:7" x14ac:dyDescent="0.25">
      <c r="A25176" t="s">
        <v>204</v>
      </c>
      <c r="B25176" t="s">
        <v>110</v>
      </c>
      <c r="C25176" t="str">
        <f t="shared" si="393"/>
        <v>Sacramento--Roseville--Arden-Arcade; CACleveland-Elyria; OH</v>
      </c>
      <c r="D25176">
        <v>26</v>
      </c>
      <c r="E25176">
        <v>2101.50673362511</v>
      </c>
      <c r="F25176">
        <v>2195353</v>
      </c>
      <c r="G25176">
        <v>2064321</v>
      </c>
    </row>
    <row r="25177" spans="1:7" x14ac:dyDescent="0.25">
      <c r="A25177" t="s">
        <v>204</v>
      </c>
      <c r="B25177" t="s">
        <v>193</v>
      </c>
      <c r="C25177" t="str">
        <f t="shared" si="393"/>
        <v>Sacramento--Roseville--Arden-Arcade; CACoeur d'Alene; ID</v>
      </c>
      <c r="D25177">
        <v>77</v>
      </c>
      <c r="E25177">
        <v>671.29508557824499</v>
      </c>
      <c r="F25177">
        <v>2195353</v>
      </c>
      <c r="G25177">
        <v>142292</v>
      </c>
    </row>
    <row r="25178" spans="1:7" x14ac:dyDescent="0.25">
      <c r="A25178" t="s">
        <v>204</v>
      </c>
      <c r="B25178" t="s">
        <v>42</v>
      </c>
      <c r="C25178" t="str">
        <f t="shared" si="393"/>
        <v>Sacramento--Roseville--Arden-Arcade; CAColorado Springs; CO</v>
      </c>
      <c r="D25178">
        <v>195</v>
      </c>
      <c r="E25178">
        <v>899.84451082725604</v>
      </c>
      <c r="F25178">
        <v>2195353</v>
      </c>
      <c r="G25178">
        <v>669051</v>
      </c>
    </row>
    <row r="25179" spans="1:7" x14ac:dyDescent="0.25">
      <c r="A25179" t="s">
        <v>204</v>
      </c>
      <c r="B25179" t="s">
        <v>43</v>
      </c>
      <c r="C25179" t="str">
        <f t="shared" si="393"/>
        <v>Sacramento--Roseville--Arden-Arcade; CAColumbus; OH</v>
      </c>
      <c r="D25179">
        <v>47</v>
      </c>
      <c r="E25179">
        <v>2050.1655761485899</v>
      </c>
      <c r="F25179">
        <v>2195353</v>
      </c>
      <c r="G25179">
        <v>1946452</v>
      </c>
    </row>
    <row r="25180" spans="1:7" x14ac:dyDescent="0.25">
      <c r="A25180" t="s">
        <v>204</v>
      </c>
      <c r="B25180" t="s">
        <v>194</v>
      </c>
      <c r="C25180" t="str">
        <f t="shared" si="393"/>
        <v>Sacramento--Roseville--Arden-Arcade; CACoos Bay; OR</v>
      </c>
      <c r="D25180">
        <v>29</v>
      </c>
      <c r="E25180">
        <v>359.543055209827</v>
      </c>
      <c r="F25180">
        <v>2195353</v>
      </c>
      <c r="G25180">
        <v>62759</v>
      </c>
    </row>
    <row r="25181" spans="1:7" x14ac:dyDescent="0.25">
      <c r="A25181" t="s">
        <v>204</v>
      </c>
      <c r="B25181" t="s">
        <v>571</v>
      </c>
      <c r="C25181" t="str">
        <f t="shared" si="393"/>
        <v>Sacramento--Roseville--Arden-Arcade; CACrescent City; CA</v>
      </c>
      <c r="D25181">
        <v>42</v>
      </c>
      <c r="E25181">
        <v>265.80285645088099</v>
      </c>
      <c r="F25181">
        <v>2195353</v>
      </c>
      <c r="G25181">
        <v>28201</v>
      </c>
    </row>
    <row r="25182" spans="1:7" x14ac:dyDescent="0.25">
      <c r="A25182" t="s">
        <v>204</v>
      </c>
      <c r="B25182" t="s">
        <v>45</v>
      </c>
      <c r="C25182" t="str">
        <f t="shared" si="393"/>
        <v>Sacramento--Roseville--Arden-Arcade; CACrestview-Fort Walton Beach-Destin; FL</v>
      </c>
      <c r="D25182">
        <v>15</v>
      </c>
      <c r="E25182">
        <v>2047.11983957339</v>
      </c>
      <c r="F25182">
        <v>2195353</v>
      </c>
      <c r="G25182">
        <v>247506</v>
      </c>
    </row>
    <row r="25183" spans="1:7" x14ac:dyDescent="0.25">
      <c r="A25183" t="s">
        <v>204</v>
      </c>
      <c r="B25183" t="s">
        <v>46</v>
      </c>
      <c r="C25183" t="str">
        <f t="shared" si="393"/>
        <v>Sacramento--Roseville--Arden-Arcade; CADallas-Fort Worth-Arlington; TX</v>
      </c>
      <c r="D25183">
        <v>693</v>
      </c>
      <c r="E25183">
        <v>1440.75348021895</v>
      </c>
      <c r="F25183">
        <v>2195353</v>
      </c>
      <c r="G25183">
        <v>6709559</v>
      </c>
    </row>
    <row r="25184" spans="1:7" x14ac:dyDescent="0.25">
      <c r="A25184" t="s">
        <v>204</v>
      </c>
      <c r="B25184" t="s">
        <v>115</v>
      </c>
      <c r="C25184" t="str">
        <f t="shared" si="393"/>
        <v>Sacramento--Roseville--Arden-Arcade; CADenver-Aurora-Lakewood; CO</v>
      </c>
      <c r="D25184">
        <v>404</v>
      </c>
      <c r="E25184">
        <v>888.98012893917701</v>
      </c>
      <c r="F25184">
        <v>2195353</v>
      </c>
      <c r="G25184">
        <v>2648482</v>
      </c>
    </row>
    <row r="25185" spans="1:7" x14ac:dyDescent="0.25">
      <c r="A25185" t="s">
        <v>204</v>
      </c>
      <c r="B25185" t="s">
        <v>373</v>
      </c>
      <c r="C25185" t="str">
        <f t="shared" si="393"/>
        <v>Sacramento--Roseville--Arden-Arcade; CADes Moines-West Des Moines; IA</v>
      </c>
      <c r="D25185">
        <v>41</v>
      </c>
      <c r="E25185">
        <v>1485.9659631588099</v>
      </c>
      <c r="F25185">
        <v>2195353</v>
      </c>
      <c r="G25185">
        <v>589670</v>
      </c>
    </row>
    <row r="25186" spans="1:7" x14ac:dyDescent="0.25">
      <c r="A25186" t="s">
        <v>204</v>
      </c>
      <c r="B25186" t="s">
        <v>87</v>
      </c>
      <c r="C25186" t="str">
        <f t="shared" si="393"/>
        <v>Sacramento--Roseville--Arden-Arcade; CADetroit-Warren-Dearborn; MI</v>
      </c>
      <c r="D25186">
        <v>83</v>
      </c>
      <c r="E25186">
        <v>2024.84043117949</v>
      </c>
      <c r="F25186">
        <v>2195353</v>
      </c>
      <c r="G25186">
        <v>4294049</v>
      </c>
    </row>
    <row r="25187" spans="1:7" x14ac:dyDescent="0.25">
      <c r="A25187" t="s">
        <v>204</v>
      </c>
      <c r="B25187" t="s">
        <v>572</v>
      </c>
      <c r="C25187" t="str">
        <f t="shared" si="393"/>
        <v>Sacramento--Roseville--Arden-Arcade; CAEl Centro; CA</v>
      </c>
      <c r="D25187">
        <v>30</v>
      </c>
      <c r="E25187">
        <v>519.94716576335497</v>
      </c>
      <c r="F25187">
        <v>2195353</v>
      </c>
      <c r="G25187">
        <v>177557</v>
      </c>
    </row>
    <row r="25188" spans="1:7" x14ac:dyDescent="0.25">
      <c r="A25188" t="s">
        <v>204</v>
      </c>
      <c r="B25188" t="s">
        <v>693</v>
      </c>
      <c r="C25188" t="str">
        <f t="shared" si="393"/>
        <v>Sacramento--Roseville--Arden-Arcade; CAElko; NV</v>
      </c>
      <c r="D25188">
        <v>27</v>
      </c>
      <c r="E25188">
        <v>342.51618266997701</v>
      </c>
      <c r="F25188">
        <v>2195353</v>
      </c>
      <c r="G25188">
        <v>53098</v>
      </c>
    </row>
    <row r="25189" spans="1:7" x14ac:dyDescent="0.25">
      <c r="A25189" t="s">
        <v>204</v>
      </c>
      <c r="B25189" t="s">
        <v>47</v>
      </c>
      <c r="C25189" t="str">
        <f t="shared" si="393"/>
        <v>Sacramento--Roseville--Arden-Arcade; CAEl Paso; TX</v>
      </c>
      <c r="D25189">
        <v>66</v>
      </c>
      <c r="E25189">
        <v>966.54598749192905</v>
      </c>
      <c r="F25189">
        <v>2195353</v>
      </c>
      <c r="G25189">
        <v>835201</v>
      </c>
    </row>
    <row r="25190" spans="1:7" x14ac:dyDescent="0.25">
      <c r="A25190" t="s">
        <v>204</v>
      </c>
      <c r="B25190" t="s">
        <v>196</v>
      </c>
      <c r="C25190" t="str">
        <f t="shared" si="393"/>
        <v>Sacramento--Roseville--Arden-Arcade; CAEugene; OR</v>
      </c>
      <c r="D25190">
        <v>163</v>
      </c>
      <c r="E25190">
        <v>386.464971695185</v>
      </c>
      <c r="F25190">
        <v>2195353</v>
      </c>
      <c r="G25190">
        <v>354610</v>
      </c>
    </row>
    <row r="25191" spans="1:7" x14ac:dyDescent="0.25">
      <c r="A25191" t="s">
        <v>204</v>
      </c>
      <c r="B25191" t="s">
        <v>383</v>
      </c>
      <c r="C25191" t="str">
        <f t="shared" si="393"/>
        <v>Sacramento--Roseville--Arden-Arcade; CAEureka-Arcata-Fortuna; CA</v>
      </c>
      <c r="D25191">
        <v>303</v>
      </c>
      <c r="E25191">
        <v>209.04379560843299</v>
      </c>
      <c r="F25191">
        <v>2195353</v>
      </c>
      <c r="G25191">
        <v>134703</v>
      </c>
    </row>
    <row r="25192" spans="1:7" x14ac:dyDescent="0.25">
      <c r="A25192" t="s">
        <v>204</v>
      </c>
      <c r="B25192" t="s">
        <v>48</v>
      </c>
      <c r="C25192" t="str">
        <f t="shared" si="393"/>
        <v>Sacramento--Roseville--Arden-Arcade; CAFairbanks; AK</v>
      </c>
      <c r="D25192">
        <v>27</v>
      </c>
      <c r="E25192">
        <v>2102.1410992255001</v>
      </c>
      <c r="F25192">
        <v>2195353</v>
      </c>
      <c r="G25192">
        <v>100370</v>
      </c>
    </row>
    <row r="25193" spans="1:7" x14ac:dyDescent="0.25">
      <c r="A25193" t="s">
        <v>204</v>
      </c>
      <c r="B25193" t="s">
        <v>8</v>
      </c>
      <c r="C25193" t="str">
        <f t="shared" si="393"/>
        <v>Sacramento--Roseville--Arden-Arcade; CAFargo; ND-MN</v>
      </c>
      <c r="D25193">
        <v>24</v>
      </c>
      <c r="E25193">
        <v>1373.7607653023899</v>
      </c>
      <c r="F25193">
        <v>2195353</v>
      </c>
      <c r="G25193">
        <v>217727</v>
      </c>
    </row>
    <row r="25194" spans="1:7" x14ac:dyDescent="0.25">
      <c r="A25194" t="s">
        <v>204</v>
      </c>
      <c r="B25194" t="s">
        <v>117</v>
      </c>
      <c r="C25194" t="str">
        <f t="shared" si="393"/>
        <v>Sacramento--Roseville--Arden-Arcade; CAFayetteville; NC</v>
      </c>
      <c r="D25194">
        <v>72</v>
      </c>
      <c r="E25194">
        <v>2354.0433163512498</v>
      </c>
      <c r="F25194">
        <v>2195353</v>
      </c>
      <c r="G25194">
        <v>373605</v>
      </c>
    </row>
    <row r="25195" spans="1:7" x14ac:dyDescent="0.25">
      <c r="A25195" t="s">
        <v>204</v>
      </c>
      <c r="B25195" t="s">
        <v>755</v>
      </c>
      <c r="C25195" t="str">
        <f t="shared" si="393"/>
        <v>Sacramento--Roseville--Arden-Arcade; CAFernley; NV</v>
      </c>
      <c r="D25195">
        <v>141</v>
      </c>
      <c r="E25195">
        <v>139.56819498350501</v>
      </c>
      <c r="F25195">
        <v>2195353</v>
      </c>
      <c r="G25195">
        <v>51115</v>
      </c>
    </row>
    <row r="25196" spans="1:7" x14ac:dyDescent="0.25">
      <c r="A25196" t="s">
        <v>204</v>
      </c>
      <c r="B25196" t="s">
        <v>267</v>
      </c>
      <c r="C25196" t="str">
        <f t="shared" si="393"/>
        <v>Sacramento--Roseville--Arden-Arcade; CAFlagstaff; AZ</v>
      </c>
      <c r="D25196">
        <v>25</v>
      </c>
      <c r="E25196">
        <v>592.55795014679495</v>
      </c>
      <c r="F25196">
        <v>2195353</v>
      </c>
      <c r="G25196">
        <v>135978</v>
      </c>
    </row>
    <row r="25197" spans="1:7" x14ac:dyDescent="0.25">
      <c r="A25197" t="s">
        <v>204</v>
      </c>
      <c r="B25197" t="s">
        <v>268</v>
      </c>
      <c r="C25197" t="str">
        <f t="shared" si="393"/>
        <v>Sacramento--Roseville--Arden-Arcade; CAFort Collins; CO</v>
      </c>
      <c r="D25197">
        <v>65</v>
      </c>
      <c r="E25197">
        <v>886.27790879493398</v>
      </c>
      <c r="F25197">
        <v>2195353</v>
      </c>
      <c r="G25197">
        <v>310970</v>
      </c>
    </row>
    <row r="25198" spans="1:7" x14ac:dyDescent="0.25">
      <c r="A25198" t="s">
        <v>204</v>
      </c>
      <c r="B25198" t="s">
        <v>385</v>
      </c>
      <c r="C25198" t="str">
        <f t="shared" si="393"/>
        <v>Sacramento--Roseville--Arden-Arcade; CAFresno; CA</v>
      </c>
      <c r="D25198">
        <v>825</v>
      </c>
      <c r="E25198">
        <v>157.87147216584401</v>
      </c>
      <c r="F25198">
        <v>2195353</v>
      </c>
      <c r="G25198">
        <v>947713</v>
      </c>
    </row>
    <row r="25199" spans="1:7" x14ac:dyDescent="0.25">
      <c r="A25199" t="s">
        <v>204</v>
      </c>
      <c r="B25199" t="s">
        <v>573</v>
      </c>
      <c r="C25199" t="str">
        <f t="shared" si="393"/>
        <v>Sacramento--Roseville--Arden-Arcade; CAGardnerville Ranchos; NV</v>
      </c>
      <c r="D25199">
        <v>403</v>
      </c>
      <c r="E25199">
        <v>97.047836553406597</v>
      </c>
      <c r="F25199">
        <v>2195353</v>
      </c>
      <c r="G25199">
        <v>46986</v>
      </c>
    </row>
    <row r="25200" spans="1:7" x14ac:dyDescent="0.25">
      <c r="A25200" t="s">
        <v>204</v>
      </c>
      <c r="B25200" t="s">
        <v>89</v>
      </c>
      <c r="C25200" t="str">
        <f t="shared" si="393"/>
        <v>Sacramento--Roseville--Arden-Arcade; CAGrand Rapids-Wyoming; MI</v>
      </c>
      <c r="D25200">
        <v>23</v>
      </c>
      <c r="E25200">
        <v>1888.94260915928</v>
      </c>
      <c r="F25200">
        <v>2195353</v>
      </c>
      <c r="G25200">
        <v>1006814</v>
      </c>
    </row>
    <row r="25201" spans="1:7" x14ac:dyDescent="0.25">
      <c r="A25201" t="s">
        <v>204</v>
      </c>
      <c r="B25201" t="s">
        <v>197</v>
      </c>
      <c r="C25201" t="str">
        <f t="shared" si="393"/>
        <v>Sacramento--Roseville--Arden-Arcade; CAGrants Pass; OR</v>
      </c>
      <c r="D25201">
        <v>74</v>
      </c>
      <c r="E25201">
        <v>283.12787519101602</v>
      </c>
      <c r="F25201">
        <v>2195353</v>
      </c>
      <c r="G25201">
        <v>82791</v>
      </c>
    </row>
    <row r="25202" spans="1:7" x14ac:dyDescent="0.25">
      <c r="A25202" t="s">
        <v>204</v>
      </c>
      <c r="B25202" t="s">
        <v>272</v>
      </c>
      <c r="C25202" t="str">
        <f t="shared" si="393"/>
        <v>Sacramento--Roseville--Arden-Arcade; CAGreeley; CO</v>
      </c>
      <c r="D25202">
        <v>23</v>
      </c>
      <c r="E25202">
        <v>904.62376011518597</v>
      </c>
      <c r="F25202">
        <v>2195353</v>
      </c>
      <c r="G25202">
        <v>264117</v>
      </c>
    </row>
    <row r="25203" spans="1:7" x14ac:dyDescent="0.25">
      <c r="A25203" t="s">
        <v>204</v>
      </c>
      <c r="B25203" t="s">
        <v>120</v>
      </c>
      <c r="C25203" t="str">
        <f t="shared" si="393"/>
        <v>Sacramento--Roseville--Arden-Arcade; CAGreenville-Anderson-Mauldin; SC</v>
      </c>
      <c r="D25203">
        <v>25</v>
      </c>
      <c r="E25203">
        <v>2169.1589987897401</v>
      </c>
      <c r="F25203">
        <v>2195353</v>
      </c>
      <c r="G25203">
        <v>842067</v>
      </c>
    </row>
    <row r="25204" spans="1:7" x14ac:dyDescent="0.25">
      <c r="A25204" t="s">
        <v>204</v>
      </c>
      <c r="B25204" t="s">
        <v>574</v>
      </c>
      <c r="C25204" t="str">
        <f t="shared" si="393"/>
        <v>Sacramento--Roseville--Arden-Arcade; CAHanford-Corcoran; CA</v>
      </c>
      <c r="D25204">
        <v>54</v>
      </c>
      <c r="E25204">
        <v>185.72019341877399</v>
      </c>
      <c r="F25204">
        <v>2195353</v>
      </c>
      <c r="G25204">
        <v>151201</v>
      </c>
    </row>
    <row r="25205" spans="1:7" x14ac:dyDescent="0.25">
      <c r="A25205" t="s">
        <v>204</v>
      </c>
      <c r="B25205" t="s">
        <v>334</v>
      </c>
      <c r="C25205" t="str">
        <f t="shared" si="393"/>
        <v>Sacramento--Roseville--Arden-Arcade; CAHarrisburg-Carlisle; PA</v>
      </c>
      <c r="D25205">
        <v>32</v>
      </c>
      <c r="E25205">
        <v>2364.1996029885099</v>
      </c>
      <c r="F25205">
        <v>2195353</v>
      </c>
      <c r="G25205">
        <v>554913</v>
      </c>
    </row>
    <row r="25206" spans="1:7" x14ac:dyDescent="0.25">
      <c r="A25206" t="s">
        <v>204</v>
      </c>
      <c r="B25206" t="s">
        <v>216</v>
      </c>
      <c r="C25206" t="str">
        <f t="shared" si="393"/>
        <v>Sacramento--Roseville--Arden-Arcade; CAHartford-West Hartford-East Hartford; CT</v>
      </c>
      <c r="D25206">
        <v>14</v>
      </c>
      <c r="E25206">
        <v>2557.6282040904498</v>
      </c>
      <c r="F25206">
        <v>2195353</v>
      </c>
      <c r="G25206">
        <v>1214591</v>
      </c>
    </row>
    <row r="25207" spans="1:7" x14ac:dyDescent="0.25">
      <c r="A25207" t="s">
        <v>204</v>
      </c>
      <c r="B25207" t="s">
        <v>273</v>
      </c>
      <c r="C25207" t="str">
        <f t="shared" si="393"/>
        <v>Sacramento--Roseville--Arden-Arcade; CAHilo; HI</v>
      </c>
      <c r="D25207">
        <v>52</v>
      </c>
      <c r="E25207">
        <v>2390.0324660303299</v>
      </c>
      <c r="F25207">
        <v>2195353</v>
      </c>
      <c r="G25207">
        <v>188780</v>
      </c>
    </row>
    <row r="25208" spans="1:7" x14ac:dyDescent="0.25">
      <c r="A25208" t="s">
        <v>204</v>
      </c>
      <c r="B25208" t="s">
        <v>388</v>
      </c>
      <c r="C25208" t="str">
        <f t="shared" si="393"/>
        <v>Sacramento--Roseville--Arden-Arcade; CAHinesville; GA</v>
      </c>
      <c r="D25208">
        <v>17</v>
      </c>
      <c r="E25208">
        <v>2285.9686874846402</v>
      </c>
      <c r="F25208">
        <v>2195353</v>
      </c>
      <c r="G25208">
        <v>81550</v>
      </c>
    </row>
    <row r="25209" spans="1:7" x14ac:dyDescent="0.25">
      <c r="A25209" t="s">
        <v>204</v>
      </c>
      <c r="B25209" t="s">
        <v>49</v>
      </c>
      <c r="C25209" t="str">
        <f t="shared" si="393"/>
        <v>Sacramento--Roseville--Arden-Arcade; CAHouston-The Woodlands-Sugar Land; TX</v>
      </c>
      <c r="D25209">
        <v>586</v>
      </c>
      <c r="E25209">
        <v>1608.4942530114699</v>
      </c>
      <c r="F25209">
        <v>2195353</v>
      </c>
      <c r="G25209">
        <v>6185988</v>
      </c>
    </row>
    <row r="25210" spans="1:7" x14ac:dyDescent="0.25">
      <c r="A25210" t="s">
        <v>204</v>
      </c>
      <c r="B25210" t="s">
        <v>254</v>
      </c>
      <c r="C25210" t="str">
        <f t="shared" si="393"/>
        <v>Sacramento--Roseville--Arden-Arcade; CAHuntsville; AL</v>
      </c>
      <c r="D25210">
        <v>27</v>
      </c>
      <c r="E25210">
        <v>1952.53880364982</v>
      </c>
      <c r="F25210">
        <v>2195353</v>
      </c>
      <c r="G25210">
        <v>430017</v>
      </c>
    </row>
    <row r="25211" spans="1:7" x14ac:dyDescent="0.25">
      <c r="A25211" t="s">
        <v>204</v>
      </c>
      <c r="B25211" t="s">
        <v>122</v>
      </c>
      <c r="C25211" t="str">
        <f t="shared" si="393"/>
        <v>Sacramento--Roseville--Arden-Arcade; CAIndianapolis-Carmel-Anderson; IN</v>
      </c>
      <c r="D25211">
        <v>39</v>
      </c>
      <c r="E25211">
        <v>1886.76553931739</v>
      </c>
      <c r="F25211">
        <v>2195353</v>
      </c>
      <c r="G25211">
        <v>1929052</v>
      </c>
    </row>
    <row r="25212" spans="1:7" x14ac:dyDescent="0.25">
      <c r="A25212" t="s">
        <v>204</v>
      </c>
      <c r="B25212" t="s">
        <v>123</v>
      </c>
      <c r="C25212" t="str">
        <f t="shared" si="393"/>
        <v>Sacramento--Roseville--Arden-Arcade; CAJacksonville; FL</v>
      </c>
      <c r="D25212">
        <v>57</v>
      </c>
      <c r="E25212">
        <v>2325.2886242002701</v>
      </c>
      <c r="F25212">
        <v>2195353</v>
      </c>
      <c r="G25212">
        <v>1379209</v>
      </c>
    </row>
    <row r="25213" spans="1:7" x14ac:dyDescent="0.25">
      <c r="A25213" t="s">
        <v>204</v>
      </c>
      <c r="B25213" t="s">
        <v>124</v>
      </c>
      <c r="C25213" t="str">
        <f t="shared" si="393"/>
        <v>Sacramento--Roseville--Arden-Arcade; CAJacksonville; NC</v>
      </c>
      <c r="D25213">
        <v>22</v>
      </c>
      <c r="E25213">
        <v>2438.5149464605101</v>
      </c>
      <c r="F25213">
        <v>2195353</v>
      </c>
      <c r="G25213">
        <v>183769</v>
      </c>
    </row>
    <row r="25214" spans="1:7" x14ac:dyDescent="0.25">
      <c r="A25214" t="s">
        <v>204</v>
      </c>
      <c r="B25214" t="s">
        <v>553</v>
      </c>
      <c r="C25214" t="str">
        <f t="shared" si="393"/>
        <v>Sacramento--Roseville--Arden-Arcade; CAKahului-Wailuku-Lahaina; HI</v>
      </c>
      <c r="D25214">
        <v>74</v>
      </c>
      <c r="E25214">
        <v>2408.33405167604</v>
      </c>
      <c r="F25214">
        <v>2195353</v>
      </c>
      <c r="G25214">
        <v>158599</v>
      </c>
    </row>
    <row r="25215" spans="1:7" x14ac:dyDescent="0.25">
      <c r="A25215" t="s">
        <v>204</v>
      </c>
      <c r="B25215" t="s">
        <v>631</v>
      </c>
      <c r="C25215" t="str">
        <f t="shared" si="393"/>
        <v>Sacramento--Roseville--Arden-Arcade; CAKalispell; MT</v>
      </c>
      <c r="D25215">
        <v>16</v>
      </c>
      <c r="E25215">
        <v>755.29606510626797</v>
      </c>
      <c r="F25215">
        <v>2195353</v>
      </c>
      <c r="G25215">
        <v>91616</v>
      </c>
    </row>
    <row r="25216" spans="1:7" x14ac:dyDescent="0.25">
      <c r="A25216" t="s">
        <v>204</v>
      </c>
      <c r="B25216" t="s">
        <v>125</v>
      </c>
      <c r="C25216" t="str">
        <f t="shared" si="393"/>
        <v>Sacramento--Roseville--Arden-Arcade; CAKansas City; MO-KS</v>
      </c>
      <c r="D25216">
        <v>69</v>
      </c>
      <c r="E25216">
        <v>1448.1165858148499</v>
      </c>
      <c r="F25216">
        <v>2195353</v>
      </c>
      <c r="G25216">
        <v>2039356</v>
      </c>
    </row>
    <row r="25217" spans="1:7" x14ac:dyDescent="0.25">
      <c r="A25217" t="s">
        <v>204</v>
      </c>
      <c r="B25217" t="s">
        <v>795</v>
      </c>
      <c r="C25217" t="str">
        <f t="shared" si="393"/>
        <v>Sacramento--Roseville--Arden-Arcade; CAKapaa; HI</v>
      </c>
      <c r="D25217">
        <v>26</v>
      </c>
      <c r="E25217">
        <v>2506.2010181834098</v>
      </c>
      <c r="F25217">
        <v>2195353</v>
      </c>
      <c r="G25217">
        <v>68551</v>
      </c>
    </row>
    <row r="25218" spans="1:7" x14ac:dyDescent="0.25">
      <c r="A25218" t="s">
        <v>204</v>
      </c>
      <c r="B25218" t="s">
        <v>21</v>
      </c>
      <c r="C25218" t="str">
        <f t="shared" si="393"/>
        <v>Sacramento--Roseville--Arden-Arcade; CAKennewick-Richland; WA</v>
      </c>
      <c r="D25218">
        <v>27</v>
      </c>
      <c r="E25218">
        <v>540.18067514056304</v>
      </c>
      <c r="F25218">
        <v>2195353</v>
      </c>
      <c r="G25218">
        <v>268365</v>
      </c>
    </row>
    <row r="25219" spans="1:7" x14ac:dyDescent="0.25">
      <c r="A25219" t="s">
        <v>204</v>
      </c>
      <c r="B25219" t="s">
        <v>50</v>
      </c>
      <c r="C25219" t="str">
        <f t="shared" ref="C25219:C25282" si="394">A25219&amp;B25219</f>
        <v>Sacramento--Roseville--Arden-Arcade; CAKilleen-Temple; TX</v>
      </c>
      <c r="D25219">
        <v>67</v>
      </c>
      <c r="E25219">
        <v>1440.1049472372599</v>
      </c>
      <c r="F25219">
        <v>2195353</v>
      </c>
      <c r="G25219">
        <v>420073</v>
      </c>
    </row>
    <row r="25220" spans="1:7" x14ac:dyDescent="0.25">
      <c r="A25220" t="s">
        <v>204</v>
      </c>
      <c r="B25220" t="s">
        <v>198</v>
      </c>
      <c r="C25220" t="str">
        <f t="shared" si="394"/>
        <v>Sacramento--Roseville--Arden-Arcade; CAKlamath Falls; OR</v>
      </c>
      <c r="D25220">
        <v>91</v>
      </c>
      <c r="E25220">
        <v>251.83799098312801</v>
      </c>
      <c r="F25220">
        <v>2195353</v>
      </c>
      <c r="G25220">
        <v>66090</v>
      </c>
    </row>
    <row r="25221" spans="1:7" x14ac:dyDescent="0.25">
      <c r="A25221" t="s">
        <v>204</v>
      </c>
      <c r="B25221" t="s">
        <v>310</v>
      </c>
      <c r="C25221" t="str">
        <f t="shared" si="394"/>
        <v>Sacramento--Roseville--Arden-Arcade; CALake Charles; LA</v>
      </c>
      <c r="D25221">
        <v>56</v>
      </c>
      <c r="E25221">
        <v>1706.82139569331</v>
      </c>
      <c r="F25221">
        <v>2195353</v>
      </c>
      <c r="G25221">
        <v>201128</v>
      </c>
    </row>
    <row r="25222" spans="1:7" x14ac:dyDescent="0.25">
      <c r="A25222" t="s">
        <v>204</v>
      </c>
      <c r="B25222" t="s">
        <v>276</v>
      </c>
      <c r="C25222" t="str">
        <f t="shared" si="394"/>
        <v>Sacramento--Roseville--Arden-Arcade; CALake Havasu City-Kingman; AZ</v>
      </c>
      <c r="D25222">
        <v>84</v>
      </c>
      <c r="E25222">
        <v>488.72394143612797</v>
      </c>
      <c r="F25222">
        <v>2195353</v>
      </c>
      <c r="G25222">
        <v>203232</v>
      </c>
    </row>
    <row r="25223" spans="1:7" x14ac:dyDescent="0.25">
      <c r="A25223" t="s">
        <v>204</v>
      </c>
      <c r="B25223" t="s">
        <v>22</v>
      </c>
      <c r="C25223" t="str">
        <f t="shared" si="394"/>
        <v>Sacramento--Roseville--Arden-Arcade; CALas Vegas-Henderson-Paradise; NV</v>
      </c>
      <c r="D25223">
        <v>871</v>
      </c>
      <c r="E25223">
        <v>386.78604548414802</v>
      </c>
      <c r="F25223">
        <v>2195353</v>
      </c>
      <c r="G25223">
        <v>1998204</v>
      </c>
    </row>
    <row r="25224" spans="1:7" x14ac:dyDescent="0.25">
      <c r="A25224" t="s">
        <v>204</v>
      </c>
      <c r="B25224" t="s">
        <v>128</v>
      </c>
      <c r="C25224" t="str">
        <f t="shared" si="394"/>
        <v>Sacramento--Roseville--Arden-Arcade; CALexington-Fayette; KY</v>
      </c>
      <c r="D25224">
        <v>23</v>
      </c>
      <c r="E25224">
        <v>1997.1185757287301</v>
      </c>
      <c r="F25224">
        <v>2195353</v>
      </c>
      <c r="G25224">
        <v>484921</v>
      </c>
    </row>
    <row r="25225" spans="1:7" x14ac:dyDescent="0.25">
      <c r="A25225" t="s">
        <v>204</v>
      </c>
      <c r="B25225" t="s">
        <v>51</v>
      </c>
      <c r="C25225" t="str">
        <f t="shared" si="394"/>
        <v>Sacramento--Roseville--Arden-Arcade; CALittle Rock-North Little Rock-Conway; AR</v>
      </c>
      <c r="D25225">
        <v>49</v>
      </c>
      <c r="E25225">
        <v>1636.7073703630699</v>
      </c>
      <c r="F25225">
        <v>2195353</v>
      </c>
      <c r="G25225">
        <v>717780</v>
      </c>
    </row>
    <row r="25226" spans="1:7" x14ac:dyDescent="0.25">
      <c r="A25226" t="s">
        <v>204</v>
      </c>
      <c r="B25226" t="s">
        <v>665</v>
      </c>
      <c r="C25226" t="str">
        <f t="shared" si="394"/>
        <v>Sacramento--Roseville--Arden-Arcade; CALogan; UT-ID</v>
      </c>
      <c r="D25226">
        <v>22</v>
      </c>
      <c r="E25226">
        <v>555.21935826611195</v>
      </c>
      <c r="F25226">
        <v>2195353</v>
      </c>
      <c r="G25226">
        <v>128795</v>
      </c>
    </row>
    <row r="25227" spans="1:7" x14ac:dyDescent="0.25">
      <c r="A25227" t="s">
        <v>204</v>
      </c>
      <c r="B25227" t="s">
        <v>24</v>
      </c>
      <c r="C25227" t="str">
        <f t="shared" si="394"/>
        <v>Sacramento--Roseville--Arden-Arcade; CALos Angeles-Long Beach-Anaheim; CA</v>
      </c>
      <c r="D25227">
        <v>4034</v>
      </c>
      <c r="E25227">
        <v>360.952467833279</v>
      </c>
      <c r="F25227">
        <v>2195353</v>
      </c>
      <c r="G25227">
        <v>13059779</v>
      </c>
    </row>
    <row r="25228" spans="1:7" x14ac:dyDescent="0.25">
      <c r="A25228" t="s">
        <v>204</v>
      </c>
      <c r="B25228" t="s">
        <v>130</v>
      </c>
      <c r="C25228" t="str">
        <f t="shared" si="394"/>
        <v>Sacramento--Roseville--Arden-Arcade; CALouisville/Jefferson County; KY-IN</v>
      </c>
      <c r="D25228">
        <v>21</v>
      </c>
      <c r="E25228">
        <v>1926.88957220666</v>
      </c>
      <c r="F25228">
        <v>2195353</v>
      </c>
      <c r="G25228">
        <v>1252418</v>
      </c>
    </row>
    <row r="25229" spans="1:7" x14ac:dyDescent="0.25">
      <c r="A25229" t="s">
        <v>204</v>
      </c>
      <c r="B25229" t="s">
        <v>575</v>
      </c>
      <c r="C25229" t="str">
        <f t="shared" si="394"/>
        <v>Sacramento--Roseville--Arden-Arcade; CAMadera; CA</v>
      </c>
      <c r="D25229">
        <v>116</v>
      </c>
      <c r="E25229">
        <v>135.28513132909799</v>
      </c>
      <c r="F25229">
        <v>2195353</v>
      </c>
      <c r="G25229">
        <v>152160</v>
      </c>
    </row>
    <row r="25230" spans="1:7" x14ac:dyDescent="0.25">
      <c r="A25230" t="s">
        <v>204</v>
      </c>
      <c r="B25230" t="s">
        <v>279</v>
      </c>
      <c r="C25230" t="str">
        <f t="shared" si="394"/>
        <v>Sacramento--Roseville--Arden-Arcade; CAMadison; WI</v>
      </c>
      <c r="D25230">
        <v>31</v>
      </c>
      <c r="E25230">
        <v>1700.5931608881699</v>
      </c>
      <c r="F25230">
        <v>2195353</v>
      </c>
      <c r="G25230">
        <v>620675</v>
      </c>
    </row>
    <row r="25231" spans="1:7" x14ac:dyDescent="0.25">
      <c r="A25231" t="s">
        <v>204</v>
      </c>
      <c r="B25231" t="s">
        <v>199</v>
      </c>
      <c r="C25231" t="str">
        <f t="shared" si="394"/>
        <v>Sacramento--Roseville--Arden-Arcade; CAMedford; OR</v>
      </c>
      <c r="D25231">
        <v>207</v>
      </c>
      <c r="E25231">
        <v>268.386432644085</v>
      </c>
      <c r="F25231">
        <v>2195353</v>
      </c>
      <c r="G25231">
        <v>206336</v>
      </c>
    </row>
    <row r="25232" spans="1:7" x14ac:dyDescent="0.25">
      <c r="A25232" t="s">
        <v>204</v>
      </c>
      <c r="B25232" t="s">
        <v>132</v>
      </c>
      <c r="C25232" t="str">
        <f t="shared" si="394"/>
        <v>Sacramento--Roseville--Arden-Arcade; CAMemphis; TN-MS-AR</v>
      </c>
      <c r="D25232">
        <v>30</v>
      </c>
      <c r="E25232">
        <v>1749.50845842443</v>
      </c>
      <c r="F25232">
        <v>2195353</v>
      </c>
      <c r="G25232">
        <v>1340522</v>
      </c>
    </row>
    <row r="25233" spans="1:7" x14ac:dyDescent="0.25">
      <c r="A25233" t="s">
        <v>204</v>
      </c>
      <c r="B25233" t="s">
        <v>576</v>
      </c>
      <c r="C25233" t="str">
        <f t="shared" si="394"/>
        <v>Sacramento--Roseville--Arden-Arcade; CAMerced; CA</v>
      </c>
      <c r="D25233">
        <v>289</v>
      </c>
      <c r="E25233">
        <v>104.018854266668</v>
      </c>
      <c r="F25233">
        <v>2195353</v>
      </c>
      <c r="G25233">
        <v>261788</v>
      </c>
    </row>
    <row r="25234" spans="1:7" x14ac:dyDescent="0.25">
      <c r="A25234" t="s">
        <v>204</v>
      </c>
      <c r="B25234" t="s">
        <v>10</v>
      </c>
      <c r="C25234" t="str">
        <f t="shared" si="394"/>
        <v>Sacramento--Roseville--Arden-Arcade; CAMiami-Fort Lauderdale-West Palm Beach; FL</v>
      </c>
      <c r="D25234">
        <v>141</v>
      </c>
      <c r="E25234">
        <v>2551.1489276883199</v>
      </c>
      <c r="F25234">
        <v>2195353</v>
      </c>
      <c r="G25234">
        <v>5788070</v>
      </c>
    </row>
    <row r="25235" spans="1:7" x14ac:dyDescent="0.25">
      <c r="A25235" t="s">
        <v>204</v>
      </c>
      <c r="B25235" t="s">
        <v>133</v>
      </c>
      <c r="C25235" t="str">
        <f t="shared" si="394"/>
        <v>Sacramento--Roseville--Arden-Arcade; CAMilwaukee-Waukesha-West Allis; WI</v>
      </c>
      <c r="D25235">
        <v>31</v>
      </c>
      <c r="E25235">
        <v>1774.6016260992899</v>
      </c>
      <c r="F25235">
        <v>2195353</v>
      </c>
      <c r="G25235">
        <v>1567495</v>
      </c>
    </row>
    <row r="25236" spans="1:7" x14ac:dyDescent="0.25">
      <c r="A25236" t="s">
        <v>204</v>
      </c>
      <c r="B25236" t="s">
        <v>11</v>
      </c>
      <c r="C25236" t="str">
        <f t="shared" si="394"/>
        <v>Sacramento--Roseville--Arden-Arcade; CAMinneapolis-St. Paul-Bloomington; MN-WI</v>
      </c>
      <c r="D25236">
        <v>112</v>
      </c>
      <c r="E25236">
        <v>1514.7846212714801</v>
      </c>
      <c r="F25236">
        <v>2195353</v>
      </c>
      <c r="G25236">
        <v>3423250</v>
      </c>
    </row>
    <row r="25237" spans="1:7" x14ac:dyDescent="0.25">
      <c r="A25237" t="s">
        <v>204</v>
      </c>
      <c r="B25237" t="s">
        <v>280</v>
      </c>
      <c r="C25237" t="str">
        <f t="shared" si="394"/>
        <v>Sacramento--Roseville--Arden-Arcade; CAMissoula; MT</v>
      </c>
      <c r="D25237">
        <v>19</v>
      </c>
      <c r="E25237">
        <v>687.00812879832301</v>
      </c>
      <c r="F25237">
        <v>2195353</v>
      </c>
      <c r="G25237">
        <v>111077</v>
      </c>
    </row>
    <row r="25238" spans="1:7" x14ac:dyDescent="0.25">
      <c r="A25238" t="s">
        <v>204</v>
      </c>
      <c r="B25238" t="s">
        <v>255</v>
      </c>
      <c r="C25238" t="str">
        <f t="shared" si="394"/>
        <v>Sacramento--Roseville--Arden-Arcade; CAMobile; AL</v>
      </c>
      <c r="D25238">
        <v>34</v>
      </c>
      <c r="E25238">
        <v>1969.68947710561</v>
      </c>
      <c r="F25238">
        <v>2195353</v>
      </c>
      <c r="G25238">
        <v>413750</v>
      </c>
    </row>
    <row r="25239" spans="1:7" x14ac:dyDescent="0.25">
      <c r="A25239" t="s">
        <v>204</v>
      </c>
      <c r="B25239" t="s">
        <v>394</v>
      </c>
      <c r="C25239" t="str">
        <f t="shared" si="394"/>
        <v>Sacramento--Roseville--Arden-Arcade; CAModesto; CA</v>
      </c>
      <c r="D25239">
        <v>725</v>
      </c>
      <c r="E25239">
        <v>70.430887827974203</v>
      </c>
      <c r="F25239">
        <v>2195353</v>
      </c>
      <c r="G25239">
        <v>522097</v>
      </c>
    </row>
    <row r="25240" spans="1:7" x14ac:dyDescent="0.25">
      <c r="A25240" t="s">
        <v>204</v>
      </c>
      <c r="B25240" t="s">
        <v>799</v>
      </c>
      <c r="C25240" t="str">
        <f t="shared" si="394"/>
        <v>Sacramento--Roseville--Arden-Arcade; CANapa; CA</v>
      </c>
      <c r="D25240">
        <v>355</v>
      </c>
      <c r="E25240">
        <v>47.189613532795697</v>
      </c>
      <c r="F25240">
        <v>2195353</v>
      </c>
      <c r="G25240">
        <v>139055</v>
      </c>
    </row>
    <row r="25241" spans="1:7" x14ac:dyDescent="0.25">
      <c r="A25241" t="s">
        <v>204</v>
      </c>
      <c r="B25241" t="s">
        <v>136</v>
      </c>
      <c r="C25241" t="str">
        <f t="shared" si="394"/>
        <v>Sacramento--Roseville--Arden-Arcade; CANashville-Davidson--Murfreesboro--Franklin; TN</v>
      </c>
      <c r="D25241">
        <v>32</v>
      </c>
      <c r="E25241">
        <v>1906.0491979465701</v>
      </c>
      <c r="F25241">
        <v>2195353</v>
      </c>
      <c r="G25241">
        <v>1727473</v>
      </c>
    </row>
    <row r="25242" spans="1:7" x14ac:dyDescent="0.25">
      <c r="A25242" t="s">
        <v>204</v>
      </c>
      <c r="B25242" t="s">
        <v>137</v>
      </c>
      <c r="C25242" t="str">
        <f t="shared" si="394"/>
        <v>Sacramento--Roseville--Arden-Arcade; CANew Haven-Milford; CT</v>
      </c>
      <c r="D25242">
        <v>17</v>
      </c>
      <c r="E25242">
        <v>2552.2997757906501</v>
      </c>
      <c r="F25242">
        <v>2195353</v>
      </c>
      <c r="G25242">
        <v>863921</v>
      </c>
    </row>
    <row r="25243" spans="1:7" x14ac:dyDescent="0.25">
      <c r="A25243" t="s">
        <v>204</v>
      </c>
      <c r="B25243" t="s">
        <v>281</v>
      </c>
      <c r="C25243" t="str">
        <f t="shared" si="394"/>
        <v>Sacramento--Roseville--Arden-Arcade; CANew Orleans-Metairie; LA</v>
      </c>
      <c r="D25243">
        <v>17</v>
      </c>
      <c r="E25243">
        <v>1883.32910734197</v>
      </c>
      <c r="F25243">
        <v>2195353</v>
      </c>
      <c r="G25243">
        <v>1228059</v>
      </c>
    </row>
    <row r="25244" spans="1:7" x14ac:dyDescent="0.25">
      <c r="A25244" t="s">
        <v>204</v>
      </c>
      <c r="B25244" t="s">
        <v>200</v>
      </c>
      <c r="C25244" t="str">
        <f t="shared" si="394"/>
        <v>Sacramento--Roseville--Arden-Arcade; CANewport; OR</v>
      </c>
      <c r="D25244">
        <v>27</v>
      </c>
      <c r="E25244">
        <v>438.339309752345</v>
      </c>
      <c r="F25244">
        <v>2195353</v>
      </c>
      <c r="G25244">
        <v>46166</v>
      </c>
    </row>
    <row r="25245" spans="1:7" x14ac:dyDescent="0.25">
      <c r="A25245" t="s">
        <v>204</v>
      </c>
      <c r="B25245" t="s">
        <v>139</v>
      </c>
      <c r="C25245" t="str">
        <f t="shared" si="394"/>
        <v>Sacramento--Roseville--Arden-Arcade; CANew York-Newark-Jersey City; NY-NJ-PA</v>
      </c>
      <c r="D25245">
        <v>292</v>
      </c>
      <c r="E25245">
        <v>2506.6626568652</v>
      </c>
      <c r="F25245">
        <v>2195353</v>
      </c>
      <c r="G25245">
        <v>19871785</v>
      </c>
    </row>
    <row r="25246" spans="1:7" x14ac:dyDescent="0.25">
      <c r="A25246" t="s">
        <v>204</v>
      </c>
      <c r="B25246" t="s">
        <v>577</v>
      </c>
      <c r="C25246" t="str">
        <f t="shared" si="394"/>
        <v>Sacramento--Roseville--Arden-Arcade; CAOak Harbor; WA</v>
      </c>
      <c r="D25246">
        <v>19</v>
      </c>
      <c r="E25246">
        <v>672.90570447679102</v>
      </c>
      <c r="F25246">
        <v>2195353</v>
      </c>
      <c r="G25246">
        <v>79252</v>
      </c>
    </row>
    <row r="25247" spans="1:7" x14ac:dyDescent="0.25">
      <c r="A25247" t="s">
        <v>204</v>
      </c>
      <c r="B25247" t="s">
        <v>282</v>
      </c>
      <c r="C25247" t="str">
        <f t="shared" si="394"/>
        <v>Sacramento--Roseville--Arden-Arcade; CAOgden-Clearfield; UT</v>
      </c>
      <c r="D25247">
        <v>67</v>
      </c>
      <c r="E25247">
        <v>537.35917264929196</v>
      </c>
      <c r="F25247">
        <v>2195353</v>
      </c>
      <c r="G25247">
        <v>612852</v>
      </c>
    </row>
    <row r="25248" spans="1:7" x14ac:dyDescent="0.25">
      <c r="A25248" t="s">
        <v>204</v>
      </c>
      <c r="B25248" t="s">
        <v>59</v>
      </c>
      <c r="C25248" t="str">
        <f t="shared" si="394"/>
        <v>Sacramento--Roseville--Arden-Arcade; CAOklahoma City; OK</v>
      </c>
      <c r="D25248">
        <v>56</v>
      </c>
      <c r="E25248">
        <v>1338.9793247929699</v>
      </c>
      <c r="F25248">
        <v>2195353</v>
      </c>
      <c r="G25248">
        <v>1298118</v>
      </c>
    </row>
    <row r="25249" spans="1:7" x14ac:dyDescent="0.25">
      <c r="A25249" t="s">
        <v>204</v>
      </c>
      <c r="B25249" t="s">
        <v>26</v>
      </c>
      <c r="C25249" t="str">
        <f t="shared" si="394"/>
        <v>Sacramento--Roseville--Arden-Arcade; CAOlympia-Tumwater; WA</v>
      </c>
      <c r="D25249">
        <v>89</v>
      </c>
      <c r="E25249">
        <v>588.50333223753103</v>
      </c>
      <c r="F25249">
        <v>2195353</v>
      </c>
      <c r="G25249">
        <v>258838</v>
      </c>
    </row>
    <row r="25250" spans="1:7" x14ac:dyDescent="0.25">
      <c r="A25250" t="s">
        <v>204</v>
      </c>
      <c r="B25250" t="s">
        <v>283</v>
      </c>
      <c r="C25250" t="str">
        <f t="shared" si="394"/>
        <v>Sacramento--Roseville--Arden-Arcade; CAOmaha-Council Bluffs; NE-IA</v>
      </c>
      <c r="D25250">
        <v>78</v>
      </c>
      <c r="E25250">
        <v>1365.12372112515</v>
      </c>
      <c r="F25250">
        <v>2195353</v>
      </c>
      <c r="G25250">
        <v>885973</v>
      </c>
    </row>
    <row r="25251" spans="1:7" x14ac:dyDescent="0.25">
      <c r="A25251" t="s">
        <v>204</v>
      </c>
      <c r="B25251" t="s">
        <v>142</v>
      </c>
      <c r="C25251" t="str">
        <f t="shared" si="394"/>
        <v>Sacramento--Roseville--Arden-Arcade; CAOrlando-Kissimmee-Sanford; FL</v>
      </c>
      <c r="D25251">
        <v>81</v>
      </c>
      <c r="E25251">
        <v>2394.8104038496099</v>
      </c>
      <c r="F25251">
        <v>2195353</v>
      </c>
      <c r="G25251">
        <v>2226601</v>
      </c>
    </row>
    <row r="25252" spans="1:7" x14ac:dyDescent="0.25">
      <c r="A25252" t="s">
        <v>204</v>
      </c>
      <c r="B25252" t="s">
        <v>143</v>
      </c>
      <c r="C25252" t="str">
        <f t="shared" si="394"/>
        <v>Sacramento--Roseville--Arden-Arcade; CAOxnard-Thousand Oaks-Ventura; CA</v>
      </c>
      <c r="D25252">
        <v>386</v>
      </c>
      <c r="E25252">
        <v>328.701882914002</v>
      </c>
      <c r="F25252">
        <v>2195353</v>
      </c>
      <c r="G25252">
        <v>835416</v>
      </c>
    </row>
    <row r="25253" spans="1:7" x14ac:dyDescent="0.25">
      <c r="A25253" t="s">
        <v>204</v>
      </c>
      <c r="B25253" t="s">
        <v>144</v>
      </c>
      <c r="C25253" t="str">
        <f t="shared" si="394"/>
        <v>Sacramento--Roseville--Arden-Arcade; CAPalm Bay-Melbourne-Titusville; FL</v>
      </c>
      <c r="D25253">
        <v>24</v>
      </c>
      <c r="E25253">
        <v>2450.8289481345</v>
      </c>
      <c r="F25253">
        <v>2195353</v>
      </c>
      <c r="G25253">
        <v>547495</v>
      </c>
    </row>
    <row r="25254" spans="1:7" x14ac:dyDescent="0.25">
      <c r="A25254" t="s">
        <v>204</v>
      </c>
      <c r="B25254" t="s">
        <v>284</v>
      </c>
      <c r="C25254" t="str">
        <f t="shared" si="394"/>
        <v>Sacramento--Roseville--Arden-Arcade; CAPensacola-Ferry Pass-Brent; FL</v>
      </c>
      <c r="D25254">
        <v>26</v>
      </c>
      <c r="E25254">
        <v>2022.25088748539</v>
      </c>
      <c r="F25254">
        <v>2195353</v>
      </c>
      <c r="G25254">
        <v>462565</v>
      </c>
    </row>
    <row r="25255" spans="1:7" x14ac:dyDescent="0.25">
      <c r="A25255" t="s">
        <v>204</v>
      </c>
      <c r="B25255" t="s">
        <v>145</v>
      </c>
      <c r="C25255" t="str">
        <f t="shared" si="394"/>
        <v>Sacramento--Roseville--Arden-Arcade; CAPhiladelphia-Camden-Wilmington; PA-NJ-DE-MD</v>
      </c>
      <c r="D25255">
        <v>58</v>
      </c>
      <c r="E25255">
        <v>2457.9764970453798</v>
      </c>
      <c r="F25255">
        <v>2195353</v>
      </c>
      <c r="G25255">
        <v>6021349</v>
      </c>
    </row>
    <row r="25256" spans="1:7" x14ac:dyDescent="0.25">
      <c r="A25256" t="s">
        <v>204</v>
      </c>
      <c r="B25256" t="s">
        <v>12</v>
      </c>
      <c r="C25256" t="str">
        <f t="shared" si="394"/>
        <v>Sacramento--Roseville--Arden-Arcade; CAPhoenix-Mesa-Scottsdale; AZ</v>
      </c>
      <c r="D25256">
        <v>1135</v>
      </c>
      <c r="E25256">
        <v>634.662286144164</v>
      </c>
      <c r="F25256">
        <v>2195353</v>
      </c>
      <c r="G25256">
        <v>4327809</v>
      </c>
    </row>
    <row r="25257" spans="1:7" x14ac:dyDescent="0.25">
      <c r="A25257" t="s">
        <v>204</v>
      </c>
      <c r="B25257" t="s">
        <v>146</v>
      </c>
      <c r="C25257" t="str">
        <f t="shared" si="394"/>
        <v>Sacramento--Roseville--Arden-Arcade; CAPittsburgh; PA</v>
      </c>
      <c r="D25257">
        <v>43</v>
      </c>
      <c r="E25257">
        <v>2201.1212631185299</v>
      </c>
      <c r="F25257">
        <v>2195353</v>
      </c>
      <c r="G25257">
        <v>2361815</v>
      </c>
    </row>
    <row r="25258" spans="1:7" x14ac:dyDescent="0.25">
      <c r="A25258" t="s">
        <v>204</v>
      </c>
      <c r="B25258" t="s">
        <v>27</v>
      </c>
      <c r="C25258" t="str">
        <f t="shared" si="394"/>
        <v>Sacramento--Roseville--Arden-Arcade; CAPort Angeles; WA</v>
      </c>
      <c r="D25258">
        <v>32</v>
      </c>
      <c r="E25258">
        <v>665.47631799372004</v>
      </c>
      <c r="F25258">
        <v>2195353</v>
      </c>
      <c r="G25258">
        <v>71829</v>
      </c>
    </row>
    <row r="25259" spans="1:7" x14ac:dyDescent="0.25">
      <c r="A25259" t="s">
        <v>204</v>
      </c>
      <c r="B25259" t="s">
        <v>28</v>
      </c>
      <c r="C25259" t="str">
        <f t="shared" si="394"/>
        <v>Sacramento--Roseville--Arden-Arcade; CAPortland-Vancouver-Hillsboro; OR-WA</v>
      </c>
      <c r="D25259">
        <v>890</v>
      </c>
      <c r="E25259">
        <v>482.71054961213503</v>
      </c>
      <c r="F25259">
        <v>2195353</v>
      </c>
      <c r="G25259">
        <v>2288850</v>
      </c>
    </row>
    <row r="25260" spans="1:7" x14ac:dyDescent="0.25">
      <c r="A25260" t="s">
        <v>204</v>
      </c>
      <c r="B25260" t="s">
        <v>286</v>
      </c>
      <c r="C25260" t="str">
        <f t="shared" si="394"/>
        <v>Sacramento--Roseville--Arden-Arcade; CAPrescott; AZ</v>
      </c>
      <c r="D25260">
        <v>89</v>
      </c>
      <c r="E25260">
        <v>573.76737291444203</v>
      </c>
      <c r="F25260">
        <v>2195353</v>
      </c>
      <c r="G25260">
        <v>212468</v>
      </c>
    </row>
    <row r="25261" spans="1:7" x14ac:dyDescent="0.25">
      <c r="A25261" t="s">
        <v>204</v>
      </c>
      <c r="B25261" t="s">
        <v>228</v>
      </c>
      <c r="C25261" t="str">
        <f t="shared" si="394"/>
        <v>Sacramento--Roseville--Arden-Arcade; CAProvidence-Warwick; RI-MA</v>
      </c>
      <c r="D25261">
        <v>29</v>
      </c>
      <c r="E25261">
        <v>2621.33498153235</v>
      </c>
      <c r="F25261">
        <v>2195353</v>
      </c>
      <c r="G25261">
        <v>1603402</v>
      </c>
    </row>
    <row r="25262" spans="1:7" x14ac:dyDescent="0.25">
      <c r="A25262" t="s">
        <v>204</v>
      </c>
      <c r="B25262" t="s">
        <v>287</v>
      </c>
      <c r="C25262" t="str">
        <f t="shared" si="394"/>
        <v>Sacramento--Roseville--Arden-Arcade; CAProvo-Orem; UT</v>
      </c>
      <c r="D25262">
        <v>220</v>
      </c>
      <c r="E25262">
        <v>538.275675059126</v>
      </c>
      <c r="F25262">
        <v>2195353</v>
      </c>
      <c r="G25262">
        <v>550421</v>
      </c>
    </row>
    <row r="25263" spans="1:7" x14ac:dyDescent="0.25">
      <c r="A25263" t="s">
        <v>204</v>
      </c>
      <c r="B25263" t="s">
        <v>150</v>
      </c>
      <c r="C25263" t="str">
        <f t="shared" si="394"/>
        <v>Sacramento--Roseville--Arden-Arcade; CARaleigh; NC</v>
      </c>
      <c r="D25263">
        <v>64</v>
      </c>
      <c r="E25263">
        <v>2351.15100613901</v>
      </c>
      <c r="F25263">
        <v>2195353</v>
      </c>
      <c r="G25263">
        <v>1188974</v>
      </c>
    </row>
    <row r="25264" spans="1:7" x14ac:dyDescent="0.25">
      <c r="A25264" t="s">
        <v>204</v>
      </c>
      <c r="B25264" t="s">
        <v>579</v>
      </c>
      <c r="C25264" t="str">
        <f t="shared" si="394"/>
        <v>Sacramento--Roseville--Arden-Arcade; CARed Bluff; CA</v>
      </c>
      <c r="D25264">
        <v>154</v>
      </c>
      <c r="E25264">
        <v>117.09730642423899</v>
      </c>
      <c r="F25264">
        <v>2195353</v>
      </c>
      <c r="G25264">
        <v>63222</v>
      </c>
    </row>
    <row r="25265" spans="1:7" x14ac:dyDescent="0.25">
      <c r="A25265" t="s">
        <v>204</v>
      </c>
      <c r="B25265" t="s">
        <v>396</v>
      </c>
      <c r="C25265" t="str">
        <f t="shared" si="394"/>
        <v>Sacramento--Roseville--Arden-Arcade; CARedding; CA</v>
      </c>
      <c r="D25265">
        <v>437</v>
      </c>
      <c r="E25265">
        <v>146.36430261237001</v>
      </c>
      <c r="F25265">
        <v>2195353</v>
      </c>
      <c r="G25265">
        <v>178421</v>
      </c>
    </row>
    <row r="25266" spans="1:7" x14ac:dyDescent="0.25">
      <c r="A25266" t="s">
        <v>204</v>
      </c>
      <c r="B25266" t="s">
        <v>202</v>
      </c>
      <c r="C25266" t="str">
        <f t="shared" si="394"/>
        <v>Sacramento--Roseville--Arden-Arcade; CAReno; NV</v>
      </c>
      <c r="D25266">
        <v>1230</v>
      </c>
      <c r="E25266">
        <v>111.556491147939</v>
      </c>
      <c r="F25266">
        <v>2195353</v>
      </c>
      <c r="G25266">
        <v>433087</v>
      </c>
    </row>
    <row r="25267" spans="1:7" x14ac:dyDescent="0.25">
      <c r="A25267" t="s">
        <v>204</v>
      </c>
      <c r="B25267" t="s">
        <v>229</v>
      </c>
      <c r="C25267" t="str">
        <f t="shared" si="394"/>
        <v>Sacramento--Roseville--Arden-Arcade; CARichmond; VA</v>
      </c>
      <c r="D25267">
        <v>18</v>
      </c>
      <c r="E25267">
        <v>2380.3961349117899</v>
      </c>
      <c r="F25267">
        <v>2195353</v>
      </c>
      <c r="G25267">
        <v>1233773</v>
      </c>
    </row>
    <row r="25268" spans="1:7" x14ac:dyDescent="0.25">
      <c r="A25268" t="s">
        <v>204</v>
      </c>
      <c r="B25268" t="s">
        <v>151</v>
      </c>
      <c r="C25268" t="str">
        <f t="shared" si="394"/>
        <v>Sacramento--Roseville--Arden-Arcade; CARiverside-San Bernardino-Ontario; CA</v>
      </c>
      <c r="D25268">
        <v>1420</v>
      </c>
      <c r="E25268">
        <v>392.57318071654799</v>
      </c>
      <c r="F25268">
        <v>2195353</v>
      </c>
      <c r="G25268">
        <v>4347082</v>
      </c>
    </row>
    <row r="25269" spans="1:7" x14ac:dyDescent="0.25">
      <c r="A25269" t="s">
        <v>204</v>
      </c>
      <c r="B25269" t="s">
        <v>152</v>
      </c>
      <c r="C25269" t="str">
        <f t="shared" si="394"/>
        <v>Sacramento--Roseville--Arden-Arcade; CARochester; NY</v>
      </c>
      <c r="D25269">
        <v>18</v>
      </c>
      <c r="E25269">
        <v>2293.5209490502102</v>
      </c>
      <c r="F25269">
        <v>2195353</v>
      </c>
      <c r="G25269">
        <v>1083192</v>
      </c>
    </row>
    <row r="25270" spans="1:7" x14ac:dyDescent="0.25">
      <c r="A25270" t="s">
        <v>204</v>
      </c>
      <c r="B25270" t="s">
        <v>203</v>
      </c>
      <c r="C25270" t="str">
        <f t="shared" si="394"/>
        <v>Sacramento--Roseville--Arden-Arcade; CARoseburg; OR</v>
      </c>
      <c r="D25270">
        <v>24</v>
      </c>
      <c r="E25270">
        <v>334.1120016886</v>
      </c>
      <c r="F25270">
        <v>2195353</v>
      </c>
      <c r="G25270">
        <v>107127</v>
      </c>
    </row>
    <row r="25271" spans="1:7" x14ac:dyDescent="0.25">
      <c r="A25271" t="s">
        <v>204</v>
      </c>
      <c r="B25271" t="s">
        <v>397</v>
      </c>
      <c r="C25271" t="str">
        <f t="shared" si="394"/>
        <v>Sacramento--Roseville--Arden-Arcade; CASt. George; UT</v>
      </c>
      <c r="D25271">
        <v>34</v>
      </c>
      <c r="E25271">
        <v>444.313231494452</v>
      </c>
      <c r="F25271">
        <v>2195353</v>
      </c>
      <c r="G25271">
        <v>144597</v>
      </c>
    </row>
    <row r="25272" spans="1:7" x14ac:dyDescent="0.25">
      <c r="A25272" t="s">
        <v>204</v>
      </c>
      <c r="B25272" t="s">
        <v>289</v>
      </c>
      <c r="C25272" t="str">
        <f t="shared" si="394"/>
        <v>Sacramento--Roseville--Arden-Arcade; CASt. Louis; MO-IL</v>
      </c>
      <c r="D25272">
        <v>69</v>
      </c>
      <c r="E25272">
        <v>1685.6067068887301</v>
      </c>
      <c r="F25272">
        <v>2195353</v>
      </c>
      <c r="G25272">
        <v>2797113</v>
      </c>
    </row>
    <row r="25273" spans="1:7" x14ac:dyDescent="0.25">
      <c r="A25273" t="s">
        <v>204</v>
      </c>
      <c r="B25273" t="s">
        <v>205</v>
      </c>
      <c r="C25273" t="str">
        <f t="shared" si="394"/>
        <v>Sacramento--Roseville--Arden-Arcade; CASalem; OR</v>
      </c>
      <c r="D25273">
        <v>75</v>
      </c>
      <c r="E25273">
        <v>445.88953449372599</v>
      </c>
      <c r="F25273">
        <v>2195353</v>
      </c>
      <c r="G25273">
        <v>396231</v>
      </c>
    </row>
    <row r="25274" spans="1:7" x14ac:dyDescent="0.25">
      <c r="A25274" t="s">
        <v>204</v>
      </c>
      <c r="B25274" t="s">
        <v>398</v>
      </c>
      <c r="C25274" t="str">
        <f t="shared" si="394"/>
        <v>Sacramento--Roseville--Arden-Arcade; CASalinas; CA</v>
      </c>
      <c r="D25274">
        <v>486</v>
      </c>
      <c r="E25274">
        <v>131.60009540694901</v>
      </c>
      <c r="F25274">
        <v>2195353</v>
      </c>
      <c r="G25274">
        <v>426441</v>
      </c>
    </row>
    <row r="25275" spans="1:7" x14ac:dyDescent="0.25">
      <c r="A25275" t="s">
        <v>204</v>
      </c>
      <c r="B25275" t="s">
        <v>154</v>
      </c>
      <c r="C25275" t="str">
        <f t="shared" si="394"/>
        <v>Sacramento--Roseville--Arden-Arcade; CASalt Lake City; UT</v>
      </c>
      <c r="D25275">
        <v>372</v>
      </c>
      <c r="E25275">
        <v>533.42351867858201</v>
      </c>
      <c r="F25275">
        <v>2195353</v>
      </c>
      <c r="G25275">
        <v>1124609</v>
      </c>
    </row>
    <row r="25276" spans="1:7" x14ac:dyDescent="0.25">
      <c r="A25276" t="s">
        <v>204</v>
      </c>
      <c r="B25276" t="s">
        <v>62</v>
      </c>
      <c r="C25276" t="str">
        <f t="shared" si="394"/>
        <v>Sacramento--Roseville--Arden-Arcade; CASan Antonio-New Braunfels; TX</v>
      </c>
      <c r="D25276">
        <v>268</v>
      </c>
      <c r="E25276">
        <v>1457.78841169831</v>
      </c>
      <c r="F25276">
        <v>2195353</v>
      </c>
      <c r="G25276">
        <v>2238578</v>
      </c>
    </row>
    <row r="25277" spans="1:7" x14ac:dyDescent="0.25">
      <c r="A25277" t="s">
        <v>204</v>
      </c>
      <c r="B25277" t="s">
        <v>63</v>
      </c>
      <c r="C25277" t="str">
        <f t="shared" si="394"/>
        <v>Sacramento--Roseville--Arden-Arcade; CASan Diego-Carlsbad; CA</v>
      </c>
      <c r="D25277">
        <v>1877</v>
      </c>
      <c r="E25277">
        <v>471.93606555909798</v>
      </c>
      <c r="F25277">
        <v>2195353</v>
      </c>
      <c r="G25277">
        <v>3184358</v>
      </c>
    </row>
    <row r="25278" spans="1:7" x14ac:dyDescent="0.25">
      <c r="A25278" t="s">
        <v>204</v>
      </c>
      <c r="B25278" t="s">
        <v>697</v>
      </c>
      <c r="C25278" t="str">
        <f t="shared" si="394"/>
        <v>Sacramento--Roseville--Arden-Arcade; CASandpoint; ID</v>
      </c>
      <c r="D25278">
        <v>27</v>
      </c>
      <c r="E25278">
        <v>713.58179012064704</v>
      </c>
      <c r="F25278">
        <v>2195353</v>
      </c>
      <c r="G25278">
        <v>40438</v>
      </c>
    </row>
    <row r="25279" spans="1:7" x14ac:dyDescent="0.25">
      <c r="A25279" t="s">
        <v>204</v>
      </c>
      <c r="B25279" t="s">
        <v>156</v>
      </c>
      <c r="C25279" t="str">
        <f t="shared" si="394"/>
        <v>Sacramento--Roseville--Arden-Arcade; CASan Francisco-Oakland-Hayward; CA</v>
      </c>
      <c r="D25279">
        <v>7292</v>
      </c>
      <c r="E25279">
        <v>74.813607707155199</v>
      </c>
      <c r="F25279">
        <v>2195353</v>
      </c>
      <c r="G25279">
        <v>4462425</v>
      </c>
    </row>
    <row r="25280" spans="1:7" x14ac:dyDescent="0.25">
      <c r="A25280" t="s">
        <v>204</v>
      </c>
      <c r="B25280" t="s">
        <v>157</v>
      </c>
      <c r="C25280" t="str">
        <f t="shared" si="394"/>
        <v>Sacramento--Roseville--Arden-Arcade; CASan Jose-Sunnyvale-Santa Clara; CA</v>
      </c>
      <c r="D25280">
        <v>2182</v>
      </c>
      <c r="E25280">
        <v>88.575771372593593</v>
      </c>
      <c r="F25280">
        <v>2195353</v>
      </c>
      <c r="G25280">
        <v>1898203</v>
      </c>
    </row>
    <row r="25281" spans="1:7" x14ac:dyDescent="0.25">
      <c r="A25281" t="s">
        <v>204</v>
      </c>
      <c r="B25281" t="s">
        <v>399</v>
      </c>
      <c r="C25281" t="str">
        <f t="shared" si="394"/>
        <v>Sacramento--Roseville--Arden-Arcade; CASan Luis Obispo-Paso Robles-Arroyo Grande; CA</v>
      </c>
      <c r="D25281">
        <v>368</v>
      </c>
      <c r="E25281">
        <v>232.121686826668</v>
      </c>
      <c r="F25281">
        <v>2195353</v>
      </c>
      <c r="G25281">
        <v>274552</v>
      </c>
    </row>
    <row r="25282" spans="1:7" x14ac:dyDescent="0.25">
      <c r="A25282" t="s">
        <v>204</v>
      </c>
      <c r="B25282" t="s">
        <v>290</v>
      </c>
      <c r="C25282" t="str">
        <f t="shared" si="394"/>
        <v>Sacramento--Roseville--Arden-Arcade; CASanta Cruz-Watsonville; CA</v>
      </c>
      <c r="D25282">
        <v>443</v>
      </c>
      <c r="E25282">
        <v>114.631833462494</v>
      </c>
      <c r="F25282">
        <v>2195353</v>
      </c>
      <c r="G25282">
        <v>266597</v>
      </c>
    </row>
    <row r="25283" spans="1:7" x14ac:dyDescent="0.25">
      <c r="A25283" t="s">
        <v>204</v>
      </c>
      <c r="B25283" t="s">
        <v>171</v>
      </c>
      <c r="C25283" t="str">
        <f t="shared" ref="C25283:C25346" si="395">A25283&amp;B25283</f>
        <v>Sacramento--Roseville--Arden-Arcade; CASanta Fe; NM</v>
      </c>
      <c r="D25283">
        <v>20</v>
      </c>
      <c r="E25283">
        <v>880.61516021596594</v>
      </c>
      <c r="F25283">
        <v>2195353</v>
      </c>
      <c r="G25283">
        <v>146326</v>
      </c>
    </row>
    <row r="25284" spans="1:7" x14ac:dyDescent="0.25">
      <c r="A25284" t="s">
        <v>204</v>
      </c>
      <c r="B25284" t="s">
        <v>291</v>
      </c>
      <c r="C25284" t="str">
        <f t="shared" si="395"/>
        <v>Sacramento--Roseville--Arden-Arcade; CASanta Maria-Santa Barbara; CA</v>
      </c>
      <c r="D25284">
        <v>311</v>
      </c>
      <c r="E25284">
        <v>256.99493288501299</v>
      </c>
      <c r="F25284">
        <v>2195353</v>
      </c>
      <c r="G25284">
        <v>430873</v>
      </c>
    </row>
    <row r="25285" spans="1:7" x14ac:dyDescent="0.25">
      <c r="A25285" t="s">
        <v>204</v>
      </c>
      <c r="B25285" t="s">
        <v>292</v>
      </c>
      <c r="C25285" t="str">
        <f t="shared" si="395"/>
        <v>Sacramento--Roseville--Arden-Arcade; CASanta Rosa; CA</v>
      </c>
      <c r="D25285">
        <v>856</v>
      </c>
      <c r="E25285">
        <v>66.832400976293997</v>
      </c>
      <c r="F25285">
        <v>2195353</v>
      </c>
      <c r="G25285">
        <v>490746</v>
      </c>
    </row>
    <row r="25286" spans="1:7" x14ac:dyDescent="0.25">
      <c r="A25286" t="s">
        <v>204</v>
      </c>
      <c r="B25286" t="s">
        <v>158</v>
      </c>
      <c r="C25286" t="str">
        <f t="shared" si="395"/>
        <v>Sacramento--Roseville--Arden-Arcade; CASavannah; GA</v>
      </c>
      <c r="D25286">
        <v>18</v>
      </c>
      <c r="E25286">
        <v>2306.5243572849499</v>
      </c>
      <c r="F25286">
        <v>2195353</v>
      </c>
      <c r="G25286">
        <v>362203</v>
      </c>
    </row>
    <row r="25287" spans="1:7" x14ac:dyDescent="0.25">
      <c r="A25287" t="s">
        <v>204</v>
      </c>
      <c r="B25287" t="s">
        <v>29</v>
      </c>
      <c r="C25287" t="str">
        <f t="shared" si="395"/>
        <v>Sacramento--Roseville--Arden-Arcade; CASeattle-Tacoma-Bellevue; WA</v>
      </c>
      <c r="D25287">
        <v>1171</v>
      </c>
      <c r="E25287">
        <v>624.23861506052504</v>
      </c>
      <c r="F25287">
        <v>2195353</v>
      </c>
      <c r="G25287">
        <v>3554031</v>
      </c>
    </row>
    <row r="25288" spans="1:7" x14ac:dyDescent="0.25">
      <c r="A25288" t="s">
        <v>204</v>
      </c>
      <c r="B25288" t="s">
        <v>835</v>
      </c>
      <c r="C25288" t="str">
        <f t="shared" si="395"/>
        <v>Sacramento--Roseville--Arden-Arcade; CASedalia; MO</v>
      </c>
      <c r="D25288">
        <v>39</v>
      </c>
      <c r="E25288">
        <v>1522.9934799533301</v>
      </c>
      <c r="F25288">
        <v>2195353</v>
      </c>
      <c r="G25288">
        <v>42288</v>
      </c>
    </row>
    <row r="25289" spans="1:7" x14ac:dyDescent="0.25">
      <c r="A25289" t="s">
        <v>204</v>
      </c>
      <c r="B25289" t="s">
        <v>172</v>
      </c>
      <c r="C25289" t="str">
        <f t="shared" si="395"/>
        <v>Sacramento--Roseville--Arden-Arcade; CAShreveport-Bossier City; LA</v>
      </c>
      <c r="D25289">
        <v>21</v>
      </c>
      <c r="E25289">
        <v>1610.3141580035699</v>
      </c>
      <c r="F25289">
        <v>2195353</v>
      </c>
      <c r="G25289">
        <v>448373</v>
      </c>
    </row>
    <row r="25290" spans="1:7" x14ac:dyDescent="0.25">
      <c r="A25290" t="s">
        <v>204</v>
      </c>
      <c r="B25290" t="s">
        <v>294</v>
      </c>
      <c r="C25290" t="str">
        <f t="shared" si="395"/>
        <v>Sacramento--Roseville--Arden-Arcade; CASierra Vista-Douglas; AZ</v>
      </c>
      <c r="D25290">
        <v>36</v>
      </c>
      <c r="E25290">
        <v>797.03406348677095</v>
      </c>
      <c r="F25290">
        <v>2195353</v>
      </c>
      <c r="G25290">
        <v>131888</v>
      </c>
    </row>
    <row r="25291" spans="1:7" x14ac:dyDescent="0.25">
      <c r="A25291" t="s">
        <v>204</v>
      </c>
      <c r="B25291" t="s">
        <v>15</v>
      </c>
      <c r="C25291" t="str">
        <f t="shared" si="395"/>
        <v>Sacramento--Roseville--Arden-Arcade; CASioux Falls; SD</v>
      </c>
      <c r="D25291">
        <v>19</v>
      </c>
      <c r="E25291">
        <v>1333.9953894955299</v>
      </c>
      <c r="F25291">
        <v>2195353</v>
      </c>
      <c r="G25291">
        <v>237701</v>
      </c>
    </row>
    <row r="25292" spans="1:7" x14ac:dyDescent="0.25">
      <c r="A25292" t="s">
        <v>204</v>
      </c>
      <c r="B25292" t="s">
        <v>808</v>
      </c>
      <c r="C25292" t="str">
        <f t="shared" si="395"/>
        <v>Sacramento--Roseville--Arden-Arcade; CASonora; CA</v>
      </c>
      <c r="D25292">
        <v>147</v>
      </c>
      <c r="E25292">
        <v>73.1758781653933</v>
      </c>
      <c r="F25292">
        <v>2195353</v>
      </c>
      <c r="G25292">
        <v>54129</v>
      </c>
    </row>
    <row r="25293" spans="1:7" x14ac:dyDescent="0.25">
      <c r="A25293" t="s">
        <v>204</v>
      </c>
      <c r="B25293" t="s">
        <v>31</v>
      </c>
      <c r="C25293" t="str">
        <f t="shared" si="395"/>
        <v>Sacramento--Roseville--Arden-Arcade; CASpokane-Spokane Valley; WA</v>
      </c>
      <c r="D25293">
        <v>117</v>
      </c>
      <c r="E25293">
        <v>659.296137409229</v>
      </c>
      <c r="F25293">
        <v>2195353</v>
      </c>
      <c r="G25293">
        <v>532432</v>
      </c>
    </row>
    <row r="25294" spans="1:7" x14ac:dyDescent="0.25">
      <c r="A25294" t="s">
        <v>204</v>
      </c>
      <c r="B25294" t="s">
        <v>563</v>
      </c>
      <c r="C25294" t="str">
        <f t="shared" si="395"/>
        <v>Sacramento--Roseville--Arden-Arcade; CASpringfield; MO</v>
      </c>
      <c r="D25294">
        <v>22</v>
      </c>
      <c r="E25294">
        <v>1537.8042693037701</v>
      </c>
      <c r="F25294">
        <v>2195353</v>
      </c>
      <c r="G25294">
        <v>444643</v>
      </c>
    </row>
    <row r="25295" spans="1:7" x14ac:dyDescent="0.25">
      <c r="A25295" t="s">
        <v>204</v>
      </c>
      <c r="B25295" t="s">
        <v>296</v>
      </c>
      <c r="C25295" t="str">
        <f t="shared" si="395"/>
        <v>Sacramento--Roseville--Arden-Arcade; CAStockton-Lodi; CA</v>
      </c>
      <c r="D25295">
        <v>2835</v>
      </c>
      <c r="E25295">
        <v>44.431924633579598</v>
      </c>
      <c r="F25295">
        <v>2195353</v>
      </c>
      <c r="G25295">
        <v>701464</v>
      </c>
    </row>
    <row r="25296" spans="1:7" x14ac:dyDescent="0.25">
      <c r="A25296" t="s">
        <v>204</v>
      </c>
      <c r="B25296" t="s">
        <v>580</v>
      </c>
      <c r="C25296" t="str">
        <f t="shared" si="395"/>
        <v>Sacramento--Roseville--Arden-Arcade; CASusanville; CA</v>
      </c>
      <c r="D25296">
        <v>82</v>
      </c>
      <c r="E25296">
        <v>134.32203243493501</v>
      </c>
      <c r="F25296">
        <v>2195353</v>
      </c>
      <c r="G25296">
        <v>33674</v>
      </c>
    </row>
    <row r="25297" spans="1:7" x14ac:dyDescent="0.25">
      <c r="A25297" t="s">
        <v>204</v>
      </c>
      <c r="B25297" t="s">
        <v>67</v>
      </c>
      <c r="C25297" t="str">
        <f t="shared" si="395"/>
        <v>Sacramento--Roseville--Arden-Arcade; CATampa-St. Petersburg-Clearwater; FL</v>
      </c>
      <c r="D25297">
        <v>135</v>
      </c>
      <c r="E25297">
        <v>2355.7646097452298</v>
      </c>
      <c r="F25297">
        <v>2195353</v>
      </c>
      <c r="G25297">
        <v>2847270</v>
      </c>
    </row>
    <row r="25298" spans="1:7" x14ac:dyDescent="0.25">
      <c r="A25298" t="s">
        <v>204</v>
      </c>
      <c r="B25298" t="s">
        <v>401</v>
      </c>
      <c r="C25298" t="str">
        <f t="shared" si="395"/>
        <v>Sacramento--Roseville--Arden-Arcade; CATruckee-Grass Valley; CA</v>
      </c>
      <c r="D25298">
        <v>1418</v>
      </c>
      <c r="E25298">
        <v>87.394630164617098</v>
      </c>
      <c r="F25298">
        <v>2195353</v>
      </c>
      <c r="G25298">
        <v>98288</v>
      </c>
    </row>
    <row r="25299" spans="1:7" x14ac:dyDescent="0.25">
      <c r="A25299" t="s">
        <v>204</v>
      </c>
      <c r="B25299" t="s">
        <v>68</v>
      </c>
      <c r="C25299" t="str">
        <f t="shared" si="395"/>
        <v>Sacramento--Roseville--Arden-Arcade; CATucson; AZ</v>
      </c>
      <c r="D25299">
        <v>224</v>
      </c>
      <c r="E25299">
        <v>739.45884377879702</v>
      </c>
      <c r="F25299">
        <v>2195353</v>
      </c>
      <c r="G25299">
        <v>992973</v>
      </c>
    </row>
    <row r="25300" spans="1:7" x14ac:dyDescent="0.25">
      <c r="A25300" t="s">
        <v>204</v>
      </c>
      <c r="B25300" t="s">
        <v>69</v>
      </c>
      <c r="C25300" t="str">
        <f t="shared" si="395"/>
        <v>Sacramento--Roseville--Arden-Arcade; CATulsa; OK</v>
      </c>
      <c r="D25300">
        <v>58</v>
      </c>
      <c r="E25300">
        <v>1408.99012301066</v>
      </c>
      <c r="F25300">
        <v>2195353</v>
      </c>
      <c r="G25300">
        <v>953210</v>
      </c>
    </row>
    <row r="25301" spans="1:7" x14ac:dyDescent="0.25">
      <c r="A25301" t="s">
        <v>204</v>
      </c>
      <c r="B25301" t="s">
        <v>581</v>
      </c>
      <c r="C25301" t="str">
        <f t="shared" si="395"/>
        <v>Sacramento--Roseville--Arden-Arcade; CATwin Falls; ID</v>
      </c>
      <c r="D25301">
        <v>26</v>
      </c>
      <c r="E25301">
        <v>460.62523805205802</v>
      </c>
      <c r="F25301">
        <v>2195353</v>
      </c>
      <c r="G25301">
        <v>101033</v>
      </c>
    </row>
    <row r="25302" spans="1:7" x14ac:dyDescent="0.25">
      <c r="A25302" t="s">
        <v>204</v>
      </c>
      <c r="B25302" t="s">
        <v>582</v>
      </c>
      <c r="C25302" t="str">
        <f t="shared" si="395"/>
        <v>Sacramento--Roseville--Arden-Arcade; CAUkiah; CA</v>
      </c>
      <c r="D25302">
        <v>169</v>
      </c>
      <c r="E25302">
        <v>100.378078018247</v>
      </c>
      <c r="F25302">
        <v>2195353</v>
      </c>
      <c r="G25302">
        <v>87522</v>
      </c>
    </row>
    <row r="25303" spans="1:7" x14ac:dyDescent="0.25">
      <c r="A25303" t="s">
        <v>204</v>
      </c>
      <c r="B25303" t="s">
        <v>71</v>
      </c>
      <c r="C25303" t="str">
        <f t="shared" si="395"/>
        <v>Sacramento--Roseville--Arden-Arcade; CAUrban Honolulu; HI</v>
      </c>
      <c r="D25303">
        <v>400</v>
      </c>
      <c r="E25303">
        <v>2461.8426790540898</v>
      </c>
      <c r="F25303">
        <v>2195353</v>
      </c>
      <c r="G25303">
        <v>976711</v>
      </c>
    </row>
    <row r="25304" spans="1:7" x14ac:dyDescent="0.25">
      <c r="A25304" t="s">
        <v>204</v>
      </c>
      <c r="B25304" t="s">
        <v>298</v>
      </c>
      <c r="C25304" t="str">
        <f t="shared" si="395"/>
        <v>Sacramento--Roseville--Arden-Arcade; CAVallejo-Fairfield; CA</v>
      </c>
      <c r="D25304">
        <v>2747</v>
      </c>
      <c r="E25304">
        <v>52.906174709241498</v>
      </c>
      <c r="F25304">
        <v>2195353</v>
      </c>
      <c r="G25304">
        <v>420360</v>
      </c>
    </row>
    <row r="25305" spans="1:7" x14ac:dyDescent="0.25">
      <c r="A25305" t="s">
        <v>204</v>
      </c>
      <c r="B25305" t="s">
        <v>160</v>
      </c>
      <c r="C25305" t="str">
        <f t="shared" si="395"/>
        <v>Sacramento--Roseville--Arden-Arcade; CAVirginia Beach-Norfolk-Newport News; VA-NC</v>
      </c>
      <c r="D25305">
        <v>64</v>
      </c>
      <c r="E25305">
        <v>2470.8101579631898</v>
      </c>
      <c r="F25305">
        <v>2195353</v>
      </c>
      <c r="G25305">
        <v>1698144</v>
      </c>
    </row>
    <row r="25306" spans="1:7" x14ac:dyDescent="0.25">
      <c r="A25306" t="s">
        <v>204</v>
      </c>
      <c r="B25306" t="s">
        <v>299</v>
      </c>
      <c r="C25306" t="str">
        <f t="shared" si="395"/>
        <v>Sacramento--Roseville--Arden-Arcade; CAVisalia-Porterville; CA</v>
      </c>
      <c r="D25306">
        <v>256</v>
      </c>
      <c r="E25306">
        <v>196.87594433446299</v>
      </c>
      <c r="F25306">
        <v>2195353</v>
      </c>
      <c r="G25306">
        <v>451218</v>
      </c>
    </row>
    <row r="25307" spans="1:7" x14ac:dyDescent="0.25">
      <c r="A25307" t="s">
        <v>204</v>
      </c>
      <c r="B25307" t="s">
        <v>161</v>
      </c>
      <c r="C25307" t="str">
        <f t="shared" si="395"/>
        <v>Sacramento--Roseville--Arden-Arcade; CAWashington-Arlington-Alexandria; DC-VA-MD-WV</v>
      </c>
      <c r="D25307">
        <v>394</v>
      </c>
      <c r="E25307">
        <v>2377.5038645762702</v>
      </c>
      <c r="F25307">
        <v>2195353</v>
      </c>
      <c r="G25307">
        <v>5872677</v>
      </c>
    </row>
    <row r="25308" spans="1:7" x14ac:dyDescent="0.25">
      <c r="A25308" t="s">
        <v>204</v>
      </c>
      <c r="B25308" t="s">
        <v>235</v>
      </c>
      <c r="C25308" t="str">
        <f t="shared" si="395"/>
        <v>Sacramento--Roseville--Arden-Arcade; CAWatertown-Fort Drum; NY</v>
      </c>
      <c r="D25308">
        <v>20</v>
      </c>
      <c r="E25308">
        <v>2371.3371957844402</v>
      </c>
      <c r="F25308">
        <v>2195353</v>
      </c>
      <c r="G25308">
        <v>120772</v>
      </c>
    </row>
    <row r="25309" spans="1:7" x14ac:dyDescent="0.25">
      <c r="A25309" t="s">
        <v>204</v>
      </c>
      <c r="B25309" t="s">
        <v>300</v>
      </c>
      <c r="C25309" t="str">
        <f t="shared" si="395"/>
        <v>Sacramento--Roseville--Arden-Arcade; CAWichita; KS</v>
      </c>
      <c r="D25309">
        <v>24</v>
      </c>
      <c r="E25309">
        <v>1313.5832190205099</v>
      </c>
      <c r="F25309">
        <v>2195353</v>
      </c>
      <c r="G25309">
        <v>636319</v>
      </c>
    </row>
    <row r="25310" spans="1:7" x14ac:dyDescent="0.25">
      <c r="A25310" t="s">
        <v>204</v>
      </c>
      <c r="B25310" t="s">
        <v>32</v>
      </c>
      <c r="C25310" t="str">
        <f t="shared" si="395"/>
        <v>Sacramento--Roseville--Arden-Arcade; CAYakima; WA</v>
      </c>
      <c r="D25310">
        <v>22</v>
      </c>
      <c r="E25310">
        <v>555.83437904397499</v>
      </c>
      <c r="F25310">
        <v>2195353</v>
      </c>
      <c r="G25310">
        <v>246844</v>
      </c>
    </row>
    <row r="25311" spans="1:7" x14ac:dyDescent="0.25">
      <c r="A25311" t="s">
        <v>204</v>
      </c>
      <c r="B25311" t="s">
        <v>403</v>
      </c>
      <c r="C25311" t="str">
        <f t="shared" si="395"/>
        <v>Sacramento--Roseville--Arden-Arcade; CAYuba City; CA</v>
      </c>
      <c r="D25311">
        <v>2003</v>
      </c>
      <c r="E25311">
        <v>39.113452876153701</v>
      </c>
      <c r="F25311">
        <v>2195353</v>
      </c>
      <c r="G25311">
        <v>167425</v>
      </c>
    </row>
    <row r="25312" spans="1:7" x14ac:dyDescent="0.25">
      <c r="A25312" t="s">
        <v>204</v>
      </c>
      <c r="B25312" t="s">
        <v>302</v>
      </c>
      <c r="C25312" t="str">
        <f t="shared" si="395"/>
        <v>Sacramento--Roseville--Arden-Arcade; CAYuma; AZ</v>
      </c>
      <c r="D25312">
        <v>20</v>
      </c>
      <c r="E25312">
        <v>567.48548947514905</v>
      </c>
      <c r="F25312">
        <v>2195353</v>
      </c>
      <c r="G25312">
        <v>202375</v>
      </c>
    </row>
    <row r="25313" spans="1:7" x14ac:dyDescent="0.25">
      <c r="A25313" t="s">
        <v>890</v>
      </c>
      <c r="B25313" t="s">
        <v>889</v>
      </c>
      <c r="C25313" t="str">
        <f t="shared" si="395"/>
        <v>Safford; AZPayson; AZ</v>
      </c>
      <c r="D25313">
        <v>112</v>
      </c>
      <c r="E25313">
        <v>134.10390108343501</v>
      </c>
      <c r="F25313">
        <v>36946</v>
      </c>
      <c r="G25313">
        <v>53031</v>
      </c>
    </row>
    <row r="25314" spans="1:7" x14ac:dyDescent="0.25">
      <c r="A25314" t="s">
        <v>890</v>
      </c>
      <c r="B25314" t="s">
        <v>12</v>
      </c>
      <c r="C25314" t="str">
        <f t="shared" si="395"/>
        <v>Safford; AZPhoenix-Mesa-Scottsdale; AZ</v>
      </c>
      <c r="D25314">
        <v>392</v>
      </c>
      <c r="E25314">
        <v>143.767355811702</v>
      </c>
      <c r="F25314">
        <v>36946</v>
      </c>
      <c r="G25314">
        <v>4327809</v>
      </c>
    </row>
    <row r="25315" spans="1:7" x14ac:dyDescent="0.25">
      <c r="A25315" t="s">
        <v>890</v>
      </c>
      <c r="B25315" t="s">
        <v>286</v>
      </c>
      <c r="C25315" t="str">
        <f t="shared" si="395"/>
        <v>Safford; AZPrescott; AZ</v>
      </c>
      <c r="D25315">
        <v>24</v>
      </c>
      <c r="E25315">
        <v>197.85303174872899</v>
      </c>
      <c r="F25315">
        <v>36946</v>
      </c>
      <c r="G25315">
        <v>212468</v>
      </c>
    </row>
    <row r="25316" spans="1:7" x14ac:dyDescent="0.25">
      <c r="A25316" t="s">
        <v>890</v>
      </c>
      <c r="B25316" t="s">
        <v>293</v>
      </c>
      <c r="C25316" t="str">
        <f t="shared" si="395"/>
        <v>Safford; AZShow Low; AZ</v>
      </c>
      <c r="D25316">
        <v>29</v>
      </c>
      <c r="E25316">
        <v>99.633144005649498</v>
      </c>
      <c r="F25316">
        <v>36946</v>
      </c>
      <c r="G25316">
        <v>107033</v>
      </c>
    </row>
    <row r="25317" spans="1:7" x14ac:dyDescent="0.25">
      <c r="A25317" t="s">
        <v>890</v>
      </c>
      <c r="B25317" t="s">
        <v>294</v>
      </c>
      <c r="C25317" t="str">
        <f t="shared" si="395"/>
        <v>Safford; AZSierra Vista-Douglas; AZ</v>
      </c>
      <c r="D25317">
        <v>104</v>
      </c>
      <c r="E25317">
        <v>94.822969082602995</v>
      </c>
      <c r="F25317">
        <v>36946</v>
      </c>
      <c r="G25317">
        <v>131888</v>
      </c>
    </row>
    <row r="25318" spans="1:7" x14ac:dyDescent="0.25">
      <c r="A25318" t="s">
        <v>890</v>
      </c>
      <c r="B25318" t="s">
        <v>295</v>
      </c>
      <c r="C25318" t="str">
        <f t="shared" si="395"/>
        <v>Safford; AZSilver City; NM</v>
      </c>
      <c r="D25318">
        <v>31</v>
      </c>
      <c r="E25318">
        <v>83.225672068268395</v>
      </c>
      <c r="F25318">
        <v>36946</v>
      </c>
      <c r="G25318">
        <v>29331</v>
      </c>
    </row>
    <row r="25319" spans="1:7" x14ac:dyDescent="0.25">
      <c r="A25319" t="s">
        <v>890</v>
      </c>
      <c r="B25319" t="s">
        <v>68</v>
      </c>
      <c r="C25319" t="str">
        <f t="shared" si="395"/>
        <v>Safford; AZTucson; AZ</v>
      </c>
      <c r="D25319">
        <v>246</v>
      </c>
      <c r="E25319">
        <v>82.719485817603299</v>
      </c>
      <c r="F25319">
        <v>36946</v>
      </c>
      <c r="G25319">
        <v>992973</v>
      </c>
    </row>
    <row r="25320" spans="1:7" x14ac:dyDescent="0.25">
      <c r="A25320" t="s">
        <v>349</v>
      </c>
      <c r="B25320" t="s">
        <v>345</v>
      </c>
      <c r="C25320" t="str">
        <f t="shared" si="395"/>
        <v>Saginaw; MIAlma; MI</v>
      </c>
      <c r="D25320">
        <v>86</v>
      </c>
      <c r="E25320">
        <v>35.886899512310698</v>
      </c>
      <c r="F25320">
        <v>198329</v>
      </c>
      <c r="G25320">
        <v>42035</v>
      </c>
    </row>
    <row r="25321" spans="1:7" x14ac:dyDescent="0.25">
      <c r="A25321" t="s">
        <v>349</v>
      </c>
      <c r="B25321" t="s">
        <v>351</v>
      </c>
      <c r="C25321" t="str">
        <f t="shared" si="395"/>
        <v>Saginaw; MIAlpena; MI</v>
      </c>
      <c r="D25321">
        <v>25</v>
      </c>
      <c r="E25321">
        <v>116.206868870631</v>
      </c>
      <c r="F25321">
        <v>198329</v>
      </c>
      <c r="G25321">
        <v>29219</v>
      </c>
    </row>
    <row r="25322" spans="1:7" x14ac:dyDescent="0.25">
      <c r="A25322" t="s">
        <v>349</v>
      </c>
      <c r="B25322" t="s">
        <v>83</v>
      </c>
      <c r="C25322" t="str">
        <f t="shared" si="395"/>
        <v>Saginaw; MIAnn Arbor; MI</v>
      </c>
      <c r="D25322">
        <v>76</v>
      </c>
      <c r="E25322">
        <v>80.277955096704204</v>
      </c>
      <c r="F25322">
        <v>198329</v>
      </c>
      <c r="G25322">
        <v>351213</v>
      </c>
    </row>
    <row r="25323" spans="1:7" x14ac:dyDescent="0.25">
      <c r="A25323" t="s">
        <v>349</v>
      </c>
      <c r="B25323" t="s">
        <v>100</v>
      </c>
      <c r="C25323" t="str">
        <f t="shared" si="395"/>
        <v>Saginaw; MIAtlanta-Sandy Springs-Roswell; GA</v>
      </c>
      <c r="D25323">
        <v>42</v>
      </c>
      <c r="E25323">
        <v>667.499637139416</v>
      </c>
      <c r="F25323">
        <v>198329</v>
      </c>
      <c r="G25323">
        <v>5455324</v>
      </c>
    </row>
    <row r="25324" spans="1:7" x14ac:dyDescent="0.25">
      <c r="A25324" t="s">
        <v>349</v>
      </c>
      <c r="B25324" t="s">
        <v>36</v>
      </c>
      <c r="C25324" t="str">
        <f t="shared" si="395"/>
        <v>Saginaw; MIAustin-Round Rock; TX</v>
      </c>
      <c r="D25324">
        <v>19</v>
      </c>
      <c r="E25324">
        <v>1182.6559925025299</v>
      </c>
      <c r="F25324">
        <v>198329</v>
      </c>
      <c r="G25324">
        <v>1835298</v>
      </c>
    </row>
    <row r="25325" spans="1:7" x14ac:dyDescent="0.25">
      <c r="A25325" t="s">
        <v>349</v>
      </c>
      <c r="B25325" t="s">
        <v>410</v>
      </c>
      <c r="C25325" t="str">
        <f t="shared" si="395"/>
        <v>Saginaw; MIBay City; MI</v>
      </c>
      <c r="D25325">
        <v>725</v>
      </c>
      <c r="E25325">
        <v>12.4156549164653</v>
      </c>
      <c r="F25325">
        <v>198329</v>
      </c>
      <c r="G25325">
        <v>107121</v>
      </c>
    </row>
    <row r="25326" spans="1:7" x14ac:dyDescent="0.25">
      <c r="A25326" t="s">
        <v>349</v>
      </c>
      <c r="B25326" t="s">
        <v>86</v>
      </c>
      <c r="C25326" t="str">
        <f t="shared" si="395"/>
        <v>Saginaw; MIChicago-Naperville-Elgin; IL-IN-WI</v>
      </c>
      <c r="D25326">
        <v>68</v>
      </c>
      <c r="E25326">
        <v>215.46874776080099</v>
      </c>
      <c r="F25326">
        <v>198329</v>
      </c>
      <c r="G25326">
        <v>9520766</v>
      </c>
    </row>
    <row r="25327" spans="1:7" x14ac:dyDescent="0.25">
      <c r="A25327" t="s">
        <v>349</v>
      </c>
      <c r="B25327" t="s">
        <v>110</v>
      </c>
      <c r="C25327" t="str">
        <f t="shared" si="395"/>
        <v>Saginaw; MICleveland-Elyria; OH</v>
      </c>
      <c r="D25327">
        <v>21</v>
      </c>
      <c r="E25327">
        <v>175.36399316746301</v>
      </c>
      <c r="F25327">
        <v>198329</v>
      </c>
      <c r="G25327">
        <v>2064321</v>
      </c>
    </row>
    <row r="25328" spans="1:7" x14ac:dyDescent="0.25">
      <c r="A25328" t="s">
        <v>349</v>
      </c>
      <c r="B25328" t="s">
        <v>43</v>
      </c>
      <c r="C25328" t="str">
        <f t="shared" si="395"/>
        <v>Saginaw; MIColumbus; OH</v>
      </c>
      <c r="D25328">
        <v>54</v>
      </c>
      <c r="E25328">
        <v>243.62025282491399</v>
      </c>
      <c r="F25328">
        <v>198329</v>
      </c>
      <c r="G25328">
        <v>1946452</v>
      </c>
    </row>
    <row r="25329" spans="1:7" x14ac:dyDescent="0.25">
      <c r="A25329" t="s">
        <v>349</v>
      </c>
      <c r="B25329" t="s">
        <v>46</v>
      </c>
      <c r="C25329" t="str">
        <f t="shared" si="395"/>
        <v>Saginaw; MIDallas-Fort Worth-Arlington; TX</v>
      </c>
      <c r="D25329">
        <v>103</v>
      </c>
      <c r="E25329">
        <v>1012.16416814246</v>
      </c>
      <c r="F25329">
        <v>198329</v>
      </c>
      <c r="G25329">
        <v>6709559</v>
      </c>
    </row>
    <row r="25330" spans="1:7" x14ac:dyDescent="0.25">
      <c r="A25330" t="s">
        <v>349</v>
      </c>
      <c r="B25330" t="s">
        <v>87</v>
      </c>
      <c r="C25330" t="str">
        <f t="shared" si="395"/>
        <v>Saginaw; MIDetroit-Warren-Dearborn; MI</v>
      </c>
      <c r="D25330">
        <v>735</v>
      </c>
      <c r="E25330">
        <v>86.722522569240795</v>
      </c>
      <c r="F25330">
        <v>198329</v>
      </c>
      <c r="G25330">
        <v>4294049</v>
      </c>
    </row>
    <row r="25331" spans="1:7" x14ac:dyDescent="0.25">
      <c r="A25331" t="s">
        <v>349</v>
      </c>
      <c r="B25331" t="s">
        <v>530</v>
      </c>
      <c r="C25331" t="str">
        <f t="shared" si="395"/>
        <v>Saginaw; MIElkhart-Goshen; IN</v>
      </c>
      <c r="D25331">
        <v>28</v>
      </c>
      <c r="E25331">
        <v>158.41952300423901</v>
      </c>
      <c r="F25331">
        <v>198329</v>
      </c>
      <c r="G25331">
        <v>199229</v>
      </c>
    </row>
    <row r="25332" spans="1:7" x14ac:dyDescent="0.25">
      <c r="A25332" t="s">
        <v>349</v>
      </c>
      <c r="B25332" t="s">
        <v>88</v>
      </c>
      <c r="C25332" t="str">
        <f t="shared" si="395"/>
        <v>Saginaw; MIFlint; MI</v>
      </c>
      <c r="D25332">
        <v>656</v>
      </c>
      <c r="E25332">
        <v>30.049332396744902</v>
      </c>
      <c r="F25332">
        <v>198329</v>
      </c>
      <c r="G25332">
        <v>418110</v>
      </c>
    </row>
    <row r="25333" spans="1:7" x14ac:dyDescent="0.25">
      <c r="A25333" t="s">
        <v>349</v>
      </c>
      <c r="B25333" t="s">
        <v>118</v>
      </c>
      <c r="C25333" t="str">
        <f t="shared" si="395"/>
        <v>Saginaw; MIFort Wayne; IN</v>
      </c>
      <c r="D25333">
        <v>39</v>
      </c>
      <c r="E25333">
        <v>172.641909375864</v>
      </c>
      <c r="F25333">
        <v>198329</v>
      </c>
      <c r="G25333">
        <v>421851</v>
      </c>
    </row>
    <row r="25334" spans="1:7" x14ac:dyDescent="0.25">
      <c r="A25334" t="s">
        <v>349</v>
      </c>
      <c r="B25334" t="s">
        <v>89</v>
      </c>
      <c r="C25334" t="str">
        <f t="shared" si="395"/>
        <v>Saginaw; MIGrand Rapids-Wyoming; MI</v>
      </c>
      <c r="D25334">
        <v>333</v>
      </c>
      <c r="E25334">
        <v>92.364313098504795</v>
      </c>
      <c r="F25334">
        <v>198329</v>
      </c>
      <c r="G25334">
        <v>1006814</v>
      </c>
    </row>
    <row r="25335" spans="1:7" x14ac:dyDescent="0.25">
      <c r="A25335" t="s">
        <v>349</v>
      </c>
      <c r="B25335" t="s">
        <v>413</v>
      </c>
      <c r="C25335" t="str">
        <f t="shared" si="395"/>
        <v>Saginaw; MIHolland; MI</v>
      </c>
      <c r="D25335">
        <v>20</v>
      </c>
      <c r="E25335">
        <v>117.653921465127</v>
      </c>
      <c r="F25335">
        <v>198329</v>
      </c>
      <c r="G25335">
        <v>111898</v>
      </c>
    </row>
    <row r="25336" spans="1:7" x14ac:dyDescent="0.25">
      <c r="A25336" t="s">
        <v>349</v>
      </c>
      <c r="B25336" t="s">
        <v>49</v>
      </c>
      <c r="C25336" t="str">
        <f t="shared" si="395"/>
        <v>Saginaw; MIHouston-The Woodlands-Sugar Land; TX</v>
      </c>
      <c r="D25336">
        <v>35</v>
      </c>
      <c r="E25336">
        <v>1133.54849755135</v>
      </c>
      <c r="F25336">
        <v>198329</v>
      </c>
      <c r="G25336">
        <v>6185988</v>
      </c>
    </row>
    <row r="25337" spans="1:7" x14ac:dyDescent="0.25">
      <c r="A25337" t="s">
        <v>349</v>
      </c>
      <c r="B25337" t="s">
        <v>122</v>
      </c>
      <c r="C25337" t="str">
        <f t="shared" si="395"/>
        <v>Saginaw; MIIndianapolis-Carmel-Anderson; IN</v>
      </c>
      <c r="D25337">
        <v>36</v>
      </c>
      <c r="E25337">
        <v>276.76037101834203</v>
      </c>
      <c r="F25337">
        <v>198329</v>
      </c>
      <c r="G25337">
        <v>1929052</v>
      </c>
    </row>
    <row r="25338" spans="1:7" x14ac:dyDescent="0.25">
      <c r="A25338" t="s">
        <v>349</v>
      </c>
      <c r="B25338" t="s">
        <v>648</v>
      </c>
      <c r="C25338" t="str">
        <f t="shared" si="395"/>
        <v>Saginaw; MIIonia; MI</v>
      </c>
      <c r="D25338">
        <v>19</v>
      </c>
      <c r="E25338">
        <v>65.428886328622298</v>
      </c>
      <c r="F25338">
        <v>198329</v>
      </c>
      <c r="G25338">
        <v>63911</v>
      </c>
    </row>
    <row r="25339" spans="1:7" x14ac:dyDescent="0.25">
      <c r="A25339" t="s">
        <v>349</v>
      </c>
      <c r="B25339" t="s">
        <v>91</v>
      </c>
      <c r="C25339" t="str">
        <f t="shared" si="395"/>
        <v>Saginaw; MIJackson; MI</v>
      </c>
      <c r="D25339">
        <v>35</v>
      </c>
      <c r="E25339">
        <v>84.207204903578699</v>
      </c>
      <c r="F25339">
        <v>198329</v>
      </c>
      <c r="G25339">
        <v>160137</v>
      </c>
    </row>
    <row r="25340" spans="1:7" x14ac:dyDescent="0.25">
      <c r="A25340" t="s">
        <v>349</v>
      </c>
      <c r="B25340" t="s">
        <v>92</v>
      </c>
      <c r="C25340" t="str">
        <f t="shared" si="395"/>
        <v>Saginaw; MIKalamazoo-Portage; MI</v>
      </c>
      <c r="D25340">
        <v>63</v>
      </c>
      <c r="E25340">
        <v>113.960220314151</v>
      </c>
      <c r="F25340">
        <v>198329</v>
      </c>
      <c r="G25340">
        <v>330227</v>
      </c>
    </row>
    <row r="25341" spans="1:7" x14ac:dyDescent="0.25">
      <c r="A25341" t="s">
        <v>349</v>
      </c>
      <c r="B25341" t="s">
        <v>127</v>
      </c>
      <c r="C25341" t="str">
        <f t="shared" si="395"/>
        <v>Saginaw; MILakeland-Winter Haven; FL</v>
      </c>
      <c r="D25341">
        <v>20</v>
      </c>
      <c r="E25341">
        <v>1066.2608191511299</v>
      </c>
      <c r="F25341">
        <v>198329</v>
      </c>
      <c r="G25341">
        <v>615584</v>
      </c>
    </row>
    <row r="25342" spans="1:7" x14ac:dyDescent="0.25">
      <c r="A25342" t="s">
        <v>349</v>
      </c>
      <c r="B25342" t="s">
        <v>93</v>
      </c>
      <c r="C25342" t="str">
        <f t="shared" si="395"/>
        <v>Saginaw; MILansing-East Lansing; MI</v>
      </c>
      <c r="D25342">
        <v>222</v>
      </c>
      <c r="E25342">
        <v>56.441843594159501</v>
      </c>
      <c r="F25342">
        <v>198329</v>
      </c>
      <c r="G25342">
        <v>466872</v>
      </c>
    </row>
    <row r="25343" spans="1:7" x14ac:dyDescent="0.25">
      <c r="A25343" t="s">
        <v>349</v>
      </c>
      <c r="B25343" t="s">
        <v>22</v>
      </c>
      <c r="C25343" t="str">
        <f t="shared" si="395"/>
        <v>Saginaw; MILas Vegas-Henderson-Paradise; NV</v>
      </c>
      <c r="D25343">
        <v>15</v>
      </c>
      <c r="E25343">
        <v>1722.8050853288</v>
      </c>
      <c r="F25343">
        <v>198329</v>
      </c>
      <c r="G25343">
        <v>1998204</v>
      </c>
    </row>
    <row r="25344" spans="1:7" x14ac:dyDescent="0.25">
      <c r="A25344" t="s">
        <v>349</v>
      </c>
      <c r="B25344" t="s">
        <v>24</v>
      </c>
      <c r="C25344" t="str">
        <f t="shared" si="395"/>
        <v>Saginaw; MILos Angeles-Long Beach-Anaheim; CA</v>
      </c>
      <c r="D25344">
        <v>18</v>
      </c>
      <c r="E25344">
        <v>1946.0022303450701</v>
      </c>
      <c r="F25344">
        <v>198329</v>
      </c>
      <c r="G25344">
        <v>13059779</v>
      </c>
    </row>
    <row r="25345" spans="1:7" x14ac:dyDescent="0.25">
      <c r="A25345" t="s">
        <v>349</v>
      </c>
      <c r="B25345" t="s">
        <v>132</v>
      </c>
      <c r="C25345" t="str">
        <f t="shared" si="395"/>
        <v>Saginaw; MIMemphis; TN-MS-AR</v>
      </c>
      <c r="D25345">
        <v>22</v>
      </c>
      <c r="E25345">
        <v>657.26515503065002</v>
      </c>
      <c r="F25345">
        <v>198329</v>
      </c>
      <c r="G25345">
        <v>1340522</v>
      </c>
    </row>
    <row r="25346" spans="1:7" x14ac:dyDescent="0.25">
      <c r="A25346" t="s">
        <v>349</v>
      </c>
      <c r="B25346" t="s">
        <v>346</v>
      </c>
      <c r="C25346" t="str">
        <f t="shared" si="395"/>
        <v>Saginaw; MIMidland; MI</v>
      </c>
      <c r="D25346">
        <v>462</v>
      </c>
      <c r="E25346">
        <v>20.165432892782501</v>
      </c>
      <c r="F25346">
        <v>198329</v>
      </c>
      <c r="G25346">
        <v>83660</v>
      </c>
    </row>
    <row r="25347" spans="1:7" x14ac:dyDescent="0.25">
      <c r="A25347" t="s">
        <v>349</v>
      </c>
      <c r="B25347" t="s">
        <v>133</v>
      </c>
      <c r="C25347" t="str">
        <f t="shared" ref="C25347:C25410" si="396">A25347&amp;B25347</f>
        <v>Saginaw; MIMilwaukee-Waukesha-West Allis; WI</v>
      </c>
      <c r="D25347">
        <v>17</v>
      </c>
      <c r="E25347">
        <v>202.313244441113</v>
      </c>
      <c r="F25347">
        <v>198329</v>
      </c>
      <c r="G25347">
        <v>1567495</v>
      </c>
    </row>
    <row r="25348" spans="1:7" x14ac:dyDescent="0.25">
      <c r="A25348" t="s">
        <v>349</v>
      </c>
      <c r="B25348" t="s">
        <v>347</v>
      </c>
      <c r="C25348" t="str">
        <f t="shared" si="396"/>
        <v>Saginaw; MIMount Pleasant; MI</v>
      </c>
      <c r="D25348">
        <v>69</v>
      </c>
      <c r="E25348">
        <v>42.8827891100564</v>
      </c>
      <c r="F25348">
        <v>198329</v>
      </c>
      <c r="G25348">
        <v>70631</v>
      </c>
    </row>
    <row r="25349" spans="1:7" x14ac:dyDescent="0.25">
      <c r="A25349" t="s">
        <v>349</v>
      </c>
      <c r="B25349" t="s">
        <v>415</v>
      </c>
      <c r="C25349" t="str">
        <f t="shared" si="396"/>
        <v>Saginaw; MIMuskegon; MI</v>
      </c>
      <c r="D25349">
        <v>28</v>
      </c>
      <c r="E25349">
        <v>116.586314029463</v>
      </c>
      <c r="F25349">
        <v>198329</v>
      </c>
      <c r="G25349">
        <v>170129</v>
      </c>
    </row>
    <row r="25350" spans="1:7" x14ac:dyDescent="0.25">
      <c r="A25350" t="s">
        <v>349</v>
      </c>
      <c r="B25350" t="s">
        <v>348</v>
      </c>
      <c r="C25350" t="str">
        <f t="shared" si="396"/>
        <v>Saginaw; MIOwosso; MI</v>
      </c>
      <c r="D25350">
        <v>185</v>
      </c>
      <c r="E25350">
        <v>31.331665915608799</v>
      </c>
      <c r="F25350">
        <v>198329</v>
      </c>
      <c r="G25350">
        <v>69269</v>
      </c>
    </row>
    <row r="25351" spans="1:7" x14ac:dyDescent="0.25">
      <c r="A25351" t="s">
        <v>349</v>
      </c>
      <c r="B25351" t="s">
        <v>12</v>
      </c>
      <c r="C25351" t="str">
        <f t="shared" si="396"/>
        <v>Saginaw; MIPhoenix-Mesa-Scottsdale; AZ</v>
      </c>
      <c r="D25351">
        <v>64</v>
      </c>
      <c r="E25351">
        <v>1663.29022509488</v>
      </c>
      <c r="F25351">
        <v>198329</v>
      </c>
      <c r="G25351">
        <v>4327809</v>
      </c>
    </row>
    <row r="25352" spans="1:7" x14ac:dyDescent="0.25">
      <c r="A25352" t="s">
        <v>349</v>
      </c>
      <c r="B25352" t="s">
        <v>67</v>
      </c>
      <c r="C25352" t="str">
        <f t="shared" si="396"/>
        <v>Saginaw; MITampa-St. Petersburg-Clearwater; FL</v>
      </c>
      <c r="D25352">
        <v>40</v>
      </c>
      <c r="E25352">
        <v>1069.96670824225</v>
      </c>
      <c r="F25352">
        <v>198329</v>
      </c>
      <c r="G25352">
        <v>2847270</v>
      </c>
    </row>
    <row r="25353" spans="1:7" x14ac:dyDescent="0.25">
      <c r="A25353" t="s">
        <v>349</v>
      </c>
      <c r="B25353" t="s">
        <v>350</v>
      </c>
      <c r="C25353" t="str">
        <f t="shared" si="396"/>
        <v>Saginaw; MITraverse City; MI</v>
      </c>
      <c r="D25353">
        <v>55</v>
      </c>
      <c r="E25353">
        <v>124.302759402074</v>
      </c>
      <c r="F25353">
        <v>198329</v>
      </c>
      <c r="G25353">
        <v>145086</v>
      </c>
    </row>
    <row r="25354" spans="1:7" x14ac:dyDescent="0.25">
      <c r="A25354" t="s">
        <v>321</v>
      </c>
      <c r="B25354" t="s">
        <v>316</v>
      </c>
      <c r="C25354" t="str">
        <f t="shared" si="396"/>
        <v>St. Cloud; MNAlexandria; MN</v>
      </c>
      <c r="D25354">
        <v>96</v>
      </c>
      <c r="E25354">
        <v>62.805231248177599</v>
      </c>
      <c r="F25354">
        <v>190564</v>
      </c>
      <c r="G25354">
        <v>36435</v>
      </c>
    </row>
    <row r="25355" spans="1:7" x14ac:dyDescent="0.25">
      <c r="A25355" t="s">
        <v>321</v>
      </c>
      <c r="B25355" t="s">
        <v>317</v>
      </c>
      <c r="C25355" t="str">
        <f t="shared" si="396"/>
        <v>St. Cloud; MNBemidji; MN</v>
      </c>
      <c r="D25355">
        <v>30</v>
      </c>
      <c r="E25355">
        <v>136.87061108359401</v>
      </c>
      <c r="F25355">
        <v>190564</v>
      </c>
      <c r="G25355">
        <v>45229</v>
      </c>
    </row>
    <row r="25356" spans="1:7" x14ac:dyDescent="0.25">
      <c r="A25356" t="s">
        <v>321</v>
      </c>
      <c r="B25356" t="s">
        <v>318</v>
      </c>
      <c r="C25356" t="str">
        <f t="shared" si="396"/>
        <v>St. Cloud; MNBrainerd; MN</v>
      </c>
      <c r="D25356">
        <v>184</v>
      </c>
      <c r="E25356">
        <v>55.033249938897399</v>
      </c>
      <c r="F25356">
        <v>190564</v>
      </c>
      <c r="G25356">
        <v>91273</v>
      </c>
    </row>
    <row r="25357" spans="1:7" x14ac:dyDescent="0.25">
      <c r="A25357" t="s">
        <v>321</v>
      </c>
      <c r="B25357" t="s">
        <v>86</v>
      </c>
      <c r="C25357" t="str">
        <f t="shared" si="396"/>
        <v>St. Cloud; MNChicago-Naperville-Elgin; IL-IN-WI</v>
      </c>
      <c r="D25357">
        <v>33</v>
      </c>
      <c r="E25357">
        <v>414.48628552784402</v>
      </c>
      <c r="F25357">
        <v>190564</v>
      </c>
      <c r="G25357">
        <v>9520766</v>
      </c>
    </row>
    <row r="25358" spans="1:7" x14ac:dyDescent="0.25">
      <c r="A25358" t="s">
        <v>321</v>
      </c>
      <c r="B25358" t="s">
        <v>319</v>
      </c>
      <c r="C25358" t="str">
        <f t="shared" si="396"/>
        <v>St. Cloud; MNDuluth; MN-WI</v>
      </c>
      <c r="D25358">
        <v>122</v>
      </c>
      <c r="E25358">
        <v>128.73459608094399</v>
      </c>
      <c r="F25358">
        <v>190564</v>
      </c>
      <c r="G25358">
        <v>279526</v>
      </c>
    </row>
    <row r="25359" spans="1:7" x14ac:dyDescent="0.25">
      <c r="A25359" t="s">
        <v>321</v>
      </c>
      <c r="B25359" t="s">
        <v>8</v>
      </c>
      <c r="C25359" t="str">
        <f t="shared" si="396"/>
        <v>St. Cloud; MNFargo; ND-MN</v>
      </c>
      <c r="D25359">
        <v>102</v>
      </c>
      <c r="E25359">
        <v>155.23650877057699</v>
      </c>
      <c r="F25359">
        <v>190564</v>
      </c>
      <c r="G25359">
        <v>217727</v>
      </c>
    </row>
    <row r="25360" spans="1:7" x14ac:dyDescent="0.25">
      <c r="A25360" t="s">
        <v>321</v>
      </c>
      <c r="B25360" t="s">
        <v>320</v>
      </c>
      <c r="C25360" t="str">
        <f t="shared" si="396"/>
        <v>St. Cloud; MNFergus Falls; MN</v>
      </c>
      <c r="D25360">
        <v>74</v>
      </c>
      <c r="E25360">
        <v>104.819302737258</v>
      </c>
      <c r="F25360">
        <v>190564</v>
      </c>
      <c r="G25360">
        <v>57305</v>
      </c>
    </row>
    <row r="25361" spans="1:7" x14ac:dyDescent="0.25">
      <c r="A25361" t="s">
        <v>321</v>
      </c>
      <c r="B25361" t="s">
        <v>636</v>
      </c>
      <c r="C25361" t="str">
        <f t="shared" si="396"/>
        <v>St. Cloud; MNGrand Forks; ND-MN</v>
      </c>
      <c r="D25361">
        <v>21</v>
      </c>
      <c r="E25361">
        <v>212.49725267698199</v>
      </c>
      <c r="F25361">
        <v>190564</v>
      </c>
      <c r="G25361">
        <v>99198</v>
      </c>
    </row>
    <row r="25362" spans="1:7" x14ac:dyDescent="0.25">
      <c r="A25362" t="s">
        <v>321</v>
      </c>
      <c r="B25362" t="s">
        <v>49</v>
      </c>
      <c r="C25362" t="str">
        <f t="shared" si="396"/>
        <v>St. Cloud; MNHouston-The Woodlands-Sugar Land; TX</v>
      </c>
      <c r="D25362">
        <v>27</v>
      </c>
      <c r="E25362">
        <v>1091.8255715053599</v>
      </c>
      <c r="F25362">
        <v>190564</v>
      </c>
      <c r="G25362">
        <v>6185988</v>
      </c>
    </row>
    <row r="25363" spans="1:7" x14ac:dyDescent="0.25">
      <c r="A25363" t="s">
        <v>321</v>
      </c>
      <c r="B25363" t="s">
        <v>908</v>
      </c>
      <c r="C25363" t="str">
        <f t="shared" si="396"/>
        <v>St. Cloud; MNHutchinson; MN</v>
      </c>
      <c r="D25363">
        <v>37</v>
      </c>
      <c r="E25363">
        <v>47.603502118476698</v>
      </c>
      <c r="F25363">
        <v>190564</v>
      </c>
      <c r="G25363">
        <v>36016</v>
      </c>
    </row>
    <row r="25364" spans="1:7" x14ac:dyDescent="0.25">
      <c r="A25364" t="s">
        <v>321</v>
      </c>
      <c r="B25364" t="s">
        <v>22</v>
      </c>
      <c r="C25364" t="str">
        <f t="shared" si="396"/>
        <v>St. Cloud; MNLas Vegas-Henderson-Paradise; NV</v>
      </c>
      <c r="D25364">
        <v>34</v>
      </c>
      <c r="E25364">
        <v>1270.5178375155799</v>
      </c>
      <c r="F25364">
        <v>190564</v>
      </c>
      <c r="G25364">
        <v>1998204</v>
      </c>
    </row>
    <row r="25365" spans="1:7" x14ac:dyDescent="0.25">
      <c r="A25365" t="s">
        <v>321</v>
      </c>
      <c r="B25365" t="s">
        <v>24</v>
      </c>
      <c r="C25365" t="str">
        <f t="shared" si="396"/>
        <v>St. Cloud; MNLos Angeles-Long Beach-Anaheim; CA</v>
      </c>
      <c r="D25365">
        <v>13</v>
      </c>
      <c r="E25365">
        <v>1498.2901623708401</v>
      </c>
      <c r="F25365">
        <v>190564</v>
      </c>
      <c r="G25365">
        <v>13059779</v>
      </c>
    </row>
    <row r="25366" spans="1:7" x14ac:dyDescent="0.25">
      <c r="A25366" t="s">
        <v>321</v>
      </c>
      <c r="B25366" t="s">
        <v>279</v>
      </c>
      <c r="C25366" t="str">
        <f t="shared" si="396"/>
        <v>St. Cloud; MNMadison; WI</v>
      </c>
      <c r="D25366">
        <v>25</v>
      </c>
      <c r="E25366">
        <v>292.55379235995099</v>
      </c>
      <c r="F25366">
        <v>190564</v>
      </c>
      <c r="G25366">
        <v>620675</v>
      </c>
    </row>
    <row r="25367" spans="1:7" x14ac:dyDescent="0.25">
      <c r="A25367" t="s">
        <v>321</v>
      </c>
      <c r="B25367" t="s">
        <v>243</v>
      </c>
      <c r="C25367" t="str">
        <f t="shared" si="396"/>
        <v>St. Cloud; MNMankato-North Mankato; MN</v>
      </c>
      <c r="D25367">
        <v>17</v>
      </c>
      <c r="E25367">
        <v>96.883804417775096</v>
      </c>
      <c r="F25367">
        <v>190564</v>
      </c>
      <c r="G25367">
        <v>98014</v>
      </c>
    </row>
    <row r="25368" spans="1:7" x14ac:dyDescent="0.25">
      <c r="A25368" t="s">
        <v>321</v>
      </c>
      <c r="B25368" t="s">
        <v>11</v>
      </c>
      <c r="C25368" t="str">
        <f t="shared" si="396"/>
        <v>St. Cloud; MNMinneapolis-St. Paul-Bloomington; MN-WI</v>
      </c>
      <c r="D25368">
        <v>3309</v>
      </c>
      <c r="E25368">
        <v>59.571053527687504</v>
      </c>
      <c r="F25368">
        <v>190564</v>
      </c>
      <c r="G25368">
        <v>3423250</v>
      </c>
    </row>
    <row r="25369" spans="1:7" x14ac:dyDescent="0.25">
      <c r="A25369" t="s">
        <v>321</v>
      </c>
      <c r="B25369" t="s">
        <v>12</v>
      </c>
      <c r="C25369" t="str">
        <f t="shared" si="396"/>
        <v>St. Cloud; MNPhoenix-Mesa-Scottsdale; AZ</v>
      </c>
      <c r="D25369">
        <v>85</v>
      </c>
      <c r="E25369">
        <v>1265.4372984399899</v>
      </c>
      <c r="F25369">
        <v>190564</v>
      </c>
      <c r="G25369">
        <v>4327809</v>
      </c>
    </row>
    <row r="25370" spans="1:7" x14ac:dyDescent="0.25">
      <c r="A25370" t="s">
        <v>321</v>
      </c>
      <c r="B25370" t="s">
        <v>246</v>
      </c>
      <c r="C25370" t="str">
        <f t="shared" si="396"/>
        <v>St. Cloud; MNRochester; MN</v>
      </c>
      <c r="D25370">
        <v>59</v>
      </c>
      <c r="E25370">
        <v>135.19482227261099</v>
      </c>
      <c r="F25370">
        <v>190564</v>
      </c>
      <c r="G25370">
        <v>209580</v>
      </c>
    </row>
    <row r="25371" spans="1:7" x14ac:dyDescent="0.25">
      <c r="A25371" t="s">
        <v>321</v>
      </c>
      <c r="B25371" t="s">
        <v>63</v>
      </c>
      <c r="C25371" t="str">
        <f t="shared" si="396"/>
        <v>St. Cloud; MNSan Diego-Carlsbad; CA</v>
      </c>
      <c r="D25371">
        <v>16</v>
      </c>
      <c r="E25371">
        <v>1511.3408020299901</v>
      </c>
      <c r="F25371">
        <v>190564</v>
      </c>
      <c r="G25371">
        <v>3184358</v>
      </c>
    </row>
    <row r="25372" spans="1:7" x14ac:dyDescent="0.25">
      <c r="A25372" t="s">
        <v>321</v>
      </c>
      <c r="B25372" t="s">
        <v>29</v>
      </c>
      <c r="C25372" t="str">
        <f t="shared" si="396"/>
        <v>St. Cloud; MNSeattle-Tacoma-Bellevue; WA</v>
      </c>
      <c r="D25372">
        <v>18</v>
      </c>
      <c r="E25372">
        <v>1341.34925361199</v>
      </c>
      <c r="F25372">
        <v>190564</v>
      </c>
      <c r="G25372">
        <v>3554031</v>
      </c>
    </row>
    <row r="25373" spans="1:7" x14ac:dyDescent="0.25">
      <c r="A25373" t="s">
        <v>321</v>
      </c>
      <c r="B25373" t="s">
        <v>15</v>
      </c>
      <c r="C25373" t="str">
        <f t="shared" si="396"/>
        <v>St. Cloud; MNSioux Falls; SD</v>
      </c>
      <c r="D25373">
        <v>23</v>
      </c>
      <c r="E25373">
        <v>186.98434190124999</v>
      </c>
      <c r="F25373">
        <v>190564</v>
      </c>
      <c r="G25373">
        <v>237701</v>
      </c>
    </row>
    <row r="25374" spans="1:7" x14ac:dyDescent="0.25">
      <c r="A25374" t="s">
        <v>321</v>
      </c>
      <c r="B25374" t="s">
        <v>641</v>
      </c>
      <c r="C25374" t="str">
        <f t="shared" si="396"/>
        <v>St. Cloud; MNWilliston; ND</v>
      </c>
      <c r="D25374">
        <v>20</v>
      </c>
      <c r="E25374">
        <v>481.88701861595501</v>
      </c>
      <c r="F25374">
        <v>190564</v>
      </c>
      <c r="G25374">
        <v>26710</v>
      </c>
    </row>
    <row r="25375" spans="1:7" x14ac:dyDescent="0.25">
      <c r="A25375" t="s">
        <v>321</v>
      </c>
      <c r="B25375" t="s">
        <v>322</v>
      </c>
      <c r="C25375" t="str">
        <f t="shared" si="396"/>
        <v>St. Cloud; MNWillmar; MN</v>
      </c>
      <c r="D25375">
        <v>131</v>
      </c>
      <c r="E25375">
        <v>52.495174551661101</v>
      </c>
      <c r="F25375">
        <v>190564</v>
      </c>
      <c r="G25375">
        <v>42439</v>
      </c>
    </row>
    <row r="25376" spans="1:7" x14ac:dyDescent="0.25">
      <c r="A25376" t="s">
        <v>397</v>
      </c>
      <c r="B25376" t="s">
        <v>192</v>
      </c>
      <c r="C25376" t="str">
        <f t="shared" si="396"/>
        <v>St. George; UTBoise City; ID</v>
      </c>
      <c r="D25376">
        <v>82</v>
      </c>
      <c r="E25376">
        <v>469.51834342961303</v>
      </c>
      <c r="F25376">
        <v>144597</v>
      </c>
      <c r="G25376">
        <v>637653</v>
      </c>
    </row>
    <row r="25377" spans="1:7" x14ac:dyDescent="0.25">
      <c r="A25377" t="s">
        <v>397</v>
      </c>
      <c r="B25377" t="s">
        <v>757</v>
      </c>
      <c r="C25377" t="str">
        <f t="shared" si="396"/>
        <v>St. George; UTCedar City; UT</v>
      </c>
      <c r="D25377">
        <v>429</v>
      </c>
      <c r="E25377">
        <v>48.877416382577998</v>
      </c>
      <c r="F25377">
        <v>144597</v>
      </c>
      <c r="G25377">
        <v>46730</v>
      </c>
    </row>
    <row r="25378" spans="1:7" x14ac:dyDescent="0.25">
      <c r="A25378" t="s">
        <v>397</v>
      </c>
      <c r="B25378" t="s">
        <v>86</v>
      </c>
      <c r="C25378" t="str">
        <f t="shared" si="396"/>
        <v>St. George; UTChicago-Naperville-Elgin; IL-IN-WI</v>
      </c>
      <c r="D25378">
        <v>27</v>
      </c>
      <c r="E25378">
        <v>1420.2431477054699</v>
      </c>
      <c r="F25378">
        <v>144597</v>
      </c>
      <c r="G25378">
        <v>9520766</v>
      </c>
    </row>
    <row r="25379" spans="1:7" x14ac:dyDescent="0.25">
      <c r="A25379" t="s">
        <v>397</v>
      </c>
      <c r="B25379" t="s">
        <v>42</v>
      </c>
      <c r="C25379" t="str">
        <f t="shared" si="396"/>
        <v>St. George; UTColorado Springs; CO</v>
      </c>
      <c r="D25379">
        <v>45</v>
      </c>
      <c r="E25379">
        <v>492.66082658268198</v>
      </c>
      <c r="F25379">
        <v>144597</v>
      </c>
      <c r="G25379">
        <v>669051</v>
      </c>
    </row>
    <row r="25380" spans="1:7" x14ac:dyDescent="0.25">
      <c r="A25380" t="s">
        <v>397</v>
      </c>
      <c r="B25380" t="s">
        <v>115</v>
      </c>
      <c r="C25380" t="str">
        <f t="shared" si="396"/>
        <v>St. George; UTDenver-Aurora-Lakewood; CO</v>
      </c>
      <c r="D25380">
        <v>26</v>
      </c>
      <c r="E25380">
        <v>500.50448999663303</v>
      </c>
      <c r="F25380">
        <v>144597</v>
      </c>
      <c r="G25380">
        <v>2648482</v>
      </c>
    </row>
    <row r="25381" spans="1:7" x14ac:dyDescent="0.25">
      <c r="A25381" t="s">
        <v>397</v>
      </c>
      <c r="B25381" t="s">
        <v>693</v>
      </c>
      <c r="C25381" t="str">
        <f t="shared" si="396"/>
        <v>St. George; UTElko; NV</v>
      </c>
      <c r="D25381">
        <v>32</v>
      </c>
      <c r="E25381">
        <v>282.65922936339399</v>
      </c>
      <c r="F25381">
        <v>144597</v>
      </c>
      <c r="G25381">
        <v>53098</v>
      </c>
    </row>
    <row r="25382" spans="1:7" x14ac:dyDescent="0.25">
      <c r="A25382" t="s">
        <v>397</v>
      </c>
      <c r="B25382" t="s">
        <v>267</v>
      </c>
      <c r="C25382" t="str">
        <f t="shared" si="396"/>
        <v>St. George; UTFlagstaff; AZ</v>
      </c>
      <c r="D25382">
        <v>71</v>
      </c>
      <c r="E25382">
        <v>170.06728970495899</v>
      </c>
      <c r="F25382">
        <v>144597</v>
      </c>
      <c r="G25382">
        <v>135978</v>
      </c>
    </row>
    <row r="25383" spans="1:7" x14ac:dyDescent="0.25">
      <c r="A25383" t="s">
        <v>397</v>
      </c>
      <c r="B25383" t="s">
        <v>385</v>
      </c>
      <c r="C25383" t="str">
        <f t="shared" si="396"/>
        <v>St. George; UTFresno; CA</v>
      </c>
      <c r="D25383">
        <v>19</v>
      </c>
      <c r="E25383">
        <v>344.16523190293401</v>
      </c>
      <c r="F25383">
        <v>144597</v>
      </c>
      <c r="G25383">
        <v>947713</v>
      </c>
    </row>
    <row r="25384" spans="1:7" x14ac:dyDescent="0.25">
      <c r="A25384" t="s">
        <v>397</v>
      </c>
      <c r="B25384" t="s">
        <v>270</v>
      </c>
      <c r="C25384" t="str">
        <f t="shared" si="396"/>
        <v>St. George; UTGrand Junction; CO</v>
      </c>
      <c r="D25384">
        <v>23</v>
      </c>
      <c r="E25384">
        <v>305.81425656992701</v>
      </c>
      <c r="F25384">
        <v>144597</v>
      </c>
      <c r="G25384">
        <v>147720</v>
      </c>
    </row>
    <row r="25385" spans="1:7" x14ac:dyDescent="0.25">
      <c r="A25385" t="s">
        <v>397</v>
      </c>
      <c r="B25385" t="s">
        <v>905</v>
      </c>
      <c r="C25385" t="str">
        <f t="shared" si="396"/>
        <v>St. George; UTHeber; UT</v>
      </c>
      <c r="D25385">
        <v>56</v>
      </c>
      <c r="E25385">
        <v>262.15815699785099</v>
      </c>
      <c r="F25385">
        <v>144597</v>
      </c>
      <c r="G25385">
        <v>25371</v>
      </c>
    </row>
    <row r="25386" spans="1:7" x14ac:dyDescent="0.25">
      <c r="A25386" t="s">
        <v>397</v>
      </c>
      <c r="B25386" t="s">
        <v>49</v>
      </c>
      <c r="C25386" t="str">
        <f t="shared" si="396"/>
        <v>St. George; UTHouston-The Woodlands-Sugar Land; TX</v>
      </c>
      <c r="D25386">
        <v>38</v>
      </c>
      <c r="E25386">
        <v>1165.30279666706</v>
      </c>
      <c r="F25386">
        <v>144597</v>
      </c>
      <c r="G25386">
        <v>6185988</v>
      </c>
    </row>
    <row r="25387" spans="1:7" x14ac:dyDescent="0.25">
      <c r="A25387" t="s">
        <v>397</v>
      </c>
      <c r="B25387" t="s">
        <v>664</v>
      </c>
      <c r="C25387" t="str">
        <f t="shared" si="396"/>
        <v>St. George; UTIdaho Falls; ID</v>
      </c>
      <c r="D25387">
        <v>27</v>
      </c>
      <c r="E25387">
        <v>448.23765416917701</v>
      </c>
      <c r="F25387">
        <v>144597</v>
      </c>
      <c r="G25387">
        <v>136301</v>
      </c>
    </row>
    <row r="25388" spans="1:7" x14ac:dyDescent="0.25">
      <c r="A25388" t="s">
        <v>397</v>
      </c>
      <c r="B25388" t="s">
        <v>276</v>
      </c>
      <c r="C25388" t="str">
        <f t="shared" si="396"/>
        <v>St. George; UTLake Havasu City-Kingman; AZ</v>
      </c>
      <c r="D25388">
        <v>356</v>
      </c>
      <c r="E25388">
        <v>185.348807736472</v>
      </c>
      <c r="F25388">
        <v>144597</v>
      </c>
      <c r="G25388">
        <v>203232</v>
      </c>
    </row>
    <row r="25389" spans="1:7" x14ac:dyDescent="0.25">
      <c r="A25389" t="s">
        <v>397</v>
      </c>
      <c r="B25389" t="s">
        <v>22</v>
      </c>
      <c r="C25389" t="str">
        <f t="shared" si="396"/>
        <v>St. George; UTLas Vegas-Henderson-Paradise; NV</v>
      </c>
      <c r="D25389">
        <v>735</v>
      </c>
      <c r="E25389">
        <v>108.380724434808</v>
      </c>
      <c r="F25389">
        <v>144597</v>
      </c>
      <c r="G25389">
        <v>1998204</v>
      </c>
    </row>
    <row r="25390" spans="1:7" x14ac:dyDescent="0.25">
      <c r="A25390" t="s">
        <v>397</v>
      </c>
      <c r="B25390" t="s">
        <v>665</v>
      </c>
      <c r="C25390" t="str">
        <f t="shared" si="396"/>
        <v>St. George; UTLogan; UT-ID</v>
      </c>
      <c r="D25390">
        <v>116</v>
      </c>
      <c r="E25390">
        <v>332.63357664400502</v>
      </c>
      <c r="F25390">
        <v>144597</v>
      </c>
      <c r="G25390">
        <v>128795</v>
      </c>
    </row>
    <row r="25391" spans="1:7" x14ac:dyDescent="0.25">
      <c r="A25391" t="s">
        <v>397</v>
      </c>
      <c r="B25391" t="s">
        <v>24</v>
      </c>
      <c r="C25391" t="str">
        <f t="shared" si="396"/>
        <v>St. George; UTLos Angeles-Long Beach-Anaheim; CA</v>
      </c>
      <c r="D25391">
        <v>141</v>
      </c>
      <c r="E25391">
        <v>336.20155187542298</v>
      </c>
      <c r="F25391">
        <v>144597</v>
      </c>
      <c r="G25391">
        <v>13059779</v>
      </c>
    </row>
    <row r="25392" spans="1:7" x14ac:dyDescent="0.25">
      <c r="A25392" t="s">
        <v>397</v>
      </c>
      <c r="B25392" t="s">
        <v>393</v>
      </c>
      <c r="C25392" t="str">
        <f t="shared" si="396"/>
        <v>St. George; UTMinot; ND</v>
      </c>
      <c r="D25392">
        <v>23</v>
      </c>
      <c r="E25392">
        <v>988.31045368770003</v>
      </c>
      <c r="F25392">
        <v>144597</v>
      </c>
      <c r="G25392">
        <v>73865</v>
      </c>
    </row>
    <row r="25393" spans="1:7" x14ac:dyDescent="0.25">
      <c r="A25393" t="s">
        <v>397</v>
      </c>
      <c r="B25393" t="s">
        <v>139</v>
      </c>
      <c r="C25393" t="str">
        <f t="shared" si="396"/>
        <v>St. George; UTNew York-Newark-Jersey City; NY-NJ-PA</v>
      </c>
      <c r="D25393">
        <v>17</v>
      </c>
      <c r="E25393">
        <v>2130.3589718104399</v>
      </c>
      <c r="F25393">
        <v>144597</v>
      </c>
      <c r="G25393">
        <v>19871785</v>
      </c>
    </row>
    <row r="25394" spans="1:7" x14ac:dyDescent="0.25">
      <c r="A25394" t="s">
        <v>397</v>
      </c>
      <c r="B25394" t="s">
        <v>282</v>
      </c>
      <c r="C25394" t="str">
        <f t="shared" si="396"/>
        <v>St. George; UTOgden-Clearfield; UT</v>
      </c>
      <c r="D25394">
        <v>456</v>
      </c>
      <c r="E25394">
        <v>296.98602489220798</v>
      </c>
      <c r="F25394">
        <v>144597</v>
      </c>
      <c r="G25394">
        <v>612852</v>
      </c>
    </row>
    <row r="25395" spans="1:7" x14ac:dyDescent="0.25">
      <c r="A25395" t="s">
        <v>397</v>
      </c>
      <c r="B25395" t="s">
        <v>12</v>
      </c>
      <c r="C25395" t="str">
        <f t="shared" si="396"/>
        <v>St. George; UTPhoenix-Mesa-Scottsdale; AZ</v>
      </c>
      <c r="D25395">
        <v>230</v>
      </c>
      <c r="E25395">
        <v>266.00451720042901</v>
      </c>
      <c r="F25395">
        <v>144597</v>
      </c>
      <c r="G25395">
        <v>4327809</v>
      </c>
    </row>
    <row r="25396" spans="1:7" x14ac:dyDescent="0.25">
      <c r="A25396" t="s">
        <v>397</v>
      </c>
      <c r="B25396" t="s">
        <v>920</v>
      </c>
      <c r="C25396" t="str">
        <f t="shared" si="396"/>
        <v>St. George; UTPrice; UT</v>
      </c>
      <c r="D25396">
        <v>33</v>
      </c>
      <c r="E25396">
        <v>228.693924657835</v>
      </c>
      <c r="F25396">
        <v>144597</v>
      </c>
      <c r="G25396">
        <v>21252</v>
      </c>
    </row>
    <row r="25397" spans="1:7" x14ac:dyDescent="0.25">
      <c r="A25397" t="s">
        <v>397</v>
      </c>
      <c r="B25397" t="s">
        <v>287</v>
      </c>
      <c r="C25397" t="str">
        <f t="shared" si="396"/>
        <v>St. George; UTProvo-Orem; UT</v>
      </c>
      <c r="D25397">
        <v>773</v>
      </c>
      <c r="E25397">
        <v>239.66416990292899</v>
      </c>
      <c r="F25397">
        <v>144597</v>
      </c>
      <c r="G25397">
        <v>550421</v>
      </c>
    </row>
    <row r="25398" spans="1:7" x14ac:dyDescent="0.25">
      <c r="A25398" t="s">
        <v>397</v>
      </c>
      <c r="B25398" t="s">
        <v>202</v>
      </c>
      <c r="C25398" t="str">
        <f t="shared" si="396"/>
        <v>St. George; UTReno; NV</v>
      </c>
      <c r="D25398">
        <v>35</v>
      </c>
      <c r="E25398">
        <v>377.46785451913598</v>
      </c>
      <c r="F25398">
        <v>144597</v>
      </c>
      <c r="G25398">
        <v>433087</v>
      </c>
    </row>
    <row r="25399" spans="1:7" x14ac:dyDescent="0.25">
      <c r="A25399" t="s">
        <v>397</v>
      </c>
      <c r="B25399" t="s">
        <v>151</v>
      </c>
      <c r="C25399" t="str">
        <f t="shared" si="396"/>
        <v>St. George; UTRiverside-San Bernardino-Ontario; CA</v>
      </c>
      <c r="D25399">
        <v>103</v>
      </c>
      <c r="E25399">
        <v>305.45479649642101</v>
      </c>
      <c r="F25399">
        <v>144597</v>
      </c>
      <c r="G25399">
        <v>4347082</v>
      </c>
    </row>
    <row r="25400" spans="1:7" x14ac:dyDescent="0.25">
      <c r="A25400" t="s">
        <v>397</v>
      </c>
      <c r="B25400" t="s">
        <v>756</v>
      </c>
      <c r="C25400" t="str">
        <f t="shared" si="396"/>
        <v>St. George; UTRock Springs; WY</v>
      </c>
      <c r="D25400">
        <v>24</v>
      </c>
      <c r="E25400">
        <v>388.02734620866897</v>
      </c>
      <c r="F25400">
        <v>144597</v>
      </c>
      <c r="G25400">
        <v>45104</v>
      </c>
    </row>
    <row r="25401" spans="1:7" x14ac:dyDescent="0.25">
      <c r="A25401" t="s">
        <v>397</v>
      </c>
      <c r="B25401" t="s">
        <v>204</v>
      </c>
      <c r="C25401" t="str">
        <f t="shared" si="396"/>
        <v>St. George; UTSacramento--Roseville--Arden-Arcade; CA</v>
      </c>
      <c r="D25401">
        <v>38</v>
      </c>
      <c r="E25401">
        <v>444.313231494452</v>
      </c>
      <c r="F25401">
        <v>144597</v>
      </c>
      <c r="G25401">
        <v>2195353</v>
      </c>
    </row>
    <row r="25402" spans="1:7" x14ac:dyDescent="0.25">
      <c r="A25402" t="s">
        <v>397</v>
      </c>
      <c r="B25402" t="s">
        <v>154</v>
      </c>
      <c r="C25402" t="str">
        <f t="shared" si="396"/>
        <v>St. George; UTSalt Lake City; UT</v>
      </c>
      <c r="D25402">
        <v>1079</v>
      </c>
      <c r="E25402">
        <v>268.62435096871201</v>
      </c>
      <c r="F25402">
        <v>144597</v>
      </c>
      <c r="G25402">
        <v>1124609</v>
      </c>
    </row>
    <row r="25403" spans="1:7" x14ac:dyDescent="0.25">
      <c r="A25403" t="s">
        <v>397</v>
      </c>
      <c r="B25403" t="s">
        <v>63</v>
      </c>
      <c r="C25403" t="str">
        <f t="shared" si="396"/>
        <v>St. George; UTSan Diego-Carlsbad; CA</v>
      </c>
      <c r="D25403">
        <v>79</v>
      </c>
      <c r="E25403">
        <v>364.26045809377803</v>
      </c>
      <c r="F25403">
        <v>144597</v>
      </c>
      <c r="G25403">
        <v>3184358</v>
      </c>
    </row>
    <row r="25404" spans="1:7" x14ac:dyDescent="0.25">
      <c r="A25404" t="s">
        <v>397</v>
      </c>
      <c r="B25404" t="s">
        <v>29</v>
      </c>
      <c r="C25404" t="str">
        <f t="shared" si="396"/>
        <v>St. George; UTSeattle-Tacoma-Bellevue; WA</v>
      </c>
      <c r="D25404">
        <v>39</v>
      </c>
      <c r="E25404">
        <v>850.61072382312295</v>
      </c>
      <c r="F25404">
        <v>144597</v>
      </c>
      <c r="G25404">
        <v>3554031</v>
      </c>
    </row>
    <row r="25405" spans="1:7" x14ac:dyDescent="0.25">
      <c r="A25405" t="s">
        <v>397</v>
      </c>
      <c r="B25405" t="s">
        <v>701</v>
      </c>
      <c r="C25405" t="str">
        <f t="shared" si="396"/>
        <v>St. George; UTSummit Park; UT</v>
      </c>
      <c r="D25405">
        <v>20</v>
      </c>
      <c r="E25405">
        <v>272.74247056813402</v>
      </c>
      <c r="F25405">
        <v>144597</v>
      </c>
      <c r="G25405">
        <v>37923</v>
      </c>
    </row>
    <row r="25406" spans="1:7" x14ac:dyDescent="0.25">
      <c r="A25406" t="s">
        <v>397</v>
      </c>
      <c r="B25406" t="s">
        <v>68</v>
      </c>
      <c r="C25406" t="str">
        <f t="shared" si="396"/>
        <v>St. George; UTTucson; AZ</v>
      </c>
      <c r="D25406">
        <v>31</v>
      </c>
      <c r="E25406">
        <v>368.97785119653997</v>
      </c>
      <c r="F25406">
        <v>144597</v>
      </c>
      <c r="G25406">
        <v>992973</v>
      </c>
    </row>
    <row r="25407" spans="1:7" x14ac:dyDescent="0.25">
      <c r="A25407" t="s">
        <v>397</v>
      </c>
      <c r="B25407" t="s">
        <v>71</v>
      </c>
      <c r="C25407" t="str">
        <f t="shared" si="396"/>
        <v>St. George; UTUrban Honolulu; HI</v>
      </c>
      <c r="D25407">
        <v>38</v>
      </c>
      <c r="E25407">
        <v>2857.1915872442801</v>
      </c>
      <c r="F25407">
        <v>144597</v>
      </c>
      <c r="G25407">
        <v>976711</v>
      </c>
    </row>
    <row r="25408" spans="1:7" x14ac:dyDescent="0.25">
      <c r="A25408" t="s">
        <v>397</v>
      </c>
      <c r="B25408" t="s">
        <v>883</v>
      </c>
      <c r="C25408" t="str">
        <f t="shared" si="396"/>
        <v>St. George; UTVernal; UT</v>
      </c>
      <c r="D25408">
        <v>61</v>
      </c>
      <c r="E25408">
        <v>318.33802865560602</v>
      </c>
      <c r="F25408">
        <v>144597</v>
      </c>
      <c r="G25408">
        <v>34685</v>
      </c>
    </row>
    <row r="25409" spans="1:7" x14ac:dyDescent="0.25">
      <c r="A25409" t="s">
        <v>473</v>
      </c>
      <c r="B25409" t="s">
        <v>471</v>
      </c>
      <c r="C25409" t="str">
        <f t="shared" si="396"/>
        <v>St. Joseph; MO-KSAtchison; KS</v>
      </c>
      <c r="D25409">
        <v>102</v>
      </c>
      <c r="E25409">
        <v>30.129986609788499</v>
      </c>
      <c r="F25409">
        <v>127957</v>
      </c>
      <c r="G25409">
        <v>16793</v>
      </c>
    </row>
    <row r="25410" spans="1:7" x14ac:dyDescent="0.25">
      <c r="A25410" t="s">
        <v>473</v>
      </c>
      <c r="B25410" t="s">
        <v>86</v>
      </c>
      <c r="C25410" t="str">
        <f t="shared" si="396"/>
        <v>St. Joseph; MO-KSChicago-Naperville-Elgin; IL-IN-WI</v>
      </c>
      <c r="D25410">
        <v>17</v>
      </c>
      <c r="E25410">
        <v>405.37668514906397</v>
      </c>
      <c r="F25410">
        <v>127957</v>
      </c>
      <c r="G25410">
        <v>9520766</v>
      </c>
    </row>
    <row r="25411" spans="1:7" x14ac:dyDescent="0.25">
      <c r="A25411" t="s">
        <v>473</v>
      </c>
      <c r="B25411" t="s">
        <v>546</v>
      </c>
      <c r="C25411" t="str">
        <f t="shared" ref="C25411:C25474" si="397">A25411&amp;B25411</f>
        <v>St. Joseph; MO-KSColumbia; MO</v>
      </c>
      <c r="D25411">
        <v>21</v>
      </c>
      <c r="E25411">
        <v>145.88486637266399</v>
      </c>
      <c r="F25411">
        <v>127957</v>
      </c>
      <c r="G25411">
        <v>168730</v>
      </c>
    </row>
    <row r="25412" spans="1:7" x14ac:dyDescent="0.25">
      <c r="A25412" t="s">
        <v>473</v>
      </c>
      <c r="B25412" t="s">
        <v>373</v>
      </c>
      <c r="C25412" t="str">
        <f t="shared" si="397"/>
        <v>St. Joseph; MO-KSDes Moines-West Des Moines; IA</v>
      </c>
      <c r="D25412">
        <v>28</v>
      </c>
      <c r="E25412">
        <v>141.68859647150001</v>
      </c>
      <c r="F25412">
        <v>127957</v>
      </c>
      <c r="G25412">
        <v>589670</v>
      </c>
    </row>
    <row r="25413" spans="1:7" x14ac:dyDescent="0.25">
      <c r="A25413" t="s">
        <v>473</v>
      </c>
      <c r="B25413" t="s">
        <v>49</v>
      </c>
      <c r="C25413" t="str">
        <f t="shared" si="397"/>
        <v>St. Joseph; MO-KSHouston-The Woodlands-Sugar Land; TX</v>
      </c>
      <c r="D25413">
        <v>20</v>
      </c>
      <c r="E25413">
        <v>690.63104358589806</v>
      </c>
      <c r="F25413">
        <v>127957</v>
      </c>
      <c r="G25413">
        <v>6185988</v>
      </c>
    </row>
    <row r="25414" spans="1:7" x14ac:dyDescent="0.25">
      <c r="A25414" t="s">
        <v>473</v>
      </c>
      <c r="B25414" t="s">
        <v>125</v>
      </c>
      <c r="C25414" t="str">
        <f t="shared" si="397"/>
        <v>St. Joseph; MO-KSKansas City; MO-KS</v>
      </c>
      <c r="D25414">
        <v>1499</v>
      </c>
      <c r="E25414">
        <v>49.575510905065997</v>
      </c>
      <c r="F25414">
        <v>127957</v>
      </c>
      <c r="G25414">
        <v>2039356</v>
      </c>
    </row>
    <row r="25415" spans="1:7" x14ac:dyDescent="0.25">
      <c r="A25415" t="s">
        <v>473</v>
      </c>
      <c r="B25415" t="s">
        <v>22</v>
      </c>
      <c r="C25415" t="str">
        <f t="shared" si="397"/>
        <v>St. Joseph; MO-KSLas Vegas-Henderson-Paradise; NV</v>
      </c>
      <c r="D25415">
        <v>29</v>
      </c>
      <c r="E25415">
        <v>1133.3730635519501</v>
      </c>
      <c r="F25415">
        <v>127957</v>
      </c>
      <c r="G25415">
        <v>1998204</v>
      </c>
    </row>
    <row r="25416" spans="1:7" x14ac:dyDescent="0.25">
      <c r="A25416" t="s">
        <v>473</v>
      </c>
      <c r="B25416" t="s">
        <v>472</v>
      </c>
      <c r="C25416" t="str">
        <f t="shared" si="397"/>
        <v>St. Joseph; MO-KSLawrence; KS</v>
      </c>
      <c r="D25416">
        <v>21</v>
      </c>
      <c r="E25416">
        <v>58.779580441999798</v>
      </c>
      <c r="F25416">
        <v>127957</v>
      </c>
      <c r="G25416">
        <v>113255</v>
      </c>
    </row>
    <row r="25417" spans="1:7" x14ac:dyDescent="0.25">
      <c r="A25417" t="s">
        <v>473</v>
      </c>
      <c r="B25417" t="s">
        <v>375</v>
      </c>
      <c r="C25417" t="str">
        <f t="shared" si="397"/>
        <v>St. Joseph; MO-KSLincoln; NE</v>
      </c>
      <c r="D25417">
        <v>32</v>
      </c>
      <c r="E25417">
        <v>119.666526155029</v>
      </c>
      <c r="F25417">
        <v>127957</v>
      </c>
      <c r="G25417">
        <v>310601</v>
      </c>
    </row>
    <row r="25418" spans="1:7" x14ac:dyDescent="0.25">
      <c r="A25418" t="s">
        <v>473</v>
      </c>
      <c r="B25418" t="s">
        <v>909</v>
      </c>
      <c r="C25418" t="str">
        <f t="shared" si="397"/>
        <v>St. Joseph; MO-KSMaryville; MO</v>
      </c>
      <c r="D25418">
        <v>96</v>
      </c>
      <c r="E25418">
        <v>39.867549734433297</v>
      </c>
      <c r="F25418">
        <v>127957</v>
      </c>
      <c r="G25418">
        <v>23375</v>
      </c>
    </row>
    <row r="25419" spans="1:7" x14ac:dyDescent="0.25">
      <c r="A25419" t="s">
        <v>473</v>
      </c>
      <c r="B25419" t="s">
        <v>10</v>
      </c>
      <c r="C25419" t="str">
        <f t="shared" si="397"/>
        <v>St. Joseph; MO-KSMiami-Fort Lauderdale-West Palm Beach; FL</v>
      </c>
      <c r="D25419">
        <v>21</v>
      </c>
      <c r="E25419">
        <v>1283.91255071095</v>
      </c>
      <c r="F25419">
        <v>127957</v>
      </c>
      <c r="G25419">
        <v>5788070</v>
      </c>
    </row>
    <row r="25420" spans="1:7" x14ac:dyDescent="0.25">
      <c r="A25420" t="s">
        <v>473</v>
      </c>
      <c r="B25420" t="s">
        <v>283</v>
      </c>
      <c r="C25420" t="str">
        <f t="shared" si="397"/>
        <v>St. Joseph; MO-KSOmaha-Council Bluffs; NE-IA</v>
      </c>
      <c r="D25420">
        <v>33</v>
      </c>
      <c r="E25420">
        <v>117.785411328726</v>
      </c>
      <c r="F25420">
        <v>127957</v>
      </c>
      <c r="G25420">
        <v>885973</v>
      </c>
    </row>
    <row r="25421" spans="1:7" x14ac:dyDescent="0.25">
      <c r="A25421" t="s">
        <v>473</v>
      </c>
      <c r="B25421" t="s">
        <v>12</v>
      </c>
      <c r="C25421" t="str">
        <f t="shared" si="397"/>
        <v>St. Joseph; MO-KSPhoenix-Mesa-Scottsdale; AZ</v>
      </c>
      <c r="D25421">
        <v>26</v>
      </c>
      <c r="E25421">
        <v>1050.0007768845601</v>
      </c>
      <c r="F25421">
        <v>127957</v>
      </c>
      <c r="G25421">
        <v>4327809</v>
      </c>
    </row>
    <row r="25422" spans="1:7" x14ac:dyDescent="0.25">
      <c r="A25422" t="s">
        <v>473</v>
      </c>
      <c r="B25422" t="s">
        <v>289</v>
      </c>
      <c r="C25422" t="str">
        <f t="shared" si="397"/>
        <v>St. Joseph; MO-KSSt. Louis; MO-IL</v>
      </c>
      <c r="D25422">
        <v>28</v>
      </c>
      <c r="E25422">
        <v>261.61876882457199</v>
      </c>
      <c r="F25422">
        <v>127957</v>
      </c>
      <c r="G25422">
        <v>2797113</v>
      </c>
    </row>
    <row r="25423" spans="1:7" x14ac:dyDescent="0.25">
      <c r="A25423" t="s">
        <v>473</v>
      </c>
      <c r="B25423" t="s">
        <v>563</v>
      </c>
      <c r="C25423" t="str">
        <f t="shared" si="397"/>
        <v>St. Joseph; MO-KSSpringfield; MO</v>
      </c>
      <c r="D25423">
        <v>51</v>
      </c>
      <c r="E25423">
        <v>195.08512858725899</v>
      </c>
      <c r="F25423">
        <v>127957</v>
      </c>
      <c r="G25423">
        <v>444643</v>
      </c>
    </row>
    <row r="25424" spans="1:7" x14ac:dyDescent="0.25">
      <c r="A25424" t="s">
        <v>473</v>
      </c>
      <c r="B25424" t="s">
        <v>450</v>
      </c>
      <c r="C25424" t="str">
        <f t="shared" si="397"/>
        <v>St. Joseph; MO-KSTopeka; KS</v>
      </c>
      <c r="D25424">
        <v>16</v>
      </c>
      <c r="E25424">
        <v>66.645757258987302</v>
      </c>
      <c r="F25424">
        <v>127957</v>
      </c>
      <c r="G25424">
        <v>234513</v>
      </c>
    </row>
    <row r="25425" spans="1:7" x14ac:dyDescent="0.25">
      <c r="A25425" t="s">
        <v>473</v>
      </c>
      <c r="B25425" t="s">
        <v>300</v>
      </c>
      <c r="C25425" t="str">
        <f t="shared" si="397"/>
        <v>St. Joseph; MO-KSWichita; KS</v>
      </c>
      <c r="D25425">
        <v>30</v>
      </c>
      <c r="E25425">
        <v>196.519482655606</v>
      </c>
      <c r="F25425">
        <v>127957</v>
      </c>
      <c r="G25425">
        <v>636319</v>
      </c>
    </row>
    <row r="25426" spans="1:7" x14ac:dyDescent="0.25">
      <c r="A25426" t="s">
        <v>289</v>
      </c>
      <c r="B25426" t="s">
        <v>96</v>
      </c>
      <c r="C25426" t="str">
        <f t="shared" si="397"/>
        <v>St. Louis; MO-ILAkron; OH</v>
      </c>
      <c r="D25426">
        <v>46</v>
      </c>
      <c r="E25426">
        <v>491.35655093269798</v>
      </c>
      <c r="F25426">
        <v>2797113</v>
      </c>
      <c r="G25426">
        <v>702674</v>
      </c>
    </row>
    <row r="25427" spans="1:7" x14ac:dyDescent="0.25">
      <c r="A25427" t="s">
        <v>289</v>
      </c>
      <c r="B25427" t="s">
        <v>34</v>
      </c>
      <c r="C25427" t="str">
        <f t="shared" si="397"/>
        <v>St. Louis; MO-ILAlbuquerque; NM</v>
      </c>
      <c r="D25427">
        <v>27</v>
      </c>
      <c r="E25427">
        <v>942.42364058813598</v>
      </c>
      <c r="F25427">
        <v>2797113</v>
      </c>
      <c r="G25427">
        <v>901103</v>
      </c>
    </row>
    <row r="25428" spans="1:7" x14ac:dyDescent="0.25">
      <c r="A25428" t="s">
        <v>289</v>
      </c>
      <c r="B25428" t="s">
        <v>166</v>
      </c>
      <c r="C25428" t="str">
        <f t="shared" si="397"/>
        <v>St. Louis; MO-ILAnchorage; AK</v>
      </c>
      <c r="D25428">
        <v>41</v>
      </c>
      <c r="E25428">
        <v>2945.14820994718</v>
      </c>
      <c r="F25428">
        <v>2797113</v>
      </c>
      <c r="G25428">
        <v>392404</v>
      </c>
    </row>
    <row r="25429" spans="1:7" x14ac:dyDescent="0.25">
      <c r="A25429" t="s">
        <v>289</v>
      </c>
      <c r="B25429" t="s">
        <v>83</v>
      </c>
      <c r="C25429" t="str">
        <f t="shared" si="397"/>
        <v>St. Louis; MO-ILAnn Arbor; MI</v>
      </c>
      <c r="D25429">
        <v>67</v>
      </c>
      <c r="E25429">
        <v>423.23931808001998</v>
      </c>
      <c r="F25429">
        <v>2797113</v>
      </c>
      <c r="G25429">
        <v>351213</v>
      </c>
    </row>
    <row r="25430" spans="1:7" x14ac:dyDescent="0.25">
      <c r="A25430" t="s">
        <v>289</v>
      </c>
      <c r="B25430" t="s">
        <v>421</v>
      </c>
      <c r="C25430" t="str">
        <f t="shared" si="397"/>
        <v>St. Louis; MO-ILAppleton; WI</v>
      </c>
      <c r="D25430">
        <v>27</v>
      </c>
      <c r="E25430">
        <v>399.73912539731498</v>
      </c>
      <c r="F25430">
        <v>2797113</v>
      </c>
      <c r="G25430">
        <v>228641</v>
      </c>
    </row>
    <row r="25431" spans="1:7" x14ac:dyDescent="0.25">
      <c r="A25431" t="s">
        <v>289</v>
      </c>
      <c r="B25431" t="s">
        <v>100</v>
      </c>
      <c r="C25431" t="str">
        <f t="shared" si="397"/>
        <v>St. Louis; MO-ILAtlanta-Sandy Springs-Roswell; GA</v>
      </c>
      <c r="D25431">
        <v>720</v>
      </c>
      <c r="E25431">
        <v>467.22312354045602</v>
      </c>
      <c r="F25431">
        <v>2797113</v>
      </c>
      <c r="G25431">
        <v>5455324</v>
      </c>
    </row>
    <row r="25432" spans="1:7" x14ac:dyDescent="0.25">
      <c r="A25432" t="s">
        <v>289</v>
      </c>
      <c r="B25432" t="s">
        <v>36</v>
      </c>
      <c r="C25432" t="str">
        <f t="shared" si="397"/>
        <v>St. Louis; MO-ILAustin-Round Rock; TX</v>
      </c>
      <c r="D25432">
        <v>464</v>
      </c>
      <c r="E25432">
        <v>718.70091811460804</v>
      </c>
      <c r="F25432">
        <v>2797113</v>
      </c>
      <c r="G25432">
        <v>1835298</v>
      </c>
    </row>
    <row r="25433" spans="1:7" x14ac:dyDescent="0.25">
      <c r="A25433" t="s">
        <v>289</v>
      </c>
      <c r="B25433" t="s">
        <v>37</v>
      </c>
      <c r="C25433" t="str">
        <f t="shared" si="397"/>
        <v>St. Louis; MO-ILBakersfield; CA</v>
      </c>
      <c r="D25433">
        <v>27</v>
      </c>
      <c r="E25433">
        <v>1603.1017948066401</v>
      </c>
      <c r="F25433">
        <v>2797113</v>
      </c>
      <c r="G25433">
        <v>856576</v>
      </c>
    </row>
    <row r="25434" spans="1:7" x14ac:dyDescent="0.25">
      <c r="A25434" t="s">
        <v>289</v>
      </c>
      <c r="B25434" t="s">
        <v>101</v>
      </c>
      <c r="C25434" t="str">
        <f t="shared" si="397"/>
        <v>St. Louis; MO-ILBaltimore-Columbia-Towson; MD</v>
      </c>
      <c r="D25434">
        <v>131</v>
      </c>
      <c r="E25434">
        <v>732.51461084492598</v>
      </c>
      <c r="F25434">
        <v>2797113</v>
      </c>
      <c r="G25434">
        <v>2755992</v>
      </c>
    </row>
    <row r="25435" spans="1:7" x14ac:dyDescent="0.25">
      <c r="A25435" t="s">
        <v>289</v>
      </c>
      <c r="B25435" t="s">
        <v>304</v>
      </c>
      <c r="C25435" t="str">
        <f t="shared" si="397"/>
        <v>St. Louis; MO-ILBaton Rouge; LA</v>
      </c>
      <c r="D25435">
        <v>20</v>
      </c>
      <c r="E25435">
        <v>566.23650699296195</v>
      </c>
      <c r="F25435">
        <v>2797113</v>
      </c>
      <c r="G25435">
        <v>814757</v>
      </c>
    </row>
    <row r="25436" spans="1:7" x14ac:dyDescent="0.25">
      <c r="A25436" t="s">
        <v>289</v>
      </c>
      <c r="B25436" t="s">
        <v>178</v>
      </c>
      <c r="C25436" t="str">
        <f t="shared" si="397"/>
        <v>St. Louis; MO-ILBirmingham-Hoover; AL</v>
      </c>
      <c r="D25436">
        <v>75</v>
      </c>
      <c r="E25436">
        <v>400.02530024409799</v>
      </c>
      <c r="F25436">
        <v>2797113</v>
      </c>
      <c r="G25436">
        <v>1133993</v>
      </c>
    </row>
    <row r="25437" spans="1:7" x14ac:dyDescent="0.25">
      <c r="A25437" t="s">
        <v>289</v>
      </c>
      <c r="B25437" t="s">
        <v>492</v>
      </c>
      <c r="C25437" t="str">
        <f t="shared" si="397"/>
        <v>St. Louis; MO-ILBloomington; IL</v>
      </c>
      <c r="D25437">
        <v>151</v>
      </c>
      <c r="E25437">
        <v>142.645528737581</v>
      </c>
      <c r="F25437">
        <v>2797113</v>
      </c>
      <c r="G25437">
        <v>189102</v>
      </c>
    </row>
    <row r="25438" spans="1:7" x14ac:dyDescent="0.25">
      <c r="A25438" t="s">
        <v>289</v>
      </c>
      <c r="B25438" t="s">
        <v>192</v>
      </c>
      <c r="C25438" t="str">
        <f t="shared" si="397"/>
        <v>St. Louis; MO-ILBoise City; ID</v>
      </c>
      <c r="D25438">
        <v>34</v>
      </c>
      <c r="E25438">
        <v>1395.6021062800901</v>
      </c>
      <c r="F25438">
        <v>2797113</v>
      </c>
      <c r="G25438">
        <v>637653</v>
      </c>
    </row>
    <row r="25439" spans="1:7" x14ac:dyDescent="0.25">
      <c r="A25439" t="s">
        <v>289</v>
      </c>
      <c r="B25439" t="s">
        <v>102</v>
      </c>
      <c r="C25439" t="str">
        <f t="shared" si="397"/>
        <v>St. Louis; MO-ILBoston-Cambridge-Newton; MA-NH</v>
      </c>
      <c r="D25439">
        <v>244</v>
      </c>
      <c r="E25439">
        <v>1038.0590124380401</v>
      </c>
      <c r="F25439">
        <v>2797113</v>
      </c>
      <c r="G25439">
        <v>4652342</v>
      </c>
    </row>
    <row r="25440" spans="1:7" x14ac:dyDescent="0.25">
      <c r="A25440" t="s">
        <v>289</v>
      </c>
      <c r="B25440" t="s">
        <v>103</v>
      </c>
      <c r="C25440" t="str">
        <f t="shared" si="397"/>
        <v>St. Louis; MO-ILBoulder; CO</v>
      </c>
      <c r="D25440">
        <v>84</v>
      </c>
      <c r="E25440">
        <v>812.30062519595401</v>
      </c>
      <c r="F25440">
        <v>2797113</v>
      </c>
      <c r="G25440">
        <v>305548</v>
      </c>
    </row>
    <row r="25441" spans="1:7" x14ac:dyDescent="0.25">
      <c r="A25441" t="s">
        <v>289</v>
      </c>
      <c r="B25441" t="s">
        <v>717</v>
      </c>
      <c r="C25441" t="str">
        <f t="shared" si="397"/>
        <v>St. Louis; MO-ILBranson; MO</v>
      </c>
      <c r="D25441">
        <v>122</v>
      </c>
      <c r="E25441">
        <v>214.75129324981199</v>
      </c>
      <c r="F25441">
        <v>2797113</v>
      </c>
      <c r="G25441">
        <v>84619</v>
      </c>
    </row>
    <row r="25442" spans="1:7" x14ac:dyDescent="0.25">
      <c r="A25442" t="s">
        <v>289</v>
      </c>
      <c r="B25442" t="s">
        <v>702</v>
      </c>
      <c r="C25442" t="str">
        <f t="shared" si="397"/>
        <v>St. Louis; MO-ILBreckenridge; CO</v>
      </c>
      <c r="D25442">
        <v>12</v>
      </c>
      <c r="E25442">
        <v>852.92637478271195</v>
      </c>
      <c r="F25442">
        <v>2797113</v>
      </c>
      <c r="G25442">
        <v>28245</v>
      </c>
    </row>
    <row r="25443" spans="1:7" x14ac:dyDescent="0.25">
      <c r="A25443" t="s">
        <v>289</v>
      </c>
      <c r="B25443" t="s">
        <v>19</v>
      </c>
      <c r="C25443" t="str">
        <f t="shared" si="397"/>
        <v>St. Louis; MO-ILBremerton-Silverdale; WA</v>
      </c>
      <c r="D25443">
        <v>17</v>
      </c>
      <c r="E25443">
        <v>1742.84778035661</v>
      </c>
      <c r="F25443">
        <v>2797113</v>
      </c>
      <c r="G25443">
        <v>254764</v>
      </c>
    </row>
    <row r="25444" spans="1:7" x14ac:dyDescent="0.25">
      <c r="A25444" t="s">
        <v>289</v>
      </c>
      <c r="B25444" t="s">
        <v>212</v>
      </c>
      <c r="C25444" t="str">
        <f t="shared" si="397"/>
        <v>St. Louis; MO-ILBridgeport-Stamford-Norwalk; CT</v>
      </c>
      <c r="D25444">
        <v>105</v>
      </c>
      <c r="E25444">
        <v>918.29940219440903</v>
      </c>
      <c r="F25444">
        <v>2797113</v>
      </c>
      <c r="G25444">
        <v>935238</v>
      </c>
    </row>
    <row r="25445" spans="1:7" x14ac:dyDescent="0.25">
      <c r="A25445" t="s">
        <v>289</v>
      </c>
      <c r="B25445" t="s">
        <v>104</v>
      </c>
      <c r="C25445" t="str">
        <f t="shared" si="397"/>
        <v>St. Louis; MO-ILBuffalo-Cheektowaga-Niagara Falls; NY</v>
      </c>
      <c r="D25445">
        <v>30</v>
      </c>
      <c r="E25445">
        <v>663.37140429804106</v>
      </c>
      <c r="F25445">
        <v>2797113</v>
      </c>
      <c r="G25445">
        <v>1135198</v>
      </c>
    </row>
    <row r="25446" spans="1:7" x14ac:dyDescent="0.25">
      <c r="A25446" t="s">
        <v>289</v>
      </c>
      <c r="B25446" t="s">
        <v>85</v>
      </c>
      <c r="C25446" t="str">
        <f t="shared" si="397"/>
        <v>St. Louis; MO-ILCape Coral-Fort Myers; FL</v>
      </c>
      <c r="D25446">
        <v>272</v>
      </c>
      <c r="E25446">
        <v>955.97014986883801</v>
      </c>
      <c r="F25446">
        <v>2797113</v>
      </c>
      <c r="G25446">
        <v>644865</v>
      </c>
    </row>
    <row r="25447" spans="1:7" x14ac:dyDescent="0.25">
      <c r="A25447" t="s">
        <v>289</v>
      </c>
      <c r="B25447" t="s">
        <v>747</v>
      </c>
      <c r="C25447" t="str">
        <f t="shared" si="397"/>
        <v>St. Louis; MO-ILCape Girardeau; MO-IL</v>
      </c>
      <c r="D25447">
        <v>325</v>
      </c>
      <c r="E25447">
        <v>98.402487925673199</v>
      </c>
      <c r="F25447">
        <v>2797113</v>
      </c>
      <c r="G25447">
        <v>97235</v>
      </c>
    </row>
    <row r="25448" spans="1:7" x14ac:dyDescent="0.25">
      <c r="A25448" t="s">
        <v>289</v>
      </c>
      <c r="B25448" t="s">
        <v>671</v>
      </c>
      <c r="C25448" t="str">
        <f t="shared" si="397"/>
        <v>St. Louis; MO-ILCarbondale-Marion; IL</v>
      </c>
      <c r="D25448">
        <v>211</v>
      </c>
      <c r="E25448">
        <v>81.886822370622696</v>
      </c>
      <c r="F25448">
        <v>2797113</v>
      </c>
      <c r="G25448">
        <v>125742</v>
      </c>
    </row>
    <row r="25449" spans="1:7" x14ac:dyDescent="0.25">
      <c r="A25449" t="s">
        <v>289</v>
      </c>
      <c r="B25449" t="s">
        <v>371</v>
      </c>
      <c r="C25449" t="str">
        <f t="shared" si="397"/>
        <v>St. Louis; MO-ILCedar Rapids; IA</v>
      </c>
      <c r="D25449">
        <v>57</v>
      </c>
      <c r="E25449">
        <v>243.77764783927699</v>
      </c>
      <c r="F25449">
        <v>2797113</v>
      </c>
      <c r="G25449">
        <v>261757</v>
      </c>
    </row>
    <row r="25450" spans="1:7" x14ac:dyDescent="0.25">
      <c r="A25450" t="s">
        <v>289</v>
      </c>
      <c r="B25450" t="s">
        <v>752</v>
      </c>
      <c r="C25450" t="str">
        <f t="shared" si="397"/>
        <v>St. Louis; MO-ILCentralia; IL</v>
      </c>
      <c r="D25450">
        <v>345</v>
      </c>
      <c r="E25450">
        <v>58.067818745209301</v>
      </c>
      <c r="F25450">
        <v>2797113</v>
      </c>
      <c r="G25450">
        <v>38913</v>
      </c>
    </row>
    <row r="25451" spans="1:7" x14ac:dyDescent="0.25">
      <c r="A25451" t="s">
        <v>289</v>
      </c>
      <c r="B25451" t="s">
        <v>411</v>
      </c>
      <c r="C25451" t="str">
        <f t="shared" si="397"/>
        <v>St. Louis; MO-ILChampaign-Urbana; IL</v>
      </c>
      <c r="D25451">
        <v>119</v>
      </c>
      <c r="E25451">
        <v>146.64060798825099</v>
      </c>
      <c r="F25451">
        <v>2797113</v>
      </c>
      <c r="G25451">
        <v>234583</v>
      </c>
    </row>
    <row r="25452" spans="1:7" x14ac:dyDescent="0.25">
      <c r="A25452" t="s">
        <v>289</v>
      </c>
      <c r="B25452" t="s">
        <v>767</v>
      </c>
      <c r="C25452" t="str">
        <f t="shared" si="397"/>
        <v>St. Louis; MO-ILCharleston-Mattoon; IL</v>
      </c>
      <c r="D25452">
        <v>15</v>
      </c>
      <c r="E25452">
        <v>124.150892642907</v>
      </c>
      <c r="F25452">
        <v>2797113</v>
      </c>
      <c r="G25452">
        <v>64272</v>
      </c>
    </row>
    <row r="25453" spans="1:7" x14ac:dyDescent="0.25">
      <c r="A25453" t="s">
        <v>289</v>
      </c>
      <c r="B25453" t="s">
        <v>107</v>
      </c>
      <c r="C25453" t="str">
        <f t="shared" si="397"/>
        <v>St. Louis; MO-ILCharleston-North Charleston; SC</v>
      </c>
      <c r="D25453">
        <v>79</v>
      </c>
      <c r="E25453">
        <v>702.67450427578297</v>
      </c>
      <c r="F25453">
        <v>2797113</v>
      </c>
      <c r="G25453">
        <v>697040</v>
      </c>
    </row>
    <row r="25454" spans="1:7" x14ac:dyDescent="0.25">
      <c r="A25454" t="s">
        <v>289</v>
      </c>
      <c r="B25454" t="s">
        <v>108</v>
      </c>
      <c r="C25454" t="str">
        <f t="shared" si="397"/>
        <v>St. Louis; MO-ILCharlotte-Concord-Gastonia; NC-SC</v>
      </c>
      <c r="D25454">
        <v>122</v>
      </c>
      <c r="E25454">
        <v>568.12518264912399</v>
      </c>
      <c r="F25454">
        <v>2797113</v>
      </c>
      <c r="G25454">
        <v>2295310</v>
      </c>
    </row>
    <row r="25455" spans="1:7" x14ac:dyDescent="0.25">
      <c r="A25455" t="s">
        <v>289</v>
      </c>
      <c r="B25455" t="s">
        <v>412</v>
      </c>
      <c r="C25455" t="str">
        <f t="shared" si="397"/>
        <v>St. Louis; MO-ILChattanooga; TN-GA</v>
      </c>
      <c r="D25455">
        <v>15</v>
      </c>
      <c r="E25455">
        <v>366.50625556857801</v>
      </c>
      <c r="F25455">
        <v>2797113</v>
      </c>
      <c r="G25455">
        <v>538148</v>
      </c>
    </row>
    <row r="25456" spans="1:7" x14ac:dyDescent="0.25">
      <c r="A25456" t="s">
        <v>289</v>
      </c>
      <c r="B25456" t="s">
        <v>86</v>
      </c>
      <c r="C25456" t="str">
        <f t="shared" si="397"/>
        <v>St. Louis; MO-ILChicago-Naperville-Elgin; IL-IN-WI</v>
      </c>
      <c r="D25456">
        <v>1820</v>
      </c>
      <c r="E25456">
        <v>262.15007399849998</v>
      </c>
      <c r="F25456">
        <v>2797113</v>
      </c>
      <c r="G25456">
        <v>9520766</v>
      </c>
    </row>
    <row r="25457" spans="1:7" x14ac:dyDescent="0.25">
      <c r="A25457" t="s">
        <v>289</v>
      </c>
      <c r="B25457" t="s">
        <v>109</v>
      </c>
      <c r="C25457" t="str">
        <f t="shared" si="397"/>
        <v>St. Louis; MO-ILCincinnati; OH-KY-IN</v>
      </c>
      <c r="D25457">
        <v>141</v>
      </c>
      <c r="E25457">
        <v>308.30174954700999</v>
      </c>
      <c r="F25457">
        <v>2797113</v>
      </c>
      <c r="G25457">
        <v>2129877</v>
      </c>
    </row>
    <row r="25458" spans="1:7" x14ac:dyDescent="0.25">
      <c r="A25458" t="s">
        <v>289</v>
      </c>
      <c r="B25458" t="s">
        <v>380</v>
      </c>
      <c r="C25458" t="str">
        <f t="shared" si="397"/>
        <v>St. Louis; MO-ILClarksville; TN-KY</v>
      </c>
      <c r="D25458">
        <v>54</v>
      </c>
      <c r="E25458">
        <v>214.630742370023</v>
      </c>
      <c r="F25458">
        <v>2797113</v>
      </c>
      <c r="G25458">
        <v>275353</v>
      </c>
    </row>
    <row r="25459" spans="1:7" x14ac:dyDescent="0.25">
      <c r="A25459" t="s">
        <v>289</v>
      </c>
      <c r="B25459" t="s">
        <v>110</v>
      </c>
      <c r="C25459" t="str">
        <f t="shared" si="397"/>
        <v>St. Louis; MO-ILCleveland-Elyria; OH</v>
      </c>
      <c r="D25459">
        <v>95</v>
      </c>
      <c r="E25459">
        <v>492.31725788286201</v>
      </c>
      <c r="F25459">
        <v>2797113</v>
      </c>
      <c r="G25459">
        <v>2064321</v>
      </c>
    </row>
    <row r="25460" spans="1:7" x14ac:dyDescent="0.25">
      <c r="A25460" t="s">
        <v>289</v>
      </c>
      <c r="B25460" t="s">
        <v>42</v>
      </c>
      <c r="C25460" t="str">
        <f t="shared" si="397"/>
        <v>St. Louis; MO-ILColorado Springs; CO</v>
      </c>
      <c r="D25460">
        <v>224</v>
      </c>
      <c r="E25460">
        <v>789.61550134407901</v>
      </c>
      <c r="F25460">
        <v>2797113</v>
      </c>
      <c r="G25460">
        <v>669051</v>
      </c>
    </row>
    <row r="25461" spans="1:7" x14ac:dyDescent="0.25">
      <c r="A25461" t="s">
        <v>289</v>
      </c>
      <c r="B25461" t="s">
        <v>546</v>
      </c>
      <c r="C25461" t="str">
        <f t="shared" si="397"/>
        <v>St. Louis; MO-ILColumbia; MO</v>
      </c>
      <c r="D25461">
        <v>831</v>
      </c>
      <c r="E25461">
        <v>117.45729610697499</v>
      </c>
      <c r="F25461">
        <v>2797113</v>
      </c>
      <c r="G25461">
        <v>168730</v>
      </c>
    </row>
    <row r="25462" spans="1:7" x14ac:dyDescent="0.25">
      <c r="A25462" t="s">
        <v>289</v>
      </c>
      <c r="B25462" t="s">
        <v>180</v>
      </c>
      <c r="C25462" t="str">
        <f t="shared" si="397"/>
        <v>St. Louis; MO-ILColumbia; SC</v>
      </c>
      <c r="D25462">
        <v>18</v>
      </c>
      <c r="E25462">
        <v>602.219359507013</v>
      </c>
      <c r="F25462">
        <v>2797113</v>
      </c>
      <c r="G25462">
        <v>784044</v>
      </c>
    </row>
    <row r="25463" spans="1:7" x14ac:dyDescent="0.25">
      <c r="A25463" t="s">
        <v>289</v>
      </c>
      <c r="B25463" t="s">
        <v>43</v>
      </c>
      <c r="C25463" t="str">
        <f t="shared" si="397"/>
        <v>St. Louis; MO-ILColumbus; OH</v>
      </c>
      <c r="D25463">
        <v>122</v>
      </c>
      <c r="E25463">
        <v>396.50658635427402</v>
      </c>
      <c r="F25463">
        <v>2797113</v>
      </c>
      <c r="G25463">
        <v>1946452</v>
      </c>
    </row>
    <row r="25464" spans="1:7" x14ac:dyDescent="0.25">
      <c r="A25464" t="s">
        <v>289</v>
      </c>
      <c r="B25464" t="s">
        <v>44</v>
      </c>
      <c r="C25464" t="str">
        <f t="shared" si="397"/>
        <v>St. Louis; MO-ILCorpus Christi; TX</v>
      </c>
      <c r="D25464">
        <v>19</v>
      </c>
      <c r="E25464">
        <v>854.01561896100702</v>
      </c>
      <c r="F25464">
        <v>2797113</v>
      </c>
      <c r="G25464">
        <v>436958</v>
      </c>
    </row>
    <row r="25465" spans="1:7" x14ac:dyDescent="0.25">
      <c r="A25465" t="s">
        <v>289</v>
      </c>
      <c r="B25465" t="s">
        <v>45</v>
      </c>
      <c r="C25465" t="str">
        <f t="shared" si="397"/>
        <v>St. Louis; MO-ILCrestview-Fort Walton Beach-Destin; FL</v>
      </c>
      <c r="D25465">
        <v>97</v>
      </c>
      <c r="E25465">
        <v>580.01850556974</v>
      </c>
      <c r="F25465">
        <v>2797113</v>
      </c>
      <c r="G25465">
        <v>247506</v>
      </c>
    </row>
    <row r="25466" spans="1:7" x14ac:dyDescent="0.25">
      <c r="A25466" t="s">
        <v>289</v>
      </c>
      <c r="B25466" t="s">
        <v>46</v>
      </c>
      <c r="C25466" t="str">
        <f t="shared" si="397"/>
        <v>St. Louis; MO-ILDallas-Fort Worth-Arlington; TX</v>
      </c>
      <c r="D25466">
        <v>1626</v>
      </c>
      <c r="E25466">
        <v>547.79211130058695</v>
      </c>
      <c r="F25466">
        <v>2797113</v>
      </c>
      <c r="G25466">
        <v>6709559</v>
      </c>
    </row>
    <row r="25467" spans="1:7" x14ac:dyDescent="0.25">
      <c r="A25467" t="s">
        <v>289</v>
      </c>
      <c r="B25467" t="s">
        <v>372</v>
      </c>
      <c r="C25467" t="str">
        <f t="shared" si="397"/>
        <v>St. Louis; MO-ILDavenport-Moline-Rock Island; IA-IL</v>
      </c>
      <c r="D25467">
        <v>35</v>
      </c>
      <c r="E25467">
        <v>200.84447629846099</v>
      </c>
      <c r="F25467">
        <v>2797113</v>
      </c>
      <c r="G25467">
        <v>382890</v>
      </c>
    </row>
    <row r="25468" spans="1:7" x14ac:dyDescent="0.25">
      <c r="A25468" t="s">
        <v>289</v>
      </c>
      <c r="B25468" t="s">
        <v>113</v>
      </c>
      <c r="C25468" t="str">
        <f t="shared" si="397"/>
        <v>St. Louis; MO-ILDayton; OH</v>
      </c>
      <c r="D25468">
        <v>123</v>
      </c>
      <c r="E25468">
        <v>331.66442212156801</v>
      </c>
      <c r="F25468">
        <v>2797113</v>
      </c>
      <c r="G25468">
        <v>802296</v>
      </c>
    </row>
    <row r="25469" spans="1:7" x14ac:dyDescent="0.25">
      <c r="A25469" t="s">
        <v>289</v>
      </c>
      <c r="B25469" t="s">
        <v>673</v>
      </c>
      <c r="C25469" t="str">
        <f t="shared" si="397"/>
        <v>St. Louis; MO-ILDecatur; IL</v>
      </c>
      <c r="D25469">
        <v>80</v>
      </c>
      <c r="E25469">
        <v>107.356723815777</v>
      </c>
      <c r="F25469">
        <v>2797113</v>
      </c>
      <c r="G25469">
        <v>110103</v>
      </c>
    </row>
    <row r="25470" spans="1:7" x14ac:dyDescent="0.25">
      <c r="A25470" t="s">
        <v>289</v>
      </c>
      <c r="B25470" t="s">
        <v>114</v>
      </c>
      <c r="C25470" t="str">
        <f t="shared" si="397"/>
        <v>St. Louis; MO-ILDeltona-Daytona Beach-Ormond Beach; FL</v>
      </c>
      <c r="D25470">
        <v>48</v>
      </c>
      <c r="E25470">
        <v>843.94876028659996</v>
      </c>
      <c r="F25470">
        <v>2797113</v>
      </c>
      <c r="G25470">
        <v>595703</v>
      </c>
    </row>
    <row r="25471" spans="1:7" x14ac:dyDescent="0.25">
      <c r="A25471" t="s">
        <v>289</v>
      </c>
      <c r="B25471" t="s">
        <v>115</v>
      </c>
      <c r="C25471" t="str">
        <f t="shared" si="397"/>
        <v>St. Louis; MO-ILDenver-Aurora-Lakewood; CO</v>
      </c>
      <c r="D25471">
        <v>724</v>
      </c>
      <c r="E25471">
        <v>796.65631871389405</v>
      </c>
      <c r="F25471">
        <v>2797113</v>
      </c>
      <c r="G25471">
        <v>2648482</v>
      </c>
    </row>
    <row r="25472" spans="1:7" x14ac:dyDescent="0.25">
      <c r="A25472" t="s">
        <v>289</v>
      </c>
      <c r="B25472" t="s">
        <v>373</v>
      </c>
      <c r="C25472" t="str">
        <f t="shared" si="397"/>
        <v>St. Louis; MO-ILDes Moines-West Des Moines; IA</v>
      </c>
      <c r="D25472">
        <v>106</v>
      </c>
      <c r="E25472">
        <v>272.65899647855002</v>
      </c>
      <c r="F25472">
        <v>2797113</v>
      </c>
      <c r="G25472">
        <v>589670</v>
      </c>
    </row>
    <row r="25473" spans="1:7" x14ac:dyDescent="0.25">
      <c r="A25473" t="s">
        <v>289</v>
      </c>
      <c r="B25473" t="s">
        <v>87</v>
      </c>
      <c r="C25473" t="str">
        <f t="shared" si="397"/>
        <v>St. Louis; MO-ILDetroit-Warren-Dearborn; MI</v>
      </c>
      <c r="D25473">
        <v>245</v>
      </c>
      <c r="E25473">
        <v>455.22435574263102</v>
      </c>
      <c r="F25473">
        <v>2797113</v>
      </c>
      <c r="G25473">
        <v>4294049</v>
      </c>
    </row>
    <row r="25474" spans="1:7" x14ac:dyDescent="0.25">
      <c r="A25474" t="s">
        <v>289</v>
      </c>
      <c r="B25474" t="s">
        <v>332</v>
      </c>
      <c r="C25474" t="str">
        <f t="shared" si="397"/>
        <v>St. Louis; MO-ILDurham-Chapel Hill; NC</v>
      </c>
      <c r="D25474">
        <v>35</v>
      </c>
      <c r="E25474">
        <v>647.85191876436397</v>
      </c>
      <c r="F25474">
        <v>2797113</v>
      </c>
      <c r="G25474">
        <v>525221</v>
      </c>
    </row>
    <row r="25475" spans="1:7" x14ac:dyDescent="0.25">
      <c r="A25475" t="s">
        <v>289</v>
      </c>
      <c r="B25475" t="s">
        <v>382</v>
      </c>
      <c r="C25475" t="str">
        <f t="shared" ref="C25475:C25538" si="398">A25475&amp;B25475</f>
        <v>St. Louis; MO-ILElizabethtown-Fort Knox; KY</v>
      </c>
      <c r="D25475">
        <v>15</v>
      </c>
      <c r="E25475">
        <v>244.86138701046701</v>
      </c>
      <c r="F25475">
        <v>2797113</v>
      </c>
      <c r="G25475">
        <v>150476</v>
      </c>
    </row>
    <row r="25476" spans="1:7" x14ac:dyDescent="0.25">
      <c r="A25476" t="s">
        <v>289</v>
      </c>
      <c r="B25476" t="s">
        <v>47</v>
      </c>
      <c r="C25476" t="str">
        <f t="shared" si="398"/>
        <v>St. Louis; MO-ILEl Paso; TX</v>
      </c>
      <c r="D25476">
        <v>66</v>
      </c>
      <c r="E25476">
        <v>1032.9805006200399</v>
      </c>
      <c r="F25476">
        <v>2797113</v>
      </c>
      <c r="G25476">
        <v>835201</v>
      </c>
    </row>
    <row r="25477" spans="1:7" x14ac:dyDescent="0.25">
      <c r="A25477" t="s">
        <v>289</v>
      </c>
      <c r="B25477" t="s">
        <v>748</v>
      </c>
      <c r="C25477" t="str">
        <f t="shared" si="398"/>
        <v>St. Louis; MO-ILFarmington; MO</v>
      </c>
      <c r="D25477">
        <v>803</v>
      </c>
      <c r="E25477">
        <v>59.635686609605102</v>
      </c>
      <c r="F25477">
        <v>2797113</v>
      </c>
      <c r="G25477">
        <v>65841</v>
      </c>
    </row>
    <row r="25478" spans="1:7" x14ac:dyDescent="0.25">
      <c r="A25478" t="s">
        <v>289</v>
      </c>
      <c r="B25478" t="s">
        <v>117</v>
      </c>
      <c r="C25478" t="str">
        <f t="shared" si="398"/>
        <v>St. Louis; MO-ILFayetteville; NC</v>
      </c>
      <c r="D25478">
        <v>68</v>
      </c>
      <c r="E25478">
        <v>673.44562630154803</v>
      </c>
      <c r="F25478">
        <v>2797113</v>
      </c>
      <c r="G25478">
        <v>373605</v>
      </c>
    </row>
    <row r="25479" spans="1:7" x14ac:dyDescent="0.25">
      <c r="A25479" t="s">
        <v>289</v>
      </c>
      <c r="B25479" t="s">
        <v>266</v>
      </c>
      <c r="C25479" t="str">
        <f t="shared" si="398"/>
        <v>St. Louis; MO-ILFayetteville-Springdale-Rogers; AR-MO</v>
      </c>
      <c r="D25479">
        <v>51</v>
      </c>
      <c r="E25479">
        <v>280.91408522132502</v>
      </c>
      <c r="F25479">
        <v>2797113</v>
      </c>
      <c r="G25479">
        <v>483158</v>
      </c>
    </row>
    <row r="25480" spans="1:7" x14ac:dyDescent="0.25">
      <c r="A25480" t="s">
        <v>289</v>
      </c>
      <c r="B25480" t="s">
        <v>268</v>
      </c>
      <c r="C25480" t="str">
        <f t="shared" si="398"/>
        <v>St. Louis; MO-ILFort Collins; CO</v>
      </c>
      <c r="D25480">
        <v>70</v>
      </c>
      <c r="E25480">
        <v>803.68307684376805</v>
      </c>
      <c r="F25480">
        <v>2797113</v>
      </c>
      <c r="G25480">
        <v>310970</v>
      </c>
    </row>
    <row r="25481" spans="1:7" x14ac:dyDescent="0.25">
      <c r="A25481" t="s">
        <v>289</v>
      </c>
      <c r="B25481" t="s">
        <v>384</v>
      </c>
      <c r="C25481" t="str">
        <f t="shared" si="398"/>
        <v>St. Louis; MO-ILFort Leonard Wood; MO</v>
      </c>
      <c r="D25481">
        <v>45</v>
      </c>
      <c r="E25481">
        <v>124.916205462119</v>
      </c>
      <c r="F25481">
        <v>2797113</v>
      </c>
      <c r="G25481">
        <v>53401</v>
      </c>
    </row>
    <row r="25482" spans="1:7" x14ac:dyDescent="0.25">
      <c r="A25482" t="s">
        <v>289</v>
      </c>
      <c r="B25482" t="s">
        <v>847</v>
      </c>
      <c r="C25482" t="str">
        <f t="shared" si="398"/>
        <v>St. Louis; MO-ILFort Smith; AR-OK</v>
      </c>
      <c r="D25482">
        <v>14</v>
      </c>
      <c r="E25482">
        <v>323.29676395418898</v>
      </c>
      <c r="F25482">
        <v>2797113</v>
      </c>
      <c r="G25482">
        <v>280810</v>
      </c>
    </row>
    <row r="25483" spans="1:7" x14ac:dyDescent="0.25">
      <c r="A25483" t="s">
        <v>289</v>
      </c>
      <c r="B25483" t="s">
        <v>118</v>
      </c>
      <c r="C25483" t="str">
        <f t="shared" si="398"/>
        <v>St. Louis; MO-ILFort Wayne; IN</v>
      </c>
      <c r="D25483">
        <v>29</v>
      </c>
      <c r="E25483">
        <v>317.73473651079701</v>
      </c>
      <c r="F25483">
        <v>2797113</v>
      </c>
      <c r="G25483">
        <v>421851</v>
      </c>
    </row>
    <row r="25484" spans="1:7" x14ac:dyDescent="0.25">
      <c r="A25484" t="s">
        <v>289</v>
      </c>
      <c r="B25484" t="s">
        <v>385</v>
      </c>
      <c r="C25484" t="str">
        <f t="shared" si="398"/>
        <v>St. Louis; MO-ILFresno; CA</v>
      </c>
      <c r="D25484">
        <v>30</v>
      </c>
      <c r="E25484">
        <v>1619.86766960056</v>
      </c>
      <c r="F25484">
        <v>2797113</v>
      </c>
      <c r="G25484">
        <v>947713</v>
      </c>
    </row>
    <row r="25485" spans="1:7" x14ac:dyDescent="0.25">
      <c r="A25485" t="s">
        <v>289</v>
      </c>
      <c r="B25485" t="s">
        <v>182</v>
      </c>
      <c r="C25485" t="str">
        <f t="shared" si="398"/>
        <v>St. Louis; MO-ILGainesville; FL</v>
      </c>
      <c r="D25485">
        <v>24</v>
      </c>
      <c r="E25485">
        <v>764.99254371903999</v>
      </c>
      <c r="F25485">
        <v>2797113</v>
      </c>
      <c r="G25485">
        <v>268547</v>
      </c>
    </row>
    <row r="25486" spans="1:7" x14ac:dyDescent="0.25">
      <c r="A25486" t="s">
        <v>289</v>
      </c>
      <c r="B25486" t="s">
        <v>89</v>
      </c>
      <c r="C25486" t="str">
        <f t="shared" si="398"/>
        <v>St. Louis; MO-ILGrand Rapids-Wyoming; MI</v>
      </c>
      <c r="D25486">
        <v>28</v>
      </c>
      <c r="E25486">
        <v>381.90563248725999</v>
      </c>
      <c r="F25486">
        <v>2797113</v>
      </c>
      <c r="G25486">
        <v>1006814</v>
      </c>
    </row>
    <row r="25487" spans="1:7" x14ac:dyDescent="0.25">
      <c r="A25487" t="s">
        <v>289</v>
      </c>
      <c r="B25487" t="s">
        <v>120</v>
      </c>
      <c r="C25487" t="str">
        <f t="shared" si="398"/>
        <v>St. Louis; MO-ILGreenville-Anderson-Mauldin; SC</v>
      </c>
      <c r="D25487">
        <v>19</v>
      </c>
      <c r="E25487">
        <v>504.84093409463702</v>
      </c>
      <c r="F25487">
        <v>2797113</v>
      </c>
      <c r="G25487">
        <v>842067</v>
      </c>
    </row>
    <row r="25488" spans="1:7" x14ac:dyDescent="0.25">
      <c r="A25488" t="s">
        <v>289</v>
      </c>
      <c r="B25488" t="s">
        <v>506</v>
      </c>
      <c r="C25488" t="str">
        <f t="shared" si="398"/>
        <v>St. Louis; MO-ILGulfport-Biloxi-Pascagoula; MS</v>
      </c>
      <c r="D25488">
        <v>78</v>
      </c>
      <c r="E25488">
        <v>572.81931942127198</v>
      </c>
      <c r="F25488">
        <v>2797113</v>
      </c>
      <c r="G25488">
        <v>379022</v>
      </c>
    </row>
    <row r="25489" spans="1:7" x14ac:dyDescent="0.25">
      <c r="A25489" t="s">
        <v>289</v>
      </c>
      <c r="B25489" t="s">
        <v>829</v>
      </c>
      <c r="C25489" t="str">
        <f t="shared" si="398"/>
        <v>St. Louis; MO-ILHannibal; MO</v>
      </c>
      <c r="D25489">
        <v>68</v>
      </c>
      <c r="E25489">
        <v>97.208069145897895</v>
      </c>
      <c r="F25489">
        <v>2797113</v>
      </c>
      <c r="G25489">
        <v>39063</v>
      </c>
    </row>
    <row r="25490" spans="1:7" x14ac:dyDescent="0.25">
      <c r="A25490" t="s">
        <v>289</v>
      </c>
      <c r="B25490" t="s">
        <v>216</v>
      </c>
      <c r="C25490" t="str">
        <f t="shared" si="398"/>
        <v>St. Louis; MO-ILHartford-West Hartford-East Hartford; CT</v>
      </c>
      <c r="D25490">
        <v>21</v>
      </c>
      <c r="E25490">
        <v>949.43834087488597</v>
      </c>
      <c r="F25490">
        <v>2797113</v>
      </c>
      <c r="G25490">
        <v>1214591</v>
      </c>
    </row>
    <row r="25491" spans="1:7" x14ac:dyDescent="0.25">
      <c r="A25491" t="s">
        <v>289</v>
      </c>
      <c r="B25491" t="s">
        <v>121</v>
      </c>
      <c r="C25491" t="str">
        <f t="shared" si="398"/>
        <v>St. Louis; MO-ILHilton Head Island-Bluffton-Beaufort; SC</v>
      </c>
      <c r="D25491">
        <v>20</v>
      </c>
      <c r="E25491">
        <v>691.71875595270001</v>
      </c>
      <c r="F25491">
        <v>2797113</v>
      </c>
      <c r="G25491">
        <v>193362</v>
      </c>
    </row>
    <row r="25492" spans="1:7" x14ac:dyDescent="0.25">
      <c r="A25492" t="s">
        <v>289</v>
      </c>
      <c r="B25492" t="s">
        <v>49</v>
      </c>
      <c r="C25492" t="str">
        <f t="shared" si="398"/>
        <v>St. Louis; MO-ILHouston-The Woodlands-Sugar Land; TX</v>
      </c>
      <c r="D25492">
        <v>1010</v>
      </c>
      <c r="E25492">
        <v>678.88379653085804</v>
      </c>
      <c r="F25492">
        <v>2797113</v>
      </c>
      <c r="G25492">
        <v>6185988</v>
      </c>
    </row>
    <row r="25493" spans="1:7" x14ac:dyDescent="0.25">
      <c r="A25493" t="s">
        <v>289</v>
      </c>
      <c r="B25493" t="s">
        <v>254</v>
      </c>
      <c r="C25493" t="str">
        <f t="shared" si="398"/>
        <v>St. Louis; MO-ILHuntsville; AL</v>
      </c>
      <c r="D25493">
        <v>68</v>
      </c>
      <c r="E25493">
        <v>341.760953452124</v>
      </c>
      <c r="F25493">
        <v>2797113</v>
      </c>
      <c r="G25493">
        <v>430017</v>
      </c>
    </row>
    <row r="25494" spans="1:7" x14ac:dyDescent="0.25">
      <c r="A25494" t="s">
        <v>289</v>
      </c>
      <c r="B25494" t="s">
        <v>122</v>
      </c>
      <c r="C25494" t="str">
        <f t="shared" si="398"/>
        <v>St. Louis; MO-ILIndianapolis-Carmel-Anderson; IN</v>
      </c>
      <c r="D25494">
        <v>396</v>
      </c>
      <c r="E25494">
        <v>230.64894638999601</v>
      </c>
      <c r="F25494">
        <v>2797113</v>
      </c>
      <c r="G25494">
        <v>1929052</v>
      </c>
    </row>
    <row r="25495" spans="1:7" x14ac:dyDescent="0.25">
      <c r="A25495" t="s">
        <v>289</v>
      </c>
      <c r="B25495" t="s">
        <v>274</v>
      </c>
      <c r="C25495" t="str">
        <f t="shared" si="398"/>
        <v>St. Louis; MO-ILIowa City; IA</v>
      </c>
      <c r="D25495">
        <v>45</v>
      </c>
      <c r="E25495">
        <v>220.88507208137401</v>
      </c>
      <c r="F25495">
        <v>2797113</v>
      </c>
      <c r="G25495">
        <v>158842</v>
      </c>
    </row>
    <row r="25496" spans="1:7" x14ac:dyDescent="0.25">
      <c r="A25496" t="s">
        <v>289</v>
      </c>
      <c r="B25496" t="s">
        <v>123</v>
      </c>
      <c r="C25496" t="str">
        <f t="shared" si="398"/>
        <v>St. Louis; MO-ILJacksonville; FL</v>
      </c>
      <c r="D25496">
        <v>237</v>
      </c>
      <c r="E25496">
        <v>750.68917167905499</v>
      </c>
      <c r="F25496">
        <v>2797113</v>
      </c>
      <c r="G25496">
        <v>1379209</v>
      </c>
    </row>
    <row r="25497" spans="1:7" x14ac:dyDescent="0.25">
      <c r="A25497" t="s">
        <v>289</v>
      </c>
      <c r="B25497" t="s">
        <v>794</v>
      </c>
      <c r="C25497" t="str">
        <f t="shared" si="398"/>
        <v>St. Louis; MO-ILJacksonville; IL</v>
      </c>
      <c r="D25497">
        <v>88</v>
      </c>
      <c r="E25497">
        <v>76.3854245619724</v>
      </c>
      <c r="F25497">
        <v>2797113</v>
      </c>
      <c r="G25497">
        <v>40650</v>
      </c>
    </row>
    <row r="25498" spans="1:7" x14ac:dyDescent="0.25">
      <c r="A25498" t="s">
        <v>289</v>
      </c>
      <c r="B25498" t="s">
        <v>124</v>
      </c>
      <c r="C25498" t="str">
        <f t="shared" si="398"/>
        <v>St. Louis; MO-ILJacksonville; NC</v>
      </c>
      <c r="D25498">
        <v>33</v>
      </c>
      <c r="E25498">
        <v>756.82465901614705</v>
      </c>
      <c r="F25498">
        <v>2797113</v>
      </c>
      <c r="G25498">
        <v>183769</v>
      </c>
    </row>
    <row r="25499" spans="1:7" x14ac:dyDescent="0.25">
      <c r="A25499" t="s">
        <v>289</v>
      </c>
      <c r="B25499" t="s">
        <v>427</v>
      </c>
      <c r="C25499" t="str">
        <f t="shared" si="398"/>
        <v>St. Louis; MO-ILJanesville-Beloit; WI</v>
      </c>
      <c r="D25499">
        <v>28</v>
      </c>
      <c r="E25499">
        <v>289.10520265368899</v>
      </c>
      <c r="F25499">
        <v>2797113</v>
      </c>
      <c r="G25499">
        <v>160288</v>
      </c>
    </row>
    <row r="25500" spans="1:7" x14ac:dyDescent="0.25">
      <c r="A25500" t="s">
        <v>289</v>
      </c>
      <c r="B25500" t="s">
        <v>749</v>
      </c>
      <c r="C25500" t="str">
        <f t="shared" si="398"/>
        <v>St. Louis; MO-ILJefferson City; MO</v>
      </c>
      <c r="D25500">
        <v>418</v>
      </c>
      <c r="E25500">
        <v>106.92949377436599</v>
      </c>
      <c r="F25500">
        <v>2797113</v>
      </c>
      <c r="G25500">
        <v>150350</v>
      </c>
    </row>
    <row r="25501" spans="1:7" x14ac:dyDescent="0.25">
      <c r="A25501" t="s">
        <v>289</v>
      </c>
      <c r="B25501" t="s">
        <v>719</v>
      </c>
      <c r="C25501" t="str">
        <f t="shared" si="398"/>
        <v>St. Louis; MO-ILJoplin; MO</v>
      </c>
      <c r="D25501">
        <v>16</v>
      </c>
      <c r="E25501">
        <v>258.829267452811</v>
      </c>
      <c r="F25501">
        <v>2797113</v>
      </c>
      <c r="G25501">
        <v>174494</v>
      </c>
    </row>
    <row r="25502" spans="1:7" x14ac:dyDescent="0.25">
      <c r="A25502" t="s">
        <v>289</v>
      </c>
      <c r="B25502" t="s">
        <v>92</v>
      </c>
      <c r="C25502" t="str">
        <f t="shared" si="398"/>
        <v>St. Louis; MO-ILKalamazoo-Portage; MI</v>
      </c>
      <c r="D25502">
        <v>19</v>
      </c>
      <c r="E25502">
        <v>350.57243732162698</v>
      </c>
      <c r="F25502">
        <v>2797113</v>
      </c>
      <c r="G25502">
        <v>330227</v>
      </c>
    </row>
    <row r="25503" spans="1:7" x14ac:dyDescent="0.25">
      <c r="A25503" t="s">
        <v>289</v>
      </c>
      <c r="B25503" t="s">
        <v>125</v>
      </c>
      <c r="C25503" t="str">
        <f t="shared" si="398"/>
        <v>St. Louis; MO-ILKansas City; MO-KS</v>
      </c>
      <c r="D25503">
        <v>1579</v>
      </c>
      <c r="E25503">
        <v>237.51784382797399</v>
      </c>
      <c r="F25503">
        <v>2797113</v>
      </c>
      <c r="G25503">
        <v>2039356</v>
      </c>
    </row>
    <row r="25504" spans="1:7" x14ac:dyDescent="0.25">
      <c r="A25504" t="s">
        <v>289</v>
      </c>
      <c r="B25504" t="s">
        <v>50</v>
      </c>
      <c r="C25504" t="str">
        <f t="shared" si="398"/>
        <v>St. Louis; MO-ILKilleen-Temple; TX</v>
      </c>
      <c r="D25504">
        <v>79</v>
      </c>
      <c r="E25504">
        <v>671.03618439701495</v>
      </c>
      <c r="F25504">
        <v>2797113</v>
      </c>
      <c r="G25504">
        <v>420073</v>
      </c>
    </row>
    <row r="25505" spans="1:7" x14ac:dyDescent="0.25">
      <c r="A25505" t="s">
        <v>289</v>
      </c>
      <c r="B25505" t="s">
        <v>830</v>
      </c>
      <c r="C25505" t="str">
        <f t="shared" si="398"/>
        <v>St. Louis; MO-ILKirksville; MO</v>
      </c>
      <c r="D25505">
        <v>20</v>
      </c>
      <c r="E25505">
        <v>167.28420709408201</v>
      </c>
      <c r="F25505">
        <v>2797113</v>
      </c>
      <c r="G25505">
        <v>30037</v>
      </c>
    </row>
    <row r="25506" spans="1:7" x14ac:dyDescent="0.25">
      <c r="A25506" t="s">
        <v>289</v>
      </c>
      <c r="B25506" t="s">
        <v>275</v>
      </c>
      <c r="C25506" t="str">
        <f t="shared" si="398"/>
        <v>St. Louis; MO-ILKnoxville; TN</v>
      </c>
      <c r="D25506">
        <v>27</v>
      </c>
      <c r="E25506">
        <v>391.558334359676</v>
      </c>
      <c r="F25506">
        <v>2797113</v>
      </c>
      <c r="G25506">
        <v>847824</v>
      </c>
    </row>
    <row r="25507" spans="1:7" x14ac:dyDescent="0.25">
      <c r="A25507" t="s">
        <v>289</v>
      </c>
      <c r="B25507" t="s">
        <v>127</v>
      </c>
      <c r="C25507" t="str">
        <f t="shared" si="398"/>
        <v>St. Louis; MO-ILLakeland-Winter Haven; FL</v>
      </c>
      <c r="D25507">
        <v>61</v>
      </c>
      <c r="E25507">
        <v>870.91803585245702</v>
      </c>
      <c r="F25507">
        <v>2797113</v>
      </c>
      <c r="G25507">
        <v>615584</v>
      </c>
    </row>
    <row r="25508" spans="1:7" x14ac:dyDescent="0.25">
      <c r="A25508" t="s">
        <v>289</v>
      </c>
      <c r="B25508" t="s">
        <v>22</v>
      </c>
      <c r="C25508" t="str">
        <f t="shared" si="398"/>
        <v>St. Louis; MO-ILLas Vegas-Henderson-Paradise; NV</v>
      </c>
      <c r="D25508">
        <v>396</v>
      </c>
      <c r="E25508">
        <v>1378.9819873961301</v>
      </c>
      <c r="F25508">
        <v>2797113</v>
      </c>
      <c r="G25508">
        <v>1998204</v>
      </c>
    </row>
    <row r="25509" spans="1:7" x14ac:dyDescent="0.25">
      <c r="A25509" t="s">
        <v>289</v>
      </c>
      <c r="B25509" t="s">
        <v>472</v>
      </c>
      <c r="C25509" t="str">
        <f t="shared" si="398"/>
        <v>St. Louis; MO-ILLawrence; KS</v>
      </c>
      <c r="D25509">
        <v>29</v>
      </c>
      <c r="E25509">
        <v>272.94952413019399</v>
      </c>
      <c r="F25509">
        <v>2797113</v>
      </c>
      <c r="G25509">
        <v>113255</v>
      </c>
    </row>
    <row r="25510" spans="1:7" x14ac:dyDescent="0.25">
      <c r="A25510" t="s">
        <v>289</v>
      </c>
      <c r="B25510" t="s">
        <v>128</v>
      </c>
      <c r="C25510" t="str">
        <f t="shared" si="398"/>
        <v>St. Louis; MO-ILLexington-Fayette; KY</v>
      </c>
      <c r="D25510">
        <v>30</v>
      </c>
      <c r="E25510">
        <v>312.23241046703998</v>
      </c>
      <c r="F25510">
        <v>2797113</v>
      </c>
      <c r="G25510">
        <v>484921</v>
      </c>
    </row>
    <row r="25511" spans="1:7" x14ac:dyDescent="0.25">
      <c r="A25511" t="s">
        <v>289</v>
      </c>
      <c r="B25511" t="s">
        <v>375</v>
      </c>
      <c r="C25511" t="str">
        <f t="shared" si="398"/>
        <v>St. Louis; MO-ILLincoln; NE</v>
      </c>
      <c r="D25511">
        <v>41</v>
      </c>
      <c r="E25511">
        <v>375.76588885483699</v>
      </c>
      <c r="F25511">
        <v>2797113</v>
      </c>
      <c r="G25511">
        <v>310601</v>
      </c>
    </row>
    <row r="25512" spans="1:7" x14ac:dyDescent="0.25">
      <c r="A25512" t="s">
        <v>289</v>
      </c>
      <c r="B25512" t="s">
        <v>51</v>
      </c>
      <c r="C25512" t="str">
        <f t="shared" si="398"/>
        <v>St. Louis; MO-ILLittle Rock-North Little Rock-Conway; AR</v>
      </c>
      <c r="D25512">
        <v>129</v>
      </c>
      <c r="E25512">
        <v>291.70000998111698</v>
      </c>
      <c r="F25512">
        <v>2797113</v>
      </c>
      <c r="G25512">
        <v>717780</v>
      </c>
    </row>
    <row r="25513" spans="1:7" x14ac:dyDescent="0.25">
      <c r="A25513" t="s">
        <v>289</v>
      </c>
      <c r="B25513" t="s">
        <v>24</v>
      </c>
      <c r="C25513" t="str">
        <f t="shared" si="398"/>
        <v>St. Louis; MO-ILLos Angeles-Long Beach-Anaheim; CA</v>
      </c>
      <c r="D25513">
        <v>841</v>
      </c>
      <c r="E25513">
        <v>1589.4196961093301</v>
      </c>
      <c r="F25513">
        <v>2797113</v>
      </c>
      <c r="G25513">
        <v>13059779</v>
      </c>
    </row>
    <row r="25514" spans="1:7" x14ac:dyDescent="0.25">
      <c r="A25514" t="s">
        <v>289</v>
      </c>
      <c r="B25514" t="s">
        <v>130</v>
      </c>
      <c r="C25514" t="str">
        <f t="shared" si="398"/>
        <v>St. Louis; MO-ILLouisville/Jefferson County; KY-IN</v>
      </c>
      <c r="D25514">
        <v>104</v>
      </c>
      <c r="E25514">
        <v>242.12660456306</v>
      </c>
      <c r="F25514">
        <v>2797113</v>
      </c>
      <c r="G25514">
        <v>1252418</v>
      </c>
    </row>
    <row r="25515" spans="1:7" x14ac:dyDescent="0.25">
      <c r="A25515" t="s">
        <v>289</v>
      </c>
      <c r="B25515" t="s">
        <v>279</v>
      </c>
      <c r="C25515" t="str">
        <f t="shared" si="398"/>
        <v>St. Louis; MO-ILMadison; WI</v>
      </c>
      <c r="D25515">
        <v>76</v>
      </c>
      <c r="E25515">
        <v>309.83994112113697</v>
      </c>
      <c r="F25515">
        <v>2797113</v>
      </c>
      <c r="G25515">
        <v>620675</v>
      </c>
    </row>
    <row r="25516" spans="1:7" x14ac:dyDescent="0.25">
      <c r="A25516" t="s">
        <v>289</v>
      </c>
      <c r="B25516" t="s">
        <v>132</v>
      </c>
      <c r="C25516" t="str">
        <f t="shared" si="398"/>
        <v>St. Louis; MO-ILMemphis; TN-MS-AR</v>
      </c>
      <c r="D25516">
        <v>412</v>
      </c>
      <c r="E25516">
        <v>239.98671791560599</v>
      </c>
      <c r="F25516">
        <v>2797113</v>
      </c>
      <c r="G25516">
        <v>1340522</v>
      </c>
    </row>
    <row r="25517" spans="1:7" x14ac:dyDescent="0.25">
      <c r="A25517" t="s">
        <v>289</v>
      </c>
      <c r="B25517" t="s">
        <v>832</v>
      </c>
      <c r="C25517" t="str">
        <f t="shared" si="398"/>
        <v>St. Louis; MO-ILMexico; MO</v>
      </c>
      <c r="D25517">
        <v>46</v>
      </c>
      <c r="E25517">
        <v>98.235797599163803</v>
      </c>
      <c r="F25517">
        <v>2797113</v>
      </c>
      <c r="G25517">
        <v>25626</v>
      </c>
    </row>
    <row r="25518" spans="1:7" x14ac:dyDescent="0.25">
      <c r="A25518" t="s">
        <v>289</v>
      </c>
      <c r="B25518" t="s">
        <v>10</v>
      </c>
      <c r="C25518" t="str">
        <f t="shared" si="398"/>
        <v>St. Louis; MO-ILMiami-Fort Lauderdale-West Palm Beach; FL</v>
      </c>
      <c r="D25518">
        <v>499</v>
      </c>
      <c r="E25518">
        <v>1060.4148650264201</v>
      </c>
      <c r="F25518">
        <v>2797113</v>
      </c>
      <c r="G25518">
        <v>5788070</v>
      </c>
    </row>
    <row r="25519" spans="1:7" x14ac:dyDescent="0.25">
      <c r="A25519" t="s">
        <v>289</v>
      </c>
      <c r="B25519" t="s">
        <v>133</v>
      </c>
      <c r="C25519" t="str">
        <f t="shared" si="398"/>
        <v>St. Louis; MO-ILMilwaukee-Waukesha-West Allis; WI</v>
      </c>
      <c r="D25519">
        <v>143</v>
      </c>
      <c r="E25519">
        <v>326.65843834629601</v>
      </c>
      <c r="F25519">
        <v>2797113</v>
      </c>
      <c r="G25519">
        <v>1567495</v>
      </c>
    </row>
    <row r="25520" spans="1:7" x14ac:dyDescent="0.25">
      <c r="A25520" t="s">
        <v>289</v>
      </c>
      <c r="B25520" t="s">
        <v>11</v>
      </c>
      <c r="C25520" t="str">
        <f t="shared" si="398"/>
        <v>St. Louis; MO-ILMinneapolis-St. Paul-Bloomington; MN-WI</v>
      </c>
      <c r="D25520">
        <v>235</v>
      </c>
      <c r="E25520">
        <v>465.904039366544</v>
      </c>
      <c r="F25520">
        <v>2797113</v>
      </c>
      <c r="G25520">
        <v>3423250</v>
      </c>
    </row>
    <row r="25521" spans="1:7" x14ac:dyDescent="0.25">
      <c r="A25521" t="s">
        <v>289</v>
      </c>
      <c r="B25521" t="s">
        <v>833</v>
      </c>
      <c r="C25521" t="str">
        <f t="shared" si="398"/>
        <v>St. Louis; MO-ILMoberly; MO</v>
      </c>
      <c r="D25521">
        <v>19</v>
      </c>
      <c r="E25521">
        <v>132.32383158615801</v>
      </c>
      <c r="F25521">
        <v>2797113</v>
      </c>
      <c r="G25521">
        <v>25309</v>
      </c>
    </row>
    <row r="25522" spans="1:7" x14ac:dyDescent="0.25">
      <c r="A25522" t="s">
        <v>289</v>
      </c>
      <c r="B25522" t="s">
        <v>255</v>
      </c>
      <c r="C25522" t="str">
        <f t="shared" si="398"/>
        <v>St. Louis; MO-ILMobile; AL</v>
      </c>
      <c r="D25522">
        <v>26</v>
      </c>
      <c r="E25522">
        <v>560.38164060345298</v>
      </c>
      <c r="F25522">
        <v>2797113</v>
      </c>
      <c r="G25522">
        <v>413750</v>
      </c>
    </row>
    <row r="25523" spans="1:7" x14ac:dyDescent="0.25">
      <c r="A25523" t="s">
        <v>289</v>
      </c>
      <c r="B25523" t="s">
        <v>753</v>
      </c>
      <c r="C25523" t="str">
        <f t="shared" si="398"/>
        <v>St. Louis; MO-ILMount Vernon; IL</v>
      </c>
      <c r="D25523">
        <v>105</v>
      </c>
      <c r="E25523">
        <v>73.391581020299895</v>
      </c>
      <c r="F25523">
        <v>2797113</v>
      </c>
      <c r="G25523">
        <v>38668</v>
      </c>
    </row>
    <row r="25524" spans="1:7" x14ac:dyDescent="0.25">
      <c r="A25524" t="s">
        <v>289</v>
      </c>
      <c r="B25524" t="s">
        <v>135</v>
      </c>
      <c r="C25524" t="str">
        <f t="shared" si="398"/>
        <v>St. Louis; MO-ILNaples-Immokalee-Marco Island; FL</v>
      </c>
      <c r="D25524">
        <v>146</v>
      </c>
      <c r="E25524">
        <v>989.60148527344199</v>
      </c>
      <c r="F25524">
        <v>2797113</v>
      </c>
      <c r="G25524">
        <v>332515</v>
      </c>
    </row>
    <row r="25525" spans="1:7" x14ac:dyDescent="0.25">
      <c r="A25525" t="s">
        <v>289</v>
      </c>
      <c r="B25525" t="s">
        <v>136</v>
      </c>
      <c r="C25525" t="str">
        <f t="shared" si="398"/>
        <v>St. Louis; MO-ILNashville-Davidson--Murfreesboro--Franklin; TN</v>
      </c>
      <c r="D25525">
        <v>294</v>
      </c>
      <c r="E25525">
        <v>252.267212312521</v>
      </c>
      <c r="F25525">
        <v>2797113</v>
      </c>
      <c r="G25525">
        <v>1727473</v>
      </c>
    </row>
    <row r="25526" spans="1:7" x14ac:dyDescent="0.25">
      <c r="A25526" t="s">
        <v>289</v>
      </c>
      <c r="B25526" t="s">
        <v>137</v>
      </c>
      <c r="C25526" t="str">
        <f t="shared" si="398"/>
        <v>St. Louis; MO-ILNew Haven-Milford; CT</v>
      </c>
      <c r="D25526">
        <v>19</v>
      </c>
      <c r="E25526">
        <v>933.752806103225</v>
      </c>
      <c r="F25526">
        <v>2797113</v>
      </c>
      <c r="G25526">
        <v>863921</v>
      </c>
    </row>
    <row r="25527" spans="1:7" x14ac:dyDescent="0.25">
      <c r="A25527" t="s">
        <v>289</v>
      </c>
      <c r="B25527" t="s">
        <v>281</v>
      </c>
      <c r="C25527" t="str">
        <f t="shared" si="398"/>
        <v>St. Louis; MO-ILNew Orleans-Metairie; LA</v>
      </c>
      <c r="D25527">
        <v>127</v>
      </c>
      <c r="E25527">
        <v>598.15374465348498</v>
      </c>
      <c r="F25527">
        <v>2797113</v>
      </c>
      <c r="G25527">
        <v>1228059</v>
      </c>
    </row>
    <row r="25528" spans="1:7" x14ac:dyDescent="0.25">
      <c r="A25528" t="s">
        <v>289</v>
      </c>
      <c r="B25528" t="s">
        <v>139</v>
      </c>
      <c r="C25528" t="str">
        <f t="shared" si="398"/>
        <v>St. Louis; MO-ILNew York-Newark-Jersey City; NY-NJ-PA</v>
      </c>
      <c r="D25528">
        <v>471</v>
      </c>
      <c r="E25528">
        <v>874.99460545252896</v>
      </c>
      <c r="F25528">
        <v>2797113</v>
      </c>
      <c r="G25528">
        <v>19871785</v>
      </c>
    </row>
    <row r="25529" spans="1:7" x14ac:dyDescent="0.25">
      <c r="A25529" t="s">
        <v>289</v>
      </c>
      <c r="B25529" t="s">
        <v>140</v>
      </c>
      <c r="C25529" t="str">
        <f t="shared" si="398"/>
        <v>St. Louis; MO-ILNorth Port-Sarasota-Bradenton; FL</v>
      </c>
      <c r="D25529">
        <v>139</v>
      </c>
      <c r="E25529">
        <v>921.92424828619301</v>
      </c>
      <c r="F25529">
        <v>2797113</v>
      </c>
      <c r="G25529">
        <v>719982</v>
      </c>
    </row>
    <row r="25530" spans="1:7" x14ac:dyDescent="0.25">
      <c r="A25530" t="s">
        <v>289</v>
      </c>
      <c r="B25530" t="s">
        <v>141</v>
      </c>
      <c r="C25530" t="str">
        <f t="shared" si="398"/>
        <v>St. Louis; MO-ILOcala; FL</v>
      </c>
      <c r="D25530">
        <v>20</v>
      </c>
      <c r="E25530">
        <v>797.81438015839694</v>
      </c>
      <c r="F25530">
        <v>2797113</v>
      </c>
      <c r="G25530">
        <v>334094</v>
      </c>
    </row>
    <row r="25531" spans="1:7" x14ac:dyDescent="0.25">
      <c r="A25531" t="s">
        <v>289</v>
      </c>
      <c r="B25531" t="s">
        <v>59</v>
      </c>
      <c r="C25531" t="str">
        <f t="shared" si="398"/>
        <v>St. Louis; MO-ILOklahoma City; OK</v>
      </c>
      <c r="D25531">
        <v>120</v>
      </c>
      <c r="E25531">
        <v>459.11051247422898</v>
      </c>
      <c r="F25531">
        <v>2797113</v>
      </c>
      <c r="G25531">
        <v>1298118</v>
      </c>
    </row>
    <row r="25532" spans="1:7" x14ac:dyDescent="0.25">
      <c r="A25532" t="s">
        <v>289</v>
      </c>
      <c r="B25532" t="s">
        <v>283</v>
      </c>
      <c r="C25532" t="str">
        <f t="shared" si="398"/>
        <v>St. Louis; MO-ILOmaha-Council Bluffs; NE-IA</v>
      </c>
      <c r="D25532">
        <v>177</v>
      </c>
      <c r="E25532">
        <v>354.677494686523</v>
      </c>
      <c r="F25532">
        <v>2797113</v>
      </c>
      <c r="G25532">
        <v>885973</v>
      </c>
    </row>
    <row r="25533" spans="1:7" x14ac:dyDescent="0.25">
      <c r="A25533" t="s">
        <v>289</v>
      </c>
      <c r="B25533" t="s">
        <v>142</v>
      </c>
      <c r="C25533" t="str">
        <f t="shared" si="398"/>
        <v>St. Louis; MO-ILOrlando-Kissimmee-Sanford; FL</v>
      </c>
      <c r="D25533">
        <v>259</v>
      </c>
      <c r="E25533">
        <v>860.33868589204701</v>
      </c>
      <c r="F25533">
        <v>2797113</v>
      </c>
      <c r="G25533">
        <v>2226601</v>
      </c>
    </row>
    <row r="25534" spans="1:7" x14ac:dyDescent="0.25">
      <c r="A25534" t="s">
        <v>289</v>
      </c>
      <c r="B25534" t="s">
        <v>143</v>
      </c>
      <c r="C25534" t="str">
        <f t="shared" si="398"/>
        <v>St. Louis; MO-ILOxnard-Thousand Oaks-Ventura; CA</v>
      </c>
      <c r="D25534">
        <v>40</v>
      </c>
      <c r="E25534">
        <v>1636.5932684531899</v>
      </c>
      <c r="F25534">
        <v>2797113</v>
      </c>
      <c r="G25534">
        <v>835416</v>
      </c>
    </row>
    <row r="25535" spans="1:7" x14ac:dyDescent="0.25">
      <c r="A25535" t="s">
        <v>289</v>
      </c>
      <c r="B25535" t="s">
        <v>144</v>
      </c>
      <c r="C25535" t="str">
        <f t="shared" si="398"/>
        <v>St. Louis; MO-ILPalm Bay-Melbourne-Titusville; FL</v>
      </c>
      <c r="D25535">
        <v>106</v>
      </c>
      <c r="E25535">
        <v>914.55093504021295</v>
      </c>
      <c r="F25535">
        <v>2797113</v>
      </c>
      <c r="G25535">
        <v>547495</v>
      </c>
    </row>
    <row r="25536" spans="1:7" x14ac:dyDescent="0.25">
      <c r="A25536" t="s">
        <v>289</v>
      </c>
      <c r="B25536" t="s">
        <v>60</v>
      </c>
      <c r="C25536" t="str">
        <f t="shared" si="398"/>
        <v>St. Louis; MO-ILPanama City; FL</v>
      </c>
      <c r="D25536">
        <v>29</v>
      </c>
      <c r="E25536">
        <v>638.52499912882899</v>
      </c>
      <c r="F25536">
        <v>2797113</v>
      </c>
      <c r="G25536">
        <v>187589</v>
      </c>
    </row>
    <row r="25537" spans="1:7" x14ac:dyDescent="0.25">
      <c r="A25537" t="s">
        <v>289</v>
      </c>
      <c r="B25537" t="s">
        <v>284</v>
      </c>
      <c r="C25537" t="str">
        <f t="shared" si="398"/>
        <v>St. Louis; MO-ILPensacola-Ferry Pass-Brent; FL</v>
      </c>
      <c r="D25537">
        <v>57</v>
      </c>
      <c r="E25537">
        <v>590.54926194108305</v>
      </c>
      <c r="F25537">
        <v>2797113</v>
      </c>
      <c r="G25537">
        <v>462565</v>
      </c>
    </row>
    <row r="25538" spans="1:7" x14ac:dyDescent="0.25">
      <c r="A25538" t="s">
        <v>289</v>
      </c>
      <c r="B25538" t="s">
        <v>520</v>
      </c>
      <c r="C25538" t="str">
        <f t="shared" si="398"/>
        <v>St. Louis; MO-ILPeoria; IL</v>
      </c>
      <c r="D25538">
        <v>120</v>
      </c>
      <c r="E25538">
        <v>146.22100893922499</v>
      </c>
      <c r="F25538">
        <v>2797113</v>
      </c>
      <c r="G25538">
        <v>380408</v>
      </c>
    </row>
    <row r="25539" spans="1:7" x14ac:dyDescent="0.25">
      <c r="A25539" t="s">
        <v>289</v>
      </c>
      <c r="B25539" t="s">
        <v>145</v>
      </c>
      <c r="C25539" t="str">
        <f t="shared" ref="C25539:C25602" si="399">A25539&amp;B25539</f>
        <v>St. Louis; MO-ILPhiladelphia-Camden-Wilmington; PA-NJ-DE-MD</v>
      </c>
      <c r="D25539">
        <v>194</v>
      </c>
      <c r="E25539">
        <v>810.13072976299702</v>
      </c>
      <c r="F25539">
        <v>2797113</v>
      </c>
      <c r="G25539">
        <v>6021349</v>
      </c>
    </row>
    <row r="25540" spans="1:7" x14ac:dyDescent="0.25">
      <c r="A25540" t="s">
        <v>289</v>
      </c>
      <c r="B25540" t="s">
        <v>12</v>
      </c>
      <c r="C25540" t="str">
        <f t="shared" si="399"/>
        <v>St. Louis; MO-ILPhoenix-Mesa-Scottsdale; AZ</v>
      </c>
      <c r="D25540">
        <v>839</v>
      </c>
      <c r="E25540">
        <v>1272.64194505196</v>
      </c>
      <c r="F25540">
        <v>2797113</v>
      </c>
      <c r="G25540">
        <v>4327809</v>
      </c>
    </row>
    <row r="25541" spans="1:7" x14ac:dyDescent="0.25">
      <c r="A25541" t="s">
        <v>289</v>
      </c>
      <c r="B25541" t="s">
        <v>146</v>
      </c>
      <c r="C25541" t="str">
        <f t="shared" si="399"/>
        <v>St. Louis; MO-ILPittsburgh; PA</v>
      </c>
      <c r="D25541">
        <v>87</v>
      </c>
      <c r="E25541">
        <v>559.12855991447702</v>
      </c>
      <c r="F25541">
        <v>2797113</v>
      </c>
      <c r="G25541">
        <v>2361815</v>
      </c>
    </row>
    <row r="25542" spans="1:7" x14ac:dyDescent="0.25">
      <c r="A25542" t="s">
        <v>289</v>
      </c>
      <c r="B25542" t="s">
        <v>750</v>
      </c>
      <c r="C25542" t="str">
        <f t="shared" si="399"/>
        <v>St. Louis; MO-ILPoplar Bluff; MO</v>
      </c>
      <c r="D25542">
        <v>54</v>
      </c>
      <c r="E25542">
        <v>129.42792436890099</v>
      </c>
      <c r="F25542">
        <v>2797113</v>
      </c>
      <c r="G25542">
        <v>42997</v>
      </c>
    </row>
    <row r="25543" spans="1:7" x14ac:dyDescent="0.25">
      <c r="A25543" t="s">
        <v>289</v>
      </c>
      <c r="B25543" t="s">
        <v>28</v>
      </c>
      <c r="C25543" t="str">
        <f t="shared" si="399"/>
        <v>St. Louis; MO-ILPortland-Vancouver-Hillsboro; OR-WA</v>
      </c>
      <c r="D25543">
        <v>118</v>
      </c>
      <c r="E25543">
        <v>1723.2550915429399</v>
      </c>
      <c r="F25543">
        <v>2797113</v>
      </c>
      <c r="G25543">
        <v>2288850</v>
      </c>
    </row>
    <row r="25544" spans="1:7" x14ac:dyDescent="0.25">
      <c r="A25544" t="s">
        <v>289</v>
      </c>
      <c r="B25544" t="s">
        <v>149</v>
      </c>
      <c r="C25544" t="str">
        <f t="shared" si="399"/>
        <v>St. Louis; MO-ILPunta Gorda; FL</v>
      </c>
      <c r="D25544">
        <v>23</v>
      </c>
      <c r="E25544">
        <v>934.42190394044701</v>
      </c>
      <c r="F25544">
        <v>2797113</v>
      </c>
      <c r="G25544">
        <v>162831</v>
      </c>
    </row>
    <row r="25545" spans="1:7" x14ac:dyDescent="0.25">
      <c r="A25545" t="s">
        <v>289</v>
      </c>
      <c r="B25545" t="s">
        <v>802</v>
      </c>
      <c r="C25545" t="str">
        <f t="shared" si="399"/>
        <v>St. Louis; MO-ILQuincy; IL-MO</v>
      </c>
      <c r="D25545">
        <v>68</v>
      </c>
      <c r="E25545">
        <v>111.209655417036</v>
      </c>
      <c r="F25545">
        <v>2797113</v>
      </c>
      <c r="G25545">
        <v>77324</v>
      </c>
    </row>
    <row r="25546" spans="1:7" x14ac:dyDescent="0.25">
      <c r="A25546" t="s">
        <v>289</v>
      </c>
      <c r="B25546" t="s">
        <v>150</v>
      </c>
      <c r="C25546" t="str">
        <f t="shared" si="399"/>
        <v>St. Louis; MO-ILRaleigh; NC</v>
      </c>
      <c r="D25546">
        <v>183</v>
      </c>
      <c r="E25546">
        <v>666.589224134554</v>
      </c>
      <c r="F25546">
        <v>2797113</v>
      </c>
      <c r="G25546">
        <v>1188974</v>
      </c>
    </row>
    <row r="25547" spans="1:7" x14ac:dyDescent="0.25">
      <c r="A25547" t="s">
        <v>289</v>
      </c>
      <c r="B25547" t="s">
        <v>229</v>
      </c>
      <c r="C25547" t="str">
        <f t="shared" si="399"/>
        <v>St. Louis; MO-ILRichmond; VA</v>
      </c>
      <c r="D25547">
        <v>36</v>
      </c>
      <c r="E25547">
        <v>699.27404425845896</v>
      </c>
      <c r="F25547">
        <v>2797113</v>
      </c>
      <c r="G25547">
        <v>1233773</v>
      </c>
    </row>
    <row r="25548" spans="1:7" x14ac:dyDescent="0.25">
      <c r="A25548" t="s">
        <v>289</v>
      </c>
      <c r="B25548" t="s">
        <v>151</v>
      </c>
      <c r="C25548" t="str">
        <f t="shared" si="399"/>
        <v>St. Louis; MO-ILRiverside-San Bernardino-Ontario; CA</v>
      </c>
      <c r="D25548">
        <v>193</v>
      </c>
      <c r="E25548">
        <v>1545.9719917387299</v>
      </c>
      <c r="F25548">
        <v>2797113</v>
      </c>
      <c r="G25548">
        <v>4347082</v>
      </c>
    </row>
    <row r="25549" spans="1:7" x14ac:dyDescent="0.25">
      <c r="A25549" t="s">
        <v>289</v>
      </c>
      <c r="B25549" t="s">
        <v>679</v>
      </c>
      <c r="C25549" t="str">
        <f t="shared" si="399"/>
        <v>St. Louis; MO-ILRockford; IL</v>
      </c>
      <c r="D25549">
        <v>19</v>
      </c>
      <c r="E25549">
        <v>258.07955224948398</v>
      </c>
      <c r="F25549">
        <v>2797113</v>
      </c>
      <c r="G25549">
        <v>345809</v>
      </c>
    </row>
    <row r="25550" spans="1:7" x14ac:dyDescent="0.25">
      <c r="A25550" t="s">
        <v>289</v>
      </c>
      <c r="B25550" t="s">
        <v>834</v>
      </c>
      <c r="C25550" t="str">
        <f t="shared" si="399"/>
        <v>St. Louis; MO-ILRolla; MO</v>
      </c>
      <c r="D25550">
        <v>199</v>
      </c>
      <c r="E25550">
        <v>97.434487747729094</v>
      </c>
      <c r="F25550">
        <v>2797113</v>
      </c>
      <c r="G25550">
        <v>45227</v>
      </c>
    </row>
    <row r="25551" spans="1:7" x14ac:dyDescent="0.25">
      <c r="A25551" t="s">
        <v>289</v>
      </c>
      <c r="B25551" t="s">
        <v>204</v>
      </c>
      <c r="C25551" t="str">
        <f t="shared" si="399"/>
        <v>St. Louis; MO-ILSacramento--Roseville--Arden-Arcade; CA</v>
      </c>
      <c r="D25551">
        <v>77</v>
      </c>
      <c r="E25551">
        <v>1685.6067068887301</v>
      </c>
      <c r="F25551">
        <v>2797113</v>
      </c>
      <c r="G25551">
        <v>2195353</v>
      </c>
    </row>
    <row r="25552" spans="1:7" x14ac:dyDescent="0.25">
      <c r="A25552" t="s">
        <v>289</v>
      </c>
      <c r="B25552" t="s">
        <v>473</v>
      </c>
      <c r="C25552" t="str">
        <f t="shared" si="399"/>
        <v>St. Louis; MO-ILSt. Joseph; MO-KS</v>
      </c>
      <c r="D25552">
        <v>61</v>
      </c>
      <c r="E25552">
        <v>261.61876882457199</v>
      </c>
      <c r="F25552">
        <v>2797113</v>
      </c>
      <c r="G25552">
        <v>127957</v>
      </c>
    </row>
    <row r="25553" spans="1:7" x14ac:dyDescent="0.25">
      <c r="A25553" t="s">
        <v>289</v>
      </c>
      <c r="B25553" t="s">
        <v>154</v>
      </c>
      <c r="C25553" t="str">
        <f t="shared" si="399"/>
        <v>St. Louis; MO-ILSalt Lake City; UT</v>
      </c>
      <c r="D25553">
        <v>79</v>
      </c>
      <c r="E25553">
        <v>1162.4682076213401</v>
      </c>
      <c r="F25553">
        <v>2797113</v>
      </c>
      <c r="G25553">
        <v>1124609</v>
      </c>
    </row>
    <row r="25554" spans="1:7" x14ac:dyDescent="0.25">
      <c r="A25554" t="s">
        <v>289</v>
      </c>
      <c r="B25554" t="s">
        <v>62</v>
      </c>
      <c r="C25554" t="str">
        <f t="shared" si="399"/>
        <v>St. Louis; MO-ILSan Antonio-New Braunfels; TX</v>
      </c>
      <c r="D25554">
        <v>397</v>
      </c>
      <c r="E25554">
        <v>792.32287089231897</v>
      </c>
      <c r="F25554">
        <v>2797113</v>
      </c>
      <c r="G25554">
        <v>2238578</v>
      </c>
    </row>
    <row r="25555" spans="1:7" x14ac:dyDescent="0.25">
      <c r="A25555" t="s">
        <v>289</v>
      </c>
      <c r="B25555" t="s">
        <v>63</v>
      </c>
      <c r="C25555" t="str">
        <f t="shared" si="399"/>
        <v>St. Louis; MO-ILSan Diego-Carlsbad; CA</v>
      </c>
      <c r="D25555">
        <v>475</v>
      </c>
      <c r="E25555">
        <v>1564.37517018122</v>
      </c>
      <c r="F25555">
        <v>2797113</v>
      </c>
      <c r="G25555">
        <v>3184358</v>
      </c>
    </row>
    <row r="25556" spans="1:7" x14ac:dyDescent="0.25">
      <c r="A25556" t="s">
        <v>289</v>
      </c>
      <c r="B25556" t="s">
        <v>156</v>
      </c>
      <c r="C25556" t="str">
        <f t="shared" si="399"/>
        <v>St. Louis; MO-ILSan Francisco-Oakland-Hayward; CA</v>
      </c>
      <c r="D25556">
        <v>354</v>
      </c>
      <c r="E25556">
        <v>1745.59831948684</v>
      </c>
      <c r="F25556">
        <v>2797113</v>
      </c>
      <c r="G25556">
        <v>4462425</v>
      </c>
    </row>
    <row r="25557" spans="1:7" x14ac:dyDescent="0.25">
      <c r="A25557" t="s">
        <v>289</v>
      </c>
      <c r="B25557" t="s">
        <v>157</v>
      </c>
      <c r="C25557" t="str">
        <f t="shared" si="399"/>
        <v>St. Louis; MO-ILSan Jose-Sunnyvale-Santa Clara; CA</v>
      </c>
      <c r="D25557">
        <v>115</v>
      </c>
      <c r="E25557">
        <v>1723.80169539944</v>
      </c>
      <c r="F25557">
        <v>2797113</v>
      </c>
      <c r="G25557">
        <v>1898203</v>
      </c>
    </row>
    <row r="25558" spans="1:7" x14ac:dyDescent="0.25">
      <c r="A25558" t="s">
        <v>289</v>
      </c>
      <c r="B25558" t="s">
        <v>171</v>
      </c>
      <c r="C25558" t="str">
        <f t="shared" si="399"/>
        <v>St. Louis; MO-ILSanta Fe; NM</v>
      </c>
      <c r="D25558">
        <v>13</v>
      </c>
      <c r="E25558">
        <v>890.88766621119896</v>
      </c>
      <c r="F25558">
        <v>2797113</v>
      </c>
      <c r="G25558">
        <v>146326</v>
      </c>
    </row>
    <row r="25559" spans="1:7" x14ac:dyDescent="0.25">
      <c r="A25559" t="s">
        <v>289</v>
      </c>
      <c r="B25559" t="s">
        <v>291</v>
      </c>
      <c r="C25559" t="str">
        <f t="shared" si="399"/>
        <v>St. Louis; MO-ILSanta Maria-Santa Barbara; CA</v>
      </c>
      <c r="D25559">
        <v>15</v>
      </c>
      <c r="E25559">
        <v>1688.2688249576699</v>
      </c>
      <c r="F25559">
        <v>2797113</v>
      </c>
      <c r="G25559">
        <v>430873</v>
      </c>
    </row>
    <row r="25560" spans="1:7" x14ac:dyDescent="0.25">
      <c r="A25560" t="s">
        <v>289</v>
      </c>
      <c r="B25560" t="s">
        <v>292</v>
      </c>
      <c r="C25560" t="str">
        <f t="shared" si="399"/>
        <v>St. Louis; MO-ILSanta Rosa; CA</v>
      </c>
      <c r="D25560">
        <v>12</v>
      </c>
      <c r="E25560">
        <v>1752.39887773288</v>
      </c>
      <c r="F25560">
        <v>2797113</v>
      </c>
      <c r="G25560">
        <v>490746</v>
      </c>
    </row>
    <row r="25561" spans="1:7" x14ac:dyDescent="0.25">
      <c r="A25561" t="s">
        <v>289</v>
      </c>
      <c r="B25561" t="s">
        <v>158</v>
      </c>
      <c r="C25561" t="str">
        <f t="shared" si="399"/>
        <v>St. Louis; MO-ILSavannah; GA</v>
      </c>
      <c r="D25561">
        <v>33</v>
      </c>
      <c r="E25561">
        <v>683.10329531324305</v>
      </c>
      <c r="F25561">
        <v>2797113</v>
      </c>
      <c r="G25561">
        <v>362203</v>
      </c>
    </row>
    <row r="25562" spans="1:7" x14ac:dyDescent="0.25">
      <c r="A25562" t="s">
        <v>289</v>
      </c>
      <c r="B25562" t="s">
        <v>29</v>
      </c>
      <c r="C25562" t="str">
        <f t="shared" si="399"/>
        <v>St. Louis; MO-ILSeattle-Tacoma-Bellevue; WA</v>
      </c>
      <c r="D25562">
        <v>579</v>
      </c>
      <c r="E25562">
        <v>1724.01694868665</v>
      </c>
      <c r="F25562">
        <v>2797113</v>
      </c>
      <c r="G25562">
        <v>3554031</v>
      </c>
    </row>
    <row r="25563" spans="1:7" x14ac:dyDescent="0.25">
      <c r="A25563" t="s">
        <v>289</v>
      </c>
      <c r="B25563" t="s">
        <v>751</v>
      </c>
      <c r="C25563" t="str">
        <f t="shared" si="399"/>
        <v>St. Louis; MO-ILSikeston; MO</v>
      </c>
      <c r="D25563">
        <v>42</v>
      </c>
      <c r="E25563">
        <v>125.26594509994401</v>
      </c>
      <c r="F25563">
        <v>2797113</v>
      </c>
      <c r="G25563">
        <v>39123</v>
      </c>
    </row>
    <row r="25564" spans="1:7" x14ac:dyDescent="0.25">
      <c r="A25564" t="s">
        <v>289</v>
      </c>
      <c r="B25564" t="s">
        <v>15</v>
      </c>
      <c r="C25564" t="str">
        <f t="shared" si="399"/>
        <v>St. Louis; MO-ILSioux Falls; SD</v>
      </c>
      <c r="D25564">
        <v>30</v>
      </c>
      <c r="E25564">
        <v>479.958924904078</v>
      </c>
      <c r="F25564">
        <v>2797113</v>
      </c>
      <c r="G25564">
        <v>237701</v>
      </c>
    </row>
    <row r="25565" spans="1:7" x14ac:dyDescent="0.25">
      <c r="A25565" t="s">
        <v>289</v>
      </c>
      <c r="B25565" t="s">
        <v>417</v>
      </c>
      <c r="C25565" t="str">
        <f t="shared" si="399"/>
        <v>St. Louis; MO-ILSouth Bend-Mishawaka; IN-MI</v>
      </c>
      <c r="D25565">
        <v>28</v>
      </c>
      <c r="E25565">
        <v>296.82348781360702</v>
      </c>
      <c r="F25565">
        <v>2797113</v>
      </c>
      <c r="G25565">
        <v>318560</v>
      </c>
    </row>
    <row r="25566" spans="1:7" x14ac:dyDescent="0.25">
      <c r="A25566" t="s">
        <v>289</v>
      </c>
      <c r="B25566" t="s">
        <v>31</v>
      </c>
      <c r="C25566" t="str">
        <f t="shared" si="399"/>
        <v>St. Louis; MO-ILSpokane-Spokane Valley; WA</v>
      </c>
      <c r="D25566">
        <v>32</v>
      </c>
      <c r="E25566">
        <v>1500.6065249660201</v>
      </c>
      <c r="F25566">
        <v>2797113</v>
      </c>
      <c r="G25566">
        <v>532432</v>
      </c>
    </row>
    <row r="25567" spans="1:7" x14ac:dyDescent="0.25">
      <c r="A25567" t="s">
        <v>289</v>
      </c>
      <c r="B25567" t="s">
        <v>562</v>
      </c>
      <c r="C25567" t="str">
        <f t="shared" si="399"/>
        <v>St. Louis; MO-ILSpringfield; IL</v>
      </c>
      <c r="D25567">
        <v>709</v>
      </c>
      <c r="E25567">
        <v>86.114094088403206</v>
      </c>
      <c r="F25567">
        <v>2797113</v>
      </c>
      <c r="G25567">
        <v>212019</v>
      </c>
    </row>
    <row r="25568" spans="1:7" x14ac:dyDescent="0.25">
      <c r="A25568" t="s">
        <v>289</v>
      </c>
      <c r="B25568" t="s">
        <v>563</v>
      </c>
      <c r="C25568" t="str">
        <f t="shared" si="399"/>
        <v>St. Louis; MO-ILSpringfield; MO</v>
      </c>
      <c r="D25568">
        <v>641</v>
      </c>
      <c r="E25568">
        <v>195.367430581229</v>
      </c>
      <c r="F25568">
        <v>2797113</v>
      </c>
      <c r="G25568">
        <v>444643</v>
      </c>
    </row>
    <row r="25569" spans="1:7" x14ac:dyDescent="0.25">
      <c r="A25569" t="s">
        <v>289</v>
      </c>
      <c r="B25569" t="s">
        <v>67</v>
      </c>
      <c r="C25569" t="str">
        <f t="shared" si="399"/>
        <v>St. Louis; MO-ILTampa-St. Petersburg-Clearwater; FL</v>
      </c>
      <c r="D25569">
        <v>637</v>
      </c>
      <c r="E25569">
        <v>860.77480532491302</v>
      </c>
      <c r="F25569">
        <v>2797113</v>
      </c>
      <c r="G25569">
        <v>2847270</v>
      </c>
    </row>
    <row r="25570" spans="1:7" x14ac:dyDescent="0.25">
      <c r="A25570" t="s">
        <v>289</v>
      </c>
      <c r="B25570" t="s">
        <v>159</v>
      </c>
      <c r="C25570" t="str">
        <f t="shared" si="399"/>
        <v>St. Louis; MO-ILThe Villages; FL</v>
      </c>
      <c r="D25570">
        <v>29</v>
      </c>
      <c r="E25570">
        <v>817.85266691885704</v>
      </c>
      <c r="F25570">
        <v>2797113</v>
      </c>
      <c r="G25570">
        <v>102781</v>
      </c>
    </row>
    <row r="25571" spans="1:7" x14ac:dyDescent="0.25">
      <c r="A25571" t="s">
        <v>289</v>
      </c>
      <c r="B25571" t="s">
        <v>68</v>
      </c>
      <c r="C25571" t="str">
        <f t="shared" si="399"/>
        <v>St. Louis; MO-ILTucson; AZ</v>
      </c>
      <c r="D25571">
        <v>99</v>
      </c>
      <c r="E25571">
        <v>1246.8200265724099</v>
      </c>
      <c r="F25571">
        <v>2797113</v>
      </c>
      <c r="G25571">
        <v>992973</v>
      </c>
    </row>
    <row r="25572" spans="1:7" x14ac:dyDescent="0.25">
      <c r="A25572" t="s">
        <v>289</v>
      </c>
      <c r="B25572" t="s">
        <v>69</v>
      </c>
      <c r="C25572" t="str">
        <f t="shared" si="399"/>
        <v>St. Louis; MO-ILTulsa; OK</v>
      </c>
      <c r="D25572">
        <v>154</v>
      </c>
      <c r="E25572">
        <v>361.46076863309099</v>
      </c>
      <c r="F25572">
        <v>2797113</v>
      </c>
      <c r="G25572">
        <v>953210</v>
      </c>
    </row>
    <row r="25573" spans="1:7" x14ac:dyDescent="0.25">
      <c r="A25573" t="s">
        <v>289</v>
      </c>
      <c r="B25573" t="s">
        <v>257</v>
      </c>
      <c r="C25573" t="str">
        <f t="shared" si="399"/>
        <v>St. Louis; MO-ILTuscaloosa; AL</v>
      </c>
      <c r="D25573">
        <v>15</v>
      </c>
      <c r="E25573">
        <v>399.57082822298599</v>
      </c>
      <c r="F25573">
        <v>2797113</v>
      </c>
      <c r="G25573">
        <v>233299</v>
      </c>
    </row>
    <row r="25574" spans="1:7" x14ac:dyDescent="0.25">
      <c r="A25574" t="s">
        <v>289</v>
      </c>
      <c r="B25574" t="s">
        <v>71</v>
      </c>
      <c r="C25574" t="str">
        <f t="shared" si="399"/>
        <v>St. Louis; MO-ILUrban Honolulu; HI</v>
      </c>
      <c r="D25574">
        <v>191</v>
      </c>
      <c r="E25574">
        <v>4136.0157549566902</v>
      </c>
      <c r="F25574">
        <v>2797113</v>
      </c>
      <c r="G25574">
        <v>976711</v>
      </c>
    </row>
    <row r="25575" spans="1:7" x14ac:dyDescent="0.25">
      <c r="A25575" t="s">
        <v>289</v>
      </c>
      <c r="B25575" t="s">
        <v>298</v>
      </c>
      <c r="C25575" t="str">
        <f t="shared" si="399"/>
        <v>St. Louis; MO-ILVallejo-Fairfield; CA</v>
      </c>
      <c r="D25575">
        <v>59</v>
      </c>
      <c r="E25575">
        <v>1732.3839638934801</v>
      </c>
      <c r="F25575">
        <v>2797113</v>
      </c>
      <c r="G25575">
        <v>420360</v>
      </c>
    </row>
    <row r="25576" spans="1:7" x14ac:dyDescent="0.25">
      <c r="A25576" t="s">
        <v>289</v>
      </c>
      <c r="B25576" t="s">
        <v>160</v>
      </c>
      <c r="C25576" t="str">
        <f t="shared" si="399"/>
        <v>St. Louis; MO-ILVirginia Beach-Norfolk-Newport News; VA-NC</v>
      </c>
      <c r="D25576">
        <v>72</v>
      </c>
      <c r="E25576">
        <v>787.56072394103899</v>
      </c>
      <c r="F25576">
        <v>2797113</v>
      </c>
      <c r="G25576">
        <v>1698144</v>
      </c>
    </row>
    <row r="25577" spans="1:7" x14ac:dyDescent="0.25">
      <c r="A25577" t="s">
        <v>289</v>
      </c>
      <c r="B25577" t="s">
        <v>73</v>
      </c>
      <c r="C25577" t="str">
        <f t="shared" si="399"/>
        <v>St. Louis; MO-ILWarner Robins; GA</v>
      </c>
      <c r="D25577">
        <v>34</v>
      </c>
      <c r="E25577">
        <v>556.14236186384403</v>
      </c>
      <c r="F25577">
        <v>2797113</v>
      </c>
      <c r="G25577">
        <v>185460</v>
      </c>
    </row>
    <row r="25578" spans="1:7" x14ac:dyDescent="0.25">
      <c r="A25578" t="s">
        <v>289</v>
      </c>
      <c r="B25578" t="s">
        <v>402</v>
      </c>
      <c r="C25578" t="str">
        <f t="shared" si="399"/>
        <v>St. Louis; MO-ILWarrensburg; MO</v>
      </c>
      <c r="D25578">
        <v>19</v>
      </c>
      <c r="E25578">
        <v>191.48025767547901</v>
      </c>
      <c r="F25578">
        <v>2797113</v>
      </c>
      <c r="G25578">
        <v>54465</v>
      </c>
    </row>
    <row r="25579" spans="1:7" x14ac:dyDescent="0.25">
      <c r="A25579" t="s">
        <v>289</v>
      </c>
      <c r="B25579" t="s">
        <v>161</v>
      </c>
      <c r="C25579" t="str">
        <f t="shared" si="399"/>
        <v>St. Louis; MO-ILWashington-Arlington-Alexandria; DC-VA-MD-WV</v>
      </c>
      <c r="D25579">
        <v>759</v>
      </c>
      <c r="E25579">
        <v>710.43193395121602</v>
      </c>
      <c r="F25579">
        <v>2797113</v>
      </c>
      <c r="G25579">
        <v>5872677</v>
      </c>
    </row>
    <row r="25580" spans="1:7" x14ac:dyDescent="0.25">
      <c r="A25580" t="s">
        <v>289</v>
      </c>
      <c r="B25580" t="s">
        <v>300</v>
      </c>
      <c r="C25580" t="str">
        <f t="shared" si="399"/>
        <v>St. Louis; MO-ILWichita; KS</v>
      </c>
      <c r="D25580">
        <v>39</v>
      </c>
      <c r="E25580">
        <v>394.01629572501997</v>
      </c>
      <c r="F25580">
        <v>2797113</v>
      </c>
      <c r="G25580">
        <v>636319</v>
      </c>
    </row>
    <row r="25581" spans="1:7" x14ac:dyDescent="0.25">
      <c r="A25581" t="s">
        <v>231</v>
      </c>
      <c r="B25581" t="s">
        <v>207</v>
      </c>
      <c r="C25581" t="str">
        <f t="shared" si="399"/>
        <v>St. Marys; GAAlbany-Schenectady-Troy; NY</v>
      </c>
      <c r="D25581">
        <v>27</v>
      </c>
      <c r="E25581">
        <v>927.88898699897595</v>
      </c>
      <c r="F25581">
        <v>51368</v>
      </c>
      <c r="G25581">
        <v>875542</v>
      </c>
    </row>
    <row r="25582" spans="1:7" x14ac:dyDescent="0.25">
      <c r="A25582" t="s">
        <v>231</v>
      </c>
      <c r="B25582" t="s">
        <v>100</v>
      </c>
      <c r="C25582" t="str">
        <f t="shared" si="399"/>
        <v>St. Marys; GAAtlanta-Sandy Springs-Roswell; GA</v>
      </c>
      <c r="D25582">
        <v>47</v>
      </c>
      <c r="E25582">
        <v>266.41862451170101</v>
      </c>
      <c r="F25582">
        <v>51368</v>
      </c>
      <c r="G25582">
        <v>5455324</v>
      </c>
    </row>
    <row r="25583" spans="1:7" x14ac:dyDescent="0.25">
      <c r="A25583" t="s">
        <v>231</v>
      </c>
      <c r="B25583" t="s">
        <v>19</v>
      </c>
      <c r="C25583" t="str">
        <f t="shared" si="399"/>
        <v>St. Marys; GABremerton-Silverdale; WA</v>
      </c>
      <c r="D25583">
        <v>123</v>
      </c>
      <c r="E25583">
        <v>2460.3393746417601</v>
      </c>
      <c r="F25583">
        <v>51368</v>
      </c>
      <c r="G25583">
        <v>254764</v>
      </c>
    </row>
    <row r="25584" spans="1:7" x14ac:dyDescent="0.25">
      <c r="A25584" t="s">
        <v>231</v>
      </c>
      <c r="B25584" t="s">
        <v>179</v>
      </c>
      <c r="C25584" t="str">
        <f t="shared" si="399"/>
        <v>St. Marys; GABrunswick; GA</v>
      </c>
      <c r="D25584">
        <v>320</v>
      </c>
      <c r="E25584">
        <v>29.0793192754576</v>
      </c>
      <c r="F25584">
        <v>51368</v>
      </c>
      <c r="G25584">
        <v>113360</v>
      </c>
    </row>
    <row r="25585" spans="1:7" x14ac:dyDescent="0.25">
      <c r="A25585" t="s">
        <v>231</v>
      </c>
      <c r="B25585" t="s">
        <v>107</v>
      </c>
      <c r="C25585" t="str">
        <f t="shared" si="399"/>
        <v>St. Marys; GACharleston-North Charleston; SC</v>
      </c>
      <c r="D25585">
        <v>147</v>
      </c>
      <c r="E25585">
        <v>170.37143975403001</v>
      </c>
      <c r="F25585">
        <v>51368</v>
      </c>
      <c r="G25585">
        <v>697040</v>
      </c>
    </row>
    <row r="25586" spans="1:7" x14ac:dyDescent="0.25">
      <c r="A25586" t="s">
        <v>231</v>
      </c>
      <c r="B25586" t="s">
        <v>388</v>
      </c>
      <c r="C25586" t="str">
        <f t="shared" si="399"/>
        <v>St. Marys; GAHinesville; GA</v>
      </c>
      <c r="D25586">
        <v>17</v>
      </c>
      <c r="E25586">
        <v>77.025459202991797</v>
      </c>
      <c r="F25586">
        <v>51368</v>
      </c>
      <c r="G25586">
        <v>81550</v>
      </c>
    </row>
    <row r="25587" spans="1:7" x14ac:dyDescent="0.25">
      <c r="A25587" t="s">
        <v>231</v>
      </c>
      <c r="B25587" t="s">
        <v>123</v>
      </c>
      <c r="C25587" t="str">
        <f t="shared" si="399"/>
        <v>St. Marys; GAJacksonville; FL</v>
      </c>
      <c r="D25587">
        <v>725</v>
      </c>
      <c r="E25587">
        <v>28.200941263837301</v>
      </c>
      <c r="F25587">
        <v>51368</v>
      </c>
      <c r="G25587">
        <v>1379209</v>
      </c>
    </row>
    <row r="25588" spans="1:7" x14ac:dyDescent="0.25">
      <c r="A25588" t="s">
        <v>231</v>
      </c>
      <c r="B25588" t="s">
        <v>124</v>
      </c>
      <c r="C25588" t="str">
        <f t="shared" si="399"/>
        <v>St. Marys; GAJacksonville; NC</v>
      </c>
      <c r="D25588">
        <v>78</v>
      </c>
      <c r="E25588">
        <v>366.44207918384598</v>
      </c>
      <c r="F25588">
        <v>51368</v>
      </c>
      <c r="G25588">
        <v>183769</v>
      </c>
    </row>
    <row r="25589" spans="1:7" x14ac:dyDescent="0.25">
      <c r="A25589" t="s">
        <v>231</v>
      </c>
      <c r="B25589" t="s">
        <v>10</v>
      </c>
      <c r="C25589" t="str">
        <f t="shared" si="399"/>
        <v>St. Marys; GAMiami-Fort Lauderdale-West Palm Beach; FL</v>
      </c>
      <c r="D25589">
        <v>45</v>
      </c>
      <c r="E25589">
        <v>351.117030587675</v>
      </c>
      <c r="F25589">
        <v>51368</v>
      </c>
      <c r="G25589">
        <v>5788070</v>
      </c>
    </row>
    <row r="25590" spans="1:7" x14ac:dyDescent="0.25">
      <c r="A25590" t="s">
        <v>231</v>
      </c>
      <c r="B25590" t="s">
        <v>222</v>
      </c>
      <c r="C25590" t="str">
        <f t="shared" si="399"/>
        <v>St. Marys; GANorwich-New London; CT</v>
      </c>
      <c r="D25590">
        <v>132</v>
      </c>
      <c r="E25590">
        <v>912.19094437755405</v>
      </c>
      <c r="F25590">
        <v>51368</v>
      </c>
      <c r="G25590">
        <v>274394</v>
      </c>
    </row>
    <row r="25591" spans="1:7" x14ac:dyDescent="0.25">
      <c r="A25591" t="s">
        <v>231</v>
      </c>
      <c r="B25591" t="s">
        <v>142</v>
      </c>
      <c r="C25591" t="str">
        <f t="shared" si="399"/>
        <v>St. Marys; GAOrlando-Kissimmee-Sanford; FL</v>
      </c>
      <c r="D25591">
        <v>23</v>
      </c>
      <c r="E25591">
        <v>151.06597123817701</v>
      </c>
      <c r="F25591">
        <v>51368</v>
      </c>
      <c r="G25591">
        <v>2226601</v>
      </c>
    </row>
    <row r="25592" spans="1:7" x14ac:dyDescent="0.25">
      <c r="A25592" t="s">
        <v>231</v>
      </c>
      <c r="B25592" t="s">
        <v>144</v>
      </c>
      <c r="C25592" t="str">
        <f t="shared" si="399"/>
        <v>St. Marys; GAPalm Bay-Melbourne-Titusville; FL</v>
      </c>
      <c r="D25592">
        <v>39</v>
      </c>
      <c r="E25592">
        <v>193.603022785767</v>
      </c>
      <c r="F25592">
        <v>51368</v>
      </c>
      <c r="G25592">
        <v>547495</v>
      </c>
    </row>
    <row r="25593" spans="1:7" x14ac:dyDescent="0.25">
      <c r="A25593" t="s">
        <v>231</v>
      </c>
      <c r="B25593" t="s">
        <v>284</v>
      </c>
      <c r="C25593" t="str">
        <f t="shared" si="399"/>
        <v>St. Marys; GAPensacola-Ferry Pass-Brent; FL</v>
      </c>
      <c r="D25593">
        <v>29</v>
      </c>
      <c r="E25593">
        <v>338.61723597493898</v>
      </c>
      <c r="F25593">
        <v>51368</v>
      </c>
      <c r="G25593">
        <v>462565</v>
      </c>
    </row>
    <row r="25594" spans="1:7" x14ac:dyDescent="0.25">
      <c r="A25594" t="s">
        <v>231</v>
      </c>
      <c r="B25594" t="s">
        <v>62</v>
      </c>
      <c r="C25594" t="str">
        <f t="shared" si="399"/>
        <v>St. Marys; GASan Antonio-New Braunfels; TX</v>
      </c>
      <c r="D25594">
        <v>26</v>
      </c>
      <c r="E25594">
        <v>1018.34543708499</v>
      </c>
      <c r="F25594">
        <v>51368</v>
      </c>
      <c r="G25594">
        <v>2238578</v>
      </c>
    </row>
    <row r="25595" spans="1:7" x14ac:dyDescent="0.25">
      <c r="A25595" t="s">
        <v>231</v>
      </c>
      <c r="B25595" t="s">
        <v>63</v>
      </c>
      <c r="C25595" t="str">
        <f t="shared" si="399"/>
        <v>St. Marys; GASan Diego-Carlsbad; CA</v>
      </c>
      <c r="D25595">
        <v>39</v>
      </c>
      <c r="E25595">
        <v>2092.1245877617898</v>
      </c>
      <c r="F25595">
        <v>51368</v>
      </c>
      <c r="G25595">
        <v>3184358</v>
      </c>
    </row>
    <row r="25596" spans="1:7" x14ac:dyDescent="0.25">
      <c r="A25596" t="s">
        <v>231</v>
      </c>
      <c r="B25596" t="s">
        <v>158</v>
      </c>
      <c r="C25596" t="str">
        <f t="shared" si="399"/>
        <v>St. Marys; GASavannah; GA</v>
      </c>
      <c r="D25596">
        <v>49</v>
      </c>
      <c r="E25596">
        <v>96.881410808009505</v>
      </c>
      <c r="F25596">
        <v>51368</v>
      </c>
      <c r="G25596">
        <v>362203</v>
      </c>
    </row>
    <row r="25597" spans="1:7" x14ac:dyDescent="0.25">
      <c r="A25597" t="s">
        <v>231</v>
      </c>
      <c r="B25597" t="s">
        <v>489</v>
      </c>
      <c r="C25597" t="str">
        <f t="shared" si="399"/>
        <v>St. Marys; GAStatesboro; GA</v>
      </c>
      <c r="D25597">
        <v>13</v>
      </c>
      <c r="E25597">
        <v>119.220877260477</v>
      </c>
      <c r="F25597">
        <v>51368</v>
      </c>
      <c r="G25597">
        <v>72853</v>
      </c>
    </row>
    <row r="25598" spans="1:7" x14ac:dyDescent="0.25">
      <c r="A25598" t="s">
        <v>231</v>
      </c>
      <c r="B25598" t="s">
        <v>71</v>
      </c>
      <c r="C25598" t="str">
        <f t="shared" si="399"/>
        <v>St. Marys; GAUrban Honolulu; HI</v>
      </c>
      <c r="D25598">
        <v>74</v>
      </c>
      <c r="E25598">
        <v>4703.6217752417497</v>
      </c>
      <c r="F25598">
        <v>51368</v>
      </c>
      <c r="G25598">
        <v>976711</v>
      </c>
    </row>
    <row r="25599" spans="1:7" x14ac:dyDescent="0.25">
      <c r="A25599" t="s">
        <v>231</v>
      </c>
      <c r="B25599" t="s">
        <v>188</v>
      </c>
      <c r="C25599" t="str">
        <f t="shared" si="399"/>
        <v>St. Marys; GAValdosta; GA</v>
      </c>
      <c r="D25599">
        <v>21</v>
      </c>
      <c r="E25599">
        <v>103.255339090234</v>
      </c>
      <c r="F25599">
        <v>51368</v>
      </c>
      <c r="G25599">
        <v>144726</v>
      </c>
    </row>
    <row r="25600" spans="1:7" x14ac:dyDescent="0.25">
      <c r="A25600" t="s">
        <v>231</v>
      </c>
      <c r="B25600" t="s">
        <v>160</v>
      </c>
      <c r="C25600" t="str">
        <f t="shared" si="399"/>
        <v>St. Marys; GAVirginia Beach-Norfolk-Newport News; VA-NC</v>
      </c>
      <c r="D25600">
        <v>330</v>
      </c>
      <c r="E25600">
        <v>529.63060397644404</v>
      </c>
      <c r="F25600">
        <v>51368</v>
      </c>
      <c r="G25600">
        <v>1698144</v>
      </c>
    </row>
    <row r="25601" spans="1:7" x14ac:dyDescent="0.25">
      <c r="A25601" t="s">
        <v>153</v>
      </c>
      <c r="B25601" t="s">
        <v>96</v>
      </c>
      <c r="C25601" t="str">
        <f t="shared" si="399"/>
        <v>Salem; OHAkron; OH</v>
      </c>
      <c r="D25601">
        <v>146</v>
      </c>
      <c r="E25601">
        <v>36.811963085097098</v>
      </c>
      <c r="F25601">
        <v>106441</v>
      </c>
      <c r="G25601">
        <v>702674</v>
      </c>
    </row>
    <row r="25602" spans="1:7" x14ac:dyDescent="0.25">
      <c r="A25602" t="s">
        <v>153</v>
      </c>
      <c r="B25602" t="s">
        <v>106</v>
      </c>
      <c r="C25602" t="str">
        <f t="shared" si="399"/>
        <v>Salem; OHCanton-Massillon; OH</v>
      </c>
      <c r="D25602">
        <v>544</v>
      </c>
      <c r="E25602">
        <v>28.226028583551201</v>
      </c>
      <c r="F25602">
        <v>106441</v>
      </c>
      <c r="G25602">
        <v>403390</v>
      </c>
    </row>
    <row r="25603" spans="1:7" x14ac:dyDescent="0.25">
      <c r="A25603" t="s">
        <v>153</v>
      </c>
      <c r="B25603" t="s">
        <v>85</v>
      </c>
      <c r="C25603" t="str">
        <f t="shared" ref="C25603:C25666" si="400">A25603&amp;B25603</f>
        <v>Salem; OHCape Coral-Fort Myers; FL</v>
      </c>
      <c r="D25603">
        <v>22</v>
      </c>
      <c r="E25603">
        <v>987.34499369822595</v>
      </c>
      <c r="F25603">
        <v>106441</v>
      </c>
      <c r="G25603">
        <v>644865</v>
      </c>
    </row>
    <row r="25604" spans="1:7" x14ac:dyDescent="0.25">
      <c r="A25604" t="s">
        <v>153</v>
      </c>
      <c r="B25604" t="s">
        <v>110</v>
      </c>
      <c r="C25604" t="str">
        <f t="shared" si="400"/>
        <v>Salem; OHCleveland-Elyria; OH</v>
      </c>
      <c r="D25604">
        <v>34</v>
      </c>
      <c r="E25604">
        <v>60.3354084206346</v>
      </c>
      <c r="F25604">
        <v>106441</v>
      </c>
      <c r="G25604">
        <v>2064321</v>
      </c>
    </row>
    <row r="25605" spans="1:7" x14ac:dyDescent="0.25">
      <c r="A25605" t="s">
        <v>153</v>
      </c>
      <c r="B25605" t="s">
        <v>43</v>
      </c>
      <c r="C25605" t="str">
        <f t="shared" si="400"/>
        <v>Salem; OHColumbus; OH</v>
      </c>
      <c r="D25605">
        <v>72</v>
      </c>
      <c r="E25605">
        <v>130.27404800273001</v>
      </c>
      <c r="F25605">
        <v>106441</v>
      </c>
      <c r="G25605">
        <v>1946452</v>
      </c>
    </row>
    <row r="25606" spans="1:7" x14ac:dyDescent="0.25">
      <c r="A25606" t="s">
        <v>153</v>
      </c>
      <c r="B25606" t="s">
        <v>745</v>
      </c>
      <c r="C25606" t="str">
        <f t="shared" si="400"/>
        <v>Salem; OHNew Castle; PA</v>
      </c>
      <c r="D25606">
        <v>29</v>
      </c>
      <c r="E25606">
        <v>27.594992455007102</v>
      </c>
      <c r="F25606">
        <v>106441</v>
      </c>
      <c r="G25606">
        <v>89736</v>
      </c>
    </row>
    <row r="25607" spans="1:7" x14ac:dyDescent="0.25">
      <c r="A25607" t="s">
        <v>153</v>
      </c>
      <c r="B25607" t="s">
        <v>146</v>
      </c>
      <c r="C25607" t="str">
        <f t="shared" si="400"/>
        <v>Salem; OHPittsburgh; PA</v>
      </c>
      <c r="D25607">
        <v>209</v>
      </c>
      <c r="E25607">
        <v>55.472119935966397</v>
      </c>
      <c r="F25607">
        <v>106441</v>
      </c>
      <c r="G25607">
        <v>2361815</v>
      </c>
    </row>
    <row r="25608" spans="1:7" x14ac:dyDescent="0.25">
      <c r="A25608" t="s">
        <v>153</v>
      </c>
      <c r="B25608" t="s">
        <v>67</v>
      </c>
      <c r="C25608" t="str">
        <f t="shared" si="400"/>
        <v>Salem; OHTampa-St. Petersburg-Clearwater; FL</v>
      </c>
      <c r="D25608">
        <v>21</v>
      </c>
      <c r="E25608">
        <v>897.48399305124701</v>
      </c>
      <c r="F25608">
        <v>106441</v>
      </c>
      <c r="G25608">
        <v>2847270</v>
      </c>
    </row>
    <row r="25609" spans="1:7" x14ac:dyDescent="0.25">
      <c r="A25609" t="s">
        <v>153</v>
      </c>
      <c r="B25609" t="s">
        <v>740</v>
      </c>
      <c r="C25609" t="str">
        <f t="shared" si="400"/>
        <v>Salem; OHWeirton-Steubenville; WV-OH</v>
      </c>
      <c r="D25609">
        <v>255</v>
      </c>
      <c r="E25609">
        <v>36.097560793168803</v>
      </c>
      <c r="F25609">
        <v>106441</v>
      </c>
      <c r="G25609">
        <v>122491</v>
      </c>
    </row>
    <row r="25610" spans="1:7" x14ac:dyDescent="0.25">
      <c r="A25610" t="s">
        <v>153</v>
      </c>
      <c r="B25610" t="s">
        <v>164</v>
      </c>
      <c r="C25610" t="str">
        <f t="shared" si="400"/>
        <v>Salem; OHYoungstown-Warren-Boardman; OH-PA</v>
      </c>
      <c r="D25610">
        <v>952</v>
      </c>
      <c r="E25610">
        <v>17.4851404934968</v>
      </c>
      <c r="F25610">
        <v>106441</v>
      </c>
      <c r="G25610">
        <v>559062</v>
      </c>
    </row>
    <row r="25611" spans="1:7" x14ac:dyDescent="0.25">
      <c r="A25611" t="s">
        <v>205</v>
      </c>
      <c r="B25611" t="s">
        <v>189</v>
      </c>
      <c r="C25611" t="str">
        <f t="shared" si="400"/>
        <v>Salem; ORAlbany; OR</v>
      </c>
      <c r="D25611">
        <v>1122</v>
      </c>
      <c r="E25611">
        <v>21.202881318722898</v>
      </c>
      <c r="F25611">
        <v>396231</v>
      </c>
      <c r="G25611">
        <v>118359</v>
      </c>
    </row>
    <row r="25612" spans="1:7" x14ac:dyDescent="0.25">
      <c r="A25612" t="s">
        <v>205</v>
      </c>
      <c r="B25612" t="s">
        <v>166</v>
      </c>
      <c r="C25612" t="str">
        <f t="shared" si="400"/>
        <v>Salem; ORAnchorage; AK</v>
      </c>
      <c r="D25612">
        <v>32</v>
      </c>
      <c r="E25612">
        <v>1565.3201526860601</v>
      </c>
      <c r="F25612">
        <v>396231</v>
      </c>
      <c r="G25612">
        <v>392404</v>
      </c>
    </row>
    <row r="25613" spans="1:7" x14ac:dyDescent="0.25">
      <c r="A25613" t="s">
        <v>205</v>
      </c>
      <c r="B25613" t="s">
        <v>190</v>
      </c>
      <c r="C25613" t="str">
        <f t="shared" si="400"/>
        <v>Salem; ORAstoria; OR</v>
      </c>
      <c r="D25613">
        <v>63</v>
      </c>
      <c r="E25613">
        <v>94.5297333783341</v>
      </c>
      <c r="F25613">
        <v>396231</v>
      </c>
      <c r="G25613">
        <v>37353</v>
      </c>
    </row>
    <row r="25614" spans="1:7" x14ac:dyDescent="0.25">
      <c r="A25614" t="s">
        <v>205</v>
      </c>
      <c r="B25614" t="s">
        <v>36</v>
      </c>
      <c r="C25614" t="str">
        <f t="shared" si="400"/>
        <v>Salem; ORAustin-Round Rock; TX</v>
      </c>
      <c r="D25614">
        <v>24</v>
      </c>
      <c r="E25614">
        <v>1705.1509237902901</v>
      </c>
      <c r="F25614">
        <v>396231</v>
      </c>
      <c r="G25614">
        <v>1835298</v>
      </c>
    </row>
    <row r="25615" spans="1:7" x14ac:dyDescent="0.25">
      <c r="A25615" t="s">
        <v>205</v>
      </c>
      <c r="B25615" t="s">
        <v>37</v>
      </c>
      <c r="C25615" t="str">
        <f t="shared" si="400"/>
        <v>Salem; ORBakersfield; CA</v>
      </c>
      <c r="D25615">
        <v>34</v>
      </c>
      <c r="E25615">
        <v>693.08405146640803</v>
      </c>
      <c r="F25615">
        <v>396231</v>
      </c>
      <c r="G25615">
        <v>856576</v>
      </c>
    </row>
    <row r="25616" spans="1:7" x14ac:dyDescent="0.25">
      <c r="A25616" t="s">
        <v>205</v>
      </c>
      <c r="B25616" t="s">
        <v>18</v>
      </c>
      <c r="C25616" t="str">
        <f t="shared" si="400"/>
        <v>Salem; ORBellingham; WA</v>
      </c>
      <c r="D25616">
        <v>21</v>
      </c>
      <c r="E25616">
        <v>264.84754010967401</v>
      </c>
      <c r="F25616">
        <v>396231</v>
      </c>
      <c r="G25616">
        <v>204961</v>
      </c>
    </row>
    <row r="25617" spans="1:7" x14ac:dyDescent="0.25">
      <c r="A25617" t="s">
        <v>205</v>
      </c>
      <c r="B25617" t="s">
        <v>191</v>
      </c>
      <c r="C25617" t="str">
        <f t="shared" si="400"/>
        <v>Salem; ORBend-Redmond; OR</v>
      </c>
      <c r="D25617">
        <v>467</v>
      </c>
      <c r="E25617">
        <v>104.432204868366</v>
      </c>
      <c r="F25617">
        <v>396231</v>
      </c>
      <c r="G25617">
        <v>161749</v>
      </c>
    </row>
    <row r="25618" spans="1:7" x14ac:dyDescent="0.25">
      <c r="A25618" t="s">
        <v>205</v>
      </c>
      <c r="B25618" t="s">
        <v>192</v>
      </c>
      <c r="C25618" t="str">
        <f t="shared" si="400"/>
        <v>Salem; ORBoise City; ID</v>
      </c>
      <c r="D25618">
        <v>118</v>
      </c>
      <c r="E25618">
        <v>349.21877240883902</v>
      </c>
      <c r="F25618">
        <v>396231</v>
      </c>
      <c r="G25618">
        <v>637653</v>
      </c>
    </row>
    <row r="25619" spans="1:7" x14ac:dyDescent="0.25">
      <c r="A25619" t="s">
        <v>205</v>
      </c>
      <c r="B25619" t="s">
        <v>19</v>
      </c>
      <c r="C25619" t="str">
        <f t="shared" si="400"/>
        <v>Salem; ORBremerton-Silverdale; WA</v>
      </c>
      <c r="D25619">
        <v>43</v>
      </c>
      <c r="E25619">
        <v>179.638280489538</v>
      </c>
      <c r="F25619">
        <v>396231</v>
      </c>
      <c r="G25619">
        <v>254764</v>
      </c>
    </row>
    <row r="25620" spans="1:7" x14ac:dyDescent="0.25">
      <c r="A25620" t="s">
        <v>205</v>
      </c>
      <c r="B25620" t="s">
        <v>42</v>
      </c>
      <c r="C25620" t="str">
        <f t="shared" si="400"/>
        <v>Salem; ORColorado Springs; CO</v>
      </c>
      <c r="D25620">
        <v>27</v>
      </c>
      <c r="E25620">
        <v>1026.2188347444401</v>
      </c>
      <c r="F25620">
        <v>396231</v>
      </c>
      <c r="G25620">
        <v>669051</v>
      </c>
    </row>
    <row r="25621" spans="1:7" x14ac:dyDescent="0.25">
      <c r="A25621" t="s">
        <v>205</v>
      </c>
      <c r="B25621" t="s">
        <v>194</v>
      </c>
      <c r="C25621" t="str">
        <f t="shared" si="400"/>
        <v>Salem; ORCoos Bay; OR</v>
      </c>
      <c r="D25621">
        <v>38</v>
      </c>
      <c r="E25621">
        <v>123.522274104134</v>
      </c>
      <c r="F25621">
        <v>396231</v>
      </c>
      <c r="G25621">
        <v>62759</v>
      </c>
    </row>
    <row r="25622" spans="1:7" x14ac:dyDescent="0.25">
      <c r="A25622" t="s">
        <v>205</v>
      </c>
      <c r="B25622" t="s">
        <v>195</v>
      </c>
      <c r="C25622" t="str">
        <f t="shared" si="400"/>
        <v>Salem; ORCorvallis; OR</v>
      </c>
      <c r="D25622">
        <v>302</v>
      </c>
      <c r="E25622">
        <v>28.2120244489338</v>
      </c>
      <c r="F25622">
        <v>396231</v>
      </c>
      <c r="G25622">
        <v>86441</v>
      </c>
    </row>
    <row r="25623" spans="1:7" x14ac:dyDescent="0.25">
      <c r="A25623" t="s">
        <v>205</v>
      </c>
      <c r="B25623" t="s">
        <v>46</v>
      </c>
      <c r="C25623" t="str">
        <f t="shared" si="400"/>
        <v>Salem; ORDallas-Fort Worth-Arlington; TX</v>
      </c>
      <c r="D25623">
        <v>50</v>
      </c>
      <c r="E25623">
        <v>1634.0469127106801</v>
      </c>
      <c r="F25623">
        <v>396231</v>
      </c>
      <c r="G25623">
        <v>6709559</v>
      </c>
    </row>
    <row r="25624" spans="1:7" x14ac:dyDescent="0.25">
      <c r="A25624" t="s">
        <v>205</v>
      </c>
      <c r="B25624" t="s">
        <v>196</v>
      </c>
      <c r="C25624" t="str">
        <f t="shared" si="400"/>
        <v>Salem; OREugene; OR</v>
      </c>
      <c r="D25624">
        <v>558</v>
      </c>
      <c r="E25624">
        <v>61.435819463447302</v>
      </c>
      <c r="F25624">
        <v>396231</v>
      </c>
      <c r="G25624">
        <v>354610</v>
      </c>
    </row>
    <row r="25625" spans="1:7" x14ac:dyDescent="0.25">
      <c r="A25625" t="s">
        <v>205</v>
      </c>
      <c r="B25625" t="s">
        <v>385</v>
      </c>
      <c r="C25625" t="str">
        <f t="shared" si="400"/>
        <v>Salem; ORFresno; CA</v>
      </c>
      <c r="D25625">
        <v>54</v>
      </c>
      <c r="E25625">
        <v>590.72674722389797</v>
      </c>
      <c r="F25625">
        <v>396231</v>
      </c>
      <c r="G25625">
        <v>947713</v>
      </c>
    </row>
    <row r="25626" spans="1:7" x14ac:dyDescent="0.25">
      <c r="A25626" t="s">
        <v>205</v>
      </c>
      <c r="B25626" t="s">
        <v>197</v>
      </c>
      <c r="C25626" t="str">
        <f t="shared" si="400"/>
        <v>Salem; ORGrants Pass; OR</v>
      </c>
      <c r="D25626">
        <v>45</v>
      </c>
      <c r="E25626">
        <v>173.20819343894399</v>
      </c>
      <c r="F25626">
        <v>396231</v>
      </c>
      <c r="G25626">
        <v>82791</v>
      </c>
    </row>
    <row r="25627" spans="1:7" x14ac:dyDescent="0.25">
      <c r="A25627" t="s">
        <v>205</v>
      </c>
      <c r="B25627" t="s">
        <v>637</v>
      </c>
      <c r="C25627" t="str">
        <f t="shared" si="400"/>
        <v>Salem; ORHermiston-Pendleton; OR</v>
      </c>
      <c r="D25627">
        <v>99</v>
      </c>
      <c r="E25627">
        <v>192.48217051047999</v>
      </c>
      <c r="F25627">
        <v>396231</v>
      </c>
      <c r="G25627">
        <v>88177</v>
      </c>
    </row>
    <row r="25628" spans="1:7" x14ac:dyDescent="0.25">
      <c r="A25628" t="s">
        <v>205</v>
      </c>
      <c r="B25628" t="s">
        <v>638</v>
      </c>
      <c r="C25628" t="str">
        <f t="shared" si="400"/>
        <v>Salem; ORHood River; OR</v>
      </c>
      <c r="D25628">
        <v>22</v>
      </c>
      <c r="E25628">
        <v>90.664425211987506</v>
      </c>
      <c r="F25628">
        <v>396231</v>
      </c>
      <c r="G25628">
        <v>22619</v>
      </c>
    </row>
    <row r="25629" spans="1:7" x14ac:dyDescent="0.25">
      <c r="A25629" t="s">
        <v>205</v>
      </c>
      <c r="B25629" t="s">
        <v>49</v>
      </c>
      <c r="C25629" t="str">
        <f t="shared" si="400"/>
        <v>Salem; ORHouston-The Woodlands-Sugar Land; TX</v>
      </c>
      <c r="D25629">
        <v>37</v>
      </c>
      <c r="E25629">
        <v>1833.4586419986599</v>
      </c>
      <c r="F25629">
        <v>396231</v>
      </c>
      <c r="G25629">
        <v>6185988</v>
      </c>
    </row>
    <row r="25630" spans="1:7" x14ac:dyDescent="0.25">
      <c r="A25630" t="s">
        <v>205</v>
      </c>
      <c r="B25630" t="s">
        <v>631</v>
      </c>
      <c r="C25630" t="str">
        <f t="shared" si="400"/>
        <v>Salem; ORKalispell; MT</v>
      </c>
      <c r="D25630">
        <v>31</v>
      </c>
      <c r="E25630">
        <v>472.046817550752</v>
      </c>
      <c r="F25630">
        <v>396231</v>
      </c>
      <c r="G25630">
        <v>91616</v>
      </c>
    </row>
    <row r="25631" spans="1:7" x14ac:dyDescent="0.25">
      <c r="A25631" t="s">
        <v>205</v>
      </c>
      <c r="B25631" t="s">
        <v>21</v>
      </c>
      <c r="C25631" t="str">
        <f t="shared" si="400"/>
        <v>Salem; ORKennewick-Richland; WA</v>
      </c>
      <c r="D25631">
        <v>25</v>
      </c>
      <c r="E25631">
        <v>208.34557222567801</v>
      </c>
      <c r="F25631">
        <v>396231</v>
      </c>
      <c r="G25631">
        <v>268365</v>
      </c>
    </row>
    <row r="25632" spans="1:7" x14ac:dyDescent="0.25">
      <c r="A25632" t="s">
        <v>205</v>
      </c>
      <c r="B25632" t="s">
        <v>198</v>
      </c>
      <c r="C25632" t="str">
        <f t="shared" si="400"/>
        <v>Salem; ORKlamath Falls; OR</v>
      </c>
      <c r="D25632">
        <v>82</v>
      </c>
      <c r="E25632">
        <v>197.62410965341101</v>
      </c>
      <c r="F25632">
        <v>396231</v>
      </c>
      <c r="G25632">
        <v>66090</v>
      </c>
    </row>
    <row r="25633" spans="1:7" x14ac:dyDescent="0.25">
      <c r="A25633" t="s">
        <v>205</v>
      </c>
      <c r="B25633" t="s">
        <v>639</v>
      </c>
      <c r="C25633" t="str">
        <f t="shared" si="400"/>
        <v>Salem; ORLa Grande; OR</v>
      </c>
      <c r="D25633">
        <v>16</v>
      </c>
      <c r="E25633">
        <v>243.14876870510301</v>
      </c>
      <c r="F25633">
        <v>396231</v>
      </c>
      <c r="G25633">
        <v>25819</v>
      </c>
    </row>
    <row r="25634" spans="1:7" x14ac:dyDescent="0.25">
      <c r="A25634" t="s">
        <v>205</v>
      </c>
      <c r="B25634" t="s">
        <v>276</v>
      </c>
      <c r="C25634" t="str">
        <f t="shared" si="400"/>
        <v>Salem; ORLake Havasu City-Kingman; AZ</v>
      </c>
      <c r="D25634">
        <v>29</v>
      </c>
      <c r="E25634">
        <v>856.56792593643695</v>
      </c>
      <c r="F25634">
        <v>396231</v>
      </c>
      <c r="G25634">
        <v>203232</v>
      </c>
    </row>
    <row r="25635" spans="1:7" x14ac:dyDescent="0.25">
      <c r="A25635" t="s">
        <v>205</v>
      </c>
      <c r="B25635" t="s">
        <v>22</v>
      </c>
      <c r="C25635" t="str">
        <f t="shared" si="400"/>
        <v>Salem; ORLas Vegas-Henderson-Paradise; NV</v>
      </c>
      <c r="D25635">
        <v>135</v>
      </c>
      <c r="E25635">
        <v>733.08090007335795</v>
      </c>
      <c r="F25635">
        <v>396231</v>
      </c>
      <c r="G25635">
        <v>1998204</v>
      </c>
    </row>
    <row r="25636" spans="1:7" x14ac:dyDescent="0.25">
      <c r="A25636" t="s">
        <v>205</v>
      </c>
      <c r="B25636" t="s">
        <v>23</v>
      </c>
      <c r="C25636" t="str">
        <f t="shared" si="400"/>
        <v>Salem; ORLongview; WA</v>
      </c>
      <c r="D25636">
        <v>55</v>
      </c>
      <c r="E25636">
        <v>83.204578230397999</v>
      </c>
      <c r="F25636">
        <v>396231</v>
      </c>
      <c r="G25636">
        <v>101840</v>
      </c>
    </row>
    <row r="25637" spans="1:7" x14ac:dyDescent="0.25">
      <c r="A25637" t="s">
        <v>205</v>
      </c>
      <c r="B25637" t="s">
        <v>24</v>
      </c>
      <c r="C25637" t="str">
        <f t="shared" si="400"/>
        <v>Salem; ORLos Angeles-Long Beach-Anaheim; CA</v>
      </c>
      <c r="D25637">
        <v>167</v>
      </c>
      <c r="E25637">
        <v>792.96108807307996</v>
      </c>
      <c r="F25637">
        <v>396231</v>
      </c>
      <c r="G25637">
        <v>13059779</v>
      </c>
    </row>
    <row r="25638" spans="1:7" x14ac:dyDescent="0.25">
      <c r="A25638" t="s">
        <v>205</v>
      </c>
      <c r="B25638" t="s">
        <v>199</v>
      </c>
      <c r="C25638" t="str">
        <f t="shared" si="400"/>
        <v>Salem; ORMedford; OR</v>
      </c>
      <c r="D25638">
        <v>176</v>
      </c>
      <c r="E25638">
        <v>180.557970779257</v>
      </c>
      <c r="F25638">
        <v>396231</v>
      </c>
      <c r="G25638">
        <v>206336</v>
      </c>
    </row>
    <row r="25639" spans="1:7" x14ac:dyDescent="0.25">
      <c r="A25639" t="s">
        <v>205</v>
      </c>
      <c r="B25639" t="s">
        <v>200</v>
      </c>
      <c r="C25639" t="str">
        <f t="shared" si="400"/>
        <v>Salem; ORNewport; OR</v>
      </c>
      <c r="D25639">
        <v>231</v>
      </c>
      <c r="E25639">
        <v>54.344087601329001</v>
      </c>
      <c r="F25639">
        <v>396231</v>
      </c>
      <c r="G25639">
        <v>46166</v>
      </c>
    </row>
    <row r="25640" spans="1:7" x14ac:dyDescent="0.25">
      <c r="A25640" t="s">
        <v>205</v>
      </c>
      <c r="B25640" t="s">
        <v>26</v>
      </c>
      <c r="C25640" t="str">
        <f t="shared" si="400"/>
        <v>Salem; OROlympia-Tumwater; WA</v>
      </c>
      <c r="D25640">
        <v>67</v>
      </c>
      <c r="E25640">
        <v>145.595937550016</v>
      </c>
      <c r="F25640">
        <v>396231</v>
      </c>
      <c r="G25640">
        <v>258838</v>
      </c>
    </row>
    <row r="25641" spans="1:7" x14ac:dyDescent="0.25">
      <c r="A25641" t="s">
        <v>205</v>
      </c>
      <c r="B25641" t="s">
        <v>143</v>
      </c>
      <c r="C25641" t="str">
        <f t="shared" si="400"/>
        <v>Salem; OROxnard-Thousand Oaks-Ventura; CA</v>
      </c>
      <c r="D25641">
        <v>20</v>
      </c>
      <c r="E25641">
        <v>768.874420980075</v>
      </c>
      <c r="F25641">
        <v>396231</v>
      </c>
      <c r="G25641">
        <v>835416</v>
      </c>
    </row>
    <row r="25642" spans="1:7" x14ac:dyDescent="0.25">
      <c r="A25642" t="s">
        <v>205</v>
      </c>
      <c r="B25642" t="s">
        <v>12</v>
      </c>
      <c r="C25642" t="str">
        <f t="shared" si="400"/>
        <v>Salem; ORPhoenix-Mesa-Scottsdale; AZ</v>
      </c>
      <c r="D25642">
        <v>337</v>
      </c>
      <c r="E25642">
        <v>985.03357801942195</v>
      </c>
      <c r="F25642">
        <v>396231</v>
      </c>
      <c r="G25642">
        <v>4327809</v>
      </c>
    </row>
    <row r="25643" spans="1:7" x14ac:dyDescent="0.25">
      <c r="A25643" t="s">
        <v>205</v>
      </c>
      <c r="B25643" t="s">
        <v>28</v>
      </c>
      <c r="C25643" t="str">
        <f t="shared" si="400"/>
        <v>Salem; ORPortland-Vancouver-Hillsboro; OR-WA</v>
      </c>
      <c r="D25643">
        <v>4724</v>
      </c>
      <c r="E25643">
        <v>43.783874114738801</v>
      </c>
      <c r="F25643">
        <v>396231</v>
      </c>
      <c r="G25643">
        <v>2288850</v>
      </c>
    </row>
    <row r="25644" spans="1:7" x14ac:dyDescent="0.25">
      <c r="A25644" t="s">
        <v>205</v>
      </c>
      <c r="B25644" t="s">
        <v>286</v>
      </c>
      <c r="C25644" t="str">
        <f t="shared" si="400"/>
        <v>Salem; ORPrescott; AZ</v>
      </c>
      <c r="D25644">
        <v>22</v>
      </c>
      <c r="E25644">
        <v>910.06687601164697</v>
      </c>
      <c r="F25644">
        <v>396231</v>
      </c>
      <c r="G25644">
        <v>212468</v>
      </c>
    </row>
    <row r="25645" spans="1:7" x14ac:dyDescent="0.25">
      <c r="A25645" t="s">
        <v>205</v>
      </c>
      <c r="B25645" t="s">
        <v>201</v>
      </c>
      <c r="C25645" t="str">
        <f t="shared" si="400"/>
        <v>Salem; ORPrineville; OR</v>
      </c>
      <c r="D25645">
        <v>28</v>
      </c>
      <c r="E25645">
        <v>117.047681554257</v>
      </c>
      <c r="F25645">
        <v>396231</v>
      </c>
      <c r="G25645">
        <v>20651</v>
      </c>
    </row>
    <row r="25646" spans="1:7" x14ac:dyDescent="0.25">
      <c r="A25646" t="s">
        <v>205</v>
      </c>
      <c r="B25646" t="s">
        <v>287</v>
      </c>
      <c r="C25646" t="str">
        <f t="shared" si="400"/>
        <v>Salem; ORProvo-Orem; UT</v>
      </c>
      <c r="D25646">
        <v>37</v>
      </c>
      <c r="E25646">
        <v>664.00490609650501</v>
      </c>
      <c r="F25646">
        <v>396231</v>
      </c>
      <c r="G25646">
        <v>550421</v>
      </c>
    </row>
    <row r="25647" spans="1:7" x14ac:dyDescent="0.25">
      <c r="A25647" t="s">
        <v>205</v>
      </c>
      <c r="B25647" t="s">
        <v>202</v>
      </c>
      <c r="C25647" t="str">
        <f t="shared" si="400"/>
        <v>Salem; ORReno; NV</v>
      </c>
      <c r="D25647">
        <v>29</v>
      </c>
      <c r="E25647">
        <v>408.18808919787</v>
      </c>
      <c r="F25647">
        <v>396231</v>
      </c>
      <c r="G25647">
        <v>433087</v>
      </c>
    </row>
    <row r="25648" spans="1:7" x14ac:dyDescent="0.25">
      <c r="A25648" t="s">
        <v>205</v>
      </c>
      <c r="B25648" t="s">
        <v>151</v>
      </c>
      <c r="C25648" t="str">
        <f t="shared" si="400"/>
        <v>Salem; ORRiverside-San Bernardino-Ontario; CA</v>
      </c>
      <c r="D25648">
        <v>187</v>
      </c>
      <c r="E25648">
        <v>815.117610900611</v>
      </c>
      <c r="F25648">
        <v>396231</v>
      </c>
      <c r="G25648">
        <v>4347082</v>
      </c>
    </row>
    <row r="25649" spans="1:7" x14ac:dyDescent="0.25">
      <c r="A25649" t="s">
        <v>205</v>
      </c>
      <c r="B25649" t="s">
        <v>203</v>
      </c>
      <c r="C25649" t="str">
        <f t="shared" si="400"/>
        <v>Salem; ORRoseburg; OR</v>
      </c>
      <c r="D25649">
        <v>108</v>
      </c>
      <c r="E25649">
        <v>119.924371773545</v>
      </c>
      <c r="F25649">
        <v>396231</v>
      </c>
      <c r="G25649">
        <v>107127</v>
      </c>
    </row>
    <row r="25650" spans="1:7" x14ac:dyDescent="0.25">
      <c r="A25650" t="s">
        <v>205</v>
      </c>
      <c r="B25650" t="s">
        <v>204</v>
      </c>
      <c r="C25650" t="str">
        <f t="shared" si="400"/>
        <v>Salem; ORSacramento--Roseville--Arden-Arcade; CA</v>
      </c>
      <c r="D25650">
        <v>85</v>
      </c>
      <c r="E25650">
        <v>445.88953449372599</v>
      </c>
      <c r="F25650">
        <v>396231</v>
      </c>
      <c r="G25650">
        <v>2195353</v>
      </c>
    </row>
    <row r="25651" spans="1:7" x14ac:dyDescent="0.25">
      <c r="A25651" t="s">
        <v>205</v>
      </c>
      <c r="B25651" t="s">
        <v>398</v>
      </c>
      <c r="C25651" t="str">
        <f t="shared" si="400"/>
        <v>Salem; ORSalinas; CA</v>
      </c>
      <c r="D25651">
        <v>21</v>
      </c>
      <c r="E25651">
        <v>574.59817028409202</v>
      </c>
      <c r="F25651">
        <v>396231</v>
      </c>
      <c r="G25651">
        <v>426441</v>
      </c>
    </row>
    <row r="25652" spans="1:7" x14ac:dyDescent="0.25">
      <c r="A25652" t="s">
        <v>205</v>
      </c>
      <c r="B25652" t="s">
        <v>154</v>
      </c>
      <c r="C25652" t="str">
        <f t="shared" si="400"/>
        <v>Salem; ORSalt Lake City; UT</v>
      </c>
      <c r="D25652">
        <v>40</v>
      </c>
      <c r="E25652">
        <v>634.21008622056195</v>
      </c>
      <c r="F25652">
        <v>396231</v>
      </c>
      <c r="G25652">
        <v>1124609</v>
      </c>
    </row>
    <row r="25653" spans="1:7" x14ac:dyDescent="0.25">
      <c r="A25653" t="s">
        <v>205</v>
      </c>
      <c r="B25653" t="s">
        <v>62</v>
      </c>
      <c r="C25653" t="str">
        <f t="shared" si="400"/>
        <v>Salem; ORSan Antonio-New Braunfels; TX</v>
      </c>
      <c r="D25653">
        <v>33</v>
      </c>
      <c r="E25653">
        <v>1713.70551196921</v>
      </c>
      <c r="F25653">
        <v>396231</v>
      </c>
      <c r="G25653">
        <v>2238578</v>
      </c>
    </row>
    <row r="25654" spans="1:7" x14ac:dyDescent="0.25">
      <c r="A25654" t="s">
        <v>205</v>
      </c>
      <c r="B25654" t="s">
        <v>63</v>
      </c>
      <c r="C25654" t="str">
        <f t="shared" si="400"/>
        <v>Salem; ORSan Diego-Carlsbad; CA</v>
      </c>
      <c r="D25654">
        <v>140</v>
      </c>
      <c r="E25654">
        <v>899.95526136354101</v>
      </c>
      <c r="F25654">
        <v>396231</v>
      </c>
      <c r="G25654">
        <v>3184358</v>
      </c>
    </row>
    <row r="25655" spans="1:7" x14ac:dyDescent="0.25">
      <c r="A25655" t="s">
        <v>205</v>
      </c>
      <c r="B25655" t="s">
        <v>156</v>
      </c>
      <c r="C25655" t="str">
        <f t="shared" si="400"/>
        <v>Salem; ORSan Francisco-Oakland-Hayward; CA</v>
      </c>
      <c r="D25655">
        <v>42</v>
      </c>
      <c r="E25655">
        <v>495.12942907466498</v>
      </c>
      <c r="F25655">
        <v>396231</v>
      </c>
      <c r="G25655">
        <v>4462425</v>
      </c>
    </row>
    <row r="25656" spans="1:7" x14ac:dyDescent="0.25">
      <c r="A25656" t="s">
        <v>205</v>
      </c>
      <c r="B25656" t="s">
        <v>157</v>
      </c>
      <c r="C25656" t="str">
        <f t="shared" si="400"/>
        <v>Salem; ORSan Jose-Sunnyvale-Santa Clara; CA</v>
      </c>
      <c r="D25656">
        <v>51</v>
      </c>
      <c r="E25656">
        <v>528.02040891794798</v>
      </c>
      <c r="F25656">
        <v>396231</v>
      </c>
      <c r="G25656">
        <v>1898203</v>
      </c>
    </row>
    <row r="25657" spans="1:7" x14ac:dyDescent="0.25">
      <c r="A25657" t="s">
        <v>205</v>
      </c>
      <c r="B25657" t="s">
        <v>29</v>
      </c>
      <c r="C25657" t="str">
        <f t="shared" si="400"/>
        <v>Salem; ORSeattle-Tacoma-Bellevue; WA</v>
      </c>
      <c r="D25657">
        <v>428</v>
      </c>
      <c r="E25657">
        <v>187.10082788346801</v>
      </c>
      <c r="F25657">
        <v>396231</v>
      </c>
      <c r="G25657">
        <v>3554031</v>
      </c>
    </row>
    <row r="25658" spans="1:7" x14ac:dyDescent="0.25">
      <c r="A25658" t="s">
        <v>205</v>
      </c>
      <c r="B25658" t="s">
        <v>31</v>
      </c>
      <c r="C25658" t="str">
        <f t="shared" si="400"/>
        <v>Salem; ORSpokane-Spokane Valley; WA</v>
      </c>
      <c r="D25658">
        <v>41</v>
      </c>
      <c r="E25658">
        <v>327.54911579064799</v>
      </c>
      <c r="F25658">
        <v>396231</v>
      </c>
      <c r="G25658">
        <v>532432</v>
      </c>
    </row>
    <row r="25659" spans="1:7" x14ac:dyDescent="0.25">
      <c r="A25659" t="s">
        <v>205</v>
      </c>
      <c r="B25659" t="s">
        <v>296</v>
      </c>
      <c r="C25659" t="str">
        <f t="shared" si="400"/>
        <v>Salem; ORStockton-Lodi; CA</v>
      </c>
      <c r="D25659">
        <v>26</v>
      </c>
      <c r="E25659">
        <v>490.18383193269801</v>
      </c>
      <c r="F25659">
        <v>396231</v>
      </c>
      <c r="G25659">
        <v>701464</v>
      </c>
    </row>
    <row r="25660" spans="1:7" x14ac:dyDescent="0.25">
      <c r="A25660" t="s">
        <v>205</v>
      </c>
      <c r="B25660" t="s">
        <v>68</v>
      </c>
      <c r="C25660" t="str">
        <f t="shared" si="400"/>
        <v>Salem; ORTucson; AZ</v>
      </c>
      <c r="D25660">
        <v>65</v>
      </c>
      <c r="E25660">
        <v>1092.43123635557</v>
      </c>
      <c r="F25660">
        <v>396231</v>
      </c>
      <c r="G25660">
        <v>992973</v>
      </c>
    </row>
    <row r="25661" spans="1:7" x14ac:dyDescent="0.25">
      <c r="A25661" t="s">
        <v>205</v>
      </c>
      <c r="B25661" t="s">
        <v>71</v>
      </c>
      <c r="C25661" t="str">
        <f t="shared" si="400"/>
        <v>Salem; ORUrban Honolulu; HI</v>
      </c>
      <c r="D25661">
        <v>40</v>
      </c>
      <c r="E25661">
        <v>2561.04476276069</v>
      </c>
      <c r="F25661">
        <v>396231</v>
      </c>
      <c r="G25661">
        <v>976711</v>
      </c>
    </row>
    <row r="25662" spans="1:7" x14ac:dyDescent="0.25">
      <c r="A25662" t="s">
        <v>205</v>
      </c>
      <c r="B25662" t="s">
        <v>298</v>
      </c>
      <c r="C25662" t="str">
        <f t="shared" si="400"/>
        <v>Salem; ORVallejo-Fairfield; CA</v>
      </c>
      <c r="D25662">
        <v>22</v>
      </c>
      <c r="E25662">
        <v>473.41158803569601</v>
      </c>
      <c r="F25662">
        <v>396231</v>
      </c>
      <c r="G25662">
        <v>420360</v>
      </c>
    </row>
    <row r="25663" spans="1:7" x14ac:dyDescent="0.25">
      <c r="A25663" t="s">
        <v>205</v>
      </c>
      <c r="B25663" t="s">
        <v>299</v>
      </c>
      <c r="C25663" t="str">
        <f t="shared" si="400"/>
        <v>Salem; ORVisalia-Porterville; CA</v>
      </c>
      <c r="D25663">
        <v>31</v>
      </c>
      <c r="E25663">
        <v>625.54299981199301</v>
      </c>
      <c r="F25663">
        <v>396231</v>
      </c>
      <c r="G25663">
        <v>451218</v>
      </c>
    </row>
    <row r="25664" spans="1:7" x14ac:dyDescent="0.25">
      <c r="A25664" t="s">
        <v>205</v>
      </c>
      <c r="B25664" t="s">
        <v>641</v>
      </c>
      <c r="C25664" t="str">
        <f t="shared" si="400"/>
        <v>Salem; ORWilliston; ND</v>
      </c>
      <c r="D25664">
        <v>27</v>
      </c>
      <c r="E25664">
        <v>948.69805166097103</v>
      </c>
      <c r="F25664">
        <v>396231</v>
      </c>
      <c r="G25664">
        <v>26710</v>
      </c>
    </row>
    <row r="25665" spans="1:7" x14ac:dyDescent="0.25">
      <c r="A25665" t="s">
        <v>205</v>
      </c>
      <c r="B25665" t="s">
        <v>32</v>
      </c>
      <c r="C25665" t="str">
        <f t="shared" si="400"/>
        <v>Salem; ORYakima; WA</v>
      </c>
      <c r="D25665">
        <v>54</v>
      </c>
      <c r="E25665">
        <v>167.44369616169001</v>
      </c>
      <c r="F25665">
        <v>396231</v>
      </c>
      <c r="G25665">
        <v>246844</v>
      </c>
    </row>
    <row r="25666" spans="1:7" x14ac:dyDescent="0.25">
      <c r="A25666" t="s">
        <v>205</v>
      </c>
      <c r="B25666" t="s">
        <v>302</v>
      </c>
      <c r="C25666" t="str">
        <f t="shared" si="400"/>
        <v>Salem; ORYuma; AZ</v>
      </c>
      <c r="D25666">
        <v>37</v>
      </c>
      <c r="E25666">
        <v>963.12658763435695</v>
      </c>
      <c r="F25666">
        <v>396231</v>
      </c>
      <c r="G25666">
        <v>202375</v>
      </c>
    </row>
    <row r="25667" spans="1:7" x14ac:dyDescent="0.25">
      <c r="A25667" t="s">
        <v>898</v>
      </c>
      <c r="B25667" t="s">
        <v>115</v>
      </c>
      <c r="C25667" t="str">
        <f t="shared" ref="C25667:C25730" si="401">A25667&amp;B25667</f>
        <v>Salina; KSDenver-Aurora-Lakewood; CO</v>
      </c>
      <c r="D25667">
        <v>41</v>
      </c>
      <c r="E25667">
        <v>399.97330639928498</v>
      </c>
      <c r="F25667">
        <v>61919</v>
      </c>
      <c r="G25667">
        <v>2648482</v>
      </c>
    </row>
    <row r="25668" spans="1:7" x14ac:dyDescent="0.25">
      <c r="A25668" t="s">
        <v>898</v>
      </c>
      <c r="B25668" t="s">
        <v>901</v>
      </c>
      <c r="C25668" t="str">
        <f t="shared" si="401"/>
        <v>Salina; KSGreat Bend; KS</v>
      </c>
      <c r="D25668">
        <v>36</v>
      </c>
      <c r="E25668">
        <v>71.348815277464197</v>
      </c>
      <c r="F25668">
        <v>61919</v>
      </c>
      <c r="G25668">
        <v>27526</v>
      </c>
    </row>
    <row r="25669" spans="1:7" x14ac:dyDescent="0.25">
      <c r="A25669" t="s">
        <v>898</v>
      </c>
      <c r="B25669" t="s">
        <v>897</v>
      </c>
      <c r="C25669" t="str">
        <f t="shared" si="401"/>
        <v>Salina; KSHays; KS</v>
      </c>
      <c r="D25669">
        <v>36</v>
      </c>
      <c r="E25669">
        <v>92.551782042970004</v>
      </c>
      <c r="F25669">
        <v>61919</v>
      </c>
      <c r="G25669">
        <v>29100</v>
      </c>
    </row>
    <row r="25670" spans="1:7" x14ac:dyDescent="0.25">
      <c r="A25670" t="s">
        <v>898</v>
      </c>
      <c r="B25670" t="s">
        <v>876</v>
      </c>
      <c r="C25670" t="str">
        <f t="shared" si="401"/>
        <v>Salina; KSHutchinson; KS</v>
      </c>
      <c r="D25670">
        <v>53</v>
      </c>
      <c r="E25670">
        <v>56.466761381422103</v>
      </c>
      <c r="F25670">
        <v>61919</v>
      </c>
      <c r="G25670">
        <v>64232</v>
      </c>
    </row>
    <row r="25671" spans="1:7" x14ac:dyDescent="0.25">
      <c r="A25671" t="s">
        <v>898</v>
      </c>
      <c r="B25671" t="s">
        <v>389</v>
      </c>
      <c r="C25671" t="str">
        <f t="shared" si="401"/>
        <v>Salina; KSJunction City; KS</v>
      </c>
      <c r="D25671">
        <v>23</v>
      </c>
      <c r="E25671">
        <v>43.987254106069898</v>
      </c>
      <c r="F25671">
        <v>61919</v>
      </c>
      <c r="G25671">
        <v>37949</v>
      </c>
    </row>
    <row r="25672" spans="1:7" x14ac:dyDescent="0.25">
      <c r="A25672" t="s">
        <v>898</v>
      </c>
      <c r="B25672" t="s">
        <v>125</v>
      </c>
      <c r="C25672" t="str">
        <f t="shared" si="401"/>
        <v>Salina; KSKansas City; MO-KS</v>
      </c>
      <c r="D25672">
        <v>141</v>
      </c>
      <c r="E25672">
        <v>165.02711579618099</v>
      </c>
      <c r="F25672">
        <v>61919</v>
      </c>
      <c r="G25672">
        <v>2039356</v>
      </c>
    </row>
    <row r="25673" spans="1:7" x14ac:dyDescent="0.25">
      <c r="A25673" t="s">
        <v>898</v>
      </c>
      <c r="B25673" t="s">
        <v>472</v>
      </c>
      <c r="C25673" t="str">
        <f t="shared" si="401"/>
        <v>Salina; KSLawrence; KS</v>
      </c>
      <c r="D25673">
        <v>29</v>
      </c>
      <c r="E25673">
        <v>128.35182794274399</v>
      </c>
      <c r="F25673">
        <v>61919</v>
      </c>
      <c r="G25673">
        <v>113255</v>
      </c>
    </row>
    <row r="25674" spans="1:7" x14ac:dyDescent="0.25">
      <c r="A25674" t="s">
        <v>898</v>
      </c>
      <c r="B25674" t="s">
        <v>24</v>
      </c>
      <c r="C25674" t="str">
        <f t="shared" si="401"/>
        <v>Salina; KSLos Angeles-Long Beach-Anaheim; CA</v>
      </c>
      <c r="D25674">
        <v>20</v>
      </c>
      <c r="E25674">
        <v>1192.83646060141</v>
      </c>
      <c r="F25674">
        <v>61919</v>
      </c>
      <c r="G25674">
        <v>13059779</v>
      </c>
    </row>
    <row r="25675" spans="1:7" x14ac:dyDescent="0.25">
      <c r="A25675" t="s">
        <v>898</v>
      </c>
      <c r="B25675" t="s">
        <v>392</v>
      </c>
      <c r="C25675" t="str">
        <f t="shared" si="401"/>
        <v>Salina; KSManhattan; KS</v>
      </c>
      <c r="D25675">
        <v>52</v>
      </c>
      <c r="E25675">
        <v>60.7626169149219</v>
      </c>
      <c r="F25675">
        <v>61919</v>
      </c>
      <c r="G25675">
        <v>98627</v>
      </c>
    </row>
    <row r="25676" spans="1:7" x14ac:dyDescent="0.25">
      <c r="A25676" t="s">
        <v>898</v>
      </c>
      <c r="B25676" t="s">
        <v>877</v>
      </c>
      <c r="C25676" t="str">
        <f t="shared" si="401"/>
        <v>Salina; KSMcPherson; KS</v>
      </c>
      <c r="D25676">
        <v>142</v>
      </c>
      <c r="E25676">
        <v>32.816272294030703</v>
      </c>
      <c r="F25676">
        <v>61919</v>
      </c>
      <c r="G25676">
        <v>29353</v>
      </c>
    </row>
    <row r="25677" spans="1:7" x14ac:dyDescent="0.25">
      <c r="A25677" t="s">
        <v>898</v>
      </c>
      <c r="B25677" t="s">
        <v>12</v>
      </c>
      <c r="C25677" t="str">
        <f t="shared" si="401"/>
        <v>Salina; KSPhoenix-Mesa-Scottsdale; AZ</v>
      </c>
      <c r="D25677">
        <v>31</v>
      </c>
      <c r="E25677">
        <v>888.91254575927496</v>
      </c>
      <c r="F25677">
        <v>61919</v>
      </c>
      <c r="G25677">
        <v>4327809</v>
      </c>
    </row>
    <row r="25678" spans="1:7" x14ac:dyDescent="0.25">
      <c r="A25678" t="s">
        <v>898</v>
      </c>
      <c r="B25678" t="s">
        <v>450</v>
      </c>
      <c r="C25678" t="str">
        <f t="shared" si="401"/>
        <v>Salina; KSTopeka; KS</v>
      </c>
      <c r="D25678">
        <v>67</v>
      </c>
      <c r="E25678">
        <v>105.163885468557</v>
      </c>
      <c r="F25678">
        <v>61919</v>
      </c>
      <c r="G25678">
        <v>234513</v>
      </c>
    </row>
    <row r="25679" spans="1:7" x14ac:dyDescent="0.25">
      <c r="A25679" t="s">
        <v>898</v>
      </c>
      <c r="B25679" t="s">
        <v>300</v>
      </c>
      <c r="C25679" t="str">
        <f t="shared" si="401"/>
        <v>Salina; KSWichita; KS</v>
      </c>
      <c r="D25679">
        <v>246</v>
      </c>
      <c r="E25679">
        <v>80.572508065268195</v>
      </c>
      <c r="F25679">
        <v>61919</v>
      </c>
      <c r="G25679">
        <v>636319</v>
      </c>
    </row>
    <row r="25680" spans="1:7" x14ac:dyDescent="0.25">
      <c r="A25680" t="s">
        <v>398</v>
      </c>
      <c r="B25680" t="s">
        <v>34</v>
      </c>
      <c r="C25680" t="str">
        <f t="shared" si="401"/>
        <v>Salinas; CAAlbuquerque; NM</v>
      </c>
      <c r="D25680">
        <v>17</v>
      </c>
      <c r="E25680">
        <v>848.16710766061203</v>
      </c>
      <c r="F25680">
        <v>426441</v>
      </c>
      <c r="G25680">
        <v>901103</v>
      </c>
    </row>
    <row r="25681" spans="1:7" x14ac:dyDescent="0.25">
      <c r="A25681" t="s">
        <v>398</v>
      </c>
      <c r="B25681" t="s">
        <v>166</v>
      </c>
      <c r="C25681" t="str">
        <f t="shared" si="401"/>
        <v>Salinas; CAAnchorage; AK</v>
      </c>
      <c r="D25681">
        <v>35</v>
      </c>
      <c r="E25681">
        <v>2093.2427448746298</v>
      </c>
      <c r="F25681">
        <v>426441</v>
      </c>
      <c r="G25681">
        <v>392404</v>
      </c>
    </row>
    <row r="25682" spans="1:7" x14ac:dyDescent="0.25">
      <c r="A25682" t="s">
        <v>398</v>
      </c>
      <c r="B25682" t="s">
        <v>100</v>
      </c>
      <c r="C25682" t="str">
        <f t="shared" si="401"/>
        <v>Salinas; CAAtlanta-Sandy Springs-Roswell; GA</v>
      </c>
      <c r="D25682">
        <v>47</v>
      </c>
      <c r="E25682">
        <v>2104.7919883233699</v>
      </c>
      <c r="F25682">
        <v>426441</v>
      </c>
      <c r="G25682">
        <v>5455324</v>
      </c>
    </row>
    <row r="25683" spans="1:7" x14ac:dyDescent="0.25">
      <c r="A25683" t="s">
        <v>398</v>
      </c>
      <c r="B25683" t="s">
        <v>177</v>
      </c>
      <c r="C25683" t="str">
        <f t="shared" si="401"/>
        <v>Salinas; CAAugusta-Richmond County; GA-SC</v>
      </c>
      <c r="D25683">
        <v>259</v>
      </c>
      <c r="E25683">
        <v>2243.7089751468702</v>
      </c>
      <c r="F25683">
        <v>426441</v>
      </c>
      <c r="G25683">
        <v>576560</v>
      </c>
    </row>
    <row r="25684" spans="1:7" x14ac:dyDescent="0.25">
      <c r="A25684" t="s">
        <v>398</v>
      </c>
      <c r="B25684" t="s">
        <v>36</v>
      </c>
      <c r="C25684" t="str">
        <f t="shared" si="401"/>
        <v>Salinas; CAAustin-Round Rock; TX</v>
      </c>
      <c r="D25684">
        <v>117</v>
      </c>
      <c r="E25684">
        <v>1445.41811233212</v>
      </c>
      <c r="F25684">
        <v>426441</v>
      </c>
      <c r="G25684">
        <v>1835298</v>
      </c>
    </row>
    <row r="25685" spans="1:7" x14ac:dyDescent="0.25">
      <c r="A25685" t="s">
        <v>398</v>
      </c>
      <c r="B25685" t="s">
        <v>37</v>
      </c>
      <c r="C25685" t="str">
        <f t="shared" si="401"/>
        <v>Salinas; CABakersfield; CA</v>
      </c>
      <c r="D25685">
        <v>331</v>
      </c>
      <c r="E25685">
        <v>172.865118916245</v>
      </c>
      <c r="F25685">
        <v>426441</v>
      </c>
      <c r="G25685">
        <v>856576</v>
      </c>
    </row>
    <row r="25686" spans="1:7" x14ac:dyDescent="0.25">
      <c r="A25686" t="s">
        <v>398</v>
      </c>
      <c r="B25686" t="s">
        <v>101</v>
      </c>
      <c r="C25686" t="str">
        <f t="shared" si="401"/>
        <v>Salinas; CABaltimore-Columbia-Towson; MD</v>
      </c>
      <c r="D25686">
        <v>347</v>
      </c>
      <c r="E25686">
        <v>2440.1269917497598</v>
      </c>
      <c r="F25686">
        <v>426441</v>
      </c>
      <c r="G25686">
        <v>2755992</v>
      </c>
    </row>
    <row r="25687" spans="1:7" x14ac:dyDescent="0.25">
      <c r="A25687" t="s">
        <v>398</v>
      </c>
      <c r="B25687" t="s">
        <v>191</v>
      </c>
      <c r="C25687" t="str">
        <f t="shared" si="401"/>
        <v>Salinas; CABend-Redmond; OR</v>
      </c>
      <c r="D25687">
        <v>40</v>
      </c>
      <c r="E25687">
        <v>509.55535934339798</v>
      </c>
      <c r="F25687">
        <v>426441</v>
      </c>
      <c r="G25687">
        <v>161749</v>
      </c>
    </row>
    <row r="25688" spans="1:7" x14ac:dyDescent="0.25">
      <c r="A25688" t="s">
        <v>398</v>
      </c>
      <c r="B25688" t="s">
        <v>192</v>
      </c>
      <c r="C25688" t="str">
        <f t="shared" si="401"/>
        <v>Salinas; CABoise City; ID</v>
      </c>
      <c r="D25688">
        <v>32</v>
      </c>
      <c r="E25688">
        <v>556.64018214139901</v>
      </c>
      <c r="F25688">
        <v>426441</v>
      </c>
      <c r="G25688">
        <v>637653</v>
      </c>
    </row>
    <row r="25689" spans="1:7" x14ac:dyDescent="0.25">
      <c r="A25689" t="s">
        <v>398</v>
      </c>
      <c r="B25689" t="s">
        <v>102</v>
      </c>
      <c r="C25689" t="str">
        <f t="shared" si="401"/>
        <v>Salinas; CABoston-Cambridge-Newton; MA-NH</v>
      </c>
      <c r="D25689">
        <v>29</v>
      </c>
      <c r="E25689">
        <v>2691.5963255387501</v>
      </c>
      <c r="F25689">
        <v>426441</v>
      </c>
      <c r="G25689">
        <v>4652342</v>
      </c>
    </row>
    <row r="25690" spans="1:7" x14ac:dyDescent="0.25">
      <c r="A25690" t="s">
        <v>398</v>
      </c>
      <c r="B25690" t="s">
        <v>19</v>
      </c>
      <c r="C25690" t="str">
        <f t="shared" si="401"/>
        <v>Salinas; CABremerton-Silverdale; WA</v>
      </c>
      <c r="D25690">
        <v>61</v>
      </c>
      <c r="E25690">
        <v>751.31091358607398</v>
      </c>
      <c r="F25690">
        <v>426441</v>
      </c>
      <c r="G25690">
        <v>254764</v>
      </c>
    </row>
    <row r="25691" spans="1:7" x14ac:dyDescent="0.25">
      <c r="A25691" t="s">
        <v>398</v>
      </c>
      <c r="B25691" t="s">
        <v>568</v>
      </c>
      <c r="C25691" t="str">
        <f t="shared" si="401"/>
        <v>Salinas; CACalifornia-Lexington Park; MD</v>
      </c>
      <c r="D25691">
        <v>33</v>
      </c>
      <c r="E25691">
        <v>2458.7013948410399</v>
      </c>
      <c r="F25691">
        <v>426441</v>
      </c>
      <c r="G25691">
        <v>32479</v>
      </c>
    </row>
    <row r="25692" spans="1:7" x14ac:dyDescent="0.25">
      <c r="A25692" t="s">
        <v>398</v>
      </c>
      <c r="B25692" t="s">
        <v>85</v>
      </c>
      <c r="C25692" t="str">
        <f t="shared" si="401"/>
        <v>Salinas; CACape Coral-Fort Myers; FL</v>
      </c>
      <c r="D25692">
        <v>18</v>
      </c>
      <c r="E25692">
        <v>2420.3265600396498</v>
      </c>
      <c r="F25692">
        <v>426441</v>
      </c>
      <c r="G25692">
        <v>644865</v>
      </c>
    </row>
    <row r="25693" spans="1:7" x14ac:dyDescent="0.25">
      <c r="A25693" t="s">
        <v>398</v>
      </c>
      <c r="B25693" t="s">
        <v>86</v>
      </c>
      <c r="C25693" t="str">
        <f t="shared" si="401"/>
        <v>Salinas; CAChicago-Naperville-Elgin; IL-IN-WI</v>
      </c>
      <c r="D25693">
        <v>177</v>
      </c>
      <c r="E25693">
        <v>1846.9509329017701</v>
      </c>
      <c r="F25693">
        <v>426441</v>
      </c>
      <c r="G25693">
        <v>9520766</v>
      </c>
    </row>
    <row r="25694" spans="1:7" x14ac:dyDescent="0.25">
      <c r="A25694" t="s">
        <v>398</v>
      </c>
      <c r="B25694" t="s">
        <v>569</v>
      </c>
      <c r="C25694" t="str">
        <f t="shared" si="401"/>
        <v>Salinas; CAChico; CA</v>
      </c>
      <c r="D25694">
        <v>54</v>
      </c>
      <c r="E25694">
        <v>210.65171156643399</v>
      </c>
      <c r="F25694">
        <v>426441</v>
      </c>
      <c r="G25694">
        <v>221205</v>
      </c>
    </row>
    <row r="25695" spans="1:7" x14ac:dyDescent="0.25">
      <c r="A25695" t="s">
        <v>398</v>
      </c>
      <c r="B25695" t="s">
        <v>380</v>
      </c>
      <c r="C25695" t="str">
        <f t="shared" si="401"/>
        <v>Salinas; CAClarksville; TN-KY</v>
      </c>
      <c r="D25695">
        <v>60</v>
      </c>
      <c r="E25695">
        <v>1899.1252407178799</v>
      </c>
      <c r="F25695">
        <v>426441</v>
      </c>
      <c r="G25695">
        <v>275353</v>
      </c>
    </row>
    <row r="25696" spans="1:7" x14ac:dyDescent="0.25">
      <c r="A25696" t="s">
        <v>398</v>
      </c>
      <c r="B25696" t="s">
        <v>42</v>
      </c>
      <c r="C25696" t="str">
        <f t="shared" si="401"/>
        <v>Salinas; CAColorado Springs; CO</v>
      </c>
      <c r="D25696">
        <v>108</v>
      </c>
      <c r="E25696">
        <v>932.13455802286001</v>
      </c>
      <c r="F25696">
        <v>426441</v>
      </c>
      <c r="G25696">
        <v>669051</v>
      </c>
    </row>
    <row r="25697" spans="1:7" x14ac:dyDescent="0.25">
      <c r="A25697" t="s">
        <v>398</v>
      </c>
      <c r="B25697" t="s">
        <v>43</v>
      </c>
      <c r="C25697" t="str">
        <f t="shared" si="401"/>
        <v>Salinas; CAColumbus; OH</v>
      </c>
      <c r="D25697">
        <v>15</v>
      </c>
      <c r="E25697">
        <v>2096.1958604062502</v>
      </c>
      <c r="F25697">
        <v>426441</v>
      </c>
      <c r="G25697">
        <v>1946452</v>
      </c>
    </row>
    <row r="25698" spans="1:7" x14ac:dyDescent="0.25">
      <c r="A25698" t="s">
        <v>398</v>
      </c>
      <c r="B25698" t="s">
        <v>45</v>
      </c>
      <c r="C25698" t="str">
        <f t="shared" si="401"/>
        <v>Salinas; CACrestview-Fort Walton Beach-Destin; FL</v>
      </c>
      <c r="D25698">
        <v>50</v>
      </c>
      <c r="E25698">
        <v>2049.5449275493402</v>
      </c>
      <c r="F25698">
        <v>426441</v>
      </c>
      <c r="G25698">
        <v>247506</v>
      </c>
    </row>
    <row r="25699" spans="1:7" x14ac:dyDescent="0.25">
      <c r="A25699" t="s">
        <v>398</v>
      </c>
      <c r="B25699" t="s">
        <v>46</v>
      </c>
      <c r="C25699" t="str">
        <f t="shared" si="401"/>
        <v>Salinas; CADallas-Fort Worth-Arlington; TX</v>
      </c>
      <c r="D25699">
        <v>122</v>
      </c>
      <c r="E25699">
        <v>1435.86845495084</v>
      </c>
      <c r="F25699">
        <v>426441</v>
      </c>
      <c r="G25699">
        <v>6709559</v>
      </c>
    </row>
    <row r="25700" spans="1:7" x14ac:dyDescent="0.25">
      <c r="A25700" t="s">
        <v>398</v>
      </c>
      <c r="B25700" t="s">
        <v>115</v>
      </c>
      <c r="C25700" t="str">
        <f t="shared" si="401"/>
        <v>Salinas; CADenver-Aurora-Lakewood; CO</v>
      </c>
      <c r="D25700">
        <v>58</v>
      </c>
      <c r="E25700">
        <v>930.02915779206603</v>
      </c>
      <c r="F25700">
        <v>426441</v>
      </c>
      <c r="G25700">
        <v>2648482</v>
      </c>
    </row>
    <row r="25701" spans="1:7" x14ac:dyDescent="0.25">
      <c r="A25701" t="s">
        <v>398</v>
      </c>
      <c r="B25701" t="s">
        <v>87</v>
      </c>
      <c r="C25701" t="str">
        <f t="shared" si="401"/>
        <v>Salinas; CADetroit-Warren-Dearborn; MI</v>
      </c>
      <c r="D25701">
        <v>31</v>
      </c>
      <c r="E25701">
        <v>2080.9271131988799</v>
      </c>
      <c r="F25701">
        <v>426441</v>
      </c>
      <c r="G25701">
        <v>4294049</v>
      </c>
    </row>
    <row r="25702" spans="1:7" x14ac:dyDescent="0.25">
      <c r="A25702" t="s">
        <v>398</v>
      </c>
      <c r="B25702" t="s">
        <v>572</v>
      </c>
      <c r="C25702" t="str">
        <f t="shared" si="401"/>
        <v>Salinas; CAEl Centro; CA</v>
      </c>
      <c r="D25702">
        <v>142</v>
      </c>
      <c r="E25702">
        <v>437.966296464648</v>
      </c>
      <c r="F25702">
        <v>426441</v>
      </c>
      <c r="G25702">
        <v>177557</v>
      </c>
    </row>
    <row r="25703" spans="1:7" x14ac:dyDescent="0.25">
      <c r="A25703" t="s">
        <v>398</v>
      </c>
      <c r="B25703" t="s">
        <v>47</v>
      </c>
      <c r="C25703" t="str">
        <f t="shared" si="401"/>
        <v>Salinas; CAEl Paso; TX</v>
      </c>
      <c r="D25703">
        <v>60</v>
      </c>
      <c r="E25703">
        <v>928.72111291680005</v>
      </c>
      <c r="F25703">
        <v>426441</v>
      </c>
      <c r="G25703">
        <v>835201</v>
      </c>
    </row>
    <row r="25704" spans="1:7" x14ac:dyDescent="0.25">
      <c r="A25704" t="s">
        <v>398</v>
      </c>
      <c r="B25704" t="s">
        <v>196</v>
      </c>
      <c r="C25704" t="str">
        <f t="shared" si="401"/>
        <v>Salinas; CAEugene; OR</v>
      </c>
      <c r="D25704">
        <v>21</v>
      </c>
      <c r="E25704">
        <v>514.32375664035305</v>
      </c>
      <c r="F25704">
        <v>426441</v>
      </c>
      <c r="G25704">
        <v>354610</v>
      </c>
    </row>
    <row r="25705" spans="1:7" x14ac:dyDescent="0.25">
      <c r="A25705" t="s">
        <v>398</v>
      </c>
      <c r="B25705" t="s">
        <v>383</v>
      </c>
      <c r="C25705" t="str">
        <f t="shared" si="401"/>
        <v>Salinas; CAEureka-Arcata-Fortuna; CA</v>
      </c>
      <c r="D25705">
        <v>21</v>
      </c>
      <c r="E25705">
        <v>315.06379394379798</v>
      </c>
      <c r="F25705">
        <v>426441</v>
      </c>
      <c r="G25705">
        <v>134703</v>
      </c>
    </row>
    <row r="25706" spans="1:7" x14ac:dyDescent="0.25">
      <c r="A25706" t="s">
        <v>398</v>
      </c>
      <c r="B25706" t="s">
        <v>117</v>
      </c>
      <c r="C25706" t="str">
        <f t="shared" si="401"/>
        <v>Salinas; CAFayetteville; NC</v>
      </c>
      <c r="D25706">
        <v>114</v>
      </c>
      <c r="E25706">
        <v>2383.2807333139799</v>
      </c>
      <c r="F25706">
        <v>426441</v>
      </c>
      <c r="G25706">
        <v>373605</v>
      </c>
    </row>
    <row r="25707" spans="1:7" x14ac:dyDescent="0.25">
      <c r="A25707" t="s">
        <v>398</v>
      </c>
      <c r="B25707" t="s">
        <v>385</v>
      </c>
      <c r="C25707" t="str">
        <f t="shared" si="401"/>
        <v>Salinas; CAFresno; CA</v>
      </c>
      <c r="D25707">
        <v>594</v>
      </c>
      <c r="E25707">
        <v>103.972820637053</v>
      </c>
      <c r="F25707">
        <v>426441</v>
      </c>
      <c r="G25707">
        <v>947713</v>
      </c>
    </row>
    <row r="25708" spans="1:7" x14ac:dyDescent="0.25">
      <c r="A25708" t="s">
        <v>398</v>
      </c>
      <c r="B25708" t="s">
        <v>573</v>
      </c>
      <c r="C25708" t="str">
        <f t="shared" si="401"/>
        <v>Salinas; CAGardnerville Ranchos; NV</v>
      </c>
      <c r="D25708">
        <v>26</v>
      </c>
      <c r="E25708">
        <v>184.99356791264799</v>
      </c>
      <c r="F25708">
        <v>426441</v>
      </c>
      <c r="G25708">
        <v>46986</v>
      </c>
    </row>
    <row r="25709" spans="1:7" x14ac:dyDescent="0.25">
      <c r="A25709" t="s">
        <v>398</v>
      </c>
      <c r="B25709" t="s">
        <v>506</v>
      </c>
      <c r="C25709" t="str">
        <f t="shared" si="401"/>
        <v>Salinas; CAGulfport-Biloxi-Pascagoula; MS</v>
      </c>
      <c r="D25709">
        <v>15</v>
      </c>
      <c r="E25709">
        <v>1919.5012329512799</v>
      </c>
      <c r="F25709">
        <v>426441</v>
      </c>
      <c r="G25709">
        <v>379022</v>
      </c>
    </row>
    <row r="25710" spans="1:7" x14ac:dyDescent="0.25">
      <c r="A25710" t="s">
        <v>398</v>
      </c>
      <c r="B25710" t="s">
        <v>574</v>
      </c>
      <c r="C25710" t="str">
        <f t="shared" si="401"/>
        <v>Salinas; CAHanford-Corcoran; CA</v>
      </c>
      <c r="D25710">
        <v>127</v>
      </c>
      <c r="E25710">
        <v>114.48376829281899</v>
      </c>
      <c r="F25710">
        <v>426441</v>
      </c>
      <c r="G25710">
        <v>151201</v>
      </c>
    </row>
    <row r="25711" spans="1:7" x14ac:dyDescent="0.25">
      <c r="A25711" t="s">
        <v>398</v>
      </c>
      <c r="B25711" t="s">
        <v>273</v>
      </c>
      <c r="C25711" t="str">
        <f t="shared" si="401"/>
        <v>Salinas; CAHilo; HI</v>
      </c>
      <c r="D25711">
        <v>17</v>
      </c>
      <c r="E25711">
        <v>2332.4729005378899</v>
      </c>
      <c r="F25711">
        <v>426441</v>
      </c>
      <c r="G25711">
        <v>188780</v>
      </c>
    </row>
    <row r="25712" spans="1:7" x14ac:dyDescent="0.25">
      <c r="A25712" t="s">
        <v>398</v>
      </c>
      <c r="B25712" t="s">
        <v>49</v>
      </c>
      <c r="C25712" t="str">
        <f t="shared" si="401"/>
        <v>Salinas; CAHouston-The Woodlands-Sugar Land; TX</v>
      </c>
      <c r="D25712">
        <v>55</v>
      </c>
      <c r="E25712">
        <v>1589.7611180362201</v>
      </c>
      <c r="F25712">
        <v>426441</v>
      </c>
      <c r="G25712">
        <v>6185988</v>
      </c>
    </row>
    <row r="25713" spans="1:7" x14ac:dyDescent="0.25">
      <c r="A25713" t="s">
        <v>398</v>
      </c>
      <c r="B25713" t="s">
        <v>123</v>
      </c>
      <c r="C25713" t="str">
        <f t="shared" si="401"/>
        <v>Salinas; CAJacksonville; FL</v>
      </c>
      <c r="D25713">
        <v>26</v>
      </c>
      <c r="E25713">
        <v>2333.2806293427002</v>
      </c>
      <c r="F25713">
        <v>426441</v>
      </c>
      <c r="G25713">
        <v>1379209</v>
      </c>
    </row>
    <row r="25714" spans="1:7" x14ac:dyDescent="0.25">
      <c r="A25714" t="s">
        <v>398</v>
      </c>
      <c r="B25714" t="s">
        <v>124</v>
      </c>
      <c r="C25714" t="str">
        <f t="shared" si="401"/>
        <v>Salinas; CAJacksonville; NC</v>
      </c>
      <c r="D25714">
        <v>77</v>
      </c>
      <c r="E25714">
        <v>2468.0388741475699</v>
      </c>
      <c r="F25714">
        <v>426441</v>
      </c>
      <c r="G25714">
        <v>183769</v>
      </c>
    </row>
    <row r="25715" spans="1:7" x14ac:dyDescent="0.25">
      <c r="A25715" t="s">
        <v>398</v>
      </c>
      <c r="B25715" t="s">
        <v>553</v>
      </c>
      <c r="C25715" t="str">
        <f t="shared" si="401"/>
        <v>Salinas; CAKahului-Wailuku-Lahaina; HI</v>
      </c>
      <c r="D25715">
        <v>16</v>
      </c>
      <c r="E25715">
        <v>2357.1064879815599</v>
      </c>
      <c r="F25715">
        <v>426441</v>
      </c>
      <c r="G25715">
        <v>158599</v>
      </c>
    </row>
    <row r="25716" spans="1:7" x14ac:dyDescent="0.25">
      <c r="A25716" t="s">
        <v>398</v>
      </c>
      <c r="B25716" t="s">
        <v>50</v>
      </c>
      <c r="C25716" t="str">
        <f t="shared" si="401"/>
        <v>Salinas; CAKilleen-Temple; TX</v>
      </c>
      <c r="D25716">
        <v>70</v>
      </c>
      <c r="E25716">
        <v>1423.39716797806</v>
      </c>
      <c r="F25716">
        <v>426441</v>
      </c>
      <c r="G25716">
        <v>420073</v>
      </c>
    </row>
    <row r="25717" spans="1:7" x14ac:dyDescent="0.25">
      <c r="A25717" t="s">
        <v>398</v>
      </c>
      <c r="B25717" t="s">
        <v>22</v>
      </c>
      <c r="C25717" t="str">
        <f t="shared" si="401"/>
        <v>Salinas; CALas Vegas-Henderson-Paradise; NV</v>
      </c>
      <c r="D25717">
        <v>185</v>
      </c>
      <c r="E25717">
        <v>364.23055384231702</v>
      </c>
      <c r="F25717">
        <v>426441</v>
      </c>
      <c r="G25717">
        <v>1998204</v>
      </c>
    </row>
    <row r="25718" spans="1:7" x14ac:dyDescent="0.25">
      <c r="A25718" t="s">
        <v>398</v>
      </c>
      <c r="B25718" t="s">
        <v>24</v>
      </c>
      <c r="C25718" t="str">
        <f t="shared" si="401"/>
        <v>Salinas; CALos Angeles-Long Beach-Anaheim; CA</v>
      </c>
      <c r="D25718">
        <v>855</v>
      </c>
      <c r="E25718">
        <v>264.22005369051698</v>
      </c>
      <c r="F25718">
        <v>426441</v>
      </c>
      <c r="G25718">
        <v>13059779</v>
      </c>
    </row>
    <row r="25719" spans="1:7" x14ac:dyDescent="0.25">
      <c r="A25719" t="s">
        <v>398</v>
      </c>
      <c r="B25719" t="s">
        <v>575</v>
      </c>
      <c r="C25719" t="str">
        <f t="shared" si="401"/>
        <v>Salinas; CAMadera; CA</v>
      </c>
      <c r="D25719">
        <v>178</v>
      </c>
      <c r="E25719">
        <v>109.628861418809</v>
      </c>
      <c r="F25719">
        <v>426441</v>
      </c>
      <c r="G25719">
        <v>152160</v>
      </c>
    </row>
    <row r="25720" spans="1:7" x14ac:dyDescent="0.25">
      <c r="A25720" t="s">
        <v>398</v>
      </c>
      <c r="B25720" t="s">
        <v>279</v>
      </c>
      <c r="C25720" t="str">
        <f t="shared" si="401"/>
        <v>Salinas; CAMadison; WI</v>
      </c>
      <c r="D25720">
        <v>23</v>
      </c>
      <c r="E25720">
        <v>1759.4830621282199</v>
      </c>
      <c r="F25720">
        <v>426441</v>
      </c>
      <c r="G25720">
        <v>620675</v>
      </c>
    </row>
    <row r="25721" spans="1:7" x14ac:dyDescent="0.25">
      <c r="A25721" t="s">
        <v>398</v>
      </c>
      <c r="B25721" t="s">
        <v>54</v>
      </c>
      <c r="C25721" t="str">
        <f t="shared" si="401"/>
        <v>Salinas; CAMcAllen-Edinburg-Mission; TX</v>
      </c>
      <c r="D25721">
        <v>25</v>
      </c>
      <c r="E25721">
        <v>1554.5783592625401</v>
      </c>
      <c r="F25721">
        <v>426441</v>
      </c>
      <c r="G25721">
        <v>807776</v>
      </c>
    </row>
    <row r="25722" spans="1:7" x14ac:dyDescent="0.25">
      <c r="A25722" t="s">
        <v>398</v>
      </c>
      <c r="B25722" t="s">
        <v>199</v>
      </c>
      <c r="C25722" t="str">
        <f t="shared" si="401"/>
        <v>Salinas; CAMedford; OR</v>
      </c>
      <c r="D25722">
        <v>21</v>
      </c>
      <c r="E25722">
        <v>395.05995717120197</v>
      </c>
      <c r="F25722">
        <v>426441</v>
      </c>
      <c r="G25722">
        <v>206336</v>
      </c>
    </row>
    <row r="25723" spans="1:7" x14ac:dyDescent="0.25">
      <c r="A25723" t="s">
        <v>398</v>
      </c>
      <c r="B25723" t="s">
        <v>576</v>
      </c>
      <c r="C25723" t="str">
        <f t="shared" si="401"/>
        <v>Salinas; CAMerced; CA</v>
      </c>
      <c r="D25723">
        <v>367</v>
      </c>
      <c r="E25723">
        <v>77.843327454443298</v>
      </c>
      <c r="F25723">
        <v>426441</v>
      </c>
      <c r="G25723">
        <v>261788</v>
      </c>
    </row>
    <row r="25724" spans="1:7" x14ac:dyDescent="0.25">
      <c r="A25724" t="s">
        <v>398</v>
      </c>
      <c r="B25724" t="s">
        <v>10</v>
      </c>
      <c r="C25724" t="str">
        <f t="shared" si="401"/>
        <v>Salinas; CAMiami-Fort Lauderdale-West Palm Beach; FL</v>
      </c>
      <c r="D25724">
        <v>52</v>
      </c>
      <c r="E25724">
        <v>2545.21349374897</v>
      </c>
      <c r="F25724">
        <v>426441</v>
      </c>
      <c r="G25724">
        <v>5788070</v>
      </c>
    </row>
    <row r="25725" spans="1:7" x14ac:dyDescent="0.25">
      <c r="A25725" t="s">
        <v>398</v>
      </c>
      <c r="B25725" t="s">
        <v>11</v>
      </c>
      <c r="C25725" t="str">
        <f t="shared" si="401"/>
        <v>Salinas; CAMinneapolis-St. Paul-Bloomington; MN-WI</v>
      </c>
      <c r="D25725">
        <v>14</v>
      </c>
      <c r="E25725">
        <v>1584.3835639056299</v>
      </c>
      <c r="F25725">
        <v>426441</v>
      </c>
      <c r="G25725">
        <v>3423250</v>
      </c>
    </row>
    <row r="25726" spans="1:7" x14ac:dyDescent="0.25">
      <c r="A25726" t="s">
        <v>398</v>
      </c>
      <c r="B25726" t="s">
        <v>394</v>
      </c>
      <c r="C25726" t="str">
        <f t="shared" si="401"/>
        <v>Salinas; CAModesto; CA</v>
      </c>
      <c r="D25726">
        <v>191</v>
      </c>
      <c r="E25726">
        <v>75.622832029761895</v>
      </c>
      <c r="F25726">
        <v>426441</v>
      </c>
      <c r="G25726">
        <v>522097</v>
      </c>
    </row>
    <row r="25727" spans="1:7" x14ac:dyDescent="0.25">
      <c r="A25727" t="s">
        <v>398</v>
      </c>
      <c r="B25727" t="s">
        <v>799</v>
      </c>
      <c r="C25727" t="str">
        <f t="shared" si="401"/>
        <v>Salinas; CANapa; CA</v>
      </c>
      <c r="D25727">
        <v>40</v>
      </c>
      <c r="E25727">
        <v>116.916663100837</v>
      </c>
      <c r="F25727">
        <v>426441</v>
      </c>
      <c r="G25727">
        <v>139055</v>
      </c>
    </row>
    <row r="25728" spans="1:7" x14ac:dyDescent="0.25">
      <c r="A25728" t="s">
        <v>398</v>
      </c>
      <c r="B25728" t="s">
        <v>139</v>
      </c>
      <c r="C25728" t="str">
        <f t="shared" si="401"/>
        <v>Salinas; CANew York-Newark-Jersey City; NY-NJ-PA</v>
      </c>
      <c r="D25728">
        <v>41</v>
      </c>
      <c r="E25728">
        <v>2560.05516859625</v>
      </c>
      <c r="F25728">
        <v>426441</v>
      </c>
      <c r="G25728">
        <v>19871785</v>
      </c>
    </row>
    <row r="25729" spans="1:7" x14ac:dyDescent="0.25">
      <c r="A25729" t="s">
        <v>398</v>
      </c>
      <c r="B25729" t="s">
        <v>222</v>
      </c>
      <c r="C25729" t="str">
        <f t="shared" si="401"/>
        <v>Salinas; CANorwich-New London; CT</v>
      </c>
      <c r="D25729">
        <v>37</v>
      </c>
      <c r="E25729">
        <v>2649.24238867843</v>
      </c>
      <c r="F25729">
        <v>426441</v>
      </c>
      <c r="G25729">
        <v>274394</v>
      </c>
    </row>
    <row r="25730" spans="1:7" x14ac:dyDescent="0.25">
      <c r="A25730" t="s">
        <v>398</v>
      </c>
      <c r="B25730" t="s">
        <v>26</v>
      </c>
      <c r="C25730" t="str">
        <f t="shared" si="401"/>
        <v>Salinas; CAOlympia-Tumwater; WA</v>
      </c>
      <c r="D25730">
        <v>51</v>
      </c>
      <c r="E25730">
        <v>718.33591749778395</v>
      </c>
      <c r="F25730">
        <v>426441</v>
      </c>
      <c r="G25730">
        <v>258838</v>
      </c>
    </row>
    <row r="25731" spans="1:7" x14ac:dyDescent="0.25">
      <c r="A25731" t="s">
        <v>398</v>
      </c>
      <c r="B25731" t="s">
        <v>283</v>
      </c>
      <c r="C25731" t="str">
        <f t="shared" ref="C25731:C25794" si="402">A25731&amp;B25731</f>
        <v>Salinas; CAOmaha-Council Bluffs; NE-IA</v>
      </c>
      <c r="D25731">
        <v>128</v>
      </c>
      <c r="E25731">
        <v>1414.9419843636799</v>
      </c>
      <c r="F25731">
        <v>426441</v>
      </c>
      <c r="G25731">
        <v>885973</v>
      </c>
    </row>
    <row r="25732" spans="1:7" x14ac:dyDescent="0.25">
      <c r="A25732" t="s">
        <v>398</v>
      </c>
      <c r="B25732" t="s">
        <v>142</v>
      </c>
      <c r="C25732" t="str">
        <f t="shared" si="402"/>
        <v>Salinas; CAOrlando-Kissimmee-Sanford; FL</v>
      </c>
      <c r="D25732">
        <v>25</v>
      </c>
      <c r="E25732">
        <v>2396.5845225819598</v>
      </c>
      <c r="F25732">
        <v>426441</v>
      </c>
      <c r="G25732">
        <v>2226601</v>
      </c>
    </row>
    <row r="25733" spans="1:7" x14ac:dyDescent="0.25">
      <c r="A25733" t="s">
        <v>398</v>
      </c>
      <c r="B25733" t="s">
        <v>143</v>
      </c>
      <c r="C25733" t="str">
        <f t="shared" si="402"/>
        <v>Salinas; CAOxnard-Thousand Oaks-Ventura; CA</v>
      </c>
      <c r="D25733">
        <v>1096</v>
      </c>
      <c r="E25733">
        <v>220.88285376535299</v>
      </c>
      <c r="F25733">
        <v>426441</v>
      </c>
      <c r="G25733">
        <v>835416</v>
      </c>
    </row>
    <row r="25734" spans="1:7" x14ac:dyDescent="0.25">
      <c r="A25734" t="s">
        <v>398</v>
      </c>
      <c r="B25734" t="s">
        <v>284</v>
      </c>
      <c r="C25734" t="str">
        <f t="shared" si="402"/>
        <v>Salinas; CAPensacola-Ferry Pass-Brent; FL</v>
      </c>
      <c r="D25734">
        <v>34</v>
      </c>
      <c r="E25734">
        <v>2022.19004404424</v>
      </c>
      <c r="F25734">
        <v>426441</v>
      </c>
      <c r="G25734">
        <v>462565</v>
      </c>
    </row>
    <row r="25735" spans="1:7" x14ac:dyDescent="0.25">
      <c r="A25735" t="s">
        <v>398</v>
      </c>
      <c r="B25735" t="s">
        <v>12</v>
      </c>
      <c r="C25735" t="str">
        <f t="shared" si="402"/>
        <v>Salinas; CAPhoenix-Mesa-Scottsdale; AZ</v>
      </c>
      <c r="D25735">
        <v>218</v>
      </c>
      <c r="E25735">
        <v>586.42535739320795</v>
      </c>
      <c r="F25735">
        <v>426441</v>
      </c>
      <c r="G25735">
        <v>4327809</v>
      </c>
    </row>
    <row r="25736" spans="1:7" x14ac:dyDescent="0.25">
      <c r="A25736" t="s">
        <v>398</v>
      </c>
      <c r="B25736" t="s">
        <v>146</v>
      </c>
      <c r="C25736" t="str">
        <f t="shared" si="402"/>
        <v>Salinas; CAPittsburgh; PA</v>
      </c>
      <c r="D25736">
        <v>16</v>
      </c>
      <c r="E25736">
        <v>2250.5138298942402</v>
      </c>
      <c r="F25736">
        <v>426441</v>
      </c>
      <c r="G25736">
        <v>2361815</v>
      </c>
    </row>
    <row r="25737" spans="1:7" x14ac:dyDescent="0.25">
      <c r="A25737" t="s">
        <v>398</v>
      </c>
      <c r="B25737" t="s">
        <v>28</v>
      </c>
      <c r="C25737" t="str">
        <f t="shared" si="402"/>
        <v>Salinas; CAPortland-Vancouver-Hillsboro; OR-WA</v>
      </c>
      <c r="D25737">
        <v>220</v>
      </c>
      <c r="E25737">
        <v>612.49317104598197</v>
      </c>
      <c r="F25737">
        <v>426441</v>
      </c>
      <c r="G25737">
        <v>2288850</v>
      </c>
    </row>
    <row r="25738" spans="1:7" x14ac:dyDescent="0.25">
      <c r="A25738" t="s">
        <v>398</v>
      </c>
      <c r="B25738" t="s">
        <v>286</v>
      </c>
      <c r="C25738" t="str">
        <f t="shared" si="402"/>
        <v>Salinas; CAPrescott; AZ</v>
      </c>
      <c r="D25738">
        <v>28</v>
      </c>
      <c r="E25738">
        <v>537.53215578413699</v>
      </c>
      <c r="F25738">
        <v>426441</v>
      </c>
      <c r="G25738">
        <v>212468</v>
      </c>
    </row>
    <row r="25739" spans="1:7" x14ac:dyDescent="0.25">
      <c r="A25739" t="s">
        <v>398</v>
      </c>
      <c r="B25739" t="s">
        <v>228</v>
      </c>
      <c r="C25739" t="str">
        <f t="shared" si="402"/>
        <v>Salinas; CAProvidence-Warwick; RI-MA</v>
      </c>
      <c r="D25739">
        <v>98</v>
      </c>
      <c r="E25739">
        <v>2679.6495419330799</v>
      </c>
      <c r="F25739">
        <v>426441</v>
      </c>
      <c r="G25739">
        <v>1603402</v>
      </c>
    </row>
    <row r="25740" spans="1:7" x14ac:dyDescent="0.25">
      <c r="A25740" t="s">
        <v>398</v>
      </c>
      <c r="B25740" t="s">
        <v>287</v>
      </c>
      <c r="C25740" t="str">
        <f t="shared" si="402"/>
        <v>Salinas; CAProvo-Orem; UT</v>
      </c>
      <c r="D25740">
        <v>64</v>
      </c>
      <c r="E25740">
        <v>594.65981155154998</v>
      </c>
      <c r="F25740">
        <v>426441</v>
      </c>
      <c r="G25740">
        <v>550421</v>
      </c>
    </row>
    <row r="25741" spans="1:7" x14ac:dyDescent="0.25">
      <c r="A25741" t="s">
        <v>398</v>
      </c>
      <c r="B25741" t="s">
        <v>396</v>
      </c>
      <c r="C25741" t="str">
        <f t="shared" si="402"/>
        <v>Salinas; CARedding; CA</v>
      </c>
      <c r="D25741">
        <v>54</v>
      </c>
      <c r="E25741">
        <v>272.52786377381301</v>
      </c>
      <c r="F25741">
        <v>426441</v>
      </c>
      <c r="G25741">
        <v>178421</v>
      </c>
    </row>
    <row r="25742" spans="1:7" x14ac:dyDescent="0.25">
      <c r="A25742" t="s">
        <v>398</v>
      </c>
      <c r="B25742" t="s">
        <v>202</v>
      </c>
      <c r="C25742" t="str">
        <f t="shared" si="402"/>
        <v>Salinas; CAReno; NV</v>
      </c>
      <c r="D25742">
        <v>60</v>
      </c>
      <c r="E25742">
        <v>220.80916831391499</v>
      </c>
      <c r="F25742">
        <v>426441</v>
      </c>
      <c r="G25742">
        <v>433087</v>
      </c>
    </row>
    <row r="25743" spans="1:7" x14ac:dyDescent="0.25">
      <c r="A25743" t="s">
        <v>398</v>
      </c>
      <c r="B25743" t="s">
        <v>151</v>
      </c>
      <c r="C25743" t="str">
        <f t="shared" si="402"/>
        <v>Salinas; CARiverside-San Bernardino-Ontario; CA</v>
      </c>
      <c r="D25743">
        <v>506</v>
      </c>
      <c r="E25743">
        <v>305.24757257144199</v>
      </c>
      <c r="F25743">
        <v>426441</v>
      </c>
      <c r="G25743">
        <v>4347082</v>
      </c>
    </row>
    <row r="25744" spans="1:7" x14ac:dyDescent="0.25">
      <c r="A25744" t="s">
        <v>398</v>
      </c>
      <c r="B25744" t="s">
        <v>204</v>
      </c>
      <c r="C25744" t="str">
        <f t="shared" si="402"/>
        <v>Salinas; CASacramento--Roseville--Arden-Arcade; CA</v>
      </c>
      <c r="D25744">
        <v>699</v>
      </c>
      <c r="E25744">
        <v>131.60009540694901</v>
      </c>
      <c r="F25744">
        <v>426441</v>
      </c>
      <c r="G25744">
        <v>2195353</v>
      </c>
    </row>
    <row r="25745" spans="1:7" x14ac:dyDescent="0.25">
      <c r="A25745" t="s">
        <v>398</v>
      </c>
      <c r="B25745" t="s">
        <v>205</v>
      </c>
      <c r="C25745" t="str">
        <f t="shared" si="402"/>
        <v>Salinas; CASalem; OR</v>
      </c>
      <c r="D25745">
        <v>35</v>
      </c>
      <c r="E25745">
        <v>574.59817028409202</v>
      </c>
      <c r="F25745">
        <v>426441</v>
      </c>
      <c r="G25745">
        <v>396231</v>
      </c>
    </row>
    <row r="25746" spans="1:7" x14ac:dyDescent="0.25">
      <c r="A25746" t="s">
        <v>398</v>
      </c>
      <c r="B25746" t="s">
        <v>154</v>
      </c>
      <c r="C25746" t="str">
        <f t="shared" si="402"/>
        <v>Salinas; CASalt Lake City; UT</v>
      </c>
      <c r="D25746">
        <v>63</v>
      </c>
      <c r="E25746">
        <v>597.84943846250701</v>
      </c>
      <c r="F25746">
        <v>426441</v>
      </c>
      <c r="G25746">
        <v>1124609</v>
      </c>
    </row>
    <row r="25747" spans="1:7" x14ac:dyDescent="0.25">
      <c r="A25747" t="s">
        <v>398</v>
      </c>
      <c r="B25747" t="s">
        <v>61</v>
      </c>
      <c r="C25747" t="str">
        <f t="shared" si="402"/>
        <v>Salinas; CASan Angelo; TX</v>
      </c>
      <c r="D25747">
        <v>186</v>
      </c>
      <c r="E25747">
        <v>1265.81818789818</v>
      </c>
      <c r="F25747">
        <v>426441</v>
      </c>
      <c r="G25747">
        <v>115067</v>
      </c>
    </row>
    <row r="25748" spans="1:7" x14ac:dyDescent="0.25">
      <c r="A25748" t="s">
        <v>398</v>
      </c>
      <c r="B25748" t="s">
        <v>62</v>
      </c>
      <c r="C25748" t="str">
        <f t="shared" si="402"/>
        <v>Salinas; CASan Antonio-New Braunfels; TX</v>
      </c>
      <c r="D25748">
        <v>197</v>
      </c>
      <c r="E25748">
        <v>1429.5818119283099</v>
      </c>
      <c r="F25748">
        <v>426441</v>
      </c>
      <c r="G25748">
        <v>2238578</v>
      </c>
    </row>
    <row r="25749" spans="1:7" x14ac:dyDescent="0.25">
      <c r="A25749" t="s">
        <v>398</v>
      </c>
      <c r="B25749" t="s">
        <v>63</v>
      </c>
      <c r="C25749" t="str">
        <f t="shared" si="402"/>
        <v>Salinas; CASan Diego-Carlsbad; CA</v>
      </c>
      <c r="D25749">
        <v>498</v>
      </c>
      <c r="E25749">
        <v>374.01467591147599</v>
      </c>
      <c r="F25749">
        <v>426441</v>
      </c>
      <c r="G25749">
        <v>3184358</v>
      </c>
    </row>
    <row r="25750" spans="1:7" x14ac:dyDescent="0.25">
      <c r="A25750" t="s">
        <v>398</v>
      </c>
      <c r="B25750" t="s">
        <v>156</v>
      </c>
      <c r="C25750" t="str">
        <f t="shared" si="402"/>
        <v>Salinas; CASan Francisco-Oakland-Hayward; CA</v>
      </c>
      <c r="D25750">
        <v>995</v>
      </c>
      <c r="E25750">
        <v>86.844131065959104</v>
      </c>
      <c r="F25750">
        <v>426441</v>
      </c>
      <c r="G25750">
        <v>4462425</v>
      </c>
    </row>
    <row r="25751" spans="1:7" x14ac:dyDescent="0.25">
      <c r="A25751" t="s">
        <v>398</v>
      </c>
      <c r="B25751" t="s">
        <v>157</v>
      </c>
      <c r="C25751" t="str">
        <f t="shared" si="402"/>
        <v>Salinas; CASan Jose-Sunnyvale-Santa Clara; CA</v>
      </c>
      <c r="D25751">
        <v>1605</v>
      </c>
      <c r="E25751">
        <v>47.224646573306302</v>
      </c>
      <c r="F25751">
        <v>426441</v>
      </c>
      <c r="G25751">
        <v>1898203</v>
      </c>
    </row>
    <row r="25752" spans="1:7" x14ac:dyDescent="0.25">
      <c r="A25752" t="s">
        <v>398</v>
      </c>
      <c r="B25752" t="s">
        <v>399</v>
      </c>
      <c r="C25752" t="str">
        <f t="shared" si="402"/>
        <v>Salinas; CASan Luis Obispo-Paso Robles-Arroyo Grande; CA</v>
      </c>
      <c r="D25752">
        <v>312</v>
      </c>
      <c r="E25752">
        <v>111.208956533067</v>
      </c>
      <c r="F25752">
        <v>426441</v>
      </c>
      <c r="G25752">
        <v>274552</v>
      </c>
    </row>
    <row r="25753" spans="1:7" x14ac:dyDescent="0.25">
      <c r="A25753" t="s">
        <v>398</v>
      </c>
      <c r="B25753" t="s">
        <v>290</v>
      </c>
      <c r="C25753" t="str">
        <f t="shared" si="402"/>
        <v>Salinas; CASanta Cruz-Watsonville; CA</v>
      </c>
      <c r="D25753">
        <v>1913</v>
      </c>
      <c r="E25753">
        <v>29.114435774525798</v>
      </c>
      <c r="F25753">
        <v>426441</v>
      </c>
      <c r="G25753">
        <v>266597</v>
      </c>
    </row>
    <row r="25754" spans="1:7" x14ac:dyDescent="0.25">
      <c r="A25754" t="s">
        <v>398</v>
      </c>
      <c r="B25754" t="s">
        <v>291</v>
      </c>
      <c r="C25754" t="str">
        <f t="shared" si="402"/>
        <v>Salinas; CASanta Maria-Santa Barbara; CA</v>
      </c>
      <c r="D25754">
        <v>218</v>
      </c>
      <c r="E25754">
        <v>137.22637315725299</v>
      </c>
      <c r="F25754">
        <v>426441</v>
      </c>
      <c r="G25754">
        <v>430873</v>
      </c>
    </row>
    <row r="25755" spans="1:7" x14ac:dyDescent="0.25">
      <c r="A25755" t="s">
        <v>398</v>
      </c>
      <c r="B25755" t="s">
        <v>292</v>
      </c>
      <c r="C25755" t="str">
        <f t="shared" si="402"/>
        <v>Salinas; CASanta Rosa; CA</v>
      </c>
      <c r="D25755">
        <v>120</v>
      </c>
      <c r="E25755">
        <v>134.73966953926899</v>
      </c>
      <c r="F25755">
        <v>426441</v>
      </c>
      <c r="G25755">
        <v>490746</v>
      </c>
    </row>
    <row r="25756" spans="1:7" x14ac:dyDescent="0.25">
      <c r="A25756" t="s">
        <v>398</v>
      </c>
      <c r="B25756" t="s">
        <v>29</v>
      </c>
      <c r="C25756" t="str">
        <f t="shared" si="402"/>
        <v>Salinas; CASeattle-Tacoma-Bellevue; WA</v>
      </c>
      <c r="D25756">
        <v>208</v>
      </c>
      <c r="E25756">
        <v>754.90352564249304</v>
      </c>
      <c r="F25756">
        <v>426441</v>
      </c>
      <c r="G25756">
        <v>3554031</v>
      </c>
    </row>
    <row r="25757" spans="1:7" x14ac:dyDescent="0.25">
      <c r="A25757" t="s">
        <v>398</v>
      </c>
      <c r="B25757" t="s">
        <v>294</v>
      </c>
      <c r="C25757" t="str">
        <f t="shared" si="402"/>
        <v>Salinas; CASierra Vista-Douglas; AZ</v>
      </c>
      <c r="D25757">
        <v>24</v>
      </c>
      <c r="E25757">
        <v>739.673026779005</v>
      </c>
      <c r="F25757">
        <v>426441</v>
      </c>
      <c r="G25757">
        <v>131888</v>
      </c>
    </row>
    <row r="25758" spans="1:7" x14ac:dyDescent="0.25">
      <c r="A25758" t="s">
        <v>398</v>
      </c>
      <c r="B25758" t="s">
        <v>808</v>
      </c>
      <c r="C25758" t="str">
        <f t="shared" si="402"/>
        <v>Salinas; CASonora; CA</v>
      </c>
      <c r="D25758">
        <v>22</v>
      </c>
      <c r="E25758">
        <v>114.178947121726</v>
      </c>
      <c r="F25758">
        <v>426441</v>
      </c>
      <c r="G25758">
        <v>54129</v>
      </c>
    </row>
    <row r="25759" spans="1:7" x14ac:dyDescent="0.25">
      <c r="A25759" t="s">
        <v>398</v>
      </c>
      <c r="B25759" t="s">
        <v>296</v>
      </c>
      <c r="C25759" t="str">
        <f t="shared" si="402"/>
        <v>Salinas; CAStockton-Lodi; CA</v>
      </c>
      <c r="D25759">
        <v>194</v>
      </c>
      <c r="E25759">
        <v>90.533881984814201</v>
      </c>
      <c r="F25759">
        <v>426441</v>
      </c>
      <c r="G25759">
        <v>701464</v>
      </c>
    </row>
    <row r="25760" spans="1:7" x14ac:dyDescent="0.25">
      <c r="A25760" t="s">
        <v>398</v>
      </c>
      <c r="B25760" t="s">
        <v>67</v>
      </c>
      <c r="C25760" t="str">
        <f t="shared" si="402"/>
        <v>Salinas; CATampa-St. Petersburg-Clearwater; FL</v>
      </c>
      <c r="D25760">
        <v>62</v>
      </c>
      <c r="E25760">
        <v>2353.6661291545302</v>
      </c>
      <c r="F25760">
        <v>426441</v>
      </c>
      <c r="G25760">
        <v>2847270</v>
      </c>
    </row>
    <row r="25761" spans="1:7" x14ac:dyDescent="0.25">
      <c r="A25761" t="s">
        <v>398</v>
      </c>
      <c r="B25761" t="s">
        <v>401</v>
      </c>
      <c r="C25761" t="str">
        <f t="shared" si="402"/>
        <v>Salinas; CATruckee-Grass Valley; CA</v>
      </c>
      <c r="D25761">
        <v>45</v>
      </c>
      <c r="E25761">
        <v>199.670418211829</v>
      </c>
      <c r="F25761">
        <v>426441</v>
      </c>
      <c r="G25761">
        <v>98288</v>
      </c>
    </row>
    <row r="25762" spans="1:7" x14ac:dyDescent="0.25">
      <c r="A25762" t="s">
        <v>398</v>
      </c>
      <c r="B25762" t="s">
        <v>68</v>
      </c>
      <c r="C25762" t="str">
        <f t="shared" si="402"/>
        <v>Salinas; CATucson; AZ</v>
      </c>
      <c r="D25762">
        <v>59</v>
      </c>
      <c r="E25762">
        <v>684.755782297412</v>
      </c>
      <c r="F25762">
        <v>426441</v>
      </c>
      <c r="G25762">
        <v>992973</v>
      </c>
    </row>
    <row r="25763" spans="1:7" x14ac:dyDescent="0.25">
      <c r="A25763" t="s">
        <v>398</v>
      </c>
      <c r="B25763" t="s">
        <v>582</v>
      </c>
      <c r="C25763" t="str">
        <f t="shared" si="402"/>
        <v>Salinas; CAUkiah; CA</v>
      </c>
      <c r="D25763">
        <v>21</v>
      </c>
      <c r="E25763">
        <v>190.43119315370501</v>
      </c>
      <c r="F25763">
        <v>426441</v>
      </c>
      <c r="G25763">
        <v>87522</v>
      </c>
    </row>
    <row r="25764" spans="1:7" x14ac:dyDescent="0.25">
      <c r="A25764" t="s">
        <v>398</v>
      </c>
      <c r="B25764" t="s">
        <v>71</v>
      </c>
      <c r="C25764" t="str">
        <f t="shared" si="402"/>
        <v>Salinas; CAUrban Honolulu; HI</v>
      </c>
      <c r="D25764">
        <v>349</v>
      </c>
      <c r="E25764">
        <v>2414.7962687511999</v>
      </c>
      <c r="F25764">
        <v>426441</v>
      </c>
      <c r="G25764">
        <v>976711</v>
      </c>
    </row>
    <row r="25765" spans="1:7" x14ac:dyDescent="0.25">
      <c r="A25765" t="s">
        <v>398</v>
      </c>
      <c r="B25765" t="s">
        <v>298</v>
      </c>
      <c r="C25765" t="str">
        <f t="shared" si="402"/>
        <v>Salinas; CAVallejo-Fairfield; CA</v>
      </c>
      <c r="D25765">
        <v>106</v>
      </c>
      <c r="E25765">
        <v>103.76994014489399</v>
      </c>
      <c r="F25765">
        <v>426441</v>
      </c>
      <c r="G25765">
        <v>420360</v>
      </c>
    </row>
    <row r="25766" spans="1:7" x14ac:dyDescent="0.25">
      <c r="A25766" t="s">
        <v>398</v>
      </c>
      <c r="B25766" t="s">
        <v>160</v>
      </c>
      <c r="C25766" t="str">
        <f t="shared" si="402"/>
        <v>Salinas; CAVirginia Beach-Norfolk-Newport News; VA-NC</v>
      </c>
      <c r="D25766">
        <v>98</v>
      </c>
      <c r="E25766">
        <v>2509.2331381193899</v>
      </c>
      <c r="F25766">
        <v>426441</v>
      </c>
      <c r="G25766">
        <v>1698144</v>
      </c>
    </row>
    <row r="25767" spans="1:7" x14ac:dyDescent="0.25">
      <c r="A25767" t="s">
        <v>398</v>
      </c>
      <c r="B25767" t="s">
        <v>299</v>
      </c>
      <c r="C25767" t="str">
        <f t="shared" si="402"/>
        <v>Salinas; CAVisalia-Porterville; CA</v>
      </c>
      <c r="D25767">
        <v>253</v>
      </c>
      <c r="E25767">
        <v>133.752601183455</v>
      </c>
      <c r="F25767">
        <v>426441</v>
      </c>
      <c r="G25767">
        <v>451218</v>
      </c>
    </row>
    <row r="25768" spans="1:7" x14ac:dyDescent="0.25">
      <c r="A25768" t="s">
        <v>398</v>
      </c>
      <c r="B25768" t="s">
        <v>161</v>
      </c>
      <c r="C25768" t="str">
        <f t="shared" si="402"/>
        <v>Salinas; CAWashington-Arlington-Alexandria; DC-VA-MD-WV</v>
      </c>
      <c r="D25768">
        <v>624</v>
      </c>
      <c r="E25768">
        <v>2422.6130691523899</v>
      </c>
      <c r="F25768">
        <v>426441</v>
      </c>
      <c r="G25768">
        <v>5872677</v>
      </c>
    </row>
    <row r="25769" spans="1:7" x14ac:dyDescent="0.25">
      <c r="A25769" t="s">
        <v>398</v>
      </c>
      <c r="B25769" t="s">
        <v>32</v>
      </c>
      <c r="C25769" t="str">
        <f t="shared" si="402"/>
        <v>Salinas; CAYakima; WA</v>
      </c>
      <c r="D25769">
        <v>29</v>
      </c>
      <c r="E25769">
        <v>687.42023841432797</v>
      </c>
      <c r="F25769">
        <v>426441</v>
      </c>
      <c r="G25769">
        <v>246844</v>
      </c>
    </row>
    <row r="25770" spans="1:7" x14ac:dyDescent="0.25">
      <c r="A25770" t="s">
        <v>398</v>
      </c>
      <c r="B25770" t="s">
        <v>403</v>
      </c>
      <c r="C25770" t="str">
        <f t="shared" si="402"/>
        <v>Salinas; CAYuba City; CA</v>
      </c>
      <c r="D25770">
        <v>56</v>
      </c>
      <c r="E25770">
        <v>169.866069675072</v>
      </c>
      <c r="F25770">
        <v>426441</v>
      </c>
      <c r="G25770">
        <v>167425</v>
      </c>
    </row>
    <row r="25771" spans="1:7" x14ac:dyDescent="0.25">
      <c r="A25771" t="s">
        <v>398</v>
      </c>
      <c r="B25771" t="s">
        <v>302</v>
      </c>
      <c r="C25771" t="str">
        <f t="shared" si="402"/>
        <v>Salinas; CAYuma; AZ</v>
      </c>
      <c r="D25771">
        <v>275</v>
      </c>
      <c r="E25771">
        <v>493.42476049639498</v>
      </c>
      <c r="F25771">
        <v>426441</v>
      </c>
      <c r="G25771">
        <v>202375</v>
      </c>
    </row>
    <row r="25772" spans="1:7" x14ac:dyDescent="0.25">
      <c r="A25772" t="s">
        <v>339</v>
      </c>
      <c r="B25772" t="s">
        <v>100</v>
      </c>
      <c r="C25772" t="str">
        <f t="shared" si="402"/>
        <v>Salisbury; MD-DEAtlanta-Sandy Springs-Roswell; GA</v>
      </c>
      <c r="D25772">
        <v>19</v>
      </c>
      <c r="E25772">
        <v>585.62823676901701</v>
      </c>
      <c r="F25772">
        <v>381532</v>
      </c>
      <c r="G25772">
        <v>5455324</v>
      </c>
    </row>
    <row r="25773" spans="1:7" x14ac:dyDescent="0.25">
      <c r="A25773" t="s">
        <v>339</v>
      </c>
      <c r="B25773" t="s">
        <v>36</v>
      </c>
      <c r="C25773" t="str">
        <f t="shared" si="402"/>
        <v>Salisbury; MD-DEAustin-Round Rock; TX</v>
      </c>
      <c r="D25773">
        <v>92</v>
      </c>
      <c r="E25773">
        <v>1379.18653575236</v>
      </c>
      <c r="F25773">
        <v>381532</v>
      </c>
      <c r="G25773">
        <v>1835298</v>
      </c>
    </row>
    <row r="25774" spans="1:7" x14ac:dyDescent="0.25">
      <c r="A25774" t="s">
        <v>339</v>
      </c>
      <c r="B25774" t="s">
        <v>101</v>
      </c>
      <c r="C25774" t="str">
        <f t="shared" si="402"/>
        <v>Salisbury; MD-DEBaltimore-Columbia-Towson; MD</v>
      </c>
      <c r="D25774">
        <v>1121</v>
      </c>
      <c r="E25774">
        <v>83.888741005619195</v>
      </c>
      <c r="F25774">
        <v>381532</v>
      </c>
      <c r="G25774">
        <v>2755992</v>
      </c>
    </row>
    <row r="25775" spans="1:7" x14ac:dyDescent="0.25">
      <c r="A25775" t="s">
        <v>339</v>
      </c>
      <c r="B25775" t="s">
        <v>568</v>
      </c>
      <c r="C25775" t="str">
        <f t="shared" si="402"/>
        <v>Salisbury; MD-DECalifornia-Lexington Park; MD</v>
      </c>
      <c r="D25775">
        <v>15</v>
      </c>
      <c r="E25775">
        <v>49.460997181725403</v>
      </c>
      <c r="F25775">
        <v>381532</v>
      </c>
      <c r="G25775">
        <v>32479</v>
      </c>
    </row>
    <row r="25776" spans="1:7" x14ac:dyDescent="0.25">
      <c r="A25776" t="s">
        <v>339</v>
      </c>
      <c r="B25776" t="s">
        <v>584</v>
      </c>
      <c r="C25776" t="str">
        <f t="shared" si="402"/>
        <v>Salisbury; MD-DECambridge; MD</v>
      </c>
      <c r="D25776">
        <v>259</v>
      </c>
      <c r="E25776">
        <v>29.412556255408401</v>
      </c>
      <c r="F25776">
        <v>381532</v>
      </c>
      <c r="G25776">
        <v>39826</v>
      </c>
    </row>
    <row r="25777" spans="1:7" x14ac:dyDescent="0.25">
      <c r="A25777" t="s">
        <v>339</v>
      </c>
      <c r="B25777" t="s">
        <v>85</v>
      </c>
      <c r="C25777" t="str">
        <f t="shared" si="402"/>
        <v>Salisbury; MD-DECape Coral-Fort Myers; FL</v>
      </c>
      <c r="D25777">
        <v>55</v>
      </c>
      <c r="E25777">
        <v>891.30747003911495</v>
      </c>
      <c r="F25777">
        <v>381532</v>
      </c>
      <c r="G25777">
        <v>644865</v>
      </c>
    </row>
    <row r="25778" spans="1:7" x14ac:dyDescent="0.25">
      <c r="A25778" t="s">
        <v>339</v>
      </c>
      <c r="B25778" t="s">
        <v>108</v>
      </c>
      <c r="C25778" t="str">
        <f t="shared" si="402"/>
        <v>Salisbury; MD-DECharlotte-Concord-Gastonia; NC-SC</v>
      </c>
      <c r="D25778">
        <v>21</v>
      </c>
      <c r="E25778">
        <v>362.34346421106801</v>
      </c>
      <c r="F25778">
        <v>381532</v>
      </c>
      <c r="G25778">
        <v>2295310</v>
      </c>
    </row>
    <row r="25779" spans="1:7" x14ac:dyDescent="0.25">
      <c r="A25779" t="s">
        <v>339</v>
      </c>
      <c r="B25779" t="s">
        <v>86</v>
      </c>
      <c r="C25779" t="str">
        <f t="shared" si="402"/>
        <v>Salisbury; MD-DEChicago-Naperville-Elgin; IL-IN-WI</v>
      </c>
      <c r="D25779">
        <v>40</v>
      </c>
      <c r="E25779">
        <v>680.58554605003496</v>
      </c>
      <c r="F25779">
        <v>381532</v>
      </c>
      <c r="G25779">
        <v>9520766</v>
      </c>
    </row>
    <row r="25780" spans="1:7" x14ac:dyDescent="0.25">
      <c r="A25780" t="s">
        <v>339</v>
      </c>
      <c r="B25780" t="s">
        <v>331</v>
      </c>
      <c r="C25780" t="str">
        <f t="shared" si="402"/>
        <v>Salisbury; MD-DEDover; DE</v>
      </c>
      <c r="D25780">
        <v>1411</v>
      </c>
      <c r="E25780">
        <v>54.784463940127701</v>
      </c>
      <c r="F25780">
        <v>381532</v>
      </c>
      <c r="G25780">
        <v>167611</v>
      </c>
    </row>
    <row r="25781" spans="1:7" x14ac:dyDescent="0.25">
      <c r="A25781" t="s">
        <v>339</v>
      </c>
      <c r="B25781" t="s">
        <v>586</v>
      </c>
      <c r="C25781" t="str">
        <f t="shared" si="402"/>
        <v>Salisbury; MD-DEEaston; MD</v>
      </c>
      <c r="D25781">
        <v>121</v>
      </c>
      <c r="E25781">
        <v>38.145951632954301</v>
      </c>
      <c r="F25781">
        <v>381532</v>
      </c>
      <c r="G25781">
        <v>38053</v>
      </c>
    </row>
    <row r="25782" spans="1:7" x14ac:dyDescent="0.25">
      <c r="A25782" t="s">
        <v>339</v>
      </c>
      <c r="B25782" t="s">
        <v>588</v>
      </c>
      <c r="C25782" t="str">
        <f t="shared" si="402"/>
        <v>Salisbury; MD-DEHagerstown-Martinsburg; MD-WV</v>
      </c>
      <c r="D25782">
        <v>15</v>
      </c>
      <c r="E25782">
        <v>144.064999834167</v>
      </c>
      <c r="F25782">
        <v>381532</v>
      </c>
      <c r="G25782">
        <v>256233</v>
      </c>
    </row>
    <row r="25783" spans="1:7" x14ac:dyDescent="0.25">
      <c r="A25783" t="s">
        <v>339</v>
      </c>
      <c r="B25783" t="s">
        <v>334</v>
      </c>
      <c r="C25783" t="str">
        <f t="shared" si="402"/>
        <v>Salisbury; MD-DEHarrisburg-Carlisle; PA</v>
      </c>
      <c r="D25783">
        <v>25</v>
      </c>
      <c r="E25783">
        <v>148.06633933469499</v>
      </c>
      <c r="F25783">
        <v>381532</v>
      </c>
      <c r="G25783">
        <v>554913</v>
      </c>
    </row>
    <row r="25784" spans="1:7" x14ac:dyDescent="0.25">
      <c r="A25784" t="s">
        <v>339</v>
      </c>
      <c r="B25784" t="s">
        <v>49</v>
      </c>
      <c r="C25784" t="str">
        <f t="shared" si="402"/>
        <v>Salisbury; MD-DEHouston-The Woodlands-Sugar Land; TX</v>
      </c>
      <c r="D25784">
        <v>30</v>
      </c>
      <c r="E25784">
        <v>1275.8802840642199</v>
      </c>
      <c r="F25784">
        <v>381532</v>
      </c>
      <c r="G25784">
        <v>6185988</v>
      </c>
    </row>
    <row r="25785" spans="1:7" x14ac:dyDescent="0.25">
      <c r="A25785" t="s">
        <v>339</v>
      </c>
      <c r="B25785" t="s">
        <v>127</v>
      </c>
      <c r="C25785" t="str">
        <f t="shared" si="402"/>
        <v>Salisbury; MD-DELakeland-Winter Haven; FL</v>
      </c>
      <c r="D25785">
        <v>37</v>
      </c>
      <c r="E25785">
        <v>800.56344651067297</v>
      </c>
      <c r="F25785">
        <v>381532</v>
      </c>
      <c r="G25785">
        <v>615584</v>
      </c>
    </row>
    <row r="25786" spans="1:7" x14ac:dyDescent="0.25">
      <c r="A25786" t="s">
        <v>339</v>
      </c>
      <c r="B25786" t="s">
        <v>335</v>
      </c>
      <c r="C25786" t="str">
        <f t="shared" si="402"/>
        <v>Salisbury; MD-DELancaster; PA</v>
      </c>
      <c r="D25786">
        <v>61</v>
      </c>
      <c r="E25786">
        <v>121.37978840521301</v>
      </c>
      <c r="F25786">
        <v>381532</v>
      </c>
      <c r="G25786">
        <v>526879</v>
      </c>
    </row>
    <row r="25787" spans="1:7" x14ac:dyDescent="0.25">
      <c r="A25787" t="s">
        <v>339</v>
      </c>
      <c r="B25787" t="s">
        <v>24</v>
      </c>
      <c r="C25787" t="str">
        <f t="shared" si="402"/>
        <v>Salisbury; MD-DELos Angeles-Long Beach-Anaheim; CA</v>
      </c>
      <c r="D25787">
        <v>48</v>
      </c>
      <c r="E25787">
        <v>2380.0187637395202</v>
      </c>
      <c r="F25787">
        <v>381532</v>
      </c>
      <c r="G25787">
        <v>13059779</v>
      </c>
    </row>
    <row r="25788" spans="1:7" x14ac:dyDescent="0.25">
      <c r="A25788" t="s">
        <v>339</v>
      </c>
      <c r="B25788" t="s">
        <v>10</v>
      </c>
      <c r="C25788" t="str">
        <f t="shared" si="402"/>
        <v>Salisbury; MD-DEMiami-Fort Lauderdale-West Palm Beach; FL</v>
      </c>
      <c r="D25788">
        <v>221</v>
      </c>
      <c r="E25788">
        <v>908.15624102138497</v>
      </c>
      <c r="F25788">
        <v>381532</v>
      </c>
      <c r="G25788">
        <v>5788070</v>
      </c>
    </row>
    <row r="25789" spans="1:7" x14ac:dyDescent="0.25">
      <c r="A25789" t="s">
        <v>339</v>
      </c>
      <c r="B25789" t="s">
        <v>133</v>
      </c>
      <c r="C25789" t="str">
        <f t="shared" si="402"/>
        <v>Salisbury; MD-DEMilwaukee-Waukesha-West Allis; WI</v>
      </c>
      <c r="D25789">
        <v>65</v>
      </c>
      <c r="E25789">
        <v>721.83707658535798</v>
      </c>
      <c r="F25789">
        <v>381532</v>
      </c>
      <c r="G25789">
        <v>1567495</v>
      </c>
    </row>
    <row r="25790" spans="1:7" x14ac:dyDescent="0.25">
      <c r="A25790" t="s">
        <v>339</v>
      </c>
      <c r="B25790" t="s">
        <v>134</v>
      </c>
      <c r="C25790" t="str">
        <f t="shared" si="402"/>
        <v>Salisbury; MD-DEMyrtle Beach-Conway-North Myrtle Beach; SC-NC</v>
      </c>
      <c r="D25790">
        <v>36</v>
      </c>
      <c r="E25790">
        <v>370.91421043148802</v>
      </c>
      <c r="F25790">
        <v>381532</v>
      </c>
      <c r="G25790">
        <v>394006</v>
      </c>
    </row>
    <row r="25791" spans="1:7" x14ac:dyDescent="0.25">
      <c r="A25791" t="s">
        <v>339</v>
      </c>
      <c r="B25791" t="s">
        <v>135</v>
      </c>
      <c r="C25791" t="str">
        <f t="shared" si="402"/>
        <v>Salisbury; MD-DENaples-Immokalee-Marco Island; FL</v>
      </c>
      <c r="D25791">
        <v>28</v>
      </c>
      <c r="E25791">
        <v>916.45663084656599</v>
      </c>
      <c r="F25791">
        <v>381532</v>
      </c>
      <c r="G25791">
        <v>332515</v>
      </c>
    </row>
    <row r="25792" spans="1:7" x14ac:dyDescent="0.25">
      <c r="A25792" t="s">
        <v>339</v>
      </c>
      <c r="B25792" t="s">
        <v>139</v>
      </c>
      <c r="C25792" t="str">
        <f t="shared" si="402"/>
        <v>Salisbury; MD-DENew York-Newark-Jersey City; NY-NJ-PA</v>
      </c>
      <c r="D25792">
        <v>51</v>
      </c>
      <c r="E25792">
        <v>184.490755152406</v>
      </c>
      <c r="F25792">
        <v>381532</v>
      </c>
      <c r="G25792">
        <v>19871785</v>
      </c>
    </row>
    <row r="25793" spans="1:7" x14ac:dyDescent="0.25">
      <c r="A25793" t="s">
        <v>339</v>
      </c>
      <c r="B25793" t="s">
        <v>140</v>
      </c>
      <c r="C25793" t="str">
        <f t="shared" si="402"/>
        <v>Salisbury; MD-DENorth Port-Sarasota-Bradenton; FL</v>
      </c>
      <c r="D25793">
        <v>74</v>
      </c>
      <c r="E25793">
        <v>870.06502150678796</v>
      </c>
      <c r="F25793">
        <v>381532</v>
      </c>
      <c r="G25793">
        <v>719982</v>
      </c>
    </row>
    <row r="25794" spans="1:7" x14ac:dyDescent="0.25">
      <c r="A25794" t="s">
        <v>339</v>
      </c>
      <c r="B25794" t="s">
        <v>527</v>
      </c>
      <c r="C25794" t="str">
        <f t="shared" si="402"/>
        <v>Salisbury; MD-DEOcean City; NJ</v>
      </c>
      <c r="D25794">
        <v>17</v>
      </c>
      <c r="E25794">
        <v>83.780658219204994</v>
      </c>
      <c r="F25794">
        <v>381532</v>
      </c>
      <c r="G25794">
        <v>96447</v>
      </c>
    </row>
    <row r="25795" spans="1:7" x14ac:dyDescent="0.25">
      <c r="A25795" t="s">
        <v>339</v>
      </c>
      <c r="B25795" t="s">
        <v>142</v>
      </c>
      <c r="C25795" t="str">
        <f t="shared" ref="C25795:C25858" si="403">A25795&amp;B25795</f>
        <v>Salisbury; MD-DEOrlando-Kissimmee-Sanford; FL</v>
      </c>
      <c r="D25795">
        <v>57</v>
      </c>
      <c r="E25795">
        <v>754.43830117816697</v>
      </c>
      <c r="F25795">
        <v>381532</v>
      </c>
      <c r="G25795">
        <v>2226601</v>
      </c>
    </row>
    <row r="25796" spans="1:7" x14ac:dyDescent="0.25">
      <c r="A25796" t="s">
        <v>339</v>
      </c>
      <c r="B25796" t="s">
        <v>144</v>
      </c>
      <c r="C25796" t="str">
        <f t="shared" si="403"/>
        <v>Salisbury; MD-DEPalm Bay-Melbourne-Titusville; FL</v>
      </c>
      <c r="D25796">
        <v>25</v>
      </c>
      <c r="E25796">
        <v>769.34466344806901</v>
      </c>
      <c r="F25796">
        <v>381532</v>
      </c>
      <c r="G25796">
        <v>547495</v>
      </c>
    </row>
    <row r="25797" spans="1:7" x14ac:dyDescent="0.25">
      <c r="A25797" t="s">
        <v>339</v>
      </c>
      <c r="B25797" t="s">
        <v>145</v>
      </c>
      <c r="C25797" t="str">
        <f t="shared" si="403"/>
        <v>Salisbury; MD-DEPhiladelphia-Camden-Wilmington; PA-NJ-DE-MD</v>
      </c>
      <c r="D25797">
        <v>1044</v>
      </c>
      <c r="E25797">
        <v>111.912714157804</v>
      </c>
      <c r="F25797">
        <v>381532</v>
      </c>
      <c r="G25797">
        <v>6021349</v>
      </c>
    </row>
    <row r="25798" spans="1:7" x14ac:dyDescent="0.25">
      <c r="A25798" t="s">
        <v>339</v>
      </c>
      <c r="B25798" t="s">
        <v>12</v>
      </c>
      <c r="C25798" t="str">
        <f t="shared" si="403"/>
        <v>Salisbury; MD-DEPhoenix-Mesa-Scottsdale; AZ</v>
      </c>
      <c r="D25798">
        <v>45</v>
      </c>
      <c r="E25798">
        <v>2060.2533338021799</v>
      </c>
      <c r="F25798">
        <v>381532</v>
      </c>
      <c r="G25798">
        <v>4327809</v>
      </c>
    </row>
    <row r="25799" spans="1:7" x14ac:dyDescent="0.25">
      <c r="A25799" t="s">
        <v>339</v>
      </c>
      <c r="B25799" t="s">
        <v>146</v>
      </c>
      <c r="C25799" t="str">
        <f t="shared" si="403"/>
        <v>Salisbury; MD-DEPittsburgh; PA</v>
      </c>
      <c r="D25799">
        <v>14</v>
      </c>
      <c r="E25799">
        <v>275.05207859174601</v>
      </c>
      <c r="F25799">
        <v>381532</v>
      </c>
      <c r="G25799">
        <v>2361815</v>
      </c>
    </row>
    <row r="25800" spans="1:7" x14ac:dyDescent="0.25">
      <c r="A25800" t="s">
        <v>339</v>
      </c>
      <c r="B25800" t="s">
        <v>150</v>
      </c>
      <c r="C25800" t="str">
        <f t="shared" si="403"/>
        <v>Salisbury; MD-DERaleigh; NC</v>
      </c>
      <c r="D25800">
        <v>55</v>
      </c>
      <c r="E25800">
        <v>244.87593723402199</v>
      </c>
      <c r="F25800">
        <v>381532</v>
      </c>
      <c r="G25800">
        <v>1188974</v>
      </c>
    </row>
    <row r="25801" spans="1:7" x14ac:dyDescent="0.25">
      <c r="A25801" t="s">
        <v>339</v>
      </c>
      <c r="B25801" t="s">
        <v>338</v>
      </c>
      <c r="C25801" t="str">
        <f t="shared" si="403"/>
        <v>Salisbury; MD-DEReading; PA</v>
      </c>
      <c r="D25801">
        <v>50</v>
      </c>
      <c r="E25801">
        <v>136.96714246546901</v>
      </c>
      <c r="F25801">
        <v>381532</v>
      </c>
      <c r="G25801">
        <v>413516</v>
      </c>
    </row>
    <row r="25802" spans="1:7" x14ac:dyDescent="0.25">
      <c r="A25802" t="s">
        <v>339</v>
      </c>
      <c r="B25802" t="s">
        <v>63</v>
      </c>
      <c r="C25802" t="str">
        <f t="shared" si="403"/>
        <v>Salisbury; MD-DESan Diego-Carlsbad; CA</v>
      </c>
      <c r="D25802">
        <v>15</v>
      </c>
      <c r="E25802">
        <v>2353.9728235150901</v>
      </c>
      <c r="F25802">
        <v>381532</v>
      </c>
      <c r="G25802">
        <v>3184358</v>
      </c>
    </row>
    <row r="25803" spans="1:7" x14ac:dyDescent="0.25">
      <c r="A25803" t="s">
        <v>339</v>
      </c>
      <c r="B25803" t="s">
        <v>67</v>
      </c>
      <c r="C25803" t="str">
        <f t="shared" si="403"/>
        <v>Salisbury; MD-DETampa-St. Petersburg-Clearwater; FL</v>
      </c>
      <c r="D25803">
        <v>51</v>
      </c>
      <c r="E25803">
        <v>820.04290497834302</v>
      </c>
      <c r="F25803">
        <v>381532</v>
      </c>
      <c r="G25803">
        <v>2847270</v>
      </c>
    </row>
    <row r="25804" spans="1:7" x14ac:dyDescent="0.25">
      <c r="A25804" t="s">
        <v>339</v>
      </c>
      <c r="B25804" t="s">
        <v>159</v>
      </c>
      <c r="C25804" t="str">
        <f t="shared" si="403"/>
        <v>Salisbury; MD-DEThe Villages; FL</v>
      </c>
      <c r="D25804">
        <v>19</v>
      </c>
      <c r="E25804">
        <v>744.81367754725704</v>
      </c>
      <c r="F25804">
        <v>381532</v>
      </c>
      <c r="G25804">
        <v>102781</v>
      </c>
    </row>
    <row r="25805" spans="1:7" x14ac:dyDescent="0.25">
      <c r="A25805" t="s">
        <v>339</v>
      </c>
      <c r="B25805" t="s">
        <v>528</v>
      </c>
      <c r="C25805" t="str">
        <f t="shared" si="403"/>
        <v>Salisbury; MD-DEVineland-Bridgeton; NJ</v>
      </c>
      <c r="D25805">
        <v>35</v>
      </c>
      <c r="E25805">
        <v>82.896611440227204</v>
      </c>
      <c r="F25805">
        <v>381532</v>
      </c>
      <c r="G25805">
        <v>157677</v>
      </c>
    </row>
    <row r="25806" spans="1:7" x14ac:dyDescent="0.25">
      <c r="A25806" t="s">
        <v>339</v>
      </c>
      <c r="B25806" t="s">
        <v>160</v>
      </c>
      <c r="C25806" t="str">
        <f t="shared" si="403"/>
        <v>Salisbury; MD-DEVirginia Beach-Norfolk-Newport News; VA-NC</v>
      </c>
      <c r="D25806">
        <v>65</v>
      </c>
      <c r="E25806">
        <v>106.385063236807</v>
      </c>
      <c r="F25806">
        <v>381532</v>
      </c>
      <c r="G25806">
        <v>1698144</v>
      </c>
    </row>
    <row r="25807" spans="1:7" x14ac:dyDescent="0.25">
      <c r="A25807" t="s">
        <v>339</v>
      </c>
      <c r="B25807" t="s">
        <v>161</v>
      </c>
      <c r="C25807" t="str">
        <f t="shared" si="403"/>
        <v>Salisbury; MD-DEWashington-Arlington-Alexandria; DC-VA-MD-WV</v>
      </c>
      <c r="D25807">
        <v>650</v>
      </c>
      <c r="E25807">
        <v>85.817014122812296</v>
      </c>
      <c r="F25807">
        <v>381532</v>
      </c>
      <c r="G25807">
        <v>5872677</v>
      </c>
    </row>
    <row r="25808" spans="1:7" x14ac:dyDescent="0.25">
      <c r="A25808" t="s">
        <v>339</v>
      </c>
      <c r="B25808" t="s">
        <v>301</v>
      </c>
      <c r="C25808" t="str">
        <f t="shared" si="403"/>
        <v>Salisbury; MD-DEYork-Hanover; PA</v>
      </c>
      <c r="D25808">
        <v>46</v>
      </c>
      <c r="E25808">
        <v>125.6321633803</v>
      </c>
      <c r="F25808">
        <v>381532</v>
      </c>
      <c r="G25808">
        <v>437833</v>
      </c>
    </row>
    <row r="25809" spans="1:7" x14ac:dyDescent="0.25">
      <c r="A25809" t="s">
        <v>154</v>
      </c>
      <c r="B25809" t="s">
        <v>207</v>
      </c>
      <c r="C25809" t="str">
        <f t="shared" si="403"/>
        <v>Salt Lake City; UTAlbany-Schenectady-Troy; NY</v>
      </c>
      <c r="D25809">
        <v>21</v>
      </c>
      <c r="E25809">
        <v>1959.7064894407499</v>
      </c>
      <c r="F25809">
        <v>1124609</v>
      </c>
      <c r="G25809">
        <v>875542</v>
      </c>
    </row>
    <row r="25810" spans="1:7" x14ac:dyDescent="0.25">
      <c r="A25810" t="s">
        <v>154</v>
      </c>
      <c r="B25810" t="s">
        <v>34</v>
      </c>
      <c r="C25810" t="str">
        <f t="shared" si="403"/>
        <v>Salt Lake City; UTAlbuquerque; NM</v>
      </c>
      <c r="D25810">
        <v>110</v>
      </c>
      <c r="E25810">
        <v>485.12219624771501</v>
      </c>
      <c r="F25810">
        <v>1124609</v>
      </c>
      <c r="G25810">
        <v>901103</v>
      </c>
    </row>
    <row r="25811" spans="1:7" x14ac:dyDescent="0.25">
      <c r="A25811" t="s">
        <v>154</v>
      </c>
      <c r="B25811" t="s">
        <v>166</v>
      </c>
      <c r="C25811" t="str">
        <f t="shared" si="403"/>
        <v>Salt Lake City; UTAnchorage; AK</v>
      </c>
      <c r="D25811">
        <v>131</v>
      </c>
      <c r="E25811">
        <v>2126.77466387498</v>
      </c>
      <c r="F25811">
        <v>1124609</v>
      </c>
      <c r="G25811">
        <v>392404</v>
      </c>
    </row>
    <row r="25812" spans="1:7" x14ac:dyDescent="0.25">
      <c r="A25812" t="s">
        <v>154</v>
      </c>
      <c r="B25812" t="s">
        <v>83</v>
      </c>
      <c r="C25812" t="str">
        <f t="shared" si="403"/>
        <v>Salt Lake City; UTAnn Arbor; MI</v>
      </c>
      <c r="D25812">
        <v>28</v>
      </c>
      <c r="E25812">
        <v>1457.5707111839299</v>
      </c>
      <c r="F25812">
        <v>1124609</v>
      </c>
      <c r="G25812">
        <v>351213</v>
      </c>
    </row>
    <row r="25813" spans="1:7" x14ac:dyDescent="0.25">
      <c r="A25813" t="s">
        <v>154</v>
      </c>
      <c r="B25813" t="s">
        <v>100</v>
      </c>
      <c r="C25813" t="str">
        <f t="shared" si="403"/>
        <v>Salt Lake City; UTAtlanta-Sandy Springs-Roswell; GA</v>
      </c>
      <c r="D25813">
        <v>254</v>
      </c>
      <c r="E25813">
        <v>1583.6090153231901</v>
      </c>
      <c r="F25813">
        <v>1124609</v>
      </c>
      <c r="G25813">
        <v>5455324</v>
      </c>
    </row>
    <row r="25814" spans="1:7" x14ac:dyDescent="0.25">
      <c r="A25814" t="s">
        <v>154</v>
      </c>
      <c r="B25814" t="s">
        <v>36</v>
      </c>
      <c r="C25814" t="str">
        <f t="shared" si="403"/>
        <v>Salt Lake City; UTAustin-Round Rock; TX</v>
      </c>
      <c r="D25814">
        <v>254</v>
      </c>
      <c r="E25814">
        <v>1074.14046881486</v>
      </c>
      <c r="F25814">
        <v>1124609</v>
      </c>
      <c r="G25814">
        <v>1835298</v>
      </c>
    </row>
    <row r="25815" spans="1:7" x14ac:dyDescent="0.25">
      <c r="A25815" t="s">
        <v>154</v>
      </c>
      <c r="B25815" t="s">
        <v>37</v>
      </c>
      <c r="C25815" t="str">
        <f t="shared" si="403"/>
        <v>Salt Lake City; UTBakersfield; CA</v>
      </c>
      <c r="D25815">
        <v>125</v>
      </c>
      <c r="E25815">
        <v>537.64510800768198</v>
      </c>
      <c r="F25815">
        <v>1124609</v>
      </c>
      <c r="G25815">
        <v>856576</v>
      </c>
    </row>
    <row r="25816" spans="1:7" x14ac:dyDescent="0.25">
      <c r="A25816" t="s">
        <v>154</v>
      </c>
      <c r="B25816" t="s">
        <v>101</v>
      </c>
      <c r="C25816" t="str">
        <f t="shared" si="403"/>
        <v>Salt Lake City; UTBaltimore-Columbia-Towson; MD</v>
      </c>
      <c r="D25816">
        <v>86</v>
      </c>
      <c r="E25816">
        <v>1861.33675512071</v>
      </c>
      <c r="F25816">
        <v>1124609</v>
      </c>
      <c r="G25816">
        <v>2755992</v>
      </c>
    </row>
    <row r="25817" spans="1:7" x14ac:dyDescent="0.25">
      <c r="A25817" t="s">
        <v>154</v>
      </c>
      <c r="B25817" t="s">
        <v>304</v>
      </c>
      <c r="C25817" t="str">
        <f t="shared" si="403"/>
        <v>Salt Lake City; UTBaton Rouge; LA</v>
      </c>
      <c r="D25817">
        <v>32</v>
      </c>
      <c r="E25817">
        <v>1361.72768103055</v>
      </c>
      <c r="F25817">
        <v>1124609</v>
      </c>
      <c r="G25817">
        <v>814757</v>
      </c>
    </row>
    <row r="25818" spans="1:7" x14ac:dyDescent="0.25">
      <c r="A25818" t="s">
        <v>154</v>
      </c>
      <c r="B25818" t="s">
        <v>18</v>
      </c>
      <c r="C25818" t="str">
        <f t="shared" si="403"/>
        <v>Salt Lake City; UTBellingham; WA</v>
      </c>
      <c r="D25818">
        <v>34</v>
      </c>
      <c r="E25818">
        <v>757.24751469974103</v>
      </c>
      <c r="F25818">
        <v>1124609</v>
      </c>
      <c r="G25818">
        <v>204961</v>
      </c>
    </row>
    <row r="25819" spans="1:7" x14ac:dyDescent="0.25">
      <c r="A25819" t="s">
        <v>154</v>
      </c>
      <c r="B25819" t="s">
        <v>191</v>
      </c>
      <c r="C25819" t="str">
        <f t="shared" si="403"/>
        <v>Salt Lake City; UTBend-Redmond; OR</v>
      </c>
      <c r="D25819">
        <v>95</v>
      </c>
      <c r="E25819">
        <v>532.46498947385498</v>
      </c>
      <c r="F25819">
        <v>1124609</v>
      </c>
      <c r="G25819">
        <v>161749</v>
      </c>
    </row>
    <row r="25820" spans="1:7" x14ac:dyDescent="0.25">
      <c r="A25820" t="s">
        <v>154</v>
      </c>
      <c r="B25820" t="s">
        <v>258</v>
      </c>
      <c r="C25820" t="str">
        <f t="shared" si="403"/>
        <v>Salt Lake City; UTBillings; MT</v>
      </c>
      <c r="D25820">
        <v>38</v>
      </c>
      <c r="E25820">
        <v>386.46726662163297</v>
      </c>
      <c r="F25820">
        <v>1124609</v>
      </c>
      <c r="G25820">
        <v>162883</v>
      </c>
    </row>
    <row r="25821" spans="1:7" x14ac:dyDescent="0.25">
      <c r="A25821" t="s">
        <v>154</v>
      </c>
      <c r="B25821" t="s">
        <v>663</v>
      </c>
      <c r="C25821" t="str">
        <f t="shared" si="403"/>
        <v>Salt Lake City; UTBlackfoot; ID</v>
      </c>
      <c r="D25821">
        <v>55</v>
      </c>
      <c r="E25821">
        <v>168.884922156127</v>
      </c>
      <c r="F25821">
        <v>1124609</v>
      </c>
      <c r="G25821">
        <v>45523</v>
      </c>
    </row>
    <row r="25822" spans="1:7" x14ac:dyDescent="0.25">
      <c r="A25822" t="s">
        <v>154</v>
      </c>
      <c r="B25822" t="s">
        <v>192</v>
      </c>
      <c r="C25822" t="str">
        <f t="shared" si="403"/>
        <v>Salt Lake City; UTBoise City; ID</v>
      </c>
      <c r="D25822">
        <v>477</v>
      </c>
      <c r="E25822">
        <v>296.78830530005303</v>
      </c>
      <c r="F25822">
        <v>1124609</v>
      </c>
      <c r="G25822">
        <v>637653</v>
      </c>
    </row>
    <row r="25823" spans="1:7" x14ac:dyDescent="0.25">
      <c r="A25823" t="s">
        <v>154</v>
      </c>
      <c r="B25823" t="s">
        <v>102</v>
      </c>
      <c r="C25823" t="str">
        <f t="shared" si="403"/>
        <v>Salt Lake City; UTBoston-Cambridge-Newton; MA-NH</v>
      </c>
      <c r="D25823">
        <v>189</v>
      </c>
      <c r="E25823">
        <v>2098.7374930197202</v>
      </c>
      <c r="F25823">
        <v>1124609</v>
      </c>
      <c r="G25823">
        <v>4652342</v>
      </c>
    </row>
    <row r="25824" spans="1:7" x14ac:dyDescent="0.25">
      <c r="A25824" t="s">
        <v>154</v>
      </c>
      <c r="B25824" t="s">
        <v>103</v>
      </c>
      <c r="C25824" t="str">
        <f t="shared" si="403"/>
        <v>Salt Lake City; UTBoulder; CO</v>
      </c>
      <c r="D25824">
        <v>62</v>
      </c>
      <c r="E25824">
        <v>352.99289714898498</v>
      </c>
      <c r="F25824">
        <v>1124609</v>
      </c>
      <c r="G25824">
        <v>305548</v>
      </c>
    </row>
    <row r="25825" spans="1:7" x14ac:dyDescent="0.25">
      <c r="A25825" t="s">
        <v>154</v>
      </c>
      <c r="B25825" t="s">
        <v>379</v>
      </c>
      <c r="C25825" t="str">
        <f t="shared" si="403"/>
        <v>Salt Lake City; UTBozeman; MT</v>
      </c>
      <c r="D25825">
        <v>64</v>
      </c>
      <c r="E25825">
        <v>341.82599784383098</v>
      </c>
      <c r="F25825">
        <v>1124609</v>
      </c>
      <c r="G25825">
        <v>92600</v>
      </c>
    </row>
    <row r="25826" spans="1:7" x14ac:dyDescent="0.25">
      <c r="A25826" t="s">
        <v>154</v>
      </c>
      <c r="B25826" t="s">
        <v>19</v>
      </c>
      <c r="C25826" t="str">
        <f t="shared" si="403"/>
        <v>Salt Lake City; UTBremerton-Silverdale; WA</v>
      </c>
      <c r="D25826">
        <v>54</v>
      </c>
      <c r="E25826">
        <v>712.850131501992</v>
      </c>
      <c r="F25826">
        <v>1124609</v>
      </c>
      <c r="G25826">
        <v>254764</v>
      </c>
    </row>
    <row r="25827" spans="1:7" x14ac:dyDescent="0.25">
      <c r="A25827" t="s">
        <v>154</v>
      </c>
      <c r="B25827" t="s">
        <v>212</v>
      </c>
      <c r="C25827" t="str">
        <f t="shared" si="403"/>
        <v>Salt Lake City; UTBridgeport-Stamford-Norwalk; CT</v>
      </c>
      <c r="D25827">
        <v>41</v>
      </c>
      <c r="E25827">
        <v>2006.71729848311</v>
      </c>
      <c r="F25827">
        <v>1124609</v>
      </c>
      <c r="G25827">
        <v>935238</v>
      </c>
    </row>
    <row r="25828" spans="1:7" x14ac:dyDescent="0.25">
      <c r="A25828" t="s">
        <v>154</v>
      </c>
      <c r="B25828" t="s">
        <v>104</v>
      </c>
      <c r="C25828" t="str">
        <f t="shared" si="403"/>
        <v>Salt Lake City; UTBuffalo-Cheektowaga-Niagara Falls; NY</v>
      </c>
      <c r="D25828">
        <v>28</v>
      </c>
      <c r="E25828">
        <v>1700.59448051454</v>
      </c>
      <c r="F25828">
        <v>1124609</v>
      </c>
      <c r="G25828">
        <v>1135198</v>
      </c>
    </row>
    <row r="25829" spans="1:7" x14ac:dyDescent="0.25">
      <c r="A25829" t="s">
        <v>154</v>
      </c>
      <c r="B25829" t="s">
        <v>691</v>
      </c>
      <c r="C25829" t="str">
        <f t="shared" si="403"/>
        <v>Salt Lake City; UTBurley; ID</v>
      </c>
      <c r="D25829">
        <v>49</v>
      </c>
      <c r="E25829">
        <v>156.82231176562701</v>
      </c>
      <c r="F25829">
        <v>1124609</v>
      </c>
      <c r="G25829">
        <v>43408</v>
      </c>
    </row>
    <row r="25830" spans="1:7" x14ac:dyDescent="0.25">
      <c r="A25830" t="s">
        <v>154</v>
      </c>
      <c r="B25830" t="s">
        <v>85</v>
      </c>
      <c r="C25830" t="str">
        <f t="shared" si="403"/>
        <v>Salt Lake City; UTCape Coral-Fort Myers; FL</v>
      </c>
      <c r="D25830">
        <v>100</v>
      </c>
      <c r="E25830">
        <v>1966.1125475649801</v>
      </c>
      <c r="F25830">
        <v>1124609</v>
      </c>
      <c r="G25830">
        <v>644865</v>
      </c>
    </row>
    <row r="25831" spans="1:7" x14ac:dyDescent="0.25">
      <c r="A25831" t="s">
        <v>154</v>
      </c>
      <c r="B25831" t="s">
        <v>545</v>
      </c>
      <c r="C25831" t="str">
        <f t="shared" si="403"/>
        <v>Salt Lake City; UTCasper; WY</v>
      </c>
      <c r="D25831">
        <v>84</v>
      </c>
      <c r="E25831">
        <v>322.26124906319001</v>
      </c>
      <c r="F25831">
        <v>1124609</v>
      </c>
      <c r="G25831">
        <v>78699</v>
      </c>
    </row>
    <row r="25832" spans="1:7" x14ac:dyDescent="0.25">
      <c r="A25832" t="s">
        <v>154</v>
      </c>
      <c r="B25832" t="s">
        <v>757</v>
      </c>
      <c r="C25832" t="str">
        <f t="shared" si="403"/>
        <v>Salt Lake City; UTCedar City; UT</v>
      </c>
      <c r="D25832">
        <v>245</v>
      </c>
      <c r="E25832">
        <v>222.19971330489901</v>
      </c>
      <c r="F25832">
        <v>1124609</v>
      </c>
      <c r="G25832">
        <v>46730</v>
      </c>
    </row>
    <row r="25833" spans="1:7" x14ac:dyDescent="0.25">
      <c r="A25833" t="s">
        <v>154</v>
      </c>
      <c r="B25833" t="s">
        <v>411</v>
      </c>
      <c r="C25833" t="str">
        <f t="shared" si="403"/>
        <v>Salt Lake City; UTChampaign-Urbana; IL</v>
      </c>
      <c r="D25833">
        <v>20</v>
      </c>
      <c r="E25833">
        <v>1243.6527881167699</v>
      </c>
      <c r="F25833">
        <v>1124609</v>
      </c>
      <c r="G25833">
        <v>234583</v>
      </c>
    </row>
    <row r="25834" spans="1:7" x14ac:dyDescent="0.25">
      <c r="A25834" t="s">
        <v>154</v>
      </c>
      <c r="B25834" t="s">
        <v>107</v>
      </c>
      <c r="C25834" t="str">
        <f t="shared" si="403"/>
        <v>Salt Lake City; UTCharleston-North Charleston; SC</v>
      </c>
      <c r="D25834">
        <v>39</v>
      </c>
      <c r="E25834">
        <v>1844.0249370477</v>
      </c>
      <c r="F25834">
        <v>1124609</v>
      </c>
      <c r="G25834">
        <v>697040</v>
      </c>
    </row>
    <row r="25835" spans="1:7" x14ac:dyDescent="0.25">
      <c r="A25835" t="s">
        <v>154</v>
      </c>
      <c r="B25835" t="s">
        <v>108</v>
      </c>
      <c r="C25835" t="str">
        <f t="shared" si="403"/>
        <v>Salt Lake City; UTCharlotte-Concord-Gastonia; NC-SC</v>
      </c>
      <c r="D25835">
        <v>81</v>
      </c>
      <c r="E25835">
        <v>1727.4335177273599</v>
      </c>
      <c r="F25835">
        <v>1124609</v>
      </c>
      <c r="G25835">
        <v>2295310</v>
      </c>
    </row>
    <row r="25836" spans="1:7" x14ac:dyDescent="0.25">
      <c r="A25836" t="s">
        <v>154</v>
      </c>
      <c r="B25836" t="s">
        <v>261</v>
      </c>
      <c r="C25836" t="str">
        <f t="shared" si="403"/>
        <v>Salt Lake City; UTCheyenne; WY</v>
      </c>
      <c r="D25836">
        <v>35</v>
      </c>
      <c r="E25836">
        <v>370.67464799535799</v>
      </c>
      <c r="F25836">
        <v>1124609</v>
      </c>
      <c r="G25836">
        <v>94894</v>
      </c>
    </row>
    <row r="25837" spans="1:7" x14ac:dyDescent="0.25">
      <c r="A25837" t="s">
        <v>154</v>
      </c>
      <c r="B25837" t="s">
        <v>86</v>
      </c>
      <c r="C25837" t="str">
        <f t="shared" si="403"/>
        <v>Salt Lake City; UTChicago-Naperville-Elgin; IL-IN-WI</v>
      </c>
      <c r="D25837">
        <v>323</v>
      </c>
      <c r="E25837">
        <v>1260.5333502435601</v>
      </c>
      <c r="F25837">
        <v>1124609</v>
      </c>
      <c r="G25837">
        <v>9520766</v>
      </c>
    </row>
    <row r="25838" spans="1:7" x14ac:dyDescent="0.25">
      <c r="A25838" t="s">
        <v>154</v>
      </c>
      <c r="B25838" t="s">
        <v>109</v>
      </c>
      <c r="C25838" t="str">
        <f t="shared" si="403"/>
        <v>Salt Lake City; UTCincinnati; OH-KY-IN</v>
      </c>
      <c r="D25838">
        <v>24</v>
      </c>
      <c r="E25838">
        <v>1452.72428035641</v>
      </c>
      <c r="F25838">
        <v>1124609</v>
      </c>
      <c r="G25838">
        <v>2129877</v>
      </c>
    </row>
    <row r="25839" spans="1:7" x14ac:dyDescent="0.25">
      <c r="A25839" t="s">
        <v>154</v>
      </c>
      <c r="B25839" t="s">
        <v>110</v>
      </c>
      <c r="C25839" t="str">
        <f t="shared" si="403"/>
        <v>Salt Lake City; UTCleveland-Elyria; OH</v>
      </c>
      <c r="D25839">
        <v>41</v>
      </c>
      <c r="E25839">
        <v>1568.20885497789</v>
      </c>
      <c r="F25839">
        <v>1124609</v>
      </c>
      <c r="G25839">
        <v>2064321</v>
      </c>
    </row>
    <row r="25840" spans="1:7" x14ac:dyDescent="0.25">
      <c r="A25840" t="s">
        <v>154</v>
      </c>
      <c r="B25840" t="s">
        <v>193</v>
      </c>
      <c r="C25840" t="str">
        <f t="shared" si="403"/>
        <v>Salt Lake City; UTCoeur d'Alene; ID</v>
      </c>
      <c r="D25840">
        <v>63</v>
      </c>
      <c r="E25840">
        <v>535.09340997048002</v>
      </c>
      <c r="F25840">
        <v>1124609</v>
      </c>
      <c r="G25840">
        <v>142292</v>
      </c>
    </row>
    <row r="25841" spans="1:7" x14ac:dyDescent="0.25">
      <c r="A25841" t="s">
        <v>154</v>
      </c>
      <c r="B25841" t="s">
        <v>42</v>
      </c>
      <c r="C25841" t="str">
        <f t="shared" si="403"/>
        <v>Salt Lake City; UTColorado Springs; CO</v>
      </c>
      <c r="D25841">
        <v>163</v>
      </c>
      <c r="E25841">
        <v>398.77990011926403</v>
      </c>
      <c r="F25841">
        <v>1124609</v>
      </c>
      <c r="G25841">
        <v>669051</v>
      </c>
    </row>
    <row r="25842" spans="1:7" x14ac:dyDescent="0.25">
      <c r="A25842" t="s">
        <v>154</v>
      </c>
      <c r="B25842" t="s">
        <v>111</v>
      </c>
      <c r="C25842" t="str">
        <f t="shared" si="403"/>
        <v>Salt Lake City; UTColumbus; GA-AL</v>
      </c>
      <c r="D25842">
        <v>14</v>
      </c>
      <c r="E25842">
        <v>1593.4834395525299</v>
      </c>
      <c r="F25842">
        <v>1124609</v>
      </c>
      <c r="G25842">
        <v>311905</v>
      </c>
    </row>
    <row r="25843" spans="1:7" x14ac:dyDescent="0.25">
      <c r="A25843" t="s">
        <v>154</v>
      </c>
      <c r="B25843" t="s">
        <v>43</v>
      </c>
      <c r="C25843" t="str">
        <f t="shared" si="403"/>
        <v>Salt Lake City; UTColumbus; OH</v>
      </c>
      <c r="D25843">
        <v>89</v>
      </c>
      <c r="E25843">
        <v>1518.84919237039</v>
      </c>
      <c r="F25843">
        <v>1124609</v>
      </c>
      <c r="G25843">
        <v>1946452</v>
      </c>
    </row>
    <row r="25844" spans="1:7" x14ac:dyDescent="0.25">
      <c r="A25844" t="s">
        <v>154</v>
      </c>
      <c r="B25844" t="s">
        <v>194</v>
      </c>
      <c r="C25844" t="str">
        <f t="shared" si="403"/>
        <v>Salt Lake City; UTCoos Bay; OR</v>
      </c>
      <c r="D25844">
        <v>20</v>
      </c>
      <c r="E25844">
        <v>658.155201383845</v>
      </c>
      <c r="F25844">
        <v>1124609</v>
      </c>
      <c r="G25844">
        <v>62759</v>
      </c>
    </row>
    <row r="25845" spans="1:7" x14ac:dyDescent="0.25">
      <c r="A25845" t="s">
        <v>154</v>
      </c>
      <c r="B25845" t="s">
        <v>44</v>
      </c>
      <c r="C25845" t="str">
        <f t="shared" si="403"/>
        <v>Salt Lake City; UTCorpus Christi; TX</v>
      </c>
      <c r="D25845">
        <v>33</v>
      </c>
      <c r="E25845">
        <v>1215.8766479353001</v>
      </c>
      <c r="F25845">
        <v>1124609</v>
      </c>
      <c r="G25845">
        <v>436958</v>
      </c>
    </row>
    <row r="25846" spans="1:7" x14ac:dyDescent="0.25">
      <c r="A25846" t="s">
        <v>154</v>
      </c>
      <c r="B25846" t="s">
        <v>46</v>
      </c>
      <c r="C25846" t="str">
        <f t="shared" si="403"/>
        <v>Salt Lake City; UTDallas-Fort Worth-Arlington; TX</v>
      </c>
      <c r="D25846">
        <v>569</v>
      </c>
      <c r="E25846">
        <v>1000.09187972274</v>
      </c>
      <c r="F25846">
        <v>1124609</v>
      </c>
      <c r="G25846">
        <v>6709559</v>
      </c>
    </row>
    <row r="25847" spans="1:7" x14ac:dyDescent="0.25">
      <c r="A25847" t="s">
        <v>154</v>
      </c>
      <c r="B25847" t="s">
        <v>113</v>
      </c>
      <c r="C25847" t="str">
        <f t="shared" si="403"/>
        <v>Salt Lake City; UTDayton; OH</v>
      </c>
      <c r="D25847">
        <v>19</v>
      </c>
      <c r="E25847">
        <v>1459.6497358675499</v>
      </c>
      <c r="F25847">
        <v>1124609</v>
      </c>
      <c r="G25847">
        <v>802296</v>
      </c>
    </row>
    <row r="25848" spans="1:7" x14ac:dyDescent="0.25">
      <c r="A25848" t="s">
        <v>154</v>
      </c>
      <c r="B25848" t="s">
        <v>114</v>
      </c>
      <c r="C25848" t="str">
        <f t="shared" si="403"/>
        <v>Salt Lake City; UTDeltona-Daytona Beach-Ormond Beach; FL</v>
      </c>
      <c r="D25848">
        <v>19</v>
      </c>
      <c r="E25848">
        <v>1910.17417594722</v>
      </c>
      <c r="F25848">
        <v>1124609</v>
      </c>
      <c r="G25848">
        <v>595703</v>
      </c>
    </row>
    <row r="25849" spans="1:7" x14ac:dyDescent="0.25">
      <c r="A25849" t="s">
        <v>154</v>
      </c>
      <c r="B25849" t="s">
        <v>115</v>
      </c>
      <c r="C25849" t="str">
        <f t="shared" si="403"/>
        <v>Salt Lake City; UTDenver-Aurora-Lakewood; CO</v>
      </c>
      <c r="D25849">
        <v>795</v>
      </c>
      <c r="E25849">
        <v>371.78918434665201</v>
      </c>
      <c r="F25849">
        <v>1124609</v>
      </c>
      <c r="G25849">
        <v>2648482</v>
      </c>
    </row>
    <row r="25850" spans="1:7" x14ac:dyDescent="0.25">
      <c r="A25850" t="s">
        <v>154</v>
      </c>
      <c r="B25850" t="s">
        <v>373</v>
      </c>
      <c r="C25850" t="str">
        <f t="shared" si="403"/>
        <v>Salt Lake City; UTDes Moines-West Des Moines; IA</v>
      </c>
      <c r="D25850">
        <v>58</v>
      </c>
      <c r="E25850">
        <v>953.32974922453104</v>
      </c>
      <c r="F25850">
        <v>1124609</v>
      </c>
      <c r="G25850">
        <v>589670</v>
      </c>
    </row>
    <row r="25851" spans="1:7" x14ac:dyDescent="0.25">
      <c r="A25851" t="s">
        <v>154</v>
      </c>
      <c r="B25851" t="s">
        <v>87</v>
      </c>
      <c r="C25851" t="str">
        <f t="shared" si="403"/>
        <v>Salt Lake City; UTDetroit-Warren-Dearborn; MI</v>
      </c>
      <c r="D25851">
        <v>72</v>
      </c>
      <c r="E25851">
        <v>1491.4302001358201</v>
      </c>
      <c r="F25851">
        <v>1124609</v>
      </c>
      <c r="G25851">
        <v>4294049</v>
      </c>
    </row>
    <row r="25852" spans="1:7" x14ac:dyDescent="0.25">
      <c r="A25852" t="s">
        <v>154</v>
      </c>
      <c r="B25852" t="s">
        <v>653</v>
      </c>
      <c r="C25852" t="str">
        <f t="shared" si="403"/>
        <v>Salt Lake City; UTDickinson; ND</v>
      </c>
      <c r="D25852">
        <v>31</v>
      </c>
      <c r="E25852">
        <v>619.72846737311295</v>
      </c>
      <c r="F25852">
        <v>1124609</v>
      </c>
      <c r="G25852">
        <v>26931</v>
      </c>
    </row>
    <row r="25853" spans="1:7" x14ac:dyDescent="0.25">
      <c r="A25853" t="s">
        <v>154</v>
      </c>
      <c r="B25853" t="s">
        <v>549</v>
      </c>
      <c r="C25853" t="str">
        <f t="shared" si="403"/>
        <v>Salt Lake City; UTEdwards; CO</v>
      </c>
      <c r="D25853">
        <v>39</v>
      </c>
      <c r="E25853">
        <v>289.17869336048398</v>
      </c>
      <c r="F25853">
        <v>1124609</v>
      </c>
      <c r="G25853">
        <v>51991</v>
      </c>
    </row>
    <row r="25854" spans="1:7" x14ac:dyDescent="0.25">
      <c r="A25854" t="s">
        <v>154</v>
      </c>
      <c r="B25854" t="s">
        <v>693</v>
      </c>
      <c r="C25854" t="str">
        <f t="shared" si="403"/>
        <v>Salt Lake City; UTElko; NV</v>
      </c>
      <c r="D25854">
        <v>348</v>
      </c>
      <c r="E25854">
        <v>203.106417286865</v>
      </c>
      <c r="F25854">
        <v>1124609</v>
      </c>
      <c r="G25854">
        <v>53098</v>
      </c>
    </row>
    <row r="25855" spans="1:7" x14ac:dyDescent="0.25">
      <c r="A25855" t="s">
        <v>154</v>
      </c>
      <c r="B25855" t="s">
        <v>47</v>
      </c>
      <c r="C25855" t="str">
        <f t="shared" si="403"/>
        <v>Salt Lake City; UTEl Paso; TX</v>
      </c>
      <c r="D25855">
        <v>60</v>
      </c>
      <c r="E25855">
        <v>686.51761676186004</v>
      </c>
      <c r="F25855">
        <v>1124609</v>
      </c>
      <c r="G25855">
        <v>835201</v>
      </c>
    </row>
    <row r="25856" spans="1:7" x14ac:dyDescent="0.25">
      <c r="A25856" t="s">
        <v>154</v>
      </c>
      <c r="B25856" t="s">
        <v>196</v>
      </c>
      <c r="C25856" t="str">
        <f t="shared" si="403"/>
        <v>Salt Lake City; UTEugene; OR</v>
      </c>
      <c r="D25856">
        <v>63</v>
      </c>
      <c r="E25856">
        <v>615.66017323483595</v>
      </c>
      <c r="F25856">
        <v>1124609</v>
      </c>
      <c r="G25856">
        <v>354610</v>
      </c>
    </row>
    <row r="25857" spans="1:7" x14ac:dyDescent="0.25">
      <c r="A25857" t="s">
        <v>154</v>
      </c>
      <c r="B25857" t="s">
        <v>882</v>
      </c>
      <c r="C25857" t="str">
        <f t="shared" si="403"/>
        <v>Salt Lake City; UTEvanston; WY</v>
      </c>
      <c r="D25857">
        <v>126</v>
      </c>
      <c r="E25857">
        <v>59.525283422321102</v>
      </c>
      <c r="F25857">
        <v>1124609</v>
      </c>
      <c r="G25857">
        <v>20989</v>
      </c>
    </row>
    <row r="25858" spans="1:7" x14ac:dyDescent="0.25">
      <c r="A25858" t="s">
        <v>154</v>
      </c>
      <c r="B25858" t="s">
        <v>48</v>
      </c>
      <c r="C25858" t="str">
        <f t="shared" si="403"/>
        <v>Salt Lake City; UTFairbanks; AK</v>
      </c>
      <c r="D25858">
        <v>31</v>
      </c>
      <c r="E25858">
        <v>2184.2587001807701</v>
      </c>
      <c r="F25858">
        <v>1124609</v>
      </c>
      <c r="G25858">
        <v>100370</v>
      </c>
    </row>
    <row r="25859" spans="1:7" x14ac:dyDescent="0.25">
      <c r="A25859" t="s">
        <v>154</v>
      </c>
      <c r="B25859" t="s">
        <v>8</v>
      </c>
      <c r="C25859" t="str">
        <f t="shared" ref="C25859:C25922" si="404">A25859&amp;B25859</f>
        <v>Salt Lake City; UTFargo; ND-MN</v>
      </c>
      <c r="D25859">
        <v>21</v>
      </c>
      <c r="E25859">
        <v>862.61079846223902</v>
      </c>
      <c r="F25859">
        <v>1124609</v>
      </c>
      <c r="G25859">
        <v>217727</v>
      </c>
    </row>
    <row r="25860" spans="1:7" x14ac:dyDescent="0.25">
      <c r="A25860" t="s">
        <v>154</v>
      </c>
      <c r="B25860" t="s">
        <v>265</v>
      </c>
      <c r="C25860" t="str">
        <f t="shared" si="404"/>
        <v>Salt Lake City; UTFarmington; NM</v>
      </c>
      <c r="D25860">
        <v>51</v>
      </c>
      <c r="E25860">
        <v>342.08477684146698</v>
      </c>
      <c r="F25860">
        <v>1124609</v>
      </c>
      <c r="G25860">
        <v>128359</v>
      </c>
    </row>
    <row r="25861" spans="1:7" x14ac:dyDescent="0.25">
      <c r="A25861" t="s">
        <v>154</v>
      </c>
      <c r="B25861" t="s">
        <v>117</v>
      </c>
      <c r="C25861" t="str">
        <f t="shared" si="404"/>
        <v>Salt Lake City; UTFayetteville; NC</v>
      </c>
      <c r="D25861">
        <v>43</v>
      </c>
      <c r="E25861">
        <v>1834.95468796668</v>
      </c>
      <c r="F25861">
        <v>1124609</v>
      </c>
      <c r="G25861">
        <v>373605</v>
      </c>
    </row>
    <row r="25862" spans="1:7" x14ac:dyDescent="0.25">
      <c r="A25862" t="s">
        <v>154</v>
      </c>
      <c r="B25862" t="s">
        <v>266</v>
      </c>
      <c r="C25862" t="str">
        <f t="shared" si="404"/>
        <v>Salt Lake City; UTFayetteville-Springdale-Rogers; AR-MO</v>
      </c>
      <c r="D25862">
        <v>29</v>
      </c>
      <c r="E25862">
        <v>1009.04920714583</v>
      </c>
      <c r="F25862">
        <v>1124609</v>
      </c>
      <c r="G25862">
        <v>483158</v>
      </c>
    </row>
    <row r="25863" spans="1:7" x14ac:dyDescent="0.25">
      <c r="A25863" t="s">
        <v>154</v>
      </c>
      <c r="B25863" t="s">
        <v>267</v>
      </c>
      <c r="C25863" t="str">
        <f t="shared" si="404"/>
        <v>Salt Lake City; UTFlagstaff; AZ</v>
      </c>
      <c r="D25863">
        <v>49</v>
      </c>
      <c r="E25863">
        <v>384.21506962466998</v>
      </c>
      <c r="F25863">
        <v>1124609</v>
      </c>
      <c r="G25863">
        <v>135978</v>
      </c>
    </row>
    <row r="25864" spans="1:7" x14ac:dyDescent="0.25">
      <c r="A25864" t="s">
        <v>154</v>
      </c>
      <c r="B25864" t="s">
        <v>268</v>
      </c>
      <c r="C25864" t="str">
        <f t="shared" si="404"/>
        <v>Salt Lake City; UTFort Collins; CO</v>
      </c>
      <c r="D25864">
        <v>95</v>
      </c>
      <c r="E25864">
        <v>358.78538226208099</v>
      </c>
      <c r="F25864">
        <v>1124609</v>
      </c>
      <c r="G25864">
        <v>310970</v>
      </c>
    </row>
    <row r="25865" spans="1:7" x14ac:dyDescent="0.25">
      <c r="A25865" t="s">
        <v>154</v>
      </c>
      <c r="B25865" t="s">
        <v>385</v>
      </c>
      <c r="C25865" t="str">
        <f t="shared" si="404"/>
        <v>Salt Lake City; UTFresno; CA</v>
      </c>
      <c r="D25865">
        <v>77</v>
      </c>
      <c r="E25865">
        <v>508.59731624083702</v>
      </c>
      <c r="F25865">
        <v>1124609</v>
      </c>
      <c r="G25865">
        <v>947713</v>
      </c>
    </row>
    <row r="25866" spans="1:7" x14ac:dyDescent="0.25">
      <c r="A25866" t="s">
        <v>154</v>
      </c>
      <c r="B25866" t="s">
        <v>182</v>
      </c>
      <c r="C25866" t="str">
        <f t="shared" si="404"/>
        <v>Salt Lake City; UTGainesville; FL</v>
      </c>
      <c r="D25866">
        <v>36</v>
      </c>
      <c r="E25866">
        <v>1828.2291146876601</v>
      </c>
      <c r="F25866">
        <v>1124609</v>
      </c>
      <c r="G25866">
        <v>268547</v>
      </c>
    </row>
    <row r="25867" spans="1:7" x14ac:dyDescent="0.25">
      <c r="A25867" t="s">
        <v>154</v>
      </c>
      <c r="B25867" t="s">
        <v>269</v>
      </c>
      <c r="C25867" t="str">
        <f t="shared" si="404"/>
        <v>Salt Lake City; UTGallup; NM</v>
      </c>
      <c r="D25867">
        <v>23</v>
      </c>
      <c r="E25867">
        <v>399.82698358759399</v>
      </c>
      <c r="F25867">
        <v>1124609</v>
      </c>
      <c r="G25867">
        <v>72709</v>
      </c>
    </row>
    <row r="25868" spans="1:7" x14ac:dyDescent="0.25">
      <c r="A25868" t="s">
        <v>154</v>
      </c>
      <c r="B25868" t="s">
        <v>704</v>
      </c>
      <c r="C25868" t="str">
        <f t="shared" si="404"/>
        <v>Salt Lake City; UTGlenwood Springs; CO</v>
      </c>
      <c r="D25868">
        <v>50</v>
      </c>
      <c r="E25868">
        <v>255.77589702608799</v>
      </c>
      <c r="F25868">
        <v>1124609</v>
      </c>
      <c r="G25868">
        <v>73995</v>
      </c>
    </row>
    <row r="25869" spans="1:7" x14ac:dyDescent="0.25">
      <c r="A25869" t="s">
        <v>154</v>
      </c>
      <c r="B25869" t="s">
        <v>270</v>
      </c>
      <c r="C25869" t="str">
        <f t="shared" si="404"/>
        <v>Salt Lake City; UTGrand Junction; CO</v>
      </c>
      <c r="D25869">
        <v>63</v>
      </c>
      <c r="E25869">
        <v>212.780109264999</v>
      </c>
      <c r="F25869">
        <v>1124609</v>
      </c>
      <c r="G25869">
        <v>147720</v>
      </c>
    </row>
    <row r="25870" spans="1:7" x14ac:dyDescent="0.25">
      <c r="A25870" t="s">
        <v>154</v>
      </c>
      <c r="B25870" t="s">
        <v>89</v>
      </c>
      <c r="C25870" t="str">
        <f t="shared" si="404"/>
        <v>Salt Lake City; UTGrand Rapids-Wyoming; MI</v>
      </c>
      <c r="D25870">
        <v>26</v>
      </c>
      <c r="E25870">
        <v>1355.7149005096101</v>
      </c>
      <c r="F25870">
        <v>1124609</v>
      </c>
      <c r="G25870">
        <v>1006814</v>
      </c>
    </row>
    <row r="25871" spans="1:7" x14ac:dyDescent="0.25">
      <c r="A25871" t="s">
        <v>154</v>
      </c>
      <c r="B25871" t="s">
        <v>272</v>
      </c>
      <c r="C25871" t="str">
        <f t="shared" si="404"/>
        <v>Salt Lake City; UTGreeley; CO</v>
      </c>
      <c r="D25871">
        <v>91</v>
      </c>
      <c r="E25871">
        <v>378.35749592035802</v>
      </c>
      <c r="F25871">
        <v>1124609</v>
      </c>
      <c r="G25871">
        <v>264117</v>
      </c>
    </row>
    <row r="25872" spans="1:7" x14ac:dyDescent="0.25">
      <c r="A25872" t="s">
        <v>154</v>
      </c>
      <c r="B25872" t="s">
        <v>120</v>
      </c>
      <c r="C25872" t="str">
        <f t="shared" si="404"/>
        <v>Salt Lake City; UTGreenville-Anderson-Mauldin; SC</v>
      </c>
      <c r="D25872">
        <v>51</v>
      </c>
      <c r="E25872">
        <v>1655.95053360258</v>
      </c>
      <c r="F25872">
        <v>1124609</v>
      </c>
      <c r="G25872">
        <v>842067</v>
      </c>
    </row>
    <row r="25873" spans="1:7" x14ac:dyDescent="0.25">
      <c r="A25873" t="s">
        <v>154</v>
      </c>
      <c r="B25873" t="s">
        <v>216</v>
      </c>
      <c r="C25873" t="str">
        <f t="shared" si="404"/>
        <v>Salt Lake City; UTHartford-West Hartford-East Hartford; CT</v>
      </c>
      <c r="D25873">
        <v>20</v>
      </c>
      <c r="E25873">
        <v>2024.4122167529999</v>
      </c>
      <c r="F25873">
        <v>1124609</v>
      </c>
      <c r="G25873">
        <v>1214591</v>
      </c>
    </row>
    <row r="25874" spans="1:7" x14ac:dyDescent="0.25">
      <c r="A25874" t="s">
        <v>154</v>
      </c>
      <c r="B25874" t="s">
        <v>905</v>
      </c>
      <c r="C25874" t="str">
        <f t="shared" si="404"/>
        <v>Salt Lake City; UTHeber; UT</v>
      </c>
      <c r="D25874">
        <v>494</v>
      </c>
      <c r="E25874">
        <v>30.892549361788699</v>
      </c>
      <c r="F25874">
        <v>1124609</v>
      </c>
      <c r="G25874">
        <v>25371</v>
      </c>
    </row>
    <row r="25875" spans="1:7" x14ac:dyDescent="0.25">
      <c r="A25875" t="s">
        <v>154</v>
      </c>
      <c r="B25875" t="s">
        <v>655</v>
      </c>
      <c r="C25875" t="str">
        <f t="shared" si="404"/>
        <v>Salt Lake City; UTHelena; MT</v>
      </c>
      <c r="D25875">
        <v>37</v>
      </c>
      <c r="E25875">
        <v>402.26122366009798</v>
      </c>
      <c r="F25875">
        <v>1124609</v>
      </c>
      <c r="G25875">
        <v>76239</v>
      </c>
    </row>
    <row r="25876" spans="1:7" x14ac:dyDescent="0.25">
      <c r="A25876" t="s">
        <v>154</v>
      </c>
      <c r="B25876" t="s">
        <v>273</v>
      </c>
      <c r="C25876" t="str">
        <f t="shared" si="404"/>
        <v>Salt Lake City; UTHilo; HI</v>
      </c>
      <c r="D25876">
        <v>46</v>
      </c>
      <c r="E25876">
        <v>2922.45070744032</v>
      </c>
      <c r="F25876">
        <v>1124609</v>
      </c>
      <c r="G25876">
        <v>188780</v>
      </c>
    </row>
    <row r="25877" spans="1:7" x14ac:dyDescent="0.25">
      <c r="A25877" t="s">
        <v>154</v>
      </c>
      <c r="B25877" t="s">
        <v>49</v>
      </c>
      <c r="C25877" t="str">
        <f t="shared" si="404"/>
        <v>Salt Lake City; UTHouston-The Woodlands-Sugar Land; TX</v>
      </c>
      <c r="D25877">
        <v>517</v>
      </c>
      <c r="E25877">
        <v>1199.9669001453301</v>
      </c>
      <c r="F25877">
        <v>1124609</v>
      </c>
      <c r="G25877">
        <v>6185988</v>
      </c>
    </row>
    <row r="25878" spans="1:7" x14ac:dyDescent="0.25">
      <c r="A25878" t="s">
        <v>154</v>
      </c>
      <c r="B25878" t="s">
        <v>254</v>
      </c>
      <c r="C25878" t="str">
        <f t="shared" si="404"/>
        <v>Salt Lake City; UTHuntsville; AL</v>
      </c>
      <c r="D25878">
        <v>19</v>
      </c>
      <c r="E25878">
        <v>1448.06347453784</v>
      </c>
      <c r="F25878">
        <v>1124609</v>
      </c>
      <c r="G25878">
        <v>430017</v>
      </c>
    </row>
    <row r="25879" spans="1:7" x14ac:dyDescent="0.25">
      <c r="A25879" t="s">
        <v>154</v>
      </c>
      <c r="B25879" t="s">
        <v>664</v>
      </c>
      <c r="C25879" t="str">
        <f t="shared" si="404"/>
        <v>Salt Lake City; UTIdaho Falls; ID</v>
      </c>
      <c r="D25879">
        <v>251</v>
      </c>
      <c r="E25879">
        <v>188.31724186226799</v>
      </c>
      <c r="F25879">
        <v>1124609</v>
      </c>
      <c r="G25879">
        <v>136301</v>
      </c>
    </row>
    <row r="25880" spans="1:7" x14ac:dyDescent="0.25">
      <c r="A25880" t="s">
        <v>154</v>
      </c>
      <c r="B25880" t="s">
        <v>122</v>
      </c>
      <c r="C25880" t="str">
        <f t="shared" si="404"/>
        <v>Salt Lake City; UTIndianapolis-Carmel-Anderson; IN</v>
      </c>
      <c r="D25880">
        <v>35</v>
      </c>
      <c r="E25880">
        <v>1356.90028531292</v>
      </c>
      <c r="F25880">
        <v>1124609</v>
      </c>
      <c r="G25880">
        <v>1929052</v>
      </c>
    </row>
    <row r="25881" spans="1:7" x14ac:dyDescent="0.25">
      <c r="A25881" t="s">
        <v>154</v>
      </c>
      <c r="B25881" t="s">
        <v>274</v>
      </c>
      <c r="C25881" t="str">
        <f t="shared" si="404"/>
        <v>Salt Lake City; UTIowa City; IA</v>
      </c>
      <c r="D25881">
        <v>44</v>
      </c>
      <c r="E25881">
        <v>1060.30130083432</v>
      </c>
      <c r="F25881">
        <v>1124609</v>
      </c>
      <c r="G25881">
        <v>158842</v>
      </c>
    </row>
    <row r="25882" spans="1:7" x14ac:dyDescent="0.25">
      <c r="A25882" t="s">
        <v>154</v>
      </c>
      <c r="B25882" t="s">
        <v>695</v>
      </c>
      <c r="C25882" t="str">
        <f t="shared" si="404"/>
        <v>Salt Lake City; UTJackson; WY-ID</v>
      </c>
      <c r="D25882">
        <v>167</v>
      </c>
      <c r="E25882">
        <v>196.01435768138899</v>
      </c>
      <c r="F25882">
        <v>1124609</v>
      </c>
      <c r="G25882">
        <v>31786</v>
      </c>
    </row>
    <row r="25883" spans="1:7" x14ac:dyDescent="0.25">
      <c r="A25883" t="s">
        <v>154</v>
      </c>
      <c r="B25883" t="s">
        <v>123</v>
      </c>
      <c r="C25883" t="str">
        <f t="shared" si="404"/>
        <v>Salt Lake City; UTJacksonville; FL</v>
      </c>
      <c r="D25883">
        <v>70</v>
      </c>
      <c r="E25883">
        <v>1837.3537474735499</v>
      </c>
      <c r="F25883">
        <v>1124609</v>
      </c>
      <c r="G25883">
        <v>1379209</v>
      </c>
    </row>
    <row r="25884" spans="1:7" x14ac:dyDescent="0.25">
      <c r="A25884" t="s">
        <v>154</v>
      </c>
      <c r="B25884" t="s">
        <v>124</v>
      </c>
      <c r="C25884" t="str">
        <f t="shared" si="404"/>
        <v>Salt Lake City; UTJacksonville; NC</v>
      </c>
      <c r="D25884">
        <v>16</v>
      </c>
      <c r="E25884">
        <v>1918.8252718824799</v>
      </c>
      <c r="F25884">
        <v>1124609</v>
      </c>
      <c r="G25884">
        <v>183769</v>
      </c>
    </row>
    <row r="25885" spans="1:7" x14ac:dyDescent="0.25">
      <c r="A25885" t="s">
        <v>154</v>
      </c>
      <c r="B25885" t="s">
        <v>390</v>
      </c>
      <c r="C25885" t="str">
        <f t="shared" si="404"/>
        <v>Salt Lake City; UTJuneau; AK</v>
      </c>
      <c r="D25885">
        <v>28</v>
      </c>
      <c r="E25885">
        <v>1564.0848916568</v>
      </c>
      <c r="F25885">
        <v>1124609</v>
      </c>
      <c r="G25885">
        <v>32443</v>
      </c>
    </row>
    <row r="25886" spans="1:7" x14ac:dyDescent="0.25">
      <c r="A25886" t="s">
        <v>154</v>
      </c>
      <c r="B25886" t="s">
        <v>553</v>
      </c>
      <c r="C25886" t="str">
        <f t="shared" si="404"/>
        <v>Salt Lake City; UTKahului-Wailuku-Lahaina; HI</v>
      </c>
      <c r="D25886">
        <v>31</v>
      </c>
      <c r="E25886">
        <v>2941.7109884954598</v>
      </c>
      <c r="F25886">
        <v>1124609</v>
      </c>
      <c r="G25886">
        <v>158599</v>
      </c>
    </row>
    <row r="25887" spans="1:7" x14ac:dyDescent="0.25">
      <c r="A25887" t="s">
        <v>154</v>
      </c>
      <c r="B25887" t="s">
        <v>631</v>
      </c>
      <c r="C25887" t="str">
        <f t="shared" si="404"/>
        <v>Salt Lake City; UTKalispell; MT</v>
      </c>
      <c r="D25887">
        <v>33</v>
      </c>
      <c r="E25887">
        <v>527.13436748644403</v>
      </c>
      <c r="F25887">
        <v>1124609</v>
      </c>
      <c r="G25887">
        <v>91616</v>
      </c>
    </row>
    <row r="25888" spans="1:7" x14ac:dyDescent="0.25">
      <c r="A25888" t="s">
        <v>154</v>
      </c>
      <c r="B25888" t="s">
        <v>125</v>
      </c>
      <c r="C25888" t="str">
        <f t="shared" si="404"/>
        <v>Salt Lake City; UTKansas City; MO-KS</v>
      </c>
      <c r="D25888">
        <v>96</v>
      </c>
      <c r="E25888">
        <v>926.15822018161896</v>
      </c>
      <c r="F25888">
        <v>1124609</v>
      </c>
      <c r="G25888">
        <v>2039356</v>
      </c>
    </row>
    <row r="25889" spans="1:7" x14ac:dyDescent="0.25">
      <c r="A25889" t="s">
        <v>154</v>
      </c>
      <c r="B25889" t="s">
        <v>21</v>
      </c>
      <c r="C25889" t="str">
        <f t="shared" si="404"/>
        <v>Salt Lake City; UTKennewick-Richland; WA</v>
      </c>
      <c r="D25889">
        <v>84</v>
      </c>
      <c r="E25889">
        <v>522.95751559217399</v>
      </c>
      <c r="F25889">
        <v>1124609</v>
      </c>
      <c r="G25889">
        <v>268365</v>
      </c>
    </row>
    <row r="25890" spans="1:7" x14ac:dyDescent="0.25">
      <c r="A25890" t="s">
        <v>154</v>
      </c>
      <c r="B25890" t="s">
        <v>50</v>
      </c>
      <c r="C25890" t="str">
        <f t="shared" si="404"/>
        <v>Salt Lake City; UTKilleen-Temple; TX</v>
      </c>
      <c r="D25890">
        <v>42</v>
      </c>
      <c r="E25890">
        <v>1033.53762713894</v>
      </c>
      <c r="F25890">
        <v>1124609</v>
      </c>
      <c r="G25890">
        <v>420073</v>
      </c>
    </row>
    <row r="25891" spans="1:7" x14ac:dyDescent="0.25">
      <c r="A25891" t="s">
        <v>154</v>
      </c>
      <c r="B25891" t="s">
        <v>276</v>
      </c>
      <c r="C25891" t="str">
        <f t="shared" si="404"/>
        <v>Salt Lake City; UTLake Havasu City-Kingman; AZ</v>
      </c>
      <c r="D25891">
        <v>64</v>
      </c>
      <c r="E25891">
        <v>453.33420392000102</v>
      </c>
      <c r="F25891">
        <v>1124609</v>
      </c>
      <c r="G25891">
        <v>203232</v>
      </c>
    </row>
    <row r="25892" spans="1:7" x14ac:dyDescent="0.25">
      <c r="A25892" t="s">
        <v>154</v>
      </c>
      <c r="B25892" t="s">
        <v>335</v>
      </c>
      <c r="C25892" t="str">
        <f t="shared" si="404"/>
        <v>Salt Lake City; UTLancaster; PA</v>
      </c>
      <c r="D25892">
        <v>35</v>
      </c>
      <c r="E25892">
        <v>1864.73999682151</v>
      </c>
      <c r="F25892">
        <v>1124609</v>
      </c>
      <c r="G25892">
        <v>526879</v>
      </c>
    </row>
    <row r="25893" spans="1:7" x14ac:dyDescent="0.25">
      <c r="A25893" t="s">
        <v>154</v>
      </c>
      <c r="B25893" t="s">
        <v>705</v>
      </c>
      <c r="C25893" t="str">
        <f t="shared" si="404"/>
        <v>Salt Lake City; UTLaramie; WY</v>
      </c>
      <c r="D25893">
        <v>33</v>
      </c>
      <c r="E25893">
        <v>331.19026125818999</v>
      </c>
      <c r="F25893">
        <v>1124609</v>
      </c>
      <c r="G25893">
        <v>37396</v>
      </c>
    </row>
    <row r="25894" spans="1:7" x14ac:dyDescent="0.25">
      <c r="A25894" t="s">
        <v>154</v>
      </c>
      <c r="B25894" t="s">
        <v>22</v>
      </c>
      <c r="C25894" t="str">
        <f t="shared" si="404"/>
        <v>Salt Lake City; UTLas Vegas-Henderson-Paradise; NV</v>
      </c>
      <c r="D25894">
        <v>1146</v>
      </c>
      <c r="E25894">
        <v>363.15519866421999</v>
      </c>
      <c r="F25894">
        <v>1124609</v>
      </c>
      <c r="G25894">
        <v>1998204</v>
      </c>
    </row>
    <row r="25895" spans="1:7" x14ac:dyDescent="0.25">
      <c r="A25895" t="s">
        <v>154</v>
      </c>
      <c r="B25895" t="s">
        <v>51</v>
      </c>
      <c r="C25895" t="str">
        <f t="shared" si="404"/>
        <v>Salt Lake City; UTLittle Rock-North Little Rock-Conway; AR</v>
      </c>
      <c r="D25895">
        <v>35</v>
      </c>
      <c r="E25895">
        <v>1147.6519273588599</v>
      </c>
      <c r="F25895">
        <v>1124609</v>
      </c>
      <c r="G25895">
        <v>717780</v>
      </c>
    </row>
    <row r="25896" spans="1:7" x14ac:dyDescent="0.25">
      <c r="A25896" t="s">
        <v>154</v>
      </c>
      <c r="B25896" t="s">
        <v>665</v>
      </c>
      <c r="C25896" t="str">
        <f t="shared" si="404"/>
        <v>Salt Lake City; UTLogan; UT-ID</v>
      </c>
      <c r="D25896">
        <v>708</v>
      </c>
      <c r="E25896">
        <v>66.610195988709904</v>
      </c>
      <c r="F25896">
        <v>1124609</v>
      </c>
      <c r="G25896">
        <v>128795</v>
      </c>
    </row>
    <row r="25897" spans="1:7" x14ac:dyDescent="0.25">
      <c r="A25897" t="s">
        <v>154</v>
      </c>
      <c r="B25897" t="s">
        <v>24</v>
      </c>
      <c r="C25897" t="str">
        <f t="shared" si="404"/>
        <v>Salt Lake City; UTLos Angeles-Long Beach-Anaheim; CA</v>
      </c>
      <c r="D25897">
        <v>1323</v>
      </c>
      <c r="E25897">
        <v>579.67546977107202</v>
      </c>
      <c r="F25897">
        <v>1124609</v>
      </c>
      <c r="G25897">
        <v>13059779</v>
      </c>
    </row>
    <row r="25898" spans="1:7" x14ac:dyDescent="0.25">
      <c r="A25898" t="s">
        <v>154</v>
      </c>
      <c r="B25898" t="s">
        <v>130</v>
      </c>
      <c r="C25898" t="str">
        <f t="shared" si="404"/>
        <v>Salt Lake City; UTLouisville/Jefferson County; KY-IN</v>
      </c>
      <c r="D25898">
        <v>39</v>
      </c>
      <c r="E25898">
        <v>1401.8552839671299</v>
      </c>
      <c r="F25898">
        <v>1124609</v>
      </c>
      <c r="G25898">
        <v>1252418</v>
      </c>
    </row>
    <row r="25899" spans="1:7" x14ac:dyDescent="0.25">
      <c r="A25899" t="s">
        <v>154</v>
      </c>
      <c r="B25899" t="s">
        <v>279</v>
      </c>
      <c r="C25899" t="str">
        <f t="shared" si="404"/>
        <v>Salt Lake City; UTMadison; WI</v>
      </c>
      <c r="D25899">
        <v>51</v>
      </c>
      <c r="E25899">
        <v>1167.3936045351099</v>
      </c>
      <c r="F25899">
        <v>1124609</v>
      </c>
      <c r="G25899">
        <v>620675</v>
      </c>
    </row>
    <row r="25900" spans="1:7" x14ac:dyDescent="0.25">
      <c r="A25900" t="s">
        <v>154</v>
      </c>
      <c r="B25900" t="s">
        <v>221</v>
      </c>
      <c r="C25900" t="str">
        <f t="shared" si="404"/>
        <v>Salt Lake City; UTManchester-Nashua; NH</v>
      </c>
      <c r="D25900">
        <v>23</v>
      </c>
      <c r="E25900">
        <v>2071.02313312659</v>
      </c>
      <c r="F25900">
        <v>1124609</v>
      </c>
      <c r="G25900">
        <v>402641</v>
      </c>
    </row>
    <row r="25901" spans="1:7" x14ac:dyDescent="0.25">
      <c r="A25901" t="s">
        <v>154</v>
      </c>
      <c r="B25901" t="s">
        <v>199</v>
      </c>
      <c r="C25901" t="str">
        <f t="shared" si="404"/>
        <v>Salt Lake City; UTMedford; OR</v>
      </c>
      <c r="D25901">
        <v>28</v>
      </c>
      <c r="E25901">
        <v>578.97678284840595</v>
      </c>
      <c r="F25901">
        <v>1124609</v>
      </c>
      <c r="G25901">
        <v>206336</v>
      </c>
    </row>
    <row r="25902" spans="1:7" x14ac:dyDescent="0.25">
      <c r="A25902" t="s">
        <v>154</v>
      </c>
      <c r="B25902" t="s">
        <v>132</v>
      </c>
      <c r="C25902" t="str">
        <f t="shared" si="404"/>
        <v>Salt Lake City; UTMemphis; TN-MS-AR</v>
      </c>
      <c r="D25902">
        <v>50</v>
      </c>
      <c r="E25902">
        <v>1250.0230041260299</v>
      </c>
      <c r="F25902">
        <v>1124609</v>
      </c>
      <c r="G25902">
        <v>1340522</v>
      </c>
    </row>
    <row r="25903" spans="1:7" x14ac:dyDescent="0.25">
      <c r="A25903" t="s">
        <v>154</v>
      </c>
      <c r="B25903" t="s">
        <v>576</v>
      </c>
      <c r="C25903" t="str">
        <f t="shared" si="404"/>
        <v>Salt Lake City; UTMerced; CA</v>
      </c>
      <c r="D25903">
        <v>36</v>
      </c>
      <c r="E25903">
        <v>520.11750549599003</v>
      </c>
      <c r="F25903">
        <v>1124609</v>
      </c>
      <c r="G25903">
        <v>261788</v>
      </c>
    </row>
    <row r="25904" spans="1:7" x14ac:dyDescent="0.25">
      <c r="A25904" t="s">
        <v>154</v>
      </c>
      <c r="B25904" t="s">
        <v>10</v>
      </c>
      <c r="C25904" t="str">
        <f t="shared" si="404"/>
        <v>Salt Lake City; UTMiami-Fort Lauderdale-West Palm Beach; FL</v>
      </c>
      <c r="D25904">
        <v>232</v>
      </c>
      <c r="E25904">
        <v>2089.02155439031</v>
      </c>
      <c r="F25904">
        <v>1124609</v>
      </c>
      <c r="G25904">
        <v>5788070</v>
      </c>
    </row>
    <row r="25905" spans="1:7" x14ac:dyDescent="0.25">
      <c r="A25905" t="s">
        <v>154</v>
      </c>
      <c r="B25905" t="s">
        <v>133</v>
      </c>
      <c r="C25905" t="str">
        <f t="shared" si="404"/>
        <v>Salt Lake City; UTMilwaukee-Waukesha-West Allis; WI</v>
      </c>
      <c r="D25905">
        <v>45</v>
      </c>
      <c r="E25905">
        <v>1241.38258470959</v>
      </c>
      <c r="F25905">
        <v>1124609</v>
      </c>
      <c r="G25905">
        <v>1567495</v>
      </c>
    </row>
    <row r="25906" spans="1:7" x14ac:dyDescent="0.25">
      <c r="A25906" t="s">
        <v>154</v>
      </c>
      <c r="B25906" t="s">
        <v>11</v>
      </c>
      <c r="C25906" t="str">
        <f t="shared" si="404"/>
        <v>Salt Lake City; UTMinneapolis-St. Paul-Bloomington; MN-WI</v>
      </c>
      <c r="D25906">
        <v>138</v>
      </c>
      <c r="E25906">
        <v>986.69882243396398</v>
      </c>
      <c r="F25906">
        <v>1124609</v>
      </c>
      <c r="G25906">
        <v>3423250</v>
      </c>
    </row>
    <row r="25907" spans="1:7" x14ac:dyDescent="0.25">
      <c r="A25907" t="s">
        <v>154</v>
      </c>
      <c r="B25907" t="s">
        <v>393</v>
      </c>
      <c r="C25907" t="str">
        <f t="shared" si="404"/>
        <v>Salt Lake City; UTMinot; ND</v>
      </c>
      <c r="D25907">
        <v>23</v>
      </c>
      <c r="E25907">
        <v>733.42350790892897</v>
      </c>
      <c r="F25907">
        <v>1124609</v>
      </c>
      <c r="G25907">
        <v>73865</v>
      </c>
    </row>
    <row r="25908" spans="1:7" x14ac:dyDescent="0.25">
      <c r="A25908" t="s">
        <v>154</v>
      </c>
      <c r="B25908" t="s">
        <v>280</v>
      </c>
      <c r="C25908" t="str">
        <f t="shared" si="404"/>
        <v>Salt Lake City; UTMissoula; MT</v>
      </c>
      <c r="D25908">
        <v>65</v>
      </c>
      <c r="E25908">
        <v>434.24736693443299</v>
      </c>
      <c r="F25908">
        <v>1124609</v>
      </c>
      <c r="G25908">
        <v>111077</v>
      </c>
    </row>
    <row r="25909" spans="1:7" x14ac:dyDescent="0.25">
      <c r="A25909" t="s">
        <v>154</v>
      </c>
      <c r="B25909" t="s">
        <v>394</v>
      </c>
      <c r="C25909" t="str">
        <f t="shared" si="404"/>
        <v>Salt Lake City; UTModesto; CA</v>
      </c>
      <c r="D25909">
        <v>61</v>
      </c>
      <c r="E25909">
        <v>533.92567531195505</v>
      </c>
      <c r="F25909">
        <v>1124609</v>
      </c>
      <c r="G25909">
        <v>522097</v>
      </c>
    </row>
    <row r="25910" spans="1:7" x14ac:dyDescent="0.25">
      <c r="A25910" t="s">
        <v>154</v>
      </c>
      <c r="B25910" t="s">
        <v>827</v>
      </c>
      <c r="C25910" t="str">
        <f t="shared" si="404"/>
        <v>Salt Lake City; UTMontrose; CO</v>
      </c>
      <c r="D25910">
        <v>34</v>
      </c>
      <c r="E25910">
        <v>265.955611621988</v>
      </c>
      <c r="F25910">
        <v>1124609</v>
      </c>
      <c r="G25910">
        <v>40705</v>
      </c>
    </row>
    <row r="25911" spans="1:7" x14ac:dyDescent="0.25">
      <c r="A25911" t="s">
        <v>154</v>
      </c>
      <c r="B25911" t="s">
        <v>25</v>
      </c>
      <c r="C25911" t="str">
        <f t="shared" si="404"/>
        <v>Salt Lake City; UTMount Vernon-Anacortes; WA</v>
      </c>
      <c r="D25911">
        <v>58</v>
      </c>
      <c r="E25911">
        <v>736.51266274498096</v>
      </c>
      <c r="F25911">
        <v>1124609</v>
      </c>
      <c r="G25911">
        <v>118032</v>
      </c>
    </row>
    <row r="25912" spans="1:7" x14ac:dyDescent="0.25">
      <c r="A25912" t="s">
        <v>154</v>
      </c>
      <c r="B25912" t="s">
        <v>135</v>
      </c>
      <c r="C25912" t="str">
        <f t="shared" si="404"/>
        <v>Salt Lake City; UTNaples-Immokalee-Marco Island; FL</v>
      </c>
      <c r="D25912">
        <v>31</v>
      </c>
      <c r="E25912">
        <v>1994.7558729623199</v>
      </c>
      <c r="F25912">
        <v>1124609</v>
      </c>
      <c r="G25912">
        <v>332515</v>
      </c>
    </row>
    <row r="25913" spans="1:7" x14ac:dyDescent="0.25">
      <c r="A25913" t="s">
        <v>154</v>
      </c>
      <c r="B25913" t="s">
        <v>136</v>
      </c>
      <c r="C25913" t="str">
        <f t="shared" si="404"/>
        <v>Salt Lake City; UTNashville-Davidson--Murfreesboro--Franklin; TN</v>
      </c>
      <c r="D25913">
        <v>77</v>
      </c>
      <c r="E25913">
        <v>1392.45827849634</v>
      </c>
      <c r="F25913">
        <v>1124609</v>
      </c>
      <c r="G25913">
        <v>1727473</v>
      </c>
    </row>
    <row r="25914" spans="1:7" x14ac:dyDescent="0.25">
      <c r="A25914" t="s">
        <v>154</v>
      </c>
      <c r="B25914" t="s">
        <v>137</v>
      </c>
      <c r="C25914" t="str">
        <f t="shared" si="404"/>
        <v>Salt Lake City; UTNew Haven-Milford; CT</v>
      </c>
      <c r="D25914">
        <v>31</v>
      </c>
      <c r="E25914">
        <v>2018.9170450865499</v>
      </c>
      <c r="F25914">
        <v>1124609</v>
      </c>
      <c r="G25914">
        <v>863921</v>
      </c>
    </row>
    <row r="25915" spans="1:7" x14ac:dyDescent="0.25">
      <c r="A25915" t="s">
        <v>154</v>
      </c>
      <c r="B25915" t="s">
        <v>281</v>
      </c>
      <c r="C25915" t="str">
        <f t="shared" si="404"/>
        <v>Salt Lake City; UTNew Orleans-Metairie; LA</v>
      </c>
      <c r="D25915">
        <v>13</v>
      </c>
      <c r="E25915">
        <v>1434.2705876108701</v>
      </c>
      <c r="F25915">
        <v>1124609</v>
      </c>
      <c r="G25915">
        <v>1228059</v>
      </c>
    </row>
    <row r="25916" spans="1:7" x14ac:dyDescent="0.25">
      <c r="A25916" t="s">
        <v>154</v>
      </c>
      <c r="B25916" t="s">
        <v>139</v>
      </c>
      <c r="C25916" t="str">
        <f t="shared" si="404"/>
        <v>Salt Lake City; UTNew York-Newark-Jersey City; NY-NJ-PA</v>
      </c>
      <c r="D25916">
        <v>345</v>
      </c>
      <c r="E25916">
        <v>1973.2745161951</v>
      </c>
      <c r="F25916">
        <v>1124609</v>
      </c>
      <c r="G25916">
        <v>19871785</v>
      </c>
    </row>
    <row r="25917" spans="1:7" x14ac:dyDescent="0.25">
      <c r="A25917" t="s">
        <v>154</v>
      </c>
      <c r="B25917" t="s">
        <v>140</v>
      </c>
      <c r="C25917" t="str">
        <f t="shared" si="404"/>
        <v>Salt Lake City; UTNorth Port-Sarasota-Bradenton; FL</v>
      </c>
      <c r="D25917">
        <v>49</v>
      </c>
      <c r="E25917">
        <v>1935.32667043684</v>
      </c>
      <c r="F25917">
        <v>1124609</v>
      </c>
      <c r="G25917">
        <v>719982</v>
      </c>
    </row>
    <row r="25918" spans="1:7" x14ac:dyDescent="0.25">
      <c r="A25918" t="s">
        <v>154</v>
      </c>
      <c r="B25918" t="s">
        <v>577</v>
      </c>
      <c r="C25918" t="str">
        <f t="shared" si="404"/>
        <v>Salt Lake City; UTOak Harbor; WA</v>
      </c>
      <c r="D25918">
        <v>13</v>
      </c>
      <c r="E25918">
        <v>741.70695714160297</v>
      </c>
      <c r="F25918">
        <v>1124609</v>
      </c>
      <c r="G25918">
        <v>79252</v>
      </c>
    </row>
    <row r="25919" spans="1:7" x14ac:dyDescent="0.25">
      <c r="A25919" t="s">
        <v>154</v>
      </c>
      <c r="B25919" t="s">
        <v>282</v>
      </c>
      <c r="C25919" t="str">
        <f t="shared" si="404"/>
        <v>Salt Lake City; UTOgden-Clearfield; UT</v>
      </c>
      <c r="D25919">
        <v>8187</v>
      </c>
      <c r="E25919">
        <v>31.766801016718698</v>
      </c>
      <c r="F25919">
        <v>1124609</v>
      </c>
      <c r="G25919">
        <v>612852</v>
      </c>
    </row>
    <row r="25920" spans="1:7" x14ac:dyDescent="0.25">
      <c r="A25920" t="s">
        <v>154</v>
      </c>
      <c r="B25920" t="s">
        <v>59</v>
      </c>
      <c r="C25920" t="str">
        <f t="shared" si="404"/>
        <v>Salt Lake City; UTOklahoma City; OK</v>
      </c>
      <c r="D25920">
        <v>78</v>
      </c>
      <c r="E25920">
        <v>862.67315577450199</v>
      </c>
      <c r="F25920">
        <v>1124609</v>
      </c>
      <c r="G25920">
        <v>1298118</v>
      </c>
    </row>
    <row r="25921" spans="1:7" x14ac:dyDescent="0.25">
      <c r="A25921" t="s">
        <v>154</v>
      </c>
      <c r="B25921" t="s">
        <v>26</v>
      </c>
      <c r="C25921" t="str">
        <f t="shared" si="404"/>
        <v>Salt Lake City; UTOlympia-Tumwater; WA</v>
      </c>
      <c r="D25921">
        <v>45</v>
      </c>
      <c r="E25921">
        <v>698.57873779719898</v>
      </c>
      <c r="F25921">
        <v>1124609</v>
      </c>
      <c r="G25921">
        <v>258838</v>
      </c>
    </row>
    <row r="25922" spans="1:7" x14ac:dyDescent="0.25">
      <c r="A25922" t="s">
        <v>154</v>
      </c>
      <c r="B25922" t="s">
        <v>283</v>
      </c>
      <c r="C25922" t="str">
        <f t="shared" si="404"/>
        <v>Salt Lake City; UTOmaha-Council Bluffs; NE-IA</v>
      </c>
      <c r="D25922">
        <v>101</v>
      </c>
      <c r="E25922">
        <v>833.34257797590897</v>
      </c>
      <c r="F25922">
        <v>1124609</v>
      </c>
      <c r="G25922">
        <v>885973</v>
      </c>
    </row>
    <row r="25923" spans="1:7" x14ac:dyDescent="0.25">
      <c r="A25923" t="s">
        <v>154</v>
      </c>
      <c r="B25923" t="s">
        <v>142</v>
      </c>
      <c r="C25923" t="str">
        <f t="shared" ref="C25923:C25986" si="405">A25923&amp;B25923</f>
        <v>Salt Lake City; UTOrlando-Kissimmee-Sanford; FL</v>
      </c>
      <c r="D25923">
        <v>210</v>
      </c>
      <c r="E25923">
        <v>1918.10516634393</v>
      </c>
      <c r="F25923">
        <v>1124609</v>
      </c>
      <c r="G25923">
        <v>2226601</v>
      </c>
    </row>
    <row r="25924" spans="1:7" x14ac:dyDescent="0.25">
      <c r="A25924" t="s">
        <v>154</v>
      </c>
      <c r="B25924" t="s">
        <v>143</v>
      </c>
      <c r="C25924" t="str">
        <f t="shared" si="405"/>
        <v>Salt Lake City; UTOxnard-Thousand Oaks-Ventura; CA</v>
      </c>
      <c r="D25924">
        <v>111</v>
      </c>
      <c r="E25924">
        <v>604.20517065899401</v>
      </c>
      <c r="F25924">
        <v>1124609</v>
      </c>
      <c r="G25924">
        <v>835416</v>
      </c>
    </row>
    <row r="25925" spans="1:7" x14ac:dyDescent="0.25">
      <c r="A25925" t="s">
        <v>154</v>
      </c>
      <c r="B25925" t="s">
        <v>578</v>
      </c>
      <c r="C25925" t="str">
        <f t="shared" si="405"/>
        <v>Salt Lake City; UTPahrump; NV</v>
      </c>
      <c r="D25925">
        <v>34</v>
      </c>
      <c r="E25925">
        <v>384.75760052153601</v>
      </c>
      <c r="F25925">
        <v>1124609</v>
      </c>
      <c r="G25925">
        <v>42899</v>
      </c>
    </row>
    <row r="25926" spans="1:7" x14ac:dyDescent="0.25">
      <c r="A25926" t="s">
        <v>154</v>
      </c>
      <c r="B25926" t="s">
        <v>144</v>
      </c>
      <c r="C25926" t="str">
        <f t="shared" si="405"/>
        <v>Salt Lake City; UTPalm Bay-Melbourne-Titusville; FL</v>
      </c>
      <c r="D25926">
        <v>32</v>
      </c>
      <c r="E25926">
        <v>1974.9250720744401</v>
      </c>
      <c r="F25926">
        <v>1124609</v>
      </c>
      <c r="G25926">
        <v>547495</v>
      </c>
    </row>
    <row r="25927" spans="1:7" x14ac:dyDescent="0.25">
      <c r="A25927" t="s">
        <v>154</v>
      </c>
      <c r="B25927" t="s">
        <v>284</v>
      </c>
      <c r="C25927" t="str">
        <f t="shared" si="405"/>
        <v>Salt Lake City; UTPensacola-Ferry Pass-Brent; FL</v>
      </c>
      <c r="D25927">
        <v>25</v>
      </c>
      <c r="E25927">
        <v>1554.205087735</v>
      </c>
      <c r="F25927">
        <v>1124609</v>
      </c>
      <c r="G25927">
        <v>462565</v>
      </c>
    </row>
    <row r="25928" spans="1:7" x14ac:dyDescent="0.25">
      <c r="A25928" t="s">
        <v>154</v>
      </c>
      <c r="B25928" t="s">
        <v>145</v>
      </c>
      <c r="C25928" t="str">
        <f t="shared" si="405"/>
        <v>Salt Lake City; UTPhiladelphia-Camden-Wilmington; PA-NJ-DE-MD</v>
      </c>
      <c r="D25928">
        <v>66</v>
      </c>
      <c r="E25928">
        <v>1925.0523218204901</v>
      </c>
      <c r="F25928">
        <v>1124609</v>
      </c>
      <c r="G25928">
        <v>6021349</v>
      </c>
    </row>
    <row r="25929" spans="1:7" x14ac:dyDescent="0.25">
      <c r="A25929" t="s">
        <v>154</v>
      </c>
      <c r="B25929" t="s">
        <v>12</v>
      </c>
      <c r="C25929" t="str">
        <f t="shared" si="405"/>
        <v>Salt Lake City; UTPhoenix-Mesa-Scottsdale; AZ</v>
      </c>
      <c r="D25929">
        <v>1435</v>
      </c>
      <c r="E25929">
        <v>504.782596269907</v>
      </c>
      <c r="F25929">
        <v>1124609</v>
      </c>
      <c r="G25929">
        <v>4327809</v>
      </c>
    </row>
    <row r="25930" spans="1:7" x14ac:dyDescent="0.25">
      <c r="A25930" t="s">
        <v>154</v>
      </c>
      <c r="B25930" t="s">
        <v>146</v>
      </c>
      <c r="C25930" t="str">
        <f t="shared" si="405"/>
        <v>Salt Lake City; UTPittsburgh; PA</v>
      </c>
      <c r="D25930">
        <v>50</v>
      </c>
      <c r="E25930">
        <v>1668.4704541948699</v>
      </c>
      <c r="F25930">
        <v>1124609</v>
      </c>
      <c r="G25930">
        <v>2361815</v>
      </c>
    </row>
    <row r="25931" spans="1:7" x14ac:dyDescent="0.25">
      <c r="A25931" t="s">
        <v>154</v>
      </c>
      <c r="B25931" t="s">
        <v>666</v>
      </c>
      <c r="C25931" t="str">
        <f t="shared" si="405"/>
        <v>Salt Lake City; UTPocatello; ID</v>
      </c>
      <c r="D25931">
        <v>138</v>
      </c>
      <c r="E25931">
        <v>147.80903009364201</v>
      </c>
      <c r="F25931">
        <v>1124609</v>
      </c>
      <c r="G25931">
        <v>83792</v>
      </c>
    </row>
    <row r="25932" spans="1:7" x14ac:dyDescent="0.25">
      <c r="A25932" t="s">
        <v>154</v>
      </c>
      <c r="B25932" t="s">
        <v>227</v>
      </c>
      <c r="C25932" t="str">
        <f t="shared" si="405"/>
        <v>Salt Lake City; UTPortland-South Portland; ME</v>
      </c>
      <c r="D25932">
        <v>22</v>
      </c>
      <c r="E25932">
        <v>2123.0863437872699</v>
      </c>
      <c r="F25932">
        <v>1124609</v>
      </c>
      <c r="G25932">
        <v>518249</v>
      </c>
    </row>
    <row r="25933" spans="1:7" x14ac:dyDescent="0.25">
      <c r="A25933" t="s">
        <v>154</v>
      </c>
      <c r="B25933" t="s">
        <v>28</v>
      </c>
      <c r="C25933" t="str">
        <f t="shared" si="405"/>
        <v>Salt Lake City; UTPortland-Vancouver-Hillsboro; OR-WA</v>
      </c>
      <c r="D25933">
        <v>648</v>
      </c>
      <c r="E25933">
        <v>635.43464924459602</v>
      </c>
      <c r="F25933">
        <v>1124609</v>
      </c>
      <c r="G25933">
        <v>2288850</v>
      </c>
    </row>
    <row r="25934" spans="1:7" x14ac:dyDescent="0.25">
      <c r="A25934" t="s">
        <v>154</v>
      </c>
      <c r="B25934" t="s">
        <v>286</v>
      </c>
      <c r="C25934" t="str">
        <f t="shared" si="405"/>
        <v>Salt Lake City; UTPrescott; AZ</v>
      </c>
      <c r="D25934">
        <v>58</v>
      </c>
      <c r="E25934">
        <v>430.60257656121502</v>
      </c>
      <c r="F25934">
        <v>1124609</v>
      </c>
      <c r="G25934">
        <v>212468</v>
      </c>
    </row>
    <row r="25935" spans="1:7" x14ac:dyDescent="0.25">
      <c r="A25935" t="s">
        <v>154</v>
      </c>
      <c r="B25935" t="s">
        <v>920</v>
      </c>
      <c r="C25935" t="str">
        <f t="shared" si="405"/>
        <v>Salt Lake City; UTPrice; UT</v>
      </c>
      <c r="D25935">
        <v>96</v>
      </c>
      <c r="E25935">
        <v>98.763407760641698</v>
      </c>
      <c r="F25935">
        <v>1124609</v>
      </c>
      <c r="G25935">
        <v>21252</v>
      </c>
    </row>
    <row r="25936" spans="1:7" x14ac:dyDescent="0.25">
      <c r="A25936" t="s">
        <v>154</v>
      </c>
      <c r="B25936" t="s">
        <v>228</v>
      </c>
      <c r="C25936" t="str">
        <f t="shared" si="405"/>
        <v>Salt Lake City; UTProvidence-Warwick; RI-MA</v>
      </c>
      <c r="D25936">
        <v>22</v>
      </c>
      <c r="E25936">
        <v>2088.2550865813701</v>
      </c>
      <c r="F25936">
        <v>1124609</v>
      </c>
      <c r="G25936">
        <v>1603402</v>
      </c>
    </row>
    <row r="25937" spans="1:7" x14ac:dyDescent="0.25">
      <c r="A25937" t="s">
        <v>154</v>
      </c>
      <c r="B25937" t="s">
        <v>287</v>
      </c>
      <c r="C25937" t="str">
        <f t="shared" si="405"/>
        <v>Salt Lake City; UTProvo-Orem; UT</v>
      </c>
      <c r="D25937">
        <v>7728</v>
      </c>
      <c r="E25937">
        <v>38.763161571254201</v>
      </c>
      <c r="F25937">
        <v>1124609</v>
      </c>
      <c r="G25937">
        <v>550421</v>
      </c>
    </row>
    <row r="25938" spans="1:7" x14ac:dyDescent="0.25">
      <c r="A25938" t="s">
        <v>154</v>
      </c>
      <c r="B25938" t="s">
        <v>288</v>
      </c>
      <c r="C25938" t="str">
        <f t="shared" si="405"/>
        <v>Salt Lake City; UTPueblo; CO</v>
      </c>
      <c r="D25938">
        <v>115</v>
      </c>
      <c r="E25938">
        <v>425.77732917058898</v>
      </c>
      <c r="F25938">
        <v>1124609</v>
      </c>
      <c r="G25938">
        <v>160816</v>
      </c>
    </row>
    <row r="25939" spans="1:7" x14ac:dyDescent="0.25">
      <c r="A25939" t="s">
        <v>154</v>
      </c>
      <c r="B25939" t="s">
        <v>150</v>
      </c>
      <c r="C25939" t="str">
        <f t="shared" si="405"/>
        <v>Salt Lake City; UTRaleigh; NC</v>
      </c>
      <c r="D25939">
        <v>71</v>
      </c>
      <c r="E25939">
        <v>1829.0327051367101</v>
      </c>
      <c r="F25939">
        <v>1124609</v>
      </c>
      <c r="G25939">
        <v>1188974</v>
      </c>
    </row>
    <row r="25940" spans="1:7" x14ac:dyDescent="0.25">
      <c r="A25940" t="s">
        <v>154</v>
      </c>
      <c r="B25940" t="s">
        <v>14</v>
      </c>
      <c r="C25940" t="str">
        <f t="shared" si="405"/>
        <v>Salt Lake City; UTRapid City; SD</v>
      </c>
      <c r="D25940">
        <v>16</v>
      </c>
      <c r="E25940">
        <v>498.19147316973999</v>
      </c>
      <c r="F25940">
        <v>1124609</v>
      </c>
      <c r="G25940">
        <v>138804</v>
      </c>
    </row>
    <row r="25941" spans="1:7" x14ac:dyDescent="0.25">
      <c r="A25941" t="s">
        <v>154</v>
      </c>
      <c r="B25941" t="s">
        <v>396</v>
      </c>
      <c r="C25941" t="str">
        <f t="shared" si="405"/>
        <v>Salt Lake City; UTRedding; CA</v>
      </c>
      <c r="D25941">
        <v>20</v>
      </c>
      <c r="E25941">
        <v>551.48191975161706</v>
      </c>
      <c r="F25941">
        <v>1124609</v>
      </c>
      <c r="G25941">
        <v>178421</v>
      </c>
    </row>
    <row r="25942" spans="1:7" x14ac:dyDescent="0.25">
      <c r="A25942" t="s">
        <v>154</v>
      </c>
      <c r="B25942" t="s">
        <v>202</v>
      </c>
      <c r="C25942" t="str">
        <f t="shared" si="405"/>
        <v>Salt Lake City; UTReno; NV</v>
      </c>
      <c r="D25942">
        <v>137</v>
      </c>
      <c r="E25942">
        <v>427.95015272032299</v>
      </c>
      <c r="F25942">
        <v>1124609</v>
      </c>
      <c r="G25942">
        <v>433087</v>
      </c>
    </row>
    <row r="25943" spans="1:7" x14ac:dyDescent="0.25">
      <c r="A25943" t="s">
        <v>154</v>
      </c>
      <c r="B25943" t="s">
        <v>667</v>
      </c>
      <c r="C25943" t="str">
        <f t="shared" si="405"/>
        <v>Salt Lake City; UTRexburg; ID</v>
      </c>
      <c r="D25943">
        <v>95</v>
      </c>
      <c r="E25943">
        <v>211.030402780755</v>
      </c>
      <c r="F25943">
        <v>1124609</v>
      </c>
      <c r="G25943">
        <v>50703</v>
      </c>
    </row>
    <row r="25944" spans="1:7" x14ac:dyDescent="0.25">
      <c r="A25944" t="s">
        <v>154</v>
      </c>
      <c r="B25944" t="s">
        <v>151</v>
      </c>
      <c r="C25944" t="str">
        <f t="shared" si="405"/>
        <v>Salt Lake City; UTRiverside-San Bernardino-Ontario; CA</v>
      </c>
      <c r="D25944">
        <v>549</v>
      </c>
      <c r="E25944">
        <v>558.86123506914805</v>
      </c>
      <c r="F25944">
        <v>1124609</v>
      </c>
      <c r="G25944">
        <v>4347082</v>
      </c>
    </row>
    <row r="25945" spans="1:7" x14ac:dyDescent="0.25">
      <c r="A25945" t="s">
        <v>154</v>
      </c>
      <c r="B25945" t="s">
        <v>656</v>
      </c>
      <c r="C25945" t="str">
        <f t="shared" si="405"/>
        <v>Salt Lake City; UTRiverton; WY</v>
      </c>
      <c r="D25945">
        <v>26</v>
      </c>
      <c r="E25945">
        <v>238.81780461064801</v>
      </c>
      <c r="F25945">
        <v>1124609</v>
      </c>
      <c r="G25945">
        <v>41129</v>
      </c>
    </row>
    <row r="25946" spans="1:7" x14ac:dyDescent="0.25">
      <c r="A25946" t="s">
        <v>154</v>
      </c>
      <c r="B25946" t="s">
        <v>152</v>
      </c>
      <c r="C25946" t="str">
        <f t="shared" si="405"/>
        <v>Salt Lake City; UTRochester; NY</v>
      </c>
      <c r="D25946">
        <v>57</v>
      </c>
      <c r="E25946">
        <v>1760.8907475604699</v>
      </c>
      <c r="F25946">
        <v>1124609</v>
      </c>
      <c r="G25946">
        <v>1083192</v>
      </c>
    </row>
    <row r="25947" spans="1:7" x14ac:dyDescent="0.25">
      <c r="A25947" t="s">
        <v>154</v>
      </c>
      <c r="B25947" t="s">
        <v>756</v>
      </c>
      <c r="C25947" t="str">
        <f t="shared" si="405"/>
        <v>Salt Lake City; UTRock Springs; WY</v>
      </c>
      <c r="D25947">
        <v>228</v>
      </c>
      <c r="E25947">
        <v>151.017343669719</v>
      </c>
      <c r="F25947">
        <v>1124609</v>
      </c>
      <c r="G25947">
        <v>45104</v>
      </c>
    </row>
    <row r="25948" spans="1:7" x14ac:dyDescent="0.25">
      <c r="A25948" t="s">
        <v>154</v>
      </c>
      <c r="B25948" t="s">
        <v>204</v>
      </c>
      <c r="C25948" t="str">
        <f t="shared" si="405"/>
        <v>Salt Lake City; UTSacramento--Roseville--Arden-Arcade; CA</v>
      </c>
      <c r="D25948">
        <v>279</v>
      </c>
      <c r="E25948">
        <v>533.42351867858201</v>
      </c>
      <c r="F25948">
        <v>1124609</v>
      </c>
      <c r="G25948">
        <v>2195353</v>
      </c>
    </row>
    <row r="25949" spans="1:7" x14ac:dyDescent="0.25">
      <c r="A25949" t="s">
        <v>154</v>
      </c>
      <c r="B25949" t="s">
        <v>397</v>
      </c>
      <c r="C25949" t="str">
        <f t="shared" si="405"/>
        <v>Salt Lake City; UTSt. George; UT</v>
      </c>
      <c r="D25949">
        <v>1319</v>
      </c>
      <c r="E25949">
        <v>268.62435096871201</v>
      </c>
      <c r="F25949">
        <v>1124609</v>
      </c>
      <c r="G25949">
        <v>144597</v>
      </c>
    </row>
    <row r="25950" spans="1:7" x14ac:dyDescent="0.25">
      <c r="A25950" t="s">
        <v>154</v>
      </c>
      <c r="B25950" t="s">
        <v>289</v>
      </c>
      <c r="C25950" t="str">
        <f t="shared" si="405"/>
        <v>Salt Lake City; UTSt. Louis; MO-IL</v>
      </c>
      <c r="D25950">
        <v>81</v>
      </c>
      <c r="E25950">
        <v>1162.4682076213401</v>
      </c>
      <c r="F25950">
        <v>1124609</v>
      </c>
      <c r="G25950">
        <v>2797113</v>
      </c>
    </row>
    <row r="25951" spans="1:7" x14ac:dyDescent="0.25">
      <c r="A25951" t="s">
        <v>154</v>
      </c>
      <c r="B25951" t="s">
        <v>205</v>
      </c>
      <c r="C25951" t="str">
        <f t="shared" si="405"/>
        <v>Salt Lake City; UTSalem; OR</v>
      </c>
      <c r="D25951">
        <v>49</v>
      </c>
      <c r="E25951">
        <v>634.21008622056195</v>
      </c>
      <c r="F25951">
        <v>1124609</v>
      </c>
      <c r="G25951">
        <v>396231</v>
      </c>
    </row>
    <row r="25952" spans="1:7" x14ac:dyDescent="0.25">
      <c r="A25952" t="s">
        <v>154</v>
      </c>
      <c r="B25952" t="s">
        <v>398</v>
      </c>
      <c r="C25952" t="str">
        <f t="shared" si="405"/>
        <v>Salt Lake City; UTSalinas; CA</v>
      </c>
      <c r="D25952">
        <v>42</v>
      </c>
      <c r="E25952">
        <v>597.84943846250701</v>
      </c>
      <c r="F25952">
        <v>1124609</v>
      </c>
      <c r="G25952">
        <v>426441</v>
      </c>
    </row>
    <row r="25953" spans="1:7" x14ac:dyDescent="0.25">
      <c r="A25953" t="s">
        <v>154</v>
      </c>
      <c r="B25953" t="s">
        <v>62</v>
      </c>
      <c r="C25953" t="str">
        <f t="shared" si="405"/>
        <v>Salt Lake City; UTSan Antonio-New Braunfels; TX</v>
      </c>
      <c r="D25953">
        <v>161</v>
      </c>
      <c r="E25953">
        <v>1087.12132257847</v>
      </c>
      <c r="F25953">
        <v>1124609</v>
      </c>
      <c r="G25953">
        <v>2238578</v>
      </c>
    </row>
    <row r="25954" spans="1:7" x14ac:dyDescent="0.25">
      <c r="A25954" t="s">
        <v>154</v>
      </c>
      <c r="B25954" t="s">
        <v>63</v>
      </c>
      <c r="C25954" t="str">
        <f t="shared" si="405"/>
        <v>Salt Lake City; UTSan Diego-Carlsbad; CA</v>
      </c>
      <c r="D25954">
        <v>488</v>
      </c>
      <c r="E25954">
        <v>627.14241957814704</v>
      </c>
      <c r="F25954">
        <v>1124609</v>
      </c>
      <c r="G25954">
        <v>3184358</v>
      </c>
    </row>
    <row r="25955" spans="1:7" x14ac:dyDescent="0.25">
      <c r="A25955" t="s">
        <v>154</v>
      </c>
      <c r="B25955" t="s">
        <v>156</v>
      </c>
      <c r="C25955" t="str">
        <f t="shared" si="405"/>
        <v>Salt Lake City; UTSan Francisco-Oakland-Hayward; CA</v>
      </c>
      <c r="D25955">
        <v>501</v>
      </c>
      <c r="E25955">
        <v>600.51675619775006</v>
      </c>
      <c r="F25955">
        <v>1124609</v>
      </c>
      <c r="G25955">
        <v>4462425</v>
      </c>
    </row>
    <row r="25956" spans="1:7" x14ac:dyDescent="0.25">
      <c r="A25956" t="s">
        <v>154</v>
      </c>
      <c r="B25956" t="s">
        <v>157</v>
      </c>
      <c r="C25956" t="str">
        <f t="shared" si="405"/>
        <v>Salt Lake City; UTSan Jose-Sunnyvale-Santa Clara; CA</v>
      </c>
      <c r="D25956">
        <v>269</v>
      </c>
      <c r="E25956">
        <v>587.18450745733901</v>
      </c>
      <c r="F25956">
        <v>1124609</v>
      </c>
      <c r="G25956">
        <v>1898203</v>
      </c>
    </row>
    <row r="25957" spans="1:7" x14ac:dyDescent="0.25">
      <c r="A25957" t="s">
        <v>154</v>
      </c>
      <c r="B25957" t="s">
        <v>399</v>
      </c>
      <c r="C25957" t="str">
        <f t="shared" si="405"/>
        <v>Salt Lake City; UTSan Luis Obispo-Paso Robles-Arroyo Grande; CA</v>
      </c>
      <c r="D25957">
        <v>37</v>
      </c>
      <c r="E25957">
        <v>609.34706748982899</v>
      </c>
      <c r="F25957">
        <v>1124609</v>
      </c>
      <c r="G25957">
        <v>274552</v>
      </c>
    </row>
    <row r="25958" spans="1:7" x14ac:dyDescent="0.25">
      <c r="A25958" t="s">
        <v>154</v>
      </c>
      <c r="B25958" t="s">
        <v>290</v>
      </c>
      <c r="C25958" t="str">
        <f t="shared" si="405"/>
        <v>Salt Lake City; UTSanta Cruz-Watsonville; CA</v>
      </c>
      <c r="D25958">
        <v>45</v>
      </c>
      <c r="E25958">
        <v>605.58602224655499</v>
      </c>
      <c r="F25958">
        <v>1124609</v>
      </c>
      <c r="G25958">
        <v>266597</v>
      </c>
    </row>
    <row r="25959" spans="1:7" x14ac:dyDescent="0.25">
      <c r="A25959" t="s">
        <v>154</v>
      </c>
      <c r="B25959" t="s">
        <v>291</v>
      </c>
      <c r="C25959" t="str">
        <f t="shared" si="405"/>
        <v>Salt Lake City; UTSanta Maria-Santa Barbara; CA</v>
      </c>
      <c r="D25959">
        <v>51</v>
      </c>
      <c r="E25959">
        <v>615.172063970159</v>
      </c>
      <c r="F25959">
        <v>1124609</v>
      </c>
      <c r="G25959">
        <v>430873</v>
      </c>
    </row>
    <row r="25960" spans="1:7" x14ac:dyDescent="0.25">
      <c r="A25960" t="s">
        <v>154</v>
      </c>
      <c r="B25960" t="s">
        <v>292</v>
      </c>
      <c r="C25960" t="str">
        <f t="shared" si="405"/>
        <v>Salt Lake City; UTSanta Rosa; CA</v>
      </c>
      <c r="D25960">
        <v>45</v>
      </c>
      <c r="E25960">
        <v>599.07232369475696</v>
      </c>
      <c r="F25960">
        <v>1124609</v>
      </c>
      <c r="G25960">
        <v>490746</v>
      </c>
    </row>
    <row r="25961" spans="1:7" x14ac:dyDescent="0.25">
      <c r="A25961" t="s">
        <v>154</v>
      </c>
      <c r="B25961" t="s">
        <v>29</v>
      </c>
      <c r="C25961" t="str">
        <f t="shared" si="405"/>
        <v>Salt Lake City; UTSeattle-Tacoma-Bellevue; WA</v>
      </c>
      <c r="D25961">
        <v>930</v>
      </c>
      <c r="E25961">
        <v>700.17826262467202</v>
      </c>
      <c r="F25961">
        <v>1124609</v>
      </c>
      <c r="G25961">
        <v>3554031</v>
      </c>
    </row>
    <row r="25962" spans="1:7" x14ac:dyDescent="0.25">
      <c r="A25962" t="s">
        <v>154</v>
      </c>
      <c r="B25962" t="s">
        <v>293</v>
      </c>
      <c r="C25962" t="str">
        <f t="shared" si="405"/>
        <v>Salt Lake City; UTShow Low; AZ</v>
      </c>
      <c r="D25962">
        <v>49</v>
      </c>
      <c r="E25962">
        <v>460.60200231829702</v>
      </c>
      <c r="F25962">
        <v>1124609</v>
      </c>
      <c r="G25962">
        <v>107033</v>
      </c>
    </row>
    <row r="25963" spans="1:7" x14ac:dyDescent="0.25">
      <c r="A25963" t="s">
        <v>154</v>
      </c>
      <c r="B25963" t="s">
        <v>294</v>
      </c>
      <c r="C25963" t="str">
        <f t="shared" si="405"/>
        <v>Salt Lake City; UTSierra Vista-Douglas; AZ</v>
      </c>
      <c r="D25963">
        <v>23</v>
      </c>
      <c r="E25963">
        <v>641.32208818859897</v>
      </c>
      <c r="F25963">
        <v>1124609</v>
      </c>
      <c r="G25963">
        <v>131888</v>
      </c>
    </row>
    <row r="25964" spans="1:7" x14ac:dyDescent="0.25">
      <c r="A25964" t="s">
        <v>154</v>
      </c>
      <c r="B25964" t="s">
        <v>15</v>
      </c>
      <c r="C25964" t="str">
        <f t="shared" si="405"/>
        <v>Salt Lake City; UTSioux Falls; SD</v>
      </c>
      <c r="D25964">
        <v>27</v>
      </c>
      <c r="E25964">
        <v>802.09874165012695</v>
      </c>
      <c r="F25964">
        <v>1124609</v>
      </c>
      <c r="G25964">
        <v>237701</v>
      </c>
    </row>
    <row r="25965" spans="1:7" x14ac:dyDescent="0.25">
      <c r="A25965" t="s">
        <v>154</v>
      </c>
      <c r="B25965" t="s">
        <v>31</v>
      </c>
      <c r="C25965" t="str">
        <f t="shared" si="405"/>
        <v>Salt Lake City; UTSpokane-Spokane Valley; WA</v>
      </c>
      <c r="D25965">
        <v>114</v>
      </c>
      <c r="E25965">
        <v>549.16255187859701</v>
      </c>
      <c r="F25965">
        <v>1124609</v>
      </c>
      <c r="G25965">
        <v>532432</v>
      </c>
    </row>
    <row r="25966" spans="1:7" x14ac:dyDescent="0.25">
      <c r="A25966" t="s">
        <v>154</v>
      </c>
      <c r="B25966" t="s">
        <v>563</v>
      </c>
      <c r="C25966" t="str">
        <f t="shared" si="405"/>
        <v>Salt Lake City; UTSpringfield; MO</v>
      </c>
      <c r="D25966">
        <v>21</v>
      </c>
      <c r="E25966">
        <v>1028.2764355761301</v>
      </c>
      <c r="F25966">
        <v>1124609</v>
      </c>
      <c r="G25966">
        <v>444643</v>
      </c>
    </row>
    <row r="25967" spans="1:7" x14ac:dyDescent="0.25">
      <c r="A25967" t="s">
        <v>154</v>
      </c>
      <c r="B25967" t="s">
        <v>296</v>
      </c>
      <c r="C25967" t="str">
        <f t="shared" si="405"/>
        <v>Salt Lake City; UTStockton-Lodi; CA</v>
      </c>
      <c r="D25967">
        <v>87</v>
      </c>
      <c r="E25967">
        <v>539.06582125795796</v>
      </c>
      <c r="F25967">
        <v>1124609</v>
      </c>
      <c r="G25967">
        <v>701464</v>
      </c>
    </row>
    <row r="25968" spans="1:7" x14ac:dyDescent="0.25">
      <c r="A25968" t="s">
        <v>154</v>
      </c>
      <c r="B25968" t="s">
        <v>701</v>
      </c>
      <c r="C25968" t="str">
        <f t="shared" si="405"/>
        <v>Salt Lake City; UTSummit Park; UT</v>
      </c>
      <c r="D25968">
        <v>810</v>
      </c>
      <c r="E25968">
        <v>14.7041218990422</v>
      </c>
      <c r="F25968">
        <v>1124609</v>
      </c>
      <c r="G25968">
        <v>37923</v>
      </c>
    </row>
    <row r="25969" spans="1:7" x14ac:dyDescent="0.25">
      <c r="A25969" t="s">
        <v>154</v>
      </c>
      <c r="B25969" t="s">
        <v>67</v>
      </c>
      <c r="C25969" t="str">
        <f t="shared" si="405"/>
        <v>Salt Lake City; UTTampa-St. Petersburg-Clearwater; FL</v>
      </c>
      <c r="D25969">
        <v>146</v>
      </c>
      <c r="E25969">
        <v>1887.51627334924</v>
      </c>
      <c r="F25969">
        <v>1124609</v>
      </c>
      <c r="G25969">
        <v>2847270</v>
      </c>
    </row>
    <row r="25970" spans="1:7" x14ac:dyDescent="0.25">
      <c r="A25970" t="s">
        <v>154</v>
      </c>
      <c r="B25970" t="s">
        <v>68</v>
      </c>
      <c r="C25970" t="str">
        <f t="shared" si="405"/>
        <v>Salt Lake City; UTTucson; AZ</v>
      </c>
      <c r="D25970">
        <v>201</v>
      </c>
      <c r="E25970">
        <v>591.64749690751705</v>
      </c>
      <c r="F25970">
        <v>1124609</v>
      </c>
      <c r="G25970">
        <v>992973</v>
      </c>
    </row>
    <row r="25971" spans="1:7" x14ac:dyDescent="0.25">
      <c r="A25971" t="s">
        <v>154</v>
      </c>
      <c r="B25971" t="s">
        <v>69</v>
      </c>
      <c r="C25971" t="str">
        <f t="shared" si="405"/>
        <v>Salt Lake City; UTTulsa; OK</v>
      </c>
      <c r="D25971">
        <v>31</v>
      </c>
      <c r="E25971">
        <v>917.32612953329703</v>
      </c>
      <c r="F25971">
        <v>1124609</v>
      </c>
      <c r="G25971">
        <v>953210</v>
      </c>
    </row>
    <row r="25972" spans="1:7" x14ac:dyDescent="0.25">
      <c r="A25972" t="s">
        <v>154</v>
      </c>
      <c r="B25972" t="s">
        <v>581</v>
      </c>
      <c r="C25972" t="str">
        <f t="shared" si="405"/>
        <v>Salt Lake City; UTTwin Falls; ID</v>
      </c>
      <c r="D25972">
        <v>120</v>
      </c>
      <c r="E25972">
        <v>181.79882044038001</v>
      </c>
      <c r="F25972">
        <v>1124609</v>
      </c>
      <c r="G25972">
        <v>101033</v>
      </c>
    </row>
    <row r="25973" spans="1:7" x14ac:dyDescent="0.25">
      <c r="A25973" t="s">
        <v>154</v>
      </c>
      <c r="B25973" t="s">
        <v>71</v>
      </c>
      <c r="C25973" t="str">
        <f t="shared" si="405"/>
        <v>Salt Lake City; UTUrban Honolulu; HI</v>
      </c>
      <c r="D25973">
        <v>252</v>
      </c>
      <c r="E25973">
        <v>2995.1741938484902</v>
      </c>
      <c r="F25973">
        <v>1124609</v>
      </c>
      <c r="G25973">
        <v>976711</v>
      </c>
    </row>
    <row r="25974" spans="1:7" x14ac:dyDescent="0.25">
      <c r="A25974" t="s">
        <v>154</v>
      </c>
      <c r="B25974" t="s">
        <v>298</v>
      </c>
      <c r="C25974" t="str">
        <f t="shared" si="405"/>
        <v>Salt Lake City; UTVallejo-Fairfield; CA</v>
      </c>
      <c r="D25974">
        <v>44</v>
      </c>
      <c r="E25974">
        <v>583.749111274847</v>
      </c>
      <c r="F25974">
        <v>1124609</v>
      </c>
      <c r="G25974">
        <v>420360</v>
      </c>
    </row>
    <row r="25975" spans="1:7" x14ac:dyDescent="0.25">
      <c r="A25975" t="s">
        <v>154</v>
      </c>
      <c r="B25975" t="s">
        <v>883</v>
      </c>
      <c r="C25975" t="str">
        <f t="shared" si="405"/>
        <v>Salt Lake City; UTVernal; UT</v>
      </c>
      <c r="D25975">
        <v>501</v>
      </c>
      <c r="E25975">
        <v>126.03147614043201</v>
      </c>
      <c r="F25975">
        <v>1124609</v>
      </c>
      <c r="G25975">
        <v>34685</v>
      </c>
    </row>
    <row r="25976" spans="1:7" x14ac:dyDescent="0.25">
      <c r="A25976" t="s">
        <v>154</v>
      </c>
      <c r="B25976" t="s">
        <v>160</v>
      </c>
      <c r="C25976" t="str">
        <f t="shared" si="405"/>
        <v>Salt Lake City; UTVirginia Beach-Norfolk-Newport News; VA-NC</v>
      </c>
      <c r="D25976">
        <v>22</v>
      </c>
      <c r="E25976">
        <v>1943.2404176146299</v>
      </c>
      <c r="F25976">
        <v>1124609</v>
      </c>
      <c r="G25976">
        <v>1698144</v>
      </c>
    </row>
    <row r="25977" spans="1:7" x14ac:dyDescent="0.25">
      <c r="A25977" t="s">
        <v>154</v>
      </c>
      <c r="B25977" t="s">
        <v>299</v>
      </c>
      <c r="C25977" t="str">
        <f t="shared" si="405"/>
        <v>Salt Lake City; UTVisalia-Porterville; CA</v>
      </c>
      <c r="D25977">
        <v>47</v>
      </c>
      <c r="E25977">
        <v>504.062596090108</v>
      </c>
      <c r="F25977">
        <v>1124609</v>
      </c>
      <c r="G25977">
        <v>451218</v>
      </c>
    </row>
    <row r="25978" spans="1:7" x14ac:dyDescent="0.25">
      <c r="A25978" t="s">
        <v>154</v>
      </c>
      <c r="B25978" t="s">
        <v>161</v>
      </c>
      <c r="C25978" t="str">
        <f t="shared" si="405"/>
        <v>Salt Lake City; UTWashington-Arlington-Alexandria; DC-VA-MD-WV</v>
      </c>
      <c r="D25978">
        <v>406</v>
      </c>
      <c r="E25978">
        <v>1846.2390931376301</v>
      </c>
      <c r="F25978">
        <v>1124609</v>
      </c>
      <c r="G25978">
        <v>5872677</v>
      </c>
    </row>
    <row r="25979" spans="1:7" x14ac:dyDescent="0.25">
      <c r="A25979" t="s">
        <v>154</v>
      </c>
      <c r="B25979" t="s">
        <v>300</v>
      </c>
      <c r="C25979" t="str">
        <f t="shared" si="405"/>
        <v>Salt Lake City; UTWichita; KS</v>
      </c>
      <c r="D25979">
        <v>30</v>
      </c>
      <c r="E25979">
        <v>808.01550208838796</v>
      </c>
      <c r="F25979">
        <v>1124609</v>
      </c>
      <c r="G25979">
        <v>636319</v>
      </c>
    </row>
    <row r="25980" spans="1:7" x14ac:dyDescent="0.25">
      <c r="A25980" t="s">
        <v>154</v>
      </c>
      <c r="B25980" t="s">
        <v>641</v>
      </c>
      <c r="C25980" t="str">
        <f t="shared" si="405"/>
        <v>Salt Lake City; UTWilliston; ND</v>
      </c>
      <c r="D25980">
        <v>39</v>
      </c>
      <c r="E25980">
        <v>652.699571855523</v>
      </c>
      <c r="F25980">
        <v>1124609</v>
      </c>
      <c r="G25980">
        <v>26710</v>
      </c>
    </row>
    <row r="25981" spans="1:7" x14ac:dyDescent="0.25">
      <c r="A25981" t="s">
        <v>154</v>
      </c>
      <c r="B25981" t="s">
        <v>239</v>
      </c>
      <c r="C25981" t="str">
        <f t="shared" si="405"/>
        <v>Salt Lake City; UTWinston-Salem; NC</v>
      </c>
      <c r="D25981">
        <v>36</v>
      </c>
      <c r="E25981">
        <v>1737.06303519163</v>
      </c>
      <c r="F25981">
        <v>1124609</v>
      </c>
      <c r="G25981">
        <v>647636</v>
      </c>
    </row>
    <row r="25982" spans="1:7" x14ac:dyDescent="0.25">
      <c r="A25982" t="s">
        <v>154</v>
      </c>
      <c r="B25982" t="s">
        <v>236</v>
      </c>
      <c r="C25982" t="str">
        <f t="shared" si="405"/>
        <v>Salt Lake City; UTWorcester; MA-CT</v>
      </c>
      <c r="D25982">
        <v>30</v>
      </c>
      <c r="E25982">
        <v>2062.6640734594498</v>
      </c>
      <c r="F25982">
        <v>1124609</v>
      </c>
      <c r="G25982">
        <v>924255</v>
      </c>
    </row>
    <row r="25983" spans="1:7" x14ac:dyDescent="0.25">
      <c r="A25983" t="s">
        <v>154</v>
      </c>
      <c r="B25983" t="s">
        <v>32</v>
      </c>
      <c r="C25983" t="str">
        <f t="shared" si="405"/>
        <v>Salt Lake City; UTYakima; WA</v>
      </c>
      <c r="D25983">
        <v>53</v>
      </c>
      <c r="E25983">
        <v>589.92683987275302</v>
      </c>
      <c r="F25983">
        <v>1124609</v>
      </c>
      <c r="G25983">
        <v>246844</v>
      </c>
    </row>
    <row r="25984" spans="1:7" x14ac:dyDescent="0.25">
      <c r="A25984" t="s">
        <v>154</v>
      </c>
      <c r="B25984" t="s">
        <v>302</v>
      </c>
      <c r="C25984" t="str">
        <f t="shared" si="405"/>
        <v>Salt Lake City; UTYuma; AZ</v>
      </c>
      <c r="D25984">
        <v>36</v>
      </c>
      <c r="E25984">
        <v>576.72801877192296</v>
      </c>
      <c r="F25984">
        <v>1124609</v>
      </c>
      <c r="G25984">
        <v>202375</v>
      </c>
    </row>
    <row r="25985" spans="1:7" x14ac:dyDescent="0.25">
      <c r="A25985" t="s">
        <v>61</v>
      </c>
      <c r="B25985" t="s">
        <v>33</v>
      </c>
      <c r="C25985" t="str">
        <f t="shared" si="405"/>
        <v>San Angelo; TXAbilene; TX</v>
      </c>
      <c r="D25985">
        <v>177</v>
      </c>
      <c r="E25985">
        <v>81.738783705639605</v>
      </c>
      <c r="F25985">
        <v>115067</v>
      </c>
      <c r="G25985">
        <v>167578</v>
      </c>
    </row>
    <row r="25986" spans="1:7" x14ac:dyDescent="0.25">
      <c r="A25986" t="s">
        <v>61</v>
      </c>
      <c r="B25986" t="s">
        <v>165</v>
      </c>
      <c r="C25986" t="str">
        <f t="shared" si="405"/>
        <v>San Angelo; TXAlamogordo; NM</v>
      </c>
      <c r="D25986">
        <v>24</v>
      </c>
      <c r="E25986">
        <v>338.11504235525399</v>
      </c>
      <c r="F25986">
        <v>115067</v>
      </c>
      <c r="G25986">
        <v>66002</v>
      </c>
    </row>
    <row r="25987" spans="1:7" x14ac:dyDescent="0.25">
      <c r="A25987" t="s">
        <v>61</v>
      </c>
      <c r="B25987" t="s">
        <v>35</v>
      </c>
      <c r="C25987" t="str">
        <f t="shared" ref="C25987:C26050" si="406">A25987&amp;B25987</f>
        <v>San Angelo; TXAmarillo; TX</v>
      </c>
      <c r="D25987">
        <v>23</v>
      </c>
      <c r="E25987">
        <v>272.12878329481902</v>
      </c>
      <c r="F25987">
        <v>115067</v>
      </c>
      <c r="G25987">
        <v>257915</v>
      </c>
    </row>
    <row r="25988" spans="1:7" x14ac:dyDescent="0.25">
      <c r="A25988" t="s">
        <v>61</v>
      </c>
      <c r="B25988" t="s">
        <v>166</v>
      </c>
      <c r="C25988" t="str">
        <f t="shared" si="406"/>
        <v>San Angelo; TXAnchorage; AK</v>
      </c>
      <c r="D25988">
        <v>34</v>
      </c>
      <c r="E25988">
        <v>3016.2882270223599</v>
      </c>
      <c r="F25988">
        <v>115067</v>
      </c>
      <c r="G25988">
        <v>392404</v>
      </c>
    </row>
    <row r="25989" spans="1:7" x14ac:dyDescent="0.25">
      <c r="A25989" t="s">
        <v>61</v>
      </c>
      <c r="B25989" t="s">
        <v>177</v>
      </c>
      <c r="C25989" t="str">
        <f t="shared" si="406"/>
        <v>San Angelo; TXAugusta-Richmond County; GA-SC</v>
      </c>
      <c r="D25989">
        <v>63</v>
      </c>
      <c r="E25989">
        <v>1087.32515065697</v>
      </c>
      <c r="F25989">
        <v>115067</v>
      </c>
      <c r="G25989">
        <v>576560</v>
      </c>
    </row>
    <row r="25990" spans="1:7" x14ac:dyDescent="0.25">
      <c r="A25990" t="s">
        <v>61</v>
      </c>
      <c r="B25990" t="s">
        <v>36</v>
      </c>
      <c r="C25990" t="str">
        <f t="shared" si="406"/>
        <v>San Angelo; TXAustin-Round Rock; TX</v>
      </c>
      <c r="D25990">
        <v>348</v>
      </c>
      <c r="E25990">
        <v>179.868335069447</v>
      </c>
      <c r="F25990">
        <v>115067</v>
      </c>
      <c r="G25990">
        <v>1835298</v>
      </c>
    </row>
    <row r="25991" spans="1:7" x14ac:dyDescent="0.25">
      <c r="A25991" t="s">
        <v>61</v>
      </c>
      <c r="B25991" t="s">
        <v>101</v>
      </c>
      <c r="C25991" t="str">
        <f t="shared" si="406"/>
        <v>San Angelo; TXBaltimore-Columbia-Towson; MD</v>
      </c>
      <c r="D25991">
        <v>92</v>
      </c>
      <c r="E25991">
        <v>1445.91912830159</v>
      </c>
      <c r="F25991">
        <v>115067</v>
      </c>
      <c r="G25991">
        <v>2755992</v>
      </c>
    </row>
    <row r="25992" spans="1:7" x14ac:dyDescent="0.25">
      <c r="A25992" t="s">
        <v>61</v>
      </c>
      <c r="B25992" t="s">
        <v>38</v>
      </c>
      <c r="C25992" t="str">
        <f t="shared" si="406"/>
        <v>San Angelo; TXBig Spring; TX</v>
      </c>
      <c r="D25992">
        <v>41</v>
      </c>
      <c r="E25992">
        <v>82.510469863934702</v>
      </c>
      <c r="F25992">
        <v>115067</v>
      </c>
      <c r="G25992">
        <v>36781</v>
      </c>
    </row>
    <row r="25993" spans="1:7" x14ac:dyDescent="0.25">
      <c r="A25993" t="s">
        <v>61</v>
      </c>
      <c r="B25993" t="s">
        <v>39</v>
      </c>
      <c r="C25993" t="str">
        <f t="shared" si="406"/>
        <v>San Angelo; TXBrownwood; TX</v>
      </c>
      <c r="D25993">
        <v>34</v>
      </c>
      <c r="E25993">
        <v>89.085469553677598</v>
      </c>
      <c r="F25993">
        <v>115067</v>
      </c>
      <c r="G25993">
        <v>37865</v>
      </c>
    </row>
    <row r="25994" spans="1:7" x14ac:dyDescent="0.25">
      <c r="A25994" t="s">
        <v>61</v>
      </c>
      <c r="B25994" t="s">
        <v>40</v>
      </c>
      <c r="C25994" t="str">
        <f t="shared" si="406"/>
        <v>San Angelo; TXClovis; NM</v>
      </c>
      <c r="D25994">
        <v>24</v>
      </c>
      <c r="E25994">
        <v>259.86504767631499</v>
      </c>
      <c r="F25994">
        <v>115067</v>
      </c>
      <c r="G25994">
        <v>50713</v>
      </c>
    </row>
    <row r="25995" spans="1:7" x14ac:dyDescent="0.25">
      <c r="A25995" t="s">
        <v>61</v>
      </c>
      <c r="B25995" t="s">
        <v>41</v>
      </c>
      <c r="C25995" t="str">
        <f t="shared" si="406"/>
        <v>San Angelo; TXCollege Station-Bryan; TX</v>
      </c>
      <c r="D25995">
        <v>30</v>
      </c>
      <c r="E25995">
        <v>251.07183136317099</v>
      </c>
      <c r="F25995">
        <v>115067</v>
      </c>
      <c r="G25995">
        <v>234108</v>
      </c>
    </row>
    <row r="25996" spans="1:7" x14ac:dyDescent="0.25">
      <c r="A25996" t="s">
        <v>61</v>
      </c>
      <c r="B25996" t="s">
        <v>42</v>
      </c>
      <c r="C25996" t="str">
        <f t="shared" si="406"/>
        <v>San Angelo; TXColorado Springs; CO</v>
      </c>
      <c r="D25996">
        <v>34</v>
      </c>
      <c r="E25996">
        <v>566.94116441784001</v>
      </c>
      <c r="F25996">
        <v>115067</v>
      </c>
      <c r="G25996">
        <v>669051</v>
      </c>
    </row>
    <row r="25997" spans="1:7" x14ac:dyDescent="0.25">
      <c r="A25997" t="s">
        <v>61</v>
      </c>
      <c r="B25997" t="s">
        <v>44</v>
      </c>
      <c r="C25997" t="str">
        <f t="shared" si="406"/>
        <v>San Angelo; TXCorpus Christi; TX</v>
      </c>
      <c r="D25997">
        <v>56</v>
      </c>
      <c r="E25997">
        <v>310.54745799654398</v>
      </c>
      <c r="F25997">
        <v>115067</v>
      </c>
      <c r="G25997">
        <v>436958</v>
      </c>
    </row>
    <row r="25998" spans="1:7" x14ac:dyDescent="0.25">
      <c r="A25998" t="s">
        <v>61</v>
      </c>
      <c r="B25998" t="s">
        <v>45</v>
      </c>
      <c r="C25998" t="str">
        <f t="shared" si="406"/>
        <v>San Angelo; TXCrestview-Fort Walton Beach-Destin; FL</v>
      </c>
      <c r="D25998">
        <v>48</v>
      </c>
      <c r="E25998">
        <v>823.83928018884797</v>
      </c>
      <c r="F25998">
        <v>115067</v>
      </c>
      <c r="G25998">
        <v>247506</v>
      </c>
    </row>
    <row r="25999" spans="1:7" x14ac:dyDescent="0.25">
      <c r="A25999" t="s">
        <v>61</v>
      </c>
      <c r="B25999" t="s">
        <v>46</v>
      </c>
      <c r="C25999" t="str">
        <f t="shared" si="406"/>
        <v>San Angelo; TXDallas-Fort Worth-Arlington; TX</v>
      </c>
      <c r="D25999">
        <v>445</v>
      </c>
      <c r="E25999">
        <v>233.644505479863</v>
      </c>
      <c r="F25999">
        <v>115067</v>
      </c>
      <c r="G25999">
        <v>6709559</v>
      </c>
    </row>
    <row r="26000" spans="1:7" x14ac:dyDescent="0.25">
      <c r="A26000" t="s">
        <v>61</v>
      </c>
      <c r="B26000" t="s">
        <v>113</v>
      </c>
      <c r="C26000" t="str">
        <f t="shared" si="406"/>
        <v>San Angelo; TXDayton; OH</v>
      </c>
      <c r="D26000">
        <v>28</v>
      </c>
      <c r="E26000">
        <v>1078.20378687024</v>
      </c>
      <c r="F26000">
        <v>115067</v>
      </c>
      <c r="G26000">
        <v>802296</v>
      </c>
    </row>
    <row r="26001" spans="1:7" x14ac:dyDescent="0.25">
      <c r="A26001" t="s">
        <v>61</v>
      </c>
      <c r="B26001" t="s">
        <v>547</v>
      </c>
      <c r="C26001" t="str">
        <f t="shared" si="406"/>
        <v>San Angelo; TXDel Rio; TX</v>
      </c>
      <c r="D26001">
        <v>100</v>
      </c>
      <c r="E26001">
        <v>144.96500682667599</v>
      </c>
      <c r="F26001">
        <v>115067</v>
      </c>
      <c r="G26001">
        <v>48939</v>
      </c>
    </row>
    <row r="26002" spans="1:7" x14ac:dyDescent="0.25">
      <c r="A26002" t="s">
        <v>61</v>
      </c>
      <c r="B26002" t="s">
        <v>115</v>
      </c>
      <c r="C26002" t="str">
        <f t="shared" si="406"/>
        <v>San Angelo; TXDenver-Aurora-Lakewood; CO</v>
      </c>
      <c r="D26002">
        <v>34</v>
      </c>
      <c r="E26002">
        <v>626.72864747873098</v>
      </c>
      <c r="F26002">
        <v>115067</v>
      </c>
      <c r="G26002">
        <v>2648482</v>
      </c>
    </row>
    <row r="26003" spans="1:7" x14ac:dyDescent="0.25">
      <c r="A26003" t="s">
        <v>61</v>
      </c>
      <c r="B26003" t="s">
        <v>47</v>
      </c>
      <c r="C26003" t="str">
        <f t="shared" si="406"/>
        <v>San Angelo; TXEl Paso; TX</v>
      </c>
      <c r="D26003">
        <v>33</v>
      </c>
      <c r="E26003">
        <v>357.397472387753</v>
      </c>
      <c r="F26003">
        <v>115067</v>
      </c>
      <c r="G26003">
        <v>835201</v>
      </c>
    </row>
    <row r="26004" spans="1:7" x14ac:dyDescent="0.25">
      <c r="A26004" t="s">
        <v>61</v>
      </c>
      <c r="B26004" t="s">
        <v>117</v>
      </c>
      <c r="C26004" t="str">
        <f t="shared" si="406"/>
        <v>San Angelo; TXFayetteville; NC</v>
      </c>
      <c r="D26004">
        <v>24</v>
      </c>
      <c r="E26004">
        <v>1271.46489576469</v>
      </c>
      <c r="F26004">
        <v>115067</v>
      </c>
      <c r="G26004">
        <v>373605</v>
      </c>
    </row>
    <row r="26005" spans="1:7" x14ac:dyDescent="0.25">
      <c r="A26005" t="s">
        <v>61</v>
      </c>
      <c r="B26005" t="s">
        <v>49</v>
      </c>
      <c r="C26005" t="str">
        <f t="shared" si="406"/>
        <v>San Angelo; TXHouston-The Woodlands-Sugar Land; TX</v>
      </c>
      <c r="D26005">
        <v>132</v>
      </c>
      <c r="E26005">
        <v>324.265542972986</v>
      </c>
      <c r="F26005">
        <v>115067</v>
      </c>
      <c r="G26005">
        <v>6185988</v>
      </c>
    </row>
    <row r="26006" spans="1:7" x14ac:dyDescent="0.25">
      <c r="A26006" t="s">
        <v>61</v>
      </c>
      <c r="B26006" t="s">
        <v>124</v>
      </c>
      <c r="C26006" t="str">
        <f t="shared" si="406"/>
        <v>San Angelo; TXJacksonville; NC</v>
      </c>
      <c r="D26006">
        <v>24</v>
      </c>
      <c r="E26006">
        <v>1351.9870708015301</v>
      </c>
      <c r="F26006">
        <v>115067</v>
      </c>
      <c r="G26006">
        <v>183769</v>
      </c>
    </row>
    <row r="26007" spans="1:7" x14ac:dyDescent="0.25">
      <c r="A26007" t="s">
        <v>61</v>
      </c>
      <c r="B26007" t="s">
        <v>554</v>
      </c>
      <c r="C26007" t="str">
        <f t="shared" si="406"/>
        <v>San Angelo; TXKerrville; TX</v>
      </c>
      <c r="D26007">
        <v>43</v>
      </c>
      <c r="E26007">
        <v>123.339063387474</v>
      </c>
      <c r="F26007">
        <v>115067</v>
      </c>
      <c r="G26007">
        <v>49771</v>
      </c>
    </row>
    <row r="26008" spans="1:7" x14ac:dyDescent="0.25">
      <c r="A26008" t="s">
        <v>61</v>
      </c>
      <c r="B26008" t="s">
        <v>50</v>
      </c>
      <c r="C26008" t="str">
        <f t="shared" si="406"/>
        <v>San Angelo; TXKilleen-Temple; TX</v>
      </c>
      <c r="D26008">
        <v>126</v>
      </c>
      <c r="E26008">
        <v>162.798659875363</v>
      </c>
      <c r="F26008">
        <v>115067</v>
      </c>
      <c r="G26008">
        <v>420073</v>
      </c>
    </row>
    <row r="26009" spans="1:7" x14ac:dyDescent="0.25">
      <c r="A26009" t="s">
        <v>61</v>
      </c>
      <c r="B26009" t="s">
        <v>22</v>
      </c>
      <c r="C26009" t="str">
        <f t="shared" si="406"/>
        <v>San Angelo; TXLas Vegas-Henderson-Paradise; NV</v>
      </c>
      <c r="D26009">
        <v>67</v>
      </c>
      <c r="E26009">
        <v>905.10636633001695</v>
      </c>
      <c r="F26009">
        <v>115067</v>
      </c>
      <c r="G26009">
        <v>1998204</v>
      </c>
    </row>
    <row r="26010" spans="1:7" x14ac:dyDescent="0.25">
      <c r="A26010" t="s">
        <v>61</v>
      </c>
      <c r="B26010" t="s">
        <v>24</v>
      </c>
      <c r="C26010" t="str">
        <f t="shared" si="406"/>
        <v>San Angelo; TXLos Angeles-Long Beach-Anaheim; CA</v>
      </c>
      <c r="D26010">
        <v>18</v>
      </c>
      <c r="E26010">
        <v>1050.2303895171499</v>
      </c>
      <c r="F26010">
        <v>115067</v>
      </c>
      <c r="G26010">
        <v>13059779</v>
      </c>
    </row>
    <row r="26011" spans="1:7" x14ac:dyDescent="0.25">
      <c r="A26011" t="s">
        <v>61</v>
      </c>
      <c r="B26011" t="s">
        <v>53</v>
      </c>
      <c r="C26011" t="str">
        <f t="shared" si="406"/>
        <v>San Angelo; TXLubbock; TX</v>
      </c>
      <c r="D26011">
        <v>124</v>
      </c>
      <c r="E26011">
        <v>168.97024160149601</v>
      </c>
      <c r="F26011">
        <v>115067</v>
      </c>
      <c r="G26011">
        <v>297967</v>
      </c>
    </row>
    <row r="26012" spans="1:7" x14ac:dyDescent="0.25">
      <c r="A26012" t="s">
        <v>61</v>
      </c>
      <c r="B26012" t="s">
        <v>10</v>
      </c>
      <c r="C26012" t="str">
        <f t="shared" si="406"/>
        <v>San Angelo; TXMiami-Fort Lauderdale-West Palm Beach; FL</v>
      </c>
      <c r="D26012">
        <v>25</v>
      </c>
      <c r="E26012">
        <v>1289.2200321503101</v>
      </c>
      <c r="F26012">
        <v>115067</v>
      </c>
      <c r="G26012">
        <v>5788070</v>
      </c>
    </row>
    <row r="26013" spans="1:7" x14ac:dyDescent="0.25">
      <c r="A26013" t="s">
        <v>61</v>
      </c>
      <c r="B26013" t="s">
        <v>55</v>
      </c>
      <c r="C26013" t="str">
        <f t="shared" si="406"/>
        <v>San Angelo; TXMidland; TX</v>
      </c>
      <c r="D26013">
        <v>205</v>
      </c>
      <c r="E26013">
        <v>103.239686511805</v>
      </c>
      <c r="F26013">
        <v>115067</v>
      </c>
      <c r="G26013">
        <v>152178</v>
      </c>
    </row>
    <row r="26014" spans="1:7" x14ac:dyDescent="0.25">
      <c r="A26014" t="s">
        <v>61</v>
      </c>
      <c r="B26014" t="s">
        <v>58</v>
      </c>
      <c r="C26014" t="str">
        <f t="shared" si="406"/>
        <v>San Angelo; TXOdessa; TX</v>
      </c>
      <c r="D26014">
        <v>116</v>
      </c>
      <c r="E26014">
        <v>116.311694739168</v>
      </c>
      <c r="F26014">
        <v>115067</v>
      </c>
      <c r="G26014">
        <v>144552</v>
      </c>
    </row>
    <row r="26015" spans="1:7" x14ac:dyDescent="0.25">
      <c r="A26015" t="s">
        <v>61</v>
      </c>
      <c r="B26015" t="s">
        <v>59</v>
      </c>
      <c r="C26015" t="str">
        <f t="shared" si="406"/>
        <v>San Angelo; TXOklahoma City; OK</v>
      </c>
      <c r="D26015">
        <v>28</v>
      </c>
      <c r="E26015">
        <v>326.08358550555897</v>
      </c>
      <c r="F26015">
        <v>115067</v>
      </c>
      <c r="G26015">
        <v>1298118</v>
      </c>
    </row>
    <row r="26016" spans="1:7" x14ac:dyDescent="0.25">
      <c r="A26016" t="s">
        <v>61</v>
      </c>
      <c r="B26016" t="s">
        <v>283</v>
      </c>
      <c r="C26016" t="str">
        <f t="shared" si="406"/>
        <v>San Angelo; TXOmaha-Council Bluffs; NE-IA</v>
      </c>
      <c r="D26016">
        <v>55</v>
      </c>
      <c r="E26016">
        <v>722.59856827284796</v>
      </c>
      <c r="F26016">
        <v>115067</v>
      </c>
      <c r="G26016">
        <v>885973</v>
      </c>
    </row>
    <row r="26017" spans="1:7" x14ac:dyDescent="0.25">
      <c r="A26017" t="s">
        <v>61</v>
      </c>
      <c r="B26017" t="s">
        <v>144</v>
      </c>
      <c r="C26017" t="str">
        <f t="shared" si="406"/>
        <v>San Angelo; TXPalm Bay-Melbourne-Titusville; FL</v>
      </c>
      <c r="D26017">
        <v>38</v>
      </c>
      <c r="E26017">
        <v>1211.9584686575599</v>
      </c>
      <c r="F26017">
        <v>115067</v>
      </c>
      <c r="G26017">
        <v>547495</v>
      </c>
    </row>
    <row r="26018" spans="1:7" x14ac:dyDescent="0.25">
      <c r="A26018" t="s">
        <v>61</v>
      </c>
      <c r="B26018" t="s">
        <v>284</v>
      </c>
      <c r="C26018" t="str">
        <f t="shared" si="406"/>
        <v>San Angelo; TXPensacola-Ferry Pass-Brent; FL</v>
      </c>
      <c r="D26018">
        <v>32</v>
      </c>
      <c r="E26018">
        <v>788.76555053841003</v>
      </c>
      <c r="F26018">
        <v>115067</v>
      </c>
      <c r="G26018">
        <v>462565</v>
      </c>
    </row>
    <row r="26019" spans="1:7" x14ac:dyDescent="0.25">
      <c r="A26019" t="s">
        <v>61</v>
      </c>
      <c r="B26019" t="s">
        <v>12</v>
      </c>
      <c r="C26019" t="str">
        <f t="shared" si="406"/>
        <v>San Angelo; TXPhoenix-Mesa-Scottsdale; AZ</v>
      </c>
      <c r="D26019">
        <v>25</v>
      </c>
      <c r="E26019">
        <v>692.81760591821899</v>
      </c>
      <c r="F26019">
        <v>115067</v>
      </c>
      <c r="G26019">
        <v>4327809</v>
      </c>
    </row>
    <row r="26020" spans="1:7" x14ac:dyDescent="0.25">
      <c r="A26020" t="s">
        <v>61</v>
      </c>
      <c r="B26020" t="s">
        <v>289</v>
      </c>
      <c r="C26020" t="str">
        <f t="shared" si="406"/>
        <v>San Angelo; TXSt. Louis; MO-IL</v>
      </c>
      <c r="D26020">
        <v>20</v>
      </c>
      <c r="E26020">
        <v>763.46242791093903</v>
      </c>
      <c r="F26020">
        <v>115067</v>
      </c>
      <c r="G26020">
        <v>2797113</v>
      </c>
    </row>
    <row r="26021" spans="1:7" x14ac:dyDescent="0.25">
      <c r="A26021" t="s">
        <v>61</v>
      </c>
      <c r="B26021" t="s">
        <v>398</v>
      </c>
      <c r="C26021" t="str">
        <f t="shared" si="406"/>
        <v>San Angelo; TXSalinas; CA</v>
      </c>
      <c r="D26021">
        <v>26</v>
      </c>
      <c r="E26021">
        <v>1265.81818789818</v>
      </c>
      <c r="F26021">
        <v>115067</v>
      </c>
      <c r="G26021">
        <v>426441</v>
      </c>
    </row>
    <row r="26022" spans="1:7" x14ac:dyDescent="0.25">
      <c r="A26022" t="s">
        <v>61</v>
      </c>
      <c r="B26022" t="s">
        <v>62</v>
      </c>
      <c r="C26022" t="str">
        <f t="shared" si="406"/>
        <v>San Angelo; TXSan Antonio-New Braunfels; TX</v>
      </c>
      <c r="D26022">
        <v>483</v>
      </c>
      <c r="E26022">
        <v>181.106367735303</v>
      </c>
      <c r="F26022">
        <v>115067</v>
      </c>
      <c r="G26022">
        <v>2238578</v>
      </c>
    </row>
    <row r="26023" spans="1:7" x14ac:dyDescent="0.25">
      <c r="A26023" t="s">
        <v>61</v>
      </c>
      <c r="B26023" t="s">
        <v>63</v>
      </c>
      <c r="C26023" t="str">
        <f t="shared" si="406"/>
        <v>San Angelo; TXSan Diego-Carlsbad; CA</v>
      </c>
      <c r="D26023">
        <v>60</v>
      </c>
      <c r="E26023">
        <v>983.19787059039402</v>
      </c>
      <c r="F26023">
        <v>115067</v>
      </c>
      <c r="G26023">
        <v>3184358</v>
      </c>
    </row>
    <row r="26024" spans="1:7" x14ac:dyDescent="0.25">
      <c r="A26024" t="s">
        <v>61</v>
      </c>
      <c r="B26024" t="s">
        <v>291</v>
      </c>
      <c r="C26024" t="str">
        <f t="shared" si="406"/>
        <v>San Angelo; TXSanta Maria-Santa Barbara; CA</v>
      </c>
      <c r="D26024">
        <v>22</v>
      </c>
      <c r="E26024">
        <v>1180.78115333644</v>
      </c>
      <c r="F26024">
        <v>115067</v>
      </c>
      <c r="G26024">
        <v>430873</v>
      </c>
    </row>
    <row r="26025" spans="1:7" x14ac:dyDescent="0.25">
      <c r="A26025" t="s">
        <v>61</v>
      </c>
      <c r="B26025" t="s">
        <v>29</v>
      </c>
      <c r="C26025" t="str">
        <f t="shared" si="406"/>
        <v>San Angelo; TXSeattle-Tacoma-Bellevue; WA</v>
      </c>
      <c r="D26025">
        <v>36</v>
      </c>
      <c r="E26025">
        <v>1605.1306479963901</v>
      </c>
      <c r="F26025">
        <v>115067</v>
      </c>
      <c r="G26025">
        <v>3554031</v>
      </c>
    </row>
    <row r="26026" spans="1:7" x14ac:dyDescent="0.25">
      <c r="A26026" t="s">
        <v>61</v>
      </c>
      <c r="B26026" t="s">
        <v>66</v>
      </c>
      <c r="C26026" t="str">
        <f t="shared" si="406"/>
        <v>San Angelo; TXSweetwater; TX</v>
      </c>
      <c r="D26026">
        <v>45</v>
      </c>
      <c r="E26026">
        <v>71.642710743543503</v>
      </c>
      <c r="F26026">
        <v>115067</v>
      </c>
      <c r="G26026">
        <v>14891</v>
      </c>
    </row>
    <row r="26027" spans="1:7" x14ac:dyDescent="0.25">
      <c r="A26027" t="s">
        <v>61</v>
      </c>
      <c r="B26027" t="s">
        <v>67</v>
      </c>
      <c r="C26027" t="str">
        <f t="shared" si="406"/>
        <v>San Angelo; TXTampa-St. Petersburg-Clearwater; FL</v>
      </c>
      <c r="D26027">
        <v>39</v>
      </c>
      <c r="E26027">
        <v>1107.16782209333</v>
      </c>
      <c r="F26027">
        <v>115067</v>
      </c>
      <c r="G26027">
        <v>2847270</v>
      </c>
    </row>
    <row r="26028" spans="1:7" x14ac:dyDescent="0.25">
      <c r="A26028" t="s">
        <v>61</v>
      </c>
      <c r="B26028" t="s">
        <v>68</v>
      </c>
      <c r="C26028" t="str">
        <f t="shared" si="406"/>
        <v>San Angelo; TXTucson; AZ</v>
      </c>
      <c r="D26028">
        <v>21</v>
      </c>
      <c r="E26028">
        <v>618.16326994024803</v>
      </c>
      <c r="F26028">
        <v>115067</v>
      </c>
      <c r="G26028">
        <v>992973</v>
      </c>
    </row>
    <row r="26029" spans="1:7" x14ac:dyDescent="0.25">
      <c r="A26029" t="s">
        <v>61</v>
      </c>
      <c r="B26029" t="s">
        <v>70</v>
      </c>
      <c r="C26029" t="str">
        <f t="shared" si="406"/>
        <v>San Angelo; TXTyler; TX</v>
      </c>
      <c r="D26029">
        <v>20</v>
      </c>
      <c r="E26029">
        <v>309.46135750821202</v>
      </c>
      <c r="F26029">
        <v>115067</v>
      </c>
      <c r="G26029">
        <v>215088</v>
      </c>
    </row>
    <row r="26030" spans="1:7" x14ac:dyDescent="0.25">
      <c r="A26030" t="s">
        <v>61</v>
      </c>
      <c r="B26030" t="s">
        <v>71</v>
      </c>
      <c r="C26030" t="str">
        <f t="shared" si="406"/>
        <v>San Angelo; TXUrban Honolulu; HI</v>
      </c>
      <c r="D26030">
        <v>155</v>
      </c>
      <c r="E26030">
        <v>3588.0699578270201</v>
      </c>
      <c r="F26030">
        <v>115067</v>
      </c>
      <c r="G26030">
        <v>976711</v>
      </c>
    </row>
    <row r="26031" spans="1:7" x14ac:dyDescent="0.25">
      <c r="A26031" t="s">
        <v>61</v>
      </c>
      <c r="B26031" t="s">
        <v>160</v>
      </c>
      <c r="C26031" t="str">
        <f t="shared" si="406"/>
        <v>San Angelo; TXVirginia Beach-Norfolk-Newport News; VA-NC</v>
      </c>
      <c r="D26031">
        <v>88</v>
      </c>
      <c r="E26031">
        <v>1447.1812529295</v>
      </c>
      <c r="F26031">
        <v>115067</v>
      </c>
      <c r="G26031">
        <v>1698144</v>
      </c>
    </row>
    <row r="26032" spans="1:7" x14ac:dyDescent="0.25">
      <c r="A26032" t="s">
        <v>61</v>
      </c>
      <c r="B26032" t="s">
        <v>72</v>
      </c>
      <c r="C26032" t="str">
        <f t="shared" si="406"/>
        <v>San Angelo; TXWaco; TX</v>
      </c>
      <c r="D26032">
        <v>42</v>
      </c>
      <c r="E26032">
        <v>195.45078166955301</v>
      </c>
      <c r="F26032">
        <v>115067</v>
      </c>
      <c r="G26032">
        <v>257021</v>
      </c>
    </row>
    <row r="26033" spans="1:7" x14ac:dyDescent="0.25">
      <c r="A26033" t="s">
        <v>61</v>
      </c>
      <c r="B26033" t="s">
        <v>74</v>
      </c>
      <c r="C26033" t="str">
        <f t="shared" si="406"/>
        <v>San Angelo; TXWichita Falls; TX</v>
      </c>
      <c r="D26033">
        <v>22</v>
      </c>
      <c r="E26033">
        <v>205.68376478700799</v>
      </c>
      <c r="F26033">
        <v>115067</v>
      </c>
      <c r="G26033">
        <v>151085</v>
      </c>
    </row>
    <row r="26034" spans="1:7" x14ac:dyDescent="0.25">
      <c r="A26034" t="s">
        <v>61</v>
      </c>
      <c r="B26034" t="s">
        <v>403</v>
      </c>
      <c r="C26034" t="str">
        <f t="shared" si="406"/>
        <v>San Angelo; TXYuba City; CA</v>
      </c>
      <c r="D26034">
        <v>43</v>
      </c>
      <c r="E26034">
        <v>1304.77498072549</v>
      </c>
      <c r="F26034">
        <v>115067</v>
      </c>
      <c r="G26034">
        <v>167425</v>
      </c>
    </row>
    <row r="26035" spans="1:7" x14ac:dyDescent="0.25">
      <c r="A26035" t="s">
        <v>62</v>
      </c>
      <c r="B26035" t="s">
        <v>33</v>
      </c>
      <c r="C26035" t="str">
        <f t="shared" si="406"/>
        <v>San Antonio-New Braunfels; TXAbilene; TX</v>
      </c>
      <c r="D26035">
        <v>215</v>
      </c>
      <c r="E26035">
        <v>220.77475420540199</v>
      </c>
      <c r="F26035">
        <v>2238578</v>
      </c>
      <c r="G26035">
        <v>167578</v>
      </c>
    </row>
    <row r="26036" spans="1:7" x14ac:dyDescent="0.25">
      <c r="A26036" t="s">
        <v>62</v>
      </c>
      <c r="B26036" t="s">
        <v>165</v>
      </c>
      <c r="C26036" t="str">
        <f t="shared" si="406"/>
        <v>San Antonio-New Braunfels; TXAlamogordo; NM</v>
      </c>
      <c r="D26036">
        <v>93</v>
      </c>
      <c r="E26036">
        <v>502.707056556444</v>
      </c>
      <c r="F26036">
        <v>2238578</v>
      </c>
      <c r="G26036">
        <v>66002</v>
      </c>
    </row>
    <row r="26037" spans="1:7" x14ac:dyDescent="0.25">
      <c r="A26037" t="s">
        <v>62</v>
      </c>
      <c r="B26037" t="s">
        <v>34</v>
      </c>
      <c r="C26037" t="str">
        <f t="shared" si="406"/>
        <v>San Antonio-New Braunfels; TXAlbuquerque; NM</v>
      </c>
      <c r="D26037">
        <v>260</v>
      </c>
      <c r="E26037">
        <v>616.12321707191802</v>
      </c>
      <c r="F26037">
        <v>2238578</v>
      </c>
      <c r="G26037">
        <v>901103</v>
      </c>
    </row>
    <row r="26038" spans="1:7" x14ac:dyDescent="0.25">
      <c r="A26038" t="s">
        <v>62</v>
      </c>
      <c r="B26038" t="s">
        <v>303</v>
      </c>
      <c r="C26038" t="str">
        <f t="shared" si="406"/>
        <v>San Antonio-New Braunfels; TXAlexandria; LA</v>
      </c>
      <c r="D26038">
        <v>17</v>
      </c>
      <c r="E26038">
        <v>383.97480430900498</v>
      </c>
      <c r="F26038">
        <v>2238578</v>
      </c>
      <c r="G26038">
        <v>154459</v>
      </c>
    </row>
    <row r="26039" spans="1:7" x14ac:dyDescent="0.25">
      <c r="A26039" t="s">
        <v>62</v>
      </c>
      <c r="B26039" t="s">
        <v>323</v>
      </c>
      <c r="C26039" t="str">
        <f t="shared" si="406"/>
        <v>San Antonio-New Braunfels; TXAlice; TX</v>
      </c>
      <c r="D26039">
        <v>91</v>
      </c>
      <c r="E26039">
        <v>118.035020419245</v>
      </c>
      <c r="F26039">
        <v>2238578</v>
      </c>
      <c r="G26039">
        <v>41660</v>
      </c>
    </row>
    <row r="26040" spans="1:7" x14ac:dyDescent="0.25">
      <c r="A26040" t="s">
        <v>62</v>
      </c>
      <c r="B26040" t="s">
        <v>35</v>
      </c>
      <c r="C26040" t="str">
        <f t="shared" si="406"/>
        <v>San Antonio-New Braunfels; TXAmarillo; TX</v>
      </c>
      <c r="D26040">
        <v>116</v>
      </c>
      <c r="E26040">
        <v>443.68446495470198</v>
      </c>
      <c r="F26040">
        <v>2238578</v>
      </c>
      <c r="G26040">
        <v>257915</v>
      </c>
    </row>
    <row r="26041" spans="1:7" x14ac:dyDescent="0.25">
      <c r="A26041" t="s">
        <v>62</v>
      </c>
      <c r="B26041" t="s">
        <v>166</v>
      </c>
      <c r="C26041" t="str">
        <f t="shared" si="406"/>
        <v>San Antonio-New Braunfels; TXAnchorage; AK</v>
      </c>
      <c r="D26041">
        <v>266</v>
      </c>
      <c r="E26041">
        <v>3195.44480528037</v>
      </c>
      <c r="F26041">
        <v>2238578</v>
      </c>
      <c r="G26041">
        <v>392404</v>
      </c>
    </row>
    <row r="26042" spans="1:7" x14ac:dyDescent="0.25">
      <c r="A26042" t="s">
        <v>62</v>
      </c>
      <c r="B26042" t="s">
        <v>83</v>
      </c>
      <c r="C26042" t="str">
        <f t="shared" si="406"/>
        <v>San Antonio-New Braunfels; TXAnn Arbor; MI</v>
      </c>
      <c r="D26042">
        <v>20</v>
      </c>
      <c r="E26042">
        <v>1209.2299417087499</v>
      </c>
      <c r="F26042">
        <v>2238578</v>
      </c>
      <c r="G26042">
        <v>351213</v>
      </c>
    </row>
    <row r="26043" spans="1:7" x14ac:dyDescent="0.25">
      <c r="A26043" t="s">
        <v>62</v>
      </c>
      <c r="B26043" t="s">
        <v>409</v>
      </c>
      <c r="C26043" t="str">
        <f t="shared" si="406"/>
        <v>San Antonio-New Braunfels; TXAsheville; NC</v>
      </c>
      <c r="D26043">
        <v>15</v>
      </c>
      <c r="E26043">
        <v>1021.72722804968</v>
      </c>
      <c r="F26043">
        <v>2238578</v>
      </c>
      <c r="G26043">
        <v>431983</v>
      </c>
    </row>
    <row r="26044" spans="1:7" x14ac:dyDescent="0.25">
      <c r="A26044" t="s">
        <v>62</v>
      </c>
      <c r="B26044" t="s">
        <v>481</v>
      </c>
      <c r="C26044" t="str">
        <f t="shared" si="406"/>
        <v>San Antonio-New Braunfels; TXAthens; TX</v>
      </c>
      <c r="D26044">
        <v>35</v>
      </c>
      <c r="E26044">
        <v>247.59868935350201</v>
      </c>
      <c r="F26044">
        <v>2238578</v>
      </c>
      <c r="G26044">
        <v>78953</v>
      </c>
    </row>
    <row r="26045" spans="1:7" x14ac:dyDescent="0.25">
      <c r="A26045" t="s">
        <v>62</v>
      </c>
      <c r="B26045" t="s">
        <v>100</v>
      </c>
      <c r="C26045" t="str">
        <f t="shared" si="406"/>
        <v>San Antonio-New Braunfels; TXAtlanta-Sandy Springs-Roswell; GA</v>
      </c>
      <c r="D26045">
        <v>557</v>
      </c>
      <c r="E26045">
        <v>882.67427025148697</v>
      </c>
      <c r="F26045">
        <v>2238578</v>
      </c>
      <c r="G26045">
        <v>5455324</v>
      </c>
    </row>
    <row r="26046" spans="1:7" x14ac:dyDescent="0.25">
      <c r="A26046" t="s">
        <v>62</v>
      </c>
      <c r="B26046" t="s">
        <v>177</v>
      </c>
      <c r="C26046" t="str">
        <f t="shared" si="406"/>
        <v>San Antonio-New Braunfels; TXAugusta-Richmond County; GA-SC</v>
      </c>
      <c r="D26046">
        <v>135</v>
      </c>
      <c r="E26046">
        <v>1013.50117885165</v>
      </c>
      <c r="F26046">
        <v>2238578</v>
      </c>
      <c r="G26046">
        <v>576560</v>
      </c>
    </row>
    <row r="26047" spans="1:7" x14ac:dyDescent="0.25">
      <c r="A26047" t="s">
        <v>62</v>
      </c>
      <c r="B26047" t="s">
        <v>36</v>
      </c>
      <c r="C26047" t="str">
        <f t="shared" si="406"/>
        <v>San Antonio-New Braunfels; TXAustin-Round Rock; TX</v>
      </c>
      <c r="D26047">
        <v>6737</v>
      </c>
      <c r="E26047">
        <v>73.726385532854195</v>
      </c>
      <c r="F26047">
        <v>2238578</v>
      </c>
      <c r="G26047">
        <v>1835298</v>
      </c>
    </row>
    <row r="26048" spans="1:7" x14ac:dyDescent="0.25">
      <c r="A26048" t="s">
        <v>62</v>
      </c>
      <c r="B26048" t="s">
        <v>37</v>
      </c>
      <c r="C26048" t="str">
        <f t="shared" si="406"/>
        <v>San Antonio-New Braunfels; TXBakersfield; CA</v>
      </c>
      <c r="D26048">
        <v>78</v>
      </c>
      <c r="E26048">
        <v>1265.05066360825</v>
      </c>
      <c r="F26048">
        <v>2238578</v>
      </c>
      <c r="G26048">
        <v>856576</v>
      </c>
    </row>
    <row r="26049" spans="1:7" x14ac:dyDescent="0.25">
      <c r="A26049" t="s">
        <v>62</v>
      </c>
      <c r="B26049" t="s">
        <v>101</v>
      </c>
      <c r="C26049" t="str">
        <f t="shared" si="406"/>
        <v>San Antonio-New Braunfels; TXBaltimore-Columbia-Towson; MD</v>
      </c>
      <c r="D26049">
        <v>404</v>
      </c>
      <c r="E26049">
        <v>1418.45610151848</v>
      </c>
      <c r="F26049">
        <v>2238578</v>
      </c>
      <c r="G26049">
        <v>2755992</v>
      </c>
    </row>
    <row r="26050" spans="1:7" x14ac:dyDescent="0.25">
      <c r="A26050" t="s">
        <v>62</v>
      </c>
      <c r="B26050" t="s">
        <v>304</v>
      </c>
      <c r="C26050" t="str">
        <f t="shared" si="406"/>
        <v>San Antonio-New Braunfels; TXBaton Rouge; LA</v>
      </c>
      <c r="D26050">
        <v>58</v>
      </c>
      <c r="E26050">
        <v>445.92136741970302</v>
      </c>
      <c r="F26050">
        <v>2238578</v>
      </c>
      <c r="G26050">
        <v>814757</v>
      </c>
    </row>
    <row r="26051" spans="1:7" x14ac:dyDescent="0.25">
      <c r="A26051" t="s">
        <v>62</v>
      </c>
      <c r="B26051" t="s">
        <v>543</v>
      </c>
      <c r="C26051" t="str">
        <f t="shared" ref="C26051:C26114" si="407">A26051&amp;B26051</f>
        <v>San Antonio-New Braunfels; TXBay City; TX</v>
      </c>
      <c r="D26051">
        <v>21</v>
      </c>
      <c r="E26051">
        <v>155.97784403541499</v>
      </c>
      <c r="F26051">
        <v>2238578</v>
      </c>
      <c r="G26051">
        <v>36554</v>
      </c>
    </row>
    <row r="26052" spans="1:7" x14ac:dyDescent="0.25">
      <c r="A26052" t="s">
        <v>62</v>
      </c>
      <c r="B26052" t="s">
        <v>305</v>
      </c>
      <c r="C26052" t="str">
        <f t="shared" si="407"/>
        <v>San Antonio-New Braunfels; TXBeaumont-Port Arthur; TX</v>
      </c>
      <c r="D26052">
        <v>149</v>
      </c>
      <c r="E26052">
        <v>267.92154932335501</v>
      </c>
      <c r="F26052">
        <v>2238578</v>
      </c>
      <c r="G26052">
        <v>403778</v>
      </c>
    </row>
    <row r="26053" spans="1:7" x14ac:dyDescent="0.25">
      <c r="A26053" t="s">
        <v>62</v>
      </c>
      <c r="B26053" t="s">
        <v>324</v>
      </c>
      <c r="C26053" t="str">
        <f t="shared" si="407"/>
        <v>San Antonio-New Braunfels; TXBeeville; TX</v>
      </c>
      <c r="D26053">
        <v>83</v>
      </c>
      <c r="E26053">
        <v>83.779103224830493</v>
      </c>
      <c r="F26053">
        <v>2238578</v>
      </c>
      <c r="G26053">
        <v>32440</v>
      </c>
    </row>
    <row r="26054" spans="1:7" x14ac:dyDescent="0.25">
      <c r="A26054" t="s">
        <v>62</v>
      </c>
      <c r="B26054" t="s">
        <v>18</v>
      </c>
      <c r="C26054" t="str">
        <f t="shared" si="407"/>
        <v>San Antonio-New Braunfels; TXBellingham; WA</v>
      </c>
      <c r="D26054">
        <v>20</v>
      </c>
      <c r="E26054">
        <v>1839.3976219957201</v>
      </c>
      <c r="F26054">
        <v>2238578</v>
      </c>
      <c r="G26054">
        <v>204961</v>
      </c>
    </row>
    <row r="26055" spans="1:7" x14ac:dyDescent="0.25">
      <c r="A26055" t="s">
        <v>62</v>
      </c>
      <c r="B26055" t="s">
        <v>38</v>
      </c>
      <c r="C26055" t="str">
        <f t="shared" si="407"/>
        <v>San Antonio-New Braunfels; TXBig Spring; TX</v>
      </c>
      <c r="D26055">
        <v>33</v>
      </c>
      <c r="E26055">
        <v>263.31699156063002</v>
      </c>
      <c r="F26055">
        <v>2238578</v>
      </c>
      <c r="G26055">
        <v>36781</v>
      </c>
    </row>
    <row r="26056" spans="1:7" x14ac:dyDescent="0.25">
      <c r="A26056" t="s">
        <v>62</v>
      </c>
      <c r="B26056" t="s">
        <v>178</v>
      </c>
      <c r="C26056" t="str">
        <f t="shared" si="407"/>
        <v>San Antonio-New Braunfels; TXBirmingham-Hoover; AL</v>
      </c>
      <c r="D26056">
        <v>61</v>
      </c>
      <c r="E26056">
        <v>745.29523198038396</v>
      </c>
      <c r="F26056">
        <v>2238578</v>
      </c>
      <c r="G26056">
        <v>1133993</v>
      </c>
    </row>
    <row r="26057" spans="1:7" x14ac:dyDescent="0.25">
      <c r="A26057" t="s">
        <v>62</v>
      </c>
      <c r="B26057" t="s">
        <v>492</v>
      </c>
      <c r="C26057" t="str">
        <f t="shared" si="407"/>
        <v>San Antonio-New Braunfels; TXBloomington; IL</v>
      </c>
      <c r="D26057">
        <v>38</v>
      </c>
      <c r="E26057">
        <v>931.90592370586296</v>
      </c>
      <c r="F26057">
        <v>2238578</v>
      </c>
      <c r="G26057">
        <v>189102</v>
      </c>
    </row>
    <row r="26058" spans="1:7" x14ac:dyDescent="0.25">
      <c r="A26058" t="s">
        <v>62</v>
      </c>
      <c r="B26058" t="s">
        <v>192</v>
      </c>
      <c r="C26058" t="str">
        <f t="shared" si="407"/>
        <v>San Antonio-New Braunfels; TXBoise City; ID</v>
      </c>
      <c r="D26058">
        <v>91</v>
      </c>
      <c r="E26058">
        <v>1383.88516069351</v>
      </c>
      <c r="F26058">
        <v>2238578</v>
      </c>
      <c r="G26058">
        <v>637653</v>
      </c>
    </row>
    <row r="26059" spans="1:7" x14ac:dyDescent="0.25">
      <c r="A26059" t="s">
        <v>62</v>
      </c>
      <c r="B26059" t="s">
        <v>102</v>
      </c>
      <c r="C26059" t="str">
        <f t="shared" si="407"/>
        <v>San Antonio-New Braunfels; TXBoston-Cambridge-Newton; MA-NH</v>
      </c>
      <c r="D26059">
        <v>263</v>
      </c>
      <c r="E26059">
        <v>1767.11641406225</v>
      </c>
      <c r="F26059">
        <v>2238578</v>
      </c>
      <c r="G26059">
        <v>4652342</v>
      </c>
    </row>
    <row r="26060" spans="1:7" x14ac:dyDescent="0.25">
      <c r="A26060" t="s">
        <v>62</v>
      </c>
      <c r="B26060" t="s">
        <v>103</v>
      </c>
      <c r="C26060" t="str">
        <f t="shared" si="407"/>
        <v>San Antonio-New Braunfels; TXBoulder; CO</v>
      </c>
      <c r="D26060">
        <v>41</v>
      </c>
      <c r="E26060">
        <v>824.95838454747604</v>
      </c>
      <c r="F26060">
        <v>2238578</v>
      </c>
      <c r="G26060">
        <v>305548</v>
      </c>
    </row>
    <row r="26061" spans="1:7" x14ac:dyDescent="0.25">
      <c r="A26061" t="s">
        <v>62</v>
      </c>
      <c r="B26061" t="s">
        <v>19</v>
      </c>
      <c r="C26061" t="str">
        <f t="shared" si="407"/>
        <v>San Antonio-New Braunfels; TXBremerton-Silverdale; WA</v>
      </c>
      <c r="D26061">
        <v>64</v>
      </c>
      <c r="E26061">
        <v>1799.46425358844</v>
      </c>
      <c r="F26061">
        <v>2238578</v>
      </c>
      <c r="G26061">
        <v>254764</v>
      </c>
    </row>
    <row r="26062" spans="1:7" x14ac:dyDescent="0.25">
      <c r="A26062" t="s">
        <v>62</v>
      </c>
      <c r="B26062" t="s">
        <v>544</v>
      </c>
      <c r="C26062" t="str">
        <f t="shared" si="407"/>
        <v>San Antonio-New Braunfels; TXBrenham; TX</v>
      </c>
      <c r="D26062">
        <v>24</v>
      </c>
      <c r="E26062">
        <v>135.978006474426</v>
      </c>
      <c r="F26062">
        <v>2238578</v>
      </c>
      <c r="G26062">
        <v>33880</v>
      </c>
    </row>
    <row r="26063" spans="1:7" x14ac:dyDescent="0.25">
      <c r="A26063" t="s">
        <v>62</v>
      </c>
      <c r="B26063" t="s">
        <v>212</v>
      </c>
      <c r="C26063" t="str">
        <f t="shared" si="407"/>
        <v>San Antonio-New Braunfels; TXBridgeport-Stamford-Norwalk; CT</v>
      </c>
      <c r="D26063">
        <v>29</v>
      </c>
      <c r="E26063">
        <v>1633.7864407135401</v>
      </c>
      <c r="F26063">
        <v>2238578</v>
      </c>
      <c r="G26063">
        <v>935238</v>
      </c>
    </row>
    <row r="26064" spans="1:7" x14ac:dyDescent="0.25">
      <c r="A26064" t="s">
        <v>62</v>
      </c>
      <c r="B26064" t="s">
        <v>260</v>
      </c>
      <c r="C26064" t="str">
        <f t="shared" si="407"/>
        <v>San Antonio-New Braunfels; TXBrownsville-Harlingen; TX</v>
      </c>
      <c r="D26064">
        <v>532</v>
      </c>
      <c r="E26064">
        <v>249.46685342782101</v>
      </c>
      <c r="F26064">
        <v>2238578</v>
      </c>
      <c r="G26064">
        <v>415977</v>
      </c>
    </row>
    <row r="26065" spans="1:7" x14ac:dyDescent="0.25">
      <c r="A26065" t="s">
        <v>62</v>
      </c>
      <c r="B26065" t="s">
        <v>39</v>
      </c>
      <c r="C26065" t="str">
        <f t="shared" si="407"/>
        <v>San Antonio-New Braunfels; TXBrownwood; TX</v>
      </c>
      <c r="D26065">
        <v>38</v>
      </c>
      <c r="E26065">
        <v>161.73786548740901</v>
      </c>
      <c r="F26065">
        <v>2238578</v>
      </c>
      <c r="G26065">
        <v>37865</v>
      </c>
    </row>
    <row r="26066" spans="1:7" x14ac:dyDescent="0.25">
      <c r="A26066" t="s">
        <v>62</v>
      </c>
      <c r="B26066" t="s">
        <v>104</v>
      </c>
      <c r="C26066" t="str">
        <f t="shared" si="407"/>
        <v>San Antonio-New Braunfels; TXBuffalo-Cheektowaga-Niagara Falls; NY</v>
      </c>
      <c r="D26066">
        <v>35</v>
      </c>
      <c r="E26066">
        <v>1431.8755553152901</v>
      </c>
      <c r="F26066">
        <v>2238578</v>
      </c>
      <c r="G26066">
        <v>1135198</v>
      </c>
    </row>
    <row r="26067" spans="1:7" x14ac:dyDescent="0.25">
      <c r="A26067" t="s">
        <v>62</v>
      </c>
      <c r="B26067" t="s">
        <v>213</v>
      </c>
      <c r="C26067" t="str">
        <f t="shared" si="407"/>
        <v>San Antonio-New Braunfels; TXBurlington-South Burlington; VT</v>
      </c>
      <c r="D26067">
        <v>20</v>
      </c>
      <c r="E26067">
        <v>1729.98264809428</v>
      </c>
      <c r="F26067">
        <v>2238578</v>
      </c>
      <c r="G26067">
        <v>213968</v>
      </c>
    </row>
    <row r="26068" spans="1:7" x14ac:dyDescent="0.25">
      <c r="A26068" t="s">
        <v>62</v>
      </c>
      <c r="B26068" t="s">
        <v>568</v>
      </c>
      <c r="C26068" t="str">
        <f t="shared" si="407"/>
        <v>San Antonio-New Braunfels; TXCalifornia-Lexington Park; MD</v>
      </c>
      <c r="D26068">
        <v>32</v>
      </c>
      <c r="E26068">
        <v>1399.5884845052401</v>
      </c>
      <c r="F26068">
        <v>2238578</v>
      </c>
      <c r="G26068">
        <v>32479</v>
      </c>
    </row>
    <row r="26069" spans="1:7" x14ac:dyDescent="0.25">
      <c r="A26069" t="s">
        <v>62</v>
      </c>
      <c r="B26069" t="s">
        <v>85</v>
      </c>
      <c r="C26069" t="str">
        <f t="shared" si="407"/>
        <v>San Antonio-New Braunfels; TXCape Coral-Fort Myers; FL</v>
      </c>
      <c r="D26069">
        <v>58</v>
      </c>
      <c r="E26069">
        <v>1026.7542854087701</v>
      </c>
      <c r="F26069">
        <v>2238578</v>
      </c>
      <c r="G26069">
        <v>644865</v>
      </c>
    </row>
    <row r="26070" spans="1:7" x14ac:dyDescent="0.25">
      <c r="A26070" t="s">
        <v>62</v>
      </c>
      <c r="B26070" t="s">
        <v>167</v>
      </c>
      <c r="C26070" t="str">
        <f t="shared" si="407"/>
        <v>San Antonio-New Braunfels; TXCarlsbad-Artesia; NM</v>
      </c>
      <c r="D26070">
        <v>23</v>
      </c>
      <c r="E26070">
        <v>398.09808540144098</v>
      </c>
      <c r="F26070">
        <v>2238578</v>
      </c>
      <c r="G26070">
        <v>54419</v>
      </c>
    </row>
    <row r="26071" spans="1:7" x14ac:dyDescent="0.25">
      <c r="A26071" t="s">
        <v>62</v>
      </c>
      <c r="B26071" t="s">
        <v>411</v>
      </c>
      <c r="C26071" t="str">
        <f t="shared" si="407"/>
        <v>San Antonio-New Braunfels; TXChampaign-Urbana; IL</v>
      </c>
      <c r="D26071">
        <v>19</v>
      </c>
      <c r="E26071">
        <v>938.36912250703995</v>
      </c>
      <c r="F26071">
        <v>2238578</v>
      </c>
      <c r="G26071">
        <v>234583</v>
      </c>
    </row>
    <row r="26072" spans="1:7" x14ac:dyDescent="0.25">
      <c r="A26072" t="s">
        <v>62</v>
      </c>
      <c r="B26072" t="s">
        <v>107</v>
      </c>
      <c r="C26072" t="str">
        <f t="shared" si="407"/>
        <v>San Antonio-New Braunfels; TXCharleston-North Charleston; SC</v>
      </c>
      <c r="D26072">
        <v>130</v>
      </c>
      <c r="E26072">
        <v>1122.43934450751</v>
      </c>
      <c r="F26072">
        <v>2238578</v>
      </c>
      <c r="G26072">
        <v>697040</v>
      </c>
    </row>
    <row r="26073" spans="1:7" x14ac:dyDescent="0.25">
      <c r="A26073" t="s">
        <v>62</v>
      </c>
      <c r="B26073" t="s">
        <v>108</v>
      </c>
      <c r="C26073" t="str">
        <f t="shared" si="407"/>
        <v>San Antonio-New Braunfels; TXCharlotte-Concord-Gastonia; NC-SC</v>
      </c>
      <c r="D26073">
        <v>138</v>
      </c>
      <c r="E26073">
        <v>1105.4490571275101</v>
      </c>
      <c r="F26073">
        <v>2238578</v>
      </c>
      <c r="G26073">
        <v>2295310</v>
      </c>
    </row>
    <row r="26074" spans="1:7" x14ac:dyDescent="0.25">
      <c r="A26074" t="s">
        <v>62</v>
      </c>
      <c r="B26074" t="s">
        <v>497</v>
      </c>
      <c r="C26074" t="str">
        <f t="shared" si="407"/>
        <v>San Antonio-New Braunfels; TXCharlottesville; VA</v>
      </c>
      <c r="D26074">
        <v>22</v>
      </c>
      <c r="E26074">
        <v>1292.5419069244699</v>
      </c>
      <c r="F26074">
        <v>2238578</v>
      </c>
      <c r="G26074">
        <v>223085</v>
      </c>
    </row>
    <row r="26075" spans="1:7" x14ac:dyDescent="0.25">
      <c r="A26075" t="s">
        <v>62</v>
      </c>
      <c r="B26075" t="s">
        <v>412</v>
      </c>
      <c r="C26075" t="str">
        <f t="shared" si="407"/>
        <v>San Antonio-New Braunfels; TXChattanooga; TN-GA</v>
      </c>
      <c r="D26075">
        <v>22</v>
      </c>
      <c r="E26075">
        <v>862.85224328975198</v>
      </c>
      <c r="F26075">
        <v>2238578</v>
      </c>
      <c r="G26075">
        <v>538148</v>
      </c>
    </row>
    <row r="26076" spans="1:7" x14ac:dyDescent="0.25">
      <c r="A26076" t="s">
        <v>62</v>
      </c>
      <c r="B26076" t="s">
        <v>261</v>
      </c>
      <c r="C26076" t="str">
        <f t="shared" si="407"/>
        <v>San Antonio-New Braunfels; TXCheyenne; WY</v>
      </c>
      <c r="D26076">
        <v>54</v>
      </c>
      <c r="E26076">
        <v>882.59729385941398</v>
      </c>
      <c r="F26076">
        <v>2238578</v>
      </c>
      <c r="G26076">
        <v>94894</v>
      </c>
    </row>
    <row r="26077" spans="1:7" x14ac:dyDescent="0.25">
      <c r="A26077" t="s">
        <v>62</v>
      </c>
      <c r="B26077" t="s">
        <v>86</v>
      </c>
      <c r="C26077" t="str">
        <f t="shared" si="407"/>
        <v>San Antonio-New Braunfels; TXChicago-Naperville-Elgin; IL-IN-WI</v>
      </c>
      <c r="D26077">
        <v>616</v>
      </c>
      <c r="E26077">
        <v>1052.10450386977</v>
      </c>
      <c r="F26077">
        <v>2238578</v>
      </c>
      <c r="G26077">
        <v>9520766</v>
      </c>
    </row>
    <row r="26078" spans="1:7" x14ac:dyDescent="0.25">
      <c r="A26078" t="s">
        <v>62</v>
      </c>
      <c r="B26078" t="s">
        <v>109</v>
      </c>
      <c r="C26078" t="str">
        <f t="shared" si="407"/>
        <v>San Antonio-New Braunfels; TXCincinnati; OH-KY-IN</v>
      </c>
      <c r="D26078">
        <v>82</v>
      </c>
      <c r="E26078">
        <v>1039.49192731836</v>
      </c>
      <c r="F26078">
        <v>2238578</v>
      </c>
      <c r="G26078">
        <v>2129877</v>
      </c>
    </row>
    <row r="26079" spans="1:7" x14ac:dyDescent="0.25">
      <c r="A26079" t="s">
        <v>62</v>
      </c>
      <c r="B26079" t="s">
        <v>380</v>
      </c>
      <c r="C26079" t="str">
        <f t="shared" si="407"/>
        <v>San Antonio-New Braunfels; TXClarksville; TN-KY</v>
      </c>
      <c r="D26079">
        <v>246</v>
      </c>
      <c r="E26079">
        <v>812.48980792697705</v>
      </c>
      <c r="F26079">
        <v>2238578</v>
      </c>
      <c r="G26079">
        <v>275353</v>
      </c>
    </row>
    <row r="26080" spans="1:7" x14ac:dyDescent="0.25">
      <c r="A26080" t="s">
        <v>62</v>
      </c>
      <c r="B26080" t="s">
        <v>110</v>
      </c>
      <c r="C26080" t="str">
        <f t="shared" si="407"/>
        <v>San Antonio-New Braunfels; TXCleveland-Elyria; OH</v>
      </c>
      <c r="D26080">
        <v>62</v>
      </c>
      <c r="E26080">
        <v>1257.3979179574501</v>
      </c>
      <c r="F26080">
        <v>2238578</v>
      </c>
      <c r="G26080">
        <v>2064321</v>
      </c>
    </row>
    <row r="26081" spans="1:7" x14ac:dyDescent="0.25">
      <c r="A26081" t="s">
        <v>62</v>
      </c>
      <c r="B26081" t="s">
        <v>40</v>
      </c>
      <c r="C26081" t="str">
        <f t="shared" si="407"/>
        <v>San Antonio-New Braunfels; TXClovis; NM</v>
      </c>
      <c r="D26081">
        <v>34</v>
      </c>
      <c r="E26081">
        <v>440.77135672851801</v>
      </c>
      <c r="F26081">
        <v>2238578</v>
      </c>
      <c r="G26081">
        <v>50713</v>
      </c>
    </row>
    <row r="26082" spans="1:7" x14ac:dyDescent="0.25">
      <c r="A26082" t="s">
        <v>62</v>
      </c>
      <c r="B26082" t="s">
        <v>41</v>
      </c>
      <c r="C26082" t="str">
        <f t="shared" si="407"/>
        <v>San Antonio-New Braunfels; TXCollege Station-Bryan; TX</v>
      </c>
      <c r="D26082">
        <v>363</v>
      </c>
      <c r="E26082">
        <v>154.02926146961499</v>
      </c>
      <c r="F26082">
        <v>2238578</v>
      </c>
      <c r="G26082">
        <v>234108</v>
      </c>
    </row>
    <row r="26083" spans="1:7" x14ac:dyDescent="0.25">
      <c r="A26083" t="s">
        <v>62</v>
      </c>
      <c r="B26083" t="s">
        <v>42</v>
      </c>
      <c r="C26083" t="str">
        <f t="shared" si="407"/>
        <v>San Antonio-New Braunfels; TXColorado Springs; CO</v>
      </c>
      <c r="D26083">
        <v>852</v>
      </c>
      <c r="E26083">
        <v>742.64307899569303</v>
      </c>
      <c r="F26083">
        <v>2238578</v>
      </c>
      <c r="G26083">
        <v>669051</v>
      </c>
    </row>
    <row r="26084" spans="1:7" x14ac:dyDescent="0.25">
      <c r="A26084" t="s">
        <v>62</v>
      </c>
      <c r="B26084" t="s">
        <v>546</v>
      </c>
      <c r="C26084" t="str">
        <f t="shared" si="407"/>
        <v>San Antonio-New Braunfels; TXColumbia; MO</v>
      </c>
      <c r="D26084">
        <v>24</v>
      </c>
      <c r="E26084">
        <v>745.02282173334004</v>
      </c>
      <c r="F26084">
        <v>2238578</v>
      </c>
      <c r="G26084">
        <v>168730</v>
      </c>
    </row>
    <row r="26085" spans="1:7" x14ac:dyDescent="0.25">
      <c r="A26085" t="s">
        <v>62</v>
      </c>
      <c r="B26085" t="s">
        <v>180</v>
      </c>
      <c r="C26085" t="str">
        <f t="shared" si="407"/>
        <v>San Antonio-New Braunfels; TXColumbia; SC</v>
      </c>
      <c r="D26085">
        <v>80</v>
      </c>
      <c r="E26085">
        <v>1074.0269920342</v>
      </c>
      <c r="F26085">
        <v>2238578</v>
      </c>
      <c r="G26085">
        <v>784044</v>
      </c>
    </row>
    <row r="26086" spans="1:7" x14ac:dyDescent="0.25">
      <c r="A26086" t="s">
        <v>62</v>
      </c>
      <c r="B26086" t="s">
        <v>111</v>
      </c>
      <c r="C26086" t="str">
        <f t="shared" si="407"/>
        <v>San Antonio-New Braunfels; TXColumbus; GA-AL</v>
      </c>
      <c r="D26086">
        <v>126</v>
      </c>
      <c r="E26086">
        <v>828.2198050019</v>
      </c>
      <c r="F26086">
        <v>2238578</v>
      </c>
      <c r="G26086">
        <v>311905</v>
      </c>
    </row>
    <row r="26087" spans="1:7" x14ac:dyDescent="0.25">
      <c r="A26087" t="s">
        <v>62</v>
      </c>
      <c r="B26087" t="s">
        <v>498</v>
      </c>
      <c r="C26087" t="str">
        <f t="shared" si="407"/>
        <v>San Antonio-New Braunfels; TXColumbus; MS</v>
      </c>
      <c r="D26087">
        <v>40</v>
      </c>
      <c r="E26087">
        <v>656.98256916396303</v>
      </c>
      <c r="F26087">
        <v>2238578</v>
      </c>
      <c r="G26087">
        <v>59623</v>
      </c>
    </row>
    <row r="26088" spans="1:7" x14ac:dyDescent="0.25">
      <c r="A26088" t="s">
        <v>62</v>
      </c>
      <c r="B26088" t="s">
        <v>43</v>
      </c>
      <c r="C26088" t="str">
        <f t="shared" si="407"/>
        <v>San Antonio-New Braunfels; TXColumbus; OH</v>
      </c>
      <c r="D26088">
        <v>107</v>
      </c>
      <c r="E26088">
        <v>1139.71572142534</v>
      </c>
      <c r="F26088">
        <v>2238578</v>
      </c>
      <c r="G26088">
        <v>1946452</v>
      </c>
    </row>
    <row r="26089" spans="1:7" x14ac:dyDescent="0.25">
      <c r="A26089" t="s">
        <v>62</v>
      </c>
      <c r="B26089" t="s">
        <v>44</v>
      </c>
      <c r="C26089" t="str">
        <f t="shared" si="407"/>
        <v>San Antonio-New Braunfels; TXCorpus Christi; TX</v>
      </c>
      <c r="D26089">
        <v>1862</v>
      </c>
      <c r="E26089">
        <v>130.29836336535999</v>
      </c>
      <c r="F26089">
        <v>2238578</v>
      </c>
      <c r="G26089">
        <v>436958</v>
      </c>
    </row>
    <row r="26090" spans="1:7" x14ac:dyDescent="0.25">
      <c r="A26090" t="s">
        <v>62</v>
      </c>
      <c r="B26090" t="s">
        <v>482</v>
      </c>
      <c r="C26090" t="str">
        <f t="shared" si="407"/>
        <v>San Antonio-New Braunfels; TXCorsicana; TX</v>
      </c>
      <c r="D26090">
        <v>27</v>
      </c>
      <c r="E26090">
        <v>219.84966037989099</v>
      </c>
      <c r="F26090">
        <v>2238578</v>
      </c>
      <c r="G26090">
        <v>48087</v>
      </c>
    </row>
    <row r="26091" spans="1:7" x14ac:dyDescent="0.25">
      <c r="A26091" t="s">
        <v>62</v>
      </c>
      <c r="B26091" t="s">
        <v>45</v>
      </c>
      <c r="C26091" t="str">
        <f t="shared" si="407"/>
        <v>San Antonio-New Braunfels; TXCrestview-Fort Walton Beach-Destin; FL</v>
      </c>
      <c r="D26091">
        <v>157</v>
      </c>
      <c r="E26091">
        <v>719.81943858657701</v>
      </c>
      <c r="F26091">
        <v>2238578</v>
      </c>
      <c r="G26091">
        <v>247506</v>
      </c>
    </row>
    <row r="26092" spans="1:7" x14ac:dyDescent="0.25">
      <c r="A26092" t="s">
        <v>62</v>
      </c>
      <c r="B26092" t="s">
        <v>46</v>
      </c>
      <c r="C26092" t="str">
        <f t="shared" si="407"/>
        <v>San Antonio-New Braunfels; TXDallas-Fort Worth-Arlington; TX</v>
      </c>
      <c r="D26092">
        <v>5203</v>
      </c>
      <c r="E26092">
        <v>251.88545586465401</v>
      </c>
      <c r="F26092">
        <v>2238578</v>
      </c>
      <c r="G26092">
        <v>6709559</v>
      </c>
    </row>
    <row r="26093" spans="1:7" x14ac:dyDescent="0.25">
      <c r="A26093" t="s">
        <v>62</v>
      </c>
      <c r="B26093" t="s">
        <v>113</v>
      </c>
      <c r="C26093" t="str">
        <f t="shared" si="407"/>
        <v>San Antonio-New Braunfels; TXDayton; OH</v>
      </c>
      <c r="D26093">
        <v>209</v>
      </c>
      <c r="E26093">
        <v>1080.1686218945099</v>
      </c>
      <c r="F26093">
        <v>2238578</v>
      </c>
      <c r="G26093">
        <v>802296</v>
      </c>
    </row>
    <row r="26094" spans="1:7" x14ac:dyDescent="0.25">
      <c r="A26094" t="s">
        <v>62</v>
      </c>
      <c r="B26094" t="s">
        <v>547</v>
      </c>
      <c r="C26094" t="str">
        <f t="shared" si="407"/>
        <v>San Antonio-New Braunfels; TXDel Rio; TX</v>
      </c>
      <c r="D26094">
        <v>263</v>
      </c>
      <c r="E26094">
        <v>144.91359113942201</v>
      </c>
      <c r="F26094">
        <v>2238578</v>
      </c>
      <c r="G26094">
        <v>48939</v>
      </c>
    </row>
    <row r="26095" spans="1:7" x14ac:dyDescent="0.25">
      <c r="A26095" t="s">
        <v>62</v>
      </c>
      <c r="B26095" t="s">
        <v>114</v>
      </c>
      <c r="C26095" t="str">
        <f t="shared" si="407"/>
        <v>San Antonio-New Braunfels; TXDeltona-Daytona Beach-Ormond Beach; FL</v>
      </c>
      <c r="D26095">
        <v>34</v>
      </c>
      <c r="E26095">
        <v>1041.33529711131</v>
      </c>
      <c r="F26095">
        <v>2238578</v>
      </c>
      <c r="G26095">
        <v>595703</v>
      </c>
    </row>
    <row r="26096" spans="1:7" x14ac:dyDescent="0.25">
      <c r="A26096" t="s">
        <v>62</v>
      </c>
      <c r="B26096" t="s">
        <v>115</v>
      </c>
      <c r="C26096" t="str">
        <f t="shared" si="407"/>
        <v>San Antonio-New Braunfels; TXDenver-Aurora-Lakewood; CO</v>
      </c>
      <c r="D26096">
        <v>586</v>
      </c>
      <c r="E26096">
        <v>800.90511009932402</v>
      </c>
      <c r="F26096">
        <v>2238578</v>
      </c>
      <c r="G26096">
        <v>2648482</v>
      </c>
    </row>
    <row r="26097" spans="1:7" x14ac:dyDescent="0.25">
      <c r="A26097" t="s">
        <v>62</v>
      </c>
      <c r="B26097" t="s">
        <v>373</v>
      </c>
      <c r="C26097" t="str">
        <f t="shared" si="407"/>
        <v>San Antonio-New Braunfels; TXDes Moines-West Des Moines; IA</v>
      </c>
      <c r="D26097">
        <v>57</v>
      </c>
      <c r="E26097">
        <v>882.51972793356094</v>
      </c>
      <c r="F26097">
        <v>2238578</v>
      </c>
      <c r="G26097">
        <v>589670</v>
      </c>
    </row>
    <row r="26098" spans="1:7" x14ac:dyDescent="0.25">
      <c r="A26098" t="s">
        <v>62</v>
      </c>
      <c r="B26098" t="s">
        <v>87</v>
      </c>
      <c r="C26098" t="str">
        <f t="shared" si="407"/>
        <v>San Antonio-New Braunfels; TXDetroit-Warren-Dearborn; MI</v>
      </c>
      <c r="D26098">
        <v>222</v>
      </c>
      <c r="E26098">
        <v>1238.7409457526401</v>
      </c>
      <c r="F26098">
        <v>2238578</v>
      </c>
      <c r="G26098">
        <v>4294049</v>
      </c>
    </row>
    <row r="26099" spans="1:7" x14ac:dyDescent="0.25">
      <c r="A26099" t="s">
        <v>62</v>
      </c>
      <c r="B26099" t="s">
        <v>331</v>
      </c>
      <c r="C26099" t="str">
        <f t="shared" si="407"/>
        <v>San Antonio-New Braunfels; TXDover; DE</v>
      </c>
      <c r="D26099">
        <v>53</v>
      </c>
      <c r="E26099">
        <v>1469.5733126335499</v>
      </c>
      <c r="F26099">
        <v>2238578</v>
      </c>
      <c r="G26099">
        <v>167611</v>
      </c>
    </row>
    <row r="26100" spans="1:7" x14ac:dyDescent="0.25">
      <c r="A26100" t="s">
        <v>62</v>
      </c>
      <c r="B26100" t="s">
        <v>381</v>
      </c>
      <c r="C26100" t="str">
        <f t="shared" si="407"/>
        <v>San Antonio-New Braunfels; TXDunn; NC</v>
      </c>
      <c r="D26100">
        <v>69</v>
      </c>
      <c r="E26100">
        <v>1228.9069118834</v>
      </c>
      <c r="F26100">
        <v>2238578</v>
      </c>
      <c r="G26100">
        <v>122237</v>
      </c>
    </row>
    <row r="26101" spans="1:7" x14ac:dyDescent="0.25">
      <c r="A26101" t="s">
        <v>62</v>
      </c>
      <c r="B26101" t="s">
        <v>332</v>
      </c>
      <c r="C26101" t="str">
        <f t="shared" si="407"/>
        <v>San Antonio-New Braunfels; TXDurham-Chapel Hill; NC</v>
      </c>
      <c r="D26101">
        <v>47</v>
      </c>
      <c r="E26101">
        <v>1225.31876439693</v>
      </c>
      <c r="F26101">
        <v>2238578</v>
      </c>
      <c r="G26101">
        <v>525221</v>
      </c>
    </row>
    <row r="26102" spans="1:7" x14ac:dyDescent="0.25">
      <c r="A26102" t="s">
        <v>62</v>
      </c>
      <c r="B26102" t="s">
        <v>548</v>
      </c>
      <c r="C26102" t="str">
        <f t="shared" si="407"/>
        <v>San Antonio-New Braunfels; TXEagle Pass; TX</v>
      </c>
      <c r="D26102">
        <v>471</v>
      </c>
      <c r="E26102">
        <v>130.90337849207299</v>
      </c>
      <c r="F26102">
        <v>2238578</v>
      </c>
      <c r="G26102">
        <v>55853</v>
      </c>
    </row>
    <row r="26103" spans="1:7" x14ac:dyDescent="0.25">
      <c r="A26103" t="s">
        <v>62</v>
      </c>
      <c r="B26103" t="s">
        <v>550</v>
      </c>
      <c r="C26103" t="str">
        <f t="shared" si="407"/>
        <v>San Antonio-New Braunfels; TXEl Campo; TX</v>
      </c>
      <c r="D26103">
        <v>27</v>
      </c>
      <c r="E26103">
        <v>135.24909234984099</v>
      </c>
      <c r="F26103">
        <v>2238578</v>
      </c>
      <c r="G26103">
        <v>41151</v>
      </c>
    </row>
    <row r="26104" spans="1:7" x14ac:dyDescent="0.25">
      <c r="A26104" t="s">
        <v>62</v>
      </c>
      <c r="B26104" t="s">
        <v>382</v>
      </c>
      <c r="C26104" t="str">
        <f t="shared" si="407"/>
        <v>San Antonio-New Braunfels; TXElizabethtown-Fort Knox; KY</v>
      </c>
      <c r="D26104">
        <v>81</v>
      </c>
      <c r="E26104">
        <v>923.89719798989097</v>
      </c>
      <c r="F26104">
        <v>2238578</v>
      </c>
      <c r="G26104">
        <v>150476</v>
      </c>
    </row>
    <row r="26105" spans="1:7" x14ac:dyDescent="0.25">
      <c r="A26105" t="s">
        <v>62</v>
      </c>
      <c r="B26105" t="s">
        <v>47</v>
      </c>
      <c r="C26105" t="str">
        <f t="shared" si="407"/>
        <v>San Antonio-New Braunfels; TXEl Paso; TX</v>
      </c>
      <c r="D26105">
        <v>899</v>
      </c>
      <c r="E26105">
        <v>504.37513976656601</v>
      </c>
      <c r="F26105">
        <v>2238578</v>
      </c>
      <c r="G26105">
        <v>835201</v>
      </c>
    </row>
    <row r="26106" spans="1:7" x14ac:dyDescent="0.25">
      <c r="A26106" t="s">
        <v>62</v>
      </c>
      <c r="B26106" t="s">
        <v>825</v>
      </c>
      <c r="C26106" t="str">
        <f t="shared" si="407"/>
        <v>San Antonio-New Braunfels; TXEnid; OK</v>
      </c>
      <c r="D26106">
        <v>46</v>
      </c>
      <c r="E26106">
        <v>481.79575859738901</v>
      </c>
      <c r="F26106">
        <v>2238578</v>
      </c>
      <c r="G26106">
        <v>61303</v>
      </c>
    </row>
    <row r="26107" spans="1:7" x14ac:dyDescent="0.25">
      <c r="A26107" t="s">
        <v>62</v>
      </c>
      <c r="B26107" t="s">
        <v>196</v>
      </c>
      <c r="C26107" t="str">
        <f t="shared" si="407"/>
        <v>San Antonio-New Braunfels; TXEugene; OR</v>
      </c>
      <c r="D26107">
        <v>35</v>
      </c>
      <c r="E26107">
        <v>1686.28896927451</v>
      </c>
      <c r="F26107">
        <v>2238578</v>
      </c>
      <c r="G26107">
        <v>354610</v>
      </c>
    </row>
    <row r="26108" spans="1:7" x14ac:dyDescent="0.25">
      <c r="A26108" t="s">
        <v>62</v>
      </c>
      <c r="B26108" t="s">
        <v>48</v>
      </c>
      <c r="C26108" t="str">
        <f t="shared" si="407"/>
        <v>San Antonio-New Braunfels; TXFairbanks; AK</v>
      </c>
      <c r="D26108">
        <v>85</v>
      </c>
      <c r="E26108">
        <v>3226.1494454446301</v>
      </c>
      <c r="F26108">
        <v>2238578</v>
      </c>
      <c r="G26108">
        <v>100370</v>
      </c>
    </row>
    <row r="26109" spans="1:7" x14ac:dyDescent="0.25">
      <c r="A26109" t="s">
        <v>62</v>
      </c>
      <c r="B26109" t="s">
        <v>265</v>
      </c>
      <c r="C26109" t="str">
        <f t="shared" si="407"/>
        <v>San Antonio-New Braunfels; TXFarmington; NM</v>
      </c>
      <c r="D26109">
        <v>30</v>
      </c>
      <c r="E26109">
        <v>754.91635151086098</v>
      </c>
      <c r="F26109">
        <v>2238578</v>
      </c>
      <c r="G26109">
        <v>128359</v>
      </c>
    </row>
    <row r="26110" spans="1:7" x14ac:dyDescent="0.25">
      <c r="A26110" t="s">
        <v>62</v>
      </c>
      <c r="B26110" t="s">
        <v>117</v>
      </c>
      <c r="C26110" t="str">
        <f t="shared" si="407"/>
        <v>San Antonio-New Braunfels; TXFayetteville; NC</v>
      </c>
      <c r="D26110">
        <v>250</v>
      </c>
      <c r="E26110">
        <v>1209.9983304340899</v>
      </c>
      <c r="F26110">
        <v>2238578</v>
      </c>
      <c r="G26110">
        <v>373605</v>
      </c>
    </row>
    <row r="26111" spans="1:7" x14ac:dyDescent="0.25">
      <c r="A26111" t="s">
        <v>62</v>
      </c>
      <c r="B26111" t="s">
        <v>266</v>
      </c>
      <c r="C26111" t="str">
        <f t="shared" si="407"/>
        <v>San Antonio-New Braunfels; TXFayetteville-Springdale-Rogers; AR-MO</v>
      </c>
      <c r="D26111">
        <v>76</v>
      </c>
      <c r="E26111">
        <v>523.81235642365402</v>
      </c>
      <c r="F26111">
        <v>2238578</v>
      </c>
      <c r="G26111">
        <v>483158</v>
      </c>
    </row>
    <row r="26112" spans="1:7" x14ac:dyDescent="0.25">
      <c r="A26112" t="s">
        <v>62</v>
      </c>
      <c r="B26112" t="s">
        <v>267</v>
      </c>
      <c r="C26112" t="str">
        <f t="shared" si="407"/>
        <v>San Antonio-New Braunfels; TXFlagstaff; AZ</v>
      </c>
      <c r="D26112">
        <v>24</v>
      </c>
      <c r="E26112">
        <v>865.53666239110601</v>
      </c>
      <c r="F26112">
        <v>2238578</v>
      </c>
      <c r="G26112">
        <v>135978</v>
      </c>
    </row>
    <row r="26113" spans="1:7" x14ac:dyDescent="0.25">
      <c r="A26113" t="s">
        <v>62</v>
      </c>
      <c r="B26113" t="s">
        <v>268</v>
      </c>
      <c r="C26113" t="str">
        <f t="shared" si="407"/>
        <v>San Antonio-New Braunfels; TXFort Collins; CO</v>
      </c>
      <c r="D26113">
        <v>89</v>
      </c>
      <c r="E26113">
        <v>852.14624607016003</v>
      </c>
      <c r="F26113">
        <v>2238578</v>
      </c>
      <c r="G26113">
        <v>310970</v>
      </c>
    </row>
    <row r="26114" spans="1:7" x14ac:dyDescent="0.25">
      <c r="A26114" t="s">
        <v>62</v>
      </c>
      <c r="B26114" t="s">
        <v>384</v>
      </c>
      <c r="C26114" t="str">
        <f t="shared" si="407"/>
        <v>San Antonio-New Braunfels; TXFort Leonard Wood; MO</v>
      </c>
      <c r="D26114">
        <v>81</v>
      </c>
      <c r="E26114">
        <v>676.76238580039796</v>
      </c>
      <c r="F26114">
        <v>2238578</v>
      </c>
      <c r="G26114">
        <v>53401</v>
      </c>
    </row>
    <row r="26115" spans="1:7" x14ac:dyDescent="0.25">
      <c r="A26115" t="s">
        <v>62</v>
      </c>
      <c r="B26115" t="s">
        <v>307</v>
      </c>
      <c r="C26115" t="str">
        <f t="shared" ref="C26115:C26178" si="408">A26115&amp;B26115</f>
        <v>San Antonio-New Braunfels; TXFort Polk South; LA</v>
      </c>
      <c r="D26115">
        <v>111</v>
      </c>
      <c r="E26115">
        <v>334.958408482224</v>
      </c>
      <c r="F26115">
        <v>2238578</v>
      </c>
      <c r="G26115">
        <v>54162</v>
      </c>
    </row>
    <row r="26116" spans="1:7" x14ac:dyDescent="0.25">
      <c r="A26116" t="s">
        <v>62</v>
      </c>
      <c r="B26116" t="s">
        <v>118</v>
      </c>
      <c r="C26116" t="str">
        <f t="shared" si="408"/>
        <v>San Antonio-New Braunfels; TXFort Wayne; IN</v>
      </c>
      <c r="D26116">
        <v>30</v>
      </c>
      <c r="E26116">
        <v>1100.14177582551</v>
      </c>
      <c r="F26116">
        <v>2238578</v>
      </c>
      <c r="G26116">
        <v>421851</v>
      </c>
    </row>
    <row r="26117" spans="1:7" x14ac:dyDescent="0.25">
      <c r="A26117" t="s">
        <v>62</v>
      </c>
      <c r="B26117" t="s">
        <v>551</v>
      </c>
      <c r="C26117" t="str">
        <f t="shared" si="408"/>
        <v>San Antonio-New Braunfels; TXFredericksburg; TX</v>
      </c>
      <c r="D26117">
        <v>186</v>
      </c>
      <c r="E26117">
        <v>62.805894316776701</v>
      </c>
      <c r="F26117">
        <v>2238578</v>
      </c>
      <c r="G26117">
        <v>25159</v>
      </c>
    </row>
    <row r="26118" spans="1:7" x14ac:dyDescent="0.25">
      <c r="A26118" t="s">
        <v>62</v>
      </c>
      <c r="B26118" t="s">
        <v>385</v>
      </c>
      <c r="C26118" t="str">
        <f t="shared" si="408"/>
        <v>San Antonio-New Braunfels; TXFresno; CA</v>
      </c>
      <c r="D26118">
        <v>59</v>
      </c>
      <c r="E26118">
        <v>1330.28448647051</v>
      </c>
      <c r="F26118">
        <v>2238578</v>
      </c>
      <c r="G26118">
        <v>947713</v>
      </c>
    </row>
    <row r="26119" spans="1:7" x14ac:dyDescent="0.25">
      <c r="A26119" t="s">
        <v>62</v>
      </c>
      <c r="B26119" t="s">
        <v>443</v>
      </c>
      <c r="C26119" t="str">
        <f t="shared" si="408"/>
        <v>San Antonio-New Braunfels; TXGainesville; TX</v>
      </c>
      <c r="D26119">
        <v>16</v>
      </c>
      <c r="E26119">
        <v>301.304955868467</v>
      </c>
      <c r="F26119">
        <v>2238578</v>
      </c>
      <c r="G26119">
        <v>38790</v>
      </c>
    </row>
    <row r="26120" spans="1:7" x14ac:dyDescent="0.25">
      <c r="A26120" t="s">
        <v>62</v>
      </c>
      <c r="B26120" t="s">
        <v>386</v>
      </c>
      <c r="C26120" t="str">
        <f t="shared" si="408"/>
        <v>San Antonio-New Braunfels; TXGoldsboro; NC</v>
      </c>
      <c r="D26120">
        <v>49</v>
      </c>
      <c r="E26120">
        <v>1264.01663395078</v>
      </c>
      <c r="F26120">
        <v>2238578</v>
      </c>
      <c r="G26120">
        <v>124516</v>
      </c>
    </row>
    <row r="26121" spans="1:7" x14ac:dyDescent="0.25">
      <c r="A26121" t="s">
        <v>62</v>
      </c>
      <c r="B26121" t="s">
        <v>270</v>
      </c>
      <c r="C26121" t="str">
        <f t="shared" si="408"/>
        <v>San Antonio-New Braunfels; TXGrand Junction; CO</v>
      </c>
      <c r="D26121">
        <v>33</v>
      </c>
      <c r="E26121">
        <v>877.84067999732702</v>
      </c>
      <c r="F26121">
        <v>2238578</v>
      </c>
      <c r="G26121">
        <v>147720</v>
      </c>
    </row>
    <row r="26122" spans="1:7" x14ac:dyDescent="0.25">
      <c r="A26122" t="s">
        <v>62</v>
      </c>
      <c r="B26122" t="s">
        <v>89</v>
      </c>
      <c r="C26122" t="str">
        <f t="shared" si="408"/>
        <v>San Antonio-New Braunfels; TXGrand Rapids-Wyoming; MI</v>
      </c>
      <c r="D26122">
        <v>48</v>
      </c>
      <c r="E26122">
        <v>1174.0166861340399</v>
      </c>
      <c r="F26122">
        <v>2238578</v>
      </c>
      <c r="G26122">
        <v>1006814</v>
      </c>
    </row>
    <row r="26123" spans="1:7" x14ac:dyDescent="0.25">
      <c r="A26123" t="s">
        <v>62</v>
      </c>
      <c r="B26123" t="s">
        <v>387</v>
      </c>
      <c r="C26123" t="str">
        <f t="shared" si="408"/>
        <v>San Antonio-New Braunfels; TXGreat Falls; MT</v>
      </c>
      <c r="D26123">
        <v>39</v>
      </c>
      <c r="E26123">
        <v>1422.8426478971101</v>
      </c>
      <c r="F26123">
        <v>2238578</v>
      </c>
      <c r="G26123">
        <v>81767</v>
      </c>
    </row>
    <row r="26124" spans="1:7" x14ac:dyDescent="0.25">
      <c r="A26124" t="s">
        <v>62</v>
      </c>
      <c r="B26124" t="s">
        <v>272</v>
      </c>
      <c r="C26124" t="str">
        <f t="shared" si="408"/>
        <v>San Antonio-New Braunfels; TXGreeley; CO</v>
      </c>
      <c r="D26124">
        <v>36</v>
      </c>
      <c r="E26124">
        <v>835.67528299644403</v>
      </c>
      <c r="F26124">
        <v>2238578</v>
      </c>
      <c r="G26124">
        <v>264117</v>
      </c>
    </row>
    <row r="26125" spans="1:7" x14ac:dyDescent="0.25">
      <c r="A26125" t="s">
        <v>62</v>
      </c>
      <c r="B26125" t="s">
        <v>119</v>
      </c>
      <c r="C26125" t="str">
        <f t="shared" si="408"/>
        <v>San Antonio-New Braunfels; TXGreensboro-High Point; NC</v>
      </c>
      <c r="D26125">
        <v>32</v>
      </c>
      <c r="E26125">
        <v>1178.99053772667</v>
      </c>
      <c r="F26125">
        <v>2238578</v>
      </c>
      <c r="G26125">
        <v>736015</v>
      </c>
    </row>
    <row r="26126" spans="1:7" x14ac:dyDescent="0.25">
      <c r="A26126" t="s">
        <v>62</v>
      </c>
      <c r="B26126" t="s">
        <v>120</v>
      </c>
      <c r="C26126" t="str">
        <f t="shared" si="408"/>
        <v>San Antonio-New Braunfels; TXGreenville-Anderson-Mauldin; SC</v>
      </c>
      <c r="D26126">
        <v>35</v>
      </c>
      <c r="E26126">
        <v>1013.54277574408</v>
      </c>
      <c r="F26126">
        <v>2238578</v>
      </c>
      <c r="G26126">
        <v>842067</v>
      </c>
    </row>
    <row r="26127" spans="1:7" x14ac:dyDescent="0.25">
      <c r="A26127" t="s">
        <v>62</v>
      </c>
      <c r="B26127" t="s">
        <v>506</v>
      </c>
      <c r="C26127" t="str">
        <f t="shared" si="408"/>
        <v>San Antonio-New Braunfels; TXGulfport-Biloxi-Pascagoula; MS</v>
      </c>
      <c r="D26127">
        <v>158</v>
      </c>
      <c r="E26127">
        <v>567.84721171146998</v>
      </c>
      <c r="F26127">
        <v>2238578</v>
      </c>
      <c r="G26127">
        <v>379022</v>
      </c>
    </row>
    <row r="26128" spans="1:7" x14ac:dyDescent="0.25">
      <c r="A26128" t="s">
        <v>62</v>
      </c>
      <c r="B26128" t="s">
        <v>574</v>
      </c>
      <c r="C26128" t="str">
        <f t="shared" si="408"/>
        <v>San Antonio-New Braunfels; TXHanford-Corcoran; CA</v>
      </c>
      <c r="D26128">
        <v>18</v>
      </c>
      <c r="E26128">
        <v>1315.1861968799601</v>
      </c>
      <c r="F26128">
        <v>2238578</v>
      </c>
      <c r="G26128">
        <v>151201</v>
      </c>
    </row>
    <row r="26129" spans="1:7" x14ac:dyDescent="0.25">
      <c r="A26129" t="s">
        <v>62</v>
      </c>
      <c r="B26129" t="s">
        <v>334</v>
      </c>
      <c r="C26129" t="str">
        <f t="shared" si="408"/>
        <v>San Antonio-New Braunfels; TXHarrisburg-Carlisle; PA</v>
      </c>
      <c r="D26129">
        <v>45</v>
      </c>
      <c r="E26129">
        <v>1431.6706397011401</v>
      </c>
      <c r="F26129">
        <v>2238578</v>
      </c>
      <c r="G26129">
        <v>554913</v>
      </c>
    </row>
    <row r="26130" spans="1:7" x14ac:dyDescent="0.25">
      <c r="A26130" t="s">
        <v>62</v>
      </c>
      <c r="B26130" t="s">
        <v>216</v>
      </c>
      <c r="C26130" t="str">
        <f t="shared" si="408"/>
        <v>San Antonio-New Braunfels; TXHartford-West Hartford-East Hartford; CT</v>
      </c>
      <c r="D26130">
        <v>60</v>
      </c>
      <c r="E26130">
        <v>1673.9835228889999</v>
      </c>
      <c r="F26130">
        <v>2238578</v>
      </c>
      <c r="G26130">
        <v>1214591</v>
      </c>
    </row>
    <row r="26131" spans="1:7" x14ac:dyDescent="0.25">
      <c r="A26131" t="s">
        <v>62</v>
      </c>
      <c r="B26131" t="s">
        <v>121</v>
      </c>
      <c r="C26131" t="str">
        <f t="shared" si="408"/>
        <v>San Antonio-New Braunfels; TXHilton Head Island-Bluffton-Beaufort; SC</v>
      </c>
      <c r="D26131">
        <v>33</v>
      </c>
      <c r="E26131">
        <v>1070.95250077282</v>
      </c>
      <c r="F26131">
        <v>2238578</v>
      </c>
      <c r="G26131">
        <v>193362</v>
      </c>
    </row>
    <row r="26132" spans="1:7" x14ac:dyDescent="0.25">
      <c r="A26132" t="s">
        <v>62</v>
      </c>
      <c r="B26132" t="s">
        <v>388</v>
      </c>
      <c r="C26132" t="str">
        <f t="shared" si="408"/>
        <v>San Antonio-New Braunfels; TXHinesville; GA</v>
      </c>
      <c r="D26132">
        <v>75</v>
      </c>
      <c r="E26132">
        <v>1019.29403548116</v>
      </c>
      <c r="F26132">
        <v>2238578</v>
      </c>
      <c r="G26132">
        <v>81550</v>
      </c>
    </row>
    <row r="26133" spans="1:7" x14ac:dyDescent="0.25">
      <c r="A26133" t="s">
        <v>62</v>
      </c>
      <c r="B26133" t="s">
        <v>168</v>
      </c>
      <c r="C26133" t="str">
        <f t="shared" si="408"/>
        <v>San Antonio-New Braunfels; TXHobbs; NM</v>
      </c>
      <c r="D26133">
        <v>37</v>
      </c>
      <c r="E26133">
        <v>355.93941056610299</v>
      </c>
      <c r="F26133">
        <v>2238578</v>
      </c>
      <c r="G26133">
        <v>66258</v>
      </c>
    </row>
    <row r="26134" spans="1:7" x14ac:dyDescent="0.25">
      <c r="A26134" t="s">
        <v>62</v>
      </c>
      <c r="B26134" t="s">
        <v>509</v>
      </c>
      <c r="C26134" t="str">
        <f t="shared" si="408"/>
        <v>San Antonio-New Braunfels; TXHomosassa Springs; FL</v>
      </c>
      <c r="D26134">
        <v>19</v>
      </c>
      <c r="E26134">
        <v>962.98350416580604</v>
      </c>
      <c r="F26134">
        <v>2238578</v>
      </c>
      <c r="G26134">
        <v>139256</v>
      </c>
    </row>
    <row r="26135" spans="1:7" x14ac:dyDescent="0.25">
      <c r="A26135" t="s">
        <v>62</v>
      </c>
      <c r="B26135" t="s">
        <v>445</v>
      </c>
      <c r="C26135" t="str">
        <f t="shared" si="408"/>
        <v>San Antonio-New Braunfels; TXHot Springs; AR</v>
      </c>
      <c r="D26135">
        <v>20</v>
      </c>
      <c r="E26135">
        <v>470.46832708713703</v>
      </c>
      <c r="F26135">
        <v>2238578</v>
      </c>
      <c r="G26135">
        <v>96798</v>
      </c>
    </row>
    <row r="26136" spans="1:7" x14ac:dyDescent="0.25">
      <c r="A26136" t="s">
        <v>62</v>
      </c>
      <c r="B26136" t="s">
        <v>49</v>
      </c>
      <c r="C26136" t="str">
        <f t="shared" si="408"/>
        <v>San Antonio-New Braunfels; TXHouston-The Woodlands-Sugar Land; TX</v>
      </c>
      <c r="D26136">
        <v>5987</v>
      </c>
      <c r="E26136">
        <v>189.66169174317099</v>
      </c>
      <c r="F26136">
        <v>2238578</v>
      </c>
      <c r="G26136">
        <v>6185988</v>
      </c>
    </row>
    <row r="26137" spans="1:7" x14ac:dyDescent="0.25">
      <c r="A26137" t="s">
        <v>62</v>
      </c>
      <c r="B26137" t="s">
        <v>254</v>
      </c>
      <c r="C26137" t="str">
        <f t="shared" si="408"/>
        <v>San Antonio-New Braunfels; TXHuntsville; AL</v>
      </c>
      <c r="D26137">
        <v>51</v>
      </c>
      <c r="E26137">
        <v>791.66209295084002</v>
      </c>
      <c r="F26137">
        <v>2238578</v>
      </c>
      <c r="G26137">
        <v>430017</v>
      </c>
    </row>
    <row r="26138" spans="1:7" x14ac:dyDescent="0.25">
      <c r="A26138" t="s">
        <v>62</v>
      </c>
      <c r="B26138" t="s">
        <v>552</v>
      </c>
      <c r="C26138" t="str">
        <f t="shared" si="408"/>
        <v>San Antonio-New Braunfels; TXHuntsville; TX</v>
      </c>
      <c r="D26138">
        <v>27</v>
      </c>
      <c r="E26138">
        <v>197.77721616202101</v>
      </c>
      <c r="F26138">
        <v>2238578</v>
      </c>
      <c r="G26138">
        <v>82816</v>
      </c>
    </row>
    <row r="26139" spans="1:7" x14ac:dyDescent="0.25">
      <c r="A26139" t="s">
        <v>62</v>
      </c>
      <c r="B26139" t="s">
        <v>122</v>
      </c>
      <c r="C26139" t="str">
        <f t="shared" si="408"/>
        <v>San Antonio-New Braunfels; TXIndianapolis-Carmel-Anderson; IN</v>
      </c>
      <c r="D26139">
        <v>137</v>
      </c>
      <c r="E26139">
        <v>999.49693390159598</v>
      </c>
      <c r="F26139">
        <v>2238578</v>
      </c>
      <c r="G26139">
        <v>1929052</v>
      </c>
    </row>
    <row r="26140" spans="1:7" x14ac:dyDescent="0.25">
      <c r="A26140" t="s">
        <v>62</v>
      </c>
      <c r="B26140" t="s">
        <v>274</v>
      </c>
      <c r="C26140" t="str">
        <f t="shared" si="408"/>
        <v>San Antonio-New Braunfels; TXIowa City; IA</v>
      </c>
      <c r="D26140">
        <v>33</v>
      </c>
      <c r="E26140">
        <v>929.612849206546</v>
      </c>
      <c r="F26140">
        <v>2238578</v>
      </c>
      <c r="G26140">
        <v>158842</v>
      </c>
    </row>
    <row r="26141" spans="1:7" x14ac:dyDescent="0.25">
      <c r="A26141" t="s">
        <v>62</v>
      </c>
      <c r="B26141" t="s">
        <v>510</v>
      </c>
      <c r="C26141" t="str">
        <f t="shared" si="408"/>
        <v>San Antonio-New Braunfels; TXJackson; MS</v>
      </c>
      <c r="D26141">
        <v>16</v>
      </c>
      <c r="E26141">
        <v>535.76732431903895</v>
      </c>
      <c r="F26141">
        <v>2238578</v>
      </c>
      <c r="G26141">
        <v>576779</v>
      </c>
    </row>
    <row r="26142" spans="1:7" x14ac:dyDescent="0.25">
      <c r="A26142" t="s">
        <v>62</v>
      </c>
      <c r="B26142" t="s">
        <v>123</v>
      </c>
      <c r="C26142" t="str">
        <f t="shared" si="408"/>
        <v>San Antonio-New Braunfels; TXJacksonville; FL</v>
      </c>
      <c r="D26142">
        <v>254</v>
      </c>
      <c r="E26142">
        <v>1011.82334312021</v>
      </c>
      <c r="F26142">
        <v>2238578</v>
      </c>
      <c r="G26142">
        <v>1379209</v>
      </c>
    </row>
    <row r="26143" spans="1:7" x14ac:dyDescent="0.25">
      <c r="A26143" t="s">
        <v>62</v>
      </c>
      <c r="B26143" t="s">
        <v>124</v>
      </c>
      <c r="C26143" t="str">
        <f t="shared" si="408"/>
        <v>San Antonio-New Braunfels; TXJacksonville; NC</v>
      </c>
      <c r="D26143">
        <v>162</v>
      </c>
      <c r="E26143">
        <v>1286.20833942114</v>
      </c>
      <c r="F26143">
        <v>2238578</v>
      </c>
      <c r="G26143">
        <v>183769</v>
      </c>
    </row>
    <row r="26144" spans="1:7" x14ac:dyDescent="0.25">
      <c r="A26144" t="s">
        <v>62</v>
      </c>
      <c r="B26144" t="s">
        <v>389</v>
      </c>
      <c r="C26144" t="str">
        <f t="shared" si="408"/>
        <v>San Antonio-New Braunfels; TXJunction City; KS</v>
      </c>
      <c r="D26144">
        <v>85</v>
      </c>
      <c r="E26144">
        <v>668.756590448868</v>
      </c>
      <c r="F26144">
        <v>2238578</v>
      </c>
      <c r="G26144">
        <v>37949</v>
      </c>
    </row>
    <row r="26145" spans="1:7" x14ac:dyDescent="0.25">
      <c r="A26145" t="s">
        <v>62</v>
      </c>
      <c r="B26145" t="s">
        <v>92</v>
      </c>
      <c r="C26145" t="str">
        <f t="shared" si="408"/>
        <v>San Antonio-New Braunfels; TXKalamazoo-Portage; MI</v>
      </c>
      <c r="D26145">
        <v>25</v>
      </c>
      <c r="E26145">
        <v>1142.54177637108</v>
      </c>
      <c r="F26145">
        <v>2238578</v>
      </c>
      <c r="G26145">
        <v>330227</v>
      </c>
    </row>
    <row r="26146" spans="1:7" x14ac:dyDescent="0.25">
      <c r="A26146" t="s">
        <v>62</v>
      </c>
      <c r="B26146" t="s">
        <v>125</v>
      </c>
      <c r="C26146" t="str">
        <f t="shared" si="408"/>
        <v>San Antonio-New Braunfels; TXKansas City; MO-KS</v>
      </c>
      <c r="D26146">
        <v>272</v>
      </c>
      <c r="E26146">
        <v>702.62551034149601</v>
      </c>
      <c r="F26146">
        <v>2238578</v>
      </c>
      <c r="G26146">
        <v>2039356</v>
      </c>
    </row>
    <row r="26147" spans="1:7" x14ac:dyDescent="0.25">
      <c r="A26147" t="s">
        <v>62</v>
      </c>
      <c r="B26147" t="s">
        <v>554</v>
      </c>
      <c r="C26147" t="str">
        <f t="shared" si="408"/>
        <v>San Antonio-New Braunfels; TXKerrville; TX</v>
      </c>
      <c r="D26147">
        <v>661</v>
      </c>
      <c r="E26147">
        <v>57.831051518382097</v>
      </c>
      <c r="F26147">
        <v>2238578</v>
      </c>
      <c r="G26147">
        <v>49771</v>
      </c>
    </row>
    <row r="26148" spans="1:7" x14ac:dyDescent="0.25">
      <c r="A26148" t="s">
        <v>62</v>
      </c>
      <c r="B26148" t="s">
        <v>512</v>
      </c>
      <c r="C26148" t="str">
        <f t="shared" si="408"/>
        <v>San Antonio-New Braunfels; TXKey West; FL</v>
      </c>
      <c r="D26148">
        <v>21</v>
      </c>
      <c r="E26148">
        <v>1083.1333773469601</v>
      </c>
      <c r="F26148">
        <v>2238578</v>
      </c>
      <c r="G26148">
        <v>74835</v>
      </c>
    </row>
    <row r="26149" spans="1:7" x14ac:dyDescent="0.25">
      <c r="A26149" t="s">
        <v>62</v>
      </c>
      <c r="B26149" t="s">
        <v>50</v>
      </c>
      <c r="C26149" t="str">
        <f t="shared" si="408"/>
        <v>San Antonio-New Braunfels; TXKilleen-Temple; TX</v>
      </c>
      <c r="D26149">
        <v>1139</v>
      </c>
      <c r="E26149">
        <v>125.289393043427</v>
      </c>
      <c r="F26149">
        <v>2238578</v>
      </c>
      <c r="G26149">
        <v>420073</v>
      </c>
    </row>
    <row r="26150" spans="1:7" x14ac:dyDescent="0.25">
      <c r="A26150" t="s">
        <v>62</v>
      </c>
      <c r="B26150" t="s">
        <v>325</v>
      </c>
      <c r="C26150" t="str">
        <f t="shared" si="408"/>
        <v>San Antonio-New Braunfels; TXKingsville; TX</v>
      </c>
      <c r="D26150">
        <v>63</v>
      </c>
      <c r="E26150">
        <v>137.07478901451401</v>
      </c>
      <c r="F26150">
        <v>2238578</v>
      </c>
      <c r="G26150">
        <v>32570</v>
      </c>
    </row>
    <row r="26151" spans="1:7" x14ac:dyDescent="0.25">
      <c r="A26151" t="s">
        <v>62</v>
      </c>
      <c r="B26151" t="s">
        <v>275</v>
      </c>
      <c r="C26151" t="str">
        <f t="shared" si="408"/>
        <v>San Antonio-New Braunfels; TXKnoxville; TN</v>
      </c>
      <c r="D26151">
        <v>46</v>
      </c>
      <c r="E26151">
        <v>959.76162108344897</v>
      </c>
      <c r="F26151">
        <v>2238578</v>
      </c>
      <c r="G26151">
        <v>847824</v>
      </c>
    </row>
    <row r="26152" spans="1:7" x14ac:dyDescent="0.25">
      <c r="A26152" t="s">
        <v>62</v>
      </c>
      <c r="B26152" t="s">
        <v>309</v>
      </c>
      <c r="C26152" t="str">
        <f t="shared" si="408"/>
        <v>San Antonio-New Braunfels; TXLafayette; LA</v>
      </c>
      <c r="D26152">
        <v>40</v>
      </c>
      <c r="E26152">
        <v>392.723020922172</v>
      </c>
      <c r="F26152">
        <v>2238578</v>
      </c>
      <c r="G26152">
        <v>474247</v>
      </c>
    </row>
    <row r="26153" spans="1:7" x14ac:dyDescent="0.25">
      <c r="A26153" t="s">
        <v>62</v>
      </c>
      <c r="B26153" t="s">
        <v>310</v>
      </c>
      <c r="C26153" t="str">
        <f t="shared" si="408"/>
        <v>San Antonio-New Braunfels; TXLake Charles; LA</v>
      </c>
      <c r="D26153">
        <v>48</v>
      </c>
      <c r="E26153">
        <v>321.71892116887898</v>
      </c>
      <c r="F26153">
        <v>2238578</v>
      </c>
      <c r="G26153">
        <v>201128</v>
      </c>
    </row>
    <row r="26154" spans="1:7" x14ac:dyDescent="0.25">
      <c r="A26154" t="s">
        <v>62</v>
      </c>
      <c r="B26154" t="s">
        <v>127</v>
      </c>
      <c r="C26154" t="str">
        <f t="shared" si="408"/>
        <v>San Antonio-New Braunfels; TXLakeland-Winter Haven; FL</v>
      </c>
      <c r="D26154">
        <v>96</v>
      </c>
      <c r="E26154">
        <v>1007.98795278726</v>
      </c>
      <c r="F26154">
        <v>2238578</v>
      </c>
      <c r="G26154">
        <v>615584</v>
      </c>
    </row>
    <row r="26155" spans="1:7" x14ac:dyDescent="0.25">
      <c r="A26155" t="s">
        <v>62</v>
      </c>
      <c r="B26155" t="s">
        <v>335</v>
      </c>
      <c r="C26155" t="str">
        <f t="shared" si="408"/>
        <v>San Antonio-New Braunfels; TXLancaster; PA</v>
      </c>
      <c r="D26155">
        <v>19</v>
      </c>
      <c r="E26155">
        <v>1453.32583238179</v>
      </c>
      <c r="F26155">
        <v>2238578</v>
      </c>
      <c r="G26155">
        <v>526879</v>
      </c>
    </row>
    <row r="26156" spans="1:7" x14ac:dyDescent="0.25">
      <c r="A26156" t="s">
        <v>62</v>
      </c>
      <c r="B26156" t="s">
        <v>326</v>
      </c>
      <c r="C26156" t="str">
        <f t="shared" si="408"/>
        <v>San Antonio-New Braunfels; TXLaredo; TX</v>
      </c>
      <c r="D26156">
        <v>710</v>
      </c>
      <c r="E26156">
        <v>145.80848969691999</v>
      </c>
      <c r="F26156">
        <v>2238578</v>
      </c>
      <c r="G26156">
        <v>260015</v>
      </c>
    </row>
    <row r="26157" spans="1:7" x14ac:dyDescent="0.25">
      <c r="A26157" t="s">
        <v>62</v>
      </c>
      <c r="B26157" t="s">
        <v>169</v>
      </c>
      <c r="C26157" t="str">
        <f t="shared" si="408"/>
        <v>San Antonio-New Braunfels; TXLas Cruces; NM</v>
      </c>
      <c r="D26157">
        <v>80</v>
      </c>
      <c r="E26157">
        <v>530.82421751706795</v>
      </c>
      <c r="F26157">
        <v>2238578</v>
      </c>
      <c r="G26157">
        <v>214428</v>
      </c>
    </row>
    <row r="26158" spans="1:7" x14ac:dyDescent="0.25">
      <c r="A26158" t="s">
        <v>62</v>
      </c>
      <c r="B26158" t="s">
        <v>22</v>
      </c>
      <c r="C26158" t="str">
        <f t="shared" si="408"/>
        <v>San Antonio-New Braunfels; TXLas Vegas-Henderson-Paradise; NV</v>
      </c>
      <c r="D26158">
        <v>638</v>
      </c>
      <c r="E26158">
        <v>1072.85082415076</v>
      </c>
      <c r="F26158">
        <v>2238578</v>
      </c>
      <c r="G26158">
        <v>1998204</v>
      </c>
    </row>
    <row r="26159" spans="1:7" x14ac:dyDescent="0.25">
      <c r="A26159" t="s">
        <v>62</v>
      </c>
      <c r="B26159" t="s">
        <v>361</v>
      </c>
      <c r="C26159" t="str">
        <f t="shared" si="408"/>
        <v>San Antonio-New Braunfels; TXLawton; OK</v>
      </c>
      <c r="D26159">
        <v>109</v>
      </c>
      <c r="E26159">
        <v>357.24809703452701</v>
      </c>
      <c r="F26159">
        <v>2238578</v>
      </c>
      <c r="G26159">
        <v>132754</v>
      </c>
    </row>
    <row r="26160" spans="1:7" x14ac:dyDescent="0.25">
      <c r="A26160" t="s">
        <v>62</v>
      </c>
      <c r="B26160" t="s">
        <v>128</v>
      </c>
      <c r="C26160" t="str">
        <f t="shared" si="408"/>
        <v>San Antonio-New Braunfels; TXLexington-Fayette; KY</v>
      </c>
      <c r="D26160">
        <v>32</v>
      </c>
      <c r="E26160">
        <v>999.47170273350798</v>
      </c>
      <c r="F26160">
        <v>2238578</v>
      </c>
      <c r="G26160">
        <v>484921</v>
      </c>
    </row>
    <row r="26161" spans="1:7" x14ac:dyDescent="0.25">
      <c r="A26161" t="s">
        <v>62</v>
      </c>
      <c r="B26161" t="s">
        <v>375</v>
      </c>
      <c r="C26161" t="str">
        <f t="shared" si="408"/>
        <v>San Antonio-New Braunfels; TXLincoln; NE</v>
      </c>
      <c r="D26161">
        <v>44</v>
      </c>
      <c r="E26161">
        <v>790.94315506137298</v>
      </c>
      <c r="F26161">
        <v>2238578</v>
      </c>
      <c r="G26161">
        <v>310601</v>
      </c>
    </row>
    <row r="26162" spans="1:7" x14ac:dyDescent="0.25">
      <c r="A26162" t="s">
        <v>62</v>
      </c>
      <c r="B26162" t="s">
        <v>51</v>
      </c>
      <c r="C26162" t="str">
        <f t="shared" si="408"/>
        <v>San Antonio-New Braunfels; TXLittle Rock-North Little Rock-Conway; AR</v>
      </c>
      <c r="D26162">
        <v>134</v>
      </c>
      <c r="E26162">
        <v>516.46082197131</v>
      </c>
      <c r="F26162">
        <v>2238578</v>
      </c>
      <c r="G26162">
        <v>717780</v>
      </c>
    </row>
    <row r="26163" spans="1:7" x14ac:dyDescent="0.25">
      <c r="A26163" t="s">
        <v>62</v>
      </c>
      <c r="B26163" t="s">
        <v>52</v>
      </c>
      <c r="C26163" t="str">
        <f t="shared" si="408"/>
        <v>San Antonio-New Braunfels; TXLongview; TX</v>
      </c>
      <c r="D26163">
        <v>34</v>
      </c>
      <c r="E26163">
        <v>307.51176761190902</v>
      </c>
      <c r="F26163">
        <v>2238578</v>
      </c>
      <c r="G26163">
        <v>216722</v>
      </c>
    </row>
    <row r="26164" spans="1:7" x14ac:dyDescent="0.25">
      <c r="A26164" t="s">
        <v>62</v>
      </c>
      <c r="B26164" t="s">
        <v>24</v>
      </c>
      <c r="C26164" t="str">
        <f t="shared" si="408"/>
        <v>San Antonio-New Braunfels; TXLos Angeles-Long Beach-Anaheim; CA</v>
      </c>
      <c r="D26164">
        <v>861</v>
      </c>
      <c r="E26164">
        <v>1203.57624515877</v>
      </c>
      <c r="F26164">
        <v>2238578</v>
      </c>
      <c r="G26164">
        <v>13059779</v>
      </c>
    </row>
    <row r="26165" spans="1:7" x14ac:dyDescent="0.25">
      <c r="A26165" t="s">
        <v>62</v>
      </c>
      <c r="B26165" t="s">
        <v>130</v>
      </c>
      <c r="C26165" t="str">
        <f t="shared" si="408"/>
        <v>San Antonio-New Braunfels; TXLouisville/Jefferson County; KY-IN</v>
      </c>
      <c r="D26165">
        <v>59</v>
      </c>
      <c r="E26165">
        <v>950.61805022179203</v>
      </c>
      <c r="F26165">
        <v>2238578</v>
      </c>
      <c r="G26165">
        <v>1252418</v>
      </c>
    </row>
    <row r="26166" spans="1:7" x14ac:dyDescent="0.25">
      <c r="A26166" t="s">
        <v>62</v>
      </c>
      <c r="B26166" t="s">
        <v>53</v>
      </c>
      <c r="C26166" t="str">
        <f t="shared" si="408"/>
        <v>San Antonio-New Braunfels; TXLubbock; TX</v>
      </c>
      <c r="D26166">
        <v>320</v>
      </c>
      <c r="E26166">
        <v>348.10999179386499</v>
      </c>
      <c r="F26166">
        <v>2238578</v>
      </c>
      <c r="G26166">
        <v>297967</v>
      </c>
    </row>
    <row r="26167" spans="1:7" x14ac:dyDescent="0.25">
      <c r="A26167" t="s">
        <v>62</v>
      </c>
      <c r="B26167" t="s">
        <v>556</v>
      </c>
      <c r="C26167" t="str">
        <f t="shared" si="408"/>
        <v>San Antonio-New Braunfels; TXLufkin; TX</v>
      </c>
      <c r="D26167">
        <v>45</v>
      </c>
      <c r="E26167">
        <v>260.70038976287498</v>
      </c>
      <c r="F26167">
        <v>2238578</v>
      </c>
      <c r="G26167">
        <v>87623</v>
      </c>
    </row>
    <row r="26168" spans="1:7" x14ac:dyDescent="0.25">
      <c r="A26168" t="s">
        <v>62</v>
      </c>
      <c r="B26168" t="s">
        <v>279</v>
      </c>
      <c r="C26168" t="str">
        <f t="shared" si="408"/>
        <v>San Antonio-New Braunfels; TXMadison; WI</v>
      </c>
      <c r="D26168">
        <v>48</v>
      </c>
      <c r="E26168">
        <v>1068.34359539911</v>
      </c>
      <c r="F26168">
        <v>2238578</v>
      </c>
      <c r="G26168">
        <v>620675</v>
      </c>
    </row>
    <row r="26169" spans="1:7" x14ac:dyDescent="0.25">
      <c r="A26169" t="s">
        <v>62</v>
      </c>
      <c r="B26169" t="s">
        <v>221</v>
      </c>
      <c r="C26169" t="str">
        <f t="shared" si="408"/>
        <v>San Antonio-New Braunfels; TXManchester-Nashua; NH</v>
      </c>
      <c r="D26169">
        <v>24</v>
      </c>
      <c r="E26169">
        <v>1765.0666755739101</v>
      </c>
      <c r="F26169">
        <v>2238578</v>
      </c>
      <c r="G26169">
        <v>402641</v>
      </c>
    </row>
    <row r="26170" spans="1:7" x14ac:dyDescent="0.25">
      <c r="A26170" t="s">
        <v>62</v>
      </c>
      <c r="B26170" t="s">
        <v>392</v>
      </c>
      <c r="C26170" t="str">
        <f t="shared" si="408"/>
        <v>San Antonio-New Braunfels; TXManhattan; KS</v>
      </c>
      <c r="D26170">
        <v>62</v>
      </c>
      <c r="E26170">
        <v>681.55553358379905</v>
      </c>
      <c r="F26170">
        <v>2238578</v>
      </c>
      <c r="G26170">
        <v>98627</v>
      </c>
    </row>
    <row r="26171" spans="1:7" x14ac:dyDescent="0.25">
      <c r="A26171" t="s">
        <v>62</v>
      </c>
      <c r="B26171" t="s">
        <v>54</v>
      </c>
      <c r="C26171" t="str">
        <f t="shared" si="408"/>
        <v>San Antonio-New Braunfels; TXMcAllen-Edinburg-Mission; TX</v>
      </c>
      <c r="D26171">
        <v>755</v>
      </c>
      <c r="E26171">
        <v>222.33225251073</v>
      </c>
      <c r="F26171">
        <v>2238578</v>
      </c>
      <c r="G26171">
        <v>807776</v>
      </c>
    </row>
    <row r="26172" spans="1:7" x14ac:dyDescent="0.25">
      <c r="A26172" t="s">
        <v>62</v>
      </c>
      <c r="B26172" t="s">
        <v>132</v>
      </c>
      <c r="C26172" t="str">
        <f t="shared" si="408"/>
        <v>San Antonio-New Braunfels; TXMemphis; TN-MS-AR</v>
      </c>
      <c r="D26172">
        <v>119</v>
      </c>
      <c r="E26172">
        <v>631.86956057079703</v>
      </c>
      <c r="F26172">
        <v>2238578</v>
      </c>
      <c r="G26172">
        <v>1340522</v>
      </c>
    </row>
    <row r="26173" spans="1:7" x14ac:dyDescent="0.25">
      <c r="A26173" t="s">
        <v>62</v>
      </c>
      <c r="B26173" t="s">
        <v>10</v>
      </c>
      <c r="C26173" t="str">
        <f t="shared" si="408"/>
        <v>San Antonio-New Braunfels; TXMiami-Fort Lauderdale-West Palm Beach; FL</v>
      </c>
      <c r="D26173">
        <v>621</v>
      </c>
      <c r="E26173">
        <v>1149.1280422269299</v>
      </c>
      <c r="F26173">
        <v>2238578</v>
      </c>
      <c r="G26173">
        <v>5788070</v>
      </c>
    </row>
    <row r="26174" spans="1:7" x14ac:dyDescent="0.25">
      <c r="A26174" t="s">
        <v>62</v>
      </c>
      <c r="B26174" t="s">
        <v>55</v>
      </c>
      <c r="C26174" t="str">
        <f t="shared" si="408"/>
        <v>San Antonio-New Braunfels; TXMidland; TX</v>
      </c>
      <c r="D26174">
        <v>245</v>
      </c>
      <c r="E26174">
        <v>277.253837119644</v>
      </c>
      <c r="F26174">
        <v>2238578</v>
      </c>
      <c r="G26174">
        <v>152178</v>
      </c>
    </row>
    <row r="26175" spans="1:7" x14ac:dyDescent="0.25">
      <c r="A26175" t="s">
        <v>62</v>
      </c>
      <c r="B26175" t="s">
        <v>133</v>
      </c>
      <c r="C26175" t="str">
        <f t="shared" si="408"/>
        <v>San Antonio-New Braunfels; TXMilwaukee-Waukesha-West Allis; WI</v>
      </c>
      <c r="D26175">
        <v>85</v>
      </c>
      <c r="E26175">
        <v>1106.7275161422699</v>
      </c>
      <c r="F26175">
        <v>2238578</v>
      </c>
      <c r="G26175">
        <v>1567495</v>
      </c>
    </row>
    <row r="26176" spans="1:7" x14ac:dyDescent="0.25">
      <c r="A26176" t="s">
        <v>62</v>
      </c>
      <c r="B26176" t="s">
        <v>11</v>
      </c>
      <c r="C26176" t="str">
        <f t="shared" si="408"/>
        <v>San Antonio-New Braunfels; TXMinneapolis-St. Paul-Bloomington; MN-WI</v>
      </c>
      <c r="D26176">
        <v>165</v>
      </c>
      <c r="E26176">
        <v>1110.0219726876301</v>
      </c>
      <c r="F26176">
        <v>2238578</v>
      </c>
      <c r="G26176">
        <v>3423250</v>
      </c>
    </row>
    <row r="26177" spans="1:7" x14ac:dyDescent="0.25">
      <c r="A26177" t="s">
        <v>62</v>
      </c>
      <c r="B26177" t="s">
        <v>393</v>
      </c>
      <c r="C26177" t="str">
        <f t="shared" si="408"/>
        <v>San Antonio-New Braunfels; TXMinot; ND</v>
      </c>
      <c r="D26177">
        <v>55</v>
      </c>
      <c r="E26177">
        <v>1305.93176212558</v>
      </c>
      <c r="F26177">
        <v>2238578</v>
      </c>
      <c r="G26177">
        <v>73865</v>
      </c>
    </row>
    <row r="26178" spans="1:7" x14ac:dyDescent="0.25">
      <c r="A26178" t="s">
        <v>62</v>
      </c>
      <c r="B26178" t="s">
        <v>255</v>
      </c>
      <c r="C26178" t="str">
        <f t="shared" si="408"/>
        <v>San Antonio-New Braunfels; TXMobile; AL</v>
      </c>
      <c r="D26178">
        <v>22</v>
      </c>
      <c r="E26178">
        <v>632.10428763646303</v>
      </c>
      <c r="F26178">
        <v>2238578</v>
      </c>
      <c r="G26178">
        <v>413750</v>
      </c>
    </row>
    <row r="26179" spans="1:7" x14ac:dyDescent="0.25">
      <c r="A26179" t="s">
        <v>62</v>
      </c>
      <c r="B26179" t="s">
        <v>394</v>
      </c>
      <c r="C26179" t="str">
        <f t="shared" ref="C26179:C26242" si="409">A26179&amp;B26179</f>
        <v>San Antonio-New Braunfels; TXModesto; CA</v>
      </c>
      <c r="D26179">
        <v>54</v>
      </c>
      <c r="E26179">
        <v>1412.05266804086</v>
      </c>
      <c r="F26179">
        <v>2238578</v>
      </c>
      <c r="G26179">
        <v>522097</v>
      </c>
    </row>
    <row r="26180" spans="1:7" x14ac:dyDescent="0.25">
      <c r="A26180" t="s">
        <v>62</v>
      </c>
      <c r="B26180" t="s">
        <v>57</v>
      </c>
      <c r="C26180" t="str">
        <f t="shared" si="409"/>
        <v>San Antonio-New Braunfels; TXMontgomery; AL</v>
      </c>
      <c r="D26180">
        <v>81</v>
      </c>
      <c r="E26180">
        <v>751.76645936347802</v>
      </c>
      <c r="F26180">
        <v>2238578</v>
      </c>
      <c r="G26180">
        <v>375745</v>
      </c>
    </row>
    <row r="26181" spans="1:7" x14ac:dyDescent="0.25">
      <c r="A26181" t="s">
        <v>62</v>
      </c>
      <c r="B26181" t="s">
        <v>395</v>
      </c>
      <c r="C26181" t="str">
        <f t="shared" si="409"/>
        <v>San Antonio-New Braunfels; TXMountain Home; ID</v>
      </c>
      <c r="D26181">
        <v>42</v>
      </c>
      <c r="E26181">
        <v>1342.02581270518</v>
      </c>
      <c r="F26181">
        <v>2238578</v>
      </c>
      <c r="G26181">
        <v>26272</v>
      </c>
    </row>
    <row r="26182" spans="1:7" x14ac:dyDescent="0.25">
      <c r="A26182" t="s">
        <v>62</v>
      </c>
      <c r="B26182" t="s">
        <v>558</v>
      </c>
      <c r="C26182" t="str">
        <f t="shared" si="409"/>
        <v>San Antonio-New Braunfels; TXNacogdoches; TX</v>
      </c>
      <c r="D26182">
        <v>40</v>
      </c>
      <c r="E26182">
        <v>276.68057657311903</v>
      </c>
      <c r="F26182">
        <v>2238578</v>
      </c>
      <c r="G26182">
        <v>65863</v>
      </c>
    </row>
    <row r="26183" spans="1:7" x14ac:dyDescent="0.25">
      <c r="A26183" t="s">
        <v>62</v>
      </c>
      <c r="B26183" t="s">
        <v>135</v>
      </c>
      <c r="C26183" t="str">
        <f t="shared" si="409"/>
        <v>San Antonio-New Braunfels; TXNaples-Immokalee-Marco Island; FL</v>
      </c>
      <c r="D26183">
        <v>31</v>
      </c>
      <c r="E26183">
        <v>1046.4009316792501</v>
      </c>
      <c r="F26183">
        <v>2238578</v>
      </c>
      <c r="G26183">
        <v>332515</v>
      </c>
    </row>
    <row r="26184" spans="1:7" x14ac:dyDescent="0.25">
      <c r="A26184" t="s">
        <v>62</v>
      </c>
      <c r="B26184" t="s">
        <v>136</v>
      </c>
      <c r="C26184" t="str">
        <f t="shared" si="409"/>
        <v>San Antonio-New Braunfels; TXNashville-Davidson--Murfreesboro--Franklin; TN</v>
      </c>
      <c r="D26184">
        <v>179</v>
      </c>
      <c r="E26184">
        <v>824.75365361892898</v>
      </c>
      <c r="F26184">
        <v>2238578</v>
      </c>
      <c r="G26184">
        <v>1727473</v>
      </c>
    </row>
    <row r="26185" spans="1:7" x14ac:dyDescent="0.25">
      <c r="A26185" t="s">
        <v>62</v>
      </c>
      <c r="B26185" t="s">
        <v>517</v>
      </c>
      <c r="C26185" t="str">
        <f t="shared" si="409"/>
        <v>San Antonio-New Braunfels; TXNew Bern; NC</v>
      </c>
      <c r="D26185">
        <v>35</v>
      </c>
      <c r="E26185">
        <v>1312.40013930294</v>
      </c>
      <c r="F26185">
        <v>2238578</v>
      </c>
      <c r="G26185">
        <v>128637</v>
      </c>
    </row>
    <row r="26186" spans="1:7" x14ac:dyDescent="0.25">
      <c r="A26186" t="s">
        <v>62</v>
      </c>
      <c r="B26186" t="s">
        <v>137</v>
      </c>
      <c r="C26186" t="str">
        <f t="shared" si="409"/>
        <v>San Antonio-New Braunfels; TXNew Haven-Milford; CT</v>
      </c>
      <c r="D26186">
        <v>43</v>
      </c>
      <c r="E26186">
        <v>1650.9249751172399</v>
      </c>
      <c r="F26186">
        <v>2238578</v>
      </c>
      <c r="G26186">
        <v>863921</v>
      </c>
    </row>
    <row r="26187" spans="1:7" x14ac:dyDescent="0.25">
      <c r="A26187" t="s">
        <v>62</v>
      </c>
      <c r="B26187" t="s">
        <v>281</v>
      </c>
      <c r="C26187" t="str">
        <f t="shared" si="409"/>
        <v>San Antonio-New Braunfels; TXNew Orleans-Metairie; LA</v>
      </c>
      <c r="D26187">
        <v>255</v>
      </c>
      <c r="E26187">
        <v>507.86340038089298</v>
      </c>
      <c r="F26187">
        <v>2238578</v>
      </c>
      <c r="G26187">
        <v>1228059</v>
      </c>
    </row>
    <row r="26188" spans="1:7" x14ac:dyDescent="0.25">
      <c r="A26188" t="s">
        <v>62</v>
      </c>
      <c r="B26188" t="s">
        <v>139</v>
      </c>
      <c r="C26188" t="str">
        <f t="shared" si="409"/>
        <v>San Antonio-New Braunfels; TXNew York-Newark-Jersey City; NY-NJ-PA</v>
      </c>
      <c r="D26188">
        <v>622</v>
      </c>
      <c r="E26188">
        <v>1584.6497401285801</v>
      </c>
      <c r="F26188">
        <v>2238578</v>
      </c>
      <c r="G26188">
        <v>19871785</v>
      </c>
    </row>
    <row r="26189" spans="1:7" x14ac:dyDescent="0.25">
      <c r="A26189" t="s">
        <v>62</v>
      </c>
      <c r="B26189" t="s">
        <v>140</v>
      </c>
      <c r="C26189" t="str">
        <f t="shared" si="409"/>
        <v>San Antonio-New Braunfels; TXNorth Port-Sarasota-Bradenton; FL</v>
      </c>
      <c r="D26189">
        <v>66</v>
      </c>
      <c r="E26189">
        <v>1004.1785752291</v>
      </c>
      <c r="F26189">
        <v>2238578</v>
      </c>
      <c r="G26189">
        <v>719982</v>
      </c>
    </row>
    <row r="26190" spans="1:7" x14ac:dyDescent="0.25">
      <c r="A26190" t="s">
        <v>62</v>
      </c>
      <c r="B26190" t="s">
        <v>222</v>
      </c>
      <c r="C26190" t="str">
        <f t="shared" si="409"/>
        <v>San Antonio-New Braunfels; TXNorwich-New London; CT</v>
      </c>
      <c r="D26190">
        <v>25</v>
      </c>
      <c r="E26190">
        <v>1697.4403272285599</v>
      </c>
      <c r="F26190">
        <v>2238578</v>
      </c>
      <c r="G26190">
        <v>274394</v>
      </c>
    </row>
    <row r="26191" spans="1:7" x14ac:dyDescent="0.25">
      <c r="A26191" t="s">
        <v>62</v>
      </c>
      <c r="B26191" t="s">
        <v>577</v>
      </c>
      <c r="C26191" t="str">
        <f t="shared" si="409"/>
        <v>San Antonio-New Braunfels; TXOak Harbor; WA</v>
      </c>
      <c r="D26191">
        <v>30</v>
      </c>
      <c r="E26191">
        <v>1826.1506814189099</v>
      </c>
      <c r="F26191">
        <v>2238578</v>
      </c>
      <c r="G26191">
        <v>79252</v>
      </c>
    </row>
    <row r="26192" spans="1:7" x14ac:dyDescent="0.25">
      <c r="A26192" t="s">
        <v>62</v>
      </c>
      <c r="B26192" t="s">
        <v>141</v>
      </c>
      <c r="C26192" t="str">
        <f t="shared" si="409"/>
        <v>San Antonio-New Braunfels; TXOcala; FL</v>
      </c>
      <c r="D26192">
        <v>22</v>
      </c>
      <c r="E26192">
        <v>986.62498625075295</v>
      </c>
      <c r="F26192">
        <v>2238578</v>
      </c>
      <c r="G26192">
        <v>334094</v>
      </c>
    </row>
    <row r="26193" spans="1:7" x14ac:dyDescent="0.25">
      <c r="A26193" t="s">
        <v>62</v>
      </c>
      <c r="B26193" t="s">
        <v>58</v>
      </c>
      <c r="C26193" t="str">
        <f t="shared" si="409"/>
        <v>San Antonio-New Braunfels; TXOdessa; TX</v>
      </c>
      <c r="D26193">
        <v>213</v>
      </c>
      <c r="E26193">
        <v>284.621065654338</v>
      </c>
      <c r="F26193">
        <v>2238578</v>
      </c>
      <c r="G26193">
        <v>144552</v>
      </c>
    </row>
    <row r="26194" spans="1:7" x14ac:dyDescent="0.25">
      <c r="A26194" t="s">
        <v>62</v>
      </c>
      <c r="B26194" t="s">
        <v>282</v>
      </c>
      <c r="C26194" t="str">
        <f t="shared" si="409"/>
        <v>San Antonio-New Braunfels; TXOgden-Clearfield; UT</v>
      </c>
      <c r="D26194">
        <v>100</v>
      </c>
      <c r="E26194">
        <v>1111.5195141837701</v>
      </c>
      <c r="F26194">
        <v>2238578</v>
      </c>
      <c r="G26194">
        <v>612852</v>
      </c>
    </row>
    <row r="26195" spans="1:7" x14ac:dyDescent="0.25">
      <c r="A26195" t="s">
        <v>62</v>
      </c>
      <c r="B26195" t="s">
        <v>59</v>
      </c>
      <c r="C26195" t="str">
        <f t="shared" si="409"/>
        <v>San Antonio-New Braunfels; TXOklahoma City; OK</v>
      </c>
      <c r="D26195">
        <v>367</v>
      </c>
      <c r="E26195">
        <v>420.66824503359999</v>
      </c>
      <c r="F26195">
        <v>2238578</v>
      </c>
      <c r="G26195">
        <v>1298118</v>
      </c>
    </row>
    <row r="26196" spans="1:7" x14ac:dyDescent="0.25">
      <c r="A26196" t="s">
        <v>62</v>
      </c>
      <c r="B26196" t="s">
        <v>26</v>
      </c>
      <c r="C26196" t="str">
        <f t="shared" si="409"/>
        <v>San Antonio-New Braunfels; TXOlympia-Tumwater; WA</v>
      </c>
      <c r="D26196">
        <v>118</v>
      </c>
      <c r="E26196">
        <v>1785.69719646874</v>
      </c>
      <c r="F26196">
        <v>2238578</v>
      </c>
      <c r="G26196">
        <v>258838</v>
      </c>
    </row>
    <row r="26197" spans="1:7" x14ac:dyDescent="0.25">
      <c r="A26197" t="s">
        <v>62</v>
      </c>
      <c r="B26197" t="s">
        <v>283</v>
      </c>
      <c r="C26197" t="str">
        <f t="shared" si="409"/>
        <v>San Antonio-New Braunfels; TXOmaha-Council Bluffs; NE-IA</v>
      </c>
      <c r="D26197">
        <v>197</v>
      </c>
      <c r="E26197">
        <v>828.421304578682</v>
      </c>
      <c r="F26197">
        <v>2238578</v>
      </c>
      <c r="G26197">
        <v>885973</v>
      </c>
    </row>
    <row r="26198" spans="1:7" x14ac:dyDescent="0.25">
      <c r="A26198" t="s">
        <v>62</v>
      </c>
      <c r="B26198" t="s">
        <v>142</v>
      </c>
      <c r="C26198" t="str">
        <f t="shared" si="409"/>
        <v>San Antonio-New Braunfels; TXOrlando-Kissimmee-Sanford; FL</v>
      </c>
      <c r="D26198">
        <v>294</v>
      </c>
      <c r="E26198">
        <v>1037.3237250234699</v>
      </c>
      <c r="F26198">
        <v>2238578</v>
      </c>
      <c r="G26198">
        <v>2226601</v>
      </c>
    </row>
    <row r="26199" spans="1:7" x14ac:dyDescent="0.25">
      <c r="A26199" t="s">
        <v>62</v>
      </c>
      <c r="B26199" t="s">
        <v>143</v>
      </c>
      <c r="C26199" t="str">
        <f t="shared" si="409"/>
        <v>San Antonio-New Braunfels; TXOxnard-Thousand Oaks-Ventura; CA</v>
      </c>
      <c r="D26199">
        <v>74</v>
      </c>
      <c r="E26199">
        <v>1257.95970331031</v>
      </c>
      <c r="F26199">
        <v>2238578</v>
      </c>
      <c r="G26199">
        <v>835416</v>
      </c>
    </row>
    <row r="26200" spans="1:7" x14ac:dyDescent="0.25">
      <c r="A26200" t="s">
        <v>62</v>
      </c>
      <c r="B26200" t="s">
        <v>484</v>
      </c>
      <c r="C26200" t="str">
        <f t="shared" si="409"/>
        <v>San Antonio-New Braunfels; TXPalestine; TX</v>
      </c>
      <c r="D26200">
        <v>16</v>
      </c>
      <c r="E26200">
        <v>234.64152903156301</v>
      </c>
      <c r="F26200">
        <v>2238578</v>
      </c>
      <c r="G26200">
        <v>58010</v>
      </c>
    </row>
    <row r="26201" spans="1:7" x14ac:dyDescent="0.25">
      <c r="A26201" t="s">
        <v>62</v>
      </c>
      <c r="B26201" t="s">
        <v>144</v>
      </c>
      <c r="C26201" t="str">
        <f t="shared" si="409"/>
        <v>San Antonio-New Braunfels; TXPalm Bay-Melbourne-Titusville; FL</v>
      </c>
      <c r="D26201">
        <v>91</v>
      </c>
      <c r="E26201">
        <v>1086.8425424080999</v>
      </c>
      <c r="F26201">
        <v>2238578</v>
      </c>
      <c r="G26201">
        <v>547495</v>
      </c>
    </row>
    <row r="26202" spans="1:7" x14ac:dyDescent="0.25">
      <c r="A26202" t="s">
        <v>62</v>
      </c>
      <c r="B26202" t="s">
        <v>367</v>
      </c>
      <c r="C26202" t="str">
        <f t="shared" si="409"/>
        <v>San Antonio-New Braunfels; TXPampa; TX</v>
      </c>
      <c r="D26202">
        <v>18</v>
      </c>
      <c r="E26202">
        <v>445.00673941339198</v>
      </c>
      <c r="F26202">
        <v>2238578</v>
      </c>
      <c r="G26202">
        <v>22818</v>
      </c>
    </row>
    <row r="26203" spans="1:7" x14ac:dyDescent="0.25">
      <c r="A26203" t="s">
        <v>62</v>
      </c>
      <c r="B26203" t="s">
        <v>60</v>
      </c>
      <c r="C26203" t="str">
        <f t="shared" si="409"/>
        <v>San Antonio-New Braunfels; TXPanama City; FL</v>
      </c>
      <c r="D26203">
        <v>75</v>
      </c>
      <c r="E26203">
        <v>772.69039490918601</v>
      </c>
      <c r="F26203">
        <v>2238578</v>
      </c>
      <c r="G26203">
        <v>187589</v>
      </c>
    </row>
    <row r="26204" spans="1:7" x14ac:dyDescent="0.25">
      <c r="A26204" t="s">
        <v>62</v>
      </c>
      <c r="B26204" t="s">
        <v>284</v>
      </c>
      <c r="C26204" t="str">
        <f t="shared" si="409"/>
        <v>San Antonio-New Braunfels; TXPensacola-Ferry Pass-Brent; FL</v>
      </c>
      <c r="D26204">
        <v>237</v>
      </c>
      <c r="E26204">
        <v>679.87959254744601</v>
      </c>
      <c r="F26204">
        <v>2238578</v>
      </c>
      <c r="G26204">
        <v>462565</v>
      </c>
    </row>
    <row r="26205" spans="1:7" x14ac:dyDescent="0.25">
      <c r="A26205" t="s">
        <v>62</v>
      </c>
      <c r="B26205" t="s">
        <v>145</v>
      </c>
      <c r="C26205" t="str">
        <f t="shared" si="409"/>
        <v>San Antonio-New Braunfels; TXPhiladelphia-Camden-Wilmington; PA-NJ-DE-MD</v>
      </c>
      <c r="D26205">
        <v>221</v>
      </c>
      <c r="E26205">
        <v>1507.08445649225</v>
      </c>
      <c r="F26205">
        <v>2238578</v>
      </c>
      <c r="G26205">
        <v>6021349</v>
      </c>
    </row>
    <row r="26206" spans="1:7" x14ac:dyDescent="0.25">
      <c r="A26206" t="s">
        <v>62</v>
      </c>
      <c r="B26206" t="s">
        <v>12</v>
      </c>
      <c r="C26206" t="str">
        <f t="shared" si="409"/>
        <v>San Antonio-New Braunfels; TXPhoenix-Mesa-Scottsdale; AZ</v>
      </c>
      <c r="D26206">
        <v>881</v>
      </c>
      <c r="E26206">
        <v>848.05335152396401</v>
      </c>
      <c r="F26206">
        <v>2238578</v>
      </c>
      <c r="G26206">
        <v>4327809</v>
      </c>
    </row>
    <row r="26207" spans="1:7" x14ac:dyDescent="0.25">
      <c r="A26207" t="s">
        <v>62</v>
      </c>
      <c r="B26207" t="s">
        <v>590</v>
      </c>
      <c r="C26207" t="str">
        <f t="shared" si="409"/>
        <v>San Antonio-New Braunfels; TXPinehurst-Southern Pines; NC</v>
      </c>
      <c r="D26207">
        <v>46</v>
      </c>
      <c r="E26207">
        <v>1179.8388905762799</v>
      </c>
      <c r="F26207">
        <v>2238578</v>
      </c>
      <c r="G26207">
        <v>90347</v>
      </c>
    </row>
    <row r="26208" spans="1:7" x14ac:dyDescent="0.25">
      <c r="A26208" t="s">
        <v>62</v>
      </c>
      <c r="B26208" t="s">
        <v>146</v>
      </c>
      <c r="C26208" t="str">
        <f t="shared" si="409"/>
        <v>San Antonio-New Braunfels; TXPittsburgh; PA</v>
      </c>
      <c r="D26208">
        <v>57</v>
      </c>
      <c r="E26208">
        <v>1291.8316919321901</v>
      </c>
      <c r="F26208">
        <v>2238578</v>
      </c>
      <c r="G26208">
        <v>2361815</v>
      </c>
    </row>
    <row r="26209" spans="1:7" x14ac:dyDescent="0.25">
      <c r="A26209" t="s">
        <v>62</v>
      </c>
      <c r="B26209" t="s">
        <v>368</v>
      </c>
      <c r="C26209" t="str">
        <f t="shared" si="409"/>
        <v>San Antonio-New Braunfels; TXPlainview; TX</v>
      </c>
      <c r="D26209">
        <v>19</v>
      </c>
      <c r="E26209">
        <v>378.46196957016502</v>
      </c>
      <c r="F26209">
        <v>2238578</v>
      </c>
      <c r="G26209">
        <v>36329</v>
      </c>
    </row>
    <row r="26210" spans="1:7" x14ac:dyDescent="0.25">
      <c r="A26210" t="s">
        <v>62</v>
      </c>
      <c r="B26210" t="s">
        <v>28</v>
      </c>
      <c r="C26210" t="str">
        <f t="shared" si="409"/>
        <v>San Antonio-New Braunfels; TXPortland-Vancouver-Hillsboro; OR-WA</v>
      </c>
      <c r="D26210">
        <v>199</v>
      </c>
      <c r="E26210">
        <v>1719.40055513884</v>
      </c>
      <c r="F26210">
        <v>2238578</v>
      </c>
      <c r="G26210">
        <v>2288850</v>
      </c>
    </row>
    <row r="26211" spans="1:7" x14ac:dyDescent="0.25">
      <c r="A26211" t="s">
        <v>62</v>
      </c>
      <c r="B26211" t="s">
        <v>559</v>
      </c>
      <c r="C26211" t="str">
        <f t="shared" si="409"/>
        <v>San Antonio-New Braunfels; TXPort Lavaca; TX</v>
      </c>
      <c r="D26211">
        <v>18</v>
      </c>
      <c r="E26211">
        <v>126.131844422003</v>
      </c>
      <c r="F26211">
        <v>2238578</v>
      </c>
      <c r="G26211">
        <v>21559</v>
      </c>
    </row>
    <row r="26212" spans="1:7" x14ac:dyDescent="0.25">
      <c r="A26212" t="s">
        <v>62</v>
      </c>
      <c r="B26212" t="s">
        <v>148</v>
      </c>
      <c r="C26212" t="str">
        <f t="shared" si="409"/>
        <v>San Antonio-New Braunfels; TXPort St. Lucie; FL</v>
      </c>
      <c r="D26212">
        <v>28</v>
      </c>
      <c r="E26212">
        <v>1113.83383883847</v>
      </c>
      <c r="F26212">
        <v>2238578</v>
      </c>
      <c r="G26212">
        <v>432438</v>
      </c>
    </row>
    <row r="26213" spans="1:7" x14ac:dyDescent="0.25">
      <c r="A26213" t="s">
        <v>62</v>
      </c>
      <c r="B26213" t="s">
        <v>286</v>
      </c>
      <c r="C26213" t="str">
        <f t="shared" si="409"/>
        <v>San Antonio-New Braunfels; TXPrescott; AZ</v>
      </c>
      <c r="D26213">
        <v>23</v>
      </c>
      <c r="E26213">
        <v>892.08847588784897</v>
      </c>
      <c r="F26213">
        <v>2238578</v>
      </c>
      <c r="G26213">
        <v>212468</v>
      </c>
    </row>
    <row r="26214" spans="1:7" x14ac:dyDescent="0.25">
      <c r="A26214" t="s">
        <v>62</v>
      </c>
      <c r="B26214" t="s">
        <v>228</v>
      </c>
      <c r="C26214" t="str">
        <f t="shared" si="409"/>
        <v>San Antonio-New Braunfels; TXProvidence-Warwick; RI-MA</v>
      </c>
      <c r="D26214">
        <v>60</v>
      </c>
      <c r="E26214">
        <v>1736.8656513206699</v>
      </c>
      <c r="F26214">
        <v>2238578</v>
      </c>
      <c r="G26214">
        <v>1603402</v>
      </c>
    </row>
    <row r="26215" spans="1:7" x14ac:dyDescent="0.25">
      <c r="A26215" t="s">
        <v>62</v>
      </c>
      <c r="B26215" t="s">
        <v>287</v>
      </c>
      <c r="C26215" t="str">
        <f t="shared" si="409"/>
        <v>San Antonio-New Braunfels; TXProvo-Orem; UT</v>
      </c>
      <c r="D26215">
        <v>86</v>
      </c>
      <c r="E26215">
        <v>1053.6424997771201</v>
      </c>
      <c r="F26215">
        <v>2238578</v>
      </c>
      <c r="G26215">
        <v>550421</v>
      </c>
    </row>
    <row r="26216" spans="1:7" x14ac:dyDescent="0.25">
      <c r="A26216" t="s">
        <v>62</v>
      </c>
      <c r="B26216" t="s">
        <v>288</v>
      </c>
      <c r="C26216" t="str">
        <f t="shared" si="409"/>
        <v>San Antonio-New Braunfels; TXPueblo; CO</v>
      </c>
      <c r="D26216">
        <v>28</v>
      </c>
      <c r="E26216">
        <v>702.42456744673905</v>
      </c>
      <c r="F26216">
        <v>2238578</v>
      </c>
      <c r="G26216">
        <v>160816</v>
      </c>
    </row>
    <row r="26217" spans="1:7" x14ac:dyDescent="0.25">
      <c r="A26217" t="s">
        <v>62</v>
      </c>
      <c r="B26217" t="s">
        <v>150</v>
      </c>
      <c r="C26217" t="str">
        <f t="shared" si="409"/>
        <v>San Antonio-New Braunfels; TXRaleigh; NC</v>
      </c>
      <c r="D26217">
        <v>129</v>
      </c>
      <c r="E26217">
        <v>1235.3826017121901</v>
      </c>
      <c r="F26217">
        <v>2238578</v>
      </c>
      <c r="G26217">
        <v>1188974</v>
      </c>
    </row>
    <row r="26218" spans="1:7" x14ac:dyDescent="0.25">
      <c r="A26218" t="s">
        <v>62</v>
      </c>
      <c r="B26218" t="s">
        <v>14</v>
      </c>
      <c r="C26218" t="str">
        <f t="shared" si="409"/>
        <v>San Antonio-New Braunfels; TXRapid City; SD</v>
      </c>
      <c r="D26218">
        <v>42</v>
      </c>
      <c r="E26218">
        <v>1043.73844747161</v>
      </c>
      <c r="F26218">
        <v>2238578</v>
      </c>
      <c r="G26218">
        <v>138804</v>
      </c>
    </row>
    <row r="26219" spans="1:7" x14ac:dyDescent="0.25">
      <c r="A26219" t="s">
        <v>62</v>
      </c>
      <c r="B26219" t="s">
        <v>725</v>
      </c>
      <c r="C26219" t="str">
        <f t="shared" si="409"/>
        <v>San Antonio-New Braunfels; TXRaymondville; TX</v>
      </c>
      <c r="D26219">
        <v>24</v>
      </c>
      <c r="E26219">
        <v>207.28645390926599</v>
      </c>
      <c r="F26219">
        <v>2238578</v>
      </c>
      <c r="G26219">
        <v>22120</v>
      </c>
    </row>
    <row r="26220" spans="1:7" x14ac:dyDescent="0.25">
      <c r="A26220" t="s">
        <v>62</v>
      </c>
      <c r="B26220" t="s">
        <v>202</v>
      </c>
      <c r="C26220" t="str">
        <f t="shared" si="409"/>
        <v>San Antonio-New Braunfels; TXReno; NV</v>
      </c>
      <c r="D26220">
        <v>46</v>
      </c>
      <c r="E26220">
        <v>1396.8494002888999</v>
      </c>
      <c r="F26220">
        <v>2238578</v>
      </c>
      <c r="G26220">
        <v>433087</v>
      </c>
    </row>
    <row r="26221" spans="1:7" x14ac:dyDescent="0.25">
      <c r="A26221" t="s">
        <v>62</v>
      </c>
      <c r="B26221" t="s">
        <v>229</v>
      </c>
      <c r="C26221" t="str">
        <f t="shared" si="409"/>
        <v>San Antonio-New Braunfels; TXRichmond; VA</v>
      </c>
      <c r="D26221">
        <v>68</v>
      </c>
      <c r="E26221">
        <v>1334.6311905806399</v>
      </c>
      <c r="F26221">
        <v>2238578</v>
      </c>
      <c r="G26221">
        <v>1233773</v>
      </c>
    </row>
    <row r="26222" spans="1:7" x14ac:dyDescent="0.25">
      <c r="A26222" t="s">
        <v>62</v>
      </c>
      <c r="B26222" t="s">
        <v>726</v>
      </c>
      <c r="C26222" t="str">
        <f t="shared" si="409"/>
        <v>San Antonio-New Braunfels; TXRio Grande City; TX</v>
      </c>
      <c r="D26222">
        <v>40</v>
      </c>
      <c r="E26222">
        <v>210.604395252725</v>
      </c>
      <c r="F26222">
        <v>2238578</v>
      </c>
      <c r="G26222">
        <v>62023</v>
      </c>
    </row>
    <row r="26223" spans="1:7" x14ac:dyDescent="0.25">
      <c r="A26223" t="s">
        <v>62</v>
      </c>
      <c r="B26223" t="s">
        <v>151</v>
      </c>
      <c r="C26223" t="str">
        <f t="shared" si="409"/>
        <v>San Antonio-New Braunfels; TXRiverside-San Bernardino-Ontario; CA</v>
      </c>
      <c r="D26223">
        <v>519</v>
      </c>
      <c r="E26223">
        <v>1154.44859142514</v>
      </c>
      <c r="F26223">
        <v>2238578</v>
      </c>
      <c r="G26223">
        <v>4347082</v>
      </c>
    </row>
    <row r="26224" spans="1:7" x14ac:dyDescent="0.25">
      <c r="A26224" t="s">
        <v>62</v>
      </c>
      <c r="B26224" t="s">
        <v>152</v>
      </c>
      <c r="C26224" t="str">
        <f t="shared" si="409"/>
        <v>San Antonio-New Braunfels; TXRochester; NY</v>
      </c>
      <c r="D26224">
        <v>19</v>
      </c>
      <c r="E26224">
        <v>1494.16640309994</v>
      </c>
      <c r="F26224">
        <v>2238578</v>
      </c>
      <c r="G26224">
        <v>1083192</v>
      </c>
    </row>
    <row r="26225" spans="1:7" x14ac:dyDescent="0.25">
      <c r="A26225" t="s">
        <v>62</v>
      </c>
      <c r="B26225" t="s">
        <v>170</v>
      </c>
      <c r="C26225" t="str">
        <f t="shared" si="409"/>
        <v>San Antonio-New Braunfels; TXRoswell; NM</v>
      </c>
      <c r="D26225">
        <v>17</v>
      </c>
      <c r="E26225">
        <v>448.91128456426998</v>
      </c>
      <c r="F26225">
        <v>2238578</v>
      </c>
      <c r="G26225">
        <v>65786</v>
      </c>
    </row>
    <row r="26226" spans="1:7" x14ac:dyDescent="0.25">
      <c r="A26226" t="s">
        <v>62</v>
      </c>
      <c r="B26226" t="s">
        <v>204</v>
      </c>
      <c r="C26226" t="str">
        <f t="shared" si="409"/>
        <v>San Antonio-New Braunfels; TXSacramento--Roseville--Arden-Arcade; CA</v>
      </c>
      <c r="D26226">
        <v>220</v>
      </c>
      <c r="E26226">
        <v>1457.78841169831</v>
      </c>
      <c r="F26226">
        <v>2238578</v>
      </c>
      <c r="G26226">
        <v>2195353</v>
      </c>
    </row>
    <row r="26227" spans="1:7" x14ac:dyDescent="0.25">
      <c r="A26227" t="s">
        <v>62</v>
      </c>
      <c r="B26227" t="s">
        <v>289</v>
      </c>
      <c r="C26227" t="str">
        <f t="shared" si="409"/>
        <v>San Antonio-New Braunfels; TXSt. Louis; MO-IL</v>
      </c>
      <c r="D26227">
        <v>343</v>
      </c>
      <c r="E26227">
        <v>792.32287089231897</v>
      </c>
      <c r="F26227">
        <v>2238578</v>
      </c>
      <c r="G26227">
        <v>2797113</v>
      </c>
    </row>
    <row r="26228" spans="1:7" x14ac:dyDescent="0.25">
      <c r="A26228" t="s">
        <v>62</v>
      </c>
      <c r="B26228" t="s">
        <v>205</v>
      </c>
      <c r="C26228" t="str">
        <f t="shared" si="409"/>
        <v>San Antonio-New Braunfels; TXSalem; OR</v>
      </c>
      <c r="D26228">
        <v>22</v>
      </c>
      <c r="E26228">
        <v>1713.70551196921</v>
      </c>
      <c r="F26228">
        <v>2238578</v>
      </c>
      <c r="G26228">
        <v>396231</v>
      </c>
    </row>
    <row r="26229" spans="1:7" x14ac:dyDescent="0.25">
      <c r="A26229" t="s">
        <v>62</v>
      </c>
      <c r="B26229" t="s">
        <v>398</v>
      </c>
      <c r="C26229" t="str">
        <f t="shared" si="409"/>
        <v>San Antonio-New Braunfels; TXSalinas; CA</v>
      </c>
      <c r="D26229">
        <v>115</v>
      </c>
      <c r="E26229">
        <v>1429.5818119283099</v>
      </c>
      <c r="F26229">
        <v>2238578</v>
      </c>
      <c r="G26229">
        <v>426441</v>
      </c>
    </row>
    <row r="26230" spans="1:7" x14ac:dyDescent="0.25">
      <c r="A26230" t="s">
        <v>62</v>
      </c>
      <c r="B26230" t="s">
        <v>154</v>
      </c>
      <c r="C26230" t="str">
        <f t="shared" si="409"/>
        <v>San Antonio-New Braunfels; TXSalt Lake City; UT</v>
      </c>
      <c r="D26230">
        <v>129</v>
      </c>
      <c r="E26230">
        <v>1087.12132257847</v>
      </c>
      <c r="F26230">
        <v>2238578</v>
      </c>
      <c r="G26230">
        <v>1124609</v>
      </c>
    </row>
    <row r="26231" spans="1:7" x14ac:dyDescent="0.25">
      <c r="A26231" t="s">
        <v>62</v>
      </c>
      <c r="B26231" t="s">
        <v>61</v>
      </c>
      <c r="C26231" t="str">
        <f t="shared" si="409"/>
        <v>San Antonio-New Braunfels; TXSan Angelo; TX</v>
      </c>
      <c r="D26231">
        <v>231</v>
      </c>
      <c r="E26231">
        <v>181.106367735303</v>
      </c>
      <c r="F26231">
        <v>2238578</v>
      </c>
      <c r="G26231">
        <v>115067</v>
      </c>
    </row>
    <row r="26232" spans="1:7" x14ac:dyDescent="0.25">
      <c r="A26232" t="s">
        <v>62</v>
      </c>
      <c r="B26232" t="s">
        <v>63</v>
      </c>
      <c r="C26232" t="str">
        <f t="shared" si="409"/>
        <v>San Antonio-New Braunfels; TXSan Diego-Carlsbad; CA</v>
      </c>
      <c r="D26232">
        <v>724</v>
      </c>
      <c r="E26232">
        <v>1128.3871156528201</v>
      </c>
      <c r="F26232">
        <v>2238578</v>
      </c>
      <c r="G26232">
        <v>3184358</v>
      </c>
    </row>
    <row r="26233" spans="1:7" x14ac:dyDescent="0.25">
      <c r="A26233" t="s">
        <v>62</v>
      </c>
      <c r="B26233" t="s">
        <v>156</v>
      </c>
      <c r="C26233" t="str">
        <f t="shared" si="409"/>
        <v>San Antonio-New Braunfels; TXSan Francisco-Oakland-Hayward; CA</v>
      </c>
      <c r="D26233">
        <v>308</v>
      </c>
      <c r="E26233">
        <v>1489.5657080977201</v>
      </c>
      <c r="F26233">
        <v>2238578</v>
      </c>
      <c r="G26233">
        <v>4462425</v>
      </c>
    </row>
    <row r="26234" spans="1:7" x14ac:dyDescent="0.25">
      <c r="A26234" t="s">
        <v>62</v>
      </c>
      <c r="B26234" t="s">
        <v>157</v>
      </c>
      <c r="C26234" t="str">
        <f t="shared" si="409"/>
        <v>San Antonio-New Braunfels; TXSan Jose-Sunnyvale-Santa Clara; CA</v>
      </c>
      <c r="D26234">
        <v>131</v>
      </c>
      <c r="E26234">
        <v>1453.47213561939</v>
      </c>
      <c r="F26234">
        <v>2238578</v>
      </c>
      <c r="G26234">
        <v>1898203</v>
      </c>
    </row>
    <row r="26235" spans="1:7" x14ac:dyDescent="0.25">
      <c r="A26235" t="s">
        <v>62</v>
      </c>
      <c r="B26235" t="s">
        <v>399</v>
      </c>
      <c r="C26235" t="str">
        <f t="shared" si="409"/>
        <v>San Antonio-New Braunfels; TXSan Luis Obispo-Paso Robles-Arroyo Grande; CA</v>
      </c>
      <c r="D26235">
        <v>29</v>
      </c>
      <c r="E26235">
        <v>1354.3386865663099</v>
      </c>
      <c r="F26235">
        <v>2238578</v>
      </c>
      <c r="G26235">
        <v>274552</v>
      </c>
    </row>
    <row r="26236" spans="1:7" x14ac:dyDescent="0.25">
      <c r="A26236" t="s">
        <v>62</v>
      </c>
      <c r="B26236" t="s">
        <v>171</v>
      </c>
      <c r="C26236" t="str">
        <f t="shared" si="409"/>
        <v>San Antonio-New Braunfels; TXSanta Fe; NM</v>
      </c>
      <c r="D26236">
        <v>24</v>
      </c>
      <c r="E26236">
        <v>611.86312277648506</v>
      </c>
      <c r="F26236">
        <v>2238578</v>
      </c>
      <c r="G26236">
        <v>146326</v>
      </c>
    </row>
    <row r="26237" spans="1:7" x14ac:dyDescent="0.25">
      <c r="A26237" t="s">
        <v>62</v>
      </c>
      <c r="B26237" t="s">
        <v>291</v>
      </c>
      <c r="C26237" t="str">
        <f t="shared" si="409"/>
        <v>San Antonio-New Braunfels; TXSanta Maria-Santa Barbara; CA</v>
      </c>
      <c r="D26237">
        <v>77</v>
      </c>
      <c r="E26237">
        <v>1337.6486102495001</v>
      </c>
      <c r="F26237">
        <v>2238578</v>
      </c>
      <c r="G26237">
        <v>430873</v>
      </c>
    </row>
    <row r="26238" spans="1:7" x14ac:dyDescent="0.25">
      <c r="A26238" t="s">
        <v>62</v>
      </c>
      <c r="B26238" t="s">
        <v>292</v>
      </c>
      <c r="C26238" t="str">
        <f t="shared" si="409"/>
        <v>San Antonio-New Braunfels; TXSanta Rosa; CA</v>
      </c>
      <c r="D26238">
        <v>25</v>
      </c>
      <c r="E26238">
        <v>1517.7744725451</v>
      </c>
      <c r="F26238">
        <v>2238578</v>
      </c>
      <c r="G26238">
        <v>490746</v>
      </c>
    </row>
    <row r="26239" spans="1:7" x14ac:dyDescent="0.25">
      <c r="A26239" t="s">
        <v>62</v>
      </c>
      <c r="B26239" t="s">
        <v>158</v>
      </c>
      <c r="C26239" t="str">
        <f t="shared" si="409"/>
        <v>San Antonio-New Braunfels; TXSavannah; GA</v>
      </c>
      <c r="D26239">
        <v>84</v>
      </c>
      <c r="E26239">
        <v>1049.8048785240401</v>
      </c>
      <c r="F26239">
        <v>2238578</v>
      </c>
      <c r="G26239">
        <v>362203</v>
      </c>
    </row>
    <row r="26240" spans="1:7" x14ac:dyDescent="0.25">
      <c r="A26240" t="s">
        <v>62</v>
      </c>
      <c r="B26240" t="s">
        <v>29</v>
      </c>
      <c r="C26240" t="str">
        <f t="shared" si="409"/>
        <v>San Antonio-New Braunfels; TXSeattle-Tacoma-Bellevue; WA</v>
      </c>
      <c r="D26240">
        <v>883</v>
      </c>
      <c r="E26240">
        <v>1786.21049733875</v>
      </c>
      <c r="F26240">
        <v>2238578</v>
      </c>
      <c r="G26240">
        <v>3554031</v>
      </c>
    </row>
    <row r="26241" spans="1:7" x14ac:dyDescent="0.25">
      <c r="A26241" t="s">
        <v>62</v>
      </c>
      <c r="B26241" t="s">
        <v>561</v>
      </c>
      <c r="C26241" t="str">
        <f t="shared" si="409"/>
        <v>San Antonio-New Braunfels; TXSherman-Denison; TX</v>
      </c>
      <c r="D26241">
        <v>53</v>
      </c>
      <c r="E26241">
        <v>309.850913512506</v>
      </c>
      <c r="F26241">
        <v>2238578</v>
      </c>
      <c r="G26241">
        <v>121601</v>
      </c>
    </row>
    <row r="26242" spans="1:7" x14ac:dyDescent="0.25">
      <c r="A26242" t="s">
        <v>62</v>
      </c>
      <c r="B26242" t="s">
        <v>172</v>
      </c>
      <c r="C26242" t="str">
        <f t="shared" si="409"/>
        <v>San Antonio-New Braunfels; TXShreveport-Bossier City; LA</v>
      </c>
      <c r="D26242">
        <v>147</v>
      </c>
      <c r="E26242">
        <v>352.58677727879399</v>
      </c>
      <c r="F26242">
        <v>2238578</v>
      </c>
      <c r="G26242">
        <v>448373</v>
      </c>
    </row>
    <row r="26243" spans="1:7" x14ac:dyDescent="0.25">
      <c r="A26243" t="s">
        <v>62</v>
      </c>
      <c r="B26243" t="s">
        <v>294</v>
      </c>
      <c r="C26243" t="str">
        <f t="shared" ref="C26243:C26306" si="410">A26243&amp;B26243</f>
        <v>San Antonio-New Braunfels; TXSierra Vista-Douglas; AZ</v>
      </c>
      <c r="D26243">
        <v>96</v>
      </c>
      <c r="E26243">
        <v>719.18748578290899</v>
      </c>
      <c r="F26243">
        <v>2238578</v>
      </c>
      <c r="G26243">
        <v>131888</v>
      </c>
    </row>
    <row r="26244" spans="1:7" x14ac:dyDescent="0.25">
      <c r="A26244" t="s">
        <v>62</v>
      </c>
      <c r="B26244" t="s">
        <v>15</v>
      </c>
      <c r="C26244" t="str">
        <f t="shared" si="410"/>
        <v>San Antonio-New Braunfels; TXSioux Falls; SD</v>
      </c>
      <c r="D26244">
        <v>21</v>
      </c>
      <c r="E26244">
        <v>979.03718853313103</v>
      </c>
      <c r="F26244">
        <v>2238578</v>
      </c>
      <c r="G26244">
        <v>237701</v>
      </c>
    </row>
    <row r="26245" spans="1:7" x14ac:dyDescent="0.25">
      <c r="A26245" t="s">
        <v>62</v>
      </c>
      <c r="B26245" t="s">
        <v>417</v>
      </c>
      <c r="C26245" t="str">
        <f t="shared" si="410"/>
        <v>San Antonio-New Braunfels; TXSouth Bend-Mishawaka; IN-MI</v>
      </c>
      <c r="D26245">
        <v>20</v>
      </c>
      <c r="E26245">
        <v>1088.5679298299101</v>
      </c>
      <c r="F26245">
        <v>2238578</v>
      </c>
      <c r="G26245">
        <v>318560</v>
      </c>
    </row>
    <row r="26246" spans="1:7" x14ac:dyDescent="0.25">
      <c r="A26246" t="s">
        <v>62</v>
      </c>
      <c r="B26246" t="s">
        <v>31</v>
      </c>
      <c r="C26246" t="str">
        <f t="shared" si="410"/>
        <v>San Antonio-New Braunfels; TXSpokane-Spokane Valley; WA</v>
      </c>
      <c r="D26246">
        <v>72</v>
      </c>
      <c r="E26246">
        <v>1613.6374277648299</v>
      </c>
      <c r="F26246">
        <v>2238578</v>
      </c>
      <c r="G26246">
        <v>532432</v>
      </c>
    </row>
    <row r="26247" spans="1:7" x14ac:dyDescent="0.25">
      <c r="A26247" t="s">
        <v>62</v>
      </c>
      <c r="B26247" t="s">
        <v>563</v>
      </c>
      <c r="C26247" t="str">
        <f t="shared" si="410"/>
        <v>San Antonio-New Braunfels; TXSpringfield; MO</v>
      </c>
      <c r="D26247">
        <v>18</v>
      </c>
      <c r="E26247">
        <v>615.099222783546</v>
      </c>
      <c r="F26247">
        <v>2238578</v>
      </c>
      <c r="G26247">
        <v>444643</v>
      </c>
    </row>
    <row r="26248" spans="1:7" x14ac:dyDescent="0.25">
      <c r="A26248" t="s">
        <v>62</v>
      </c>
      <c r="B26248" t="s">
        <v>296</v>
      </c>
      <c r="C26248" t="str">
        <f t="shared" si="410"/>
        <v>San Antonio-New Braunfels; TXStockton-Lodi; CA</v>
      </c>
      <c r="D26248">
        <v>52</v>
      </c>
      <c r="E26248">
        <v>1433.91498986339</v>
      </c>
      <c r="F26248">
        <v>2238578</v>
      </c>
      <c r="G26248">
        <v>701464</v>
      </c>
    </row>
    <row r="26249" spans="1:7" x14ac:dyDescent="0.25">
      <c r="A26249" t="s">
        <v>62</v>
      </c>
      <c r="B26249" t="s">
        <v>400</v>
      </c>
      <c r="C26249" t="str">
        <f t="shared" si="410"/>
        <v>San Antonio-New Braunfels; TXSumter; SC</v>
      </c>
      <c r="D26249">
        <v>65</v>
      </c>
      <c r="E26249">
        <v>1111.8570326855099</v>
      </c>
      <c r="F26249">
        <v>2238578</v>
      </c>
      <c r="G26249">
        <v>108075</v>
      </c>
    </row>
    <row r="26250" spans="1:7" x14ac:dyDescent="0.25">
      <c r="A26250" t="s">
        <v>62</v>
      </c>
      <c r="B26250" t="s">
        <v>233</v>
      </c>
      <c r="C26250" t="str">
        <f t="shared" si="410"/>
        <v>San Antonio-New Braunfels; TXSyracuse; NY</v>
      </c>
      <c r="D26250">
        <v>26</v>
      </c>
      <c r="E26250">
        <v>1553.8207225978399</v>
      </c>
      <c r="F26250">
        <v>2238578</v>
      </c>
      <c r="G26250">
        <v>661539</v>
      </c>
    </row>
    <row r="26251" spans="1:7" x14ac:dyDescent="0.25">
      <c r="A26251" t="s">
        <v>62</v>
      </c>
      <c r="B26251" t="s">
        <v>185</v>
      </c>
      <c r="C26251" t="str">
        <f t="shared" si="410"/>
        <v>San Antonio-New Braunfels; TXTallahassee; FL</v>
      </c>
      <c r="D26251">
        <v>27</v>
      </c>
      <c r="E26251">
        <v>855.066964058042</v>
      </c>
      <c r="F26251">
        <v>2238578</v>
      </c>
      <c r="G26251">
        <v>375409</v>
      </c>
    </row>
    <row r="26252" spans="1:7" x14ac:dyDescent="0.25">
      <c r="A26252" t="s">
        <v>62</v>
      </c>
      <c r="B26252" t="s">
        <v>67</v>
      </c>
      <c r="C26252" t="str">
        <f t="shared" si="410"/>
        <v>San Antonio-New Braunfels; TXTampa-St. Petersburg-Clearwater; FL</v>
      </c>
      <c r="D26252">
        <v>506</v>
      </c>
      <c r="E26252">
        <v>978.38429842029598</v>
      </c>
      <c r="F26252">
        <v>2238578</v>
      </c>
      <c r="G26252">
        <v>2847270</v>
      </c>
    </row>
    <row r="26253" spans="1:7" x14ac:dyDescent="0.25">
      <c r="A26253" t="s">
        <v>62</v>
      </c>
      <c r="B26253" t="s">
        <v>564</v>
      </c>
      <c r="C26253" t="str">
        <f t="shared" si="410"/>
        <v>San Antonio-New Braunfels; TXTexarkana; TX-AR</v>
      </c>
      <c r="D26253">
        <v>23</v>
      </c>
      <c r="E26253">
        <v>380.703089908827</v>
      </c>
      <c r="F26253">
        <v>2238578</v>
      </c>
      <c r="G26253">
        <v>149553</v>
      </c>
    </row>
    <row r="26254" spans="1:7" x14ac:dyDescent="0.25">
      <c r="A26254" t="s">
        <v>62</v>
      </c>
      <c r="B26254" t="s">
        <v>95</v>
      </c>
      <c r="C26254" t="str">
        <f t="shared" si="410"/>
        <v>San Antonio-New Braunfels; TXToledo; OH</v>
      </c>
      <c r="D26254">
        <v>33</v>
      </c>
      <c r="E26254">
        <v>1190.78978856918</v>
      </c>
      <c r="F26254">
        <v>2238578</v>
      </c>
      <c r="G26254">
        <v>608234</v>
      </c>
    </row>
    <row r="26255" spans="1:7" x14ac:dyDescent="0.25">
      <c r="A26255" t="s">
        <v>62</v>
      </c>
      <c r="B26255" t="s">
        <v>450</v>
      </c>
      <c r="C26255" t="str">
        <f t="shared" si="410"/>
        <v>San Antonio-New Braunfels; TXTopeka; KS</v>
      </c>
      <c r="D26255">
        <v>20</v>
      </c>
      <c r="E26255">
        <v>682.60244173493004</v>
      </c>
      <c r="F26255">
        <v>2238578</v>
      </c>
      <c r="G26255">
        <v>234513</v>
      </c>
    </row>
    <row r="26256" spans="1:7" x14ac:dyDescent="0.25">
      <c r="A26256" t="s">
        <v>62</v>
      </c>
      <c r="B26256" t="s">
        <v>68</v>
      </c>
      <c r="C26256" t="str">
        <f t="shared" si="410"/>
        <v>San Antonio-New Braunfels; TXTucson; AZ</v>
      </c>
      <c r="D26256">
        <v>214</v>
      </c>
      <c r="E26256">
        <v>763.26791318657695</v>
      </c>
      <c r="F26256">
        <v>2238578</v>
      </c>
      <c r="G26256">
        <v>992973</v>
      </c>
    </row>
    <row r="26257" spans="1:7" x14ac:dyDescent="0.25">
      <c r="A26257" t="s">
        <v>62</v>
      </c>
      <c r="B26257" t="s">
        <v>69</v>
      </c>
      <c r="C26257" t="str">
        <f t="shared" si="410"/>
        <v>San Antonio-New Braunfels; TXTulsa; OK</v>
      </c>
      <c r="D26257">
        <v>143</v>
      </c>
      <c r="E26257">
        <v>486.115656797025</v>
      </c>
      <c r="F26257">
        <v>2238578</v>
      </c>
      <c r="G26257">
        <v>953210</v>
      </c>
    </row>
    <row r="26258" spans="1:7" x14ac:dyDescent="0.25">
      <c r="A26258" t="s">
        <v>62</v>
      </c>
      <c r="B26258" t="s">
        <v>70</v>
      </c>
      <c r="C26258" t="str">
        <f t="shared" si="410"/>
        <v>San Antonio-New Braunfels; TXTyler; TX</v>
      </c>
      <c r="D26258">
        <v>91</v>
      </c>
      <c r="E26258">
        <v>276.84534021251397</v>
      </c>
      <c r="F26258">
        <v>2238578</v>
      </c>
      <c r="G26258">
        <v>215088</v>
      </c>
    </row>
    <row r="26259" spans="1:7" x14ac:dyDescent="0.25">
      <c r="A26259" t="s">
        <v>62</v>
      </c>
      <c r="B26259" t="s">
        <v>71</v>
      </c>
      <c r="C26259" t="str">
        <f t="shared" si="410"/>
        <v>San Antonio-New Braunfels; TXUrban Honolulu; HI</v>
      </c>
      <c r="D26259">
        <v>535</v>
      </c>
      <c r="E26259">
        <v>3716.1839729114499</v>
      </c>
      <c r="F26259">
        <v>2238578</v>
      </c>
      <c r="G26259">
        <v>976711</v>
      </c>
    </row>
    <row r="26260" spans="1:7" x14ac:dyDescent="0.25">
      <c r="A26260" t="s">
        <v>62</v>
      </c>
      <c r="B26260" t="s">
        <v>565</v>
      </c>
      <c r="C26260" t="str">
        <f t="shared" si="410"/>
        <v>San Antonio-New Braunfels; TXUvalde; TX</v>
      </c>
      <c r="D26260">
        <v>242</v>
      </c>
      <c r="E26260">
        <v>77.589555193686493</v>
      </c>
      <c r="F26260">
        <v>2238578</v>
      </c>
      <c r="G26260">
        <v>26775</v>
      </c>
    </row>
    <row r="26261" spans="1:7" x14ac:dyDescent="0.25">
      <c r="A26261" t="s">
        <v>62</v>
      </c>
      <c r="B26261" t="s">
        <v>188</v>
      </c>
      <c r="C26261" t="str">
        <f t="shared" si="410"/>
        <v>San Antonio-New Braunfels; TXValdosta; GA</v>
      </c>
      <c r="D26261">
        <v>34</v>
      </c>
      <c r="E26261">
        <v>915.54514248061503</v>
      </c>
      <c r="F26261">
        <v>2238578</v>
      </c>
      <c r="G26261">
        <v>144726</v>
      </c>
    </row>
    <row r="26262" spans="1:7" x14ac:dyDescent="0.25">
      <c r="A26262" t="s">
        <v>62</v>
      </c>
      <c r="B26262" t="s">
        <v>298</v>
      </c>
      <c r="C26262" t="str">
        <f t="shared" si="410"/>
        <v>San Antonio-New Braunfels; TXVallejo-Fairfield; CA</v>
      </c>
      <c r="D26262">
        <v>214</v>
      </c>
      <c r="E26262">
        <v>1487.2537449686099</v>
      </c>
      <c r="F26262">
        <v>2238578</v>
      </c>
      <c r="G26262">
        <v>420360</v>
      </c>
    </row>
    <row r="26263" spans="1:7" x14ac:dyDescent="0.25">
      <c r="A26263" t="s">
        <v>62</v>
      </c>
      <c r="B26263" t="s">
        <v>566</v>
      </c>
      <c r="C26263" t="str">
        <f t="shared" si="410"/>
        <v>San Antonio-New Braunfels; TXVictoria; TX</v>
      </c>
      <c r="D26263">
        <v>159</v>
      </c>
      <c r="E26263">
        <v>100.776842208247</v>
      </c>
      <c r="F26263">
        <v>2238578</v>
      </c>
      <c r="G26263">
        <v>96629</v>
      </c>
    </row>
    <row r="26264" spans="1:7" x14ac:dyDescent="0.25">
      <c r="A26264" t="s">
        <v>62</v>
      </c>
      <c r="B26264" t="s">
        <v>160</v>
      </c>
      <c r="C26264" t="str">
        <f t="shared" si="410"/>
        <v>San Antonio-New Braunfels; TXVirginia Beach-Norfolk-Newport News; VA-NC</v>
      </c>
      <c r="D26264">
        <v>499</v>
      </c>
      <c r="E26264">
        <v>1398.00160791388</v>
      </c>
      <c r="F26264">
        <v>2238578</v>
      </c>
      <c r="G26264">
        <v>1698144</v>
      </c>
    </row>
    <row r="26265" spans="1:7" x14ac:dyDescent="0.25">
      <c r="A26265" t="s">
        <v>62</v>
      </c>
      <c r="B26265" t="s">
        <v>299</v>
      </c>
      <c r="C26265" t="str">
        <f t="shared" si="410"/>
        <v>San Antonio-New Braunfels; TXVisalia-Porterville; CA</v>
      </c>
      <c r="D26265">
        <v>21</v>
      </c>
      <c r="E26265">
        <v>1296.2098652646901</v>
      </c>
      <c r="F26265">
        <v>2238578</v>
      </c>
      <c r="G26265">
        <v>451218</v>
      </c>
    </row>
    <row r="26266" spans="1:7" x14ac:dyDescent="0.25">
      <c r="A26266" t="s">
        <v>62</v>
      </c>
      <c r="B26266" t="s">
        <v>72</v>
      </c>
      <c r="C26266" t="str">
        <f t="shared" si="410"/>
        <v>San Antonio-New Braunfels; TXWaco; TX</v>
      </c>
      <c r="D26266">
        <v>224</v>
      </c>
      <c r="E26266">
        <v>167.01096797696201</v>
      </c>
      <c r="F26266">
        <v>2238578</v>
      </c>
      <c r="G26266">
        <v>257021</v>
      </c>
    </row>
    <row r="26267" spans="1:7" x14ac:dyDescent="0.25">
      <c r="A26267" t="s">
        <v>62</v>
      </c>
      <c r="B26267" t="s">
        <v>73</v>
      </c>
      <c r="C26267" t="str">
        <f t="shared" si="410"/>
        <v>San Antonio-New Braunfels; TXWarner Robins; GA</v>
      </c>
      <c r="D26267">
        <v>67</v>
      </c>
      <c r="E26267">
        <v>908.119179725545</v>
      </c>
      <c r="F26267">
        <v>2238578</v>
      </c>
      <c r="G26267">
        <v>185460</v>
      </c>
    </row>
    <row r="26268" spans="1:7" x14ac:dyDescent="0.25">
      <c r="A26268" t="s">
        <v>62</v>
      </c>
      <c r="B26268" t="s">
        <v>402</v>
      </c>
      <c r="C26268" t="str">
        <f t="shared" si="410"/>
        <v>San Antonio-New Braunfels; TXWarrensburg; MO</v>
      </c>
      <c r="D26268">
        <v>39</v>
      </c>
      <c r="E26268">
        <v>698.81299353272595</v>
      </c>
      <c r="F26268">
        <v>2238578</v>
      </c>
      <c r="G26268">
        <v>54465</v>
      </c>
    </row>
    <row r="26269" spans="1:7" x14ac:dyDescent="0.25">
      <c r="A26269" t="s">
        <v>62</v>
      </c>
      <c r="B26269" t="s">
        <v>161</v>
      </c>
      <c r="C26269" t="str">
        <f t="shared" si="410"/>
        <v>San Antonio-New Braunfels; TXWashington-Arlington-Alexandria; DC-VA-MD-WV</v>
      </c>
      <c r="D26269">
        <v>1531</v>
      </c>
      <c r="E26269">
        <v>1387.0704010424099</v>
      </c>
      <c r="F26269">
        <v>2238578</v>
      </c>
      <c r="G26269">
        <v>5872677</v>
      </c>
    </row>
    <row r="26270" spans="1:7" x14ac:dyDescent="0.25">
      <c r="A26270" t="s">
        <v>62</v>
      </c>
      <c r="B26270" t="s">
        <v>378</v>
      </c>
      <c r="C26270" t="str">
        <f t="shared" si="410"/>
        <v>San Antonio-New Braunfels; TXWaterloo-Cedar Falls; IA</v>
      </c>
      <c r="D26270">
        <v>26</v>
      </c>
      <c r="E26270">
        <v>964.513803705388</v>
      </c>
      <c r="F26270">
        <v>2238578</v>
      </c>
      <c r="G26270">
        <v>168624</v>
      </c>
    </row>
    <row r="26271" spans="1:7" x14ac:dyDescent="0.25">
      <c r="A26271" t="s">
        <v>62</v>
      </c>
      <c r="B26271" t="s">
        <v>235</v>
      </c>
      <c r="C26271" t="str">
        <f t="shared" si="410"/>
        <v>San Antonio-New Braunfels; TXWatertown-Fort Drum; NY</v>
      </c>
      <c r="D26271">
        <v>130</v>
      </c>
      <c r="E26271">
        <v>1596.62760845296</v>
      </c>
      <c r="F26271">
        <v>2238578</v>
      </c>
      <c r="G26271">
        <v>120772</v>
      </c>
    </row>
    <row r="26272" spans="1:7" x14ac:dyDescent="0.25">
      <c r="A26272" t="s">
        <v>62</v>
      </c>
      <c r="B26272" t="s">
        <v>300</v>
      </c>
      <c r="C26272" t="str">
        <f t="shared" si="410"/>
        <v>San Antonio-New Braunfels; TXWichita; KS</v>
      </c>
      <c r="D26272">
        <v>99</v>
      </c>
      <c r="E26272">
        <v>573.68724416660302</v>
      </c>
      <c r="F26272">
        <v>2238578</v>
      </c>
      <c r="G26272">
        <v>636319</v>
      </c>
    </row>
    <row r="26273" spans="1:7" x14ac:dyDescent="0.25">
      <c r="A26273" t="s">
        <v>62</v>
      </c>
      <c r="B26273" t="s">
        <v>74</v>
      </c>
      <c r="C26273" t="str">
        <f t="shared" si="410"/>
        <v>San Antonio-New Braunfels; TXWichita Falls; TX</v>
      </c>
      <c r="D26273">
        <v>125</v>
      </c>
      <c r="E26273">
        <v>309.292590184451</v>
      </c>
      <c r="F26273">
        <v>2238578</v>
      </c>
      <c r="G26273">
        <v>151085</v>
      </c>
    </row>
    <row r="26274" spans="1:7" x14ac:dyDescent="0.25">
      <c r="A26274" t="s">
        <v>62</v>
      </c>
      <c r="B26274" t="s">
        <v>162</v>
      </c>
      <c r="C26274" t="str">
        <f t="shared" si="410"/>
        <v>San Antonio-New Braunfels; TXWilmington; NC</v>
      </c>
      <c r="D26274">
        <v>19</v>
      </c>
      <c r="E26274">
        <v>1250.85891074303</v>
      </c>
      <c r="F26274">
        <v>2238578</v>
      </c>
      <c r="G26274">
        <v>263091</v>
      </c>
    </row>
    <row r="26275" spans="1:7" x14ac:dyDescent="0.25">
      <c r="A26275" t="s">
        <v>62</v>
      </c>
      <c r="B26275" t="s">
        <v>239</v>
      </c>
      <c r="C26275" t="str">
        <f t="shared" si="410"/>
        <v>San Antonio-New Braunfels; TXWinston-Salem; NC</v>
      </c>
      <c r="D26275">
        <v>26</v>
      </c>
      <c r="E26275">
        <v>1155.48755114197</v>
      </c>
      <c r="F26275">
        <v>2238578</v>
      </c>
      <c r="G26275">
        <v>647636</v>
      </c>
    </row>
    <row r="26276" spans="1:7" x14ac:dyDescent="0.25">
      <c r="A26276" t="s">
        <v>62</v>
      </c>
      <c r="B26276" t="s">
        <v>236</v>
      </c>
      <c r="C26276" t="str">
        <f t="shared" si="410"/>
        <v>San Antonio-New Braunfels; TXWorcester; MA-CT</v>
      </c>
      <c r="D26276">
        <v>28</v>
      </c>
      <c r="E26276">
        <v>1729.26992502096</v>
      </c>
      <c r="F26276">
        <v>2238578</v>
      </c>
      <c r="G26276">
        <v>924255</v>
      </c>
    </row>
    <row r="26277" spans="1:7" x14ac:dyDescent="0.25">
      <c r="A26277" t="s">
        <v>62</v>
      </c>
      <c r="B26277" t="s">
        <v>301</v>
      </c>
      <c r="C26277" t="str">
        <f t="shared" si="410"/>
        <v>San Antonio-New Braunfels; TXYork-Hanover; PA</v>
      </c>
      <c r="D26277">
        <v>24</v>
      </c>
      <c r="E26277">
        <v>1430.72492355959</v>
      </c>
      <c r="F26277">
        <v>2238578</v>
      </c>
      <c r="G26277">
        <v>437833</v>
      </c>
    </row>
    <row r="26278" spans="1:7" x14ac:dyDescent="0.25">
      <c r="A26278" t="s">
        <v>62</v>
      </c>
      <c r="B26278" t="s">
        <v>403</v>
      </c>
      <c r="C26278" t="str">
        <f t="shared" si="410"/>
        <v>San Antonio-New Braunfels; TXYuba City; CA</v>
      </c>
      <c r="D26278">
        <v>32</v>
      </c>
      <c r="E26278">
        <v>1476.7746611059799</v>
      </c>
      <c r="F26278">
        <v>2238578</v>
      </c>
      <c r="G26278">
        <v>167425</v>
      </c>
    </row>
    <row r="26279" spans="1:7" x14ac:dyDescent="0.25">
      <c r="A26279" t="s">
        <v>62</v>
      </c>
      <c r="B26279" t="s">
        <v>302</v>
      </c>
      <c r="C26279" t="str">
        <f t="shared" si="410"/>
        <v>San Antonio-New Braunfels; TXYuma; AZ</v>
      </c>
      <c r="D26279">
        <v>47</v>
      </c>
      <c r="E26279">
        <v>972.78892779856596</v>
      </c>
      <c r="F26279">
        <v>2238578</v>
      </c>
      <c r="G26279">
        <v>202375</v>
      </c>
    </row>
    <row r="26280" spans="1:7" x14ac:dyDescent="0.25">
      <c r="A26280" t="s">
        <v>63</v>
      </c>
      <c r="B26280" t="s">
        <v>33</v>
      </c>
      <c r="C26280" t="str">
        <f t="shared" si="410"/>
        <v>San Diego-Carlsbad; CAAbilene; TX</v>
      </c>
      <c r="D26280">
        <v>48</v>
      </c>
      <c r="E26280">
        <v>1015.88311810063</v>
      </c>
      <c r="F26280">
        <v>3184358</v>
      </c>
      <c r="G26280">
        <v>167578</v>
      </c>
    </row>
    <row r="26281" spans="1:7" x14ac:dyDescent="0.25">
      <c r="A26281" t="s">
        <v>63</v>
      </c>
      <c r="B26281" t="s">
        <v>96</v>
      </c>
      <c r="C26281" t="str">
        <f t="shared" si="410"/>
        <v>San Diego-Carlsbad; CAAkron; OH</v>
      </c>
      <c r="D26281">
        <v>98</v>
      </c>
      <c r="E26281">
        <v>2040.7424012799299</v>
      </c>
      <c r="F26281">
        <v>3184358</v>
      </c>
      <c r="G26281">
        <v>702674</v>
      </c>
    </row>
    <row r="26282" spans="1:7" x14ac:dyDescent="0.25">
      <c r="A26282" t="s">
        <v>63</v>
      </c>
      <c r="B26282" t="s">
        <v>165</v>
      </c>
      <c r="C26282" t="str">
        <f t="shared" si="410"/>
        <v>San Diego-Carlsbad; CAAlamogordo; NM</v>
      </c>
      <c r="D26282">
        <v>33</v>
      </c>
      <c r="E26282">
        <v>651.73129554572097</v>
      </c>
      <c r="F26282">
        <v>3184358</v>
      </c>
      <c r="G26282">
        <v>66002</v>
      </c>
    </row>
    <row r="26283" spans="1:7" x14ac:dyDescent="0.25">
      <c r="A26283" t="s">
        <v>63</v>
      </c>
      <c r="B26283" t="s">
        <v>173</v>
      </c>
      <c r="C26283" t="str">
        <f t="shared" si="410"/>
        <v>San Diego-Carlsbad; CAAlbany; GA</v>
      </c>
      <c r="D26283">
        <v>26</v>
      </c>
      <c r="E26283">
        <v>1928.68288117425</v>
      </c>
      <c r="F26283">
        <v>3184358</v>
      </c>
      <c r="G26283">
        <v>157370</v>
      </c>
    </row>
    <row r="26284" spans="1:7" x14ac:dyDescent="0.25">
      <c r="A26284" t="s">
        <v>63</v>
      </c>
      <c r="B26284" t="s">
        <v>189</v>
      </c>
      <c r="C26284" t="str">
        <f t="shared" si="410"/>
        <v>San Diego-Carlsbad; CAAlbany; OR</v>
      </c>
      <c r="D26284">
        <v>54</v>
      </c>
      <c r="E26284">
        <v>882.09317452330197</v>
      </c>
      <c r="F26284">
        <v>3184358</v>
      </c>
      <c r="G26284">
        <v>118359</v>
      </c>
    </row>
    <row r="26285" spans="1:7" x14ac:dyDescent="0.25">
      <c r="A26285" t="s">
        <v>63</v>
      </c>
      <c r="B26285" t="s">
        <v>207</v>
      </c>
      <c r="C26285" t="str">
        <f t="shared" si="410"/>
        <v>San Diego-Carlsbad; CAAlbany-Schenectady-Troy; NY</v>
      </c>
      <c r="D26285">
        <v>107</v>
      </c>
      <c r="E26285">
        <v>2446.6008228066798</v>
      </c>
      <c r="F26285">
        <v>3184358</v>
      </c>
      <c r="G26285">
        <v>875542</v>
      </c>
    </row>
    <row r="26286" spans="1:7" x14ac:dyDescent="0.25">
      <c r="A26286" t="s">
        <v>63</v>
      </c>
      <c r="B26286" t="s">
        <v>34</v>
      </c>
      <c r="C26286" t="str">
        <f t="shared" si="410"/>
        <v>San Diego-Carlsbad; CAAlbuquerque; NM</v>
      </c>
      <c r="D26286">
        <v>341</v>
      </c>
      <c r="E26286">
        <v>625.41369084831899</v>
      </c>
      <c r="F26286">
        <v>3184358</v>
      </c>
      <c r="G26286">
        <v>901103</v>
      </c>
    </row>
    <row r="26287" spans="1:7" x14ac:dyDescent="0.25">
      <c r="A26287" t="s">
        <v>63</v>
      </c>
      <c r="B26287" t="s">
        <v>327</v>
      </c>
      <c r="C26287" t="str">
        <f t="shared" si="410"/>
        <v>San Diego-Carlsbad; CAAllentown-Bethlehem-Easton; PA-NJ</v>
      </c>
      <c r="D26287">
        <v>83</v>
      </c>
      <c r="E26287">
        <v>2356.0019842802799</v>
      </c>
      <c r="F26287">
        <v>3184358</v>
      </c>
      <c r="G26287">
        <v>827115</v>
      </c>
    </row>
    <row r="26288" spans="1:7" x14ac:dyDescent="0.25">
      <c r="A26288" t="s">
        <v>63</v>
      </c>
      <c r="B26288" t="s">
        <v>35</v>
      </c>
      <c r="C26288" t="str">
        <f t="shared" si="410"/>
        <v>San Diego-Carlsbad; CAAmarillo; TX</v>
      </c>
      <c r="D26288">
        <v>82</v>
      </c>
      <c r="E26288">
        <v>895.95086633323899</v>
      </c>
      <c r="F26288">
        <v>3184358</v>
      </c>
      <c r="G26288">
        <v>257915</v>
      </c>
    </row>
    <row r="26289" spans="1:7" x14ac:dyDescent="0.25">
      <c r="A26289" t="s">
        <v>63</v>
      </c>
      <c r="B26289" t="s">
        <v>166</v>
      </c>
      <c r="C26289" t="str">
        <f t="shared" si="410"/>
        <v>San Diego-Carlsbad; CAAnchorage; AK</v>
      </c>
      <c r="D26289">
        <v>174</v>
      </c>
      <c r="E26289">
        <v>2452.2954766380399</v>
      </c>
      <c r="F26289">
        <v>3184358</v>
      </c>
      <c r="G26289">
        <v>392404</v>
      </c>
    </row>
    <row r="26290" spans="1:7" x14ac:dyDescent="0.25">
      <c r="A26290" t="s">
        <v>63</v>
      </c>
      <c r="B26290" t="s">
        <v>83</v>
      </c>
      <c r="C26290" t="str">
        <f t="shared" si="410"/>
        <v>San Diego-Carlsbad; CAAnn Arbor; MI</v>
      </c>
      <c r="D26290">
        <v>93</v>
      </c>
      <c r="E26290">
        <v>1936.7156162608801</v>
      </c>
      <c r="F26290">
        <v>3184358</v>
      </c>
      <c r="G26290">
        <v>351213</v>
      </c>
    </row>
    <row r="26291" spans="1:7" x14ac:dyDescent="0.25">
      <c r="A26291" t="s">
        <v>63</v>
      </c>
      <c r="B26291" t="s">
        <v>421</v>
      </c>
      <c r="C26291" t="str">
        <f t="shared" si="410"/>
        <v>San Diego-Carlsbad; CAAppleton; WI</v>
      </c>
      <c r="D26291">
        <v>23</v>
      </c>
      <c r="E26291">
        <v>1737.9024741164001</v>
      </c>
      <c r="F26291">
        <v>3184358</v>
      </c>
      <c r="G26291">
        <v>228641</v>
      </c>
    </row>
    <row r="26292" spans="1:7" x14ac:dyDescent="0.25">
      <c r="A26292" t="s">
        <v>63</v>
      </c>
      <c r="B26292" t="s">
        <v>409</v>
      </c>
      <c r="C26292" t="str">
        <f t="shared" si="410"/>
        <v>San Diego-Carlsbad; CAAsheville; NC</v>
      </c>
      <c r="D26292">
        <v>82</v>
      </c>
      <c r="E26292">
        <v>1982.7597331925799</v>
      </c>
      <c r="F26292">
        <v>3184358</v>
      </c>
      <c r="G26292">
        <v>431983</v>
      </c>
    </row>
    <row r="26293" spans="1:7" x14ac:dyDescent="0.25">
      <c r="A26293" t="s">
        <v>63</v>
      </c>
      <c r="B26293" t="s">
        <v>190</v>
      </c>
      <c r="C26293" t="str">
        <f t="shared" si="410"/>
        <v>San Diego-Carlsbad; CAAstoria; OR</v>
      </c>
      <c r="D26293">
        <v>34</v>
      </c>
      <c r="E26293">
        <v>994.45944053051403</v>
      </c>
      <c r="F26293">
        <v>3184358</v>
      </c>
      <c r="G26293">
        <v>37353</v>
      </c>
    </row>
    <row r="26294" spans="1:7" x14ac:dyDescent="0.25">
      <c r="A26294" t="s">
        <v>63</v>
      </c>
      <c r="B26294" t="s">
        <v>100</v>
      </c>
      <c r="C26294" t="str">
        <f t="shared" si="410"/>
        <v>San Diego-Carlsbad; CAAtlanta-Sandy Springs-Roswell; GA</v>
      </c>
      <c r="D26294">
        <v>870</v>
      </c>
      <c r="E26294">
        <v>1891.3860586369101</v>
      </c>
      <c r="F26294">
        <v>3184358</v>
      </c>
      <c r="G26294">
        <v>5455324</v>
      </c>
    </row>
    <row r="26295" spans="1:7" x14ac:dyDescent="0.25">
      <c r="A26295" t="s">
        <v>63</v>
      </c>
      <c r="B26295" t="s">
        <v>328</v>
      </c>
      <c r="C26295" t="str">
        <f t="shared" si="410"/>
        <v>San Diego-Carlsbad; CAAtlantic City-Hammonton; NJ</v>
      </c>
      <c r="D26295">
        <v>21</v>
      </c>
      <c r="E26295">
        <v>2413.7652620978502</v>
      </c>
      <c r="F26295">
        <v>3184358</v>
      </c>
      <c r="G26295">
        <v>275763</v>
      </c>
    </row>
    <row r="26296" spans="1:7" x14ac:dyDescent="0.25">
      <c r="A26296" t="s">
        <v>63</v>
      </c>
      <c r="B26296" t="s">
        <v>177</v>
      </c>
      <c r="C26296" t="str">
        <f t="shared" si="410"/>
        <v>San Diego-Carlsbad; CAAugusta-Richmond County; GA-SC</v>
      </c>
      <c r="D26296">
        <v>119</v>
      </c>
      <c r="E26296">
        <v>2031.9789076945999</v>
      </c>
      <c r="F26296">
        <v>3184358</v>
      </c>
      <c r="G26296">
        <v>576560</v>
      </c>
    </row>
    <row r="26297" spans="1:7" x14ac:dyDescent="0.25">
      <c r="A26297" t="s">
        <v>63</v>
      </c>
      <c r="B26297" t="s">
        <v>538</v>
      </c>
      <c r="C26297" t="str">
        <f t="shared" si="410"/>
        <v>San Diego-Carlsbad; CAAugusta-Waterville; ME</v>
      </c>
      <c r="D26297">
        <v>23</v>
      </c>
      <c r="E26297">
        <v>2648.99083372307</v>
      </c>
      <c r="F26297">
        <v>3184358</v>
      </c>
      <c r="G26297">
        <v>121657</v>
      </c>
    </row>
    <row r="26298" spans="1:7" x14ac:dyDescent="0.25">
      <c r="A26298" t="s">
        <v>63</v>
      </c>
      <c r="B26298" t="s">
        <v>36</v>
      </c>
      <c r="C26298" t="str">
        <f t="shared" si="410"/>
        <v>San Diego-Carlsbad; CAAustin-Round Rock; TX</v>
      </c>
      <c r="D26298">
        <v>1236</v>
      </c>
      <c r="E26298">
        <v>1157.05637085785</v>
      </c>
      <c r="F26298">
        <v>3184358</v>
      </c>
      <c r="G26298">
        <v>1835298</v>
      </c>
    </row>
    <row r="26299" spans="1:7" x14ac:dyDescent="0.25">
      <c r="A26299" t="s">
        <v>63</v>
      </c>
      <c r="B26299" t="s">
        <v>37</v>
      </c>
      <c r="C26299" t="str">
        <f t="shared" si="410"/>
        <v>San Diego-Carlsbad; CABakersfield; CA</v>
      </c>
      <c r="D26299">
        <v>798</v>
      </c>
      <c r="E26299">
        <v>211.81706555089499</v>
      </c>
      <c r="F26299">
        <v>3184358</v>
      </c>
      <c r="G26299">
        <v>856576</v>
      </c>
    </row>
    <row r="26300" spans="1:7" x14ac:dyDescent="0.25">
      <c r="A26300" t="s">
        <v>63</v>
      </c>
      <c r="B26300" t="s">
        <v>101</v>
      </c>
      <c r="C26300" t="str">
        <f t="shared" si="410"/>
        <v>San Diego-Carlsbad; CABaltimore-Columbia-Towson; MD</v>
      </c>
      <c r="D26300">
        <v>650</v>
      </c>
      <c r="E26300">
        <v>2296.8030944562402</v>
      </c>
      <c r="F26300">
        <v>3184358</v>
      </c>
      <c r="G26300">
        <v>2755992</v>
      </c>
    </row>
    <row r="26301" spans="1:7" x14ac:dyDescent="0.25">
      <c r="A26301" t="s">
        <v>63</v>
      </c>
      <c r="B26301" t="s">
        <v>539</v>
      </c>
      <c r="C26301" t="str">
        <f t="shared" si="410"/>
        <v>San Diego-Carlsbad; CABangor; ME</v>
      </c>
      <c r="D26301">
        <v>16</v>
      </c>
      <c r="E26301">
        <v>2698.9676151071099</v>
      </c>
      <c r="F26301">
        <v>3184358</v>
      </c>
      <c r="G26301">
        <v>153607</v>
      </c>
    </row>
    <row r="26302" spans="1:7" x14ac:dyDescent="0.25">
      <c r="A26302" t="s">
        <v>63</v>
      </c>
      <c r="B26302" t="s">
        <v>209</v>
      </c>
      <c r="C26302" t="str">
        <f t="shared" si="410"/>
        <v>San Diego-Carlsbad; CABarnstable Town; MA</v>
      </c>
      <c r="D26302">
        <v>52</v>
      </c>
      <c r="E26302">
        <v>2625.21874693985</v>
      </c>
      <c r="F26302">
        <v>3184358</v>
      </c>
      <c r="G26302">
        <v>214806</v>
      </c>
    </row>
    <row r="26303" spans="1:7" x14ac:dyDescent="0.25">
      <c r="A26303" t="s">
        <v>63</v>
      </c>
      <c r="B26303" t="s">
        <v>600</v>
      </c>
      <c r="C26303" t="str">
        <f t="shared" si="410"/>
        <v>San Diego-Carlsbad; CABarre; VT</v>
      </c>
      <c r="D26303">
        <v>18</v>
      </c>
      <c r="E26303">
        <v>2513.6941897618099</v>
      </c>
      <c r="F26303">
        <v>3184358</v>
      </c>
      <c r="G26303">
        <v>59358</v>
      </c>
    </row>
    <row r="26304" spans="1:7" x14ac:dyDescent="0.25">
      <c r="A26304" t="s">
        <v>63</v>
      </c>
      <c r="B26304" t="s">
        <v>304</v>
      </c>
      <c r="C26304" t="str">
        <f t="shared" si="410"/>
        <v>San Diego-Carlsbad; CABaton Rouge; LA</v>
      </c>
      <c r="D26304">
        <v>89</v>
      </c>
      <c r="E26304">
        <v>1538.0034541476</v>
      </c>
      <c r="F26304">
        <v>3184358</v>
      </c>
      <c r="G26304">
        <v>814757</v>
      </c>
    </row>
    <row r="26305" spans="1:7" x14ac:dyDescent="0.25">
      <c r="A26305" t="s">
        <v>63</v>
      </c>
      <c r="B26305" t="s">
        <v>84</v>
      </c>
      <c r="C26305" t="str">
        <f t="shared" si="410"/>
        <v>San Diego-Carlsbad; CABattle Creek; MI</v>
      </c>
      <c r="D26305">
        <v>27</v>
      </c>
      <c r="E26305">
        <v>1863.95159531267</v>
      </c>
      <c r="F26305">
        <v>3184358</v>
      </c>
      <c r="G26305">
        <v>134750</v>
      </c>
    </row>
    <row r="26306" spans="1:7" x14ac:dyDescent="0.25">
      <c r="A26306" t="s">
        <v>63</v>
      </c>
      <c r="B26306" t="s">
        <v>305</v>
      </c>
      <c r="C26306" t="str">
        <f t="shared" si="410"/>
        <v>San Diego-Carlsbad; CABeaumont-Port Arthur; TX</v>
      </c>
      <c r="D26306">
        <v>37</v>
      </c>
      <c r="E26306">
        <v>1371.9971583558399</v>
      </c>
      <c r="F26306">
        <v>3184358</v>
      </c>
      <c r="G26306">
        <v>403778</v>
      </c>
    </row>
    <row r="26307" spans="1:7" x14ac:dyDescent="0.25">
      <c r="A26307" t="s">
        <v>63</v>
      </c>
      <c r="B26307" t="s">
        <v>18</v>
      </c>
      <c r="C26307" t="str">
        <f t="shared" ref="C26307:C26370" si="411">A26307&amp;B26307</f>
        <v>San Diego-Carlsbad; CABellingham; WA</v>
      </c>
      <c r="D26307">
        <v>135</v>
      </c>
      <c r="E26307">
        <v>1140.5060687267301</v>
      </c>
      <c r="F26307">
        <v>3184358</v>
      </c>
      <c r="G26307">
        <v>204961</v>
      </c>
    </row>
    <row r="26308" spans="1:7" x14ac:dyDescent="0.25">
      <c r="A26308" t="s">
        <v>63</v>
      </c>
      <c r="B26308" t="s">
        <v>191</v>
      </c>
      <c r="C26308" t="str">
        <f t="shared" si="411"/>
        <v>San Diego-Carlsbad; CABend-Redmond; OR</v>
      </c>
      <c r="D26308">
        <v>186</v>
      </c>
      <c r="E26308">
        <v>813.76562564937103</v>
      </c>
      <c r="F26308">
        <v>3184358</v>
      </c>
      <c r="G26308">
        <v>161749</v>
      </c>
    </row>
    <row r="26309" spans="1:7" x14ac:dyDescent="0.25">
      <c r="A26309" t="s">
        <v>63</v>
      </c>
      <c r="B26309" t="s">
        <v>258</v>
      </c>
      <c r="C26309" t="str">
        <f t="shared" si="411"/>
        <v>San Diego-Carlsbad; CABillings; MT</v>
      </c>
      <c r="D26309">
        <v>57</v>
      </c>
      <c r="E26309">
        <v>1012.9409235875301</v>
      </c>
      <c r="F26309">
        <v>3184358</v>
      </c>
      <c r="G26309">
        <v>162883</v>
      </c>
    </row>
    <row r="26310" spans="1:7" x14ac:dyDescent="0.25">
      <c r="A26310" t="s">
        <v>63</v>
      </c>
      <c r="B26310" t="s">
        <v>211</v>
      </c>
      <c r="C26310" t="str">
        <f t="shared" si="411"/>
        <v>San Diego-Carlsbad; CABinghamton; NY</v>
      </c>
      <c r="D26310">
        <v>22</v>
      </c>
      <c r="E26310">
        <v>2334.8524873143301</v>
      </c>
      <c r="F26310">
        <v>3184358</v>
      </c>
      <c r="G26310">
        <v>249157</v>
      </c>
    </row>
    <row r="26311" spans="1:7" x14ac:dyDescent="0.25">
      <c r="A26311" t="s">
        <v>63</v>
      </c>
      <c r="B26311" t="s">
        <v>178</v>
      </c>
      <c r="C26311" t="str">
        <f t="shared" si="411"/>
        <v>San Diego-Carlsbad; CABirmingham-Hoover; AL</v>
      </c>
      <c r="D26311">
        <v>80</v>
      </c>
      <c r="E26311">
        <v>1755.2009949379001</v>
      </c>
      <c r="F26311">
        <v>3184358</v>
      </c>
      <c r="G26311">
        <v>1133993</v>
      </c>
    </row>
    <row r="26312" spans="1:7" x14ac:dyDescent="0.25">
      <c r="A26312" t="s">
        <v>63</v>
      </c>
      <c r="B26312" t="s">
        <v>651</v>
      </c>
      <c r="C26312" t="str">
        <f t="shared" si="411"/>
        <v>San Diego-Carlsbad; CABismarck; ND</v>
      </c>
      <c r="D26312">
        <v>25</v>
      </c>
      <c r="E26312">
        <v>1300.63116315298</v>
      </c>
      <c r="F26312">
        <v>3184358</v>
      </c>
      <c r="G26312">
        <v>120047</v>
      </c>
    </row>
    <row r="26313" spans="1:7" x14ac:dyDescent="0.25">
      <c r="A26313" t="s">
        <v>63</v>
      </c>
      <c r="B26313" t="s">
        <v>492</v>
      </c>
      <c r="C26313" t="str">
        <f t="shared" si="411"/>
        <v>San Diego-Carlsbad; CABloomington; IL</v>
      </c>
      <c r="D26313">
        <v>18</v>
      </c>
      <c r="E26313">
        <v>1646.58092618204</v>
      </c>
      <c r="F26313">
        <v>3184358</v>
      </c>
      <c r="G26313">
        <v>189102</v>
      </c>
    </row>
    <row r="26314" spans="1:7" x14ac:dyDescent="0.25">
      <c r="A26314" t="s">
        <v>63</v>
      </c>
      <c r="B26314" t="s">
        <v>259</v>
      </c>
      <c r="C26314" t="str">
        <f t="shared" si="411"/>
        <v>San Diego-Carlsbad; CABloomington; IN</v>
      </c>
      <c r="D26314">
        <v>22</v>
      </c>
      <c r="E26314">
        <v>1764.6344131531901</v>
      </c>
      <c r="F26314">
        <v>3184358</v>
      </c>
      <c r="G26314">
        <v>162687</v>
      </c>
    </row>
    <row r="26315" spans="1:7" x14ac:dyDescent="0.25">
      <c r="A26315" t="s">
        <v>63</v>
      </c>
      <c r="B26315" t="s">
        <v>192</v>
      </c>
      <c r="C26315" t="str">
        <f t="shared" si="411"/>
        <v>San Diego-Carlsbad; CABoise City; ID</v>
      </c>
      <c r="D26315">
        <v>518</v>
      </c>
      <c r="E26315">
        <v>752.17161594681602</v>
      </c>
      <c r="F26315">
        <v>3184358</v>
      </c>
      <c r="G26315">
        <v>637653</v>
      </c>
    </row>
    <row r="26316" spans="1:7" x14ac:dyDescent="0.25">
      <c r="A26316" t="s">
        <v>63</v>
      </c>
      <c r="B26316" t="s">
        <v>102</v>
      </c>
      <c r="C26316" t="str">
        <f t="shared" si="411"/>
        <v>San Diego-Carlsbad; CABoston-Cambridge-Newton; MA-NH</v>
      </c>
      <c r="D26316">
        <v>1001</v>
      </c>
      <c r="E26316">
        <v>2584.0883948843598</v>
      </c>
      <c r="F26316">
        <v>3184358</v>
      </c>
      <c r="G26316">
        <v>4652342</v>
      </c>
    </row>
    <row r="26317" spans="1:7" x14ac:dyDescent="0.25">
      <c r="A26317" t="s">
        <v>63</v>
      </c>
      <c r="B26317" t="s">
        <v>103</v>
      </c>
      <c r="C26317" t="str">
        <f t="shared" si="411"/>
        <v>San Diego-Carlsbad; CABoulder; CO</v>
      </c>
      <c r="D26317">
        <v>200</v>
      </c>
      <c r="E26317">
        <v>831.17883675554401</v>
      </c>
      <c r="F26317">
        <v>3184358</v>
      </c>
      <c r="G26317">
        <v>305548</v>
      </c>
    </row>
    <row r="26318" spans="1:7" x14ac:dyDescent="0.25">
      <c r="A26318" t="s">
        <v>63</v>
      </c>
      <c r="B26318" t="s">
        <v>330</v>
      </c>
      <c r="C26318" t="str">
        <f t="shared" si="411"/>
        <v>San Diego-Carlsbad; CABowling Green; KY</v>
      </c>
      <c r="D26318">
        <v>17</v>
      </c>
      <c r="E26318">
        <v>1762.4324040788399</v>
      </c>
      <c r="F26318">
        <v>3184358</v>
      </c>
      <c r="G26318">
        <v>162102</v>
      </c>
    </row>
    <row r="26319" spans="1:7" x14ac:dyDescent="0.25">
      <c r="A26319" t="s">
        <v>63</v>
      </c>
      <c r="B26319" t="s">
        <v>379</v>
      </c>
      <c r="C26319" t="str">
        <f t="shared" si="411"/>
        <v>San Diego-Carlsbad; CABozeman; MT</v>
      </c>
      <c r="D26319">
        <v>68</v>
      </c>
      <c r="E26319">
        <v>951.86576780311202</v>
      </c>
      <c r="F26319">
        <v>3184358</v>
      </c>
      <c r="G26319">
        <v>92600</v>
      </c>
    </row>
    <row r="26320" spans="1:7" x14ac:dyDescent="0.25">
      <c r="A26320" t="s">
        <v>63</v>
      </c>
      <c r="B26320" t="s">
        <v>702</v>
      </c>
      <c r="C26320" t="str">
        <f t="shared" si="411"/>
        <v>San Diego-Carlsbad; CABreckenridge; CO</v>
      </c>
      <c r="D26320">
        <v>19</v>
      </c>
      <c r="E26320">
        <v>776.77380154743196</v>
      </c>
      <c r="F26320">
        <v>3184358</v>
      </c>
      <c r="G26320">
        <v>28245</v>
      </c>
    </row>
    <row r="26321" spans="1:7" x14ac:dyDescent="0.25">
      <c r="A26321" t="s">
        <v>63</v>
      </c>
      <c r="B26321" t="s">
        <v>19</v>
      </c>
      <c r="C26321" t="str">
        <f t="shared" si="411"/>
        <v>San Diego-Carlsbad; CABremerton-Silverdale; WA</v>
      </c>
      <c r="D26321">
        <v>545</v>
      </c>
      <c r="E26321">
        <v>1063.49763481888</v>
      </c>
      <c r="F26321">
        <v>3184358</v>
      </c>
      <c r="G26321">
        <v>254764</v>
      </c>
    </row>
    <row r="26322" spans="1:7" x14ac:dyDescent="0.25">
      <c r="A26322" t="s">
        <v>63</v>
      </c>
      <c r="B26322" t="s">
        <v>212</v>
      </c>
      <c r="C26322" t="str">
        <f t="shared" si="411"/>
        <v>San Diego-Carlsbad; CABridgeport-Stamford-Norwalk; CT</v>
      </c>
      <c r="D26322">
        <v>93</v>
      </c>
      <c r="E26322">
        <v>2474.3280563916101</v>
      </c>
      <c r="F26322">
        <v>3184358</v>
      </c>
      <c r="G26322">
        <v>935238</v>
      </c>
    </row>
    <row r="26323" spans="1:7" x14ac:dyDescent="0.25">
      <c r="A26323" t="s">
        <v>63</v>
      </c>
      <c r="B26323" t="s">
        <v>567</v>
      </c>
      <c r="C26323" t="str">
        <f t="shared" si="411"/>
        <v>San Diego-Carlsbad; CABrookings; OR</v>
      </c>
      <c r="D26323">
        <v>19</v>
      </c>
      <c r="E26323">
        <v>755.13780606391197</v>
      </c>
      <c r="F26323">
        <v>3184358</v>
      </c>
      <c r="G26323">
        <v>22237</v>
      </c>
    </row>
    <row r="26324" spans="1:7" x14ac:dyDescent="0.25">
      <c r="A26324" t="s">
        <v>63</v>
      </c>
      <c r="B26324" t="s">
        <v>260</v>
      </c>
      <c r="C26324" t="str">
        <f t="shared" si="411"/>
        <v>San Diego-Carlsbad; CABrownsville-Harlingen; TX</v>
      </c>
      <c r="D26324">
        <v>96</v>
      </c>
      <c r="E26324">
        <v>1274.0430332764699</v>
      </c>
      <c r="F26324">
        <v>3184358</v>
      </c>
      <c r="G26324">
        <v>415977</v>
      </c>
    </row>
    <row r="26325" spans="1:7" x14ac:dyDescent="0.25">
      <c r="A26325" t="s">
        <v>63</v>
      </c>
      <c r="B26325" t="s">
        <v>39</v>
      </c>
      <c r="C26325" t="str">
        <f t="shared" si="411"/>
        <v>San Diego-Carlsbad; CABrownwood; TX</v>
      </c>
      <c r="D26325">
        <v>16</v>
      </c>
      <c r="E26325">
        <v>1065.49356682599</v>
      </c>
      <c r="F26325">
        <v>3184358</v>
      </c>
      <c r="G26325">
        <v>37865</v>
      </c>
    </row>
    <row r="26326" spans="1:7" x14ac:dyDescent="0.25">
      <c r="A26326" t="s">
        <v>63</v>
      </c>
      <c r="B26326" t="s">
        <v>104</v>
      </c>
      <c r="C26326" t="str">
        <f t="shared" si="411"/>
        <v>San Diego-Carlsbad; CABuffalo-Cheektowaga-Niagara Falls; NY</v>
      </c>
      <c r="D26326">
        <v>151</v>
      </c>
      <c r="E26326">
        <v>2188.9919993690401</v>
      </c>
      <c r="F26326">
        <v>3184358</v>
      </c>
      <c r="G26326">
        <v>1135198</v>
      </c>
    </row>
    <row r="26327" spans="1:7" x14ac:dyDescent="0.25">
      <c r="A26327" t="s">
        <v>63</v>
      </c>
      <c r="B26327" t="s">
        <v>213</v>
      </c>
      <c r="C26327" t="str">
        <f t="shared" si="411"/>
        <v>San Diego-Carlsbad; CABurlington-South Burlington; VT</v>
      </c>
      <c r="D26327">
        <v>27</v>
      </c>
      <c r="E26327">
        <v>2479.6738864956701</v>
      </c>
      <c r="F26327">
        <v>3184358</v>
      </c>
      <c r="G26327">
        <v>213968</v>
      </c>
    </row>
    <row r="26328" spans="1:7" x14ac:dyDescent="0.25">
      <c r="A26328" t="s">
        <v>63</v>
      </c>
      <c r="B26328" t="s">
        <v>568</v>
      </c>
      <c r="C26328" t="str">
        <f t="shared" si="411"/>
        <v>San Diego-Carlsbad; CACalifornia-Lexington Park; MD</v>
      </c>
      <c r="D26328">
        <v>114</v>
      </c>
      <c r="E26328">
        <v>2305.0542230031001</v>
      </c>
      <c r="F26328">
        <v>3184358</v>
      </c>
      <c r="G26328">
        <v>32479</v>
      </c>
    </row>
    <row r="26329" spans="1:7" x14ac:dyDescent="0.25">
      <c r="A26329" t="s">
        <v>63</v>
      </c>
      <c r="B26329" t="s">
        <v>106</v>
      </c>
      <c r="C26329" t="str">
        <f t="shared" si="411"/>
        <v>San Diego-Carlsbad; CACanton-Massillon; OH</v>
      </c>
      <c r="D26329">
        <v>30</v>
      </c>
      <c r="E26329">
        <v>2046.5037456357099</v>
      </c>
      <c r="F26329">
        <v>3184358</v>
      </c>
      <c r="G26329">
        <v>403390</v>
      </c>
    </row>
    <row r="26330" spans="1:7" x14ac:dyDescent="0.25">
      <c r="A26330" t="s">
        <v>63</v>
      </c>
      <c r="B26330" t="s">
        <v>85</v>
      </c>
      <c r="C26330" t="str">
        <f t="shared" si="411"/>
        <v>San Diego-Carlsbad; CACape Coral-Fort Myers; FL</v>
      </c>
      <c r="D26330">
        <v>114</v>
      </c>
      <c r="E26330">
        <v>2147.6972206957998</v>
      </c>
      <c r="F26330">
        <v>3184358</v>
      </c>
      <c r="G26330">
        <v>644865</v>
      </c>
    </row>
    <row r="26331" spans="1:7" x14ac:dyDescent="0.25">
      <c r="A26331" t="s">
        <v>63</v>
      </c>
      <c r="B26331" t="s">
        <v>167</v>
      </c>
      <c r="C26331" t="str">
        <f t="shared" si="411"/>
        <v>San Diego-Carlsbad; CACarlsbad-Artesia; NM</v>
      </c>
      <c r="D26331">
        <v>19</v>
      </c>
      <c r="E26331">
        <v>754.50492928613801</v>
      </c>
      <c r="F26331">
        <v>3184358</v>
      </c>
      <c r="G26331">
        <v>54419</v>
      </c>
    </row>
    <row r="26332" spans="1:7" x14ac:dyDescent="0.25">
      <c r="A26332" t="s">
        <v>63</v>
      </c>
      <c r="B26332" t="s">
        <v>692</v>
      </c>
      <c r="C26332" t="str">
        <f t="shared" si="411"/>
        <v>San Diego-Carlsbad; CACarson City; NV</v>
      </c>
      <c r="D26332">
        <v>56</v>
      </c>
      <c r="E26332">
        <v>467.76677062033502</v>
      </c>
      <c r="F26332">
        <v>3184358</v>
      </c>
      <c r="G26332">
        <v>54598</v>
      </c>
    </row>
    <row r="26333" spans="1:7" x14ac:dyDescent="0.25">
      <c r="A26333" t="s">
        <v>63</v>
      </c>
      <c r="B26333" t="s">
        <v>545</v>
      </c>
      <c r="C26333" t="str">
        <f t="shared" si="411"/>
        <v>San Diego-Carlsbad; CACasper; WY</v>
      </c>
      <c r="D26333">
        <v>28</v>
      </c>
      <c r="E26333">
        <v>916.28404271023805</v>
      </c>
      <c r="F26333">
        <v>3184358</v>
      </c>
      <c r="G26333">
        <v>78699</v>
      </c>
    </row>
    <row r="26334" spans="1:7" x14ac:dyDescent="0.25">
      <c r="A26334" t="s">
        <v>63</v>
      </c>
      <c r="B26334" t="s">
        <v>757</v>
      </c>
      <c r="C26334" t="str">
        <f t="shared" si="411"/>
        <v>San Diego-Carlsbad; CACedar City; UT</v>
      </c>
      <c r="D26334">
        <v>45</v>
      </c>
      <c r="E26334">
        <v>413.13244087581</v>
      </c>
      <c r="F26334">
        <v>3184358</v>
      </c>
      <c r="G26334">
        <v>46730</v>
      </c>
    </row>
    <row r="26335" spans="1:7" x14ac:dyDescent="0.25">
      <c r="A26335" t="s">
        <v>63</v>
      </c>
      <c r="B26335" t="s">
        <v>371</v>
      </c>
      <c r="C26335" t="str">
        <f t="shared" si="411"/>
        <v>San Diego-Carlsbad; CACedar Rapids; IA</v>
      </c>
      <c r="D26335">
        <v>32</v>
      </c>
      <c r="E26335">
        <v>1534.17271611962</v>
      </c>
      <c r="F26335">
        <v>3184358</v>
      </c>
      <c r="G26335">
        <v>261757</v>
      </c>
    </row>
    <row r="26336" spans="1:7" x14ac:dyDescent="0.25">
      <c r="A26336" t="s">
        <v>63</v>
      </c>
      <c r="B26336" t="s">
        <v>411</v>
      </c>
      <c r="C26336" t="str">
        <f t="shared" si="411"/>
        <v>San Diego-Carlsbad; CAChampaign-Urbana; IL</v>
      </c>
      <c r="D26336">
        <v>49</v>
      </c>
      <c r="E26336">
        <v>1681.79200451937</v>
      </c>
      <c r="F26336">
        <v>3184358</v>
      </c>
      <c r="G26336">
        <v>234583</v>
      </c>
    </row>
    <row r="26337" spans="1:7" x14ac:dyDescent="0.25">
      <c r="A26337" t="s">
        <v>63</v>
      </c>
      <c r="B26337" t="s">
        <v>107</v>
      </c>
      <c r="C26337" t="str">
        <f t="shared" si="411"/>
        <v>San Diego-Carlsbad; CACharleston-North Charleston; SC</v>
      </c>
      <c r="D26337">
        <v>249</v>
      </c>
      <c r="E26337">
        <v>2156.0164353518098</v>
      </c>
      <c r="F26337">
        <v>3184358</v>
      </c>
      <c r="G26337">
        <v>697040</v>
      </c>
    </row>
    <row r="26338" spans="1:7" x14ac:dyDescent="0.25">
      <c r="A26338" t="s">
        <v>63</v>
      </c>
      <c r="B26338" t="s">
        <v>108</v>
      </c>
      <c r="C26338" t="str">
        <f t="shared" si="411"/>
        <v>San Diego-Carlsbad; CACharlotte-Concord-Gastonia; NC-SC</v>
      </c>
      <c r="D26338">
        <v>373</v>
      </c>
      <c r="E26338">
        <v>2081.2231903329798</v>
      </c>
      <c r="F26338">
        <v>3184358</v>
      </c>
      <c r="G26338">
        <v>2295310</v>
      </c>
    </row>
    <row r="26339" spans="1:7" x14ac:dyDescent="0.25">
      <c r="A26339" t="s">
        <v>63</v>
      </c>
      <c r="B26339" t="s">
        <v>497</v>
      </c>
      <c r="C26339" t="str">
        <f t="shared" si="411"/>
        <v>San Diego-Carlsbad; CACharlottesville; VA</v>
      </c>
      <c r="D26339">
        <v>46</v>
      </c>
      <c r="E26339">
        <v>2198.8161979076399</v>
      </c>
      <c r="F26339">
        <v>3184358</v>
      </c>
      <c r="G26339">
        <v>223085</v>
      </c>
    </row>
    <row r="26340" spans="1:7" x14ac:dyDescent="0.25">
      <c r="A26340" t="s">
        <v>63</v>
      </c>
      <c r="B26340" t="s">
        <v>412</v>
      </c>
      <c r="C26340" t="str">
        <f t="shared" si="411"/>
        <v>San Diego-Carlsbad; CAChattanooga; TN-GA</v>
      </c>
      <c r="D26340">
        <v>84</v>
      </c>
      <c r="E26340">
        <v>1830.3390218316499</v>
      </c>
      <c r="F26340">
        <v>3184358</v>
      </c>
      <c r="G26340">
        <v>538148</v>
      </c>
    </row>
    <row r="26341" spans="1:7" x14ac:dyDescent="0.25">
      <c r="A26341" t="s">
        <v>63</v>
      </c>
      <c r="B26341" t="s">
        <v>261</v>
      </c>
      <c r="C26341" t="str">
        <f t="shared" si="411"/>
        <v>San Diego-Carlsbad; CACheyenne; WY</v>
      </c>
      <c r="D26341">
        <v>54</v>
      </c>
      <c r="E26341">
        <v>895.15077706832403</v>
      </c>
      <c r="F26341">
        <v>3184358</v>
      </c>
      <c r="G26341">
        <v>94894</v>
      </c>
    </row>
    <row r="26342" spans="1:7" x14ac:dyDescent="0.25">
      <c r="A26342" t="s">
        <v>63</v>
      </c>
      <c r="B26342" t="s">
        <v>86</v>
      </c>
      <c r="C26342" t="str">
        <f t="shared" si="411"/>
        <v>San Diego-Carlsbad; CAChicago-Naperville-Elgin; IL-IN-WI</v>
      </c>
      <c r="D26342">
        <v>2011</v>
      </c>
      <c r="E26342">
        <v>1734.9025854101401</v>
      </c>
      <c r="F26342">
        <v>3184358</v>
      </c>
      <c r="G26342">
        <v>9520766</v>
      </c>
    </row>
    <row r="26343" spans="1:7" x14ac:dyDescent="0.25">
      <c r="A26343" t="s">
        <v>63</v>
      </c>
      <c r="B26343" t="s">
        <v>569</v>
      </c>
      <c r="C26343" t="str">
        <f t="shared" si="411"/>
        <v>San Diego-Carlsbad; CAChico; CA</v>
      </c>
      <c r="D26343">
        <v>193</v>
      </c>
      <c r="E26343">
        <v>549.23166746522099</v>
      </c>
      <c r="F26343">
        <v>3184358</v>
      </c>
      <c r="G26343">
        <v>221205</v>
      </c>
    </row>
    <row r="26344" spans="1:7" x14ac:dyDescent="0.25">
      <c r="A26344" t="s">
        <v>63</v>
      </c>
      <c r="B26344" t="s">
        <v>109</v>
      </c>
      <c r="C26344" t="str">
        <f t="shared" si="411"/>
        <v>San Diego-Carlsbad; CACincinnati; OH-KY-IN</v>
      </c>
      <c r="D26344">
        <v>224</v>
      </c>
      <c r="E26344">
        <v>1872.6309136089701</v>
      </c>
      <c r="F26344">
        <v>3184358</v>
      </c>
      <c r="G26344">
        <v>2129877</v>
      </c>
    </row>
    <row r="26345" spans="1:7" x14ac:dyDescent="0.25">
      <c r="A26345" t="s">
        <v>63</v>
      </c>
      <c r="B26345" t="s">
        <v>595</v>
      </c>
      <c r="C26345" t="str">
        <f t="shared" si="411"/>
        <v>San Diego-Carlsbad; CAClaremont-Lebanon; NH-VT</v>
      </c>
      <c r="D26345">
        <v>21</v>
      </c>
      <c r="E26345">
        <v>2519.2910379452401</v>
      </c>
      <c r="F26345">
        <v>3184358</v>
      </c>
      <c r="G26345">
        <v>217647</v>
      </c>
    </row>
    <row r="26346" spans="1:7" x14ac:dyDescent="0.25">
      <c r="A26346" t="s">
        <v>63</v>
      </c>
      <c r="B26346" t="s">
        <v>380</v>
      </c>
      <c r="C26346" t="str">
        <f t="shared" si="411"/>
        <v>San Diego-Carlsbad; CAClarksville; TN-KY</v>
      </c>
      <c r="D26346">
        <v>97</v>
      </c>
      <c r="E26346">
        <v>1714.2611826780601</v>
      </c>
      <c r="F26346">
        <v>3184358</v>
      </c>
      <c r="G26346">
        <v>275353</v>
      </c>
    </row>
    <row r="26347" spans="1:7" x14ac:dyDescent="0.25">
      <c r="A26347" t="s">
        <v>63</v>
      </c>
      <c r="B26347" t="s">
        <v>570</v>
      </c>
      <c r="C26347" t="str">
        <f t="shared" si="411"/>
        <v>San Diego-Carlsbad; CAClearlake; CA</v>
      </c>
      <c r="D26347">
        <v>58</v>
      </c>
      <c r="E26347">
        <v>528.15850205431195</v>
      </c>
      <c r="F26347">
        <v>3184358</v>
      </c>
      <c r="G26347">
        <v>63974</v>
      </c>
    </row>
    <row r="26348" spans="1:7" x14ac:dyDescent="0.25">
      <c r="A26348" t="s">
        <v>63</v>
      </c>
      <c r="B26348" t="s">
        <v>110</v>
      </c>
      <c r="C26348" t="str">
        <f t="shared" si="411"/>
        <v>San Diego-Carlsbad; CACleveland-Elyria; OH</v>
      </c>
      <c r="D26348">
        <v>251</v>
      </c>
      <c r="E26348">
        <v>2034.34408718798</v>
      </c>
      <c r="F26348">
        <v>3184358</v>
      </c>
      <c r="G26348">
        <v>2064321</v>
      </c>
    </row>
    <row r="26349" spans="1:7" x14ac:dyDescent="0.25">
      <c r="A26349" t="s">
        <v>63</v>
      </c>
      <c r="B26349" t="s">
        <v>193</v>
      </c>
      <c r="C26349" t="str">
        <f t="shared" si="411"/>
        <v>San Diego-Carlsbad; CACoeur d'Alene; ID</v>
      </c>
      <c r="D26349">
        <v>106</v>
      </c>
      <c r="E26349">
        <v>1032.40439225091</v>
      </c>
      <c r="F26349">
        <v>3184358</v>
      </c>
      <c r="G26349">
        <v>142292</v>
      </c>
    </row>
    <row r="26350" spans="1:7" x14ac:dyDescent="0.25">
      <c r="A26350" t="s">
        <v>63</v>
      </c>
      <c r="B26350" t="s">
        <v>41</v>
      </c>
      <c r="C26350" t="str">
        <f t="shared" si="411"/>
        <v>San Diego-Carlsbad; CACollege Station-Bryan; TX</v>
      </c>
      <c r="D26350">
        <v>64</v>
      </c>
      <c r="E26350">
        <v>1234.1306055134301</v>
      </c>
      <c r="F26350">
        <v>3184358</v>
      </c>
      <c r="G26350">
        <v>234108</v>
      </c>
    </row>
    <row r="26351" spans="1:7" x14ac:dyDescent="0.25">
      <c r="A26351" t="s">
        <v>63</v>
      </c>
      <c r="B26351" t="s">
        <v>42</v>
      </c>
      <c r="C26351" t="str">
        <f t="shared" si="411"/>
        <v>San Diego-Carlsbad; CAColorado Springs; CO</v>
      </c>
      <c r="D26351">
        <v>481</v>
      </c>
      <c r="E26351">
        <v>810.24288545723005</v>
      </c>
      <c r="F26351">
        <v>3184358</v>
      </c>
      <c r="G26351">
        <v>669051</v>
      </c>
    </row>
    <row r="26352" spans="1:7" x14ac:dyDescent="0.25">
      <c r="A26352" t="s">
        <v>63</v>
      </c>
      <c r="B26352" t="s">
        <v>546</v>
      </c>
      <c r="C26352" t="str">
        <f t="shared" si="411"/>
        <v>San Diego-Carlsbad; CAColumbia; MO</v>
      </c>
      <c r="D26352">
        <v>32</v>
      </c>
      <c r="E26352">
        <v>1453.4048309187899</v>
      </c>
      <c r="F26352">
        <v>3184358</v>
      </c>
      <c r="G26352">
        <v>168730</v>
      </c>
    </row>
    <row r="26353" spans="1:7" x14ac:dyDescent="0.25">
      <c r="A26353" t="s">
        <v>63</v>
      </c>
      <c r="B26353" t="s">
        <v>180</v>
      </c>
      <c r="C26353" t="str">
        <f t="shared" si="411"/>
        <v>San Diego-Carlsbad; CAColumbia; SC</v>
      </c>
      <c r="D26353">
        <v>126</v>
      </c>
      <c r="E26353">
        <v>2080.4383798992399</v>
      </c>
      <c r="F26353">
        <v>3184358</v>
      </c>
      <c r="G26353">
        <v>784044</v>
      </c>
    </row>
    <row r="26354" spans="1:7" x14ac:dyDescent="0.25">
      <c r="A26354" t="s">
        <v>63</v>
      </c>
      <c r="B26354" t="s">
        <v>111</v>
      </c>
      <c r="C26354" t="str">
        <f t="shared" si="411"/>
        <v>San Diego-Carlsbad; CAColumbus; GA-AL</v>
      </c>
      <c r="D26354">
        <v>38</v>
      </c>
      <c r="E26354">
        <v>1869.75801248369</v>
      </c>
      <c r="F26354">
        <v>3184358</v>
      </c>
      <c r="G26354">
        <v>311905</v>
      </c>
    </row>
    <row r="26355" spans="1:7" x14ac:dyDescent="0.25">
      <c r="A26355" t="s">
        <v>63</v>
      </c>
      <c r="B26355" t="s">
        <v>43</v>
      </c>
      <c r="C26355" t="str">
        <f t="shared" si="411"/>
        <v>San Diego-Carlsbad; CAColumbus; OH</v>
      </c>
      <c r="D26355">
        <v>244</v>
      </c>
      <c r="E26355">
        <v>1957.0197598274999</v>
      </c>
      <c r="F26355">
        <v>3184358</v>
      </c>
      <c r="G26355">
        <v>1946452</v>
      </c>
    </row>
    <row r="26356" spans="1:7" x14ac:dyDescent="0.25">
      <c r="A26356" t="s">
        <v>63</v>
      </c>
      <c r="B26356" t="s">
        <v>540</v>
      </c>
      <c r="C26356" t="str">
        <f t="shared" si="411"/>
        <v>San Diego-Carlsbad; CAConcord; NH</v>
      </c>
      <c r="D26356">
        <v>23</v>
      </c>
      <c r="E26356">
        <v>2559.8734454331998</v>
      </c>
      <c r="F26356">
        <v>3184358</v>
      </c>
      <c r="G26356">
        <v>146987</v>
      </c>
    </row>
    <row r="26357" spans="1:7" x14ac:dyDescent="0.25">
      <c r="A26357" t="s">
        <v>63</v>
      </c>
      <c r="B26357" t="s">
        <v>194</v>
      </c>
      <c r="C26357" t="str">
        <f t="shared" si="411"/>
        <v>San Diego-Carlsbad; CACoos Bay; OR</v>
      </c>
      <c r="D26357">
        <v>27</v>
      </c>
      <c r="E26357">
        <v>828.40991759353699</v>
      </c>
      <c r="F26357">
        <v>3184358</v>
      </c>
      <c r="G26357">
        <v>62759</v>
      </c>
    </row>
    <row r="26358" spans="1:7" x14ac:dyDescent="0.25">
      <c r="A26358" t="s">
        <v>63</v>
      </c>
      <c r="B26358" t="s">
        <v>44</v>
      </c>
      <c r="C26358" t="str">
        <f t="shared" si="411"/>
        <v>San Diego-Carlsbad; CACorpus Christi; TX</v>
      </c>
      <c r="D26358">
        <v>253</v>
      </c>
      <c r="E26358">
        <v>1227.45187806429</v>
      </c>
      <c r="F26358">
        <v>3184358</v>
      </c>
      <c r="G26358">
        <v>436958</v>
      </c>
    </row>
    <row r="26359" spans="1:7" x14ac:dyDescent="0.25">
      <c r="A26359" t="s">
        <v>63</v>
      </c>
      <c r="B26359" t="s">
        <v>195</v>
      </c>
      <c r="C26359" t="str">
        <f t="shared" si="411"/>
        <v>San Diego-Carlsbad; CACorvallis; OR</v>
      </c>
      <c r="D26359">
        <v>43</v>
      </c>
      <c r="E26359">
        <v>880.62632895425895</v>
      </c>
      <c r="F26359">
        <v>3184358</v>
      </c>
      <c r="G26359">
        <v>86441</v>
      </c>
    </row>
    <row r="26360" spans="1:7" x14ac:dyDescent="0.25">
      <c r="A26360" t="s">
        <v>63</v>
      </c>
      <c r="B26360" t="s">
        <v>571</v>
      </c>
      <c r="C26360" t="str">
        <f t="shared" si="411"/>
        <v>San Diego-Carlsbad; CACrescent City; CA</v>
      </c>
      <c r="D26360">
        <v>18</v>
      </c>
      <c r="E26360">
        <v>737.69305767980597</v>
      </c>
      <c r="F26360">
        <v>3184358</v>
      </c>
      <c r="G26360">
        <v>28201</v>
      </c>
    </row>
    <row r="26361" spans="1:7" x14ac:dyDescent="0.25">
      <c r="A26361" t="s">
        <v>63</v>
      </c>
      <c r="B26361" t="s">
        <v>45</v>
      </c>
      <c r="C26361" t="str">
        <f t="shared" si="411"/>
        <v>San Diego-Carlsbad; CACrestview-Fort Walton Beach-Destin; FL</v>
      </c>
      <c r="D26361">
        <v>91</v>
      </c>
      <c r="E26361">
        <v>1800.1076319916101</v>
      </c>
      <c r="F26361">
        <v>3184358</v>
      </c>
      <c r="G26361">
        <v>247506</v>
      </c>
    </row>
    <row r="26362" spans="1:7" x14ac:dyDescent="0.25">
      <c r="A26362" t="s">
        <v>63</v>
      </c>
      <c r="B26362" t="s">
        <v>46</v>
      </c>
      <c r="C26362" t="str">
        <f t="shared" si="411"/>
        <v>San Diego-Carlsbad; CADallas-Fort Worth-Arlington; TX</v>
      </c>
      <c r="D26362">
        <v>2368</v>
      </c>
      <c r="E26362">
        <v>1184.16113178347</v>
      </c>
      <c r="F26362">
        <v>3184358</v>
      </c>
      <c r="G26362">
        <v>6709559</v>
      </c>
    </row>
    <row r="26363" spans="1:7" x14ac:dyDescent="0.25">
      <c r="A26363" t="s">
        <v>63</v>
      </c>
      <c r="B26363" t="s">
        <v>250</v>
      </c>
      <c r="C26363" t="str">
        <f t="shared" si="411"/>
        <v>San Diego-Carlsbad; CADaphne-Fairhope-Foley; AL</v>
      </c>
      <c r="D26363">
        <v>56</v>
      </c>
      <c r="E26363">
        <v>1724.95385812009</v>
      </c>
      <c r="F26363">
        <v>3184358</v>
      </c>
      <c r="G26363">
        <v>190396</v>
      </c>
    </row>
    <row r="26364" spans="1:7" x14ac:dyDescent="0.25">
      <c r="A26364" t="s">
        <v>63</v>
      </c>
      <c r="B26364" t="s">
        <v>372</v>
      </c>
      <c r="C26364" t="str">
        <f t="shared" si="411"/>
        <v>San Diego-Carlsbad; CADavenport-Moline-Rock Island; IA-IL</v>
      </c>
      <c r="D26364">
        <v>64</v>
      </c>
      <c r="E26364">
        <v>1580.5780385825699</v>
      </c>
      <c r="F26364">
        <v>3184358</v>
      </c>
      <c r="G26364">
        <v>382890</v>
      </c>
    </row>
    <row r="26365" spans="1:7" x14ac:dyDescent="0.25">
      <c r="A26365" t="s">
        <v>63</v>
      </c>
      <c r="B26365" t="s">
        <v>113</v>
      </c>
      <c r="C26365" t="str">
        <f t="shared" si="411"/>
        <v>San Diego-Carlsbad; CADayton; OH</v>
      </c>
      <c r="D26365">
        <v>84</v>
      </c>
      <c r="E26365">
        <v>1892.84848179095</v>
      </c>
      <c r="F26365">
        <v>3184358</v>
      </c>
      <c r="G26365">
        <v>802296</v>
      </c>
    </row>
    <row r="26366" spans="1:7" x14ac:dyDescent="0.25">
      <c r="A26366" t="s">
        <v>63</v>
      </c>
      <c r="B26366" t="s">
        <v>114</v>
      </c>
      <c r="C26366" t="str">
        <f t="shared" si="411"/>
        <v>San Diego-Carlsbad; CADeltona-Daytona Beach-Ormond Beach; FL</v>
      </c>
      <c r="D26366">
        <v>89</v>
      </c>
      <c r="E26366">
        <v>2140.5817167530599</v>
      </c>
      <c r="F26366">
        <v>3184358</v>
      </c>
      <c r="G26366">
        <v>595703</v>
      </c>
    </row>
    <row r="26367" spans="1:7" x14ac:dyDescent="0.25">
      <c r="A26367" t="s">
        <v>63</v>
      </c>
      <c r="B26367" t="s">
        <v>115</v>
      </c>
      <c r="C26367" t="str">
        <f t="shared" si="411"/>
        <v>San Diego-Carlsbad; CADenver-Aurora-Lakewood; CO</v>
      </c>
      <c r="D26367">
        <v>1345</v>
      </c>
      <c r="E26367">
        <v>833.71925653879703</v>
      </c>
      <c r="F26367">
        <v>3184358</v>
      </c>
      <c r="G26367">
        <v>2648482</v>
      </c>
    </row>
    <row r="26368" spans="1:7" x14ac:dyDescent="0.25">
      <c r="A26368" t="s">
        <v>63</v>
      </c>
      <c r="B26368" t="s">
        <v>373</v>
      </c>
      <c r="C26368" t="str">
        <f t="shared" si="411"/>
        <v>San Diego-Carlsbad; CADes Moines-West Des Moines; IA</v>
      </c>
      <c r="D26368">
        <v>99</v>
      </c>
      <c r="E26368">
        <v>1430.9053816098101</v>
      </c>
      <c r="F26368">
        <v>3184358</v>
      </c>
      <c r="G26368">
        <v>589670</v>
      </c>
    </row>
    <row r="26369" spans="1:7" x14ac:dyDescent="0.25">
      <c r="A26369" t="s">
        <v>63</v>
      </c>
      <c r="B26369" t="s">
        <v>87</v>
      </c>
      <c r="C26369" t="str">
        <f t="shared" si="411"/>
        <v>San Diego-Carlsbad; CADetroit-Warren-Dearborn; MI</v>
      </c>
      <c r="D26369">
        <v>799</v>
      </c>
      <c r="E26369">
        <v>1971.71308394538</v>
      </c>
      <c r="F26369">
        <v>3184358</v>
      </c>
      <c r="G26369">
        <v>4294049</v>
      </c>
    </row>
    <row r="26370" spans="1:7" x14ac:dyDescent="0.25">
      <c r="A26370" t="s">
        <v>63</v>
      </c>
      <c r="B26370" t="s">
        <v>319</v>
      </c>
      <c r="C26370" t="str">
        <f t="shared" si="411"/>
        <v>San Diego-Carlsbad; CADuluth; MN-WI</v>
      </c>
      <c r="D26370">
        <v>25</v>
      </c>
      <c r="E26370">
        <v>1636.8277830096099</v>
      </c>
      <c r="F26370">
        <v>3184358</v>
      </c>
      <c r="G26370">
        <v>279526</v>
      </c>
    </row>
    <row r="26371" spans="1:7" x14ac:dyDescent="0.25">
      <c r="A26371" t="s">
        <v>63</v>
      </c>
      <c r="B26371" t="s">
        <v>381</v>
      </c>
      <c r="C26371" t="str">
        <f t="shared" ref="C26371:C26434" si="412">A26371&amp;B26371</f>
        <v>San Diego-Carlsbad; CADunn; NC</v>
      </c>
      <c r="D26371">
        <v>23</v>
      </c>
      <c r="E26371">
        <v>2206.20675807408</v>
      </c>
      <c r="F26371">
        <v>3184358</v>
      </c>
      <c r="G26371">
        <v>122237</v>
      </c>
    </row>
    <row r="26372" spans="1:7" x14ac:dyDescent="0.25">
      <c r="A26372" t="s">
        <v>63</v>
      </c>
      <c r="B26372" t="s">
        <v>263</v>
      </c>
      <c r="C26372" t="str">
        <f t="shared" si="412"/>
        <v>San Diego-Carlsbad; CADurango; CO</v>
      </c>
      <c r="D26372">
        <v>49</v>
      </c>
      <c r="E26372">
        <v>612.73972331475295</v>
      </c>
      <c r="F26372">
        <v>3184358</v>
      </c>
      <c r="G26372">
        <v>52307</v>
      </c>
    </row>
    <row r="26373" spans="1:7" x14ac:dyDescent="0.25">
      <c r="A26373" t="s">
        <v>63</v>
      </c>
      <c r="B26373" t="s">
        <v>332</v>
      </c>
      <c r="C26373" t="str">
        <f t="shared" si="412"/>
        <v>San Diego-Carlsbad; CADurham-Chapel Hill; NC</v>
      </c>
      <c r="D26373">
        <v>92</v>
      </c>
      <c r="E26373">
        <v>2185.0171868483399</v>
      </c>
      <c r="F26373">
        <v>3184358</v>
      </c>
      <c r="G26373">
        <v>525221</v>
      </c>
    </row>
    <row r="26374" spans="1:7" x14ac:dyDescent="0.25">
      <c r="A26374" t="s">
        <v>63</v>
      </c>
      <c r="B26374" t="s">
        <v>333</v>
      </c>
      <c r="C26374" t="str">
        <f t="shared" si="412"/>
        <v>San Diego-Carlsbad; CAEast Stroudsburg; PA</v>
      </c>
      <c r="D26374">
        <v>21</v>
      </c>
      <c r="E26374">
        <v>2371.2026100787498</v>
      </c>
      <c r="F26374">
        <v>3184358</v>
      </c>
      <c r="G26374">
        <v>168579</v>
      </c>
    </row>
    <row r="26375" spans="1:7" x14ac:dyDescent="0.25">
      <c r="A26375" t="s">
        <v>63</v>
      </c>
      <c r="B26375" t="s">
        <v>549</v>
      </c>
      <c r="C26375" t="str">
        <f t="shared" si="412"/>
        <v>San Diego-Carlsbad; CAEdwards; CO</v>
      </c>
      <c r="D26375">
        <v>32</v>
      </c>
      <c r="E26375">
        <v>756.31940103106797</v>
      </c>
      <c r="F26375">
        <v>3184358</v>
      </c>
      <c r="G26375">
        <v>51991</v>
      </c>
    </row>
    <row r="26376" spans="1:7" x14ac:dyDescent="0.25">
      <c r="A26376" t="s">
        <v>63</v>
      </c>
      <c r="B26376" t="s">
        <v>572</v>
      </c>
      <c r="C26376" t="str">
        <f t="shared" si="412"/>
        <v>San Diego-Carlsbad; CAEl Centro; CA</v>
      </c>
      <c r="D26376">
        <v>859</v>
      </c>
      <c r="E26376">
        <v>93.291312707576907</v>
      </c>
      <c r="F26376">
        <v>3184358</v>
      </c>
      <c r="G26376">
        <v>177557</v>
      </c>
    </row>
    <row r="26377" spans="1:7" x14ac:dyDescent="0.25">
      <c r="A26377" t="s">
        <v>63</v>
      </c>
      <c r="B26377" t="s">
        <v>382</v>
      </c>
      <c r="C26377" t="str">
        <f t="shared" si="412"/>
        <v>San Diego-Carlsbad; CAElizabethtown-Fort Knox; KY</v>
      </c>
      <c r="D26377">
        <v>35</v>
      </c>
      <c r="E26377">
        <v>1795.42785971585</v>
      </c>
      <c r="F26377">
        <v>3184358</v>
      </c>
      <c r="G26377">
        <v>150476</v>
      </c>
    </row>
    <row r="26378" spans="1:7" x14ac:dyDescent="0.25">
      <c r="A26378" t="s">
        <v>63</v>
      </c>
      <c r="B26378" t="s">
        <v>530</v>
      </c>
      <c r="C26378" t="str">
        <f t="shared" si="412"/>
        <v>San Diego-Carlsbad; CAElkhart-Goshen; IN</v>
      </c>
      <c r="D26378">
        <v>31</v>
      </c>
      <c r="E26378">
        <v>1816.0805428977401</v>
      </c>
      <c r="F26378">
        <v>3184358</v>
      </c>
      <c r="G26378">
        <v>199229</v>
      </c>
    </row>
    <row r="26379" spans="1:7" x14ac:dyDescent="0.25">
      <c r="A26379" t="s">
        <v>63</v>
      </c>
      <c r="B26379" t="s">
        <v>693</v>
      </c>
      <c r="C26379" t="str">
        <f t="shared" si="412"/>
        <v>San Diego-Carlsbad; CAElko; NV</v>
      </c>
      <c r="D26379">
        <v>26</v>
      </c>
      <c r="E26379">
        <v>564.91483201965002</v>
      </c>
      <c r="F26379">
        <v>3184358</v>
      </c>
      <c r="G26379">
        <v>53098</v>
      </c>
    </row>
    <row r="26380" spans="1:7" x14ac:dyDescent="0.25">
      <c r="A26380" t="s">
        <v>63</v>
      </c>
      <c r="B26380" t="s">
        <v>630</v>
      </c>
      <c r="C26380" t="str">
        <f t="shared" si="412"/>
        <v>San Diego-Carlsbad; CAEllensburg; WA</v>
      </c>
      <c r="D26380">
        <v>19</v>
      </c>
      <c r="E26380">
        <v>1001.2099310805201</v>
      </c>
      <c r="F26380">
        <v>3184358</v>
      </c>
      <c r="G26380">
        <v>41622</v>
      </c>
    </row>
    <row r="26381" spans="1:7" x14ac:dyDescent="0.25">
      <c r="A26381" t="s">
        <v>63</v>
      </c>
      <c r="B26381" t="s">
        <v>47</v>
      </c>
      <c r="C26381" t="str">
        <f t="shared" si="412"/>
        <v>San Diego-Carlsbad; CAEl Paso; TX</v>
      </c>
      <c r="D26381">
        <v>454</v>
      </c>
      <c r="E26381">
        <v>627.03246373101899</v>
      </c>
      <c r="F26381">
        <v>3184358</v>
      </c>
      <c r="G26381">
        <v>835201</v>
      </c>
    </row>
    <row r="26382" spans="1:7" x14ac:dyDescent="0.25">
      <c r="A26382" t="s">
        <v>63</v>
      </c>
      <c r="B26382" t="s">
        <v>116</v>
      </c>
      <c r="C26382" t="str">
        <f t="shared" si="412"/>
        <v>San Diego-Carlsbad; CAErie; PA</v>
      </c>
      <c r="D26382">
        <v>41</v>
      </c>
      <c r="E26382">
        <v>2121.1778652282301</v>
      </c>
      <c r="F26382">
        <v>3184358</v>
      </c>
      <c r="G26382">
        <v>281076</v>
      </c>
    </row>
    <row r="26383" spans="1:7" x14ac:dyDescent="0.25">
      <c r="A26383" t="s">
        <v>63</v>
      </c>
      <c r="B26383" t="s">
        <v>196</v>
      </c>
      <c r="C26383" t="str">
        <f t="shared" si="412"/>
        <v>San Diego-Carlsbad; CAEugene; OR</v>
      </c>
      <c r="D26383">
        <v>229</v>
      </c>
      <c r="E26383">
        <v>844.84854546650297</v>
      </c>
      <c r="F26383">
        <v>3184358</v>
      </c>
      <c r="G26383">
        <v>354610</v>
      </c>
    </row>
    <row r="26384" spans="1:7" x14ac:dyDescent="0.25">
      <c r="A26384" t="s">
        <v>63</v>
      </c>
      <c r="B26384" t="s">
        <v>383</v>
      </c>
      <c r="C26384" t="str">
        <f t="shared" si="412"/>
        <v>San Diego-Carlsbad; CAEureka-Arcata-Fortuna; CA</v>
      </c>
      <c r="D26384">
        <v>131</v>
      </c>
      <c r="E26384">
        <v>678.91660987745001</v>
      </c>
      <c r="F26384">
        <v>3184358</v>
      </c>
      <c r="G26384">
        <v>134703</v>
      </c>
    </row>
    <row r="26385" spans="1:7" x14ac:dyDescent="0.25">
      <c r="A26385" t="s">
        <v>63</v>
      </c>
      <c r="B26385" t="s">
        <v>502</v>
      </c>
      <c r="C26385" t="str">
        <f t="shared" si="412"/>
        <v>San Diego-Carlsbad; CAEvansville; IN-KY</v>
      </c>
      <c r="D26385">
        <v>33</v>
      </c>
      <c r="E26385">
        <v>1703.50260910975</v>
      </c>
      <c r="F26385">
        <v>3184358</v>
      </c>
      <c r="G26385">
        <v>313389</v>
      </c>
    </row>
    <row r="26386" spans="1:7" x14ac:dyDescent="0.25">
      <c r="A26386" t="s">
        <v>63</v>
      </c>
      <c r="B26386" t="s">
        <v>48</v>
      </c>
      <c r="C26386" t="str">
        <f t="shared" si="412"/>
        <v>San Diego-Carlsbad; CAFairbanks; AK</v>
      </c>
      <c r="D26386">
        <v>31</v>
      </c>
      <c r="E26386">
        <v>2567.4585681866001</v>
      </c>
      <c r="F26386">
        <v>3184358</v>
      </c>
      <c r="G26386">
        <v>100370</v>
      </c>
    </row>
    <row r="26387" spans="1:7" x14ac:dyDescent="0.25">
      <c r="A26387" t="s">
        <v>63</v>
      </c>
      <c r="B26387" t="s">
        <v>754</v>
      </c>
      <c r="C26387" t="str">
        <f t="shared" si="412"/>
        <v>San Diego-Carlsbad; CAFallon; NV</v>
      </c>
      <c r="D26387">
        <v>60</v>
      </c>
      <c r="E26387">
        <v>474.50564868272397</v>
      </c>
      <c r="F26387">
        <v>3184358</v>
      </c>
      <c r="G26387">
        <v>24340</v>
      </c>
    </row>
    <row r="26388" spans="1:7" x14ac:dyDescent="0.25">
      <c r="A26388" t="s">
        <v>63</v>
      </c>
      <c r="B26388" t="s">
        <v>8</v>
      </c>
      <c r="C26388" t="str">
        <f t="shared" si="412"/>
        <v>San Diego-Carlsbad; CAFargo; ND-MN</v>
      </c>
      <c r="D26388">
        <v>41</v>
      </c>
      <c r="E26388">
        <v>1451.28055067182</v>
      </c>
      <c r="F26388">
        <v>3184358</v>
      </c>
      <c r="G26388">
        <v>217727</v>
      </c>
    </row>
    <row r="26389" spans="1:7" x14ac:dyDescent="0.25">
      <c r="A26389" t="s">
        <v>63</v>
      </c>
      <c r="B26389" t="s">
        <v>265</v>
      </c>
      <c r="C26389" t="str">
        <f t="shared" si="412"/>
        <v>San Diego-Carlsbad; CAFarmington; NM</v>
      </c>
      <c r="D26389">
        <v>35</v>
      </c>
      <c r="E26389">
        <v>579.46481626733498</v>
      </c>
      <c r="F26389">
        <v>3184358</v>
      </c>
      <c r="G26389">
        <v>128359</v>
      </c>
    </row>
    <row r="26390" spans="1:7" x14ac:dyDescent="0.25">
      <c r="A26390" t="s">
        <v>63</v>
      </c>
      <c r="B26390" t="s">
        <v>117</v>
      </c>
      <c r="C26390" t="str">
        <f t="shared" si="412"/>
        <v>San Diego-Carlsbad; CAFayetteville; NC</v>
      </c>
      <c r="D26390">
        <v>155</v>
      </c>
      <c r="E26390">
        <v>2193.10538741344</v>
      </c>
      <c r="F26390">
        <v>3184358</v>
      </c>
      <c r="G26390">
        <v>373605</v>
      </c>
    </row>
    <row r="26391" spans="1:7" x14ac:dyDescent="0.25">
      <c r="A26391" t="s">
        <v>63</v>
      </c>
      <c r="B26391" t="s">
        <v>266</v>
      </c>
      <c r="C26391" t="str">
        <f t="shared" si="412"/>
        <v>San Diego-Carlsbad; CAFayetteville-Springdale-Rogers; AR-MO</v>
      </c>
      <c r="D26391">
        <v>131</v>
      </c>
      <c r="E26391">
        <v>1328.3736971799401</v>
      </c>
      <c r="F26391">
        <v>3184358</v>
      </c>
      <c r="G26391">
        <v>483158</v>
      </c>
    </row>
    <row r="26392" spans="1:7" x14ac:dyDescent="0.25">
      <c r="A26392" t="s">
        <v>63</v>
      </c>
      <c r="B26392" t="s">
        <v>755</v>
      </c>
      <c r="C26392" t="str">
        <f t="shared" si="412"/>
        <v>San Diego-Carlsbad; CAFernley; NV</v>
      </c>
      <c r="D26392">
        <v>58</v>
      </c>
      <c r="E26392">
        <v>484.72018581063901</v>
      </c>
      <c r="F26392">
        <v>3184358</v>
      </c>
      <c r="G26392">
        <v>51115</v>
      </c>
    </row>
    <row r="26393" spans="1:7" x14ac:dyDescent="0.25">
      <c r="A26393" t="s">
        <v>63</v>
      </c>
      <c r="B26393" t="s">
        <v>267</v>
      </c>
      <c r="C26393" t="str">
        <f t="shared" si="412"/>
        <v>San Diego-Carlsbad; CAFlagstaff; AZ</v>
      </c>
      <c r="D26393">
        <v>99</v>
      </c>
      <c r="E26393">
        <v>359.719252125119</v>
      </c>
      <c r="F26393">
        <v>3184358</v>
      </c>
      <c r="G26393">
        <v>135978</v>
      </c>
    </row>
    <row r="26394" spans="1:7" x14ac:dyDescent="0.25">
      <c r="A26394" t="s">
        <v>63</v>
      </c>
      <c r="B26394" t="s">
        <v>88</v>
      </c>
      <c r="C26394" t="str">
        <f t="shared" si="412"/>
        <v>San Diego-Carlsbad; CAFlint; MI</v>
      </c>
      <c r="D26394">
        <v>48</v>
      </c>
      <c r="E26394">
        <v>1945.6109502253601</v>
      </c>
      <c r="F26394">
        <v>3184358</v>
      </c>
      <c r="G26394">
        <v>418110</v>
      </c>
    </row>
    <row r="26395" spans="1:7" x14ac:dyDescent="0.25">
      <c r="A26395" t="s">
        <v>63</v>
      </c>
      <c r="B26395" t="s">
        <v>268</v>
      </c>
      <c r="C26395" t="str">
        <f t="shared" si="412"/>
        <v>San Diego-Carlsbad; CAFort Collins; CO</v>
      </c>
      <c r="D26395">
        <v>143</v>
      </c>
      <c r="E26395">
        <v>860.90286358651804</v>
      </c>
      <c r="F26395">
        <v>3184358</v>
      </c>
      <c r="G26395">
        <v>310970</v>
      </c>
    </row>
    <row r="26396" spans="1:7" x14ac:dyDescent="0.25">
      <c r="A26396" t="s">
        <v>63</v>
      </c>
      <c r="B26396" t="s">
        <v>384</v>
      </c>
      <c r="C26396" t="str">
        <f t="shared" si="412"/>
        <v>San Diego-Carlsbad; CAFort Leonard Wood; MO</v>
      </c>
      <c r="D26396">
        <v>49</v>
      </c>
      <c r="E26396">
        <v>1450.4902571647899</v>
      </c>
      <c r="F26396">
        <v>3184358</v>
      </c>
      <c r="G26396">
        <v>53401</v>
      </c>
    </row>
    <row r="26397" spans="1:7" x14ac:dyDescent="0.25">
      <c r="A26397" t="s">
        <v>63</v>
      </c>
      <c r="B26397" t="s">
        <v>307</v>
      </c>
      <c r="C26397" t="str">
        <f t="shared" si="412"/>
        <v>San Diego-Carlsbad; CAFort Polk South; LA</v>
      </c>
      <c r="D26397">
        <v>33</v>
      </c>
      <c r="E26397">
        <v>1409.4216328126499</v>
      </c>
      <c r="F26397">
        <v>3184358</v>
      </c>
      <c r="G26397">
        <v>54162</v>
      </c>
    </row>
    <row r="26398" spans="1:7" x14ac:dyDescent="0.25">
      <c r="A26398" t="s">
        <v>63</v>
      </c>
      <c r="B26398" t="s">
        <v>118</v>
      </c>
      <c r="C26398" t="str">
        <f t="shared" si="412"/>
        <v>San Diego-Carlsbad; CAFort Wayne; IN</v>
      </c>
      <c r="D26398">
        <v>47</v>
      </c>
      <c r="E26398">
        <v>1852.84289795419</v>
      </c>
      <c r="F26398">
        <v>3184358</v>
      </c>
      <c r="G26398">
        <v>421851</v>
      </c>
    </row>
    <row r="26399" spans="1:7" x14ac:dyDescent="0.25">
      <c r="A26399" t="s">
        <v>63</v>
      </c>
      <c r="B26399" t="s">
        <v>385</v>
      </c>
      <c r="C26399" t="str">
        <f t="shared" si="412"/>
        <v>San Diego-Carlsbad; CAFresno; CA</v>
      </c>
      <c r="D26399">
        <v>622</v>
      </c>
      <c r="E26399">
        <v>314.81720538528299</v>
      </c>
      <c r="F26399">
        <v>3184358</v>
      </c>
      <c r="G26399">
        <v>947713</v>
      </c>
    </row>
    <row r="26400" spans="1:7" x14ac:dyDescent="0.25">
      <c r="A26400" t="s">
        <v>63</v>
      </c>
      <c r="B26400" t="s">
        <v>182</v>
      </c>
      <c r="C26400" t="str">
        <f t="shared" si="412"/>
        <v>San Diego-Carlsbad; CAGainesville; FL</v>
      </c>
      <c r="D26400">
        <v>40</v>
      </c>
      <c r="E26400">
        <v>2064.97374537211</v>
      </c>
      <c r="F26400">
        <v>3184358</v>
      </c>
      <c r="G26400">
        <v>268547</v>
      </c>
    </row>
    <row r="26401" spans="1:7" x14ac:dyDescent="0.25">
      <c r="A26401" t="s">
        <v>63</v>
      </c>
      <c r="B26401" t="s">
        <v>487</v>
      </c>
      <c r="C26401" t="str">
        <f t="shared" si="412"/>
        <v>San Diego-Carlsbad; CAGainesville; GA</v>
      </c>
      <c r="D26401">
        <v>27</v>
      </c>
      <c r="E26401">
        <v>1919.27431004815</v>
      </c>
      <c r="F26401">
        <v>3184358</v>
      </c>
      <c r="G26401">
        <v>185012</v>
      </c>
    </row>
    <row r="26402" spans="1:7" x14ac:dyDescent="0.25">
      <c r="A26402" t="s">
        <v>63</v>
      </c>
      <c r="B26402" t="s">
        <v>269</v>
      </c>
      <c r="C26402" t="str">
        <f t="shared" si="412"/>
        <v>San Diego-Carlsbad; CAGallup; NM</v>
      </c>
      <c r="D26402">
        <v>23</v>
      </c>
      <c r="E26402">
        <v>519.79284195314699</v>
      </c>
      <c r="F26402">
        <v>3184358</v>
      </c>
      <c r="G26402">
        <v>72709</v>
      </c>
    </row>
    <row r="26403" spans="1:7" x14ac:dyDescent="0.25">
      <c r="A26403" t="s">
        <v>63</v>
      </c>
      <c r="B26403" t="s">
        <v>573</v>
      </c>
      <c r="C26403" t="str">
        <f t="shared" si="412"/>
        <v>San Diego-Carlsbad; CAGardnerville Ranchos; NV</v>
      </c>
      <c r="D26403">
        <v>108</v>
      </c>
      <c r="E26403">
        <v>449.35873636088598</v>
      </c>
      <c r="F26403">
        <v>3184358</v>
      </c>
      <c r="G26403">
        <v>46986</v>
      </c>
    </row>
    <row r="26404" spans="1:7" x14ac:dyDescent="0.25">
      <c r="A26404" t="s">
        <v>63</v>
      </c>
      <c r="B26404" t="s">
        <v>704</v>
      </c>
      <c r="C26404" t="str">
        <f t="shared" si="412"/>
        <v>San Diego-Carlsbad; CAGlenwood Springs; CO</v>
      </c>
      <c r="D26404">
        <v>24</v>
      </c>
      <c r="E26404">
        <v>723.53739370444202</v>
      </c>
      <c r="F26404">
        <v>3184358</v>
      </c>
      <c r="G26404">
        <v>73995</v>
      </c>
    </row>
    <row r="26405" spans="1:7" x14ac:dyDescent="0.25">
      <c r="A26405" t="s">
        <v>63</v>
      </c>
      <c r="B26405" t="s">
        <v>636</v>
      </c>
      <c r="C26405" t="str">
        <f t="shared" si="412"/>
        <v>San Diego-Carlsbad; CAGrand Forks; ND-MN</v>
      </c>
      <c r="D26405">
        <v>22</v>
      </c>
      <c r="E26405">
        <v>1483.30099387735</v>
      </c>
      <c r="F26405">
        <v>3184358</v>
      </c>
      <c r="G26405">
        <v>99198</v>
      </c>
    </row>
    <row r="26406" spans="1:7" x14ac:dyDescent="0.25">
      <c r="A26406" t="s">
        <v>63</v>
      </c>
      <c r="B26406" t="s">
        <v>840</v>
      </c>
      <c r="C26406" t="str">
        <f t="shared" si="412"/>
        <v>San Diego-Carlsbad; CAGrand Island; NE</v>
      </c>
      <c r="D26406">
        <v>20</v>
      </c>
      <c r="E26406">
        <v>1183.54667273415</v>
      </c>
      <c r="F26406">
        <v>3184358</v>
      </c>
      <c r="G26406">
        <v>83461</v>
      </c>
    </row>
    <row r="26407" spans="1:7" x14ac:dyDescent="0.25">
      <c r="A26407" t="s">
        <v>63</v>
      </c>
      <c r="B26407" t="s">
        <v>270</v>
      </c>
      <c r="C26407" t="str">
        <f t="shared" si="412"/>
        <v>San Diego-Carlsbad; CAGrand Junction; CO</v>
      </c>
      <c r="D26407">
        <v>67</v>
      </c>
      <c r="E26407">
        <v>651.25838802317696</v>
      </c>
      <c r="F26407">
        <v>3184358</v>
      </c>
      <c r="G26407">
        <v>147720</v>
      </c>
    </row>
    <row r="26408" spans="1:7" x14ac:dyDescent="0.25">
      <c r="A26408" t="s">
        <v>63</v>
      </c>
      <c r="B26408" t="s">
        <v>89</v>
      </c>
      <c r="C26408" t="str">
        <f t="shared" si="412"/>
        <v>San Diego-Carlsbad; CAGrand Rapids-Wyoming; MI</v>
      </c>
      <c r="D26408">
        <v>204</v>
      </c>
      <c r="E26408">
        <v>1848.1963023241101</v>
      </c>
      <c r="F26408">
        <v>3184358</v>
      </c>
      <c r="G26408">
        <v>1006814</v>
      </c>
    </row>
    <row r="26409" spans="1:7" x14ac:dyDescent="0.25">
      <c r="A26409" t="s">
        <v>63</v>
      </c>
      <c r="B26409" t="s">
        <v>197</v>
      </c>
      <c r="C26409" t="str">
        <f t="shared" si="412"/>
        <v>San Diego-Carlsbad; CAGrants Pass; OR</v>
      </c>
      <c r="D26409">
        <v>94</v>
      </c>
      <c r="E26409">
        <v>750.479232905358</v>
      </c>
      <c r="F26409">
        <v>3184358</v>
      </c>
      <c r="G26409">
        <v>82791</v>
      </c>
    </row>
    <row r="26410" spans="1:7" x14ac:dyDescent="0.25">
      <c r="A26410" t="s">
        <v>63</v>
      </c>
      <c r="B26410" t="s">
        <v>387</v>
      </c>
      <c r="C26410" t="str">
        <f t="shared" si="412"/>
        <v>San Diego-Carlsbad; CAGreat Falls; MT</v>
      </c>
      <c r="D26410">
        <v>18</v>
      </c>
      <c r="E26410">
        <v>1065.8133218686801</v>
      </c>
      <c r="F26410">
        <v>3184358</v>
      </c>
      <c r="G26410">
        <v>81767</v>
      </c>
    </row>
    <row r="26411" spans="1:7" x14ac:dyDescent="0.25">
      <c r="A26411" t="s">
        <v>63</v>
      </c>
      <c r="B26411" t="s">
        <v>272</v>
      </c>
      <c r="C26411" t="str">
        <f t="shared" si="412"/>
        <v>San Diego-Carlsbad; CAGreeley; CO</v>
      </c>
      <c r="D26411">
        <v>103</v>
      </c>
      <c r="E26411">
        <v>871.50034640722799</v>
      </c>
      <c r="F26411">
        <v>3184358</v>
      </c>
      <c r="G26411">
        <v>264117</v>
      </c>
    </row>
    <row r="26412" spans="1:7" x14ac:dyDescent="0.25">
      <c r="A26412" t="s">
        <v>63</v>
      </c>
      <c r="B26412" t="s">
        <v>425</v>
      </c>
      <c r="C26412" t="str">
        <f t="shared" si="412"/>
        <v>San Diego-Carlsbad; CAGreen Bay; WI</v>
      </c>
      <c r="D26412">
        <v>59</v>
      </c>
      <c r="E26412">
        <v>1761.50907359194</v>
      </c>
      <c r="F26412">
        <v>3184358</v>
      </c>
      <c r="G26412">
        <v>311081</v>
      </c>
    </row>
    <row r="26413" spans="1:7" x14ac:dyDescent="0.25">
      <c r="A26413" t="s">
        <v>63</v>
      </c>
      <c r="B26413" t="s">
        <v>119</v>
      </c>
      <c r="C26413" t="str">
        <f t="shared" si="412"/>
        <v>San Diego-Carlsbad; CAGreensboro-High Point; NC</v>
      </c>
      <c r="D26413">
        <v>55</v>
      </c>
      <c r="E26413">
        <v>2134.7037877672901</v>
      </c>
      <c r="F26413">
        <v>3184358</v>
      </c>
      <c r="G26413">
        <v>736015</v>
      </c>
    </row>
    <row r="26414" spans="1:7" x14ac:dyDescent="0.25">
      <c r="A26414" t="s">
        <v>63</v>
      </c>
      <c r="B26414" t="s">
        <v>120</v>
      </c>
      <c r="C26414" t="str">
        <f t="shared" si="412"/>
        <v>San Diego-Carlsbad; CAGreenville-Anderson-Mauldin; SC</v>
      </c>
      <c r="D26414">
        <v>95</v>
      </c>
      <c r="E26414">
        <v>1996.10914402712</v>
      </c>
      <c r="F26414">
        <v>3184358</v>
      </c>
      <c r="G26414">
        <v>842067</v>
      </c>
    </row>
    <row r="26415" spans="1:7" x14ac:dyDescent="0.25">
      <c r="A26415" t="s">
        <v>63</v>
      </c>
      <c r="B26415" t="s">
        <v>506</v>
      </c>
      <c r="C26415" t="str">
        <f t="shared" si="412"/>
        <v>San Diego-Carlsbad; CAGulfport-Biloxi-Pascagoula; MS</v>
      </c>
      <c r="D26415">
        <v>230</v>
      </c>
      <c r="E26415">
        <v>1659.3280482428199</v>
      </c>
      <c r="F26415">
        <v>3184358</v>
      </c>
      <c r="G26415">
        <v>379022</v>
      </c>
    </row>
    <row r="26416" spans="1:7" x14ac:dyDescent="0.25">
      <c r="A26416" t="s">
        <v>63</v>
      </c>
      <c r="B26416" t="s">
        <v>588</v>
      </c>
      <c r="C26416" t="str">
        <f t="shared" si="412"/>
        <v>San Diego-Carlsbad; CAHagerstown-Martinsburg; MD-WV</v>
      </c>
      <c r="D26416">
        <v>27</v>
      </c>
      <c r="E26416">
        <v>2237.1260444795698</v>
      </c>
      <c r="F26416">
        <v>3184358</v>
      </c>
      <c r="G26416">
        <v>256233</v>
      </c>
    </row>
    <row r="26417" spans="1:7" x14ac:dyDescent="0.25">
      <c r="A26417" t="s">
        <v>63</v>
      </c>
      <c r="B26417" t="s">
        <v>694</v>
      </c>
      <c r="C26417" t="str">
        <f t="shared" si="412"/>
        <v>San Diego-Carlsbad; CAHailey; ID</v>
      </c>
      <c r="D26417">
        <v>23</v>
      </c>
      <c r="E26417">
        <v>760.89744616466703</v>
      </c>
      <c r="F26417">
        <v>3184358</v>
      </c>
      <c r="G26417">
        <v>27456</v>
      </c>
    </row>
    <row r="26418" spans="1:7" x14ac:dyDescent="0.25">
      <c r="A26418" t="s">
        <v>63</v>
      </c>
      <c r="B26418" t="s">
        <v>574</v>
      </c>
      <c r="C26418" t="str">
        <f t="shared" si="412"/>
        <v>San Diego-Carlsbad; CAHanford-Corcoran; CA</v>
      </c>
      <c r="D26418">
        <v>347</v>
      </c>
      <c r="E26418">
        <v>286.303335218055</v>
      </c>
      <c r="F26418">
        <v>3184358</v>
      </c>
      <c r="G26418">
        <v>151201</v>
      </c>
    </row>
    <row r="26419" spans="1:7" x14ac:dyDescent="0.25">
      <c r="A26419" t="s">
        <v>63</v>
      </c>
      <c r="B26419" t="s">
        <v>334</v>
      </c>
      <c r="C26419" t="str">
        <f t="shared" si="412"/>
        <v>San Diego-Carlsbad; CAHarrisburg-Carlisle; PA</v>
      </c>
      <c r="D26419">
        <v>65</v>
      </c>
      <c r="E26419">
        <v>2281.4077538127599</v>
      </c>
      <c r="F26419">
        <v>3184358</v>
      </c>
      <c r="G26419">
        <v>554913</v>
      </c>
    </row>
    <row r="26420" spans="1:7" x14ac:dyDescent="0.25">
      <c r="A26420" t="s">
        <v>63</v>
      </c>
      <c r="B26420" t="s">
        <v>216</v>
      </c>
      <c r="C26420" t="str">
        <f t="shared" si="412"/>
        <v>San Diego-Carlsbad; CAHartford-West Hartford-East Hartford; CT</v>
      </c>
      <c r="D26420">
        <v>153</v>
      </c>
      <c r="E26420">
        <v>2500.5745445150401</v>
      </c>
      <c r="F26420">
        <v>3184358</v>
      </c>
      <c r="G26420">
        <v>1214591</v>
      </c>
    </row>
    <row r="26421" spans="1:7" x14ac:dyDescent="0.25">
      <c r="A26421" t="s">
        <v>63</v>
      </c>
      <c r="B26421" t="s">
        <v>905</v>
      </c>
      <c r="C26421" t="str">
        <f t="shared" si="412"/>
        <v>San Diego-Carlsbad; CAHeber; UT</v>
      </c>
      <c r="D26421">
        <v>38</v>
      </c>
      <c r="E26421">
        <v>624.50060547685302</v>
      </c>
      <c r="F26421">
        <v>3184358</v>
      </c>
      <c r="G26421">
        <v>25371</v>
      </c>
    </row>
    <row r="26422" spans="1:7" x14ac:dyDescent="0.25">
      <c r="A26422" t="s">
        <v>63</v>
      </c>
      <c r="B26422" t="s">
        <v>655</v>
      </c>
      <c r="C26422" t="str">
        <f t="shared" si="412"/>
        <v>San Diego-Carlsbad; CAHelena; MT</v>
      </c>
      <c r="D26422">
        <v>27</v>
      </c>
      <c r="E26422">
        <v>994.95994107161005</v>
      </c>
      <c r="F26422">
        <v>3184358</v>
      </c>
      <c r="G26422">
        <v>76239</v>
      </c>
    </row>
    <row r="26423" spans="1:7" x14ac:dyDescent="0.25">
      <c r="A26423" t="s">
        <v>63</v>
      </c>
      <c r="B26423" t="s">
        <v>637</v>
      </c>
      <c r="C26423" t="str">
        <f t="shared" si="412"/>
        <v>San Diego-Carlsbad; CAHermiston-Pendleton; OR</v>
      </c>
      <c r="D26423">
        <v>40</v>
      </c>
      <c r="E26423">
        <v>912.35730412781504</v>
      </c>
      <c r="F26423">
        <v>3184358</v>
      </c>
      <c r="G26423">
        <v>88177</v>
      </c>
    </row>
    <row r="26424" spans="1:7" x14ac:dyDescent="0.25">
      <c r="A26424" t="s">
        <v>63</v>
      </c>
      <c r="B26424" t="s">
        <v>273</v>
      </c>
      <c r="C26424" t="str">
        <f t="shared" si="412"/>
        <v>San Diego-Carlsbad; CAHilo; HI</v>
      </c>
      <c r="D26424">
        <v>133</v>
      </c>
      <c r="E26424">
        <v>2502.8803849854999</v>
      </c>
      <c r="F26424">
        <v>3184358</v>
      </c>
      <c r="G26424">
        <v>188780</v>
      </c>
    </row>
    <row r="26425" spans="1:7" x14ac:dyDescent="0.25">
      <c r="A26425" t="s">
        <v>63</v>
      </c>
      <c r="B26425" t="s">
        <v>121</v>
      </c>
      <c r="C26425" t="str">
        <f t="shared" si="412"/>
        <v>San Diego-Carlsbad; CAHilton Head Island-Bluffton-Beaufort; SC</v>
      </c>
      <c r="D26425">
        <v>224</v>
      </c>
      <c r="E26425">
        <v>2116.5947445591401</v>
      </c>
      <c r="F26425">
        <v>3184358</v>
      </c>
      <c r="G26425">
        <v>193362</v>
      </c>
    </row>
    <row r="26426" spans="1:7" x14ac:dyDescent="0.25">
      <c r="A26426" t="s">
        <v>63</v>
      </c>
      <c r="B26426" t="s">
        <v>388</v>
      </c>
      <c r="C26426" t="str">
        <f t="shared" si="412"/>
        <v>San Diego-Carlsbad; CAHinesville; GA</v>
      </c>
      <c r="D26426">
        <v>21</v>
      </c>
      <c r="E26426">
        <v>2072.9126621258001</v>
      </c>
      <c r="F26426">
        <v>3184358</v>
      </c>
      <c r="G26426">
        <v>81550</v>
      </c>
    </row>
    <row r="26427" spans="1:7" x14ac:dyDescent="0.25">
      <c r="A26427" t="s">
        <v>63</v>
      </c>
      <c r="B26427" t="s">
        <v>168</v>
      </c>
      <c r="C26427" t="str">
        <f t="shared" si="412"/>
        <v>San Diego-Carlsbad; CAHobbs; NM</v>
      </c>
      <c r="D26427">
        <v>20</v>
      </c>
      <c r="E26427">
        <v>816.57649930984905</v>
      </c>
      <c r="F26427">
        <v>3184358</v>
      </c>
      <c r="G26427">
        <v>66258</v>
      </c>
    </row>
    <row r="26428" spans="1:7" x14ac:dyDescent="0.25">
      <c r="A26428" t="s">
        <v>63</v>
      </c>
      <c r="B26428" t="s">
        <v>509</v>
      </c>
      <c r="C26428" t="str">
        <f t="shared" si="412"/>
        <v>San Diego-Carlsbad; CAHomosassa Springs; FL</v>
      </c>
      <c r="D26428">
        <v>29</v>
      </c>
      <c r="E26428">
        <v>2066.0650139416198</v>
      </c>
      <c r="F26428">
        <v>3184358</v>
      </c>
      <c r="G26428">
        <v>139256</v>
      </c>
    </row>
    <row r="26429" spans="1:7" x14ac:dyDescent="0.25">
      <c r="A26429" t="s">
        <v>63</v>
      </c>
      <c r="B26429" t="s">
        <v>445</v>
      </c>
      <c r="C26429" t="str">
        <f t="shared" si="412"/>
        <v>San Diego-Carlsbad; CAHot Springs; AR</v>
      </c>
      <c r="D26429">
        <v>29</v>
      </c>
      <c r="E26429">
        <v>1388.43720528054</v>
      </c>
      <c r="F26429">
        <v>3184358</v>
      </c>
      <c r="G26429">
        <v>96798</v>
      </c>
    </row>
    <row r="26430" spans="1:7" x14ac:dyDescent="0.25">
      <c r="A26430" t="s">
        <v>63</v>
      </c>
      <c r="B26430" t="s">
        <v>49</v>
      </c>
      <c r="C26430" t="str">
        <f t="shared" si="412"/>
        <v>San Diego-Carlsbad; CAHouston-The Woodlands-Sugar Land; TX</v>
      </c>
      <c r="D26430">
        <v>1825</v>
      </c>
      <c r="E26430">
        <v>1303.78615537832</v>
      </c>
      <c r="F26430">
        <v>3184358</v>
      </c>
      <c r="G26430">
        <v>6185988</v>
      </c>
    </row>
    <row r="26431" spans="1:7" x14ac:dyDescent="0.25">
      <c r="A26431" t="s">
        <v>63</v>
      </c>
      <c r="B26431" t="s">
        <v>254</v>
      </c>
      <c r="C26431" t="str">
        <f t="shared" si="412"/>
        <v>San Diego-Carlsbad; CAHuntsville; AL</v>
      </c>
      <c r="D26431">
        <v>43</v>
      </c>
      <c r="E26431">
        <v>1765.85370167</v>
      </c>
      <c r="F26431">
        <v>3184358</v>
      </c>
      <c r="G26431">
        <v>430017</v>
      </c>
    </row>
    <row r="26432" spans="1:7" x14ac:dyDescent="0.25">
      <c r="A26432" t="s">
        <v>63</v>
      </c>
      <c r="B26432" t="s">
        <v>664</v>
      </c>
      <c r="C26432" t="str">
        <f t="shared" si="412"/>
        <v>San Diego-Carlsbad; CAIdaho Falls; ID</v>
      </c>
      <c r="D26432">
        <v>52</v>
      </c>
      <c r="E26432">
        <v>793.41451355540198</v>
      </c>
      <c r="F26432">
        <v>3184358</v>
      </c>
      <c r="G26432">
        <v>136301</v>
      </c>
    </row>
    <row r="26433" spans="1:7" x14ac:dyDescent="0.25">
      <c r="A26433" t="s">
        <v>63</v>
      </c>
      <c r="B26433" t="s">
        <v>122</v>
      </c>
      <c r="C26433" t="str">
        <f t="shared" si="412"/>
        <v>San Diego-Carlsbad; CAIndianapolis-Carmel-Anderson; IN</v>
      </c>
      <c r="D26433">
        <v>321</v>
      </c>
      <c r="E26433">
        <v>1788.62292325973</v>
      </c>
      <c r="F26433">
        <v>3184358</v>
      </c>
      <c r="G26433">
        <v>1929052</v>
      </c>
    </row>
    <row r="26434" spans="1:7" x14ac:dyDescent="0.25">
      <c r="A26434" t="s">
        <v>63</v>
      </c>
      <c r="B26434" t="s">
        <v>274</v>
      </c>
      <c r="C26434" t="str">
        <f t="shared" si="412"/>
        <v>San Diego-Carlsbad; CAIowa City; IA</v>
      </c>
      <c r="D26434">
        <v>37</v>
      </c>
      <c r="E26434">
        <v>1535.24441220928</v>
      </c>
      <c r="F26434">
        <v>3184358</v>
      </c>
      <c r="G26434">
        <v>158842</v>
      </c>
    </row>
    <row r="26435" spans="1:7" x14ac:dyDescent="0.25">
      <c r="A26435" t="s">
        <v>63</v>
      </c>
      <c r="B26435" t="s">
        <v>218</v>
      </c>
      <c r="C26435" t="str">
        <f t="shared" ref="C26435:C26498" si="413">A26435&amp;B26435</f>
        <v>San Diego-Carlsbad; CAIthaca; NY</v>
      </c>
      <c r="D26435">
        <v>32</v>
      </c>
      <c r="E26435">
        <v>2306.1749560585299</v>
      </c>
      <c r="F26435">
        <v>3184358</v>
      </c>
      <c r="G26435">
        <v>103133</v>
      </c>
    </row>
    <row r="26436" spans="1:7" x14ac:dyDescent="0.25">
      <c r="A26436" t="s">
        <v>63</v>
      </c>
      <c r="B26436" t="s">
        <v>695</v>
      </c>
      <c r="C26436" t="str">
        <f t="shared" si="413"/>
        <v>San Diego-Carlsbad; CAJackson; WY-ID</v>
      </c>
      <c r="D26436">
        <v>27</v>
      </c>
      <c r="E26436">
        <v>819.55369922456305</v>
      </c>
      <c r="F26436">
        <v>3184358</v>
      </c>
      <c r="G26436">
        <v>31786</v>
      </c>
    </row>
    <row r="26437" spans="1:7" x14ac:dyDescent="0.25">
      <c r="A26437" t="s">
        <v>63</v>
      </c>
      <c r="B26437" t="s">
        <v>123</v>
      </c>
      <c r="C26437" t="str">
        <f t="shared" si="413"/>
        <v>San Diego-Carlsbad; CAJacksonville; FL</v>
      </c>
      <c r="D26437">
        <v>687</v>
      </c>
      <c r="E26437">
        <v>2092.2127421724499</v>
      </c>
      <c r="F26437">
        <v>3184358</v>
      </c>
      <c r="G26437">
        <v>1379209</v>
      </c>
    </row>
    <row r="26438" spans="1:7" x14ac:dyDescent="0.25">
      <c r="A26438" t="s">
        <v>63</v>
      </c>
      <c r="B26438" t="s">
        <v>124</v>
      </c>
      <c r="C26438" t="str">
        <f t="shared" si="413"/>
        <v>San Diego-Carlsbad; CAJacksonville; NC</v>
      </c>
      <c r="D26438">
        <v>930</v>
      </c>
      <c r="E26438">
        <v>2277.34205435187</v>
      </c>
      <c r="F26438">
        <v>3184358</v>
      </c>
      <c r="G26438">
        <v>183769</v>
      </c>
    </row>
    <row r="26439" spans="1:7" x14ac:dyDescent="0.25">
      <c r="A26439" t="s">
        <v>63</v>
      </c>
      <c r="B26439" t="s">
        <v>427</v>
      </c>
      <c r="C26439" t="str">
        <f t="shared" si="413"/>
        <v>San Diego-Carlsbad; CAJanesville-Beloit; WI</v>
      </c>
      <c r="D26439">
        <v>33</v>
      </c>
      <c r="E26439">
        <v>1680.02424132436</v>
      </c>
      <c r="F26439">
        <v>3184358</v>
      </c>
      <c r="G26439">
        <v>160288</v>
      </c>
    </row>
    <row r="26440" spans="1:7" x14ac:dyDescent="0.25">
      <c r="A26440" t="s">
        <v>63</v>
      </c>
      <c r="B26440" t="s">
        <v>719</v>
      </c>
      <c r="C26440" t="str">
        <f t="shared" si="413"/>
        <v>San Diego-Carlsbad; CAJoplin; MO</v>
      </c>
      <c r="D26440">
        <v>23</v>
      </c>
      <c r="E26440">
        <v>1317.62158243986</v>
      </c>
      <c r="F26440">
        <v>3184358</v>
      </c>
      <c r="G26440">
        <v>174494</v>
      </c>
    </row>
    <row r="26441" spans="1:7" x14ac:dyDescent="0.25">
      <c r="A26441" t="s">
        <v>63</v>
      </c>
      <c r="B26441" t="s">
        <v>389</v>
      </c>
      <c r="C26441" t="str">
        <f t="shared" si="413"/>
        <v>San Diego-Carlsbad; CAJunction City; KS</v>
      </c>
      <c r="D26441">
        <v>22</v>
      </c>
      <c r="E26441">
        <v>1217.72566427177</v>
      </c>
      <c r="F26441">
        <v>3184358</v>
      </c>
      <c r="G26441">
        <v>37949</v>
      </c>
    </row>
    <row r="26442" spans="1:7" x14ac:dyDescent="0.25">
      <c r="A26442" t="s">
        <v>63</v>
      </c>
      <c r="B26442" t="s">
        <v>553</v>
      </c>
      <c r="C26442" t="str">
        <f t="shared" si="413"/>
        <v>San Diego-Carlsbad; CAKahului-Wailuku-Lahaina; HI</v>
      </c>
      <c r="D26442">
        <v>171</v>
      </c>
      <c r="E26442">
        <v>2544.1042752970102</v>
      </c>
      <c r="F26442">
        <v>3184358</v>
      </c>
      <c r="G26442">
        <v>158599</v>
      </c>
    </row>
    <row r="26443" spans="1:7" x14ac:dyDescent="0.25">
      <c r="A26443" t="s">
        <v>63</v>
      </c>
      <c r="B26443" t="s">
        <v>92</v>
      </c>
      <c r="C26443" t="str">
        <f t="shared" si="413"/>
        <v>San Diego-Carlsbad; CAKalamazoo-Portage; MI</v>
      </c>
      <c r="D26443">
        <v>47</v>
      </c>
      <c r="E26443">
        <v>1843.20828452521</v>
      </c>
      <c r="F26443">
        <v>3184358</v>
      </c>
      <c r="G26443">
        <v>330227</v>
      </c>
    </row>
    <row r="26444" spans="1:7" x14ac:dyDescent="0.25">
      <c r="A26444" t="s">
        <v>63</v>
      </c>
      <c r="B26444" t="s">
        <v>631</v>
      </c>
      <c r="C26444" t="str">
        <f t="shared" si="413"/>
        <v>San Diego-Carlsbad; CAKalispell; MT</v>
      </c>
      <c r="D26444">
        <v>61</v>
      </c>
      <c r="E26444">
        <v>1078.7258699183801</v>
      </c>
      <c r="F26444">
        <v>3184358</v>
      </c>
      <c r="G26444">
        <v>91616</v>
      </c>
    </row>
    <row r="26445" spans="1:7" x14ac:dyDescent="0.25">
      <c r="A26445" t="s">
        <v>63</v>
      </c>
      <c r="B26445" t="s">
        <v>125</v>
      </c>
      <c r="C26445" t="str">
        <f t="shared" si="413"/>
        <v>San Diego-Carlsbad; CAKansas City; MO-KS</v>
      </c>
      <c r="D26445">
        <v>481</v>
      </c>
      <c r="E26445">
        <v>1337.2969188464101</v>
      </c>
      <c r="F26445">
        <v>3184358</v>
      </c>
      <c r="G26445">
        <v>2039356</v>
      </c>
    </row>
    <row r="26446" spans="1:7" x14ac:dyDescent="0.25">
      <c r="A26446" t="s">
        <v>63</v>
      </c>
      <c r="B26446" t="s">
        <v>795</v>
      </c>
      <c r="C26446" t="str">
        <f t="shared" si="413"/>
        <v>San Diego-Carlsbad; CAKapaa; HI</v>
      </c>
      <c r="D26446">
        <v>91</v>
      </c>
      <c r="E26446">
        <v>2673.5359189677602</v>
      </c>
      <c r="F26446">
        <v>3184358</v>
      </c>
      <c r="G26446">
        <v>68551</v>
      </c>
    </row>
    <row r="26447" spans="1:7" x14ac:dyDescent="0.25">
      <c r="A26447" t="s">
        <v>63</v>
      </c>
      <c r="B26447" t="s">
        <v>21</v>
      </c>
      <c r="C26447" t="str">
        <f t="shared" si="413"/>
        <v>San Diego-Carlsbad; CAKennewick-Richland; WA</v>
      </c>
      <c r="D26447">
        <v>164</v>
      </c>
      <c r="E26447">
        <v>936.79589433187596</v>
      </c>
      <c r="F26447">
        <v>3184358</v>
      </c>
      <c r="G26447">
        <v>268365</v>
      </c>
    </row>
    <row r="26448" spans="1:7" x14ac:dyDescent="0.25">
      <c r="A26448" t="s">
        <v>63</v>
      </c>
      <c r="B26448" t="s">
        <v>512</v>
      </c>
      <c r="C26448" t="str">
        <f t="shared" si="413"/>
        <v>San Diego-Carlsbad; CAKey West; FL</v>
      </c>
      <c r="D26448">
        <v>66</v>
      </c>
      <c r="E26448">
        <v>2211.0655721398598</v>
      </c>
      <c r="F26448">
        <v>3184358</v>
      </c>
      <c r="G26448">
        <v>74835</v>
      </c>
    </row>
    <row r="26449" spans="1:7" x14ac:dyDescent="0.25">
      <c r="A26449" t="s">
        <v>63</v>
      </c>
      <c r="B26449" t="s">
        <v>50</v>
      </c>
      <c r="C26449" t="str">
        <f t="shared" si="413"/>
        <v>San Diego-Carlsbad; CAKilleen-Temple; TX</v>
      </c>
      <c r="D26449">
        <v>222</v>
      </c>
      <c r="E26449">
        <v>1145.8479596423099</v>
      </c>
      <c r="F26449">
        <v>3184358</v>
      </c>
      <c r="G26449">
        <v>420073</v>
      </c>
    </row>
    <row r="26450" spans="1:7" x14ac:dyDescent="0.25">
      <c r="A26450" t="s">
        <v>63</v>
      </c>
      <c r="B26450" t="s">
        <v>459</v>
      </c>
      <c r="C26450" t="str">
        <f t="shared" si="413"/>
        <v>San Diego-Carlsbad; CAKingsport-Bristol-Bristol; TN-VA</v>
      </c>
      <c r="D26450">
        <v>23</v>
      </c>
      <c r="E26450">
        <v>1978.3202147267</v>
      </c>
      <c r="F26450">
        <v>3184358</v>
      </c>
      <c r="G26450">
        <v>308862</v>
      </c>
    </row>
    <row r="26451" spans="1:7" x14ac:dyDescent="0.25">
      <c r="A26451" t="s">
        <v>63</v>
      </c>
      <c r="B26451" t="s">
        <v>219</v>
      </c>
      <c r="C26451" t="str">
        <f t="shared" si="413"/>
        <v>San Diego-Carlsbad; CAKingston; NY</v>
      </c>
      <c r="D26451">
        <v>19</v>
      </c>
      <c r="E26451">
        <v>2432.9184705859102</v>
      </c>
      <c r="F26451">
        <v>3184358</v>
      </c>
      <c r="G26451">
        <v>181839</v>
      </c>
    </row>
    <row r="26452" spans="1:7" x14ac:dyDescent="0.25">
      <c r="A26452" t="s">
        <v>63</v>
      </c>
      <c r="B26452" t="s">
        <v>198</v>
      </c>
      <c r="C26452" t="str">
        <f t="shared" si="413"/>
        <v>San Diego-Carlsbad; CAKlamath Falls; OR</v>
      </c>
      <c r="D26452">
        <v>28</v>
      </c>
      <c r="E26452">
        <v>702.81010187816003</v>
      </c>
      <c r="F26452">
        <v>3184358</v>
      </c>
      <c r="G26452">
        <v>66090</v>
      </c>
    </row>
    <row r="26453" spans="1:7" x14ac:dyDescent="0.25">
      <c r="A26453" t="s">
        <v>63</v>
      </c>
      <c r="B26453" t="s">
        <v>275</v>
      </c>
      <c r="C26453" t="str">
        <f t="shared" si="413"/>
        <v>San Diego-Carlsbad; CAKnoxville; TN</v>
      </c>
      <c r="D26453">
        <v>50</v>
      </c>
      <c r="E26453">
        <v>1904.5179239356601</v>
      </c>
      <c r="F26453">
        <v>3184358</v>
      </c>
      <c r="G26453">
        <v>847824</v>
      </c>
    </row>
    <row r="26454" spans="1:7" x14ac:dyDescent="0.25">
      <c r="A26454" t="s">
        <v>63</v>
      </c>
      <c r="B26454" t="s">
        <v>309</v>
      </c>
      <c r="C26454" t="str">
        <f t="shared" si="413"/>
        <v>San Diego-Carlsbad; CALafayette; LA</v>
      </c>
      <c r="D26454">
        <v>42</v>
      </c>
      <c r="E26454">
        <v>1491.0787966994901</v>
      </c>
      <c r="F26454">
        <v>3184358</v>
      </c>
      <c r="G26454">
        <v>474247</v>
      </c>
    </row>
    <row r="26455" spans="1:7" x14ac:dyDescent="0.25">
      <c r="A26455" t="s">
        <v>63</v>
      </c>
      <c r="B26455" t="s">
        <v>126</v>
      </c>
      <c r="C26455" t="str">
        <f t="shared" si="413"/>
        <v>San Diego-Carlsbad; CALafayette-West Lafayette; IN</v>
      </c>
      <c r="D26455">
        <v>48</v>
      </c>
      <c r="E26455">
        <v>1756.31653538413</v>
      </c>
      <c r="F26455">
        <v>3184358</v>
      </c>
      <c r="G26455">
        <v>207355</v>
      </c>
    </row>
    <row r="26456" spans="1:7" x14ac:dyDescent="0.25">
      <c r="A26456" t="s">
        <v>63</v>
      </c>
      <c r="B26456" t="s">
        <v>310</v>
      </c>
      <c r="C26456" t="str">
        <f t="shared" si="413"/>
        <v>San Diego-Carlsbad; CALake Charles; LA</v>
      </c>
      <c r="D26456">
        <v>33</v>
      </c>
      <c r="E26456">
        <v>1421.27972928644</v>
      </c>
      <c r="F26456">
        <v>3184358</v>
      </c>
      <c r="G26456">
        <v>201128</v>
      </c>
    </row>
    <row r="26457" spans="1:7" x14ac:dyDescent="0.25">
      <c r="A26457" t="s">
        <v>63</v>
      </c>
      <c r="B26457" t="s">
        <v>276</v>
      </c>
      <c r="C26457" t="str">
        <f t="shared" si="413"/>
        <v>San Diego-Carlsbad; CALake Havasu City-Kingman; AZ</v>
      </c>
      <c r="D26457">
        <v>306</v>
      </c>
      <c r="E26457">
        <v>204.079152455696</v>
      </c>
      <c r="F26457">
        <v>3184358</v>
      </c>
      <c r="G26457">
        <v>203232</v>
      </c>
    </row>
    <row r="26458" spans="1:7" x14ac:dyDescent="0.25">
      <c r="A26458" t="s">
        <v>63</v>
      </c>
      <c r="B26458" t="s">
        <v>127</v>
      </c>
      <c r="C26458" t="str">
        <f t="shared" si="413"/>
        <v>San Diego-Carlsbad; CALakeland-Winter Haven; FL</v>
      </c>
      <c r="D26458">
        <v>98</v>
      </c>
      <c r="E26458">
        <v>2117.8549511800402</v>
      </c>
      <c r="F26458">
        <v>3184358</v>
      </c>
      <c r="G26458">
        <v>615584</v>
      </c>
    </row>
    <row r="26459" spans="1:7" x14ac:dyDescent="0.25">
      <c r="A26459" t="s">
        <v>63</v>
      </c>
      <c r="B26459" t="s">
        <v>335</v>
      </c>
      <c r="C26459" t="str">
        <f t="shared" si="413"/>
        <v>San Diego-Carlsbad; CALancaster; PA</v>
      </c>
      <c r="D26459">
        <v>42</v>
      </c>
      <c r="E26459">
        <v>2312.1814870050898</v>
      </c>
      <c r="F26459">
        <v>3184358</v>
      </c>
      <c r="G26459">
        <v>526879</v>
      </c>
    </row>
    <row r="26460" spans="1:7" x14ac:dyDescent="0.25">
      <c r="A26460" t="s">
        <v>63</v>
      </c>
      <c r="B26460" t="s">
        <v>93</v>
      </c>
      <c r="C26460" t="str">
        <f t="shared" si="413"/>
        <v>San Diego-Carlsbad; CALansing-East Lansing; MI</v>
      </c>
      <c r="D26460">
        <v>70</v>
      </c>
      <c r="E26460">
        <v>1900.5675808999699</v>
      </c>
      <c r="F26460">
        <v>3184358</v>
      </c>
      <c r="G26460">
        <v>466872</v>
      </c>
    </row>
    <row r="26461" spans="1:7" x14ac:dyDescent="0.25">
      <c r="A26461" t="s">
        <v>63</v>
      </c>
      <c r="B26461" t="s">
        <v>326</v>
      </c>
      <c r="C26461" t="str">
        <f t="shared" si="413"/>
        <v>San Diego-Carlsbad; CALaredo; TX</v>
      </c>
      <c r="D26461">
        <v>39</v>
      </c>
      <c r="E26461">
        <v>1114.80853773336</v>
      </c>
      <c r="F26461">
        <v>3184358</v>
      </c>
      <c r="G26461">
        <v>260015</v>
      </c>
    </row>
    <row r="26462" spans="1:7" x14ac:dyDescent="0.25">
      <c r="A26462" t="s">
        <v>63</v>
      </c>
      <c r="B26462" t="s">
        <v>169</v>
      </c>
      <c r="C26462" t="str">
        <f t="shared" si="413"/>
        <v>San Diego-Carlsbad; CALas Cruces; NM</v>
      </c>
      <c r="D26462">
        <v>113</v>
      </c>
      <c r="E26462">
        <v>606.59612570785896</v>
      </c>
      <c r="F26462">
        <v>3184358</v>
      </c>
      <c r="G26462">
        <v>214428</v>
      </c>
    </row>
    <row r="26463" spans="1:7" x14ac:dyDescent="0.25">
      <c r="A26463" t="s">
        <v>63</v>
      </c>
      <c r="B26463" t="s">
        <v>22</v>
      </c>
      <c r="C26463" t="str">
        <f t="shared" si="413"/>
        <v>San Diego-Carlsbad; CALas Vegas-Henderson-Paradise; NV</v>
      </c>
      <c r="D26463">
        <v>2630</v>
      </c>
      <c r="E26463">
        <v>264.056511211008</v>
      </c>
      <c r="F26463">
        <v>3184358</v>
      </c>
      <c r="G26463">
        <v>1998204</v>
      </c>
    </row>
    <row r="26464" spans="1:7" x14ac:dyDescent="0.25">
      <c r="A26464" t="s">
        <v>63</v>
      </c>
      <c r="B26464" t="s">
        <v>472</v>
      </c>
      <c r="C26464" t="str">
        <f t="shared" si="413"/>
        <v>San Diego-Carlsbad; CALawrence; KS</v>
      </c>
      <c r="D26464">
        <v>23</v>
      </c>
      <c r="E26464">
        <v>1300.2677104182501</v>
      </c>
      <c r="F26464">
        <v>3184358</v>
      </c>
      <c r="G26464">
        <v>113255</v>
      </c>
    </row>
    <row r="26465" spans="1:7" x14ac:dyDescent="0.25">
      <c r="A26465" t="s">
        <v>63</v>
      </c>
      <c r="B26465" t="s">
        <v>361</v>
      </c>
      <c r="C26465" t="str">
        <f t="shared" si="413"/>
        <v>San Diego-Carlsbad; CALawton; OK</v>
      </c>
      <c r="D26465">
        <v>62</v>
      </c>
      <c r="E26465">
        <v>1088.09604513355</v>
      </c>
      <c r="F26465">
        <v>3184358</v>
      </c>
      <c r="G26465">
        <v>132754</v>
      </c>
    </row>
    <row r="26466" spans="1:7" x14ac:dyDescent="0.25">
      <c r="A26466" t="s">
        <v>63</v>
      </c>
      <c r="B26466" t="s">
        <v>128</v>
      </c>
      <c r="C26466" t="str">
        <f t="shared" si="413"/>
        <v>San Diego-Carlsbad; CALexington-Fayette; KY</v>
      </c>
      <c r="D26466">
        <v>43</v>
      </c>
      <c r="E26466">
        <v>1870.47452861324</v>
      </c>
      <c r="F26466">
        <v>3184358</v>
      </c>
      <c r="G26466">
        <v>484921</v>
      </c>
    </row>
    <row r="26467" spans="1:7" x14ac:dyDescent="0.25">
      <c r="A26467" t="s">
        <v>63</v>
      </c>
      <c r="B26467" t="s">
        <v>375</v>
      </c>
      <c r="C26467" t="str">
        <f t="shared" si="413"/>
        <v>San Diego-Carlsbad; CALincoln; NE</v>
      </c>
      <c r="D26467">
        <v>92</v>
      </c>
      <c r="E26467">
        <v>1262.1540021447499</v>
      </c>
      <c r="F26467">
        <v>3184358</v>
      </c>
      <c r="G26467">
        <v>310601</v>
      </c>
    </row>
    <row r="26468" spans="1:7" x14ac:dyDescent="0.25">
      <c r="A26468" t="s">
        <v>63</v>
      </c>
      <c r="B26468" t="s">
        <v>51</v>
      </c>
      <c r="C26468" t="str">
        <f t="shared" si="413"/>
        <v>San Diego-Carlsbad; CALittle Rock-North Little Rock-Conway; AR</v>
      </c>
      <c r="D26468">
        <v>91</v>
      </c>
      <c r="E26468">
        <v>1435.4606985468799</v>
      </c>
      <c r="F26468">
        <v>3184358</v>
      </c>
      <c r="G26468">
        <v>717780</v>
      </c>
    </row>
    <row r="26469" spans="1:7" x14ac:dyDescent="0.25">
      <c r="A26469" t="s">
        <v>63</v>
      </c>
      <c r="B26469" t="s">
        <v>665</v>
      </c>
      <c r="C26469" t="str">
        <f t="shared" si="413"/>
        <v>San Diego-Carlsbad; CALogan; UT-ID</v>
      </c>
      <c r="D26469">
        <v>62</v>
      </c>
      <c r="E26469">
        <v>687.18136318601296</v>
      </c>
      <c r="F26469">
        <v>3184358</v>
      </c>
      <c r="G26469">
        <v>128795</v>
      </c>
    </row>
    <row r="26470" spans="1:7" x14ac:dyDescent="0.25">
      <c r="A26470" t="s">
        <v>63</v>
      </c>
      <c r="B26470" t="s">
        <v>52</v>
      </c>
      <c r="C26470" t="str">
        <f t="shared" si="413"/>
        <v>San Diego-Carlsbad; CALongview; TX</v>
      </c>
      <c r="D26470">
        <v>36</v>
      </c>
      <c r="E26470">
        <v>1305.3890926972399</v>
      </c>
      <c r="F26470">
        <v>3184358</v>
      </c>
      <c r="G26470">
        <v>216722</v>
      </c>
    </row>
    <row r="26471" spans="1:7" x14ac:dyDescent="0.25">
      <c r="A26471" t="s">
        <v>63</v>
      </c>
      <c r="B26471" t="s">
        <v>23</v>
      </c>
      <c r="C26471" t="str">
        <f t="shared" si="413"/>
        <v>San Diego-Carlsbad; CALongview; WA</v>
      </c>
      <c r="D26471">
        <v>36</v>
      </c>
      <c r="E26471">
        <v>975.95430538456799</v>
      </c>
      <c r="F26471">
        <v>3184358</v>
      </c>
      <c r="G26471">
        <v>101840</v>
      </c>
    </row>
    <row r="26472" spans="1:7" x14ac:dyDescent="0.25">
      <c r="A26472" t="s">
        <v>63</v>
      </c>
      <c r="B26472" t="s">
        <v>24</v>
      </c>
      <c r="C26472" t="str">
        <f t="shared" si="413"/>
        <v>San Diego-Carlsbad; CALos Angeles-Long Beach-Anaheim; CA</v>
      </c>
      <c r="D26472">
        <v>15125</v>
      </c>
      <c r="E26472">
        <v>111.340163139848</v>
      </c>
      <c r="F26472">
        <v>3184358</v>
      </c>
      <c r="G26472">
        <v>13059779</v>
      </c>
    </row>
    <row r="26473" spans="1:7" x14ac:dyDescent="0.25">
      <c r="A26473" t="s">
        <v>63</v>
      </c>
      <c r="B26473" t="s">
        <v>130</v>
      </c>
      <c r="C26473" t="str">
        <f t="shared" si="413"/>
        <v>San Diego-Carlsbad; CALouisville/Jefferson County; KY-IN</v>
      </c>
      <c r="D26473">
        <v>89</v>
      </c>
      <c r="E26473">
        <v>1802.2475621778899</v>
      </c>
      <c r="F26473">
        <v>3184358</v>
      </c>
      <c r="G26473">
        <v>1252418</v>
      </c>
    </row>
    <row r="26474" spans="1:7" x14ac:dyDescent="0.25">
      <c r="A26474" t="s">
        <v>63</v>
      </c>
      <c r="B26474" t="s">
        <v>53</v>
      </c>
      <c r="C26474" t="str">
        <f t="shared" si="413"/>
        <v>San Diego-Carlsbad; CALubbock; TX</v>
      </c>
      <c r="D26474">
        <v>70</v>
      </c>
      <c r="E26474">
        <v>888.58471116805902</v>
      </c>
      <c r="F26474">
        <v>3184358</v>
      </c>
      <c r="G26474">
        <v>297967</v>
      </c>
    </row>
    <row r="26475" spans="1:7" x14ac:dyDescent="0.25">
      <c r="A26475" t="s">
        <v>63</v>
      </c>
      <c r="B26475" t="s">
        <v>575</v>
      </c>
      <c r="C26475" t="str">
        <f t="shared" si="413"/>
        <v>San Diego-Carlsbad; CAMadera; CA</v>
      </c>
      <c r="D26475">
        <v>120</v>
      </c>
      <c r="E26475">
        <v>340.90520831171301</v>
      </c>
      <c r="F26475">
        <v>3184358</v>
      </c>
      <c r="G26475">
        <v>152160</v>
      </c>
    </row>
    <row r="26476" spans="1:7" x14ac:dyDescent="0.25">
      <c r="A26476" t="s">
        <v>63</v>
      </c>
      <c r="B26476" t="s">
        <v>279</v>
      </c>
      <c r="C26476" t="str">
        <f t="shared" si="413"/>
        <v>San Diego-Carlsbad; CAMadison; WI</v>
      </c>
      <c r="D26476">
        <v>118</v>
      </c>
      <c r="E26476">
        <v>1667.4143079375799</v>
      </c>
      <c r="F26476">
        <v>3184358</v>
      </c>
      <c r="G26476">
        <v>620675</v>
      </c>
    </row>
    <row r="26477" spans="1:7" x14ac:dyDescent="0.25">
      <c r="A26477" t="s">
        <v>63</v>
      </c>
      <c r="B26477" t="s">
        <v>221</v>
      </c>
      <c r="C26477" t="str">
        <f t="shared" si="413"/>
        <v>San Diego-Carlsbad; CAManchester-Nashua; NH</v>
      </c>
      <c r="D26477">
        <v>87</v>
      </c>
      <c r="E26477">
        <v>2563.8768486219701</v>
      </c>
      <c r="F26477">
        <v>3184358</v>
      </c>
      <c r="G26477">
        <v>402641</v>
      </c>
    </row>
    <row r="26478" spans="1:7" x14ac:dyDescent="0.25">
      <c r="A26478" t="s">
        <v>63</v>
      </c>
      <c r="B26478" t="s">
        <v>392</v>
      </c>
      <c r="C26478" t="str">
        <f t="shared" si="413"/>
        <v>San Diego-Carlsbad; CAManhattan; KS</v>
      </c>
      <c r="D26478">
        <v>20</v>
      </c>
      <c r="E26478">
        <v>1233.94512999165</v>
      </c>
      <c r="F26478">
        <v>3184358</v>
      </c>
      <c r="G26478">
        <v>98627</v>
      </c>
    </row>
    <row r="26479" spans="1:7" x14ac:dyDescent="0.25">
      <c r="A26479" t="s">
        <v>63</v>
      </c>
      <c r="B26479" t="s">
        <v>54</v>
      </c>
      <c r="C26479" t="str">
        <f t="shared" si="413"/>
        <v>San Diego-Carlsbad; CAMcAllen-Edinburg-Mission; TX</v>
      </c>
      <c r="D26479">
        <v>177</v>
      </c>
      <c r="E26479">
        <v>1223.8728455887201</v>
      </c>
      <c r="F26479">
        <v>3184358</v>
      </c>
      <c r="G26479">
        <v>807776</v>
      </c>
    </row>
    <row r="26480" spans="1:7" x14ac:dyDescent="0.25">
      <c r="A26480" t="s">
        <v>63</v>
      </c>
      <c r="B26480" t="s">
        <v>199</v>
      </c>
      <c r="C26480" t="str">
        <f t="shared" si="413"/>
        <v>San Diego-Carlsbad; CAMedford; OR</v>
      </c>
      <c r="D26480">
        <v>141</v>
      </c>
      <c r="E26480">
        <v>732.67981907070498</v>
      </c>
      <c r="F26480">
        <v>3184358</v>
      </c>
      <c r="G26480">
        <v>206336</v>
      </c>
    </row>
    <row r="26481" spans="1:7" x14ac:dyDescent="0.25">
      <c r="A26481" t="s">
        <v>63</v>
      </c>
      <c r="B26481" t="s">
        <v>132</v>
      </c>
      <c r="C26481" t="str">
        <f t="shared" si="413"/>
        <v>San Diego-Carlsbad; CAMemphis; TN-MS-AR</v>
      </c>
      <c r="D26481">
        <v>272</v>
      </c>
      <c r="E26481">
        <v>1561.6851104064201</v>
      </c>
      <c r="F26481">
        <v>3184358</v>
      </c>
      <c r="G26481">
        <v>1340522</v>
      </c>
    </row>
    <row r="26482" spans="1:7" x14ac:dyDescent="0.25">
      <c r="A26482" t="s">
        <v>63</v>
      </c>
      <c r="B26482" t="s">
        <v>576</v>
      </c>
      <c r="C26482" t="str">
        <f t="shared" si="413"/>
        <v>San Diego-Carlsbad; CAMerced; CA</v>
      </c>
      <c r="D26482">
        <v>158</v>
      </c>
      <c r="E26482">
        <v>367.917230808032</v>
      </c>
      <c r="F26482">
        <v>3184358</v>
      </c>
      <c r="G26482">
        <v>261788</v>
      </c>
    </row>
    <row r="26483" spans="1:7" x14ac:dyDescent="0.25">
      <c r="A26483" t="s">
        <v>63</v>
      </c>
      <c r="B26483" t="s">
        <v>10</v>
      </c>
      <c r="C26483" t="str">
        <f t="shared" si="413"/>
        <v>San Diego-Carlsbad; CAMiami-Fort Lauderdale-West Palm Beach; FL</v>
      </c>
      <c r="D26483">
        <v>927</v>
      </c>
      <c r="E26483">
        <v>2271.6845538290399</v>
      </c>
      <c r="F26483">
        <v>3184358</v>
      </c>
      <c r="G26483">
        <v>5788070</v>
      </c>
    </row>
    <row r="26484" spans="1:7" x14ac:dyDescent="0.25">
      <c r="A26484" t="s">
        <v>63</v>
      </c>
      <c r="B26484" t="s">
        <v>55</v>
      </c>
      <c r="C26484" t="str">
        <f t="shared" si="413"/>
        <v>San Diego-Carlsbad; CAMidland; TX</v>
      </c>
      <c r="D26484">
        <v>82</v>
      </c>
      <c r="E26484">
        <v>882.90637221052896</v>
      </c>
      <c r="F26484">
        <v>3184358</v>
      </c>
      <c r="G26484">
        <v>152178</v>
      </c>
    </row>
    <row r="26485" spans="1:7" x14ac:dyDescent="0.25">
      <c r="A26485" t="s">
        <v>63</v>
      </c>
      <c r="B26485" t="s">
        <v>133</v>
      </c>
      <c r="C26485" t="str">
        <f t="shared" si="413"/>
        <v>San Diego-Carlsbad; CAMilwaukee-Waukesha-West Allis; WI</v>
      </c>
      <c r="D26485">
        <v>269</v>
      </c>
      <c r="E26485">
        <v>1738.0745648280399</v>
      </c>
      <c r="F26485">
        <v>3184358</v>
      </c>
      <c r="G26485">
        <v>1567495</v>
      </c>
    </row>
    <row r="26486" spans="1:7" x14ac:dyDescent="0.25">
      <c r="A26486" t="s">
        <v>63</v>
      </c>
      <c r="B26486" t="s">
        <v>11</v>
      </c>
      <c r="C26486" t="str">
        <f t="shared" si="413"/>
        <v>San Diego-Carlsbad; CAMinneapolis-St. Paul-Bloomington; MN-WI</v>
      </c>
      <c r="D26486">
        <v>612</v>
      </c>
      <c r="E26486">
        <v>1532.5175855370901</v>
      </c>
      <c r="F26486">
        <v>3184358</v>
      </c>
      <c r="G26486">
        <v>3423250</v>
      </c>
    </row>
    <row r="26487" spans="1:7" x14ac:dyDescent="0.25">
      <c r="A26487" t="s">
        <v>63</v>
      </c>
      <c r="B26487" t="s">
        <v>393</v>
      </c>
      <c r="C26487" t="str">
        <f t="shared" si="413"/>
        <v>San Diego-Carlsbad; CAMinot; ND</v>
      </c>
      <c r="D26487">
        <v>33</v>
      </c>
      <c r="E26487">
        <v>1352.56940655892</v>
      </c>
      <c r="F26487">
        <v>3184358</v>
      </c>
      <c r="G26487">
        <v>73865</v>
      </c>
    </row>
    <row r="26488" spans="1:7" x14ac:dyDescent="0.25">
      <c r="A26488" t="s">
        <v>63</v>
      </c>
      <c r="B26488" t="s">
        <v>280</v>
      </c>
      <c r="C26488" t="str">
        <f t="shared" si="413"/>
        <v>San Diego-Carlsbad; CAMissoula; MT</v>
      </c>
      <c r="D26488">
        <v>54</v>
      </c>
      <c r="E26488">
        <v>990.63703668224503</v>
      </c>
      <c r="F26488">
        <v>3184358</v>
      </c>
      <c r="G26488">
        <v>111077</v>
      </c>
    </row>
    <row r="26489" spans="1:7" x14ac:dyDescent="0.25">
      <c r="A26489" t="s">
        <v>63</v>
      </c>
      <c r="B26489" t="s">
        <v>255</v>
      </c>
      <c r="C26489" t="str">
        <f t="shared" si="413"/>
        <v>San Diego-Carlsbad; CAMobile; AL</v>
      </c>
      <c r="D26489">
        <v>79</v>
      </c>
      <c r="E26489">
        <v>1715.4966368548301</v>
      </c>
      <c r="F26489">
        <v>3184358</v>
      </c>
      <c r="G26489">
        <v>413750</v>
      </c>
    </row>
    <row r="26490" spans="1:7" x14ac:dyDescent="0.25">
      <c r="A26490" t="s">
        <v>63</v>
      </c>
      <c r="B26490" t="s">
        <v>394</v>
      </c>
      <c r="C26490" t="str">
        <f t="shared" si="413"/>
        <v>San Diego-Carlsbad; CAModesto; CA</v>
      </c>
      <c r="D26490">
        <v>277</v>
      </c>
      <c r="E26490">
        <v>402.65696363719098</v>
      </c>
      <c r="F26490">
        <v>3184358</v>
      </c>
      <c r="G26490">
        <v>522097</v>
      </c>
    </row>
    <row r="26491" spans="1:7" x14ac:dyDescent="0.25">
      <c r="A26491" t="s">
        <v>63</v>
      </c>
      <c r="B26491" t="s">
        <v>311</v>
      </c>
      <c r="C26491" t="str">
        <f t="shared" si="413"/>
        <v>San Diego-Carlsbad; CAMonroe; LA</v>
      </c>
      <c r="D26491">
        <v>23</v>
      </c>
      <c r="E26491">
        <v>1457.2095444301401</v>
      </c>
      <c r="F26491">
        <v>3184358</v>
      </c>
      <c r="G26491">
        <v>177800</v>
      </c>
    </row>
    <row r="26492" spans="1:7" x14ac:dyDescent="0.25">
      <c r="A26492" t="s">
        <v>63</v>
      </c>
      <c r="B26492" t="s">
        <v>94</v>
      </c>
      <c r="C26492" t="str">
        <f t="shared" si="413"/>
        <v>San Diego-Carlsbad; CAMonroe; MI</v>
      </c>
      <c r="D26492">
        <v>21</v>
      </c>
      <c r="E26492">
        <v>1950.19639115984</v>
      </c>
      <c r="F26492">
        <v>3184358</v>
      </c>
      <c r="G26492">
        <v>150878</v>
      </c>
    </row>
    <row r="26493" spans="1:7" x14ac:dyDescent="0.25">
      <c r="A26493" t="s">
        <v>63</v>
      </c>
      <c r="B26493" t="s">
        <v>57</v>
      </c>
      <c r="C26493" t="str">
        <f t="shared" si="413"/>
        <v>San Diego-Carlsbad; CAMontgomery; AL</v>
      </c>
      <c r="D26493">
        <v>41</v>
      </c>
      <c r="E26493">
        <v>1795.0637547365</v>
      </c>
      <c r="F26493">
        <v>3184358</v>
      </c>
      <c r="G26493">
        <v>375745</v>
      </c>
    </row>
    <row r="26494" spans="1:7" x14ac:dyDescent="0.25">
      <c r="A26494" t="s">
        <v>63</v>
      </c>
      <c r="B26494" t="s">
        <v>827</v>
      </c>
      <c r="C26494" t="str">
        <f t="shared" si="413"/>
        <v>San Diego-Carlsbad; CAMontrose; CO</v>
      </c>
      <c r="D26494">
        <v>27</v>
      </c>
      <c r="E26494">
        <v>655.97757715211799</v>
      </c>
      <c r="F26494">
        <v>3184358</v>
      </c>
      <c r="G26494">
        <v>40705</v>
      </c>
    </row>
    <row r="26495" spans="1:7" x14ac:dyDescent="0.25">
      <c r="A26495" t="s">
        <v>63</v>
      </c>
      <c r="B26495" t="s">
        <v>461</v>
      </c>
      <c r="C26495" t="str">
        <f t="shared" si="413"/>
        <v>San Diego-Carlsbad; CAMorehead City; NC</v>
      </c>
      <c r="D26495">
        <v>41</v>
      </c>
      <c r="E26495">
        <v>2317.3132412732198</v>
      </c>
      <c r="F26495">
        <v>3184358</v>
      </c>
      <c r="G26495">
        <v>67729</v>
      </c>
    </row>
    <row r="26496" spans="1:7" x14ac:dyDescent="0.25">
      <c r="A26496" t="s">
        <v>63</v>
      </c>
      <c r="B26496" t="s">
        <v>516</v>
      </c>
      <c r="C26496" t="str">
        <f t="shared" si="413"/>
        <v>San Diego-Carlsbad; CAMorgantown; WV</v>
      </c>
      <c r="D26496">
        <v>28</v>
      </c>
      <c r="E26496">
        <v>2117.87266759972</v>
      </c>
      <c r="F26496">
        <v>3184358</v>
      </c>
      <c r="G26496">
        <v>134433</v>
      </c>
    </row>
    <row r="26497" spans="1:7" x14ac:dyDescent="0.25">
      <c r="A26497" t="s">
        <v>63</v>
      </c>
      <c r="B26497" t="s">
        <v>633</v>
      </c>
      <c r="C26497" t="str">
        <f t="shared" si="413"/>
        <v>San Diego-Carlsbad; CAMoses Lake; WA</v>
      </c>
      <c r="D26497">
        <v>36</v>
      </c>
      <c r="E26497">
        <v>1000.60836193148</v>
      </c>
      <c r="F26497">
        <v>3184358</v>
      </c>
      <c r="G26497">
        <v>91589</v>
      </c>
    </row>
    <row r="26498" spans="1:7" x14ac:dyDescent="0.25">
      <c r="A26498" t="s">
        <v>63</v>
      </c>
      <c r="B26498" t="s">
        <v>798</v>
      </c>
      <c r="C26498" t="str">
        <f t="shared" si="413"/>
        <v>San Diego-Carlsbad; CAMountain Home; AR</v>
      </c>
      <c r="D26498">
        <v>26</v>
      </c>
      <c r="E26498">
        <v>1433.6018095874699</v>
      </c>
      <c r="F26498">
        <v>3184358</v>
      </c>
      <c r="G26498">
        <v>41066</v>
      </c>
    </row>
    <row r="26499" spans="1:7" x14ac:dyDescent="0.25">
      <c r="A26499" t="s">
        <v>63</v>
      </c>
      <c r="B26499" t="s">
        <v>25</v>
      </c>
      <c r="C26499" t="str">
        <f t="shared" ref="C26499:C26562" si="414">A26499&amp;B26499</f>
        <v>San Diego-Carlsbad; CAMount Vernon-Anacortes; WA</v>
      </c>
      <c r="D26499">
        <v>67</v>
      </c>
      <c r="E26499">
        <v>1116.37243218755</v>
      </c>
      <c r="F26499">
        <v>3184358</v>
      </c>
      <c r="G26499">
        <v>118032</v>
      </c>
    </row>
    <row r="26500" spans="1:7" x14ac:dyDescent="0.25">
      <c r="A26500" t="s">
        <v>63</v>
      </c>
      <c r="B26500" t="s">
        <v>415</v>
      </c>
      <c r="C26500" t="str">
        <f t="shared" si="414"/>
        <v>San Diego-Carlsbad; CAMuskegon; MI</v>
      </c>
      <c r="D26500">
        <v>19</v>
      </c>
      <c r="E26500">
        <v>1823.55925661745</v>
      </c>
      <c r="F26500">
        <v>3184358</v>
      </c>
      <c r="G26500">
        <v>170129</v>
      </c>
    </row>
    <row r="26501" spans="1:7" x14ac:dyDescent="0.25">
      <c r="A26501" t="s">
        <v>63</v>
      </c>
      <c r="B26501" t="s">
        <v>134</v>
      </c>
      <c r="C26501" t="str">
        <f t="shared" si="414"/>
        <v>San Diego-Carlsbad; CAMyrtle Beach-Conway-North Myrtle Beach; SC-NC</v>
      </c>
      <c r="D26501">
        <v>59</v>
      </c>
      <c r="E26501">
        <v>2205.4996794690301</v>
      </c>
      <c r="F26501">
        <v>3184358</v>
      </c>
      <c r="G26501">
        <v>394006</v>
      </c>
    </row>
    <row r="26502" spans="1:7" x14ac:dyDescent="0.25">
      <c r="A26502" t="s">
        <v>63</v>
      </c>
      <c r="B26502" t="s">
        <v>799</v>
      </c>
      <c r="C26502" t="str">
        <f t="shared" si="414"/>
        <v>San Diego-Carlsbad; CANapa; CA</v>
      </c>
      <c r="D26502">
        <v>113</v>
      </c>
      <c r="E26502">
        <v>480.81185257342503</v>
      </c>
      <c r="F26502">
        <v>3184358</v>
      </c>
      <c r="G26502">
        <v>139055</v>
      </c>
    </row>
    <row r="26503" spans="1:7" x14ac:dyDescent="0.25">
      <c r="A26503" t="s">
        <v>63</v>
      </c>
      <c r="B26503" t="s">
        <v>135</v>
      </c>
      <c r="C26503" t="str">
        <f t="shared" si="414"/>
        <v>San Diego-Carlsbad; CANaples-Immokalee-Marco Island; FL</v>
      </c>
      <c r="D26503">
        <v>62</v>
      </c>
      <c r="E26503">
        <v>2169.5347242746302</v>
      </c>
      <c r="F26503">
        <v>3184358</v>
      </c>
      <c r="G26503">
        <v>332515</v>
      </c>
    </row>
    <row r="26504" spans="1:7" x14ac:dyDescent="0.25">
      <c r="A26504" t="s">
        <v>63</v>
      </c>
      <c r="B26504" t="s">
        <v>136</v>
      </c>
      <c r="C26504" t="str">
        <f t="shared" si="414"/>
        <v>San Diego-Carlsbad; CANashville-Davidson--Murfreesboro--Franklin; TN</v>
      </c>
      <c r="D26504">
        <v>436</v>
      </c>
      <c r="E26504">
        <v>1743.9918252058501</v>
      </c>
      <c r="F26504">
        <v>3184358</v>
      </c>
      <c r="G26504">
        <v>1727473</v>
      </c>
    </row>
    <row r="26505" spans="1:7" x14ac:dyDescent="0.25">
      <c r="A26505" t="s">
        <v>63</v>
      </c>
      <c r="B26505" t="s">
        <v>517</v>
      </c>
      <c r="C26505" t="str">
        <f t="shared" si="414"/>
        <v>San Diego-Carlsbad; CANew Bern; NC</v>
      </c>
      <c r="D26505">
        <v>263</v>
      </c>
      <c r="E26505">
        <v>2295.74926270073</v>
      </c>
      <c r="F26505">
        <v>3184358</v>
      </c>
      <c r="G26505">
        <v>128637</v>
      </c>
    </row>
    <row r="26506" spans="1:7" x14ac:dyDescent="0.25">
      <c r="A26506" t="s">
        <v>63</v>
      </c>
      <c r="B26506" t="s">
        <v>137</v>
      </c>
      <c r="C26506" t="str">
        <f t="shared" si="414"/>
        <v>San Diego-Carlsbad; CANew Haven-Milford; CT</v>
      </c>
      <c r="D26506">
        <v>107</v>
      </c>
      <c r="E26506">
        <v>2488.7552474940699</v>
      </c>
      <c r="F26506">
        <v>3184358</v>
      </c>
      <c r="G26506">
        <v>863921</v>
      </c>
    </row>
    <row r="26507" spans="1:7" x14ac:dyDescent="0.25">
      <c r="A26507" t="s">
        <v>63</v>
      </c>
      <c r="B26507" t="s">
        <v>281</v>
      </c>
      <c r="C26507" t="str">
        <f t="shared" si="414"/>
        <v>San Diego-Carlsbad; CANew Orleans-Metairie; LA</v>
      </c>
      <c r="D26507">
        <v>298</v>
      </c>
      <c r="E26507">
        <v>1609.05511438907</v>
      </c>
      <c r="F26507">
        <v>3184358</v>
      </c>
      <c r="G26507">
        <v>1228059</v>
      </c>
    </row>
    <row r="26508" spans="1:7" x14ac:dyDescent="0.25">
      <c r="A26508" t="s">
        <v>63</v>
      </c>
      <c r="B26508" t="s">
        <v>200</v>
      </c>
      <c r="C26508" t="str">
        <f t="shared" si="414"/>
        <v>San Diego-Carlsbad; CANewport; OR</v>
      </c>
      <c r="D26508">
        <v>36</v>
      </c>
      <c r="E26508">
        <v>901.81096091528298</v>
      </c>
      <c r="F26508">
        <v>3184358</v>
      </c>
      <c r="G26508">
        <v>46166</v>
      </c>
    </row>
    <row r="26509" spans="1:7" x14ac:dyDescent="0.25">
      <c r="A26509" t="s">
        <v>63</v>
      </c>
      <c r="B26509" t="s">
        <v>139</v>
      </c>
      <c r="C26509" t="str">
        <f t="shared" si="414"/>
        <v>San Diego-Carlsbad; CANew York-Newark-Jersey City; NY-NJ-PA</v>
      </c>
      <c r="D26509">
        <v>2181</v>
      </c>
      <c r="E26509">
        <v>2433.91447914324</v>
      </c>
      <c r="F26509">
        <v>3184358</v>
      </c>
      <c r="G26509">
        <v>19871785</v>
      </c>
    </row>
    <row r="26510" spans="1:7" x14ac:dyDescent="0.25">
      <c r="A26510" t="s">
        <v>63</v>
      </c>
      <c r="B26510" t="s">
        <v>416</v>
      </c>
      <c r="C26510" t="str">
        <f t="shared" si="414"/>
        <v>San Diego-Carlsbad; CANiles-Benton Harbor; MI</v>
      </c>
      <c r="D26510">
        <v>22</v>
      </c>
      <c r="E26510">
        <v>1803.72028283737</v>
      </c>
      <c r="F26510">
        <v>3184358</v>
      </c>
      <c r="G26510">
        <v>156015</v>
      </c>
    </row>
    <row r="26511" spans="1:7" x14ac:dyDescent="0.25">
      <c r="A26511" t="s">
        <v>63</v>
      </c>
      <c r="B26511" t="s">
        <v>913</v>
      </c>
      <c r="C26511" t="str">
        <f t="shared" si="414"/>
        <v>San Diego-Carlsbad; CANogales; AZ</v>
      </c>
      <c r="D26511">
        <v>26</v>
      </c>
      <c r="E26511">
        <v>377.19875749044098</v>
      </c>
      <c r="F26511">
        <v>3184358</v>
      </c>
      <c r="G26511">
        <v>47464</v>
      </c>
    </row>
    <row r="26512" spans="1:7" x14ac:dyDescent="0.25">
      <c r="A26512" t="s">
        <v>63</v>
      </c>
      <c r="B26512" t="s">
        <v>140</v>
      </c>
      <c r="C26512" t="str">
        <f t="shared" si="414"/>
        <v>San Diego-Carlsbad; CANorth Port-Sarasota-Bradenton; FL</v>
      </c>
      <c r="D26512">
        <v>159</v>
      </c>
      <c r="E26512">
        <v>2122.76906569742</v>
      </c>
      <c r="F26512">
        <v>3184358</v>
      </c>
      <c r="G26512">
        <v>719982</v>
      </c>
    </row>
    <row r="26513" spans="1:7" x14ac:dyDescent="0.25">
      <c r="A26513" t="s">
        <v>63</v>
      </c>
      <c r="B26513" t="s">
        <v>222</v>
      </c>
      <c r="C26513" t="str">
        <f t="shared" si="414"/>
        <v>San Diego-Carlsbad; CANorwich-New London; CT</v>
      </c>
      <c r="D26513">
        <v>148</v>
      </c>
      <c r="E26513">
        <v>2532.6073102789101</v>
      </c>
      <c r="F26513">
        <v>3184358</v>
      </c>
      <c r="G26513">
        <v>274394</v>
      </c>
    </row>
    <row r="26514" spans="1:7" x14ac:dyDescent="0.25">
      <c r="A26514" t="s">
        <v>63</v>
      </c>
      <c r="B26514" t="s">
        <v>577</v>
      </c>
      <c r="C26514" t="str">
        <f t="shared" si="414"/>
        <v>San Diego-Carlsbad; CAOak Harbor; WA</v>
      </c>
      <c r="D26514">
        <v>348</v>
      </c>
      <c r="E26514">
        <v>1112.06738747398</v>
      </c>
      <c r="F26514">
        <v>3184358</v>
      </c>
      <c r="G26514">
        <v>79252</v>
      </c>
    </row>
    <row r="26515" spans="1:7" x14ac:dyDescent="0.25">
      <c r="A26515" t="s">
        <v>63</v>
      </c>
      <c r="B26515" t="s">
        <v>141</v>
      </c>
      <c r="C26515" t="str">
        <f t="shared" si="414"/>
        <v>San Diego-Carlsbad; CAOcala; FL</v>
      </c>
      <c r="D26515">
        <v>43</v>
      </c>
      <c r="E26515">
        <v>2084.1576860612199</v>
      </c>
      <c r="F26515">
        <v>3184358</v>
      </c>
      <c r="G26515">
        <v>334094</v>
      </c>
    </row>
    <row r="26516" spans="1:7" x14ac:dyDescent="0.25">
      <c r="A26516" t="s">
        <v>63</v>
      </c>
      <c r="B26516" t="s">
        <v>58</v>
      </c>
      <c r="C26516" t="str">
        <f t="shared" si="414"/>
        <v>San Diego-Carlsbad; CAOdessa; TX</v>
      </c>
      <c r="D26516">
        <v>54</v>
      </c>
      <c r="E26516">
        <v>867.40714174959805</v>
      </c>
      <c r="F26516">
        <v>3184358</v>
      </c>
      <c r="G26516">
        <v>144552</v>
      </c>
    </row>
    <row r="26517" spans="1:7" x14ac:dyDescent="0.25">
      <c r="A26517" t="s">
        <v>63</v>
      </c>
      <c r="B26517" t="s">
        <v>282</v>
      </c>
      <c r="C26517" t="str">
        <f t="shared" si="414"/>
        <v>San Diego-Carlsbad; CAOgden-Clearfield; UT</v>
      </c>
      <c r="D26517">
        <v>222</v>
      </c>
      <c r="E26517">
        <v>652.70148938202499</v>
      </c>
      <c r="F26517">
        <v>3184358</v>
      </c>
      <c r="G26517">
        <v>612852</v>
      </c>
    </row>
    <row r="26518" spans="1:7" x14ac:dyDescent="0.25">
      <c r="A26518" t="s">
        <v>63</v>
      </c>
      <c r="B26518" t="s">
        <v>59</v>
      </c>
      <c r="C26518" t="str">
        <f t="shared" si="414"/>
        <v>San Diego-Carlsbad; CAOklahoma City; OK</v>
      </c>
      <c r="D26518">
        <v>362</v>
      </c>
      <c r="E26518">
        <v>1140.4278544077899</v>
      </c>
      <c r="F26518">
        <v>3184358</v>
      </c>
      <c r="G26518">
        <v>1298118</v>
      </c>
    </row>
    <row r="26519" spans="1:7" x14ac:dyDescent="0.25">
      <c r="A26519" t="s">
        <v>63</v>
      </c>
      <c r="B26519" t="s">
        <v>26</v>
      </c>
      <c r="C26519" t="str">
        <f t="shared" si="414"/>
        <v>San Diego-Carlsbad; CAOlympia-Tumwater; WA</v>
      </c>
      <c r="D26519">
        <v>126</v>
      </c>
      <c r="E26519">
        <v>1033.6498927062701</v>
      </c>
      <c r="F26519">
        <v>3184358</v>
      </c>
      <c r="G26519">
        <v>258838</v>
      </c>
    </row>
    <row r="26520" spans="1:7" x14ac:dyDescent="0.25">
      <c r="A26520" t="s">
        <v>63</v>
      </c>
      <c r="B26520" t="s">
        <v>283</v>
      </c>
      <c r="C26520" t="str">
        <f t="shared" si="414"/>
        <v>San Diego-Carlsbad; CAOmaha-Council Bluffs; NE-IA</v>
      </c>
      <c r="D26520">
        <v>204</v>
      </c>
      <c r="E26520">
        <v>1308.7395200907699</v>
      </c>
      <c r="F26520">
        <v>3184358</v>
      </c>
      <c r="G26520">
        <v>885973</v>
      </c>
    </row>
    <row r="26521" spans="1:7" x14ac:dyDescent="0.25">
      <c r="A26521" t="s">
        <v>63</v>
      </c>
      <c r="B26521" t="s">
        <v>142</v>
      </c>
      <c r="C26521" t="str">
        <f t="shared" si="414"/>
        <v>San Diego-Carlsbad; CAOrlando-Kissimmee-Sanford; FL</v>
      </c>
      <c r="D26521">
        <v>470</v>
      </c>
      <c r="E26521">
        <v>2140.8765757522401</v>
      </c>
      <c r="F26521">
        <v>3184358</v>
      </c>
      <c r="G26521">
        <v>2226601</v>
      </c>
    </row>
    <row r="26522" spans="1:7" x14ac:dyDescent="0.25">
      <c r="A26522" t="s">
        <v>63</v>
      </c>
      <c r="B26522" t="s">
        <v>432</v>
      </c>
      <c r="C26522" t="str">
        <f t="shared" si="414"/>
        <v>San Diego-Carlsbad; CAOshkosh-Neenah; WI</v>
      </c>
      <c r="D26522">
        <v>22</v>
      </c>
      <c r="E26522">
        <v>1726.61276349849</v>
      </c>
      <c r="F26522">
        <v>3184358</v>
      </c>
      <c r="G26522">
        <v>168717</v>
      </c>
    </row>
    <row r="26523" spans="1:7" x14ac:dyDescent="0.25">
      <c r="A26523" t="s">
        <v>63</v>
      </c>
      <c r="B26523" t="s">
        <v>143</v>
      </c>
      <c r="C26523" t="str">
        <f t="shared" si="414"/>
        <v>San Diego-Carlsbad; CAOxnard-Thousand Oaks-Ventura; CA</v>
      </c>
      <c r="D26523">
        <v>1109</v>
      </c>
      <c r="E26523">
        <v>154.73333013656901</v>
      </c>
      <c r="F26523">
        <v>3184358</v>
      </c>
      <c r="G26523">
        <v>835416</v>
      </c>
    </row>
    <row r="26524" spans="1:7" x14ac:dyDescent="0.25">
      <c r="A26524" t="s">
        <v>63</v>
      </c>
      <c r="B26524" t="s">
        <v>578</v>
      </c>
      <c r="C26524" t="str">
        <f t="shared" si="414"/>
        <v>San Diego-Carlsbad; CAPahrump; NV</v>
      </c>
      <c r="D26524">
        <v>32</v>
      </c>
      <c r="E26524">
        <v>249.852224852662</v>
      </c>
      <c r="F26524">
        <v>3184358</v>
      </c>
      <c r="G26524">
        <v>42899</v>
      </c>
    </row>
    <row r="26525" spans="1:7" x14ac:dyDescent="0.25">
      <c r="A26525" t="s">
        <v>63</v>
      </c>
      <c r="B26525" t="s">
        <v>144</v>
      </c>
      <c r="C26525" t="str">
        <f t="shared" si="414"/>
        <v>San Diego-Carlsbad; CAPalm Bay-Melbourne-Titusville; FL</v>
      </c>
      <c r="D26525">
        <v>134</v>
      </c>
      <c r="E26525">
        <v>2194.1007191367298</v>
      </c>
      <c r="F26525">
        <v>3184358</v>
      </c>
      <c r="G26525">
        <v>547495</v>
      </c>
    </row>
    <row r="26526" spans="1:7" x14ac:dyDescent="0.25">
      <c r="A26526" t="s">
        <v>63</v>
      </c>
      <c r="B26526" t="s">
        <v>60</v>
      </c>
      <c r="C26526" t="str">
        <f t="shared" si="414"/>
        <v>San Diego-Carlsbad; CAPanama City; FL</v>
      </c>
      <c r="D26526">
        <v>89</v>
      </c>
      <c r="E26526">
        <v>1862.6979000705001</v>
      </c>
      <c r="F26526">
        <v>3184358</v>
      </c>
      <c r="G26526">
        <v>187589</v>
      </c>
    </row>
    <row r="26527" spans="1:7" x14ac:dyDescent="0.25">
      <c r="A26527" t="s">
        <v>63</v>
      </c>
      <c r="B26527" t="s">
        <v>889</v>
      </c>
      <c r="C26527" t="str">
        <f t="shared" si="414"/>
        <v>San Diego-Carlsbad; CAPayson; AZ</v>
      </c>
      <c r="D26527">
        <v>28</v>
      </c>
      <c r="E26527">
        <v>352.862734497193</v>
      </c>
      <c r="F26527">
        <v>3184358</v>
      </c>
      <c r="G26527">
        <v>53031</v>
      </c>
    </row>
    <row r="26528" spans="1:7" x14ac:dyDescent="0.25">
      <c r="A26528" t="s">
        <v>63</v>
      </c>
      <c r="B26528" t="s">
        <v>284</v>
      </c>
      <c r="C26528" t="str">
        <f t="shared" si="414"/>
        <v>San Diego-Carlsbad; CAPensacola-Ferry Pass-Brent; FL</v>
      </c>
      <c r="D26528">
        <v>523</v>
      </c>
      <c r="E26528">
        <v>1767.6706120025999</v>
      </c>
      <c r="F26528">
        <v>3184358</v>
      </c>
      <c r="G26528">
        <v>462565</v>
      </c>
    </row>
    <row r="26529" spans="1:7" x14ac:dyDescent="0.25">
      <c r="A26529" t="s">
        <v>63</v>
      </c>
      <c r="B26529" t="s">
        <v>520</v>
      </c>
      <c r="C26529" t="str">
        <f t="shared" si="414"/>
        <v>San Diego-Carlsbad; CAPeoria; IL</v>
      </c>
      <c r="D26529">
        <v>38</v>
      </c>
      <c r="E26529">
        <v>1618.5786941440799</v>
      </c>
      <c r="F26529">
        <v>3184358</v>
      </c>
      <c r="G26529">
        <v>380408</v>
      </c>
    </row>
    <row r="26530" spans="1:7" x14ac:dyDescent="0.25">
      <c r="A26530" t="s">
        <v>63</v>
      </c>
      <c r="B26530" t="s">
        <v>145</v>
      </c>
      <c r="C26530" t="str">
        <f t="shared" si="414"/>
        <v>San Diego-Carlsbad; CAPhiladelphia-Camden-Wilmington; PA-NJ-DE-MD</v>
      </c>
      <c r="D26530">
        <v>726</v>
      </c>
      <c r="E26530">
        <v>2372.8740789152498</v>
      </c>
      <c r="F26530">
        <v>3184358</v>
      </c>
      <c r="G26530">
        <v>6021349</v>
      </c>
    </row>
    <row r="26531" spans="1:7" x14ac:dyDescent="0.25">
      <c r="A26531" t="s">
        <v>63</v>
      </c>
      <c r="B26531" t="s">
        <v>12</v>
      </c>
      <c r="C26531" t="str">
        <f t="shared" si="414"/>
        <v>San Diego-Carlsbad; CAPhoenix-Mesa-Scottsdale; AZ</v>
      </c>
      <c r="D26531">
        <v>3659</v>
      </c>
      <c r="E26531">
        <v>299.26835495568298</v>
      </c>
      <c r="F26531">
        <v>3184358</v>
      </c>
      <c r="G26531">
        <v>4327809</v>
      </c>
    </row>
    <row r="26532" spans="1:7" x14ac:dyDescent="0.25">
      <c r="A26532" t="s">
        <v>63</v>
      </c>
      <c r="B26532" t="s">
        <v>590</v>
      </c>
      <c r="C26532" t="str">
        <f t="shared" si="414"/>
        <v>San Diego-Carlsbad; CAPinehurst-Southern Pines; NC</v>
      </c>
      <c r="D26532">
        <v>23</v>
      </c>
      <c r="E26532">
        <v>2158.7291863126902</v>
      </c>
      <c r="F26532">
        <v>3184358</v>
      </c>
      <c r="G26532">
        <v>90347</v>
      </c>
    </row>
    <row r="26533" spans="1:7" x14ac:dyDescent="0.25">
      <c r="A26533" t="s">
        <v>63</v>
      </c>
      <c r="B26533" t="s">
        <v>146</v>
      </c>
      <c r="C26533" t="str">
        <f t="shared" si="414"/>
        <v>San Diego-Carlsbad; CAPittsburgh; PA</v>
      </c>
      <c r="D26533">
        <v>217</v>
      </c>
      <c r="E26533">
        <v>2117.91108960467</v>
      </c>
      <c r="F26533">
        <v>3184358</v>
      </c>
      <c r="G26533">
        <v>2361815</v>
      </c>
    </row>
    <row r="26534" spans="1:7" x14ac:dyDescent="0.25">
      <c r="A26534" t="s">
        <v>63</v>
      </c>
      <c r="B26534" t="s">
        <v>225</v>
      </c>
      <c r="C26534" t="str">
        <f t="shared" si="414"/>
        <v>San Diego-Carlsbad; CAPittsfield; MA</v>
      </c>
      <c r="D26534">
        <v>19</v>
      </c>
      <c r="E26534">
        <v>2472.29606730248</v>
      </c>
      <c r="F26534">
        <v>3184358</v>
      </c>
      <c r="G26534">
        <v>130171</v>
      </c>
    </row>
    <row r="26535" spans="1:7" x14ac:dyDescent="0.25">
      <c r="A26535" t="s">
        <v>63</v>
      </c>
      <c r="B26535" t="s">
        <v>666</v>
      </c>
      <c r="C26535" t="str">
        <f t="shared" si="414"/>
        <v>San Diego-Carlsbad; CAPocatello; ID</v>
      </c>
      <c r="D26535">
        <v>25</v>
      </c>
      <c r="E26535">
        <v>745.97284099301703</v>
      </c>
      <c r="F26535">
        <v>3184358</v>
      </c>
      <c r="G26535">
        <v>83792</v>
      </c>
    </row>
    <row r="26536" spans="1:7" x14ac:dyDescent="0.25">
      <c r="A26536" t="s">
        <v>63</v>
      </c>
      <c r="B26536" t="s">
        <v>27</v>
      </c>
      <c r="C26536" t="str">
        <f t="shared" si="414"/>
        <v>San Diego-Carlsbad; CAPort Angeles; WA</v>
      </c>
      <c r="D26536">
        <v>64</v>
      </c>
      <c r="E26536">
        <v>1111.90033057039</v>
      </c>
      <c r="F26536">
        <v>3184358</v>
      </c>
      <c r="G26536">
        <v>71829</v>
      </c>
    </row>
    <row r="26537" spans="1:7" x14ac:dyDescent="0.25">
      <c r="A26537" t="s">
        <v>63</v>
      </c>
      <c r="B26537" t="s">
        <v>227</v>
      </c>
      <c r="C26537" t="str">
        <f t="shared" si="414"/>
        <v>San Diego-Carlsbad; CAPortland-South Portland; ME</v>
      </c>
      <c r="D26537">
        <v>120</v>
      </c>
      <c r="E26537">
        <v>2624.7184355193999</v>
      </c>
      <c r="F26537">
        <v>3184358</v>
      </c>
      <c r="G26537">
        <v>518249</v>
      </c>
    </row>
    <row r="26538" spans="1:7" x14ac:dyDescent="0.25">
      <c r="A26538" t="s">
        <v>63</v>
      </c>
      <c r="B26538" t="s">
        <v>28</v>
      </c>
      <c r="C26538" t="str">
        <f t="shared" si="414"/>
        <v>San Diego-Carlsbad; CAPortland-Vancouver-Hillsboro; OR-WA</v>
      </c>
      <c r="D26538">
        <v>1339</v>
      </c>
      <c r="E26538">
        <v>930.921907740199</v>
      </c>
      <c r="F26538">
        <v>3184358</v>
      </c>
      <c r="G26538">
        <v>2288850</v>
      </c>
    </row>
    <row r="26539" spans="1:7" x14ac:dyDescent="0.25">
      <c r="A26539" t="s">
        <v>63</v>
      </c>
      <c r="B26539" t="s">
        <v>148</v>
      </c>
      <c r="C26539" t="str">
        <f t="shared" si="414"/>
        <v>San Diego-Carlsbad; CAPort St. Lucie; FL</v>
      </c>
      <c r="D26539">
        <v>94</v>
      </c>
      <c r="E26539">
        <v>2227.0245010191502</v>
      </c>
      <c r="F26539">
        <v>3184358</v>
      </c>
      <c r="G26539">
        <v>432438</v>
      </c>
    </row>
    <row r="26540" spans="1:7" x14ac:dyDescent="0.25">
      <c r="A26540" t="s">
        <v>63</v>
      </c>
      <c r="B26540" t="s">
        <v>286</v>
      </c>
      <c r="C26540" t="str">
        <f t="shared" si="414"/>
        <v>San Diego-Carlsbad; CAPrescott; AZ</v>
      </c>
      <c r="D26540">
        <v>342</v>
      </c>
      <c r="E26540">
        <v>298.28173742874901</v>
      </c>
      <c r="F26540">
        <v>3184358</v>
      </c>
      <c r="G26540">
        <v>212468</v>
      </c>
    </row>
    <row r="26541" spans="1:7" x14ac:dyDescent="0.25">
      <c r="A26541" t="s">
        <v>63</v>
      </c>
      <c r="B26541" t="s">
        <v>228</v>
      </c>
      <c r="C26541" t="str">
        <f t="shared" si="414"/>
        <v>San Diego-Carlsbad; CAProvidence-Warwick; RI-MA</v>
      </c>
      <c r="D26541">
        <v>423</v>
      </c>
      <c r="E26541">
        <v>2566.5076811533199</v>
      </c>
      <c r="F26541">
        <v>3184358</v>
      </c>
      <c r="G26541">
        <v>1603402</v>
      </c>
    </row>
    <row r="26542" spans="1:7" x14ac:dyDescent="0.25">
      <c r="A26542" t="s">
        <v>63</v>
      </c>
      <c r="B26542" t="s">
        <v>287</v>
      </c>
      <c r="C26542" t="str">
        <f t="shared" si="414"/>
        <v>San Diego-Carlsbad; CAProvo-Orem; UT</v>
      </c>
      <c r="D26542">
        <v>233</v>
      </c>
      <c r="E26542">
        <v>601.81283892494798</v>
      </c>
      <c r="F26542">
        <v>3184358</v>
      </c>
      <c r="G26542">
        <v>550421</v>
      </c>
    </row>
    <row r="26543" spans="1:7" x14ac:dyDescent="0.25">
      <c r="A26543" t="s">
        <v>63</v>
      </c>
      <c r="B26543" t="s">
        <v>288</v>
      </c>
      <c r="C26543" t="str">
        <f t="shared" si="414"/>
        <v>San Diego-Carlsbad; CAPueblo; CO</v>
      </c>
      <c r="D26543">
        <v>74</v>
      </c>
      <c r="E26543">
        <v>803.18803100251398</v>
      </c>
      <c r="F26543">
        <v>3184358</v>
      </c>
      <c r="G26543">
        <v>160816</v>
      </c>
    </row>
    <row r="26544" spans="1:7" x14ac:dyDescent="0.25">
      <c r="A26544" t="s">
        <v>63</v>
      </c>
      <c r="B26544" t="s">
        <v>149</v>
      </c>
      <c r="C26544" t="str">
        <f t="shared" si="414"/>
        <v>San Diego-Carlsbad; CAPunta Gorda; FL</v>
      </c>
      <c r="D26544">
        <v>20</v>
      </c>
      <c r="E26544">
        <v>2136.4627048081202</v>
      </c>
      <c r="F26544">
        <v>3184358</v>
      </c>
      <c r="G26544">
        <v>162831</v>
      </c>
    </row>
    <row r="26545" spans="1:7" x14ac:dyDescent="0.25">
      <c r="A26545" t="s">
        <v>63</v>
      </c>
      <c r="B26545" t="s">
        <v>433</v>
      </c>
      <c r="C26545" t="str">
        <f t="shared" si="414"/>
        <v>San Diego-Carlsbad; CARacine; WI</v>
      </c>
      <c r="D26545">
        <v>17</v>
      </c>
      <c r="E26545">
        <v>1739.8204978307299</v>
      </c>
      <c r="F26545">
        <v>3184358</v>
      </c>
      <c r="G26545">
        <v>194639</v>
      </c>
    </row>
    <row r="26546" spans="1:7" x14ac:dyDescent="0.25">
      <c r="A26546" t="s">
        <v>63</v>
      </c>
      <c r="B26546" t="s">
        <v>150</v>
      </c>
      <c r="C26546" t="str">
        <f t="shared" si="414"/>
        <v>San Diego-Carlsbad; CARaleigh; NC</v>
      </c>
      <c r="D26546">
        <v>231</v>
      </c>
      <c r="E26546">
        <v>2200.9555403846098</v>
      </c>
      <c r="F26546">
        <v>3184358</v>
      </c>
      <c r="G26546">
        <v>1188974</v>
      </c>
    </row>
    <row r="26547" spans="1:7" x14ac:dyDescent="0.25">
      <c r="A26547" t="s">
        <v>63</v>
      </c>
      <c r="B26547" t="s">
        <v>14</v>
      </c>
      <c r="C26547" t="str">
        <f t="shared" si="414"/>
        <v>San Diego-Carlsbad; CARapid City; SD</v>
      </c>
      <c r="D26547">
        <v>80</v>
      </c>
      <c r="E26547">
        <v>1086.2520736123499</v>
      </c>
      <c r="F26547">
        <v>3184358</v>
      </c>
      <c r="G26547">
        <v>138804</v>
      </c>
    </row>
    <row r="26548" spans="1:7" x14ac:dyDescent="0.25">
      <c r="A26548" t="s">
        <v>63</v>
      </c>
      <c r="B26548" t="s">
        <v>338</v>
      </c>
      <c r="C26548" t="str">
        <f t="shared" si="414"/>
        <v>San Diego-Carlsbad; CAReading; PA</v>
      </c>
      <c r="D26548">
        <v>37</v>
      </c>
      <c r="E26548">
        <v>2332.0205663565898</v>
      </c>
      <c r="F26548">
        <v>3184358</v>
      </c>
      <c r="G26548">
        <v>413516</v>
      </c>
    </row>
    <row r="26549" spans="1:7" x14ac:dyDescent="0.25">
      <c r="A26549" t="s">
        <v>63</v>
      </c>
      <c r="B26549" t="s">
        <v>579</v>
      </c>
      <c r="C26549" t="str">
        <f t="shared" si="414"/>
        <v>San Diego-Carlsbad; CARed Bluff; CA</v>
      </c>
      <c r="D26549">
        <v>58</v>
      </c>
      <c r="E26549">
        <v>586.69727482686994</v>
      </c>
      <c r="F26549">
        <v>3184358</v>
      </c>
      <c r="G26549">
        <v>63222</v>
      </c>
    </row>
    <row r="26550" spans="1:7" x14ac:dyDescent="0.25">
      <c r="A26550" t="s">
        <v>63</v>
      </c>
      <c r="B26550" t="s">
        <v>396</v>
      </c>
      <c r="C26550" t="str">
        <f t="shared" si="414"/>
        <v>San Diego-Carlsbad; CARedding; CA</v>
      </c>
      <c r="D26550">
        <v>148</v>
      </c>
      <c r="E26550">
        <v>615.175640126129</v>
      </c>
      <c r="F26550">
        <v>3184358</v>
      </c>
      <c r="G26550">
        <v>178421</v>
      </c>
    </row>
    <row r="26551" spans="1:7" x14ac:dyDescent="0.25">
      <c r="A26551" t="s">
        <v>63</v>
      </c>
      <c r="B26551" t="s">
        <v>202</v>
      </c>
      <c r="C26551" t="str">
        <f t="shared" si="414"/>
        <v>San Diego-Carlsbad; CAReno; NV</v>
      </c>
      <c r="D26551">
        <v>351</v>
      </c>
      <c r="E26551">
        <v>492.44907474530697</v>
      </c>
      <c r="F26551">
        <v>3184358</v>
      </c>
      <c r="G26551">
        <v>433087</v>
      </c>
    </row>
    <row r="26552" spans="1:7" x14ac:dyDescent="0.25">
      <c r="A26552" t="s">
        <v>63</v>
      </c>
      <c r="B26552" t="s">
        <v>667</v>
      </c>
      <c r="C26552" t="str">
        <f t="shared" si="414"/>
        <v>San Diego-Carlsbad; CARexburg; ID</v>
      </c>
      <c r="D26552">
        <v>24</v>
      </c>
      <c r="E26552">
        <v>819.42098168494294</v>
      </c>
      <c r="F26552">
        <v>3184358</v>
      </c>
      <c r="G26552">
        <v>50703</v>
      </c>
    </row>
    <row r="26553" spans="1:7" x14ac:dyDescent="0.25">
      <c r="A26553" t="s">
        <v>63</v>
      </c>
      <c r="B26553" t="s">
        <v>229</v>
      </c>
      <c r="C26553" t="str">
        <f t="shared" si="414"/>
        <v>San Diego-Carlsbad; CARichmond; VA</v>
      </c>
      <c r="D26553">
        <v>117</v>
      </c>
      <c r="E26553">
        <v>2257.5777421882299</v>
      </c>
      <c r="F26553">
        <v>3184358</v>
      </c>
      <c r="G26553">
        <v>1233773</v>
      </c>
    </row>
    <row r="26554" spans="1:7" x14ac:dyDescent="0.25">
      <c r="A26554" t="s">
        <v>63</v>
      </c>
      <c r="B26554" t="s">
        <v>151</v>
      </c>
      <c r="C26554" t="str">
        <f t="shared" si="414"/>
        <v>San Diego-Carlsbad; CARiverside-San Bernardino-Ontario; CA</v>
      </c>
      <c r="D26554">
        <v>15416</v>
      </c>
      <c r="E26554">
        <v>86.2396157002742</v>
      </c>
      <c r="F26554">
        <v>3184358</v>
      </c>
      <c r="G26554">
        <v>4347082</v>
      </c>
    </row>
    <row r="26555" spans="1:7" x14ac:dyDescent="0.25">
      <c r="A26555" t="s">
        <v>63</v>
      </c>
      <c r="B26555" t="s">
        <v>246</v>
      </c>
      <c r="C26555" t="str">
        <f t="shared" si="414"/>
        <v>San Diego-Carlsbad; CARochester; MN</v>
      </c>
      <c r="D26555">
        <v>25</v>
      </c>
      <c r="E26555">
        <v>1542.4896663966799</v>
      </c>
      <c r="F26555">
        <v>3184358</v>
      </c>
      <c r="G26555">
        <v>209580</v>
      </c>
    </row>
    <row r="26556" spans="1:7" x14ac:dyDescent="0.25">
      <c r="A26556" t="s">
        <v>63</v>
      </c>
      <c r="B26556" t="s">
        <v>152</v>
      </c>
      <c r="C26556" t="str">
        <f t="shared" si="414"/>
        <v>San Diego-Carlsbad; CARochester; NY</v>
      </c>
      <c r="D26556">
        <v>102</v>
      </c>
      <c r="E26556">
        <v>2253.1255766045501</v>
      </c>
      <c r="F26556">
        <v>3184358</v>
      </c>
      <c r="G26556">
        <v>1083192</v>
      </c>
    </row>
    <row r="26557" spans="1:7" x14ac:dyDescent="0.25">
      <c r="A26557" t="s">
        <v>63</v>
      </c>
      <c r="B26557" t="s">
        <v>679</v>
      </c>
      <c r="C26557" t="str">
        <f t="shared" si="414"/>
        <v>San Diego-Carlsbad; CARockford; IL</v>
      </c>
      <c r="D26557">
        <v>31</v>
      </c>
      <c r="E26557">
        <v>1667.28513739393</v>
      </c>
      <c r="F26557">
        <v>3184358</v>
      </c>
      <c r="G26557">
        <v>345809</v>
      </c>
    </row>
    <row r="26558" spans="1:7" x14ac:dyDescent="0.25">
      <c r="A26558" t="s">
        <v>63</v>
      </c>
      <c r="B26558" t="s">
        <v>756</v>
      </c>
      <c r="C26558" t="str">
        <f t="shared" si="414"/>
        <v>San Diego-Carlsbad; CARock Springs; WY</v>
      </c>
      <c r="D26558">
        <v>24</v>
      </c>
      <c r="E26558">
        <v>752.26604185265501</v>
      </c>
      <c r="F26558">
        <v>3184358</v>
      </c>
      <c r="G26558">
        <v>45104</v>
      </c>
    </row>
    <row r="26559" spans="1:7" x14ac:dyDescent="0.25">
      <c r="A26559" t="s">
        <v>63</v>
      </c>
      <c r="B26559" t="s">
        <v>203</v>
      </c>
      <c r="C26559" t="str">
        <f t="shared" si="414"/>
        <v>San Diego-Carlsbad; CARoseburg; OR</v>
      </c>
      <c r="D26559">
        <v>74</v>
      </c>
      <c r="E26559">
        <v>798.26871295422802</v>
      </c>
      <c r="F26559">
        <v>3184358</v>
      </c>
      <c r="G26559">
        <v>107127</v>
      </c>
    </row>
    <row r="26560" spans="1:7" x14ac:dyDescent="0.25">
      <c r="A26560" t="s">
        <v>63</v>
      </c>
      <c r="B26560" t="s">
        <v>170</v>
      </c>
      <c r="C26560" t="str">
        <f t="shared" si="414"/>
        <v>San Diego-Carlsbad; CARoswell; NM</v>
      </c>
      <c r="D26560">
        <v>32</v>
      </c>
      <c r="E26560">
        <v>734.54941840823199</v>
      </c>
      <c r="F26560">
        <v>3184358</v>
      </c>
      <c r="G26560">
        <v>65786</v>
      </c>
    </row>
    <row r="26561" spans="1:7" x14ac:dyDescent="0.25">
      <c r="A26561" t="s">
        <v>63</v>
      </c>
      <c r="B26561" t="s">
        <v>204</v>
      </c>
      <c r="C26561" t="str">
        <f t="shared" si="414"/>
        <v>San Diego-Carlsbad; CASacramento--Roseville--Arden-Arcade; CA</v>
      </c>
      <c r="D26561">
        <v>1729</v>
      </c>
      <c r="E26561">
        <v>471.93606555909798</v>
      </c>
      <c r="F26561">
        <v>3184358</v>
      </c>
      <c r="G26561">
        <v>2195353</v>
      </c>
    </row>
    <row r="26562" spans="1:7" x14ac:dyDescent="0.25">
      <c r="A26562" t="s">
        <v>63</v>
      </c>
      <c r="B26562" t="s">
        <v>321</v>
      </c>
      <c r="C26562" t="str">
        <f t="shared" si="414"/>
        <v>San Diego-Carlsbad; CASt. Cloud; MN</v>
      </c>
      <c r="D26562">
        <v>18</v>
      </c>
      <c r="E26562">
        <v>1511.3408020299901</v>
      </c>
      <c r="F26562">
        <v>3184358</v>
      </c>
      <c r="G26562">
        <v>190564</v>
      </c>
    </row>
    <row r="26563" spans="1:7" x14ac:dyDescent="0.25">
      <c r="A26563" t="s">
        <v>63</v>
      </c>
      <c r="B26563" t="s">
        <v>397</v>
      </c>
      <c r="C26563" t="str">
        <f t="shared" ref="C26563:C26626" si="415">A26563&amp;B26563</f>
        <v>San Diego-Carlsbad; CASt. George; UT</v>
      </c>
      <c r="D26563">
        <v>136</v>
      </c>
      <c r="E26563">
        <v>364.26045809377803</v>
      </c>
      <c r="F26563">
        <v>3184358</v>
      </c>
      <c r="G26563">
        <v>144597</v>
      </c>
    </row>
    <row r="26564" spans="1:7" x14ac:dyDescent="0.25">
      <c r="A26564" t="s">
        <v>63</v>
      </c>
      <c r="B26564" t="s">
        <v>289</v>
      </c>
      <c r="C26564" t="str">
        <f t="shared" si="415"/>
        <v>San Diego-Carlsbad; CASt. Louis; MO-IL</v>
      </c>
      <c r="D26564">
        <v>405</v>
      </c>
      <c r="E26564">
        <v>1564.37517018122</v>
      </c>
      <c r="F26564">
        <v>3184358</v>
      </c>
      <c r="G26564">
        <v>2797113</v>
      </c>
    </row>
    <row r="26565" spans="1:7" x14ac:dyDescent="0.25">
      <c r="A26565" t="s">
        <v>63</v>
      </c>
      <c r="B26565" t="s">
        <v>231</v>
      </c>
      <c r="C26565" t="str">
        <f t="shared" si="415"/>
        <v>San Diego-Carlsbad; CASt. Marys; GA</v>
      </c>
      <c r="D26565">
        <v>86</v>
      </c>
      <c r="E26565">
        <v>2092.1245877617898</v>
      </c>
      <c r="F26565">
        <v>3184358</v>
      </c>
      <c r="G26565">
        <v>51368</v>
      </c>
    </row>
    <row r="26566" spans="1:7" x14ac:dyDescent="0.25">
      <c r="A26566" t="s">
        <v>63</v>
      </c>
      <c r="B26566" t="s">
        <v>205</v>
      </c>
      <c r="C26566" t="str">
        <f t="shared" si="415"/>
        <v>San Diego-Carlsbad; CASalem; OR</v>
      </c>
      <c r="D26566">
        <v>194</v>
      </c>
      <c r="E26566">
        <v>899.95526136354101</v>
      </c>
      <c r="F26566">
        <v>3184358</v>
      </c>
      <c r="G26566">
        <v>396231</v>
      </c>
    </row>
    <row r="26567" spans="1:7" x14ac:dyDescent="0.25">
      <c r="A26567" t="s">
        <v>63</v>
      </c>
      <c r="B26567" t="s">
        <v>398</v>
      </c>
      <c r="C26567" t="str">
        <f t="shared" si="415"/>
        <v>San Diego-Carlsbad; CASalinas; CA</v>
      </c>
      <c r="D26567">
        <v>588</v>
      </c>
      <c r="E26567">
        <v>374.01467591147599</v>
      </c>
      <c r="F26567">
        <v>3184358</v>
      </c>
      <c r="G26567">
        <v>426441</v>
      </c>
    </row>
    <row r="26568" spans="1:7" x14ac:dyDescent="0.25">
      <c r="A26568" t="s">
        <v>63</v>
      </c>
      <c r="B26568" t="s">
        <v>339</v>
      </c>
      <c r="C26568" t="str">
        <f t="shared" si="415"/>
        <v>San Diego-Carlsbad; CASalisbury; MD-DE</v>
      </c>
      <c r="D26568">
        <v>20</v>
      </c>
      <c r="E26568">
        <v>2353.9728235150901</v>
      </c>
      <c r="F26568">
        <v>3184358</v>
      </c>
      <c r="G26568">
        <v>381532</v>
      </c>
    </row>
    <row r="26569" spans="1:7" x14ac:dyDescent="0.25">
      <c r="A26569" t="s">
        <v>63</v>
      </c>
      <c r="B26569" t="s">
        <v>154</v>
      </c>
      <c r="C26569" t="str">
        <f t="shared" si="415"/>
        <v>San Diego-Carlsbad; CASalt Lake City; UT</v>
      </c>
      <c r="D26569">
        <v>556</v>
      </c>
      <c r="E26569">
        <v>627.14241957814704</v>
      </c>
      <c r="F26569">
        <v>3184358</v>
      </c>
      <c r="G26569">
        <v>1124609</v>
      </c>
    </row>
    <row r="26570" spans="1:7" x14ac:dyDescent="0.25">
      <c r="A26570" t="s">
        <v>63</v>
      </c>
      <c r="B26570" t="s">
        <v>61</v>
      </c>
      <c r="C26570" t="str">
        <f t="shared" si="415"/>
        <v>San Diego-Carlsbad; CASan Angelo; TX</v>
      </c>
      <c r="D26570">
        <v>35</v>
      </c>
      <c r="E26570">
        <v>983.19787059039402</v>
      </c>
      <c r="F26570">
        <v>3184358</v>
      </c>
      <c r="G26570">
        <v>115067</v>
      </c>
    </row>
    <row r="26571" spans="1:7" x14ac:dyDescent="0.25">
      <c r="A26571" t="s">
        <v>63</v>
      </c>
      <c r="B26571" t="s">
        <v>62</v>
      </c>
      <c r="C26571" t="str">
        <f t="shared" si="415"/>
        <v>San Diego-Carlsbad; CASan Antonio-New Braunfels; TX</v>
      </c>
      <c r="D26571">
        <v>1097</v>
      </c>
      <c r="E26571">
        <v>1128.3871156528201</v>
      </c>
      <c r="F26571">
        <v>3184358</v>
      </c>
      <c r="G26571">
        <v>2238578</v>
      </c>
    </row>
    <row r="26572" spans="1:7" x14ac:dyDescent="0.25">
      <c r="A26572" t="s">
        <v>63</v>
      </c>
      <c r="B26572" t="s">
        <v>697</v>
      </c>
      <c r="C26572" t="str">
        <f t="shared" si="415"/>
        <v>San Diego-Carlsbad; CASandpoint; ID</v>
      </c>
      <c r="D26572">
        <v>28</v>
      </c>
      <c r="E26572">
        <v>1074.0589045706299</v>
      </c>
      <c r="F26572">
        <v>3184358</v>
      </c>
      <c r="G26572">
        <v>40438</v>
      </c>
    </row>
    <row r="26573" spans="1:7" x14ac:dyDescent="0.25">
      <c r="A26573" t="s">
        <v>63</v>
      </c>
      <c r="B26573" t="s">
        <v>156</v>
      </c>
      <c r="C26573" t="str">
        <f t="shared" si="415"/>
        <v>San Diego-Carlsbad; CASan Francisco-Oakland-Hayward; CA</v>
      </c>
      <c r="D26573">
        <v>4162</v>
      </c>
      <c r="E26573">
        <v>458.22606175631603</v>
      </c>
      <c r="F26573">
        <v>3184358</v>
      </c>
      <c r="G26573">
        <v>4462425</v>
      </c>
    </row>
    <row r="26574" spans="1:7" x14ac:dyDescent="0.25">
      <c r="A26574" t="s">
        <v>63</v>
      </c>
      <c r="B26574" t="s">
        <v>157</v>
      </c>
      <c r="C26574" t="str">
        <f t="shared" si="415"/>
        <v>San Diego-Carlsbad; CASan Jose-Sunnyvale-Santa Clara; CA</v>
      </c>
      <c r="D26574">
        <v>1995</v>
      </c>
      <c r="E26574">
        <v>416.10209426078899</v>
      </c>
      <c r="F26574">
        <v>3184358</v>
      </c>
      <c r="G26574">
        <v>1898203</v>
      </c>
    </row>
    <row r="26575" spans="1:7" x14ac:dyDescent="0.25">
      <c r="A26575" t="s">
        <v>63</v>
      </c>
      <c r="B26575" t="s">
        <v>399</v>
      </c>
      <c r="C26575" t="str">
        <f t="shared" si="415"/>
        <v>San Diego-Carlsbad; CASan Luis Obispo-Paso Robles-Arroyo Grande; CA</v>
      </c>
      <c r="D26575">
        <v>387</v>
      </c>
      <c r="E26575">
        <v>267.46648570502498</v>
      </c>
      <c r="F26575">
        <v>3184358</v>
      </c>
      <c r="G26575">
        <v>274552</v>
      </c>
    </row>
    <row r="26576" spans="1:7" x14ac:dyDescent="0.25">
      <c r="A26576" t="s">
        <v>63</v>
      </c>
      <c r="B26576" t="s">
        <v>290</v>
      </c>
      <c r="C26576" t="str">
        <f t="shared" si="415"/>
        <v>San Diego-Carlsbad; CASanta Cruz-Watsonville; CA</v>
      </c>
      <c r="D26576">
        <v>255</v>
      </c>
      <c r="E26576">
        <v>403.12670508994103</v>
      </c>
      <c r="F26576">
        <v>3184358</v>
      </c>
      <c r="G26576">
        <v>266597</v>
      </c>
    </row>
    <row r="26577" spans="1:7" x14ac:dyDescent="0.25">
      <c r="A26577" t="s">
        <v>63</v>
      </c>
      <c r="B26577" t="s">
        <v>171</v>
      </c>
      <c r="C26577" t="str">
        <f t="shared" si="415"/>
        <v>San Diego-Carlsbad; CASanta Fe; NM</v>
      </c>
      <c r="D26577">
        <v>91</v>
      </c>
      <c r="E26577">
        <v>674.16631975185601</v>
      </c>
      <c r="F26577">
        <v>3184358</v>
      </c>
      <c r="G26577">
        <v>146326</v>
      </c>
    </row>
    <row r="26578" spans="1:7" x14ac:dyDescent="0.25">
      <c r="A26578" t="s">
        <v>63</v>
      </c>
      <c r="B26578" t="s">
        <v>291</v>
      </c>
      <c r="C26578" t="str">
        <f t="shared" si="415"/>
        <v>San Diego-Carlsbad; CASanta Maria-Santa Barbara; CA</v>
      </c>
      <c r="D26578">
        <v>501</v>
      </c>
      <c r="E26578">
        <v>243.24840368008799</v>
      </c>
      <c r="F26578">
        <v>3184358</v>
      </c>
      <c r="G26578">
        <v>430873</v>
      </c>
    </row>
    <row r="26579" spans="1:7" x14ac:dyDescent="0.25">
      <c r="A26579" t="s">
        <v>63</v>
      </c>
      <c r="B26579" t="s">
        <v>292</v>
      </c>
      <c r="C26579" t="str">
        <f t="shared" si="415"/>
        <v>San Diego-Carlsbad; CASanta Rosa; CA</v>
      </c>
      <c r="D26579">
        <v>364</v>
      </c>
      <c r="E26579">
        <v>503.20115457366097</v>
      </c>
      <c r="F26579">
        <v>3184358</v>
      </c>
      <c r="G26579">
        <v>490746</v>
      </c>
    </row>
    <row r="26580" spans="1:7" x14ac:dyDescent="0.25">
      <c r="A26580" t="s">
        <v>63</v>
      </c>
      <c r="B26580" t="s">
        <v>158</v>
      </c>
      <c r="C26580" t="str">
        <f t="shared" si="415"/>
        <v>San Diego-Carlsbad; CASavannah; GA</v>
      </c>
      <c r="D26580">
        <v>79</v>
      </c>
      <c r="E26580">
        <v>2098.35497657613</v>
      </c>
      <c r="F26580">
        <v>3184358</v>
      </c>
      <c r="G26580">
        <v>362203</v>
      </c>
    </row>
    <row r="26581" spans="1:7" x14ac:dyDescent="0.25">
      <c r="A26581" t="s">
        <v>63</v>
      </c>
      <c r="B26581" t="s">
        <v>340</v>
      </c>
      <c r="C26581" t="str">
        <f t="shared" si="415"/>
        <v>San Diego-Carlsbad; CAScranton--Wilkes-Barre--Hazleton; PA</v>
      </c>
      <c r="D26581">
        <v>24</v>
      </c>
      <c r="E26581">
        <v>2346.4631370635502</v>
      </c>
      <c r="F26581">
        <v>3184358</v>
      </c>
      <c r="G26581">
        <v>564328</v>
      </c>
    </row>
    <row r="26582" spans="1:7" x14ac:dyDescent="0.25">
      <c r="A26582" t="s">
        <v>63</v>
      </c>
      <c r="B26582" t="s">
        <v>29</v>
      </c>
      <c r="C26582" t="str">
        <f t="shared" si="415"/>
        <v>San Diego-Carlsbad; CASeattle-Tacoma-Bellevue; WA</v>
      </c>
      <c r="D26582">
        <v>2385</v>
      </c>
      <c r="E26582">
        <v>1062.2737103753</v>
      </c>
      <c r="F26582">
        <v>3184358</v>
      </c>
      <c r="G26582">
        <v>3554031</v>
      </c>
    </row>
    <row r="26583" spans="1:7" x14ac:dyDescent="0.25">
      <c r="A26583" t="s">
        <v>63</v>
      </c>
      <c r="B26583" t="s">
        <v>521</v>
      </c>
      <c r="C26583" t="str">
        <f t="shared" si="415"/>
        <v>San Diego-Carlsbad; CASebastian-Vero Beach; FL</v>
      </c>
      <c r="D26583">
        <v>31</v>
      </c>
      <c r="E26583">
        <v>2208.6968913583901</v>
      </c>
      <c r="F26583">
        <v>3184358</v>
      </c>
      <c r="G26583">
        <v>140640</v>
      </c>
    </row>
    <row r="26584" spans="1:7" x14ac:dyDescent="0.25">
      <c r="A26584" t="s">
        <v>63</v>
      </c>
      <c r="B26584" t="s">
        <v>80</v>
      </c>
      <c r="C26584" t="str">
        <f t="shared" si="415"/>
        <v>San Diego-Carlsbad; CAShawnee; OK</v>
      </c>
      <c r="D26584">
        <v>13</v>
      </c>
      <c r="E26584">
        <v>1173.16137922858</v>
      </c>
      <c r="F26584">
        <v>3184358</v>
      </c>
      <c r="G26584">
        <v>70685</v>
      </c>
    </row>
    <row r="26585" spans="1:7" x14ac:dyDescent="0.25">
      <c r="A26585" t="s">
        <v>63</v>
      </c>
      <c r="B26585" t="s">
        <v>435</v>
      </c>
      <c r="C26585" t="str">
        <f t="shared" si="415"/>
        <v>San Diego-Carlsbad; CASheboygan; WI</v>
      </c>
      <c r="D26585">
        <v>23</v>
      </c>
      <c r="E26585">
        <v>1760.9668362928001</v>
      </c>
      <c r="F26585">
        <v>3184358</v>
      </c>
      <c r="G26585">
        <v>115010</v>
      </c>
    </row>
    <row r="26586" spans="1:7" x14ac:dyDescent="0.25">
      <c r="A26586" t="s">
        <v>63</v>
      </c>
      <c r="B26586" t="s">
        <v>30</v>
      </c>
      <c r="C26586" t="str">
        <f t="shared" si="415"/>
        <v>San Diego-Carlsbad; CAShelton; WA</v>
      </c>
      <c r="D26586">
        <v>30</v>
      </c>
      <c r="E26586">
        <v>1047.9415884652001</v>
      </c>
      <c r="F26586">
        <v>3184358</v>
      </c>
      <c r="G26586">
        <v>60772</v>
      </c>
    </row>
    <row r="26587" spans="1:7" x14ac:dyDescent="0.25">
      <c r="A26587" t="s">
        <v>63</v>
      </c>
      <c r="B26587" t="s">
        <v>561</v>
      </c>
      <c r="C26587" t="str">
        <f t="shared" si="415"/>
        <v>San Diego-Carlsbad; CASherman-Denison; TX</v>
      </c>
      <c r="D26587">
        <v>21</v>
      </c>
      <c r="E26587">
        <v>1191.71786452684</v>
      </c>
      <c r="F26587">
        <v>3184358</v>
      </c>
      <c r="G26587">
        <v>121601</v>
      </c>
    </row>
    <row r="26588" spans="1:7" x14ac:dyDescent="0.25">
      <c r="A26588" t="s">
        <v>63</v>
      </c>
      <c r="B26588" t="s">
        <v>293</v>
      </c>
      <c r="C26588" t="str">
        <f t="shared" si="415"/>
        <v>San Diego-Carlsbad; CAShow Low; AZ</v>
      </c>
      <c r="D26588">
        <v>36</v>
      </c>
      <c r="E26588">
        <v>425.21077061171701</v>
      </c>
      <c r="F26588">
        <v>3184358</v>
      </c>
      <c r="G26588">
        <v>107033</v>
      </c>
    </row>
    <row r="26589" spans="1:7" x14ac:dyDescent="0.25">
      <c r="A26589" t="s">
        <v>63</v>
      </c>
      <c r="B26589" t="s">
        <v>172</v>
      </c>
      <c r="C26589" t="str">
        <f t="shared" si="415"/>
        <v>San Diego-Carlsbad; CAShreveport-Bossier City; LA</v>
      </c>
      <c r="D26589">
        <v>47</v>
      </c>
      <c r="E26589">
        <v>1361.7529438269501</v>
      </c>
      <c r="F26589">
        <v>3184358</v>
      </c>
      <c r="G26589">
        <v>448373</v>
      </c>
    </row>
    <row r="26590" spans="1:7" x14ac:dyDescent="0.25">
      <c r="A26590" t="s">
        <v>63</v>
      </c>
      <c r="B26590" t="s">
        <v>294</v>
      </c>
      <c r="C26590" t="str">
        <f t="shared" si="415"/>
        <v>San Diego-Carlsbad; CASierra Vista-Douglas; AZ</v>
      </c>
      <c r="D26590">
        <v>98</v>
      </c>
      <c r="E26590">
        <v>409.96090580056</v>
      </c>
      <c r="F26590">
        <v>3184358</v>
      </c>
      <c r="G26590">
        <v>131888</v>
      </c>
    </row>
    <row r="26591" spans="1:7" x14ac:dyDescent="0.25">
      <c r="A26591" t="s">
        <v>63</v>
      </c>
      <c r="B26591" t="s">
        <v>15</v>
      </c>
      <c r="C26591" t="str">
        <f t="shared" si="415"/>
        <v>San Diego-Carlsbad; CASioux Falls; SD</v>
      </c>
      <c r="D26591">
        <v>31</v>
      </c>
      <c r="E26591">
        <v>1336.1183006200699</v>
      </c>
      <c r="F26591">
        <v>3184358</v>
      </c>
      <c r="G26591">
        <v>237701</v>
      </c>
    </row>
    <row r="26592" spans="1:7" x14ac:dyDescent="0.25">
      <c r="A26592" t="s">
        <v>63</v>
      </c>
      <c r="B26592" t="s">
        <v>808</v>
      </c>
      <c r="C26592" t="str">
        <f t="shared" si="415"/>
        <v>San Diego-Carlsbad; CASonora; CA</v>
      </c>
      <c r="D26592">
        <v>40</v>
      </c>
      <c r="E26592">
        <v>405.99205039690003</v>
      </c>
      <c r="F26592">
        <v>3184358</v>
      </c>
      <c r="G26592">
        <v>54129</v>
      </c>
    </row>
    <row r="26593" spans="1:7" x14ac:dyDescent="0.25">
      <c r="A26593" t="s">
        <v>63</v>
      </c>
      <c r="B26593" t="s">
        <v>417</v>
      </c>
      <c r="C26593" t="str">
        <f t="shared" si="415"/>
        <v>San Diego-Carlsbad; CASouth Bend-Mishawaka; IN-MI</v>
      </c>
      <c r="D26593">
        <v>56</v>
      </c>
      <c r="E26593">
        <v>1802.16231609327</v>
      </c>
      <c r="F26593">
        <v>3184358</v>
      </c>
      <c r="G26593">
        <v>318560</v>
      </c>
    </row>
    <row r="26594" spans="1:7" x14ac:dyDescent="0.25">
      <c r="A26594" t="s">
        <v>63</v>
      </c>
      <c r="B26594" t="s">
        <v>466</v>
      </c>
      <c r="C26594" t="str">
        <f t="shared" si="415"/>
        <v>San Diego-Carlsbad; CASpartanburg; SC</v>
      </c>
      <c r="D26594">
        <v>46</v>
      </c>
      <c r="E26594">
        <v>2021.7776250730501</v>
      </c>
      <c r="F26594">
        <v>3184358</v>
      </c>
      <c r="G26594">
        <v>316696</v>
      </c>
    </row>
    <row r="26595" spans="1:7" x14ac:dyDescent="0.25">
      <c r="A26595" t="s">
        <v>63</v>
      </c>
      <c r="B26595" t="s">
        <v>31</v>
      </c>
      <c r="C26595" t="str">
        <f t="shared" si="415"/>
        <v>San Diego-Carlsbad; CASpokane-Spokane Valley; WA</v>
      </c>
      <c r="D26595">
        <v>211</v>
      </c>
      <c r="E26595">
        <v>1031.00088690916</v>
      </c>
      <c r="F26595">
        <v>3184358</v>
      </c>
      <c r="G26595">
        <v>532432</v>
      </c>
    </row>
    <row r="26596" spans="1:7" x14ac:dyDescent="0.25">
      <c r="A26596" t="s">
        <v>63</v>
      </c>
      <c r="B26596" t="s">
        <v>562</v>
      </c>
      <c r="C26596" t="str">
        <f t="shared" si="415"/>
        <v>San Diego-Carlsbad; CASpringfield; IL</v>
      </c>
      <c r="D26596">
        <v>14</v>
      </c>
      <c r="E26596">
        <v>1604.9407371669599</v>
      </c>
      <c r="F26596">
        <v>3184358</v>
      </c>
      <c r="G26596">
        <v>212019</v>
      </c>
    </row>
    <row r="26597" spans="1:7" x14ac:dyDescent="0.25">
      <c r="A26597" t="s">
        <v>63</v>
      </c>
      <c r="B26597" t="s">
        <v>232</v>
      </c>
      <c r="C26597" t="str">
        <f t="shared" si="415"/>
        <v>San Diego-Carlsbad; CASpringfield; MA</v>
      </c>
      <c r="D26597">
        <v>80</v>
      </c>
      <c r="E26597">
        <v>2505.6970485772799</v>
      </c>
      <c r="F26597">
        <v>3184358</v>
      </c>
      <c r="G26597">
        <v>626975</v>
      </c>
    </row>
    <row r="26598" spans="1:7" x14ac:dyDescent="0.25">
      <c r="A26598" t="s">
        <v>63</v>
      </c>
      <c r="B26598" t="s">
        <v>563</v>
      </c>
      <c r="C26598" t="str">
        <f t="shared" si="415"/>
        <v>San Diego-Carlsbad; CASpringfield; MO</v>
      </c>
      <c r="D26598">
        <v>85</v>
      </c>
      <c r="E26598">
        <v>1385.27339697461</v>
      </c>
      <c r="F26598">
        <v>3184358</v>
      </c>
      <c r="G26598">
        <v>444643</v>
      </c>
    </row>
    <row r="26599" spans="1:7" x14ac:dyDescent="0.25">
      <c r="A26599" t="s">
        <v>63</v>
      </c>
      <c r="B26599" t="s">
        <v>341</v>
      </c>
      <c r="C26599" t="str">
        <f t="shared" si="415"/>
        <v>San Diego-Carlsbad; CAState College; PA</v>
      </c>
      <c r="D26599">
        <v>21</v>
      </c>
      <c r="E26599">
        <v>2230.7000809993801</v>
      </c>
      <c r="F26599">
        <v>3184358</v>
      </c>
      <c r="G26599">
        <v>155839</v>
      </c>
    </row>
    <row r="26600" spans="1:7" x14ac:dyDescent="0.25">
      <c r="A26600" t="s">
        <v>63</v>
      </c>
      <c r="B26600" t="s">
        <v>706</v>
      </c>
      <c r="C26600" t="str">
        <f t="shared" si="415"/>
        <v>San Diego-Carlsbad; CASteamboat Springs; CO</v>
      </c>
      <c r="D26600">
        <v>30</v>
      </c>
      <c r="E26600">
        <v>784.28328936101695</v>
      </c>
      <c r="F26600">
        <v>3184358</v>
      </c>
      <c r="G26600">
        <v>23240</v>
      </c>
    </row>
    <row r="26601" spans="1:7" x14ac:dyDescent="0.25">
      <c r="A26601" t="s">
        <v>63</v>
      </c>
      <c r="B26601" t="s">
        <v>296</v>
      </c>
      <c r="C26601" t="str">
        <f t="shared" si="415"/>
        <v>San Diego-Carlsbad; CAStockton-Lodi; CA</v>
      </c>
      <c r="D26601">
        <v>398</v>
      </c>
      <c r="E26601">
        <v>429.86572276186098</v>
      </c>
      <c r="F26601">
        <v>3184358</v>
      </c>
      <c r="G26601">
        <v>701464</v>
      </c>
    </row>
    <row r="26602" spans="1:7" x14ac:dyDescent="0.25">
      <c r="A26602" t="s">
        <v>63</v>
      </c>
      <c r="B26602" t="s">
        <v>701</v>
      </c>
      <c r="C26602" t="str">
        <f t="shared" si="415"/>
        <v>San Diego-Carlsbad; CASummit Park; UT</v>
      </c>
      <c r="D26602">
        <v>53</v>
      </c>
      <c r="E26602">
        <v>633.21449448240401</v>
      </c>
      <c r="F26602">
        <v>3184358</v>
      </c>
      <c r="G26602">
        <v>37923</v>
      </c>
    </row>
    <row r="26603" spans="1:7" x14ac:dyDescent="0.25">
      <c r="A26603" t="s">
        <v>63</v>
      </c>
      <c r="B26603" t="s">
        <v>400</v>
      </c>
      <c r="C26603" t="str">
        <f t="shared" si="415"/>
        <v>San Diego-Carlsbad; CASumter; SC</v>
      </c>
      <c r="D26603">
        <v>21</v>
      </c>
      <c r="E26603">
        <v>2120.6136853646999</v>
      </c>
      <c r="F26603">
        <v>3184358</v>
      </c>
      <c r="G26603">
        <v>108075</v>
      </c>
    </row>
    <row r="26604" spans="1:7" x14ac:dyDescent="0.25">
      <c r="A26604" t="s">
        <v>63</v>
      </c>
      <c r="B26604" t="s">
        <v>580</v>
      </c>
      <c r="C26604" t="str">
        <f t="shared" si="415"/>
        <v>San Diego-Carlsbad; CASusanville; CA</v>
      </c>
      <c r="D26604">
        <v>21</v>
      </c>
      <c r="E26604">
        <v>565.10996373190301</v>
      </c>
      <c r="F26604">
        <v>3184358</v>
      </c>
      <c r="G26604">
        <v>33674</v>
      </c>
    </row>
    <row r="26605" spans="1:7" x14ac:dyDescent="0.25">
      <c r="A26605" t="s">
        <v>63</v>
      </c>
      <c r="B26605" t="s">
        <v>233</v>
      </c>
      <c r="C26605" t="str">
        <f t="shared" si="415"/>
        <v>San Diego-Carlsbad; CASyracuse; NY</v>
      </c>
      <c r="D26605">
        <v>66</v>
      </c>
      <c r="E26605">
        <v>2326.53703855913</v>
      </c>
      <c r="F26605">
        <v>3184358</v>
      </c>
      <c r="G26605">
        <v>661539</v>
      </c>
    </row>
    <row r="26606" spans="1:7" x14ac:dyDescent="0.25">
      <c r="A26606" t="s">
        <v>63</v>
      </c>
      <c r="B26606" t="s">
        <v>185</v>
      </c>
      <c r="C26606" t="str">
        <f t="shared" si="415"/>
        <v>San Diego-Carlsbad; CATallahassee; FL</v>
      </c>
      <c r="D26606">
        <v>38</v>
      </c>
      <c r="E26606">
        <v>1938.0916336996299</v>
      </c>
      <c r="F26606">
        <v>3184358</v>
      </c>
      <c r="G26606">
        <v>375409</v>
      </c>
    </row>
    <row r="26607" spans="1:7" x14ac:dyDescent="0.25">
      <c r="A26607" t="s">
        <v>63</v>
      </c>
      <c r="B26607" t="s">
        <v>67</v>
      </c>
      <c r="C26607" t="str">
        <f t="shared" si="415"/>
        <v>San Diego-Carlsbad; CATampa-St. Petersburg-Clearwater; FL</v>
      </c>
      <c r="D26607">
        <v>666</v>
      </c>
      <c r="E26607">
        <v>2090.1387165976998</v>
      </c>
      <c r="F26607">
        <v>3184358</v>
      </c>
      <c r="G26607">
        <v>2847270</v>
      </c>
    </row>
    <row r="26608" spans="1:7" x14ac:dyDescent="0.25">
      <c r="A26608" t="s">
        <v>63</v>
      </c>
      <c r="B26608" t="s">
        <v>564</v>
      </c>
      <c r="C26608" t="str">
        <f t="shared" si="415"/>
        <v>San Diego-Carlsbad; CATexarkana; TX-AR</v>
      </c>
      <c r="D26608">
        <v>22</v>
      </c>
      <c r="E26608">
        <v>1339.3233738748199</v>
      </c>
      <c r="F26608">
        <v>3184358</v>
      </c>
      <c r="G26608">
        <v>149553</v>
      </c>
    </row>
    <row r="26609" spans="1:7" x14ac:dyDescent="0.25">
      <c r="A26609" t="s">
        <v>63</v>
      </c>
      <c r="B26609" t="s">
        <v>159</v>
      </c>
      <c r="C26609" t="str">
        <f t="shared" si="415"/>
        <v>San Diego-Carlsbad; CAThe Villages; FL</v>
      </c>
      <c r="D26609">
        <v>26</v>
      </c>
      <c r="E26609">
        <v>2099.5573387075401</v>
      </c>
      <c r="F26609">
        <v>3184358</v>
      </c>
      <c r="G26609">
        <v>102781</v>
      </c>
    </row>
    <row r="26610" spans="1:7" x14ac:dyDescent="0.25">
      <c r="A26610" t="s">
        <v>63</v>
      </c>
      <c r="B26610" t="s">
        <v>95</v>
      </c>
      <c r="C26610" t="str">
        <f t="shared" si="415"/>
        <v>San Diego-Carlsbad; CAToledo; OH</v>
      </c>
      <c r="D26610">
        <v>69</v>
      </c>
      <c r="E26610">
        <v>1942.0909339321699</v>
      </c>
      <c r="F26610">
        <v>3184358</v>
      </c>
      <c r="G26610">
        <v>608234</v>
      </c>
    </row>
    <row r="26611" spans="1:7" x14ac:dyDescent="0.25">
      <c r="A26611" t="s">
        <v>63</v>
      </c>
      <c r="B26611" t="s">
        <v>450</v>
      </c>
      <c r="C26611" t="str">
        <f t="shared" si="415"/>
        <v>San Diego-Carlsbad; CATopeka; KS</v>
      </c>
      <c r="D26611">
        <v>14</v>
      </c>
      <c r="E26611">
        <v>1278.29873871052</v>
      </c>
      <c r="F26611">
        <v>3184358</v>
      </c>
      <c r="G26611">
        <v>234513</v>
      </c>
    </row>
    <row r="26612" spans="1:7" x14ac:dyDescent="0.25">
      <c r="A26612" t="s">
        <v>63</v>
      </c>
      <c r="B26612" t="s">
        <v>598</v>
      </c>
      <c r="C26612" t="str">
        <f t="shared" si="415"/>
        <v>San Diego-Carlsbad; CATorrington; CT</v>
      </c>
      <c r="D26612">
        <v>25</v>
      </c>
      <c r="E26612">
        <v>2478.3226236921</v>
      </c>
      <c r="F26612">
        <v>3184358</v>
      </c>
      <c r="G26612">
        <v>187455</v>
      </c>
    </row>
    <row r="26613" spans="1:7" x14ac:dyDescent="0.25">
      <c r="A26613" t="s">
        <v>63</v>
      </c>
      <c r="B26613" t="s">
        <v>350</v>
      </c>
      <c r="C26613" t="str">
        <f t="shared" si="415"/>
        <v>San Diego-Carlsbad; CATraverse City; MI</v>
      </c>
      <c r="D26613">
        <v>32</v>
      </c>
      <c r="E26613">
        <v>1879.8882353178101</v>
      </c>
      <c r="F26613">
        <v>3184358</v>
      </c>
      <c r="G26613">
        <v>145086</v>
      </c>
    </row>
    <row r="26614" spans="1:7" x14ac:dyDescent="0.25">
      <c r="A26614" t="s">
        <v>63</v>
      </c>
      <c r="B26614" t="s">
        <v>343</v>
      </c>
      <c r="C26614" t="str">
        <f t="shared" si="415"/>
        <v>San Diego-Carlsbad; CATrenton; NJ</v>
      </c>
      <c r="D26614">
        <v>44</v>
      </c>
      <c r="E26614">
        <v>2394.7481686471301</v>
      </c>
      <c r="F26614">
        <v>3184358</v>
      </c>
      <c r="G26614">
        <v>369171</v>
      </c>
    </row>
    <row r="26615" spans="1:7" x14ac:dyDescent="0.25">
      <c r="A26615" t="s">
        <v>63</v>
      </c>
      <c r="B26615" t="s">
        <v>401</v>
      </c>
      <c r="C26615" t="str">
        <f t="shared" si="415"/>
        <v>San Diego-Carlsbad; CATruckee-Grass Valley; CA</v>
      </c>
      <c r="D26615">
        <v>103</v>
      </c>
      <c r="E26615">
        <v>486.075574698688</v>
      </c>
      <c r="F26615">
        <v>3184358</v>
      </c>
      <c r="G26615">
        <v>98288</v>
      </c>
    </row>
    <row r="26616" spans="1:7" x14ac:dyDescent="0.25">
      <c r="A26616" t="s">
        <v>63</v>
      </c>
      <c r="B26616" t="s">
        <v>68</v>
      </c>
      <c r="C26616" t="str">
        <f t="shared" si="415"/>
        <v>San Diego-Carlsbad; CATucson; AZ</v>
      </c>
      <c r="D26616">
        <v>813</v>
      </c>
      <c r="E26616">
        <v>365.83115946268401</v>
      </c>
      <c r="F26616">
        <v>3184358</v>
      </c>
      <c r="G26616">
        <v>992973</v>
      </c>
    </row>
    <row r="26617" spans="1:7" x14ac:dyDescent="0.25">
      <c r="A26617" t="s">
        <v>63</v>
      </c>
      <c r="B26617" t="s">
        <v>69</v>
      </c>
      <c r="C26617" t="str">
        <f t="shared" si="415"/>
        <v>San Diego-Carlsbad; CATulsa; OK</v>
      </c>
      <c r="D26617">
        <v>122</v>
      </c>
      <c r="E26617">
        <v>1229.41042292155</v>
      </c>
      <c r="F26617">
        <v>3184358</v>
      </c>
      <c r="G26617">
        <v>953210</v>
      </c>
    </row>
    <row r="26618" spans="1:7" x14ac:dyDescent="0.25">
      <c r="A26618" t="s">
        <v>63</v>
      </c>
      <c r="B26618" t="s">
        <v>257</v>
      </c>
      <c r="C26618" t="str">
        <f t="shared" si="415"/>
        <v>San Diego-Carlsbad; CATuscaloosa; AL</v>
      </c>
      <c r="D26618">
        <v>23</v>
      </c>
      <c r="E26618">
        <v>1718.03060710001</v>
      </c>
      <c r="F26618">
        <v>3184358</v>
      </c>
      <c r="G26618">
        <v>233299</v>
      </c>
    </row>
    <row r="26619" spans="1:7" x14ac:dyDescent="0.25">
      <c r="A26619" t="s">
        <v>63</v>
      </c>
      <c r="B26619" t="s">
        <v>581</v>
      </c>
      <c r="C26619" t="str">
        <f t="shared" si="415"/>
        <v>San Diego-Carlsbad; CATwin Falls; ID</v>
      </c>
      <c r="D26619">
        <v>42</v>
      </c>
      <c r="E26619">
        <v>694.88073028882695</v>
      </c>
      <c r="F26619">
        <v>3184358</v>
      </c>
      <c r="G26619">
        <v>101033</v>
      </c>
    </row>
    <row r="26620" spans="1:7" x14ac:dyDescent="0.25">
      <c r="A26620" t="s">
        <v>63</v>
      </c>
      <c r="B26620" t="s">
        <v>70</v>
      </c>
      <c r="C26620" t="str">
        <f t="shared" si="415"/>
        <v>San Diego-Carlsbad; CATyler; TX</v>
      </c>
      <c r="D26620">
        <v>59</v>
      </c>
      <c r="E26620">
        <v>1274.1008967064799</v>
      </c>
      <c r="F26620">
        <v>3184358</v>
      </c>
      <c r="G26620">
        <v>215088</v>
      </c>
    </row>
    <row r="26621" spans="1:7" x14ac:dyDescent="0.25">
      <c r="A26621" t="s">
        <v>63</v>
      </c>
      <c r="B26621" t="s">
        <v>582</v>
      </c>
      <c r="C26621" t="str">
        <f t="shared" si="415"/>
        <v>San Diego-Carlsbad; CAUkiah; CA</v>
      </c>
      <c r="D26621">
        <v>60</v>
      </c>
      <c r="E26621">
        <v>557.894930518656</v>
      </c>
      <c r="F26621">
        <v>3184358</v>
      </c>
      <c r="G26621">
        <v>87522</v>
      </c>
    </row>
    <row r="26622" spans="1:7" x14ac:dyDescent="0.25">
      <c r="A26622" t="s">
        <v>63</v>
      </c>
      <c r="B26622" t="s">
        <v>71</v>
      </c>
      <c r="C26622" t="str">
        <f t="shared" si="415"/>
        <v>San Diego-Carlsbad; CAUrban Honolulu; HI</v>
      </c>
      <c r="D26622">
        <v>1898</v>
      </c>
      <c r="E26622">
        <v>2611.7283973666599</v>
      </c>
      <c r="F26622">
        <v>3184358</v>
      </c>
      <c r="G26622">
        <v>976711</v>
      </c>
    </row>
    <row r="26623" spans="1:7" x14ac:dyDescent="0.25">
      <c r="A26623" t="s">
        <v>63</v>
      </c>
      <c r="B26623" t="s">
        <v>234</v>
      </c>
      <c r="C26623" t="str">
        <f t="shared" si="415"/>
        <v>San Diego-Carlsbad; CAUtica-Rome; NY</v>
      </c>
      <c r="D26623">
        <v>33</v>
      </c>
      <c r="E26623">
        <v>2372.9665371572301</v>
      </c>
      <c r="F26623">
        <v>3184358</v>
      </c>
      <c r="G26623">
        <v>298543</v>
      </c>
    </row>
    <row r="26624" spans="1:7" x14ac:dyDescent="0.25">
      <c r="A26624" t="s">
        <v>63</v>
      </c>
      <c r="B26624" t="s">
        <v>298</v>
      </c>
      <c r="C26624" t="str">
        <f t="shared" si="415"/>
        <v>San Diego-Carlsbad; CAVallejo-Fairfield; CA</v>
      </c>
      <c r="D26624">
        <v>325</v>
      </c>
      <c r="E26624">
        <v>469.45334975250898</v>
      </c>
      <c r="F26624">
        <v>3184358</v>
      </c>
      <c r="G26624">
        <v>420360</v>
      </c>
    </row>
    <row r="26625" spans="1:7" x14ac:dyDescent="0.25">
      <c r="A26625" t="s">
        <v>63</v>
      </c>
      <c r="B26625" t="s">
        <v>160</v>
      </c>
      <c r="C26625" t="str">
        <f t="shared" si="415"/>
        <v>San Diego-Carlsbad; CAVirginia Beach-Norfolk-Newport News; VA-NC</v>
      </c>
      <c r="D26625">
        <v>1835</v>
      </c>
      <c r="E26625">
        <v>2341.4698845490602</v>
      </c>
      <c r="F26625">
        <v>3184358</v>
      </c>
      <c r="G26625">
        <v>1698144</v>
      </c>
    </row>
    <row r="26626" spans="1:7" x14ac:dyDescent="0.25">
      <c r="A26626" t="s">
        <v>63</v>
      </c>
      <c r="B26626" t="s">
        <v>299</v>
      </c>
      <c r="C26626" t="str">
        <f t="shared" si="415"/>
        <v>San Diego-Carlsbad; CAVisalia-Porterville; CA</v>
      </c>
      <c r="D26626">
        <v>299</v>
      </c>
      <c r="E26626">
        <v>277.05688066285899</v>
      </c>
      <c r="F26626">
        <v>3184358</v>
      </c>
      <c r="G26626">
        <v>451218</v>
      </c>
    </row>
    <row r="26627" spans="1:7" x14ac:dyDescent="0.25">
      <c r="A26627" t="s">
        <v>63</v>
      </c>
      <c r="B26627" t="s">
        <v>72</v>
      </c>
      <c r="C26627" t="str">
        <f t="shared" ref="C26627:C26690" si="416">A26627&amp;B26627</f>
        <v>San Diego-Carlsbad; CAWaco; TX</v>
      </c>
      <c r="D26627">
        <v>51</v>
      </c>
      <c r="E26627">
        <v>1174.5610300318799</v>
      </c>
      <c r="F26627">
        <v>3184358</v>
      </c>
      <c r="G26627">
        <v>257021</v>
      </c>
    </row>
    <row r="26628" spans="1:7" x14ac:dyDescent="0.25">
      <c r="A26628" t="s">
        <v>63</v>
      </c>
      <c r="B26628" t="s">
        <v>698</v>
      </c>
      <c r="C26628" t="str">
        <f t="shared" si="416"/>
        <v>San Diego-Carlsbad; CAWalla Walla; WA</v>
      </c>
      <c r="D26628">
        <v>23</v>
      </c>
      <c r="E26628">
        <v>922.90008602878004</v>
      </c>
      <c r="F26628">
        <v>3184358</v>
      </c>
      <c r="G26628">
        <v>63429</v>
      </c>
    </row>
    <row r="26629" spans="1:7" x14ac:dyDescent="0.25">
      <c r="A26629" t="s">
        <v>63</v>
      </c>
      <c r="B26629" t="s">
        <v>73</v>
      </c>
      <c r="C26629" t="str">
        <f t="shared" si="416"/>
        <v>San Diego-Carlsbad; CAWarner Robins; GA</v>
      </c>
      <c r="D26629">
        <v>26</v>
      </c>
      <c r="E26629">
        <v>1946.64972912239</v>
      </c>
      <c r="F26629">
        <v>3184358</v>
      </c>
      <c r="G26629">
        <v>185460</v>
      </c>
    </row>
    <row r="26630" spans="1:7" x14ac:dyDescent="0.25">
      <c r="A26630" t="s">
        <v>63</v>
      </c>
      <c r="B26630" t="s">
        <v>161</v>
      </c>
      <c r="C26630" t="str">
        <f t="shared" si="416"/>
        <v>San Diego-Carlsbad; CAWashington-Arlington-Alexandria; DC-VA-MD-WV</v>
      </c>
      <c r="D26630">
        <v>2786</v>
      </c>
      <c r="E26630">
        <v>2274.7011516590401</v>
      </c>
      <c r="F26630">
        <v>3184358</v>
      </c>
      <c r="G26630">
        <v>5872677</v>
      </c>
    </row>
    <row r="26631" spans="1:7" x14ac:dyDescent="0.25">
      <c r="A26631" t="s">
        <v>63</v>
      </c>
      <c r="B26631" t="s">
        <v>378</v>
      </c>
      <c r="C26631" t="str">
        <f t="shared" si="416"/>
        <v>San Diego-Carlsbad; CAWaterloo-Cedar Falls; IA</v>
      </c>
      <c r="D26631">
        <v>18</v>
      </c>
      <c r="E26631">
        <v>1512.2256925369099</v>
      </c>
      <c r="F26631">
        <v>3184358</v>
      </c>
      <c r="G26631">
        <v>168624</v>
      </c>
    </row>
    <row r="26632" spans="1:7" x14ac:dyDescent="0.25">
      <c r="A26632" t="s">
        <v>63</v>
      </c>
      <c r="B26632" t="s">
        <v>235</v>
      </c>
      <c r="C26632" t="str">
        <f t="shared" si="416"/>
        <v>San Diego-Carlsbad; CAWatertown-Fort Drum; NY</v>
      </c>
      <c r="D26632">
        <v>27</v>
      </c>
      <c r="E26632">
        <v>2343.4152197937301</v>
      </c>
      <c r="F26632">
        <v>3184358</v>
      </c>
      <c r="G26632">
        <v>120772</v>
      </c>
    </row>
    <row r="26633" spans="1:7" x14ac:dyDescent="0.25">
      <c r="A26633" t="s">
        <v>63</v>
      </c>
      <c r="B26633" t="s">
        <v>635</v>
      </c>
      <c r="C26633" t="str">
        <f t="shared" si="416"/>
        <v>San Diego-Carlsbad; CAWenatchee; WA</v>
      </c>
      <c r="D26633">
        <v>32</v>
      </c>
      <c r="E26633">
        <v>1028.03784657606</v>
      </c>
      <c r="F26633">
        <v>3184358</v>
      </c>
      <c r="G26633">
        <v>113049</v>
      </c>
    </row>
    <row r="26634" spans="1:7" x14ac:dyDescent="0.25">
      <c r="A26634" t="s">
        <v>63</v>
      </c>
      <c r="B26634" t="s">
        <v>438</v>
      </c>
      <c r="C26634" t="str">
        <f t="shared" si="416"/>
        <v>San Diego-Carlsbad; CAWhitewater-Elkhorn; WI</v>
      </c>
      <c r="D26634">
        <v>19</v>
      </c>
      <c r="E26634">
        <v>1694.9726704621401</v>
      </c>
      <c r="F26634">
        <v>3184358</v>
      </c>
      <c r="G26634">
        <v>103055</v>
      </c>
    </row>
    <row r="26635" spans="1:7" x14ac:dyDescent="0.25">
      <c r="A26635" t="s">
        <v>63</v>
      </c>
      <c r="B26635" t="s">
        <v>300</v>
      </c>
      <c r="C26635" t="str">
        <f t="shared" si="416"/>
        <v>San Diego-Carlsbad; CAWichita; KS</v>
      </c>
      <c r="D26635">
        <v>109</v>
      </c>
      <c r="E26635">
        <v>1170.3719696118501</v>
      </c>
      <c r="F26635">
        <v>3184358</v>
      </c>
      <c r="G26635">
        <v>636319</v>
      </c>
    </row>
    <row r="26636" spans="1:7" x14ac:dyDescent="0.25">
      <c r="A26636" t="s">
        <v>63</v>
      </c>
      <c r="B26636" t="s">
        <v>74</v>
      </c>
      <c r="C26636" t="str">
        <f t="shared" si="416"/>
        <v>San Diego-Carlsbad; CAWichita Falls; TX</v>
      </c>
      <c r="D26636">
        <v>32</v>
      </c>
      <c r="E26636">
        <v>1081.8880303143001</v>
      </c>
      <c r="F26636">
        <v>3184358</v>
      </c>
      <c r="G26636">
        <v>151085</v>
      </c>
    </row>
    <row r="26637" spans="1:7" x14ac:dyDescent="0.25">
      <c r="A26637" t="s">
        <v>63</v>
      </c>
      <c r="B26637" t="s">
        <v>641</v>
      </c>
      <c r="C26637" t="str">
        <f t="shared" si="416"/>
        <v>San Diego-Carlsbad; CAWilliston; ND</v>
      </c>
      <c r="D26637">
        <v>20</v>
      </c>
      <c r="E26637">
        <v>1277.7628250878699</v>
      </c>
      <c r="F26637">
        <v>3184358</v>
      </c>
      <c r="G26637">
        <v>26710</v>
      </c>
    </row>
    <row r="26638" spans="1:7" x14ac:dyDescent="0.25">
      <c r="A26638" t="s">
        <v>63</v>
      </c>
      <c r="B26638" t="s">
        <v>162</v>
      </c>
      <c r="C26638" t="str">
        <f t="shared" si="416"/>
        <v>San Diego-Carlsbad; CAWilmington; NC</v>
      </c>
      <c r="D26638">
        <v>128</v>
      </c>
      <c r="E26638">
        <v>2253.5345639847001</v>
      </c>
      <c r="F26638">
        <v>3184358</v>
      </c>
      <c r="G26638">
        <v>263091</v>
      </c>
    </row>
    <row r="26639" spans="1:7" x14ac:dyDescent="0.25">
      <c r="A26639" t="s">
        <v>63</v>
      </c>
      <c r="B26639" t="s">
        <v>239</v>
      </c>
      <c r="C26639" t="str">
        <f t="shared" si="416"/>
        <v>San Diego-Carlsbad; CAWinston-Salem; NC</v>
      </c>
      <c r="D26639">
        <v>49</v>
      </c>
      <c r="E26639">
        <v>2109.3354238811098</v>
      </c>
      <c r="F26639">
        <v>3184358</v>
      </c>
      <c r="G26639">
        <v>647636</v>
      </c>
    </row>
    <row r="26640" spans="1:7" x14ac:dyDescent="0.25">
      <c r="A26640" t="s">
        <v>63</v>
      </c>
      <c r="B26640" t="s">
        <v>236</v>
      </c>
      <c r="C26640" t="str">
        <f t="shared" si="416"/>
        <v>San Diego-Carlsbad; CAWorcester; MA-CT</v>
      </c>
      <c r="D26640">
        <v>115</v>
      </c>
      <c r="E26640">
        <v>2546.0965982041898</v>
      </c>
      <c r="F26640">
        <v>3184358</v>
      </c>
      <c r="G26640">
        <v>924255</v>
      </c>
    </row>
    <row r="26641" spans="1:7" x14ac:dyDescent="0.25">
      <c r="A26641" t="s">
        <v>63</v>
      </c>
      <c r="B26641" t="s">
        <v>32</v>
      </c>
      <c r="C26641" t="str">
        <f t="shared" si="416"/>
        <v>San Diego-Carlsbad; CAYakima; WA</v>
      </c>
      <c r="D26641">
        <v>57</v>
      </c>
      <c r="E26641">
        <v>974.118493690165</v>
      </c>
      <c r="F26641">
        <v>3184358</v>
      </c>
      <c r="G26641">
        <v>246844</v>
      </c>
    </row>
    <row r="26642" spans="1:7" x14ac:dyDescent="0.25">
      <c r="A26642" t="s">
        <v>63</v>
      </c>
      <c r="B26642" t="s">
        <v>301</v>
      </c>
      <c r="C26642" t="str">
        <f t="shared" si="416"/>
        <v>San Diego-Carlsbad; CAYork-Hanover; PA</v>
      </c>
      <c r="D26642">
        <v>44</v>
      </c>
      <c r="E26642">
        <v>2289.8452620139301</v>
      </c>
      <c r="F26642">
        <v>3184358</v>
      </c>
      <c r="G26642">
        <v>437833</v>
      </c>
    </row>
    <row r="26643" spans="1:7" x14ac:dyDescent="0.25">
      <c r="A26643" t="s">
        <v>63</v>
      </c>
      <c r="B26643" t="s">
        <v>164</v>
      </c>
      <c r="C26643" t="str">
        <f t="shared" si="416"/>
        <v>San Diego-Carlsbad; CAYoungstown-Warren-Boardman; OH-PA</v>
      </c>
      <c r="D26643">
        <v>49</v>
      </c>
      <c r="E26643">
        <v>2086.05876321087</v>
      </c>
      <c r="F26643">
        <v>3184358</v>
      </c>
      <c r="G26643">
        <v>559062</v>
      </c>
    </row>
    <row r="26644" spans="1:7" x14ac:dyDescent="0.25">
      <c r="A26644" t="s">
        <v>63</v>
      </c>
      <c r="B26644" t="s">
        <v>403</v>
      </c>
      <c r="C26644" t="str">
        <f t="shared" si="416"/>
        <v>San Diego-Carlsbad; CAYuba City; CA</v>
      </c>
      <c r="D26644">
        <v>84</v>
      </c>
      <c r="E26644">
        <v>508.246218165725</v>
      </c>
      <c r="F26644">
        <v>3184358</v>
      </c>
      <c r="G26644">
        <v>167425</v>
      </c>
    </row>
    <row r="26645" spans="1:7" x14ac:dyDescent="0.25">
      <c r="A26645" t="s">
        <v>63</v>
      </c>
      <c r="B26645" t="s">
        <v>302</v>
      </c>
      <c r="C26645" t="str">
        <f t="shared" si="416"/>
        <v>San Diego-Carlsbad; CAYuma; AZ</v>
      </c>
      <c r="D26645">
        <v>581</v>
      </c>
      <c r="E26645">
        <v>156.60229062114001</v>
      </c>
      <c r="F26645">
        <v>3184358</v>
      </c>
      <c r="G26645">
        <v>202375</v>
      </c>
    </row>
    <row r="26646" spans="1:7" x14ac:dyDescent="0.25">
      <c r="A26646" t="s">
        <v>697</v>
      </c>
      <c r="B26646" t="s">
        <v>192</v>
      </c>
      <c r="C26646" t="str">
        <f t="shared" si="416"/>
        <v>Sandpoint; IDBoise City; ID</v>
      </c>
      <c r="D26646">
        <v>48</v>
      </c>
      <c r="E26646">
        <v>323.41550125697199</v>
      </c>
      <c r="F26646">
        <v>40438</v>
      </c>
      <c r="G26646">
        <v>637653</v>
      </c>
    </row>
    <row r="26647" spans="1:7" x14ac:dyDescent="0.25">
      <c r="A26647" t="s">
        <v>697</v>
      </c>
      <c r="B26647" t="s">
        <v>193</v>
      </c>
      <c r="C26647" t="str">
        <f t="shared" si="416"/>
        <v>Sandpoint; IDCoeur d'Alene; ID</v>
      </c>
      <c r="D26647">
        <v>432</v>
      </c>
      <c r="E26647">
        <v>42.700028494049199</v>
      </c>
      <c r="F26647">
        <v>40438</v>
      </c>
      <c r="G26647">
        <v>142292</v>
      </c>
    </row>
    <row r="26648" spans="1:7" x14ac:dyDescent="0.25">
      <c r="A26648" t="s">
        <v>697</v>
      </c>
      <c r="B26648" t="s">
        <v>24</v>
      </c>
      <c r="C26648" t="str">
        <f t="shared" si="416"/>
        <v>Sandpoint; IDLos Angeles-Long Beach-Anaheim; CA</v>
      </c>
      <c r="D26648">
        <v>18</v>
      </c>
      <c r="E26648">
        <v>985.33303115810895</v>
      </c>
      <c r="F26648">
        <v>40438</v>
      </c>
      <c r="G26648">
        <v>13059779</v>
      </c>
    </row>
    <row r="26649" spans="1:7" x14ac:dyDescent="0.25">
      <c r="A26649" t="s">
        <v>697</v>
      </c>
      <c r="B26649" t="s">
        <v>632</v>
      </c>
      <c r="C26649" t="str">
        <f t="shared" si="416"/>
        <v>Sandpoint; IDMoscow; ID</v>
      </c>
      <c r="D26649">
        <v>18</v>
      </c>
      <c r="E26649">
        <v>108.711955901526</v>
      </c>
      <c r="F26649">
        <v>40438</v>
      </c>
      <c r="G26649">
        <v>38179</v>
      </c>
    </row>
    <row r="26650" spans="1:7" x14ac:dyDescent="0.25">
      <c r="A26650" t="s">
        <v>697</v>
      </c>
      <c r="B26650" t="s">
        <v>12</v>
      </c>
      <c r="C26650" t="str">
        <f t="shared" si="416"/>
        <v>Sandpoint; IDPhoenix-Mesa-Scottsdale; AZ</v>
      </c>
      <c r="D26650">
        <v>37</v>
      </c>
      <c r="E26650">
        <v>1049.2419026007201</v>
      </c>
      <c r="F26650">
        <v>40438</v>
      </c>
      <c r="G26650">
        <v>4327809</v>
      </c>
    </row>
    <row r="26651" spans="1:7" x14ac:dyDescent="0.25">
      <c r="A26651" t="s">
        <v>697</v>
      </c>
      <c r="B26651" t="s">
        <v>28</v>
      </c>
      <c r="C26651" t="str">
        <f t="shared" si="416"/>
        <v>Sandpoint; IDPortland-Vancouver-Hillsboro; OR-WA</v>
      </c>
      <c r="D26651">
        <v>11</v>
      </c>
      <c r="E26651">
        <v>346.600820464626</v>
      </c>
      <c r="F26651">
        <v>40438</v>
      </c>
      <c r="G26651">
        <v>2288850</v>
      </c>
    </row>
    <row r="26652" spans="1:7" x14ac:dyDescent="0.25">
      <c r="A26652" t="s">
        <v>697</v>
      </c>
      <c r="B26652" t="s">
        <v>154</v>
      </c>
      <c r="C26652" t="str">
        <f t="shared" si="416"/>
        <v>Sandpoint; IDSalt Lake City; UT</v>
      </c>
      <c r="D26652">
        <v>21</v>
      </c>
      <c r="E26652">
        <v>567.10750789799101</v>
      </c>
      <c r="F26652">
        <v>40438</v>
      </c>
      <c r="G26652">
        <v>1124609</v>
      </c>
    </row>
    <row r="26653" spans="1:7" x14ac:dyDescent="0.25">
      <c r="A26653" t="s">
        <v>697</v>
      </c>
      <c r="B26653" t="s">
        <v>29</v>
      </c>
      <c r="C26653" t="str">
        <f t="shared" si="416"/>
        <v>Sandpoint; IDSeattle-Tacoma-Bellevue; WA</v>
      </c>
      <c r="D26653">
        <v>65</v>
      </c>
      <c r="E26653">
        <v>272.10986496321101</v>
      </c>
      <c r="F26653">
        <v>40438</v>
      </c>
      <c r="G26653">
        <v>3554031</v>
      </c>
    </row>
    <row r="26654" spans="1:7" x14ac:dyDescent="0.25">
      <c r="A26654" t="s">
        <v>697</v>
      </c>
      <c r="B26654" t="s">
        <v>31</v>
      </c>
      <c r="C26654" t="str">
        <f t="shared" si="416"/>
        <v>Sandpoint; IDSpokane-Spokane Valley; WA</v>
      </c>
      <c r="D26654">
        <v>254</v>
      </c>
      <c r="E26654">
        <v>58.791189370743702</v>
      </c>
      <c r="F26654">
        <v>40438</v>
      </c>
      <c r="G26654">
        <v>532432</v>
      </c>
    </row>
    <row r="26655" spans="1:7" x14ac:dyDescent="0.25">
      <c r="A26655" t="s">
        <v>697</v>
      </c>
      <c r="B26655" t="s">
        <v>641</v>
      </c>
      <c r="C26655" t="str">
        <f t="shared" si="416"/>
        <v>Sandpoint; IDWilliston; ND</v>
      </c>
      <c r="D26655">
        <v>32</v>
      </c>
      <c r="E26655">
        <v>596.69825587307901</v>
      </c>
      <c r="F26655">
        <v>40438</v>
      </c>
      <c r="G26655">
        <v>26710</v>
      </c>
    </row>
    <row r="26656" spans="1:7" x14ac:dyDescent="0.25">
      <c r="A26656" t="s">
        <v>155</v>
      </c>
      <c r="B26656" t="s">
        <v>96</v>
      </c>
      <c r="C26656" t="str">
        <f t="shared" si="416"/>
        <v>Sandusky; OHAkron; OH</v>
      </c>
      <c r="D26656">
        <v>34</v>
      </c>
      <c r="E26656">
        <v>66.882174338127399</v>
      </c>
      <c r="F26656">
        <v>76464</v>
      </c>
      <c r="G26656">
        <v>702674</v>
      </c>
    </row>
    <row r="26657" spans="1:7" x14ac:dyDescent="0.25">
      <c r="A26657" t="s">
        <v>155</v>
      </c>
      <c r="B26657" t="s">
        <v>106</v>
      </c>
      <c r="C26657" t="str">
        <f t="shared" si="416"/>
        <v>Sandusky; OHCanton-Massillon; OH</v>
      </c>
      <c r="D26657">
        <v>15</v>
      </c>
      <c r="E26657">
        <v>82.611016405143999</v>
      </c>
      <c r="F26657">
        <v>76464</v>
      </c>
      <c r="G26657">
        <v>403390</v>
      </c>
    </row>
    <row r="26658" spans="1:7" x14ac:dyDescent="0.25">
      <c r="A26658" t="s">
        <v>155</v>
      </c>
      <c r="B26658" t="s">
        <v>85</v>
      </c>
      <c r="C26658" t="str">
        <f t="shared" si="416"/>
        <v>Sandusky; OHCape Coral-Fort Myers; FL</v>
      </c>
      <c r="D26658">
        <v>29</v>
      </c>
      <c r="E26658">
        <v>1023.90727695086</v>
      </c>
      <c r="F26658">
        <v>76464</v>
      </c>
      <c r="G26658">
        <v>644865</v>
      </c>
    </row>
    <row r="26659" spans="1:7" x14ac:dyDescent="0.25">
      <c r="A26659" t="s">
        <v>155</v>
      </c>
      <c r="B26659" t="s">
        <v>86</v>
      </c>
      <c r="C26659" t="str">
        <f t="shared" si="416"/>
        <v>Sandusky; OHChicago-Naperville-Elgin; IL-IN-WI</v>
      </c>
      <c r="D26659">
        <v>17</v>
      </c>
      <c r="E26659">
        <v>256.10023931254102</v>
      </c>
      <c r="F26659">
        <v>76464</v>
      </c>
      <c r="G26659">
        <v>9520766</v>
      </c>
    </row>
    <row r="26660" spans="1:7" x14ac:dyDescent="0.25">
      <c r="A26660" t="s">
        <v>155</v>
      </c>
      <c r="B26660" t="s">
        <v>110</v>
      </c>
      <c r="C26660" t="str">
        <f t="shared" si="416"/>
        <v>Sandusky; OHCleveland-Elyria; OH</v>
      </c>
      <c r="D26660">
        <v>788</v>
      </c>
      <c r="E26660">
        <v>52.796257372699003</v>
      </c>
      <c r="F26660">
        <v>76464</v>
      </c>
      <c r="G26660">
        <v>2064321</v>
      </c>
    </row>
    <row r="26661" spans="1:7" x14ac:dyDescent="0.25">
      <c r="A26661" t="s">
        <v>155</v>
      </c>
      <c r="B26661" t="s">
        <v>43</v>
      </c>
      <c r="C26661" t="str">
        <f t="shared" si="416"/>
        <v>Sandusky; OHColumbus; OH</v>
      </c>
      <c r="D26661">
        <v>102</v>
      </c>
      <c r="E26661">
        <v>103.729312037277</v>
      </c>
      <c r="F26661">
        <v>76464</v>
      </c>
      <c r="G26661">
        <v>1946452</v>
      </c>
    </row>
    <row r="26662" spans="1:7" x14ac:dyDescent="0.25">
      <c r="A26662" t="s">
        <v>155</v>
      </c>
      <c r="B26662" t="s">
        <v>113</v>
      </c>
      <c r="C26662" t="str">
        <f t="shared" si="416"/>
        <v>Sandusky; OHDayton; OH</v>
      </c>
      <c r="D26662">
        <v>26</v>
      </c>
      <c r="E26662">
        <v>140.302076326964</v>
      </c>
      <c r="F26662">
        <v>76464</v>
      </c>
      <c r="G26662">
        <v>802296</v>
      </c>
    </row>
    <row r="26663" spans="1:7" x14ac:dyDescent="0.25">
      <c r="A26663" t="s">
        <v>155</v>
      </c>
      <c r="B26663" t="s">
        <v>87</v>
      </c>
      <c r="C26663" t="str">
        <f t="shared" si="416"/>
        <v>Sandusky; OHDetroit-Warren-Dearborn; MI</v>
      </c>
      <c r="D26663">
        <v>27</v>
      </c>
      <c r="E26663">
        <v>64.647383696456799</v>
      </c>
      <c r="F26663">
        <v>76464</v>
      </c>
      <c r="G26663">
        <v>4294049</v>
      </c>
    </row>
    <row r="26664" spans="1:7" x14ac:dyDescent="0.25">
      <c r="A26664" t="s">
        <v>155</v>
      </c>
      <c r="B26664" t="s">
        <v>822</v>
      </c>
      <c r="C26664" t="str">
        <f t="shared" si="416"/>
        <v>Sandusky; OHFremont; OH</v>
      </c>
      <c r="D26664">
        <v>203</v>
      </c>
      <c r="E26664">
        <v>22.558168408245201</v>
      </c>
      <c r="F26664">
        <v>76464</v>
      </c>
      <c r="G26664">
        <v>60519</v>
      </c>
    </row>
    <row r="26665" spans="1:7" x14ac:dyDescent="0.25">
      <c r="A26665" t="s">
        <v>155</v>
      </c>
      <c r="B26665" t="s">
        <v>130</v>
      </c>
      <c r="C26665" t="str">
        <f t="shared" si="416"/>
        <v>Sandusky; OHLouisville/Jefferson County; KY-IN</v>
      </c>
      <c r="D26665">
        <v>120</v>
      </c>
      <c r="E26665">
        <v>273.652845213619</v>
      </c>
      <c r="F26665">
        <v>76464</v>
      </c>
      <c r="G26665">
        <v>1252418</v>
      </c>
    </row>
    <row r="26666" spans="1:7" x14ac:dyDescent="0.25">
      <c r="A26666" t="s">
        <v>155</v>
      </c>
      <c r="B26666" t="s">
        <v>131</v>
      </c>
      <c r="C26666" t="str">
        <f t="shared" si="416"/>
        <v>Sandusky; OHMansfield; OH</v>
      </c>
      <c r="D26666">
        <v>32</v>
      </c>
      <c r="E26666">
        <v>48.700654210663103</v>
      </c>
      <c r="F26666">
        <v>76464</v>
      </c>
      <c r="G26666">
        <v>122600</v>
      </c>
    </row>
    <row r="26667" spans="1:7" x14ac:dyDescent="0.25">
      <c r="A26667" t="s">
        <v>155</v>
      </c>
      <c r="B26667" t="s">
        <v>469</v>
      </c>
      <c r="C26667" t="str">
        <f t="shared" si="416"/>
        <v>Sandusky; OHNorwalk; OH</v>
      </c>
      <c r="D26667">
        <v>660</v>
      </c>
      <c r="E26667">
        <v>15.028608672062401</v>
      </c>
      <c r="F26667">
        <v>76464</v>
      </c>
      <c r="G26667">
        <v>59262</v>
      </c>
    </row>
    <row r="26668" spans="1:7" x14ac:dyDescent="0.25">
      <c r="A26668" t="s">
        <v>155</v>
      </c>
      <c r="B26668" t="s">
        <v>12</v>
      </c>
      <c r="C26668" t="str">
        <f t="shared" si="416"/>
        <v>Sandusky; OHPhoenix-Mesa-Scottsdale; AZ</v>
      </c>
      <c r="D26668">
        <v>30</v>
      </c>
      <c r="E26668">
        <v>1696.7230562218999</v>
      </c>
      <c r="F26668">
        <v>76464</v>
      </c>
      <c r="G26668">
        <v>4327809</v>
      </c>
    </row>
    <row r="26669" spans="1:7" x14ac:dyDescent="0.25">
      <c r="A26669" t="s">
        <v>155</v>
      </c>
      <c r="B26669" t="s">
        <v>147</v>
      </c>
      <c r="C26669" t="str">
        <f t="shared" si="416"/>
        <v>Sandusky; OHPort Clinton; OH</v>
      </c>
      <c r="D26669">
        <v>138</v>
      </c>
      <c r="E26669">
        <v>12.6918381361532</v>
      </c>
      <c r="F26669">
        <v>76464</v>
      </c>
      <c r="G26669">
        <v>41339</v>
      </c>
    </row>
    <row r="26670" spans="1:7" x14ac:dyDescent="0.25">
      <c r="A26670" t="s">
        <v>155</v>
      </c>
      <c r="B26670" t="s">
        <v>728</v>
      </c>
      <c r="C26670" t="str">
        <f t="shared" si="416"/>
        <v>Sandusky; OHTiffin; OH</v>
      </c>
      <c r="D26670">
        <v>38</v>
      </c>
      <c r="E26670">
        <v>33.6345177317923</v>
      </c>
      <c r="F26670">
        <v>76464</v>
      </c>
      <c r="G26670">
        <v>56037</v>
      </c>
    </row>
    <row r="26671" spans="1:7" x14ac:dyDescent="0.25">
      <c r="A26671" t="s">
        <v>155</v>
      </c>
      <c r="B26671" t="s">
        <v>95</v>
      </c>
      <c r="C26671" t="str">
        <f t="shared" si="416"/>
        <v>Sandusky; OHToledo; OH</v>
      </c>
      <c r="D26671">
        <v>140</v>
      </c>
      <c r="E26671">
        <v>44.623352588698303</v>
      </c>
      <c r="F26671">
        <v>76464</v>
      </c>
      <c r="G26671">
        <v>608234</v>
      </c>
    </row>
    <row r="26672" spans="1:7" x14ac:dyDescent="0.25">
      <c r="A26672" t="s">
        <v>732</v>
      </c>
      <c r="B26672" t="s">
        <v>493</v>
      </c>
      <c r="C26672" t="str">
        <f t="shared" si="416"/>
        <v>Sanford; NCBurlington; NC</v>
      </c>
      <c r="D26672">
        <v>34</v>
      </c>
      <c r="E26672">
        <v>44.853406388101398</v>
      </c>
      <c r="F26672">
        <v>59365</v>
      </c>
      <c r="G26672">
        <v>153822</v>
      </c>
    </row>
    <row r="26673" spans="1:7" x14ac:dyDescent="0.25">
      <c r="A26673" t="s">
        <v>732</v>
      </c>
      <c r="B26673" t="s">
        <v>108</v>
      </c>
      <c r="C26673" t="str">
        <f t="shared" si="416"/>
        <v>Sanford; NCCharlotte-Concord-Gastonia; NC-SC</v>
      </c>
      <c r="D26673">
        <v>59</v>
      </c>
      <c r="E26673">
        <v>95.516488497844307</v>
      </c>
      <c r="F26673">
        <v>59365</v>
      </c>
      <c r="G26673">
        <v>2295310</v>
      </c>
    </row>
    <row r="26674" spans="1:7" x14ac:dyDescent="0.25">
      <c r="A26674" t="s">
        <v>732</v>
      </c>
      <c r="B26674" t="s">
        <v>381</v>
      </c>
      <c r="C26674" t="str">
        <f t="shared" si="416"/>
        <v>Sanford; NCDunn; NC</v>
      </c>
      <c r="D26674">
        <v>1147</v>
      </c>
      <c r="E26674">
        <v>34.404675910703297</v>
      </c>
      <c r="F26674">
        <v>59365</v>
      </c>
      <c r="G26674">
        <v>122237</v>
      </c>
    </row>
    <row r="26675" spans="1:7" x14ac:dyDescent="0.25">
      <c r="A26675" t="s">
        <v>732</v>
      </c>
      <c r="B26675" t="s">
        <v>332</v>
      </c>
      <c r="C26675" t="str">
        <f t="shared" si="416"/>
        <v>Sanford; NCDurham-Chapel Hill; NC</v>
      </c>
      <c r="D26675">
        <v>1148</v>
      </c>
      <c r="E26675">
        <v>38.823271053835398</v>
      </c>
      <c r="F26675">
        <v>59365</v>
      </c>
      <c r="G26675">
        <v>525221</v>
      </c>
    </row>
    <row r="26676" spans="1:7" x14ac:dyDescent="0.25">
      <c r="A26676" t="s">
        <v>732</v>
      </c>
      <c r="B26676" t="s">
        <v>117</v>
      </c>
      <c r="C26676" t="str">
        <f t="shared" si="416"/>
        <v>Sanford; NCFayetteville; NC</v>
      </c>
      <c r="D26676">
        <v>223</v>
      </c>
      <c r="E26676">
        <v>34.011829800521902</v>
      </c>
      <c r="F26676">
        <v>59365</v>
      </c>
      <c r="G26676">
        <v>373605</v>
      </c>
    </row>
    <row r="26677" spans="1:7" x14ac:dyDescent="0.25">
      <c r="A26677" t="s">
        <v>732</v>
      </c>
      <c r="B26677" t="s">
        <v>119</v>
      </c>
      <c r="C26677" t="str">
        <f t="shared" si="416"/>
        <v>Sanford; NCGreensboro-High Point; NC</v>
      </c>
      <c r="D26677">
        <v>392</v>
      </c>
      <c r="E26677">
        <v>53.395812169147902</v>
      </c>
      <c r="F26677">
        <v>59365</v>
      </c>
      <c r="G26677">
        <v>736015</v>
      </c>
    </row>
    <row r="26678" spans="1:7" x14ac:dyDescent="0.25">
      <c r="A26678" t="s">
        <v>732</v>
      </c>
      <c r="B26678" t="s">
        <v>134</v>
      </c>
      <c r="C26678" t="str">
        <f t="shared" si="416"/>
        <v>Sanford; NCMyrtle Beach-Conway-North Myrtle Beach; SC-NC</v>
      </c>
      <c r="D26678">
        <v>28</v>
      </c>
      <c r="E26678">
        <v>124.095934770111</v>
      </c>
      <c r="F26678">
        <v>59365</v>
      </c>
      <c r="G26678">
        <v>394006</v>
      </c>
    </row>
    <row r="26679" spans="1:7" x14ac:dyDescent="0.25">
      <c r="A26679" t="s">
        <v>732</v>
      </c>
      <c r="B26679" t="s">
        <v>590</v>
      </c>
      <c r="C26679" t="str">
        <f t="shared" si="416"/>
        <v>Sanford; NCPinehurst-Southern Pines; NC</v>
      </c>
      <c r="D26679">
        <v>198</v>
      </c>
      <c r="E26679">
        <v>25.521901990858598</v>
      </c>
      <c r="F26679">
        <v>59365</v>
      </c>
      <c r="G26679">
        <v>90347</v>
      </c>
    </row>
    <row r="26680" spans="1:7" x14ac:dyDescent="0.25">
      <c r="A26680" t="s">
        <v>732</v>
      </c>
      <c r="B26680" t="s">
        <v>150</v>
      </c>
      <c r="C26680" t="str">
        <f t="shared" si="416"/>
        <v>Sanford; NCRaleigh; NC</v>
      </c>
      <c r="D26680">
        <v>418</v>
      </c>
      <c r="E26680">
        <v>36.8410139537757</v>
      </c>
      <c r="F26680">
        <v>59365</v>
      </c>
      <c r="G26680">
        <v>1188974</v>
      </c>
    </row>
    <row r="26681" spans="1:7" x14ac:dyDescent="0.25">
      <c r="A26681" t="s">
        <v>732</v>
      </c>
      <c r="B26681" t="s">
        <v>162</v>
      </c>
      <c r="C26681" t="str">
        <f t="shared" si="416"/>
        <v>Sanford; NCWilmington; NC</v>
      </c>
      <c r="D26681">
        <v>47</v>
      </c>
      <c r="E26681">
        <v>111.370429109932</v>
      </c>
      <c r="F26681">
        <v>59365</v>
      </c>
      <c r="G26681">
        <v>263091</v>
      </c>
    </row>
    <row r="26682" spans="1:7" x14ac:dyDescent="0.25">
      <c r="A26682" t="s">
        <v>732</v>
      </c>
      <c r="B26682" t="s">
        <v>239</v>
      </c>
      <c r="C26682" t="str">
        <f t="shared" si="416"/>
        <v>Sanford; NCWinston-Salem; NC</v>
      </c>
      <c r="D26682">
        <v>23</v>
      </c>
      <c r="E26682">
        <v>73.466258937945398</v>
      </c>
      <c r="F26682">
        <v>59365</v>
      </c>
      <c r="G26682">
        <v>647636</v>
      </c>
    </row>
    <row r="26683" spans="1:7" x14ac:dyDescent="0.25">
      <c r="A26683" t="s">
        <v>156</v>
      </c>
      <c r="B26683" t="s">
        <v>189</v>
      </c>
      <c r="C26683" t="str">
        <f t="shared" si="416"/>
        <v>San Francisco-Oakland-Hayward; CAAlbany; OR</v>
      </c>
      <c r="D26683">
        <v>22</v>
      </c>
      <c r="E26683">
        <v>474.55157563015399</v>
      </c>
      <c r="F26683">
        <v>4462425</v>
      </c>
      <c r="G26683">
        <v>118359</v>
      </c>
    </row>
    <row r="26684" spans="1:7" x14ac:dyDescent="0.25">
      <c r="A26684" t="s">
        <v>156</v>
      </c>
      <c r="B26684" t="s">
        <v>207</v>
      </c>
      <c r="C26684" t="str">
        <f t="shared" si="416"/>
        <v>San Francisco-Oakland-Hayward; CAAlbany-Schenectady-Troy; NY</v>
      </c>
      <c r="D26684">
        <v>18</v>
      </c>
      <c r="E26684">
        <v>2560.2228216491899</v>
      </c>
      <c r="F26684">
        <v>4462425</v>
      </c>
      <c r="G26684">
        <v>875542</v>
      </c>
    </row>
    <row r="26685" spans="1:7" x14ac:dyDescent="0.25">
      <c r="A26685" t="s">
        <v>156</v>
      </c>
      <c r="B26685" t="s">
        <v>34</v>
      </c>
      <c r="C26685" t="str">
        <f t="shared" si="416"/>
        <v>San Francisco-Oakland-Hayward; CAAlbuquerque; NM</v>
      </c>
      <c r="D26685">
        <v>205</v>
      </c>
      <c r="E26685">
        <v>896.84703923465997</v>
      </c>
      <c r="F26685">
        <v>4462425</v>
      </c>
      <c r="G26685">
        <v>901103</v>
      </c>
    </row>
    <row r="26686" spans="1:7" x14ac:dyDescent="0.25">
      <c r="A26686" t="s">
        <v>156</v>
      </c>
      <c r="B26686" t="s">
        <v>166</v>
      </c>
      <c r="C26686" t="str">
        <f t="shared" si="416"/>
        <v>San Francisco-Oakland-Hayward; CAAnchorage; AK</v>
      </c>
      <c r="D26686">
        <v>126</v>
      </c>
      <c r="E26686">
        <v>2006.44356555277</v>
      </c>
      <c r="F26686">
        <v>4462425</v>
      </c>
      <c r="G26686">
        <v>392404</v>
      </c>
    </row>
    <row r="26687" spans="1:7" x14ac:dyDescent="0.25">
      <c r="A26687" t="s">
        <v>156</v>
      </c>
      <c r="B26687" t="s">
        <v>83</v>
      </c>
      <c r="C26687" t="str">
        <f t="shared" si="416"/>
        <v>San Francisco-Oakland-Hayward; CAAnn Arbor; MI</v>
      </c>
      <c r="D26687">
        <v>135</v>
      </c>
      <c r="E26687">
        <v>2057.3912295210498</v>
      </c>
      <c r="F26687">
        <v>4462425</v>
      </c>
      <c r="G26687">
        <v>351213</v>
      </c>
    </row>
    <row r="26688" spans="1:7" x14ac:dyDescent="0.25">
      <c r="A26688" t="s">
        <v>156</v>
      </c>
      <c r="B26688" t="s">
        <v>409</v>
      </c>
      <c r="C26688" t="str">
        <f t="shared" si="416"/>
        <v>San Francisco-Oakland-Hayward; CAAsheville; NC</v>
      </c>
      <c r="D26688">
        <v>48</v>
      </c>
      <c r="E26688">
        <v>2202.1855507619398</v>
      </c>
      <c r="F26688">
        <v>4462425</v>
      </c>
      <c r="G26688">
        <v>431983</v>
      </c>
    </row>
    <row r="26689" spans="1:7" x14ac:dyDescent="0.25">
      <c r="A26689" t="s">
        <v>156</v>
      </c>
      <c r="B26689" t="s">
        <v>100</v>
      </c>
      <c r="C26689" t="str">
        <f t="shared" si="416"/>
        <v>San Francisco-Oakland-Hayward; CAAtlanta-Sandy Springs-Roswell; GA</v>
      </c>
      <c r="D26689">
        <v>924</v>
      </c>
      <c r="E26689">
        <v>2140.1102301749402</v>
      </c>
      <c r="F26689">
        <v>4462425</v>
      </c>
      <c r="G26689">
        <v>5455324</v>
      </c>
    </row>
    <row r="26690" spans="1:7" x14ac:dyDescent="0.25">
      <c r="A26690" t="s">
        <v>156</v>
      </c>
      <c r="B26690" t="s">
        <v>36</v>
      </c>
      <c r="C26690" t="str">
        <f t="shared" si="416"/>
        <v>San Francisco-Oakland-Hayward; CAAustin-Round Rock; TX</v>
      </c>
      <c r="D26690">
        <v>1466</v>
      </c>
      <c r="E26690">
        <v>1502.15645221557</v>
      </c>
      <c r="F26690">
        <v>4462425</v>
      </c>
      <c r="G26690">
        <v>1835298</v>
      </c>
    </row>
    <row r="26691" spans="1:7" x14ac:dyDescent="0.25">
      <c r="A26691" t="s">
        <v>156</v>
      </c>
      <c r="B26691" t="s">
        <v>37</v>
      </c>
      <c r="C26691" t="str">
        <f t="shared" ref="C26691:C26754" si="417">A26691&amp;B26691</f>
        <v>San Francisco-Oakland-Hayward; CABakersfield; CA</v>
      </c>
      <c r="D26691">
        <v>579</v>
      </c>
      <c r="E26691">
        <v>251.48003289123901</v>
      </c>
      <c r="F26691">
        <v>4462425</v>
      </c>
      <c r="G26691">
        <v>856576</v>
      </c>
    </row>
    <row r="26692" spans="1:7" x14ac:dyDescent="0.25">
      <c r="A26692" t="s">
        <v>156</v>
      </c>
      <c r="B26692" t="s">
        <v>101</v>
      </c>
      <c r="C26692" t="str">
        <f t="shared" si="417"/>
        <v>San Francisco-Oakland-Hayward; CABaltimore-Columbia-Towson; MD</v>
      </c>
      <c r="D26692">
        <v>240</v>
      </c>
      <c r="E26692">
        <v>2457.18702106606</v>
      </c>
      <c r="F26692">
        <v>4462425</v>
      </c>
      <c r="G26692">
        <v>2755992</v>
      </c>
    </row>
    <row r="26693" spans="1:7" x14ac:dyDescent="0.25">
      <c r="A26693" t="s">
        <v>156</v>
      </c>
      <c r="B26693" t="s">
        <v>209</v>
      </c>
      <c r="C26693" t="str">
        <f t="shared" si="417"/>
        <v>San Francisco-Oakland-Hayward; CABarnstable Town; MA</v>
      </c>
      <c r="D26693">
        <v>43</v>
      </c>
      <c r="E26693">
        <v>2748.2683659774998</v>
      </c>
      <c r="F26693">
        <v>4462425</v>
      </c>
      <c r="G26693">
        <v>214806</v>
      </c>
    </row>
    <row r="26694" spans="1:7" x14ac:dyDescent="0.25">
      <c r="A26694" t="s">
        <v>156</v>
      </c>
      <c r="B26694" t="s">
        <v>304</v>
      </c>
      <c r="C26694" t="str">
        <f t="shared" si="417"/>
        <v>San Francisco-Oakland-Hayward; CABaton Rouge; LA</v>
      </c>
      <c r="D26694">
        <v>21</v>
      </c>
      <c r="E26694">
        <v>1852.4674751803</v>
      </c>
      <c r="F26694">
        <v>4462425</v>
      </c>
      <c r="G26694">
        <v>814757</v>
      </c>
    </row>
    <row r="26695" spans="1:7" x14ac:dyDescent="0.25">
      <c r="A26695" t="s">
        <v>156</v>
      </c>
      <c r="B26695" t="s">
        <v>18</v>
      </c>
      <c r="C26695" t="str">
        <f t="shared" si="417"/>
        <v>San Francisco-Oakland-Hayward; CABellingham; WA</v>
      </c>
      <c r="D26695">
        <v>85</v>
      </c>
      <c r="E26695">
        <v>757.65367858288505</v>
      </c>
      <c r="F26695">
        <v>4462425</v>
      </c>
      <c r="G26695">
        <v>204961</v>
      </c>
    </row>
    <row r="26696" spans="1:7" x14ac:dyDescent="0.25">
      <c r="A26696" t="s">
        <v>156</v>
      </c>
      <c r="B26696" t="s">
        <v>191</v>
      </c>
      <c r="C26696" t="str">
        <f t="shared" si="417"/>
        <v>San Francisco-Oakland-Hayward; CABend-Redmond; OR</v>
      </c>
      <c r="D26696">
        <v>232</v>
      </c>
      <c r="E26696">
        <v>437.097467200945</v>
      </c>
      <c r="F26696">
        <v>4462425</v>
      </c>
      <c r="G26696">
        <v>161749</v>
      </c>
    </row>
    <row r="26697" spans="1:7" x14ac:dyDescent="0.25">
      <c r="A26697" t="s">
        <v>156</v>
      </c>
      <c r="B26697" t="s">
        <v>178</v>
      </c>
      <c r="C26697" t="str">
        <f t="shared" si="417"/>
        <v>San Francisco-Oakland-Hayward; CABirmingham-Hoover; AL</v>
      </c>
      <c r="D26697">
        <v>28</v>
      </c>
      <c r="E26697">
        <v>2013.3229985959199</v>
      </c>
      <c r="F26697">
        <v>4462425</v>
      </c>
      <c r="G26697">
        <v>1133993</v>
      </c>
    </row>
    <row r="26698" spans="1:7" x14ac:dyDescent="0.25">
      <c r="A26698" t="s">
        <v>156</v>
      </c>
      <c r="B26698" t="s">
        <v>192</v>
      </c>
      <c r="C26698" t="str">
        <f t="shared" si="417"/>
        <v>San Francisco-Oakland-Hayward; CABoise City; ID</v>
      </c>
      <c r="D26698">
        <v>334</v>
      </c>
      <c r="E26698">
        <v>515.891446611422</v>
      </c>
      <c r="F26698">
        <v>4462425</v>
      </c>
      <c r="G26698">
        <v>637653</v>
      </c>
    </row>
    <row r="26699" spans="1:7" x14ac:dyDescent="0.25">
      <c r="A26699" t="s">
        <v>156</v>
      </c>
      <c r="B26699" t="s">
        <v>102</v>
      </c>
      <c r="C26699" t="str">
        <f t="shared" si="417"/>
        <v>San Francisco-Oakland-Hayward; CABoston-Cambridge-Newton; MA-NH</v>
      </c>
      <c r="D26699">
        <v>1563</v>
      </c>
      <c r="E26699">
        <v>2699.2540029387901</v>
      </c>
      <c r="F26699">
        <v>4462425</v>
      </c>
      <c r="G26699">
        <v>4652342</v>
      </c>
    </row>
    <row r="26700" spans="1:7" x14ac:dyDescent="0.25">
      <c r="A26700" t="s">
        <v>156</v>
      </c>
      <c r="B26700" t="s">
        <v>103</v>
      </c>
      <c r="C26700" t="str">
        <f t="shared" si="417"/>
        <v>San Francisco-Oakland-Hayward; CABoulder; CO</v>
      </c>
      <c r="D26700">
        <v>298</v>
      </c>
      <c r="E26700">
        <v>935.65648621706396</v>
      </c>
      <c r="F26700">
        <v>4462425</v>
      </c>
      <c r="G26700">
        <v>305548</v>
      </c>
    </row>
    <row r="26701" spans="1:7" x14ac:dyDescent="0.25">
      <c r="A26701" t="s">
        <v>156</v>
      </c>
      <c r="B26701" t="s">
        <v>379</v>
      </c>
      <c r="C26701" t="str">
        <f t="shared" si="417"/>
        <v>San Francisco-Oakland-Hayward; CABozeman; MT</v>
      </c>
      <c r="D26701">
        <v>30</v>
      </c>
      <c r="E26701">
        <v>800.46705057045097</v>
      </c>
      <c r="F26701">
        <v>4462425</v>
      </c>
      <c r="G26701">
        <v>92600</v>
      </c>
    </row>
    <row r="26702" spans="1:7" x14ac:dyDescent="0.25">
      <c r="A26702" t="s">
        <v>156</v>
      </c>
      <c r="B26702" t="s">
        <v>19</v>
      </c>
      <c r="C26702" t="str">
        <f t="shared" si="417"/>
        <v>San Francisco-Oakland-Hayward; CABremerton-Silverdale; WA</v>
      </c>
      <c r="D26702">
        <v>162</v>
      </c>
      <c r="E26702">
        <v>673.458780162778</v>
      </c>
      <c r="F26702">
        <v>4462425</v>
      </c>
      <c r="G26702">
        <v>254764</v>
      </c>
    </row>
    <row r="26703" spans="1:7" x14ac:dyDescent="0.25">
      <c r="A26703" t="s">
        <v>156</v>
      </c>
      <c r="B26703" t="s">
        <v>212</v>
      </c>
      <c r="C26703" t="str">
        <f t="shared" si="417"/>
        <v>San Francisco-Oakland-Hayward; CABridgeport-Stamford-Norwalk; CT</v>
      </c>
      <c r="D26703">
        <v>236</v>
      </c>
      <c r="E26703">
        <v>2606.60536983167</v>
      </c>
      <c r="F26703">
        <v>4462425</v>
      </c>
      <c r="G26703">
        <v>935238</v>
      </c>
    </row>
    <row r="26704" spans="1:7" x14ac:dyDescent="0.25">
      <c r="A26704" t="s">
        <v>156</v>
      </c>
      <c r="B26704" t="s">
        <v>567</v>
      </c>
      <c r="C26704" t="str">
        <f t="shared" si="417"/>
        <v>San Francisco-Oakland-Hayward; CABrookings; OR</v>
      </c>
      <c r="D26704">
        <v>20</v>
      </c>
      <c r="E26704">
        <v>312.94128890459001</v>
      </c>
      <c r="F26704">
        <v>4462425</v>
      </c>
      <c r="G26704">
        <v>22237</v>
      </c>
    </row>
    <row r="26705" spans="1:7" x14ac:dyDescent="0.25">
      <c r="A26705" t="s">
        <v>156</v>
      </c>
      <c r="B26705" t="s">
        <v>104</v>
      </c>
      <c r="C26705" t="str">
        <f t="shared" si="417"/>
        <v>San Francisco-Oakland-Hayward; CABuffalo-Cheektowaga-Niagara Falls; NY</v>
      </c>
      <c r="D26705">
        <v>50</v>
      </c>
      <c r="E26705">
        <v>2301.0791102296598</v>
      </c>
      <c r="F26705">
        <v>4462425</v>
      </c>
      <c r="G26705">
        <v>1135198</v>
      </c>
    </row>
    <row r="26706" spans="1:7" x14ac:dyDescent="0.25">
      <c r="A26706" t="s">
        <v>156</v>
      </c>
      <c r="B26706" t="s">
        <v>213</v>
      </c>
      <c r="C26706" t="str">
        <f t="shared" si="417"/>
        <v>San Francisco-Oakland-Hayward; CABurlington-South Burlington; VT</v>
      </c>
      <c r="D26706">
        <v>31</v>
      </c>
      <c r="E26706">
        <v>2569.1590274610899</v>
      </c>
      <c r="F26706">
        <v>4462425</v>
      </c>
      <c r="G26706">
        <v>213968</v>
      </c>
    </row>
    <row r="26707" spans="1:7" x14ac:dyDescent="0.25">
      <c r="A26707" t="s">
        <v>156</v>
      </c>
      <c r="B26707" t="s">
        <v>85</v>
      </c>
      <c r="C26707" t="str">
        <f t="shared" si="417"/>
        <v>San Francisco-Oakland-Hayward; CACape Coral-Fort Myers; FL</v>
      </c>
      <c r="D26707">
        <v>93</v>
      </c>
      <c r="E26707">
        <v>2469.64745194027</v>
      </c>
      <c r="F26707">
        <v>4462425</v>
      </c>
      <c r="G26707">
        <v>644865</v>
      </c>
    </row>
    <row r="26708" spans="1:7" x14ac:dyDescent="0.25">
      <c r="A26708" t="s">
        <v>156</v>
      </c>
      <c r="B26708" t="s">
        <v>692</v>
      </c>
      <c r="C26708" t="str">
        <f t="shared" si="417"/>
        <v>San Francisco-Oakland-Hayward; CACarson City; NV</v>
      </c>
      <c r="D26708">
        <v>52</v>
      </c>
      <c r="E26708">
        <v>172.60614331516001</v>
      </c>
      <c r="F26708">
        <v>4462425</v>
      </c>
      <c r="G26708">
        <v>54598</v>
      </c>
    </row>
    <row r="26709" spans="1:7" x14ac:dyDescent="0.25">
      <c r="A26709" t="s">
        <v>156</v>
      </c>
      <c r="B26709" t="s">
        <v>411</v>
      </c>
      <c r="C26709" t="str">
        <f t="shared" si="417"/>
        <v>San Francisco-Oakland-Hayward; CAChampaign-Urbana; IL</v>
      </c>
      <c r="D26709">
        <v>26</v>
      </c>
      <c r="E26709">
        <v>1836.64566372331</v>
      </c>
      <c r="F26709">
        <v>4462425</v>
      </c>
      <c r="G26709">
        <v>234583</v>
      </c>
    </row>
    <row r="26710" spans="1:7" x14ac:dyDescent="0.25">
      <c r="A26710" t="s">
        <v>156</v>
      </c>
      <c r="B26710" t="s">
        <v>108</v>
      </c>
      <c r="C26710" t="str">
        <f t="shared" si="417"/>
        <v>San Francisco-Oakland-Hayward; CACharlotte-Concord-Gastonia; NC-SC</v>
      </c>
      <c r="D26710">
        <v>377</v>
      </c>
      <c r="E26710">
        <v>2302.0885269049199</v>
      </c>
      <c r="F26710">
        <v>4462425</v>
      </c>
      <c r="G26710">
        <v>2295310</v>
      </c>
    </row>
    <row r="26711" spans="1:7" x14ac:dyDescent="0.25">
      <c r="A26711" t="s">
        <v>156</v>
      </c>
      <c r="B26711" t="s">
        <v>86</v>
      </c>
      <c r="C26711" t="str">
        <f t="shared" si="417"/>
        <v>San Francisco-Oakland-Hayward; CAChicago-Naperville-Elgin; IL-IN-WI</v>
      </c>
      <c r="D26711">
        <v>1722</v>
      </c>
      <c r="E26711">
        <v>1859.3690876327801</v>
      </c>
      <c r="F26711">
        <v>4462425</v>
      </c>
      <c r="G26711">
        <v>9520766</v>
      </c>
    </row>
    <row r="26712" spans="1:7" x14ac:dyDescent="0.25">
      <c r="A26712" t="s">
        <v>156</v>
      </c>
      <c r="B26712" t="s">
        <v>569</v>
      </c>
      <c r="C26712" t="str">
        <f t="shared" si="417"/>
        <v>San Francisco-Oakland-Hayward; CAChico; CA</v>
      </c>
      <c r="D26712">
        <v>527</v>
      </c>
      <c r="E26712">
        <v>138.07661681175301</v>
      </c>
      <c r="F26712">
        <v>4462425</v>
      </c>
      <c r="G26712">
        <v>221205</v>
      </c>
    </row>
    <row r="26713" spans="1:7" x14ac:dyDescent="0.25">
      <c r="A26713" t="s">
        <v>156</v>
      </c>
      <c r="B26713" t="s">
        <v>109</v>
      </c>
      <c r="C26713" t="str">
        <f t="shared" si="417"/>
        <v>San Francisco-Oakland-Hayward; CACincinnati; OH-KY-IN</v>
      </c>
      <c r="D26713">
        <v>110</v>
      </c>
      <c r="E26713">
        <v>2043.4294912303101</v>
      </c>
      <c r="F26713">
        <v>4462425</v>
      </c>
      <c r="G26713">
        <v>2129877</v>
      </c>
    </row>
    <row r="26714" spans="1:7" x14ac:dyDescent="0.25">
      <c r="A26714" t="s">
        <v>156</v>
      </c>
      <c r="B26714" t="s">
        <v>595</v>
      </c>
      <c r="C26714" t="str">
        <f t="shared" si="417"/>
        <v>San Francisco-Oakland-Hayward; CAClaremont-Lebanon; NH-VT</v>
      </c>
      <c r="D26714">
        <v>11</v>
      </c>
      <c r="E26714">
        <v>2622.62586517413</v>
      </c>
      <c r="F26714">
        <v>4462425</v>
      </c>
      <c r="G26714">
        <v>217647</v>
      </c>
    </row>
    <row r="26715" spans="1:7" x14ac:dyDescent="0.25">
      <c r="A26715" t="s">
        <v>156</v>
      </c>
      <c r="B26715" t="s">
        <v>570</v>
      </c>
      <c r="C26715" t="str">
        <f t="shared" si="417"/>
        <v>San Francisco-Oakland-Hayward; CAClearlake; CA</v>
      </c>
      <c r="D26715">
        <v>267</v>
      </c>
      <c r="E26715">
        <v>82.091471066549502</v>
      </c>
      <c r="F26715">
        <v>4462425</v>
      </c>
      <c r="G26715">
        <v>63974</v>
      </c>
    </row>
    <row r="26716" spans="1:7" x14ac:dyDescent="0.25">
      <c r="A26716" t="s">
        <v>156</v>
      </c>
      <c r="B26716" t="s">
        <v>110</v>
      </c>
      <c r="C26716" t="str">
        <f t="shared" si="417"/>
        <v>San Francisco-Oakland-Hayward; CACleveland-Elyria; OH</v>
      </c>
      <c r="D26716">
        <v>125</v>
      </c>
      <c r="E26716">
        <v>2167.1777413424402</v>
      </c>
      <c r="F26716">
        <v>4462425</v>
      </c>
      <c r="G26716">
        <v>2064321</v>
      </c>
    </row>
    <row r="26717" spans="1:7" x14ac:dyDescent="0.25">
      <c r="A26717" t="s">
        <v>156</v>
      </c>
      <c r="B26717" t="s">
        <v>42</v>
      </c>
      <c r="C26717" t="str">
        <f t="shared" si="417"/>
        <v>San Francisco-Oakland-Hayward; CAColorado Springs; CO</v>
      </c>
      <c r="D26717">
        <v>223</v>
      </c>
      <c r="E26717">
        <v>957.47934766983997</v>
      </c>
      <c r="F26717">
        <v>4462425</v>
      </c>
      <c r="G26717">
        <v>669051</v>
      </c>
    </row>
    <row r="26718" spans="1:7" x14ac:dyDescent="0.25">
      <c r="A26718" t="s">
        <v>156</v>
      </c>
      <c r="B26718" t="s">
        <v>43</v>
      </c>
      <c r="C26718" t="str">
        <f t="shared" si="417"/>
        <v>San Francisco-Oakland-Hayward; CAColumbus; OH</v>
      </c>
      <c r="D26718">
        <v>164</v>
      </c>
      <c r="E26718">
        <v>2113.6733339902298</v>
      </c>
      <c r="F26718">
        <v>4462425</v>
      </c>
      <c r="G26718">
        <v>1946452</v>
      </c>
    </row>
    <row r="26719" spans="1:7" x14ac:dyDescent="0.25">
      <c r="A26719" t="s">
        <v>156</v>
      </c>
      <c r="B26719" t="s">
        <v>44</v>
      </c>
      <c r="C26719" t="str">
        <f t="shared" si="417"/>
        <v>San Francisco-Oakland-Hayward; CACorpus Christi; TX</v>
      </c>
      <c r="D26719">
        <v>18</v>
      </c>
      <c r="E26719">
        <v>1603.8356366011601</v>
      </c>
      <c r="F26719">
        <v>4462425</v>
      </c>
      <c r="G26719">
        <v>436958</v>
      </c>
    </row>
    <row r="26720" spans="1:7" x14ac:dyDescent="0.25">
      <c r="A26720" t="s">
        <v>156</v>
      </c>
      <c r="B26720" t="s">
        <v>195</v>
      </c>
      <c r="C26720" t="str">
        <f t="shared" si="417"/>
        <v>San Francisco-Oakland-Hayward; CACorvallis; OR</v>
      </c>
      <c r="D26720">
        <v>32</v>
      </c>
      <c r="E26720">
        <v>470.287983085581</v>
      </c>
      <c r="F26720">
        <v>4462425</v>
      </c>
      <c r="G26720">
        <v>86441</v>
      </c>
    </row>
    <row r="26721" spans="1:7" x14ac:dyDescent="0.25">
      <c r="A26721" t="s">
        <v>156</v>
      </c>
      <c r="B26721" t="s">
        <v>46</v>
      </c>
      <c r="C26721" t="str">
        <f t="shared" si="417"/>
        <v>San Francisco-Oakland-Hayward; CADallas-Fort Worth-Arlington; TX</v>
      </c>
      <c r="D26721">
        <v>1661</v>
      </c>
      <c r="E26721">
        <v>1483.87506560056</v>
      </c>
      <c r="F26721">
        <v>4462425</v>
      </c>
      <c r="G26721">
        <v>6709559</v>
      </c>
    </row>
    <row r="26722" spans="1:7" x14ac:dyDescent="0.25">
      <c r="A26722" t="s">
        <v>156</v>
      </c>
      <c r="B26722" t="s">
        <v>113</v>
      </c>
      <c r="C26722" t="str">
        <f t="shared" si="417"/>
        <v>San Francisco-Oakland-Hayward; CADayton; OH</v>
      </c>
      <c r="D26722">
        <v>24</v>
      </c>
      <c r="E26722">
        <v>2053.2012003044301</v>
      </c>
      <c r="F26722">
        <v>4462425</v>
      </c>
      <c r="G26722">
        <v>802296</v>
      </c>
    </row>
    <row r="26723" spans="1:7" x14ac:dyDescent="0.25">
      <c r="A26723" t="s">
        <v>156</v>
      </c>
      <c r="B26723" t="s">
        <v>114</v>
      </c>
      <c r="C26723" t="str">
        <f t="shared" si="417"/>
        <v>San Francisco-Oakland-Hayward; CADeltona-Daytona Beach-Ormond Beach; FL</v>
      </c>
      <c r="D26723">
        <v>34</v>
      </c>
      <c r="E26723">
        <v>2437.1591946215799</v>
      </c>
      <c r="F26723">
        <v>4462425</v>
      </c>
      <c r="G26723">
        <v>595703</v>
      </c>
    </row>
    <row r="26724" spans="1:7" x14ac:dyDescent="0.25">
      <c r="A26724" t="s">
        <v>156</v>
      </c>
      <c r="B26724" t="s">
        <v>115</v>
      </c>
      <c r="C26724" t="str">
        <f t="shared" si="417"/>
        <v>San Francisco-Oakland-Hayward; CADenver-Aurora-Lakewood; CO</v>
      </c>
      <c r="D26724">
        <v>1067</v>
      </c>
      <c r="E26724">
        <v>949.72833604605501</v>
      </c>
      <c r="F26724">
        <v>4462425</v>
      </c>
      <c r="G26724">
        <v>2648482</v>
      </c>
    </row>
    <row r="26725" spans="1:7" x14ac:dyDescent="0.25">
      <c r="A26725" t="s">
        <v>156</v>
      </c>
      <c r="B26725" t="s">
        <v>87</v>
      </c>
      <c r="C26725" t="str">
        <f t="shared" si="417"/>
        <v>San Francisco-Oakland-Hayward; CADetroit-Warren-Dearborn; MI</v>
      </c>
      <c r="D26725">
        <v>353</v>
      </c>
      <c r="E26725">
        <v>2091.3896321659499</v>
      </c>
      <c r="F26725">
        <v>4462425</v>
      </c>
      <c r="G26725">
        <v>4294049</v>
      </c>
    </row>
    <row r="26726" spans="1:7" x14ac:dyDescent="0.25">
      <c r="A26726" t="s">
        <v>156</v>
      </c>
      <c r="B26726" t="s">
        <v>332</v>
      </c>
      <c r="C26726" t="str">
        <f t="shared" si="417"/>
        <v>San Francisco-Oakland-Hayward; CADurham-Chapel Hill; NC</v>
      </c>
      <c r="D26726">
        <v>195</v>
      </c>
      <c r="E26726">
        <v>2391.9491518158902</v>
      </c>
      <c r="F26726">
        <v>4462425</v>
      </c>
      <c r="G26726">
        <v>525221</v>
      </c>
    </row>
    <row r="26727" spans="1:7" x14ac:dyDescent="0.25">
      <c r="A26727" t="s">
        <v>156</v>
      </c>
      <c r="B26727" t="s">
        <v>572</v>
      </c>
      <c r="C26727" t="str">
        <f t="shared" si="417"/>
        <v>San Francisco-Oakland-Hayward; CAEl Centro; CA</v>
      </c>
      <c r="D26727">
        <v>70</v>
      </c>
      <c r="E26727">
        <v>517.79291161988897</v>
      </c>
      <c r="F26727">
        <v>4462425</v>
      </c>
      <c r="G26727">
        <v>177557</v>
      </c>
    </row>
    <row r="26728" spans="1:7" x14ac:dyDescent="0.25">
      <c r="A26728" t="s">
        <v>156</v>
      </c>
      <c r="B26728" t="s">
        <v>47</v>
      </c>
      <c r="C26728" t="str">
        <f t="shared" si="417"/>
        <v>San Francisco-Oakland-Hayward; CAEl Paso; TX</v>
      </c>
      <c r="D26728">
        <v>118</v>
      </c>
      <c r="E26728">
        <v>992.49151659808604</v>
      </c>
      <c r="F26728">
        <v>4462425</v>
      </c>
      <c r="G26728">
        <v>835201</v>
      </c>
    </row>
    <row r="26729" spans="1:7" x14ac:dyDescent="0.25">
      <c r="A26729" t="s">
        <v>156</v>
      </c>
      <c r="B26729" t="s">
        <v>196</v>
      </c>
      <c r="C26729" t="str">
        <f t="shared" si="417"/>
        <v>San Francisco-Oakland-Hayward; CAEugene; OR</v>
      </c>
      <c r="D26729">
        <v>246</v>
      </c>
      <c r="E26729">
        <v>434.18336958895202</v>
      </c>
      <c r="F26729">
        <v>4462425</v>
      </c>
      <c r="G26729">
        <v>354610</v>
      </c>
    </row>
    <row r="26730" spans="1:7" x14ac:dyDescent="0.25">
      <c r="A26730" t="s">
        <v>156</v>
      </c>
      <c r="B26730" t="s">
        <v>383</v>
      </c>
      <c r="C26730" t="str">
        <f t="shared" si="417"/>
        <v>San Francisco-Oakland-Hayward; CAEureka-Arcata-Fortuna; CA</v>
      </c>
      <c r="D26730">
        <v>267</v>
      </c>
      <c r="E26730">
        <v>228.521793306679</v>
      </c>
      <c r="F26730">
        <v>4462425</v>
      </c>
      <c r="G26730">
        <v>134703</v>
      </c>
    </row>
    <row r="26731" spans="1:7" x14ac:dyDescent="0.25">
      <c r="A26731" t="s">
        <v>156</v>
      </c>
      <c r="B26731" t="s">
        <v>117</v>
      </c>
      <c r="C26731" t="str">
        <f t="shared" si="417"/>
        <v>San Francisco-Oakland-Hayward; CAFayetteville; NC</v>
      </c>
      <c r="D26731">
        <v>32</v>
      </c>
      <c r="E26731">
        <v>2411.8929503445902</v>
      </c>
      <c r="F26731">
        <v>4462425</v>
      </c>
      <c r="G26731">
        <v>373605</v>
      </c>
    </row>
    <row r="26732" spans="1:7" x14ac:dyDescent="0.25">
      <c r="A26732" t="s">
        <v>156</v>
      </c>
      <c r="B26732" t="s">
        <v>266</v>
      </c>
      <c r="C26732" t="str">
        <f t="shared" si="417"/>
        <v>San Francisco-Oakland-Hayward; CAFayetteville-Springdale-Rogers; AR-MO</v>
      </c>
      <c r="D26732">
        <v>63</v>
      </c>
      <c r="E26732">
        <v>1559.3680296182599</v>
      </c>
      <c r="F26732">
        <v>4462425</v>
      </c>
      <c r="G26732">
        <v>483158</v>
      </c>
    </row>
    <row r="26733" spans="1:7" x14ac:dyDescent="0.25">
      <c r="A26733" t="s">
        <v>156</v>
      </c>
      <c r="B26733" t="s">
        <v>755</v>
      </c>
      <c r="C26733" t="str">
        <f t="shared" si="417"/>
        <v>San Francisco-Oakland-Hayward; CAFernley; NV</v>
      </c>
      <c r="D26733">
        <v>61</v>
      </c>
      <c r="E26733">
        <v>211.94264388199801</v>
      </c>
      <c r="F26733">
        <v>4462425</v>
      </c>
      <c r="G26733">
        <v>51115</v>
      </c>
    </row>
    <row r="26734" spans="1:7" x14ac:dyDescent="0.25">
      <c r="A26734" t="s">
        <v>156</v>
      </c>
      <c r="B26734" t="s">
        <v>267</v>
      </c>
      <c r="C26734" t="str">
        <f t="shared" si="417"/>
        <v>San Francisco-Oakland-Hayward; CAFlagstaff; AZ</v>
      </c>
      <c r="D26734">
        <v>19</v>
      </c>
      <c r="E26734">
        <v>624.92426023538496</v>
      </c>
      <c r="F26734">
        <v>4462425</v>
      </c>
      <c r="G26734">
        <v>135978</v>
      </c>
    </row>
    <row r="26735" spans="1:7" x14ac:dyDescent="0.25">
      <c r="A26735" t="s">
        <v>156</v>
      </c>
      <c r="B26735" t="s">
        <v>268</v>
      </c>
      <c r="C26735" t="str">
        <f t="shared" si="417"/>
        <v>San Francisco-Oakland-Hayward; CAFort Collins; CO</v>
      </c>
      <c r="D26735">
        <v>120</v>
      </c>
      <c r="E26735">
        <v>949.60389896295305</v>
      </c>
      <c r="F26735">
        <v>4462425</v>
      </c>
      <c r="G26735">
        <v>310970</v>
      </c>
    </row>
    <row r="26736" spans="1:7" x14ac:dyDescent="0.25">
      <c r="A26736" t="s">
        <v>156</v>
      </c>
      <c r="B26736" t="s">
        <v>385</v>
      </c>
      <c r="C26736" t="str">
        <f t="shared" si="417"/>
        <v>San Francisco-Oakland-Hayward; CAFresno; CA</v>
      </c>
      <c r="D26736">
        <v>1121</v>
      </c>
      <c r="E26736">
        <v>161.94238349490101</v>
      </c>
      <c r="F26736">
        <v>4462425</v>
      </c>
      <c r="G26736">
        <v>947713</v>
      </c>
    </row>
    <row r="26737" spans="1:7" x14ac:dyDescent="0.25">
      <c r="A26737" t="s">
        <v>156</v>
      </c>
      <c r="B26737" t="s">
        <v>182</v>
      </c>
      <c r="C26737" t="str">
        <f t="shared" si="417"/>
        <v>San Francisco-Oakland-Hayward; CAGainesville; FL</v>
      </c>
      <c r="D26737">
        <v>17</v>
      </c>
      <c r="E26737">
        <v>2357.20799816729</v>
      </c>
      <c r="F26737">
        <v>4462425</v>
      </c>
      <c r="G26737">
        <v>268547</v>
      </c>
    </row>
    <row r="26738" spans="1:7" x14ac:dyDescent="0.25">
      <c r="A26738" t="s">
        <v>156</v>
      </c>
      <c r="B26738" t="s">
        <v>573</v>
      </c>
      <c r="C26738" t="str">
        <f t="shared" si="417"/>
        <v>San Francisco-Oakland-Hayward; CAGardnerville Ranchos; NV</v>
      </c>
      <c r="D26738">
        <v>162</v>
      </c>
      <c r="E26738">
        <v>164.35962709750299</v>
      </c>
      <c r="F26738">
        <v>4462425</v>
      </c>
      <c r="G26738">
        <v>46986</v>
      </c>
    </row>
    <row r="26739" spans="1:7" x14ac:dyDescent="0.25">
      <c r="A26739" t="s">
        <v>156</v>
      </c>
      <c r="B26739" t="s">
        <v>270</v>
      </c>
      <c r="C26739" t="str">
        <f t="shared" si="417"/>
        <v>San Francisco-Oakland-Hayward; CAGrand Junction; CO</v>
      </c>
      <c r="D26739">
        <v>18</v>
      </c>
      <c r="E26739">
        <v>756.98799597672701</v>
      </c>
      <c r="F26739">
        <v>4462425</v>
      </c>
      <c r="G26739">
        <v>147720</v>
      </c>
    </row>
    <row r="26740" spans="1:7" x14ac:dyDescent="0.25">
      <c r="A26740" t="s">
        <v>156</v>
      </c>
      <c r="B26740" t="s">
        <v>89</v>
      </c>
      <c r="C26740" t="str">
        <f t="shared" si="417"/>
        <v>San Francisco-Oakland-Hayward; CAGrand Rapids-Wyoming; MI</v>
      </c>
      <c r="D26740">
        <v>35</v>
      </c>
      <c r="E26740">
        <v>1956.07782358434</v>
      </c>
      <c r="F26740">
        <v>4462425</v>
      </c>
      <c r="G26740">
        <v>1006814</v>
      </c>
    </row>
    <row r="26741" spans="1:7" x14ac:dyDescent="0.25">
      <c r="A26741" t="s">
        <v>156</v>
      </c>
      <c r="B26741" t="s">
        <v>197</v>
      </c>
      <c r="C26741" t="str">
        <f t="shared" si="417"/>
        <v>San Francisco-Oakland-Hayward; CAGrants Pass; OR</v>
      </c>
      <c r="D26741">
        <v>64</v>
      </c>
      <c r="E26741">
        <v>325.09565142917899</v>
      </c>
      <c r="F26741">
        <v>4462425</v>
      </c>
      <c r="G26741">
        <v>82791</v>
      </c>
    </row>
    <row r="26742" spans="1:7" x14ac:dyDescent="0.25">
      <c r="A26742" t="s">
        <v>156</v>
      </c>
      <c r="B26742" t="s">
        <v>272</v>
      </c>
      <c r="C26742" t="str">
        <f t="shared" si="417"/>
        <v>San Francisco-Oakland-Hayward; CAGreeley; CO</v>
      </c>
      <c r="D26742">
        <v>33</v>
      </c>
      <c r="E26742">
        <v>967.50349294489297</v>
      </c>
      <c r="F26742">
        <v>4462425</v>
      </c>
      <c r="G26742">
        <v>264117</v>
      </c>
    </row>
    <row r="26743" spans="1:7" x14ac:dyDescent="0.25">
      <c r="A26743" t="s">
        <v>156</v>
      </c>
      <c r="B26743" t="s">
        <v>574</v>
      </c>
      <c r="C26743" t="str">
        <f t="shared" si="417"/>
        <v>San Francisco-Oakland-Hayward; CAHanford-Corcoran; CA</v>
      </c>
      <c r="D26743">
        <v>59</v>
      </c>
      <c r="E26743">
        <v>183.07897656086001</v>
      </c>
      <c r="F26743">
        <v>4462425</v>
      </c>
      <c r="G26743">
        <v>151201</v>
      </c>
    </row>
    <row r="26744" spans="1:7" x14ac:dyDescent="0.25">
      <c r="A26744" t="s">
        <v>156</v>
      </c>
      <c r="B26744" t="s">
        <v>334</v>
      </c>
      <c r="C26744" t="str">
        <f t="shared" si="417"/>
        <v>San Francisco-Oakland-Hayward; CAHarrisburg-Carlisle; PA</v>
      </c>
      <c r="D26744">
        <v>17</v>
      </c>
      <c r="E26744">
        <v>2429.1382576911301</v>
      </c>
      <c r="F26744">
        <v>4462425</v>
      </c>
      <c r="G26744">
        <v>554913</v>
      </c>
    </row>
    <row r="26745" spans="1:7" x14ac:dyDescent="0.25">
      <c r="A26745" t="s">
        <v>156</v>
      </c>
      <c r="B26745" t="s">
        <v>216</v>
      </c>
      <c r="C26745" t="str">
        <f t="shared" si="417"/>
        <v>San Francisco-Oakland-Hayward; CAHartford-West Hartford-East Hartford; CT</v>
      </c>
      <c r="D26745">
        <v>95</v>
      </c>
      <c r="E26745">
        <v>2624.7465111229699</v>
      </c>
      <c r="F26745">
        <v>4462425</v>
      </c>
      <c r="G26745">
        <v>1214591</v>
      </c>
    </row>
    <row r="26746" spans="1:7" x14ac:dyDescent="0.25">
      <c r="A26746" t="s">
        <v>156</v>
      </c>
      <c r="B26746" t="s">
        <v>273</v>
      </c>
      <c r="C26746" t="str">
        <f t="shared" si="417"/>
        <v>San Francisco-Oakland-Hayward; CAHilo; HI</v>
      </c>
      <c r="D26746">
        <v>182</v>
      </c>
      <c r="E26746">
        <v>2321.9357337025399</v>
      </c>
      <c r="F26746">
        <v>4462425</v>
      </c>
      <c r="G26746">
        <v>188780</v>
      </c>
    </row>
    <row r="26747" spans="1:7" x14ac:dyDescent="0.25">
      <c r="A26747" t="s">
        <v>156</v>
      </c>
      <c r="B26747" t="s">
        <v>49</v>
      </c>
      <c r="C26747" t="str">
        <f t="shared" si="417"/>
        <v>San Francisco-Oakland-Hayward; CAHouston-The Woodlands-Sugar Land; TX</v>
      </c>
      <c r="D26747">
        <v>2181</v>
      </c>
      <c r="E26747">
        <v>1645.1983926886301</v>
      </c>
      <c r="F26747">
        <v>4462425</v>
      </c>
      <c r="G26747">
        <v>6185988</v>
      </c>
    </row>
    <row r="26748" spans="1:7" x14ac:dyDescent="0.25">
      <c r="A26748" t="s">
        <v>156</v>
      </c>
      <c r="B26748" t="s">
        <v>122</v>
      </c>
      <c r="C26748" t="str">
        <f t="shared" si="417"/>
        <v>San Francisco-Oakland-Hayward; CAIndianapolis-Carmel-Anderson; IN</v>
      </c>
      <c r="D26748">
        <v>110</v>
      </c>
      <c r="E26748">
        <v>1949.4542060726901</v>
      </c>
      <c r="F26748">
        <v>4462425</v>
      </c>
      <c r="G26748">
        <v>1929052</v>
      </c>
    </row>
    <row r="26749" spans="1:7" x14ac:dyDescent="0.25">
      <c r="A26749" t="s">
        <v>156</v>
      </c>
      <c r="B26749" t="s">
        <v>218</v>
      </c>
      <c r="C26749" t="str">
        <f t="shared" si="417"/>
        <v>San Francisco-Oakland-Hayward; CAIthaca; NY</v>
      </c>
      <c r="D26749">
        <v>34</v>
      </c>
      <c r="E26749">
        <v>2424.1218951474102</v>
      </c>
      <c r="F26749">
        <v>4462425</v>
      </c>
      <c r="G26749">
        <v>103133</v>
      </c>
    </row>
    <row r="26750" spans="1:7" x14ac:dyDescent="0.25">
      <c r="A26750" t="s">
        <v>156</v>
      </c>
      <c r="B26750" t="s">
        <v>123</v>
      </c>
      <c r="C26750" t="str">
        <f t="shared" si="417"/>
        <v>San Francisco-Oakland-Hayward; CAJacksonville; FL</v>
      </c>
      <c r="D26750">
        <v>124</v>
      </c>
      <c r="E26750">
        <v>2374.7006779615399</v>
      </c>
      <c r="F26750">
        <v>4462425</v>
      </c>
      <c r="G26750">
        <v>1379209</v>
      </c>
    </row>
    <row r="26751" spans="1:7" x14ac:dyDescent="0.25">
      <c r="A26751" t="s">
        <v>156</v>
      </c>
      <c r="B26751" t="s">
        <v>124</v>
      </c>
      <c r="C26751" t="str">
        <f t="shared" si="417"/>
        <v>San Francisco-Oakland-Hayward; CAJacksonville; NC</v>
      </c>
      <c r="D26751">
        <v>17</v>
      </c>
      <c r="E26751">
        <v>2496.5013650587898</v>
      </c>
      <c r="F26751">
        <v>4462425</v>
      </c>
      <c r="G26751">
        <v>183769</v>
      </c>
    </row>
    <row r="26752" spans="1:7" x14ac:dyDescent="0.25">
      <c r="A26752" t="s">
        <v>156</v>
      </c>
      <c r="B26752" t="s">
        <v>553</v>
      </c>
      <c r="C26752" t="str">
        <f t="shared" si="417"/>
        <v>San Francisco-Oakland-Hayward; CAKahului-Wailuku-Lahaina; HI</v>
      </c>
      <c r="D26752">
        <v>143</v>
      </c>
      <c r="E26752">
        <v>2341.9796675530501</v>
      </c>
      <c r="F26752">
        <v>4462425</v>
      </c>
      <c r="G26752">
        <v>158599</v>
      </c>
    </row>
    <row r="26753" spans="1:7" x14ac:dyDescent="0.25">
      <c r="A26753" t="s">
        <v>156</v>
      </c>
      <c r="B26753" t="s">
        <v>125</v>
      </c>
      <c r="C26753" t="str">
        <f t="shared" si="417"/>
        <v>San Francisco-Oakland-Hayward; CAKansas City; MO-KS</v>
      </c>
      <c r="D26753">
        <v>268</v>
      </c>
      <c r="E26753">
        <v>1508.1023463371801</v>
      </c>
      <c r="F26753">
        <v>4462425</v>
      </c>
      <c r="G26753">
        <v>2039356</v>
      </c>
    </row>
    <row r="26754" spans="1:7" x14ac:dyDescent="0.25">
      <c r="A26754" t="s">
        <v>156</v>
      </c>
      <c r="B26754" t="s">
        <v>795</v>
      </c>
      <c r="C26754" t="str">
        <f t="shared" si="417"/>
        <v>San Francisco-Oakland-Hayward; CAKapaa; HI</v>
      </c>
      <c r="D26754">
        <v>86</v>
      </c>
      <c r="E26754">
        <v>2442.7189827951202</v>
      </c>
      <c r="F26754">
        <v>4462425</v>
      </c>
      <c r="G26754">
        <v>68551</v>
      </c>
    </row>
    <row r="26755" spans="1:7" x14ac:dyDescent="0.25">
      <c r="A26755" t="s">
        <v>156</v>
      </c>
      <c r="B26755" t="s">
        <v>21</v>
      </c>
      <c r="C26755" t="str">
        <f t="shared" ref="C26755:C26818" si="418">A26755&amp;B26755</f>
        <v>San Francisco-Oakland-Hayward; CAKennewick-Richland; WA</v>
      </c>
      <c r="D26755">
        <v>20</v>
      </c>
      <c r="E26755">
        <v>605.84145064792006</v>
      </c>
      <c r="F26755">
        <v>4462425</v>
      </c>
      <c r="G26755">
        <v>268365</v>
      </c>
    </row>
    <row r="26756" spans="1:7" x14ac:dyDescent="0.25">
      <c r="A26756" t="s">
        <v>156</v>
      </c>
      <c r="B26756" t="s">
        <v>50</v>
      </c>
      <c r="C26756" t="str">
        <f t="shared" si="418"/>
        <v>San Francisco-Oakland-Hayward; CAKilleen-Temple; TX</v>
      </c>
      <c r="D26756">
        <v>72</v>
      </c>
      <c r="E26756">
        <v>1477.63736724104</v>
      </c>
      <c r="F26756">
        <v>4462425</v>
      </c>
      <c r="G26756">
        <v>420073</v>
      </c>
    </row>
    <row r="26757" spans="1:7" x14ac:dyDescent="0.25">
      <c r="A26757" t="s">
        <v>156</v>
      </c>
      <c r="B26757" t="s">
        <v>219</v>
      </c>
      <c r="C26757" t="str">
        <f t="shared" si="418"/>
        <v>San Francisco-Oakland-Hayward; CAKingston; NY</v>
      </c>
      <c r="D26757">
        <v>19</v>
      </c>
      <c r="E26757">
        <v>2556.13687821145</v>
      </c>
      <c r="F26757">
        <v>4462425</v>
      </c>
      <c r="G26757">
        <v>181839</v>
      </c>
    </row>
    <row r="26758" spans="1:7" x14ac:dyDescent="0.25">
      <c r="A26758" t="s">
        <v>156</v>
      </c>
      <c r="B26758" t="s">
        <v>198</v>
      </c>
      <c r="C26758" t="str">
        <f t="shared" si="418"/>
        <v>San Francisco-Oakland-Hayward; CAKlamath Falls; OR</v>
      </c>
      <c r="D26758">
        <v>26</v>
      </c>
      <c r="E26758">
        <v>308.574946357356</v>
      </c>
      <c r="F26758">
        <v>4462425</v>
      </c>
      <c r="G26758">
        <v>66090</v>
      </c>
    </row>
    <row r="26759" spans="1:7" x14ac:dyDescent="0.25">
      <c r="A26759" t="s">
        <v>156</v>
      </c>
      <c r="B26759" t="s">
        <v>275</v>
      </c>
      <c r="C26759" t="str">
        <f t="shared" si="418"/>
        <v>San Francisco-Oakland-Hayward; CAKnoxville; TN</v>
      </c>
      <c r="D26759">
        <v>42</v>
      </c>
      <c r="E26759">
        <v>2121.5577326529501</v>
      </c>
      <c r="F26759">
        <v>4462425</v>
      </c>
      <c r="G26759">
        <v>847824</v>
      </c>
    </row>
    <row r="26760" spans="1:7" x14ac:dyDescent="0.25">
      <c r="A26760" t="s">
        <v>156</v>
      </c>
      <c r="B26760" t="s">
        <v>276</v>
      </c>
      <c r="C26760" t="str">
        <f t="shared" si="418"/>
        <v>San Francisco-Oakland-Hayward; CALake Havasu City-Kingman; AZ</v>
      </c>
      <c r="D26760">
        <v>46</v>
      </c>
      <c r="E26760">
        <v>506.40751005836501</v>
      </c>
      <c r="F26760">
        <v>4462425</v>
      </c>
      <c r="G26760">
        <v>203232</v>
      </c>
    </row>
    <row r="26761" spans="1:7" x14ac:dyDescent="0.25">
      <c r="A26761" t="s">
        <v>156</v>
      </c>
      <c r="B26761" t="s">
        <v>22</v>
      </c>
      <c r="C26761" t="str">
        <f t="shared" si="418"/>
        <v>San Francisco-Oakland-Hayward; CALas Vegas-Henderson-Paradise; NV</v>
      </c>
      <c r="D26761">
        <v>2047</v>
      </c>
      <c r="E26761">
        <v>417.209011674083</v>
      </c>
      <c r="F26761">
        <v>4462425</v>
      </c>
      <c r="G26761">
        <v>1998204</v>
      </c>
    </row>
    <row r="26762" spans="1:7" x14ac:dyDescent="0.25">
      <c r="A26762" t="s">
        <v>156</v>
      </c>
      <c r="B26762" t="s">
        <v>128</v>
      </c>
      <c r="C26762" t="str">
        <f t="shared" si="418"/>
        <v>San Francisco-Oakland-Hayward; CALexington-Fayette; KY</v>
      </c>
      <c r="D26762">
        <v>39</v>
      </c>
      <c r="E26762">
        <v>2057.5390192984401</v>
      </c>
      <c r="F26762">
        <v>4462425</v>
      </c>
      <c r="G26762">
        <v>484921</v>
      </c>
    </row>
    <row r="26763" spans="1:7" x14ac:dyDescent="0.25">
      <c r="A26763" t="s">
        <v>156</v>
      </c>
      <c r="B26763" t="s">
        <v>51</v>
      </c>
      <c r="C26763" t="str">
        <f t="shared" si="418"/>
        <v>San Francisco-Oakland-Hayward; CALittle Rock-North Little Rock-Conway; AR</v>
      </c>
      <c r="D26763">
        <v>39</v>
      </c>
      <c r="E26763">
        <v>1687.9841662690501</v>
      </c>
      <c r="F26763">
        <v>4462425</v>
      </c>
      <c r="G26763">
        <v>717780</v>
      </c>
    </row>
    <row r="26764" spans="1:7" x14ac:dyDescent="0.25">
      <c r="A26764" t="s">
        <v>156</v>
      </c>
      <c r="B26764" t="s">
        <v>24</v>
      </c>
      <c r="C26764" t="str">
        <f t="shared" si="418"/>
        <v>San Francisco-Oakland-Hayward; CALos Angeles-Long Beach-Anaheim; CA</v>
      </c>
      <c r="D26764">
        <v>10731</v>
      </c>
      <c r="E26764">
        <v>347.46241764966499</v>
      </c>
      <c r="F26764">
        <v>4462425</v>
      </c>
      <c r="G26764">
        <v>13059779</v>
      </c>
    </row>
    <row r="26765" spans="1:7" x14ac:dyDescent="0.25">
      <c r="A26765" t="s">
        <v>156</v>
      </c>
      <c r="B26765" t="s">
        <v>130</v>
      </c>
      <c r="C26765" t="str">
        <f t="shared" si="418"/>
        <v>San Francisco-Oakland-Hayward; CALouisville/Jefferson County; KY-IN</v>
      </c>
      <c r="D26765">
        <v>84</v>
      </c>
      <c r="E26765">
        <v>1987.31241086609</v>
      </c>
      <c r="F26765">
        <v>4462425</v>
      </c>
      <c r="G26765">
        <v>1252418</v>
      </c>
    </row>
    <row r="26766" spans="1:7" x14ac:dyDescent="0.25">
      <c r="A26766" t="s">
        <v>156</v>
      </c>
      <c r="B26766" t="s">
        <v>575</v>
      </c>
      <c r="C26766" t="str">
        <f t="shared" si="418"/>
        <v>San Francisco-Oakland-Hayward; CAMadera; CA</v>
      </c>
      <c r="D26766">
        <v>167</v>
      </c>
      <c r="E26766">
        <v>151.31322714068801</v>
      </c>
      <c r="F26766">
        <v>4462425</v>
      </c>
      <c r="G26766">
        <v>152160</v>
      </c>
    </row>
    <row r="26767" spans="1:7" x14ac:dyDescent="0.25">
      <c r="A26767" t="s">
        <v>156</v>
      </c>
      <c r="B26767" t="s">
        <v>279</v>
      </c>
      <c r="C26767" t="str">
        <f t="shared" si="418"/>
        <v>San Francisco-Oakland-Hayward; CAMadison; WI</v>
      </c>
      <c r="D26767">
        <v>149</v>
      </c>
      <c r="E26767">
        <v>1767.79495853863</v>
      </c>
      <c r="F26767">
        <v>4462425</v>
      </c>
      <c r="G26767">
        <v>620675</v>
      </c>
    </row>
    <row r="26768" spans="1:7" x14ac:dyDescent="0.25">
      <c r="A26768" t="s">
        <v>156</v>
      </c>
      <c r="B26768" t="s">
        <v>221</v>
      </c>
      <c r="C26768" t="str">
        <f t="shared" si="418"/>
        <v>San Francisco-Oakland-Hayward; CAManchester-Nashua; NH</v>
      </c>
      <c r="D26768">
        <v>45</v>
      </c>
      <c r="E26768">
        <v>2671.4358519494299</v>
      </c>
      <c r="F26768">
        <v>4462425</v>
      </c>
      <c r="G26768">
        <v>402641</v>
      </c>
    </row>
    <row r="26769" spans="1:7" x14ac:dyDescent="0.25">
      <c r="A26769" t="s">
        <v>156</v>
      </c>
      <c r="B26769" t="s">
        <v>54</v>
      </c>
      <c r="C26769" t="str">
        <f t="shared" si="418"/>
        <v>San Francisco-Oakland-Hayward; CAMcAllen-Edinburg-Mission; TX</v>
      </c>
      <c r="D26769">
        <v>14</v>
      </c>
      <c r="E26769">
        <v>1621.7694649585701</v>
      </c>
      <c r="F26769">
        <v>4462425</v>
      </c>
      <c r="G26769">
        <v>807776</v>
      </c>
    </row>
    <row r="26770" spans="1:7" x14ac:dyDescent="0.25">
      <c r="A26770" t="s">
        <v>156</v>
      </c>
      <c r="B26770" t="s">
        <v>199</v>
      </c>
      <c r="C26770" t="str">
        <f t="shared" si="418"/>
        <v>San Francisco-Oakland-Hayward; CAMedford; OR</v>
      </c>
      <c r="D26770">
        <v>231</v>
      </c>
      <c r="E26770">
        <v>314.642117815603</v>
      </c>
      <c r="F26770">
        <v>4462425</v>
      </c>
      <c r="G26770">
        <v>206336</v>
      </c>
    </row>
    <row r="26771" spans="1:7" x14ac:dyDescent="0.25">
      <c r="A26771" t="s">
        <v>156</v>
      </c>
      <c r="B26771" t="s">
        <v>132</v>
      </c>
      <c r="C26771" t="str">
        <f t="shared" si="418"/>
        <v>San Francisco-Oakland-Hayward; CAMemphis; TN-MS-AR</v>
      </c>
      <c r="D26771">
        <v>71</v>
      </c>
      <c r="E26771">
        <v>1802.8047127848499</v>
      </c>
      <c r="F26771">
        <v>4462425</v>
      </c>
      <c r="G26771">
        <v>1340522</v>
      </c>
    </row>
    <row r="26772" spans="1:7" x14ac:dyDescent="0.25">
      <c r="A26772" t="s">
        <v>156</v>
      </c>
      <c r="B26772" t="s">
        <v>576</v>
      </c>
      <c r="C26772" t="str">
        <f t="shared" si="418"/>
        <v>San Francisco-Oakland-Hayward; CAMerced; CA</v>
      </c>
      <c r="D26772">
        <v>589</v>
      </c>
      <c r="E26772">
        <v>111.214674976821</v>
      </c>
      <c r="F26772">
        <v>4462425</v>
      </c>
      <c r="G26772">
        <v>261788</v>
      </c>
    </row>
    <row r="26773" spans="1:7" x14ac:dyDescent="0.25">
      <c r="A26773" t="s">
        <v>156</v>
      </c>
      <c r="B26773" t="s">
        <v>10</v>
      </c>
      <c r="C26773" t="str">
        <f t="shared" si="418"/>
        <v>San Francisco-Oakland-Hayward; CAMiami-Fort Lauderdale-West Palm Beach; FL</v>
      </c>
      <c r="D26773">
        <v>1075</v>
      </c>
      <c r="E26773">
        <v>2594.49275757227</v>
      </c>
      <c r="F26773">
        <v>4462425</v>
      </c>
      <c r="G26773">
        <v>5788070</v>
      </c>
    </row>
    <row r="26774" spans="1:7" x14ac:dyDescent="0.25">
      <c r="A26774" t="s">
        <v>156</v>
      </c>
      <c r="B26774" t="s">
        <v>133</v>
      </c>
      <c r="C26774" t="str">
        <f t="shared" si="418"/>
        <v>San Francisco-Oakland-Hayward; CAMilwaukee-Waukesha-West Allis; WI</v>
      </c>
      <c r="D26774">
        <v>121</v>
      </c>
      <c r="E26774">
        <v>1841.76228674859</v>
      </c>
      <c r="F26774">
        <v>4462425</v>
      </c>
      <c r="G26774">
        <v>1567495</v>
      </c>
    </row>
    <row r="26775" spans="1:7" x14ac:dyDescent="0.25">
      <c r="A26775" t="s">
        <v>156</v>
      </c>
      <c r="B26775" t="s">
        <v>11</v>
      </c>
      <c r="C26775" t="str">
        <f t="shared" si="418"/>
        <v>San Francisco-Oakland-Hayward; CAMinneapolis-St. Paul-Bloomington; MN-WI</v>
      </c>
      <c r="D26775">
        <v>435</v>
      </c>
      <c r="E26775">
        <v>1584.6731360173301</v>
      </c>
      <c r="F26775">
        <v>4462425</v>
      </c>
      <c r="G26775">
        <v>3423250</v>
      </c>
    </row>
    <row r="26776" spans="1:7" x14ac:dyDescent="0.25">
      <c r="A26776" t="s">
        <v>156</v>
      </c>
      <c r="B26776" t="s">
        <v>280</v>
      </c>
      <c r="C26776" t="str">
        <f t="shared" si="418"/>
        <v>San Francisco-Oakland-Hayward; CAMissoula; MT</v>
      </c>
      <c r="D26776">
        <v>12</v>
      </c>
      <c r="E26776">
        <v>760.49443919459395</v>
      </c>
      <c r="F26776">
        <v>4462425</v>
      </c>
      <c r="G26776">
        <v>111077</v>
      </c>
    </row>
    <row r="26777" spans="1:7" x14ac:dyDescent="0.25">
      <c r="A26777" t="s">
        <v>156</v>
      </c>
      <c r="B26777" t="s">
        <v>255</v>
      </c>
      <c r="C26777" t="str">
        <f t="shared" si="418"/>
        <v>San Francisco-Oakland-Hayward; CAMobile; AL</v>
      </c>
      <c r="D26777">
        <v>19</v>
      </c>
      <c r="E26777">
        <v>2015.3464789634099</v>
      </c>
      <c r="F26777">
        <v>4462425</v>
      </c>
      <c r="G26777">
        <v>413750</v>
      </c>
    </row>
    <row r="26778" spans="1:7" x14ac:dyDescent="0.25">
      <c r="A26778" t="s">
        <v>156</v>
      </c>
      <c r="B26778" t="s">
        <v>394</v>
      </c>
      <c r="C26778" t="str">
        <f t="shared" si="418"/>
        <v>San Francisco-Oakland-Hayward; CAModesto; CA</v>
      </c>
      <c r="D26778">
        <v>2391</v>
      </c>
      <c r="E26778">
        <v>78.529552878058496</v>
      </c>
      <c r="F26778">
        <v>4462425</v>
      </c>
      <c r="G26778">
        <v>522097</v>
      </c>
    </row>
    <row r="26779" spans="1:7" x14ac:dyDescent="0.25">
      <c r="A26779" t="s">
        <v>156</v>
      </c>
      <c r="B26779" t="s">
        <v>799</v>
      </c>
      <c r="C26779" t="str">
        <f t="shared" si="418"/>
        <v>San Francisco-Oakland-Hayward; CANapa; CA</v>
      </c>
      <c r="D26779">
        <v>1207</v>
      </c>
      <c r="E26779">
        <v>36.453818306006397</v>
      </c>
      <c r="F26779">
        <v>4462425</v>
      </c>
      <c r="G26779">
        <v>139055</v>
      </c>
    </row>
    <row r="26780" spans="1:7" x14ac:dyDescent="0.25">
      <c r="A26780" t="s">
        <v>156</v>
      </c>
      <c r="B26780" t="s">
        <v>135</v>
      </c>
      <c r="C26780" t="str">
        <f t="shared" si="418"/>
        <v>San Francisco-Oakland-Hayward; CANaples-Immokalee-Marco Island; FL</v>
      </c>
      <c r="D26780">
        <v>54</v>
      </c>
      <c r="E26780">
        <v>2495.0910838436698</v>
      </c>
      <c r="F26780">
        <v>4462425</v>
      </c>
      <c r="G26780">
        <v>332515</v>
      </c>
    </row>
    <row r="26781" spans="1:7" x14ac:dyDescent="0.25">
      <c r="A26781" t="s">
        <v>156</v>
      </c>
      <c r="B26781" t="s">
        <v>136</v>
      </c>
      <c r="C26781" t="str">
        <f t="shared" si="418"/>
        <v>San Francisco-Oakland-Hayward; CANashville-Davidson--Murfreesboro--Franklin; TN</v>
      </c>
      <c r="D26781">
        <v>195</v>
      </c>
      <c r="E26781">
        <v>1962.6967822838801</v>
      </c>
      <c r="F26781">
        <v>4462425</v>
      </c>
      <c r="G26781">
        <v>1727473</v>
      </c>
    </row>
    <row r="26782" spans="1:7" x14ac:dyDescent="0.25">
      <c r="A26782" t="s">
        <v>156</v>
      </c>
      <c r="B26782" t="s">
        <v>517</v>
      </c>
      <c r="C26782" t="str">
        <f t="shared" si="418"/>
        <v>San Francisco-Oakland-Hayward; CANew Bern; NC</v>
      </c>
      <c r="D26782">
        <v>17</v>
      </c>
      <c r="E26782">
        <v>2509.7549726552802</v>
      </c>
      <c r="F26782">
        <v>4462425</v>
      </c>
      <c r="G26782">
        <v>128637</v>
      </c>
    </row>
    <row r="26783" spans="1:7" x14ac:dyDescent="0.25">
      <c r="A26783" t="s">
        <v>156</v>
      </c>
      <c r="B26783" t="s">
        <v>137</v>
      </c>
      <c r="C26783" t="str">
        <f t="shared" si="418"/>
        <v>San Francisco-Oakland-Hayward; CANew Haven-Milford; CT</v>
      </c>
      <c r="D26783">
        <v>105</v>
      </c>
      <c r="E26783">
        <v>2618.95377157332</v>
      </c>
      <c r="F26783">
        <v>4462425</v>
      </c>
      <c r="G26783">
        <v>863921</v>
      </c>
    </row>
    <row r="26784" spans="1:7" x14ac:dyDescent="0.25">
      <c r="A26784" t="s">
        <v>156</v>
      </c>
      <c r="B26784" t="s">
        <v>281</v>
      </c>
      <c r="C26784" t="str">
        <f t="shared" si="418"/>
        <v>San Francisco-Oakland-Hayward; CANew Orleans-Metairie; LA</v>
      </c>
      <c r="D26784">
        <v>239</v>
      </c>
      <c r="E26784">
        <v>1925.82533363568</v>
      </c>
      <c r="F26784">
        <v>4462425</v>
      </c>
      <c r="G26784">
        <v>1228059</v>
      </c>
    </row>
    <row r="26785" spans="1:7" x14ac:dyDescent="0.25">
      <c r="A26785" t="s">
        <v>156</v>
      </c>
      <c r="B26785" t="s">
        <v>139</v>
      </c>
      <c r="C26785" t="str">
        <f t="shared" si="418"/>
        <v>San Francisco-Oakland-Hayward; CANew York-Newark-Jersey City; NY-NJ-PA</v>
      </c>
      <c r="D26785">
        <v>4397</v>
      </c>
      <c r="E26785">
        <v>2572.58312378342</v>
      </c>
      <c r="F26785">
        <v>4462425</v>
      </c>
      <c r="G26785">
        <v>19871785</v>
      </c>
    </row>
    <row r="26786" spans="1:7" x14ac:dyDescent="0.25">
      <c r="A26786" t="s">
        <v>156</v>
      </c>
      <c r="B26786" t="s">
        <v>140</v>
      </c>
      <c r="C26786" t="str">
        <f t="shared" si="418"/>
        <v>San Francisco-Oakland-Hayward; CANorth Port-Sarasota-Bradenton; FL</v>
      </c>
      <c r="D26786">
        <v>65</v>
      </c>
      <c r="E26786">
        <v>2441.5049743085601</v>
      </c>
      <c r="F26786">
        <v>4462425</v>
      </c>
      <c r="G26786">
        <v>719982</v>
      </c>
    </row>
    <row r="26787" spans="1:7" x14ac:dyDescent="0.25">
      <c r="A26787" t="s">
        <v>156</v>
      </c>
      <c r="B26787" t="s">
        <v>282</v>
      </c>
      <c r="C26787" t="str">
        <f t="shared" si="418"/>
        <v>San Francisco-Oakland-Hayward; CAOgden-Clearfield; UT</v>
      </c>
      <c r="D26787">
        <v>78</v>
      </c>
      <c r="E26787">
        <v>606.18363628820998</v>
      </c>
      <c r="F26787">
        <v>4462425</v>
      </c>
      <c r="G26787">
        <v>612852</v>
      </c>
    </row>
    <row r="26788" spans="1:7" x14ac:dyDescent="0.25">
      <c r="A26788" t="s">
        <v>156</v>
      </c>
      <c r="B26788" t="s">
        <v>59</v>
      </c>
      <c r="C26788" t="str">
        <f t="shared" si="418"/>
        <v>San Francisco-Oakland-Hayward; CAOklahoma City; OK</v>
      </c>
      <c r="D26788">
        <v>78</v>
      </c>
      <c r="E26788">
        <v>1388.99823210012</v>
      </c>
      <c r="F26788">
        <v>4462425</v>
      </c>
      <c r="G26788">
        <v>1298118</v>
      </c>
    </row>
    <row r="26789" spans="1:7" x14ac:dyDescent="0.25">
      <c r="A26789" t="s">
        <v>156</v>
      </c>
      <c r="B26789" t="s">
        <v>26</v>
      </c>
      <c r="C26789" t="str">
        <f t="shared" si="418"/>
        <v>San Francisco-Oakland-Hayward; CAOlympia-Tumwater; WA</v>
      </c>
      <c r="D26789">
        <v>105</v>
      </c>
      <c r="E26789">
        <v>640.00682685670301</v>
      </c>
      <c r="F26789">
        <v>4462425</v>
      </c>
      <c r="G26789">
        <v>258838</v>
      </c>
    </row>
    <row r="26790" spans="1:7" x14ac:dyDescent="0.25">
      <c r="A26790" t="s">
        <v>156</v>
      </c>
      <c r="B26790" t="s">
        <v>283</v>
      </c>
      <c r="C26790" t="str">
        <f t="shared" si="418"/>
        <v>San Francisco-Oakland-Hayward; CAOmaha-Council Bluffs; NE-IA</v>
      </c>
      <c r="D26790">
        <v>74</v>
      </c>
      <c r="E26790">
        <v>1429.4184194867901</v>
      </c>
      <c r="F26790">
        <v>4462425</v>
      </c>
      <c r="G26790">
        <v>885973</v>
      </c>
    </row>
    <row r="26791" spans="1:7" x14ac:dyDescent="0.25">
      <c r="A26791" t="s">
        <v>156</v>
      </c>
      <c r="B26791" t="s">
        <v>142</v>
      </c>
      <c r="C26791" t="str">
        <f t="shared" si="418"/>
        <v>San Francisco-Oakland-Hayward; CAOrlando-Kissimmee-Sanford; FL</v>
      </c>
      <c r="D26791">
        <v>200</v>
      </c>
      <c r="E26791">
        <v>2441.5632058174601</v>
      </c>
      <c r="F26791">
        <v>4462425</v>
      </c>
      <c r="G26791">
        <v>2226601</v>
      </c>
    </row>
    <row r="26792" spans="1:7" x14ac:dyDescent="0.25">
      <c r="A26792" t="s">
        <v>156</v>
      </c>
      <c r="B26792" t="s">
        <v>143</v>
      </c>
      <c r="C26792" t="str">
        <f t="shared" si="418"/>
        <v>San Francisco-Oakland-Hayward; CAOxnard-Thousand Oaks-Ventura; CA</v>
      </c>
      <c r="D26792">
        <v>634</v>
      </c>
      <c r="E26792">
        <v>306.526262747891</v>
      </c>
      <c r="F26792">
        <v>4462425</v>
      </c>
      <c r="G26792">
        <v>835416</v>
      </c>
    </row>
    <row r="26793" spans="1:7" x14ac:dyDescent="0.25">
      <c r="A26793" t="s">
        <v>156</v>
      </c>
      <c r="B26793" t="s">
        <v>578</v>
      </c>
      <c r="C26793" t="str">
        <f t="shared" si="418"/>
        <v>San Francisco-Oakland-Hayward; CAPahrump; NV</v>
      </c>
      <c r="D26793">
        <v>15</v>
      </c>
      <c r="E26793">
        <v>371.988035630951</v>
      </c>
      <c r="F26793">
        <v>4462425</v>
      </c>
      <c r="G26793">
        <v>42899</v>
      </c>
    </row>
    <row r="26794" spans="1:7" x14ac:dyDescent="0.25">
      <c r="A26794" t="s">
        <v>156</v>
      </c>
      <c r="B26794" t="s">
        <v>144</v>
      </c>
      <c r="C26794" t="str">
        <f t="shared" si="418"/>
        <v>San Francisco-Oakland-Hayward; CAPalm Bay-Melbourne-Titusville; FL</v>
      </c>
      <c r="D26794">
        <v>102</v>
      </c>
      <c r="E26794">
        <v>2497.30416767526</v>
      </c>
      <c r="F26794">
        <v>4462425</v>
      </c>
      <c r="G26794">
        <v>547495</v>
      </c>
    </row>
    <row r="26795" spans="1:7" x14ac:dyDescent="0.25">
      <c r="A26795" t="s">
        <v>156</v>
      </c>
      <c r="B26795" t="s">
        <v>284</v>
      </c>
      <c r="C26795" t="str">
        <f t="shared" si="418"/>
        <v>San Francisco-Oakland-Hayward; CAPensacola-Ferry Pass-Brent; FL</v>
      </c>
      <c r="D26795">
        <v>14</v>
      </c>
      <c r="E26795">
        <v>2068.00848328853</v>
      </c>
      <c r="F26795">
        <v>4462425</v>
      </c>
      <c r="G26795">
        <v>462565</v>
      </c>
    </row>
    <row r="26796" spans="1:7" x14ac:dyDescent="0.25">
      <c r="A26796" t="s">
        <v>156</v>
      </c>
      <c r="B26796" t="s">
        <v>145</v>
      </c>
      <c r="C26796" t="str">
        <f t="shared" si="418"/>
        <v>San Francisco-Oakland-Hayward; CAPhiladelphia-Camden-Wilmington; PA-NJ-DE-MD</v>
      </c>
      <c r="D26796">
        <v>626</v>
      </c>
      <c r="E26796">
        <v>2522.8809590433898</v>
      </c>
      <c r="F26796">
        <v>4462425</v>
      </c>
      <c r="G26796">
        <v>6021349</v>
      </c>
    </row>
    <row r="26797" spans="1:7" x14ac:dyDescent="0.25">
      <c r="A26797" t="s">
        <v>156</v>
      </c>
      <c r="B26797" t="s">
        <v>12</v>
      </c>
      <c r="C26797" t="str">
        <f t="shared" si="418"/>
        <v>San Francisco-Oakland-Hayward; CAPhoenix-Mesa-Scottsdale; AZ</v>
      </c>
      <c r="D26797">
        <v>1904</v>
      </c>
      <c r="E26797">
        <v>653.75536953646599</v>
      </c>
      <c r="F26797">
        <v>4462425</v>
      </c>
      <c r="G26797">
        <v>4327809</v>
      </c>
    </row>
    <row r="26798" spans="1:7" x14ac:dyDescent="0.25">
      <c r="A26798" t="s">
        <v>156</v>
      </c>
      <c r="B26798" t="s">
        <v>146</v>
      </c>
      <c r="C26798" t="str">
        <f t="shared" si="418"/>
        <v>San Francisco-Oakland-Hayward; CAPittsburgh; PA</v>
      </c>
      <c r="D26798">
        <v>246</v>
      </c>
      <c r="E26798">
        <v>2265.74334303149</v>
      </c>
      <c r="F26798">
        <v>4462425</v>
      </c>
      <c r="G26798">
        <v>2361815</v>
      </c>
    </row>
    <row r="26799" spans="1:7" x14ac:dyDescent="0.25">
      <c r="A26799" t="s">
        <v>156</v>
      </c>
      <c r="B26799" t="s">
        <v>27</v>
      </c>
      <c r="C26799" t="str">
        <f t="shared" si="418"/>
        <v>San Francisco-Oakland-Hayward; CAPort Angeles; WA</v>
      </c>
      <c r="D26799">
        <v>23</v>
      </c>
      <c r="E26799">
        <v>715.50799387395898</v>
      </c>
      <c r="F26799">
        <v>4462425</v>
      </c>
      <c r="G26799">
        <v>71829</v>
      </c>
    </row>
    <row r="26800" spans="1:7" x14ac:dyDescent="0.25">
      <c r="A26800" t="s">
        <v>156</v>
      </c>
      <c r="B26800" t="s">
        <v>227</v>
      </c>
      <c r="C26800" t="str">
        <f t="shared" si="418"/>
        <v>San Francisco-Oakland-Hayward; CAPortland-South Portland; ME</v>
      </c>
      <c r="D26800">
        <v>64</v>
      </c>
      <c r="E26800">
        <v>2723.0372084177802</v>
      </c>
      <c r="F26800">
        <v>4462425</v>
      </c>
      <c r="G26800">
        <v>518249</v>
      </c>
    </row>
    <row r="26801" spans="1:7" x14ac:dyDescent="0.25">
      <c r="A26801" t="s">
        <v>156</v>
      </c>
      <c r="B26801" t="s">
        <v>28</v>
      </c>
      <c r="C26801" t="str">
        <f t="shared" si="418"/>
        <v>San Francisco-Oakland-Hayward; CAPortland-Vancouver-Hillsboro; OR-WA</v>
      </c>
      <c r="D26801">
        <v>2156</v>
      </c>
      <c r="E26801">
        <v>534.39446572827796</v>
      </c>
      <c r="F26801">
        <v>4462425</v>
      </c>
      <c r="G26801">
        <v>2288850</v>
      </c>
    </row>
    <row r="26802" spans="1:7" x14ac:dyDescent="0.25">
      <c r="A26802" t="s">
        <v>156</v>
      </c>
      <c r="B26802" t="s">
        <v>286</v>
      </c>
      <c r="C26802" t="str">
        <f t="shared" si="418"/>
        <v>San Francisco-Oakland-Hayward; CAPrescott; AZ</v>
      </c>
      <c r="D26802">
        <v>115</v>
      </c>
      <c r="E26802">
        <v>599.05474267446698</v>
      </c>
      <c r="F26802">
        <v>4462425</v>
      </c>
      <c r="G26802">
        <v>212468</v>
      </c>
    </row>
    <row r="26803" spans="1:7" x14ac:dyDescent="0.25">
      <c r="A26803" t="s">
        <v>156</v>
      </c>
      <c r="B26803" t="s">
        <v>228</v>
      </c>
      <c r="C26803" t="str">
        <f t="shared" si="418"/>
        <v>San Francisco-Oakland-Hayward; CAProvidence-Warwick; RI-MA</v>
      </c>
      <c r="D26803">
        <v>49</v>
      </c>
      <c r="E26803">
        <v>2688.6857168199699</v>
      </c>
      <c r="F26803">
        <v>4462425</v>
      </c>
      <c r="G26803">
        <v>1603402</v>
      </c>
    </row>
    <row r="26804" spans="1:7" x14ac:dyDescent="0.25">
      <c r="A26804" t="s">
        <v>156</v>
      </c>
      <c r="B26804" t="s">
        <v>287</v>
      </c>
      <c r="C26804" t="str">
        <f t="shared" si="418"/>
        <v>San Francisco-Oakland-Hayward; CAProvo-Orem; UT</v>
      </c>
      <c r="D26804">
        <v>258</v>
      </c>
      <c r="E26804">
        <v>602.957004054658</v>
      </c>
      <c r="F26804">
        <v>4462425</v>
      </c>
      <c r="G26804">
        <v>550421</v>
      </c>
    </row>
    <row r="26805" spans="1:7" x14ac:dyDescent="0.25">
      <c r="A26805" t="s">
        <v>156</v>
      </c>
      <c r="B26805" t="s">
        <v>150</v>
      </c>
      <c r="C26805" t="str">
        <f t="shared" si="418"/>
        <v>San Francisco-Oakland-Hayward; CARaleigh; NC</v>
      </c>
      <c r="D26805">
        <v>271</v>
      </c>
      <c r="E26805">
        <v>2410.0835874378799</v>
      </c>
      <c r="F26805">
        <v>4462425</v>
      </c>
      <c r="G26805">
        <v>1188974</v>
      </c>
    </row>
    <row r="26806" spans="1:7" x14ac:dyDescent="0.25">
      <c r="A26806" t="s">
        <v>156</v>
      </c>
      <c r="B26806" t="s">
        <v>579</v>
      </c>
      <c r="C26806" t="str">
        <f t="shared" si="418"/>
        <v>San Francisco-Oakland-Hayward; CARed Bluff; CA</v>
      </c>
      <c r="D26806">
        <v>110</v>
      </c>
      <c r="E26806">
        <v>165.79540434130999</v>
      </c>
      <c r="F26806">
        <v>4462425</v>
      </c>
      <c r="G26806">
        <v>63222</v>
      </c>
    </row>
    <row r="26807" spans="1:7" x14ac:dyDescent="0.25">
      <c r="A26807" t="s">
        <v>156</v>
      </c>
      <c r="B26807" t="s">
        <v>396</v>
      </c>
      <c r="C26807" t="str">
        <f t="shared" si="418"/>
        <v>San Francisco-Oakland-Hayward; CARedding; CA</v>
      </c>
      <c r="D26807">
        <v>413</v>
      </c>
      <c r="E26807">
        <v>193.649002761952</v>
      </c>
      <c r="F26807">
        <v>4462425</v>
      </c>
      <c r="G26807">
        <v>178421</v>
      </c>
    </row>
    <row r="26808" spans="1:7" x14ac:dyDescent="0.25">
      <c r="A26808" t="s">
        <v>156</v>
      </c>
      <c r="B26808" t="s">
        <v>202</v>
      </c>
      <c r="C26808" t="str">
        <f t="shared" si="418"/>
        <v>San Francisco-Oakland-Hayward; CAReno; NV</v>
      </c>
      <c r="D26808">
        <v>1023</v>
      </c>
      <c r="E26808">
        <v>185.54345246288801</v>
      </c>
      <c r="F26808">
        <v>4462425</v>
      </c>
      <c r="G26808">
        <v>433087</v>
      </c>
    </row>
    <row r="26809" spans="1:7" x14ac:dyDescent="0.25">
      <c r="A26809" t="s">
        <v>156</v>
      </c>
      <c r="B26809" t="s">
        <v>229</v>
      </c>
      <c r="C26809" t="str">
        <f t="shared" si="418"/>
        <v>San Francisco-Oakland-Hayward; CARichmond; VA</v>
      </c>
      <c r="D26809">
        <v>45</v>
      </c>
      <c r="E26809">
        <v>2441.98507096202</v>
      </c>
      <c r="F26809">
        <v>4462425</v>
      </c>
      <c r="G26809">
        <v>1233773</v>
      </c>
    </row>
    <row r="26810" spans="1:7" x14ac:dyDescent="0.25">
      <c r="A26810" t="s">
        <v>156</v>
      </c>
      <c r="B26810" t="s">
        <v>151</v>
      </c>
      <c r="C26810" t="str">
        <f t="shared" si="418"/>
        <v>San Francisco-Oakland-Hayward; CARiverside-San Bernardino-Ontario; CA</v>
      </c>
      <c r="D26810">
        <v>2326</v>
      </c>
      <c r="E26810">
        <v>385.939908799036</v>
      </c>
      <c r="F26810">
        <v>4462425</v>
      </c>
      <c r="G26810">
        <v>4347082</v>
      </c>
    </row>
    <row r="26811" spans="1:7" x14ac:dyDescent="0.25">
      <c r="A26811" t="s">
        <v>156</v>
      </c>
      <c r="B26811" t="s">
        <v>152</v>
      </c>
      <c r="C26811" t="str">
        <f t="shared" si="418"/>
        <v>San Francisco-Oakland-Hayward; CARochester; NY</v>
      </c>
      <c r="D26811">
        <v>46</v>
      </c>
      <c r="E26811">
        <v>2361.4055263394398</v>
      </c>
      <c r="F26811">
        <v>4462425</v>
      </c>
      <c r="G26811">
        <v>1083192</v>
      </c>
    </row>
    <row r="26812" spans="1:7" x14ac:dyDescent="0.25">
      <c r="A26812" t="s">
        <v>156</v>
      </c>
      <c r="B26812" t="s">
        <v>203</v>
      </c>
      <c r="C26812" t="str">
        <f t="shared" si="418"/>
        <v>San Francisco-Oakland-Hayward; CARoseburg; OR</v>
      </c>
      <c r="D26812">
        <v>38</v>
      </c>
      <c r="E26812">
        <v>378.29339024120497</v>
      </c>
      <c r="F26812">
        <v>4462425</v>
      </c>
      <c r="G26812">
        <v>107127</v>
      </c>
    </row>
    <row r="26813" spans="1:7" x14ac:dyDescent="0.25">
      <c r="A26813" t="s">
        <v>156</v>
      </c>
      <c r="B26813" t="s">
        <v>204</v>
      </c>
      <c r="C26813" t="str">
        <f t="shared" si="418"/>
        <v>San Francisco-Oakland-Hayward; CASacramento--Roseville--Arden-Arcade; CA</v>
      </c>
      <c r="D26813">
        <v>9430</v>
      </c>
      <c r="E26813">
        <v>74.813607707155199</v>
      </c>
      <c r="F26813">
        <v>4462425</v>
      </c>
      <c r="G26813">
        <v>2195353</v>
      </c>
    </row>
    <row r="26814" spans="1:7" x14ac:dyDescent="0.25">
      <c r="A26814" t="s">
        <v>156</v>
      </c>
      <c r="B26814" t="s">
        <v>289</v>
      </c>
      <c r="C26814" t="str">
        <f t="shared" si="418"/>
        <v>San Francisco-Oakland-Hayward; CASt. Louis; MO-IL</v>
      </c>
      <c r="D26814">
        <v>244</v>
      </c>
      <c r="E26814">
        <v>1745.59831948684</v>
      </c>
      <c r="F26814">
        <v>4462425</v>
      </c>
      <c r="G26814">
        <v>2797113</v>
      </c>
    </row>
    <row r="26815" spans="1:7" x14ac:dyDescent="0.25">
      <c r="A26815" t="s">
        <v>156</v>
      </c>
      <c r="B26815" t="s">
        <v>205</v>
      </c>
      <c r="C26815" t="str">
        <f t="shared" si="418"/>
        <v>San Francisco-Oakland-Hayward; CASalem; OR</v>
      </c>
      <c r="D26815">
        <v>90</v>
      </c>
      <c r="E26815">
        <v>495.12942907466498</v>
      </c>
      <c r="F26815">
        <v>4462425</v>
      </c>
      <c r="G26815">
        <v>396231</v>
      </c>
    </row>
    <row r="26816" spans="1:7" x14ac:dyDescent="0.25">
      <c r="A26816" t="s">
        <v>156</v>
      </c>
      <c r="B26816" t="s">
        <v>398</v>
      </c>
      <c r="C26816" t="str">
        <f t="shared" si="418"/>
        <v>San Francisco-Oakland-Hayward; CASalinas; CA</v>
      </c>
      <c r="D26816">
        <v>876</v>
      </c>
      <c r="E26816">
        <v>86.844131065959303</v>
      </c>
      <c r="F26816">
        <v>4462425</v>
      </c>
      <c r="G26816">
        <v>426441</v>
      </c>
    </row>
    <row r="26817" spans="1:7" x14ac:dyDescent="0.25">
      <c r="A26817" t="s">
        <v>156</v>
      </c>
      <c r="B26817" t="s">
        <v>154</v>
      </c>
      <c r="C26817" t="str">
        <f t="shared" si="418"/>
        <v>San Francisco-Oakland-Hayward; CASalt Lake City; UT</v>
      </c>
      <c r="D26817">
        <v>501</v>
      </c>
      <c r="E26817">
        <v>600.51675619775006</v>
      </c>
      <c r="F26817">
        <v>4462425</v>
      </c>
      <c r="G26817">
        <v>1124609</v>
      </c>
    </row>
    <row r="26818" spans="1:7" x14ac:dyDescent="0.25">
      <c r="A26818" t="s">
        <v>156</v>
      </c>
      <c r="B26818" t="s">
        <v>62</v>
      </c>
      <c r="C26818" t="str">
        <f t="shared" si="418"/>
        <v>San Francisco-Oakland-Hayward; CASan Antonio-New Braunfels; TX</v>
      </c>
      <c r="D26818">
        <v>314</v>
      </c>
      <c r="E26818">
        <v>1489.5657080977201</v>
      </c>
      <c r="F26818">
        <v>4462425</v>
      </c>
      <c r="G26818">
        <v>2238578</v>
      </c>
    </row>
    <row r="26819" spans="1:7" x14ac:dyDescent="0.25">
      <c r="A26819" t="s">
        <v>156</v>
      </c>
      <c r="B26819" t="s">
        <v>63</v>
      </c>
      <c r="C26819" t="str">
        <f t="shared" ref="C26819:C26882" si="419">A26819&amp;B26819</f>
        <v>San Francisco-Oakland-Hayward; CASan Diego-Carlsbad; CA</v>
      </c>
      <c r="D26819">
        <v>3577</v>
      </c>
      <c r="E26819">
        <v>458.22606175631603</v>
      </c>
      <c r="F26819">
        <v>4462425</v>
      </c>
      <c r="G26819">
        <v>3184358</v>
      </c>
    </row>
    <row r="26820" spans="1:7" x14ac:dyDescent="0.25">
      <c r="A26820" t="s">
        <v>156</v>
      </c>
      <c r="B26820" t="s">
        <v>157</v>
      </c>
      <c r="C26820" t="str">
        <f t="shared" si="419"/>
        <v>San Francisco-Oakland-Hayward; CASan Jose-Sunnyvale-Santa Clara; CA</v>
      </c>
      <c r="D26820">
        <v>18868</v>
      </c>
      <c r="E26820">
        <v>42.144700099158896</v>
      </c>
      <c r="F26820">
        <v>4462425</v>
      </c>
      <c r="G26820">
        <v>1898203</v>
      </c>
    </row>
    <row r="26821" spans="1:7" x14ac:dyDescent="0.25">
      <c r="A26821" t="s">
        <v>156</v>
      </c>
      <c r="B26821" t="s">
        <v>399</v>
      </c>
      <c r="C26821" t="str">
        <f t="shared" si="419"/>
        <v>San Francisco-Oakland-Hayward; CASan Luis Obispo-Paso Robles-Arroyo Grande; CA</v>
      </c>
      <c r="D26821">
        <v>523</v>
      </c>
      <c r="E26821">
        <v>198.03225796434</v>
      </c>
      <c r="F26821">
        <v>4462425</v>
      </c>
      <c r="G26821">
        <v>274552</v>
      </c>
    </row>
    <row r="26822" spans="1:7" x14ac:dyDescent="0.25">
      <c r="A26822" t="s">
        <v>156</v>
      </c>
      <c r="B26822" t="s">
        <v>290</v>
      </c>
      <c r="C26822" t="str">
        <f t="shared" si="419"/>
        <v>San Francisco-Oakland-Hayward; CASanta Cruz-Watsonville; CA</v>
      </c>
      <c r="D26822">
        <v>1322</v>
      </c>
      <c r="E26822">
        <v>59.494654466006899</v>
      </c>
      <c r="F26822">
        <v>4462425</v>
      </c>
      <c r="G26822">
        <v>266597</v>
      </c>
    </row>
    <row r="26823" spans="1:7" x14ac:dyDescent="0.25">
      <c r="A26823" t="s">
        <v>156</v>
      </c>
      <c r="B26823" t="s">
        <v>171</v>
      </c>
      <c r="C26823" t="str">
        <f t="shared" si="419"/>
        <v>San Francisco-Oakland-Hayward; CASanta Fe; NM</v>
      </c>
      <c r="D26823">
        <v>96</v>
      </c>
      <c r="E26823">
        <v>924.80535006696903</v>
      </c>
      <c r="F26823">
        <v>4462425</v>
      </c>
      <c r="G26823">
        <v>146326</v>
      </c>
    </row>
    <row r="26824" spans="1:7" x14ac:dyDescent="0.25">
      <c r="A26824" t="s">
        <v>156</v>
      </c>
      <c r="B26824" t="s">
        <v>291</v>
      </c>
      <c r="C26824" t="str">
        <f t="shared" si="419"/>
        <v>San Francisco-Oakland-Hayward; CASanta Maria-Santa Barbara; CA</v>
      </c>
      <c r="D26824">
        <v>512</v>
      </c>
      <c r="E26824">
        <v>224.050914504828</v>
      </c>
      <c r="F26824">
        <v>4462425</v>
      </c>
      <c r="G26824">
        <v>430873</v>
      </c>
    </row>
    <row r="26825" spans="1:7" x14ac:dyDescent="0.25">
      <c r="A26825" t="s">
        <v>156</v>
      </c>
      <c r="B26825" t="s">
        <v>292</v>
      </c>
      <c r="C26825" t="str">
        <f t="shared" si="419"/>
        <v>San Francisco-Oakland-Hayward; CASanta Rosa; CA</v>
      </c>
      <c r="D26825">
        <v>5018</v>
      </c>
      <c r="E26825">
        <v>48.356984448674801</v>
      </c>
      <c r="F26825">
        <v>4462425</v>
      </c>
      <c r="G26825">
        <v>490746</v>
      </c>
    </row>
    <row r="26826" spans="1:7" x14ac:dyDescent="0.25">
      <c r="A26826" t="s">
        <v>156</v>
      </c>
      <c r="B26826" t="s">
        <v>29</v>
      </c>
      <c r="C26826" t="str">
        <f t="shared" si="419"/>
        <v>San Francisco-Oakland-Hayward; CASeattle-Tacoma-Bellevue; WA</v>
      </c>
      <c r="D26826">
        <v>3247</v>
      </c>
      <c r="E26826">
        <v>678.16694891035399</v>
      </c>
      <c r="F26826">
        <v>4462425</v>
      </c>
      <c r="G26826">
        <v>3554031</v>
      </c>
    </row>
    <row r="26827" spans="1:7" x14ac:dyDescent="0.25">
      <c r="A26827" t="s">
        <v>156</v>
      </c>
      <c r="B26827" t="s">
        <v>808</v>
      </c>
      <c r="C26827" t="str">
        <f t="shared" si="419"/>
        <v>San Francisco-Oakland-Hayward; CASonora; CA</v>
      </c>
      <c r="D26827">
        <v>264</v>
      </c>
      <c r="E26827">
        <v>112.246166033848</v>
      </c>
      <c r="F26827">
        <v>4462425</v>
      </c>
      <c r="G26827">
        <v>54129</v>
      </c>
    </row>
    <row r="26828" spans="1:7" x14ac:dyDescent="0.25">
      <c r="A26828" t="s">
        <v>156</v>
      </c>
      <c r="B26828" t="s">
        <v>31</v>
      </c>
      <c r="C26828" t="str">
        <f t="shared" si="419"/>
        <v>San Francisco-Oakland-Hayward; CASpokane-Spokane Valley; WA</v>
      </c>
      <c r="D26828">
        <v>151</v>
      </c>
      <c r="E26828">
        <v>727.38714665526697</v>
      </c>
      <c r="F26828">
        <v>4462425</v>
      </c>
      <c r="G26828">
        <v>532432</v>
      </c>
    </row>
    <row r="26829" spans="1:7" x14ac:dyDescent="0.25">
      <c r="A26829" t="s">
        <v>156</v>
      </c>
      <c r="B26829" t="s">
        <v>232</v>
      </c>
      <c r="C26829" t="str">
        <f t="shared" si="419"/>
        <v>San Francisco-Oakland-Hayward; CASpringfield; MA</v>
      </c>
      <c r="D26829">
        <v>55</v>
      </c>
      <c r="E26829">
        <v>2625.5111959391602</v>
      </c>
      <c r="F26829">
        <v>4462425</v>
      </c>
      <c r="G26829">
        <v>626975</v>
      </c>
    </row>
    <row r="26830" spans="1:7" x14ac:dyDescent="0.25">
      <c r="A26830" t="s">
        <v>156</v>
      </c>
      <c r="B26830" t="s">
        <v>296</v>
      </c>
      <c r="C26830" t="str">
        <f t="shared" si="419"/>
        <v>San Francisco-Oakland-Hayward; CAStockton-Lodi; CA</v>
      </c>
      <c r="D26830">
        <v>8408</v>
      </c>
      <c r="E26830">
        <v>62.911849155741102</v>
      </c>
      <c r="F26830">
        <v>4462425</v>
      </c>
      <c r="G26830">
        <v>701464</v>
      </c>
    </row>
    <row r="26831" spans="1:7" x14ac:dyDescent="0.25">
      <c r="A26831" t="s">
        <v>156</v>
      </c>
      <c r="B26831" t="s">
        <v>580</v>
      </c>
      <c r="C26831" t="str">
        <f t="shared" si="419"/>
        <v>San Francisco-Oakland-Hayward; CASusanville; CA</v>
      </c>
      <c r="D26831">
        <v>13</v>
      </c>
      <c r="E26831">
        <v>205.18106883902499</v>
      </c>
      <c r="F26831">
        <v>4462425</v>
      </c>
      <c r="G26831">
        <v>33674</v>
      </c>
    </row>
    <row r="26832" spans="1:7" x14ac:dyDescent="0.25">
      <c r="A26832" t="s">
        <v>156</v>
      </c>
      <c r="B26832" t="s">
        <v>233</v>
      </c>
      <c r="C26832" t="str">
        <f t="shared" si="419"/>
        <v>San Francisco-Oakland-Hayward; CASyracuse; NY</v>
      </c>
      <c r="D26832">
        <v>22</v>
      </c>
      <c r="E26832">
        <v>2436.0141656497999</v>
      </c>
      <c r="F26832">
        <v>4462425</v>
      </c>
      <c r="G26832">
        <v>661539</v>
      </c>
    </row>
    <row r="26833" spans="1:7" x14ac:dyDescent="0.25">
      <c r="A26833" t="s">
        <v>156</v>
      </c>
      <c r="B26833" t="s">
        <v>185</v>
      </c>
      <c r="C26833" t="str">
        <f t="shared" si="419"/>
        <v>San Francisco-Oakland-Hayward; CATallahassee; FL</v>
      </c>
      <c r="D26833">
        <v>27</v>
      </c>
      <c r="E26833">
        <v>2228.0932516625899</v>
      </c>
      <c r="F26833">
        <v>4462425</v>
      </c>
      <c r="G26833">
        <v>375409</v>
      </c>
    </row>
    <row r="26834" spans="1:7" x14ac:dyDescent="0.25">
      <c r="A26834" t="s">
        <v>156</v>
      </c>
      <c r="B26834" t="s">
        <v>67</v>
      </c>
      <c r="C26834" t="str">
        <f t="shared" si="419"/>
        <v>San Francisco-Oakland-Hayward; CATampa-St. Petersburg-Clearwater; FL</v>
      </c>
      <c r="D26834">
        <v>270</v>
      </c>
      <c r="E26834">
        <v>2400.7757897046199</v>
      </c>
      <c r="F26834">
        <v>4462425</v>
      </c>
      <c r="G26834">
        <v>2847270</v>
      </c>
    </row>
    <row r="26835" spans="1:7" x14ac:dyDescent="0.25">
      <c r="A26835" t="s">
        <v>156</v>
      </c>
      <c r="B26835" t="s">
        <v>343</v>
      </c>
      <c r="C26835" t="str">
        <f t="shared" si="419"/>
        <v>San Francisco-Oakland-Hayward; CATrenton; NJ</v>
      </c>
      <c r="D26835">
        <v>52</v>
      </c>
      <c r="E26835">
        <v>2540.8512916884702</v>
      </c>
      <c r="F26835">
        <v>4462425</v>
      </c>
      <c r="G26835">
        <v>369171</v>
      </c>
    </row>
    <row r="26836" spans="1:7" x14ac:dyDescent="0.25">
      <c r="A26836" t="s">
        <v>156</v>
      </c>
      <c r="B26836" t="s">
        <v>401</v>
      </c>
      <c r="C26836" t="str">
        <f t="shared" si="419"/>
        <v>San Francisco-Oakland-Hayward; CATruckee-Grass Valley; CA</v>
      </c>
      <c r="D26836">
        <v>727</v>
      </c>
      <c r="E26836">
        <v>161.478147534474</v>
      </c>
      <c r="F26836">
        <v>4462425</v>
      </c>
      <c r="G26836">
        <v>98288</v>
      </c>
    </row>
    <row r="26837" spans="1:7" x14ac:dyDescent="0.25">
      <c r="A26837" t="s">
        <v>156</v>
      </c>
      <c r="B26837" t="s">
        <v>68</v>
      </c>
      <c r="C26837" t="str">
        <f t="shared" si="419"/>
        <v>San Francisco-Oakland-Hayward; CATucson; AZ</v>
      </c>
      <c r="D26837">
        <v>306</v>
      </c>
      <c r="E26837">
        <v>755.29179756441999</v>
      </c>
      <c r="F26837">
        <v>4462425</v>
      </c>
      <c r="G26837">
        <v>992973</v>
      </c>
    </row>
    <row r="26838" spans="1:7" x14ac:dyDescent="0.25">
      <c r="A26838" t="s">
        <v>156</v>
      </c>
      <c r="B26838" t="s">
        <v>69</v>
      </c>
      <c r="C26838" t="str">
        <f t="shared" si="419"/>
        <v>San Francisco-Oakland-Hayward; CATulsa; OK</v>
      </c>
      <c r="D26838">
        <v>70</v>
      </c>
      <c r="E26838">
        <v>1461.6577451227899</v>
      </c>
      <c r="F26838">
        <v>4462425</v>
      </c>
      <c r="G26838">
        <v>953210</v>
      </c>
    </row>
    <row r="26839" spans="1:7" x14ac:dyDescent="0.25">
      <c r="A26839" t="s">
        <v>156</v>
      </c>
      <c r="B26839" t="s">
        <v>582</v>
      </c>
      <c r="C26839" t="str">
        <f t="shared" si="419"/>
        <v>San Francisco-Oakland-Hayward; CAUkiah; CA</v>
      </c>
      <c r="D26839">
        <v>235</v>
      </c>
      <c r="E26839">
        <v>103.77649005925601</v>
      </c>
      <c r="F26839">
        <v>4462425</v>
      </c>
      <c r="G26839">
        <v>87522</v>
      </c>
    </row>
    <row r="26840" spans="1:7" x14ac:dyDescent="0.25">
      <c r="A26840" t="s">
        <v>156</v>
      </c>
      <c r="B26840" t="s">
        <v>71</v>
      </c>
      <c r="C26840" t="str">
        <f t="shared" si="419"/>
        <v>San Francisco-Oakland-Hayward; CAUrban Honolulu; HI</v>
      </c>
      <c r="D26840">
        <v>817</v>
      </c>
      <c r="E26840">
        <v>2396.7315415732101</v>
      </c>
      <c r="F26840">
        <v>4462425</v>
      </c>
      <c r="G26840">
        <v>976711</v>
      </c>
    </row>
    <row r="26841" spans="1:7" x14ac:dyDescent="0.25">
      <c r="A26841" t="s">
        <v>156</v>
      </c>
      <c r="B26841" t="s">
        <v>298</v>
      </c>
      <c r="C26841" t="str">
        <f t="shared" si="419"/>
        <v>San Francisco-Oakland-Hayward; CAVallejo-Fairfield; CA</v>
      </c>
      <c r="D26841">
        <v>7172</v>
      </c>
      <c r="E26841">
        <v>24.0978621057473</v>
      </c>
      <c r="F26841">
        <v>4462425</v>
      </c>
      <c r="G26841">
        <v>420360</v>
      </c>
    </row>
    <row r="26842" spans="1:7" x14ac:dyDescent="0.25">
      <c r="A26842" t="s">
        <v>156</v>
      </c>
      <c r="B26842" t="s">
        <v>160</v>
      </c>
      <c r="C26842" t="str">
        <f t="shared" si="419"/>
        <v>San Francisco-Oakland-Hayward; CAVirginia Beach-Norfolk-Newport News; VA-NC</v>
      </c>
      <c r="D26842">
        <v>56</v>
      </c>
      <c r="E26842">
        <v>2531.9597947750099</v>
      </c>
      <c r="F26842">
        <v>4462425</v>
      </c>
      <c r="G26842">
        <v>1698144</v>
      </c>
    </row>
    <row r="26843" spans="1:7" x14ac:dyDescent="0.25">
      <c r="A26843" t="s">
        <v>156</v>
      </c>
      <c r="B26843" t="s">
        <v>299</v>
      </c>
      <c r="C26843" t="str">
        <f t="shared" si="419"/>
        <v>San Francisco-Oakland-Hayward; CAVisalia-Porterville; CA</v>
      </c>
      <c r="D26843">
        <v>245</v>
      </c>
      <c r="E26843">
        <v>199.62703388858299</v>
      </c>
      <c r="F26843">
        <v>4462425</v>
      </c>
      <c r="G26843">
        <v>451218</v>
      </c>
    </row>
    <row r="26844" spans="1:7" x14ac:dyDescent="0.25">
      <c r="A26844" t="s">
        <v>156</v>
      </c>
      <c r="B26844" t="s">
        <v>161</v>
      </c>
      <c r="C26844" t="str">
        <f t="shared" si="419"/>
        <v>San Francisco-Oakland-Hayward; CAWashington-Arlington-Alexandria; DC-VA-MD-WV</v>
      </c>
      <c r="D26844">
        <v>1682</v>
      </c>
      <c r="E26844">
        <v>2440.8380100091299</v>
      </c>
      <c r="F26844">
        <v>4462425</v>
      </c>
      <c r="G26844">
        <v>5872677</v>
      </c>
    </row>
    <row r="26845" spans="1:7" x14ac:dyDescent="0.25">
      <c r="A26845" t="s">
        <v>156</v>
      </c>
      <c r="B26845" t="s">
        <v>300</v>
      </c>
      <c r="C26845" t="str">
        <f t="shared" si="419"/>
        <v>San Francisco-Oakland-Hayward; CAWichita; KS</v>
      </c>
      <c r="D26845">
        <v>76</v>
      </c>
      <c r="E26845">
        <v>1369.6275676114701</v>
      </c>
      <c r="F26845">
        <v>4462425</v>
      </c>
      <c r="G26845">
        <v>636319</v>
      </c>
    </row>
    <row r="26846" spans="1:7" x14ac:dyDescent="0.25">
      <c r="A26846" t="s">
        <v>156</v>
      </c>
      <c r="B26846" t="s">
        <v>239</v>
      </c>
      <c r="C26846" t="str">
        <f t="shared" si="419"/>
        <v>San Francisco-Oakland-Hayward; CAWinston-Salem; NC</v>
      </c>
      <c r="D26846">
        <v>11</v>
      </c>
      <c r="E26846">
        <v>2317.5264738495398</v>
      </c>
      <c r="F26846">
        <v>4462425</v>
      </c>
      <c r="G26846">
        <v>647636</v>
      </c>
    </row>
    <row r="26847" spans="1:7" x14ac:dyDescent="0.25">
      <c r="A26847" t="s">
        <v>156</v>
      </c>
      <c r="B26847" t="s">
        <v>236</v>
      </c>
      <c r="C26847" t="str">
        <f t="shared" si="419"/>
        <v>San Francisco-Oakland-Hayward; CAWorcester; MA-CT</v>
      </c>
      <c r="D26847">
        <v>116</v>
      </c>
      <c r="E26847">
        <v>2663.17232937071</v>
      </c>
      <c r="F26847">
        <v>4462425</v>
      </c>
      <c r="G26847">
        <v>924255</v>
      </c>
    </row>
    <row r="26848" spans="1:7" x14ac:dyDescent="0.25">
      <c r="A26848" t="s">
        <v>156</v>
      </c>
      <c r="B26848" t="s">
        <v>32</v>
      </c>
      <c r="C26848" t="str">
        <f t="shared" si="419"/>
        <v>San Francisco-Oakland-Hayward; CAYakima; WA</v>
      </c>
      <c r="D26848">
        <v>55</v>
      </c>
      <c r="E26848">
        <v>616.68960761573601</v>
      </c>
      <c r="F26848">
        <v>4462425</v>
      </c>
      <c r="G26848">
        <v>246844</v>
      </c>
    </row>
    <row r="26849" spans="1:7" x14ac:dyDescent="0.25">
      <c r="A26849" t="s">
        <v>156</v>
      </c>
      <c r="B26849" t="s">
        <v>403</v>
      </c>
      <c r="C26849" t="str">
        <f t="shared" si="419"/>
        <v>San Francisco-Oakland-Hayward; CAYuba City; CA</v>
      </c>
      <c r="D26849">
        <v>254</v>
      </c>
      <c r="E26849">
        <v>103.479096074902</v>
      </c>
      <c r="F26849">
        <v>4462425</v>
      </c>
      <c r="G26849">
        <v>167425</v>
      </c>
    </row>
    <row r="26850" spans="1:7" x14ac:dyDescent="0.25">
      <c r="A26850" t="s">
        <v>156</v>
      </c>
      <c r="B26850" t="s">
        <v>302</v>
      </c>
      <c r="C26850" t="str">
        <f t="shared" si="419"/>
        <v>San Francisco-Oakland-Hayward; CAYuma; AZ</v>
      </c>
      <c r="D26850">
        <v>37</v>
      </c>
      <c r="E26850">
        <v>570.76534706211498</v>
      </c>
      <c r="F26850">
        <v>4462425</v>
      </c>
      <c r="G26850">
        <v>202375</v>
      </c>
    </row>
    <row r="26851" spans="1:7" x14ac:dyDescent="0.25">
      <c r="A26851" t="s">
        <v>157</v>
      </c>
      <c r="B26851" t="s">
        <v>96</v>
      </c>
      <c r="C26851" t="str">
        <f t="shared" si="419"/>
        <v>San Jose-Sunnyvale-Santa Clara; CAAkron; OH</v>
      </c>
      <c r="D26851">
        <v>19</v>
      </c>
      <c r="E26851">
        <v>2162.6063261344402</v>
      </c>
      <c r="F26851">
        <v>1898203</v>
      </c>
      <c r="G26851">
        <v>702674</v>
      </c>
    </row>
    <row r="26852" spans="1:7" x14ac:dyDescent="0.25">
      <c r="A26852" t="s">
        <v>157</v>
      </c>
      <c r="B26852" t="s">
        <v>207</v>
      </c>
      <c r="C26852" t="str">
        <f t="shared" si="419"/>
        <v>San Jose-Sunnyvale-Santa Clara; CAAlbany-Schenectady-Troy; NY</v>
      </c>
      <c r="D26852">
        <v>80</v>
      </c>
      <c r="E26852">
        <v>2545.7904781904099</v>
      </c>
      <c r="F26852">
        <v>1898203</v>
      </c>
      <c r="G26852">
        <v>875542</v>
      </c>
    </row>
    <row r="26853" spans="1:7" x14ac:dyDescent="0.25">
      <c r="A26853" t="s">
        <v>157</v>
      </c>
      <c r="B26853" t="s">
        <v>34</v>
      </c>
      <c r="C26853" t="str">
        <f t="shared" si="419"/>
        <v>San Jose-Sunnyvale-Santa Clara; CAAlbuquerque; NM</v>
      </c>
      <c r="D26853">
        <v>144</v>
      </c>
      <c r="E26853">
        <v>864.56492864241602</v>
      </c>
      <c r="F26853">
        <v>1898203</v>
      </c>
      <c r="G26853">
        <v>901103</v>
      </c>
    </row>
    <row r="26854" spans="1:7" x14ac:dyDescent="0.25">
      <c r="A26854" t="s">
        <v>157</v>
      </c>
      <c r="B26854" t="s">
        <v>166</v>
      </c>
      <c r="C26854" t="str">
        <f t="shared" si="419"/>
        <v>San Jose-Sunnyvale-Santa Clara; CAAnchorage; AK</v>
      </c>
      <c r="D26854">
        <v>35</v>
      </c>
      <c r="E26854">
        <v>2046.91578142138</v>
      </c>
      <c r="F26854">
        <v>1898203</v>
      </c>
      <c r="G26854">
        <v>392404</v>
      </c>
    </row>
    <row r="26855" spans="1:7" x14ac:dyDescent="0.25">
      <c r="A26855" t="s">
        <v>157</v>
      </c>
      <c r="B26855" t="s">
        <v>83</v>
      </c>
      <c r="C26855" t="str">
        <f t="shared" si="419"/>
        <v>San Jose-Sunnyvale-Santa Clara; CAAnn Arbor; MI</v>
      </c>
      <c r="D26855">
        <v>30</v>
      </c>
      <c r="E26855">
        <v>2041.46435467111</v>
      </c>
      <c r="F26855">
        <v>1898203</v>
      </c>
      <c r="G26855">
        <v>351213</v>
      </c>
    </row>
    <row r="26856" spans="1:7" x14ac:dyDescent="0.25">
      <c r="A26856" t="s">
        <v>157</v>
      </c>
      <c r="B26856" t="s">
        <v>409</v>
      </c>
      <c r="C26856" t="str">
        <f t="shared" si="419"/>
        <v>San Jose-Sunnyvale-Santa Clara; CAAsheville; NC</v>
      </c>
      <c r="D26856">
        <v>33</v>
      </c>
      <c r="E26856">
        <v>2178.1465922766902</v>
      </c>
      <c r="F26856">
        <v>1898203</v>
      </c>
      <c r="G26856">
        <v>431983</v>
      </c>
    </row>
    <row r="26857" spans="1:7" x14ac:dyDescent="0.25">
      <c r="A26857" t="s">
        <v>157</v>
      </c>
      <c r="B26857" t="s">
        <v>100</v>
      </c>
      <c r="C26857" t="str">
        <f t="shared" si="419"/>
        <v>San Jose-Sunnyvale-Santa Clara; CAAtlanta-Sandy Springs-Roswell; GA</v>
      </c>
      <c r="D26857">
        <v>347</v>
      </c>
      <c r="E26857">
        <v>2113.5702228130299</v>
      </c>
      <c r="F26857">
        <v>1898203</v>
      </c>
      <c r="G26857">
        <v>5455324</v>
      </c>
    </row>
    <row r="26858" spans="1:7" x14ac:dyDescent="0.25">
      <c r="A26858" t="s">
        <v>157</v>
      </c>
      <c r="B26858" t="s">
        <v>36</v>
      </c>
      <c r="C26858" t="str">
        <f t="shared" si="419"/>
        <v>San Jose-Sunnyvale-Santa Clara; CAAustin-Round Rock; TX</v>
      </c>
      <c r="D26858">
        <v>862</v>
      </c>
      <c r="E26858">
        <v>1467.20124673285</v>
      </c>
      <c r="F26858">
        <v>1898203</v>
      </c>
      <c r="G26858">
        <v>1835298</v>
      </c>
    </row>
    <row r="26859" spans="1:7" x14ac:dyDescent="0.25">
      <c r="A26859" t="s">
        <v>157</v>
      </c>
      <c r="B26859" t="s">
        <v>37</v>
      </c>
      <c r="C26859" t="str">
        <f t="shared" si="419"/>
        <v>San Jose-Sunnyvale-Santa Clara; CABakersfield; CA</v>
      </c>
      <c r="D26859">
        <v>272</v>
      </c>
      <c r="E26859">
        <v>209.619734802956</v>
      </c>
      <c r="F26859">
        <v>1898203</v>
      </c>
      <c r="G26859">
        <v>856576</v>
      </c>
    </row>
    <row r="26860" spans="1:7" x14ac:dyDescent="0.25">
      <c r="A26860" t="s">
        <v>157</v>
      </c>
      <c r="B26860" t="s">
        <v>101</v>
      </c>
      <c r="C26860" t="str">
        <f t="shared" si="419"/>
        <v>San Jose-Sunnyvale-Santa Clara; CABaltimore-Columbia-Towson; MD</v>
      </c>
      <c r="D26860">
        <v>182</v>
      </c>
      <c r="E26860">
        <v>2438.5284331727798</v>
      </c>
      <c r="F26860">
        <v>1898203</v>
      </c>
      <c r="G26860">
        <v>2755992</v>
      </c>
    </row>
    <row r="26861" spans="1:7" x14ac:dyDescent="0.25">
      <c r="A26861" t="s">
        <v>157</v>
      </c>
      <c r="B26861" t="s">
        <v>18</v>
      </c>
      <c r="C26861" t="str">
        <f t="shared" si="419"/>
        <v>San Jose-Sunnyvale-Santa Clara; CABellingham; WA</v>
      </c>
      <c r="D26861">
        <v>28</v>
      </c>
      <c r="E26861">
        <v>788.76119923883005</v>
      </c>
      <c r="F26861">
        <v>1898203</v>
      </c>
      <c r="G26861">
        <v>204961</v>
      </c>
    </row>
    <row r="26862" spans="1:7" x14ac:dyDescent="0.25">
      <c r="A26862" t="s">
        <v>157</v>
      </c>
      <c r="B26862" t="s">
        <v>191</v>
      </c>
      <c r="C26862" t="str">
        <f t="shared" si="419"/>
        <v>San Jose-Sunnyvale-Santa Clara; CABend-Redmond; OR</v>
      </c>
      <c r="D26862">
        <v>86</v>
      </c>
      <c r="E26862">
        <v>464.81076982868399</v>
      </c>
      <c r="F26862">
        <v>1898203</v>
      </c>
      <c r="G26862">
        <v>161749</v>
      </c>
    </row>
    <row r="26863" spans="1:7" x14ac:dyDescent="0.25">
      <c r="A26863" t="s">
        <v>157</v>
      </c>
      <c r="B26863" t="s">
        <v>178</v>
      </c>
      <c r="C26863" t="str">
        <f t="shared" si="419"/>
        <v>San Jose-Sunnyvale-Santa Clara; CABirmingham-Hoover; AL</v>
      </c>
      <c r="D26863">
        <v>15</v>
      </c>
      <c r="E26863">
        <v>1985.8274038366801</v>
      </c>
      <c r="F26863">
        <v>1898203</v>
      </c>
      <c r="G26863">
        <v>1133993</v>
      </c>
    </row>
    <row r="26864" spans="1:7" x14ac:dyDescent="0.25">
      <c r="A26864" t="s">
        <v>157</v>
      </c>
      <c r="B26864" t="s">
        <v>259</v>
      </c>
      <c r="C26864" t="str">
        <f t="shared" si="419"/>
        <v>San Jose-Sunnyvale-Santa Clara; CABloomington; IN</v>
      </c>
      <c r="D26864">
        <v>16</v>
      </c>
      <c r="E26864">
        <v>1914.9914230421</v>
      </c>
      <c r="F26864">
        <v>1898203</v>
      </c>
      <c r="G26864">
        <v>162687</v>
      </c>
    </row>
    <row r="26865" spans="1:7" x14ac:dyDescent="0.25">
      <c r="A26865" t="s">
        <v>157</v>
      </c>
      <c r="B26865" t="s">
        <v>192</v>
      </c>
      <c r="C26865" t="str">
        <f t="shared" si="419"/>
        <v>San Jose-Sunnyvale-Santa Clara; CABoise City; ID</v>
      </c>
      <c r="D26865">
        <v>234</v>
      </c>
      <c r="E26865">
        <v>524.38692668627505</v>
      </c>
      <c r="F26865">
        <v>1898203</v>
      </c>
      <c r="G26865">
        <v>637653</v>
      </c>
    </row>
    <row r="26866" spans="1:7" x14ac:dyDescent="0.25">
      <c r="A26866" t="s">
        <v>157</v>
      </c>
      <c r="B26866" t="s">
        <v>102</v>
      </c>
      <c r="C26866" t="str">
        <f t="shared" si="419"/>
        <v>San Jose-Sunnyvale-Santa Clara; CABoston-Cambridge-Newton; MA-NH</v>
      </c>
      <c r="D26866">
        <v>612</v>
      </c>
      <c r="E26866">
        <v>2684.8774904020702</v>
      </c>
      <c r="F26866">
        <v>1898203</v>
      </c>
      <c r="G26866">
        <v>4652342</v>
      </c>
    </row>
    <row r="26867" spans="1:7" x14ac:dyDescent="0.25">
      <c r="A26867" t="s">
        <v>157</v>
      </c>
      <c r="B26867" t="s">
        <v>103</v>
      </c>
      <c r="C26867" t="str">
        <f t="shared" si="419"/>
        <v>San Jose-Sunnyvale-Santa Clara; CABoulder; CO</v>
      </c>
      <c r="D26867">
        <v>138</v>
      </c>
      <c r="E26867">
        <v>916.03364398428505</v>
      </c>
      <c r="F26867">
        <v>1898203</v>
      </c>
      <c r="G26867">
        <v>305548</v>
      </c>
    </row>
    <row r="26868" spans="1:7" x14ac:dyDescent="0.25">
      <c r="A26868" t="s">
        <v>157</v>
      </c>
      <c r="B26868" t="s">
        <v>19</v>
      </c>
      <c r="C26868" t="str">
        <f t="shared" si="419"/>
        <v>San Jose-Sunnyvale-Santa Clara; CABremerton-Silverdale; WA</v>
      </c>
      <c r="D26868">
        <v>76</v>
      </c>
      <c r="E26868">
        <v>705.172894055597</v>
      </c>
      <c r="F26868">
        <v>1898203</v>
      </c>
      <c r="G26868">
        <v>254764</v>
      </c>
    </row>
    <row r="26869" spans="1:7" x14ac:dyDescent="0.25">
      <c r="A26869" t="s">
        <v>157</v>
      </c>
      <c r="B26869" t="s">
        <v>212</v>
      </c>
      <c r="C26869" t="str">
        <f t="shared" si="419"/>
        <v>San Jose-Sunnyvale-Santa Clara; CABridgeport-Stamford-Norwalk; CT</v>
      </c>
      <c r="D26869">
        <v>58</v>
      </c>
      <c r="E26869">
        <v>2590.5997190346002</v>
      </c>
      <c r="F26869">
        <v>1898203</v>
      </c>
      <c r="G26869">
        <v>935238</v>
      </c>
    </row>
    <row r="26870" spans="1:7" x14ac:dyDescent="0.25">
      <c r="A26870" t="s">
        <v>157</v>
      </c>
      <c r="B26870" t="s">
        <v>104</v>
      </c>
      <c r="C26870" t="str">
        <f t="shared" si="419"/>
        <v>San Jose-Sunnyvale-Santa Clara; CABuffalo-Cheektowaga-Niagara Falls; NY</v>
      </c>
      <c r="D26870">
        <v>36</v>
      </c>
      <c r="E26870">
        <v>2286.37006691746</v>
      </c>
      <c r="F26870">
        <v>1898203</v>
      </c>
      <c r="G26870">
        <v>1135198</v>
      </c>
    </row>
    <row r="26871" spans="1:7" x14ac:dyDescent="0.25">
      <c r="A26871" t="s">
        <v>157</v>
      </c>
      <c r="B26871" t="s">
        <v>85</v>
      </c>
      <c r="C26871" t="str">
        <f t="shared" si="419"/>
        <v>San Jose-Sunnyvale-Santa Clara; CACape Coral-Fort Myers; FL</v>
      </c>
      <c r="D26871">
        <v>55</v>
      </c>
      <c r="E26871">
        <v>2437.5901006733702</v>
      </c>
      <c r="F26871">
        <v>1898203</v>
      </c>
      <c r="G26871">
        <v>644865</v>
      </c>
    </row>
    <row r="26872" spans="1:7" x14ac:dyDescent="0.25">
      <c r="A26872" t="s">
        <v>157</v>
      </c>
      <c r="B26872" t="s">
        <v>692</v>
      </c>
      <c r="C26872" t="str">
        <f t="shared" si="419"/>
        <v>San Jose-Sunnyvale-Santa Clara; CACarson City; NV</v>
      </c>
      <c r="D26872">
        <v>20</v>
      </c>
      <c r="E26872">
        <v>170.94479455910499</v>
      </c>
      <c r="F26872">
        <v>1898203</v>
      </c>
      <c r="G26872">
        <v>54598</v>
      </c>
    </row>
    <row r="26873" spans="1:7" x14ac:dyDescent="0.25">
      <c r="A26873" t="s">
        <v>157</v>
      </c>
      <c r="B26873" t="s">
        <v>411</v>
      </c>
      <c r="C26873" t="str">
        <f t="shared" si="419"/>
        <v>San Jose-Sunnyvale-Santa Clara; CAChampaign-Urbana; IL</v>
      </c>
      <c r="D26873">
        <v>27</v>
      </c>
      <c r="E26873">
        <v>1817.28437942958</v>
      </c>
      <c r="F26873">
        <v>1898203</v>
      </c>
      <c r="G26873">
        <v>234583</v>
      </c>
    </row>
    <row r="26874" spans="1:7" x14ac:dyDescent="0.25">
      <c r="A26874" t="s">
        <v>157</v>
      </c>
      <c r="B26874" t="s">
        <v>107</v>
      </c>
      <c r="C26874" t="str">
        <f t="shared" si="419"/>
        <v>San Jose-Sunnyvale-Santa Clara; CACharleston-North Charleston; SC</v>
      </c>
      <c r="D26874">
        <v>21</v>
      </c>
      <c r="E26874">
        <v>2378.8397128467</v>
      </c>
      <c r="F26874">
        <v>1898203</v>
      </c>
      <c r="G26874">
        <v>697040</v>
      </c>
    </row>
    <row r="26875" spans="1:7" x14ac:dyDescent="0.25">
      <c r="A26875" t="s">
        <v>157</v>
      </c>
      <c r="B26875" t="s">
        <v>108</v>
      </c>
      <c r="C26875" t="str">
        <f t="shared" si="419"/>
        <v>San Jose-Sunnyvale-Santa Clara; CACharlotte-Concord-Gastonia; NC-SC</v>
      </c>
      <c r="D26875">
        <v>118</v>
      </c>
      <c r="E26875">
        <v>2278.0782175658301</v>
      </c>
      <c r="F26875">
        <v>1898203</v>
      </c>
      <c r="G26875">
        <v>2295310</v>
      </c>
    </row>
    <row r="26876" spans="1:7" x14ac:dyDescent="0.25">
      <c r="A26876" t="s">
        <v>157</v>
      </c>
      <c r="B26876" t="s">
        <v>86</v>
      </c>
      <c r="C26876" t="str">
        <f t="shared" si="419"/>
        <v>San Jose-Sunnyvale-Santa Clara; CAChicago-Naperville-Elgin; IL-IN-WI</v>
      </c>
      <c r="D26876">
        <v>634</v>
      </c>
      <c r="E26876">
        <v>1842.6554583059699</v>
      </c>
      <c r="F26876">
        <v>1898203</v>
      </c>
      <c r="G26876">
        <v>9520766</v>
      </c>
    </row>
    <row r="26877" spans="1:7" x14ac:dyDescent="0.25">
      <c r="A26877" t="s">
        <v>157</v>
      </c>
      <c r="B26877" t="s">
        <v>569</v>
      </c>
      <c r="C26877" t="str">
        <f t="shared" si="419"/>
        <v>San Jose-Sunnyvale-Santa Clara; CAChico; CA</v>
      </c>
      <c r="D26877">
        <v>216</v>
      </c>
      <c r="E26877">
        <v>165.037375550467</v>
      </c>
      <c r="F26877">
        <v>1898203</v>
      </c>
      <c r="G26877">
        <v>221205</v>
      </c>
    </row>
    <row r="26878" spans="1:7" x14ac:dyDescent="0.25">
      <c r="A26878" t="s">
        <v>157</v>
      </c>
      <c r="B26878" t="s">
        <v>109</v>
      </c>
      <c r="C26878" t="str">
        <f t="shared" si="419"/>
        <v>San Jose-Sunnyvale-Santa Clara; CACincinnati; OH-KY-IN</v>
      </c>
      <c r="D26878">
        <v>28</v>
      </c>
      <c r="E26878">
        <v>2023.18099481687</v>
      </c>
      <c r="F26878">
        <v>1898203</v>
      </c>
      <c r="G26878">
        <v>2129877</v>
      </c>
    </row>
    <row r="26879" spans="1:7" x14ac:dyDescent="0.25">
      <c r="A26879" t="s">
        <v>157</v>
      </c>
      <c r="B26879" t="s">
        <v>570</v>
      </c>
      <c r="C26879" t="str">
        <f t="shared" si="419"/>
        <v>San Jose-Sunnyvale-Santa Clara; CAClearlake; CA</v>
      </c>
      <c r="D26879">
        <v>59</v>
      </c>
      <c r="E26879">
        <v>118.83524143783001</v>
      </c>
      <c r="F26879">
        <v>1898203</v>
      </c>
      <c r="G26879">
        <v>63974</v>
      </c>
    </row>
    <row r="26880" spans="1:7" x14ac:dyDescent="0.25">
      <c r="A26880" t="s">
        <v>157</v>
      </c>
      <c r="B26880" t="s">
        <v>110</v>
      </c>
      <c r="C26880" t="str">
        <f t="shared" si="419"/>
        <v>San Jose-Sunnyvale-Santa Clara; CACleveland-Elyria; OH</v>
      </c>
      <c r="D26880">
        <v>60</v>
      </c>
      <c r="E26880">
        <v>2150.41709664582</v>
      </c>
      <c r="F26880">
        <v>1898203</v>
      </c>
      <c r="G26880">
        <v>2064321</v>
      </c>
    </row>
    <row r="26881" spans="1:7" x14ac:dyDescent="0.25">
      <c r="A26881" t="s">
        <v>157</v>
      </c>
      <c r="B26881" t="s">
        <v>193</v>
      </c>
      <c r="C26881" t="str">
        <f t="shared" si="419"/>
        <v>San Jose-Sunnyvale-Santa Clara; CACoeur d'Alene; ID</v>
      </c>
      <c r="D26881">
        <v>46</v>
      </c>
      <c r="E26881">
        <v>759.57988762413504</v>
      </c>
      <c r="F26881">
        <v>1898203</v>
      </c>
      <c r="G26881">
        <v>142292</v>
      </c>
    </row>
    <row r="26882" spans="1:7" x14ac:dyDescent="0.25">
      <c r="A26882" t="s">
        <v>157</v>
      </c>
      <c r="B26882" t="s">
        <v>42</v>
      </c>
      <c r="C26882" t="str">
        <f t="shared" si="419"/>
        <v>San Jose-Sunnyvale-Santa Clara; CAColorado Springs; CO</v>
      </c>
      <c r="D26882">
        <v>135</v>
      </c>
      <c r="E26882">
        <v>934.62080268179102</v>
      </c>
      <c r="F26882">
        <v>1898203</v>
      </c>
      <c r="G26882">
        <v>669051</v>
      </c>
    </row>
    <row r="26883" spans="1:7" x14ac:dyDescent="0.25">
      <c r="A26883" t="s">
        <v>157</v>
      </c>
      <c r="B26883" t="s">
        <v>180</v>
      </c>
      <c r="C26883" t="str">
        <f t="shared" ref="C26883:C26946" si="420">A26883&amp;B26883</f>
        <v>San Jose-Sunnyvale-Santa Clara; CAColumbia; SC</v>
      </c>
      <c r="D26883">
        <v>21</v>
      </c>
      <c r="E26883">
        <v>2292.1530124850501</v>
      </c>
      <c r="F26883">
        <v>1898203</v>
      </c>
      <c r="G26883">
        <v>784044</v>
      </c>
    </row>
    <row r="26884" spans="1:7" x14ac:dyDescent="0.25">
      <c r="A26884" t="s">
        <v>157</v>
      </c>
      <c r="B26884" t="s">
        <v>43</v>
      </c>
      <c r="C26884" t="str">
        <f t="shared" si="420"/>
        <v>San Jose-Sunnyvale-Santa Clara; CAColumbus; OH</v>
      </c>
      <c r="D26884">
        <v>100</v>
      </c>
      <c r="E26884">
        <v>2094.7630480333401</v>
      </c>
      <c r="F26884">
        <v>1898203</v>
      </c>
      <c r="G26884">
        <v>1946452</v>
      </c>
    </row>
    <row r="26885" spans="1:7" x14ac:dyDescent="0.25">
      <c r="A26885" t="s">
        <v>157</v>
      </c>
      <c r="B26885" t="s">
        <v>44</v>
      </c>
      <c r="C26885" t="str">
        <f t="shared" si="420"/>
        <v>San Jose-Sunnyvale-Santa Clara; CACorpus Christi; TX</v>
      </c>
      <c r="D26885">
        <v>29</v>
      </c>
      <c r="E26885">
        <v>1566.8487370804901</v>
      </c>
      <c r="F26885">
        <v>1898203</v>
      </c>
      <c r="G26885">
        <v>436958</v>
      </c>
    </row>
    <row r="26886" spans="1:7" x14ac:dyDescent="0.25">
      <c r="A26886" t="s">
        <v>157</v>
      </c>
      <c r="B26886" t="s">
        <v>195</v>
      </c>
      <c r="C26886" t="str">
        <f t="shared" si="420"/>
        <v>San Jose-Sunnyvale-Santa Clara; CACorvallis; OR</v>
      </c>
      <c r="D26886">
        <v>22</v>
      </c>
      <c r="E26886">
        <v>503.90797573739599</v>
      </c>
      <c r="F26886">
        <v>1898203</v>
      </c>
      <c r="G26886">
        <v>86441</v>
      </c>
    </row>
    <row r="26887" spans="1:7" x14ac:dyDescent="0.25">
      <c r="A26887" t="s">
        <v>157</v>
      </c>
      <c r="B26887" t="s">
        <v>571</v>
      </c>
      <c r="C26887" t="str">
        <f t="shared" si="420"/>
        <v>San Jose-Sunnyvale-Santa Clara; CACrescent City; CA</v>
      </c>
      <c r="D26887">
        <v>16</v>
      </c>
      <c r="E26887">
        <v>334.08042175935998</v>
      </c>
      <c r="F26887">
        <v>1898203</v>
      </c>
      <c r="G26887">
        <v>28201</v>
      </c>
    </row>
    <row r="26888" spans="1:7" x14ac:dyDescent="0.25">
      <c r="A26888" t="s">
        <v>157</v>
      </c>
      <c r="B26888" t="s">
        <v>46</v>
      </c>
      <c r="C26888" t="str">
        <f t="shared" si="420"/>
        <v>San Jose-Sunnyvale-Santa Clara; CADallas-Fort Worth-Arlington; TX</v>
      </c>
      <c r="D26888">
        <v>1018</v>
      </c>
      <c r="E26888">
        <v>1452.1368886049099</v>
      </c>
      <c r="F26888">
        <v>1898203</v>
      </c>
      <c r="G26888">
        <v>6709559</v>
      </c>
    </row>
    <row r="26889" spans="1:7" x14ac:dyDescent="0.25">
      <c r="A26889" t="s">
        <v>157</v>
      </c>
      <c r="B26889" t="s">
        <v>113</v>
      </c>
      <c r="C26889" t="str">
        <f t="shared" si="420"/>
        <v>San Jose-Sunnyvale-Santa Clara; CADayton; OH</v>
      </c>
      <c r="D26889">
        <v>19</v>
      </c>
      <c r="E26889">
        <v>2033.85740830549</v>
      </c>
      <c r="F26889">
        <v>1898203</v>
      </c>
      <c r="G26889">
        <v>802296</v>
      </c>
    </row>
    <row r="26890" spans="1:7" x14ac:dyDescent="0.25">
      <c r="A26890" t="s">
        <v>157</v>
      </c>
      <c r="B26890" t="s">
        <v>114</v>
      </c>
      <c r="C26890" t="str">
        <f t="shared" si="420"/>
        <v>San Jose-Sunnyvale-Santa Clara; CADeltona-Daytona Beach-Ormond Beach; FL</v>
      </c>
      <c r="D26890">
        <v>26</v>
      </c>
      <c r="E26890">
        <v>2407.1056046776498</v>
      </c>
      <c r="F26890">
        <v>1898203</v>
      </c>
      <c r="G26890">
        <v>595703</v>
      </c>
    </row>
    <row r="26891" spans="1:7" x14ac:dyDescent="0.25">
      <c r="A26891" t="s">
        <v>157</v>
      </c>
      <c r="B26891" t="s">
        <v>115</v>
      </c>
      <c r="C26891" t="str">
        <f t="shared" si="420"/>
        <v>San Jose-Sunnyvale-Santa Clara; CADenver-Aurora-Lakewood; CO</v>
      </c>
      <c r="D26891">
        <v>476</v>
      </c>
      <c r="E26891">
        <v>929.29673305129199</v>
      </c>
      <c r="F26891">
        <v>1898203</v>
      </c>
      <c r="G26891">
        <v>2648482</v>
      </c>
    </row>
    <row r="26892" spans="1:7" x14ac:dyDescent="0.25">
      <c r="A26892" t="s">
        <v>157</v>
      </c>
      <c r="B26892" t="s">
        <v>373</v>
      </c>
      <c r="C26892" t="str">
        <f t="shared" si="420"/>
        <v>San Jose-Sunnyvale-Santa Clara; CADes Moines-West Des Moines; IA</v>
      </c>
      <c r="D26892">
        <v>27</v>
      </c>
      <c r="E26892">
        <v>1533.61716745997</v>
      </c>
      <c r="F26892">
        <v>1898203</v>
      </c>
      <c r="G26892">
        <v>589670</v>
      </c>
    </row>
    <row r="26893" spans="1:7" x14ac:dyDescent="0.25">
      <c r="A26893" t="s">
        <v>157</v>
      </c>
      <c r="B26893" t="s">
        <v>87</v>
      </c>
      <c r="C26893" t="str">
        <f t="shared" si="420"/>
        <v>San Jose-Sunnyvale-Santa Clara; CADetroit-Warren-Dearborn; MI</v>
      </c>
      <c r="D26893">
        <v>229</v>
      </c>
      <c r="E26893">
        <v>2075.6204921888502</v>
      </c>
      <c r="F26893">
        <v>1898203</v>
      </c>
      <c r="G26893">
        <v>4294049</v>
      </c>
    </row>
    <row r="26894" spans="1:7" x14ac:dyDescent="0.25">
      <c r="A26894" t="s">
        <v>157</v>
      </c>
      <c r="B26894" t="s">
        <v>332</v>
      </c>
      <c r="C26894" t="str">
        <f t="shared" si="420"/>
        <v>San Jose-Sunnyvale-Santa Clara; CADurham-Chapel Hill; NC</v>
      </c>
      <c r="D26894">
        <v>96</v>
      </c>
      <c r="E26894">
        <v>2369.2316236951601</v>
      </c>
      <c r="F26894">
        <v>1898203</v>
      </c>
      <c r="G26894">
        <v>525221</v>
      </c>
    </row>
    <row r="26895" spans="1:7" x14ac:dyDescent="0.25">
      <c r="A26895" t="s">
        <v>157</v>
      </c>
      <c r="B26895" t="s">
        <v>572</v>
      </c>
      <c r="C26895" t="str">
        <f t="shared" si="420"/>
        <v>San Jose-Sunnyvale-Santa Clara; CAEl Centro; CA</v>
      </c>
      <c r="D26895">
        <v>47</v>
      </c>
      <c r="E26895">
        <v>475.96704223520402</v>
      </c>
      <c r="F26895">
        <v>1898203</v>
      </c>
      <c r="G26895">
        <v>177557</v>
      </c>
    </row>
    <row r="26896" spans="1:7" x14ac:dyDescent="0.25">
      <c r="A26896" t="s">
        <v>157</v>
      </c>
      <c r="B26896" t="s">
        <v>47</v>
      </c>
      <c r="C26896" t="str">
        <f t="shared" si="420"/>
        <v>San Jose-Sunnyvale-Santa Clara; CAEl Paso; TX</v>
      </c>
      <c r="D26896">
        <v>77</v>
      </c>
      <c r="E26896">
        <v>954.98588825228398</v>
      </c>
      <c r="F26896">
        <v>1898203</v>
      </c>
      <c r="G26896">
        <v>835201</v>
      </c>
    </row>
    <row r="26897" spans="1:7" x14ac:dyDescent="0.25">
      <c r="A26897" t="s">
        <v>157</v>
      </c>
      <c r="B26897" t="s">
        <v>196</v>
      </c>
      <c r="C26897" t="str">
        <f t="shared" si="420"/>
        <v>San Jose-Sunnyvale-Santa Clara; CAEugene; OR</v>
      </c>
      <c r="D26897">
        <v>102</v>
      </c>
      <c r="E26897">
        <v>467.58506070900103</v>
      </c>
      <c r="F26897">
        <v>1898203</v>
      </c>
      <c r="G26897">
        <v>354610</v>
      </c>
    </row>
    <row r="26898" spans="1:7" x14ac:dyDescent="0.25">
      <c r="A26898" t="s">
        <v>157</v>
      </c>
      <c r="B26898" t="s">
        <v>383</v>
      </c>
      <c r="C26898" t="str">
        <f t="shared" si="420"/>
        <v>San Jose-Sunnyvale-Santa Clara; CAEureka-Arcata-Fortuna; CA</v>
      </c>
      <c r="D26898">
        <v>47</v>
      </c>
      <c r="E26898">
        <v>268.49391603487402</v>
      </c>
      <c r="F26898">
        <v>1898203</v>
      </c>
      <c r="G26898">
        <v>134703</v>
      </c>
    </row>
    <row r="26899" spans="1:7" x14ac:dyDescent="0.25">
      <c r="A26899" t="s">
        <v>157</v>
      </c>
      <c r="B26899" t="s">
        <v>48</v>
      </c>
      <c r="C26899" t="str">
        <f t="shared" si="420"/>
        <v>San Jose-Sunnyvale-Santa Clara; CAFairbanks; AK</v>
      </c>
      <c r="D26899">
        <v>17</v>
      </c>
      <c r="E26899">
        <v>2174.2585386347801</v>
      </c>
      <c r="F26899">
        <v>1898203</v>
      </c>
      <c r="G26899">
        <v>100370</v>
      </c>
    </row>
    <row r="26900" spans="1:7" x14ac:dyDescent="0.25">
      <c r="A26900" t="s">
        <v>157</v>
      </c>
      <c r="B26900" t="s">
        <v>117</v>
      </c>
      <c r="C26900" t="str">
        <f t="shared" si="420"/>
        <v>San Jose-Sunnyvale-Santa Clara; CAFayetteville; NC</v>
      </c>
      <c r="D26900">
        <v>38</v>
      </c>
      <c r="E26900">
        <v>2388.2065929146202</v>
      </c>
      <c r="F26900">
        <v>1898203</v>
      </c>
      <c r="G26900">
        <v>373605</v>
      </c>
    </row>
    <row r="26901" spans="1:7" x14ac:dyDescent="0.25">
      <c r="A26901" t="s">
        <v>157</v>
      </c>
      <c r="B26901" t="s">
        <v>266</v>
      </c>
      <c r="C26901" t="str">
        <f t="shared" si="420"/>
        <v>San Jose-Sunnyvale-Santa Clara; CAFayetteville-Springdale-Rogers; AR-MO</v>
      </c>
      <c r="D26901">
        <v>60</v>
      </c>
      <c r="E26901">
        <v>1533.0479448676899</v>
      </c>
      <c r="F26901">
        <v>1898203</v>
      </c>
      <c r="G26901">
        <v>483158</v>
      </c>
    </row>
    <row r="26902" spans="1:7" x14ac:dyDescent="0.25">
      <c r="A26902" t="s">
        <v>157</v>
      </c>
      <c r="B26902" t="s">
        <v>755</v>
      </c>
      <c r="C26902" t="str">
        <f t="shared" si="420"/>
        <v>San Jose-Sunnyvale-Santa Clara; CAFernley; NV</v>
      </c>
      <c r="D26902">
        <v>31</v>
      </c>
      <c r="E26902">
        <v>210.59042819736001</v>
      </c>
      <c r="F26902">
        <v>1898203</v>
      </c>
      <c r="G26902">
        <v>51115</v>
      </c>
    </row>
    <row r="26903" spans="1:7" x14ac:dyDescent="0.25">
      <c r="A26903" t="s">
        <v>157</v>
      </c>
      <c r="B26903" t="s">
        <v>268</v>
      </c>
      <c r="C26903" t="str">
        <f t="shared" si="420"/>
        <v>San Jose-Sunnyvale-Santa Clara; CAFort Collins; CO</v>
      </c>
      <c r="D26903">
        <v>50</v>
      </c>
      <c r="E26903">
        <v>931.431676259195</v>
      </c>
      <c r="F26903">
        <v>1898203</v>
      </c>
      <c r="G26903">
        <v>310970</v>
      </c>
    </row>
    <row r="26904" spans="1:7" x14ac:dyDescent="0.25">
      <c r="A26904" t="s">
        <v>157</v>
      </c>
      <c r="B26904" t="s">
        <v>385</v>
      </c>
      <c r="C26904" t="str">
        <f t="shared" si="420"/>
        <v>San Jose-Sunnyvale-Santa Clara; CAFresno; CA</v>
      </c>
      <c r="D26904">
        <v>668</v>
      </c>
      <c r="E26904">
        <v>123.465798487228</v>
      </c>
      <c r="F26904">
        <v>1898203</v>
      </c>
      <c r="G26904">
        <v>947713</v>
      </c>
    </row>
    <row r="26905" spans="1:7" x14ac:dyDescent="0.25">
      <c r="A26905" t="s">
        <v>157</v>
      </c>
      <c r="B26905" t="s">
        <v>182</v>
      </c>
      <c r="C26905" t="str">
        <f t="shared" si="420"/>
        <v>San Jose-Sunnyvale-Santa Clara; CAGainesville; FL</v>
      </c>
      <c r="D26905">
        <v>29</v>
      </c>
      <c r="E26905">
        <v>2327.4234121344698</v>
      </c>
      <c r="F26905">
        <v>1898203</v>
      </c>
      <c r="G26905">
        <v>268547</v>
      </c>
    </row>
    <row r="26906" spans="1:7" x14ac:dyDescent="0.25">
      <c r="A26906" t="s">
        <v>157</v>
      </c>
      <c r="B26906" t="s">
        <v>573</v>
      </c>
      <c r="C26906" t="str">
        <f t="shared" si="420"/>
        <v>San Jose-Sunnyvale-Santa Clara; CAGardnerville Ranchos; NV</v>
      </c>
      <c r="D26906">
        <v>57</v>
      </c>
      <c r="E26906">
        <v>158.66206896137101</v>
      </c>
      <c r="F26906">
        <v>1898203</v>
      </c>
      <c r="G26906">
        <v>46986</v>
      </c>
    </row>
    <row r="26907" spans="1:7" x14ac:dyDescent="0.25">
      <c r="A26907" t="s">
        <v>157</v>
      </c>
      <c r="B26907" t="s">
        <v>89</v>
      </c>
      <c r="C26907" t="str">
        <f t="shared" si="420"/>
        <v>San Jose-Sunnyvale-Santa Clara; CAGrand Rapids-Wyoming; MI</v>
      </c>
      <c r="D26907">
        <v>26</v>
      </c>
      <c r="E26907">
        <v>1941.0370283904699</v>
      </c>
      <c r="F26907">
        <v>1898203</v>
      </c>
      <c r="G26907">
        <v>1006814</v>
      </c>
    </row>
    <row r="26908" spans="1:7" x14ac:dyDescent="0.25">
      <c r="A26908" t="s">
        <v>157</v>
      </c>
      <c r="B26908" t="s">
        <v>197</v>
      </c>
      <c r="C26908" t="str">
        <f t="shared" si="420"/>
        <v>San Jose-Sunnyvale-Santa Clara; CAGrants Pass; OR</v>
      </c>
      <c r="D26908">
        <v>39</v>
      </c>
      <c r="E26908">
        <v>360.248776730364</v>
      </c>
      <c r="F26908">
        <v>1898203</v>
      </c>
      <c r="G26908">
        <v>82791</v>
      </c>
    </row>
    <row r="26909" spans="1:7" x14ac:dyDescent="0.25">
      <c r="A26909" t="s">
        <v>157</v>
      </c>
      <c r="B26909" t="s">
        <v>272</v>
      </c>
      <c r="C26909" t="str">
        <f t="shared" si="420"/>
        <v>San Jose-Sunnyvale-Santa Clara; CAGreeley; CO</v>
      </c>
      <c r="D26909">
        <v>41</v>
      </c>
      <c r="E26909">
        <v>948.889768483323</v>
      </c>
      <c r="F26909">
        <v>1898203</v>
      </c>
      <c r="G26909">
        <v>264117</v>
      </c>
    </row>
    <row r="26910" spans="1:7" x14ac:dyDescent="0.25">
      <c r="A26910" t="s">
        <v>157</v>
      </c>
      <c r="B26910" t="s">
        <v>119</v>
      </c>
      <c r="C26910" t="str">
        <f t="shared" si="420"/>
        <v>San Jose-Sunnyvale-Santa Clara; CAGreensboro-High Point; NC</v>
      </c>
      <c r="D26910">
        <v>22</v>
      </c>
      <c r="E26910">
        <v>2319.5278703528802</v>
      </c>
      <c r="F26910">
        <v>1898203</v>
      </c>
      <c r="G26910">
        <v>736015</v>
      </c>
    </row>
    <row r="26911" spans="1:7" x14ac:dyDescent="0.25">
      <c r="A26911" t="s">
        <v>157</v>
      </c>
      <c r="B26911" t="s">
        <v>120</v>
      </c>
      <c r="C26911" t="str">
        <f t="shared" si="420"/>
        <v>San Jose-Sunnyvale-Santa Clara; CAGreenville-Anderson-Mauldin; SC</v>
      </c>
      <c r="D26911">
        <v>24</v>
      </c>
      <c r="E26911">
        <v>2200.5178625717399</v>
      </c>
      <c r="F26911">
        <v>1898203</v>
      </c>
      <c r="G26911">
        <v>842067</v>
      </c>
    </row>
    <row r="26912" spans="1:7" x14ac:dyDescent="0.25">
      <c r="A26912" t="s">
        <v>157</v>
      </c>
      <c r="B26912" t="s">
        <v>574</v>
      </c>
      <c r="C26912" t="str">
        <f t="shared" si="420"/>
        <v>San Jose-Sunnyvale-Santa Clara; CAHanford-Corcoran; CA</v>
      </c>
      <c r="D26912">
        <v>66</v>
      </c>
      <c r="E26912">
        <v>142.55232450110299</v>
      </c>
      <c r="F26912">
        <v>1898203</v>
      </c>
      <c r="G26912">
        <v>151201</v>
      </c>
    </row>
    <row r="26913" spans="1:7" x14ac:dyDescent="0.25">
      <c r="A26913" t="s">
        <v>157</v>
      </c>
      <c r="B26913" t="s">
        <v>216</v>
      </c>
      <c r="C26913" t="str">
        <f t="shared" si="420"/>
        <v>San Jose-Sunnyvale-Santa Clara; CAHartford-West Hartford-East Hartford; CT</v>
      </c>
      <c r="D26913">
        <v>46</v>
      </c>
      <c r="E26913">
        <v>2609.47660763965</v>
      </c>
      <c r="F26913">
        <v>1898203</v>
      </c>
      <c r="G26913">
        <v>1214591</v>
      </c>
    </row>
    <row r="26914" spans="1:7" x14ac:dyDescent="0.25">
      <c r="A26914" t="s">
        <v>157</v>
      </c>
      <c r="B26914" t="s">
        <v>273</v>
      </c>
      <c r="C26914" t="str">
        <f t="shared" si="420"/>
        <v>San Jose-Sunnyvale-Santa Clara; CAHilo; HI</v>
      </c>
      <c r="D26914">
        <v>61</v>
      </c>
      <c r="E26914">
        <v>2336.9894432268202</v>
      </c>
      <c r="F26914">
        <v>1898203</v>
      </c>
      <c r="G26914">
        <v>188780</v>
      </c>
    </row>
    <row r="26915" spans="1:7" x14ac:dyDescent="0.25">
      <c r="A26915" t="s">
        <v>157</v>
      </c>
      <c r="B26915" t="s">
        <v>49</v>
      </c>
      <c r="C26915" t="str">
        <f t="shared" si="420"/>
        <v>San Jose-Sunnyvale-Santa Clara; CAHouston-The Woodlands-Sugar Land; TX</v>
      </c>
      <c r="D26915">
        <v>687</v>
      </c>
      <c r="E26915">
        <v>1610.7412400113701</v>
      </c>
      <c r="F26915">
        <v>1898203</v>
      </c>
      <c r="G26915">
        <v>6185988</v>
      </c>
    </row>
    <row r="26916" spans="1:7" x14ac:dyDescent="0.25">
      <c r="A26916" t="s">
        <v>157</v>
      </c>
      <c r="B26916" t="s">
        <v>122</v>
      </c>
      <c r="C26916" t="str">
        <f t="shared" si="420"/>
        <v>San Jose-Sunnyvale-Santa Clara; CAIndianapolis-Carmel-Anderson; IN</v>
      </c>
      <c r="D26916">
        <v>53</v>
      </c>
      <c r="E26916">
        <v>1929.85182520631</v>
      </c>
      <c r="F26916">
        <v>1898203</v>
      </c>
      <c r="G26916">
        <v>1929052</v>
      </c>
    </row>
    <row r="26917" spans="1:7" x14ac:dyDescent="0.25">
      <c r="A26917" t="s">
        <v>157</v>
      </c>
      <c r="B26917" t="s">
        <v>218</v>
      </c>
      <c r="C26917" t="str">
        <f t="shared" si="420"/>
        <v>San Jose-Sunnyvale-Santa Clara; CAIthaca; NY</v>
      </c>
      <c r="D26917">
        <v>21</v>
      </c>
      <c r="E26917">
        <v>2409.1034251481001</v>
      </c>
      <c r="F26917">
        <v>1898203</v>
      </c>
      <c r="G26917">
        <v>103133</v>
      </c>
    </row>
    <row r="26918" spans="1:7" x14ac:dyDescent="0.25">
      <c r="A26918" t="s">
        <v>157</v>
      </c>
      <c r="B26918" t="s">
        <v>123</v>
      </c>
      <c r="C26918" t="str">
        <f t="shared" si="420"/>
        <v>San Jose-Sunnyvale-Santa Clara; CAJacksonville; FL</v>
      </c>
      <c r="D26918">
        <v>68</v>
      </c>
      <c r="E26918">
        <v>2345.7211346417898</v>
      </c>
      <c r="F26918">
        <v>1898203</v>
      </c>
      <c r="G26918">
        <v>1379209</v>
      </c>
    </row>
    <row r="26919" spans="1:7" x14ac:dyDescent="0.25">
      <c r="A26919" t="s">
        <v>157</v>
      </c>
      <c r="B26919" t="s">
        <v>124</v>
      </c>
      <c r="C26919" t="str">
        <f t="shared" si="420"/>
        <v>San Jose-Sunnyvale-Santa Clara; CAJacksonville; NC</v>
      </c>
      <c r="D26919">
        <v>29</v>
      </c>
      <c r="E26919">
        <v>2472.8919281396102</v>
      </c>
      <c r="F26919">
        <v>1898203</v>
      </c>
      <c r="G26919">
        <v>183769</v>
      </c>
    </row>
    <row r="26920" spans="1:7" x14ac:dyDescent="0.25">
      <c r="A26920" t="s">
        <v>157</v>
      </c>
      <c r="B26920" t="s">
        <v>553</v>
      </c>
      <c r="C26920" t="str">
        <f t="shared" si="420"/>
        <v>San Jose-Sunnyvale-Santa Clara; CAKahului-Wailuku-Lahaina; HI</v>
      </c>
      <c r="D26920">
        <v>60</v>
      </c>
      <c r="E26920">
        <v>2359.1174291489701</v>
      </c>
      <c r="F26920">
        <v>1898203</v>
      </c>
      <c r="G26920">
        <v>158599</v>
      </c>
    </row>
    <row r="26921" spans="1:7" x14ac:dyDescent="0.25">
      <c r="A26921" t="s">
        <v>157</v>
      </c>
      <c r="B26921" t="s">
        <v>92</v>
      </c>
      <c r="C26921" t="str">
        <f t="shared" si="420"/>
        <v>San Jose-Sunnyvale-Santa Clara; CAKalamazoo-Portage; MI</v>
      </c>
      <c r="D26921">
        <v>27</v>
      </c>
      <c r="E26921">
        <v>1946.3688672102501</v>
      </c>
      <c r="F26921">
        <v>1898203</v>
      </c>
      <c r="G26921">
        <v>330227</v>
      </c>
    </row>
    <row r="26922" spans="1:7" x14ac:dyDescent="0.25">
      <c r="A26922" t="s">
        <v>157</v>
      </c>
      <c r="B26922" t="s">
        <v>631</v>
      </c>
      <c r="C26922" t="str">
        <f t="shared" si="420"/>
        <v>San Jose-Sunnyvale-Santa Clara; CAKalispell; MT</v>
      </c>
      <c r="D26922">
        <v>38</v>
      </c>
      <c r="E26922">
        <v>842.17163392453597</v>
      </c>
      <c r="F26922">
        <v>1898203</v>
      </c>
      <c r="G26922">
        <v>91616</v>
      </c>
    </row>
    <row r="26923" spans="1:7" x14ac:dyDescent="0.25">
      <c r="A26923" t="s">
        <v>157</v>
      </c>
      <c r="B26923" t="s">
        <v>125</v>
      </c>
      <c r="C26923" t="str">
        <f t="shared" si="420"/>
        <v>San Jose-Sunnyvale-Santa Clara; CAKansas City; MO-KS</v>
      </c>
      <c r="D26923">
        <v>85</v>
      </c>
      <c r="E26923">
        <v>1486.44300146403</v>
      </c>
      <c r="F26923">
        <v>1898203</v>
      </c>
      <c r="G26923">
        <v>2039356</v>
      </c>
    </row>
    <row r="26924" spans="1:7" x14ac:dyDescent="0.25">
      <c r="A26924" t="s">
        <v>157</v>
      </c>
      <c r="B26924" t="s">
        <v>21</v>
      </c>
      <c r="C26924" t="str">
        <f t="shared" si="420"/>
        <v>San Jose-Sunnyvale-Santa Clara; CAKennewick-Richland; WA</v>
      </c>
      <c r="D26924">
        <v>29</v>
      </c>
      <c r="E26924">
        <v>628.70295775606303</v>
      </c>
      <c r="F26924">
        <v>1898203</v>
      </c>
      <c r="G26924">
        <v>268365</v>
      </c>
    </row>
    <row r="26925" spans="1:7" x14ac:dyDescent="0.25">
      <c r="A26925" t="s">
        <v>157</v>
      </c>
      <c r="B26925" t="s">
        <v>50</v>
      </c>
      <c r="C26925" t="str">
        <f t="shared" si="420"/>
        <v>San Jose-Sunnyvale-Santa Clara; CAKilleen-Temple; TX</v>
      </c>
      <c r="D26925">
        <v>34</v>
      </c>
      <c r="E26925">
        <v>1443.5744592568101</v>
      </c>
      <c r="F26925">
        <v>1898203</v>
      </c>
      <c r="G26925">
        <v>420073</v>
      </c>
    </row>
    <row r="26926" spans="1:7" x14ac:dyDescent="0.25">
      <c r="A26926" t="s">
        <v>157</v>
      </c>
      <c r="B26926" t="s">
        <v>126</v>
      </c>
      <c r="C26926" t="str">
        <f t="shared" si="420"/>
        <v>San Jose-Sunnyvale-Santa Clara; CALafayette-West Lafayette; IN</v>
      </c>
      <c r="D26926">
        <v>25</v>
      </c>
      <c r="E26926">
        <v>1887.5496743823201</v>
      </c>
      <c r="F26926">
        <v>1898203</v>
      </c>
      <c r="G26926">
        <v>207355</v>
      </c>
    </row>
    <row r="26927" spans="1:7" x14ac:dyDescent="0.25">
      <c r="A26927" t="s">
        <v>157</v>
      </c>
      <c r="B26927" t="s">
        <v>276</v>
      </c>
      <c r="C26927" t="str">
        <f t="shared" si="420"/>
        <v>San Jose-Sunnyvale-Santa Clara; CALake Havasu City-Kingman; AZ</v>
      </c>
      <c r="D26927">
        <v>20</v>
      </c>
      <c r="E26927">
        <v>467.627002955004</v>
      </c>
      <c r="F26927">
        <v>1898203</v>
      </c>
      <c r="G26927">
        <v>203232</v>
      </c>
    </row>
    <row r="26928" spans="1:7" x14ac:dyDescent="0.25">
      <c r="A26928" t="s">
        <v>157</v>
      </c>
      <c r="B26928" t="s">
        <v>326</v>
      </c>
      <c r="C26928" t="str">
        <f t="shared" si="420"/>
        <v>San Jose-Sunnyvale-Santa Clara; CALaredo; TX</v>
      </c>
      <c r="D26928">
        <v>21</v>
      </c>
      <c r="E26928">
        <v>1467.7644932389301</v>
      </c>
      <c r="F26928">
        <v>1898203</v>
      </c>
      <c r="G26928">
        <v>260015</v>
      </c>
    </row>
    <row r="26929" spans="1:7" x14ac:dyDescent="0.25">
      <c r="A26929" t="s">
        <v>157</v>
      </c>
      <c r="B26929" t="s">
        <v>169</v>
      </c>
      <c r="C26929" t="str">
        <f t="shared" si="420"/>
        <v>San Jose-Sunnyvale-Santa Clara; CALas Cruces; NM</v>
      </c>
      <c r="D26929">
        <v>25</v>
      </c>
      <c r="E26929">
        <v>924.71815845974197</v>
      </c>
      <c r="F26929">
        <v>1898203</v>
      </c>
      <c r="G26929">
        <v>214428</v>
      </c>
    </row>
    <row r="26930" spans="1:7" x14ac:dyDescent="0.25">
      <c r="A26930" t="s">
        <v>157</v>
      </c>
      <c r="B26930" t="s">
        <v>22</v>
      </c>
      <c r="C26930" t="str">
        <f t="shared" si="420"/>
        <v>San Jose-Sunnyvale-Santa Clara; CALas Vegas-Henderson-Paradise; NV</v>
      </c>
      <c r="D26930">
        <v>897</v>
      </c>
      <c r="E26930">
        <v>382.57812977824602</v>
      </c>
      <c r="F26930">
        <v>1898203</v>
      </c>
      <c r="G26930">
        <v>1998204</v>
      </c>
    </row>
    <row r="26931" spans="1:7" x14ac:dyDescent="0.25">
      <c r="A26931" t="s">
        <v>157</v>
      </c>
      <c r="B26931" t="s">
        <v>375</v>
      </c>
      <c r="C26931" t="str">
        <f t="shared" si="420"/>
        <v>San Jose-Sunnyvale-Santa Clara; CALincoln; NE</v>
      </c>
      <c r="D26931">
        <v>18</v>
      </c>
      <c r="E26931">
        <v>1372.33550910125</v>
      </c>
      <c r="F26931">
        <v>1898203</v>
      </c>
      <c r="G26931">
        <v>310601</v>
      </c>
    </row>
    <row r="26932" spans="1:7" x14ac:dyDescent="0.25">
      <c r="A26932" t="s">
        <v>157</v>
      </c>
      <c r="B26932" t="s">
        <v>51</v>
      </c>
      <c r="C26932" t="str">
        <f t="shared" si="420"/>
        <v>San Jose-Sunnyvale-Santa Clara; CALittle Rock-North Little Rock-Conway; AR</v>
      </c>
      <c r="D26932">
        <v>18</v>
      </c>
      <c r="E26932">
        <v>1660.3068093827601</v>
      </c>
      <c r="F26932">
        <v>1898203</v>
      </c>
      <c r="G26932">
        <v>717780</v>
      </c>
    </row>
    <row r="26933" spans="1:7" x14ac:dyDescent="0.25">
      <c r="A26933" t="s">
        <v>157</v>
      </c>
      <c r="B26933" t="s">
        <v>665</v>
      </c>
      <c r="C26933" t="str">
        <f t="shared" si="420"/>
        <v>San Jose-Sunnyvale-Santa Clara; CALogan; UT-ID</v>
      </c>
      <c r="D26933">
        <v>27</v>
      </c>
      <c r="E26933">
        <v>616.25447983137701</v>
      </c>
      <c r="F26933">
        <v>1898203</v>
      </c>
      <c r="G26933">
        <v>128795</v>
      </c>
    </row>
    <row r="26934" spans="1:7" x14ac:dyDescent="0.25">
      <c r="A26934" t="s">
        <v>157</v>
      </c>
      <c r="B26934" t="s">
        <v>24</v>
      </c>
      <c r="C26934" t="str">
        <f t="shared" si="420"/>
        <v>San Jose-Sunnyvale-Santa Clara; CALos Angeles-Long Beach-Anaheim; CA</v>
      </c>
      <c r="D26934">
        <v>3925</v>
      </c>
      <c r="E26934">
        <v>305.31777071505201</v>
      </c>
      <c r="F26934">
        <v>1898203</v>
      </c>
      <c r="G26934">
        <v>13059779</v>
      </c>
    </row>
    <row r="26935" spans="1:7" x14ac:dyDescent="0.25">
      <c r="A26935" t="s">
        <v>157</v>
      </c>
      <c r="B26935" t="s">
        <v>130</v>
      </c>
      <c r="C26935" t="str">
        <f t="shared" si="420"/>
        <v>San Jose-Sunnyvale-Santa Clara; CALouisville/Jefferson County; KY-IN</v>
      </c>
      <c r="D26935">
        <v>18</v>
      </c>
      <c r="E26935">
        <v>1965.7522843592501</v>
      </c>
      <c r="F26935">
        <v>1898203</v>
      </c>
      <c r="G26935">
        <v>1252418</v>
      </c>
    </row>
    <row r="26936" spans="1:7" x14ac:dyDescent="0.25">
      <c r="A26936" t="s">
        <v>157</v>
      </c>
      <c r="B26936" t="s">
        <v>575</v>
      </c>
      <c r="C26936" t="str">
        <f t="shared" si="420"/>
        <v>San Jose-Sunnyvale-Santa Clara; CAMadera; CA</v>
      </c>
      <c r="D26936">
        <v>236</v>
      </c>
      <c r="E26936">
        <v>117.23540821970199</v>
      </c>
      <c r="F26936">
        <v>1898203</v>
      </c>
      <c r="G26936">
        <v>152160</v>
      </c>
    </row>
    <row r="26937" spans="1:7" x14ac:dyDescent="0.25">
      <c r="A26937" t="s">
        <v>157</v>
      </c>
      <c r="B26937" t="s">
        <v>279</v>
      </c>
      <c r="C26937" t="str">
        <f t="shared" si="420"/>
        <v>San Jose-Sunnyvale-Santa Clara; CAMadison; WI</v>
      </c>
      <c r="D26937">
        <v>56</v>
      </c>
      <c r="E26937">
        <v>1752.91744044448</v>
      </c>
      <c r="F26937">
        <v>1898203</v>
      </c>
      <c r="G26937">
        <v>620675</v>
      </c>
    </row>
    <row r="26938" spans="1:7" x14ac:dyDescent="0.25">
      <c r="A26938" t="s">
        <v>157</v>
      </c>
      <c r="B26938" t="s">
        <v>221</v>
      </c>
      <c r="C26938" t="str">
        <f t="shared" si="420"/>
        <v>San Jose-Sunnyvale-Santa Clara; CAManchester-Nashua; NH</v>
      </c>
      <c r="D26938">
        <v>31</v>
      </c>
      <c r="E26938">
        <v>2657.6945925574701</v>
      </c>
      <c r="F26938">
        <v>1898203</v>
      </c>
      <c r="G26938">
        <v>402641</v>
      </c>
    </row>
    <row r="26939" spans="1:7" x14ac:dyDescent="0.25">
      <c r="A26939" t="s">
        <v>157</v>
      </c>
      <c r="B26939" t="s">
        <v>54</v>
      </c>
      <c r="C26939" t="str">
        <f t="shared" si="420"/>
        <v>San Jose-Sunnyvale-Santa Clara; CAMcAllen-Edinburg-Mission; TX</v>
      </c>
      <c r="D26939">
        <v>22</v>
      </c>
      <c r="E26939">
        <v>1583.3303189447199</v>
      </c>
      <c r="F26939">
        <v>1898203</v>
      </c>
      <c r="G26939">
        <v>807776</v>
      </c>
    </row>
    <row r="26940" spans="1:7" x14ac:dyDescent="0.25">
      <c r="A26940" t="s">
        <v>157</v>
      </c>
      <c r="B26940" t="s">
        <v>199</v>
      </c>
      <c r="C26940" t="str">
        <f t="shared" si="420"/>
        <v>San Jose-Sunnyvale-Santa Clara; CAMedford; OR</v>
      </c>
      <c r="D26940">
        <v>80</v>
      </c>
      <c r="E26940">
        <v>348.21117510461801</v>
      </c>
      <c r="F26940">
        <v>1898203</v>
      </c>
      <c r="G26940">
        <v>206336</v>
      </c>
    </row>
    <row r="26941" spans="1:7" x14ac:dyDescent="0.25">
      <c r="A26941" t="s">
        <v>157</v>
      </c>
      <c r="B26941" t="s">
        <v>132</v>
      </c>
      <c r="C26941" t="str">
        <f t="shared" si="420"/>
        <v>San Jose-Sunnyvale-Santa Clara; CAMemphis; TN-MS-AR</v>
      </c>
      <c r="D26941">
        <v>52</v>
      </c>
      <c r="E26941">
        <v>1776.2804577998099</v>
      </c>
      <c r="F26941">
        <v>1898203</v>
      </c>
      <c r="G26941">
        <v>1340522</v>
      </c>
    </row>
    <row r="26942" spans="1:7" x14ac:dyDescent="0.25">
      <c r="A26942" t="s">
        <v>157</v>
      </c>
      <c r="B26942" t="s">
        <v>576</v>
      </c>
      <c r="C26942" t="str">
        <f t="shared" si="420"/>
        <v>San Jose-Sunnyvale-Santa Clara; CAMerced; CA</v>
      </c>
      <c r="D26942">
        <v>1742</v>
      </c>
      <c r="E26942">
        <v>77.485504807722606</v>
      </c>
      <c r="F26942">
        <v>1898203</v>
      </c>
      <c r="G26942">
        <v>261788</v>
      </c>
    </row>
    <row r="26943" spans="1:7" x14ac:dyDescent="0.25">
      <c r="A26943" t="s">
        <v>157</v>
      </c>
      <c r="B26943" t="s">
        <v>10</v>
      </c>
      <c r="C26943" t="str">
        <f t="shared" si="420"/>
        <v>San Jose-Sunnyvale-Santa Clara; CAMiami-Fort Lauderdale-West Palm Beach; FL</v>
      </c>
      <c r="D26943">
        <v>325</v>
      </c>
      <c r="E26943">
        <v>2562.46502871848</v>
      </c>
      <c r="F26943">
        <v>1898203</v>
      </c>
      <c r="G26943">
        <v>5788070</v>
      </c>
    </row>
    <row r="26944" spans="1:7" x14ac:dyDescent="0.25">
      <c r="A26944" t="s">
        <v>157</v>
      </c>
      <c r="B26944" t="s">
        <v>133</v>
      </c>
      <c r="C26944" t="str">
        <f t="shared" si="420"/>
        <v>San Jose-Sunnyvale-Santa Clara; CAMilwaukee-Waukesha-West Allis; WI</v>
      </c>
      <c r="D26944">
        <v>32</v>
      </c>
      <c r="E26944">
        <v>1826.8009790465701</v>
      </c>
      <c r="F26944">
        <v>1898203</v>
      </c>
      <c r="G26944">
        <v>1567495</v>
      </c>
    </row>
    <row r="26945" spans="1:7" x14ac:dyDescent="0.25">
      <c r="A26945" t="s">
        <v>157</v>
      </c>
      <c r="B26945" t="s">
        <v>11</v>
      </c>
      <c r="C26945" t="str">
        <f t="shared" si="420"/>
        <v>San Jose-Sunnyvale-Santa Clara; CAMinneapolis-St. Paul-Bloomington; MN-WI</v>
      </c>
      <c r="D26945">
        <v>189</v>
      </c>
      <c r="E26945">
        <v>1573.44685029534</v>
      </c>
      <c r="F26945">
        <v>1898203</v>
      </c>
      <c r="G26945">
        <v>3423250</v>
      </c>
    </row>
    <row r="26946" spans="1:7" x14ac:dyDescent="0.25">
      <c r="A26946" t="s">
        <v>157</v>
      </c>
      <c r="B26946" t="s">
        <v>280</v>
      </c>
      <c r="C26946" t="str">
        <f t="shared" si="420"/>
        <v>San Jose-Sunnyvale-Santa Clara; CAMissoula; MT</v>
      </c>
      <c r="D26946">
        <v>15</v>
      </c>
      <c r="E26946">
        <v>772.16217213636003</v>
      </c>
      <c r="F26946">
        <v>1898203</v>
      </c>
      <c r="G26946">
        <v>111077</v>
      </c>
    </row>
    <row r="26947" spans="1:7" x14ac:dyDescent="0.25">
      <c r="A26947" t="s">
        <v>157</v>
      </c>
      <c r="B26947" t="s">
        <v>394</v>
      </c>
      <c r="C26947" t="str">
        <f t="shared" ref="C26947:C27010" si="421">A26947&amp;B26947</f>
        <v>San Jose-Sunnyvale-Santa Clara; CAModesto; CA</v>
      </c>
      <c r="D26947">
        <v>1622</v>
      </c>
      <c r="E26947">
        <v>53.370452674893102</v>
      </c>
      <c r="F26947">
        <v>1898203</v>
      </c>
      <c r="G26947">
        <v>522097</v>
      </c>
    </row>
    <row r="26948" spans="1:7" x14ac:dyDescent="0.25">
      <c r="A26948" t="s">
        <v>157</v>
      </c>
      <c r="B26948" t="s">
        <v>799</v>
      </c>
      <c r="C26948" t="str">
        <f t="shared" si="421"/>
        <v>San Jose-Sunnyvale-Santa Clara; CANapa; CA</v>
      </c>
      <c r="D26948">
        <v>132</v>
      </c>
      <c r="E26948">
        <v>69.707862125469205</v>
      </c>
      <c r="F26948">
        <v>1898203</v>
      </c>
      <c r="G26948">
        <v>139055</v>
      </c>
    </row>
    <row r="26949" spans="1:7" x14ac:dyDescent="0.25">
      <c r="A26949" t="s">
        <v>157</v>
      </c>
      <c r="B26949" t="s">
        <v>135</v>
      </c>
      <c r="C26949" t="str">
        <f t="shared" si="421"/>
        <v>San Jose-Sunnyvale-Santa Clara; CANaples-Immokalee-Marco Island; FL</v>
      </c>
      <c r="D26949">
        <v>44</v>
      </c>
      <c r="E26949">
        <v>2462.7672236272601</v>
      </c>
      <c r="F26949">
        <v>1898203</v>
      </c>
      <c r="G26949">
        <v>332515</v>
      </c>
    </row>
    <row r="26950" spans="1:7" x14ac:dyDescent="0.25">
      <c r="A26950" t="s">
        <v>157</v>
      </c>
      <c r="B26950" t="s">
        <v>136</v>
      </c>
      <c r="C26950" t="str">
        <f t="shared" si="421"/>
        <v>San Jose-Sunnyvale-Santa Clara; CANashville-Davidson--Murfreesboro--Franklin; TN</v>
      </c>
      <c r="D26950">
        <v>83</v>
      </c>
      <c r="E26950">
        <v>1938.30504018737</v>
      </c>
      <c r="F26950">
        <v>1898203</v>
      </c>
      <c r="G26950">
        <v>1727473</v>
      </c>
    </row>
    <row r="26951" spans="1:7" x14ac:dyDescent="0.25">
      <c r="A26951" t="s">
        <v>157</v>
      </c>
      <c r="B26951" t="s">
        <v>137</v>
      </c>
      <c r="C26951" t="str">
        <f t="shared" si="421"/>
        <v>San Jose-Sunnyvale-Santa Clara; CANew Haven-Milford; CT</v>
      </c>
      <c r="D26951">
        <v>57</v>
      </c>
      <c r="E26951">
        <v>2603.1470879482699</v>
      </c>
      <c r="F26951">
        <v>1898203</v>
      </c>
      <c r="G26951">
        <v>863921</v>
      </c>
    </row>
    <row r="26952" spans="1:7" x14ac:dyDescent="0.25">
      <c r="A26952" t="s">
        <v>157</v>
      </c>
      <c r="B26952" t="s">
        <v>281</v>
      </c>
      <c r="C26952" t="str">
        <f t="shared" si="421"/>
        <v>San Jose-Sunnyvale-Santa Clara; CANew Orleans-Metairie; LA</v>
      </c>
      <c r="D26952">
        <v>21</v>
      </c>
      <c r="E26952">
        <v>1893.6037366247599</v>
      </c>
      <c r="F26952">
        <v>1898203</v>
      </c>
      <c r="G26952">
        <v>1228059</v>
      </c>
    </row>
    <row r="26953" spans="1:7" x14ac:dyDescent="0.25">
      <c r="A26953" t="s">
        <v>157</v>
      </c>
      <c r="B26953" t="s">
        <v>139</v>
      </c>
      <c r="C26953" t="str">
        <f t="shared" si="421"/>
        <v>San Jose-Sunnyvale-Santa Clara; CANew York-Newark-Jersey City; NY-NJ-PA</v>
      </c>
      <c r="D26953">
        <v>1345</v>
      </c>
      <c r="E26953">
        <v>2555.9719231941099</v>
      </c>
      <c r="F26953">
        <v>1898203</v>
      </c>
      <c r="G26953">
        <v>19871785</v>
      </c>
    </row>
    <row r="26954" spans="1:7" x14ac:dyDescent="0.25">
      <c r="A26954" t="s">
        <v>157</v>
      </c>
      <c r="B26954" t="s">
        <v>140</v>
      </c>
      <c r="C26954" t="str">
        <f t="shared" si="421"/>
        <v>San Jose-Sunnyvale-Santa Clara; CANorth Port-Sarasota-Bradenton; FL</v>
      </c>
      <c r="D26954">
        <v>58</v>
      </c>
      <c r="E26954">
        <v>2409.67991451735</v>
      </c>
      <c r="F26954">
        <v>1898203</v>
      </c>
      <c r="G26954">
        <v>719982</v>
      </c>
    </row>
    <row r="26955" spans="1:7" x14ac:dyDescent="0.25">
      <c r="A26955" t="s">
        <v>157</v>
      </c>
      <c r="B26955" t="s">
        <v>577</v>
      </c>
      <c r="C26955" t="str">
        <f t="shared" si="421"/>
        <v>San Jose-Sunnyvale-Santa Clara; CAOak Harbor; WA</v>
      </c>
      <c r="D26955">
        <v>21</v>
      </c>
      <c r="E26955">
        <v>757.29074303212099</v>
      </c>
      <c r="F26955">
        <v>1898203</v>
      </c>
      <c r="G26955">
        <v>79252</v>
      </c>
    </row>
    <row r="26956" spans="1:7" x14ac:dyDescent="0.25">
      <c r="A26956" t="s">
        <v>157</v>
      </c>
      <c r="B26956" t="s">
        <v>282</v>
      </c>
      <c r="C26956" t="str">
        <f t="shared" si="421"/>
        <v>San Jose-Sunnyvale-Santa Clara; CAOgden-Clearfield; UT</v>
      </c>
      <c r="D26956">
        <v>61</v>
      </c>
      <c r="E26956">
        <v>594.95532511787496</v>
      </c>
      <c r="F26956">
        <v>1898203</v>
      </c>
      <c r="G26956">
        <v>612852</v>
      </c>
    </row>
    <row r="26957" spans="1:7" x14ac:dyDescent="0.25">
      <c r="A26957" t="s">
        <v>157</v>
      </c>
      <c r="B26957" t="s">
        <v>59</v>
      </c>
      <c r="C26957" t="str">
        <f t="shared" si="421"/>
        <v>San Jose-Sunnyvale-Santa Clara; CAOklahoma City; OK</v>
      </c>
      <c r="D26957">
        <v>35</v>
      </c>
      <c r="E26957">
        <v>1360.79250627956</v>
      </c>
      <c r="F26957">
        <v>1898203</v>
      </c>
      <c r="G26957">
        <v>1298118</v>
      </c>
    </row>
    <row r="26958" spans="1:7" x14ac:dyDescent="0.25">
      <c r="A26958" t="s">
        <v>157</v>
      </c>
      <c r="B26958" t="s">
        <v>26</v>
      </c>
      <c r="C26958" t="str">
        <f t="shared" si="421"/>
        <v>San Jose-Sunnyvale-Santa Clara; CAOlympia-Tumwater; WA</v>
      </c>
      <c r="D26958">
        <v>80</v>
      </c>
      <c r="E26958">
        <v>672.06871041299905</v>
      </c>
      <c r="F26958">
        <v>1898203</v>
      </c>
      <c r="G26958">
        <v>258838</v>
      </c>
    </row>
    <row r="26959" spans="1:7" x14ac:dyDescent="0.25">
      <c r="A26959" t="s">
        <v>157</v>
      </c>
      <c r="B26959" t="s">
        <v>283</v>
      </c>
      <c r="C26959" t="str">
        <f t="shared" si="421"/>
        <v>San Jose-Sunnyvale-Santa Clara; CAOmaha-Council Bluffs; NE-IA</v>
      </c>
      <c r="D26959">
        <v>27</v>
      </c>
      <c r="E26959">
        <v>1411.62384782904</v>
      </c>
      <c r="F26959">
        <v>1898203</v>
      </c>
      <c r="G26959">
        <v>885973</v>
      </c>
    </row>
    <row r="26960" spans="1:7" x14ac:dyDescent="0.25">
      <c r="A26960" t="s">
        <v>157</v>
      </c>
      <c r="B26960" t="s">
        <v>142</v>
      </c>
      <c r="C26960" t="str">
        <f t="shared" si="421"/>
        <v>San Jose-Sunnyvale-Santa Clara; CAOrlando-Kissimmee-Sanford; FL</v>
      </c>
      <c r="D26960">
        <v>107</v>
      </c>
      <c r="E26960">
        <v>2411.1829040427801</v>
      </c>
      <c r="F26960">
        <v>1898203</v>
      </c>
      <c r="G26960">
        <v>2226601</v>
      </c>
    </row>
    <row r="26961" spans="1:7" x14ac:dyDescent="0.25">
      <c r="A26961" t="s">
        <v>157</v>
      </c>
      <c r="B26961" t="s">
        <v>143</v>
      </c>
      <c r="C26961" t="str">
        <f t="shared" si="421"/>
        <v>San Jose-Sunnyvale-Santa Clara; CAOxnard-Thousand Oaks-Ventura; CA</v>
      </c>
      <c r="D26961">
        <v>297</v>
      </c>
      <c r="E26961">
        <v>264.68414978305998</v>
      </c>
      <c r="F26961">
        <v>1898203</v>
      </c>
      <c r="G26961">
        <v>835416</v>
      </c>
    </row>
    <row r="26962" spans="1:7" x14ac:dyDescent="0.25">
      <c r="A26962" t="s">
        <v>157</v>
      </c>
      <c r="B26962" t="s">
        <v>144</v>
      </c>
      <c r="C26962" t="str">
        <f t="shared" si="421"/>
        <v>San Jose-Sunnyvale-Santa Clara; CAPalm Bay-Melbourne-Titusville; FL</v>
      </c>
      <c r="D26962">
        <v>49</v>
      </c>
      <c r="E26962">
        <v>2466.77258752947</v>
      </c>
      <c r="F26962">
        <v>1898203</v>
      </c>
      <c r="G26962">
        <v>547495</v>
      </c>
    </row>
    <row r="26963" spans="1:7" x14ac:dyDescent="0.25">
      <c r="A26963" t="s">
        <v>157</v>
      </c>
      <c r="B26963" t="s">
        <v>284</v>
      </c>
      <c r="C26963" t="str">
        <f t="shared" si="421"/>
        <v>San Jose-Sunnyvale-Santa Clara; CAPensacola-Ferry Pass-Brent; FL</v>
      </c>
      <c r="D26963">
        <v>14</v>
      </c>
      <c r="E26963">
        <v>2037.2452726679801</v>
      </c>
      <c r="F26963">
        <v>1898203</v>
      </c>
      <c r="G26963">
        <v>462565</v>
      </c>
    </row>
    <row r="26964" spans="1:7" x14ac:dyDescent="0.25">
      <c r="A26964" t="s">
        <v>157</v>
      </c>
      <c r="B26964" t="s">
        <v>145</v>
      </c>
      <c r="C26964" t="str">
        <f t="shared" si="421"/>
        <v>San Jose-Sunnyvale-Santa Clara; CAPhiladelphia-Camden-Wilmington; PA-NJ-DE-MD</v>
      </c>
      <c r="D26964">
        <v>256</v>
      </c>
      <c r="E26964">
        <v>2505.2137346771501</v>
      </c>
      <c r="F26964">
        <v>1898203</v>
      </c>
      <c r="G26964">
        <v>6021349</v>
      </c>
    </row>
    <row r="26965" spans="1:7" x14ac:dyDescent="0.25">
      <c r="A26965" t="s">
        <v>157</v>
      </c>
      <c r="B26965" t="s">
        <v>12</v>
      </c>
      <c r="C26965" t="str">
        <f t="shared" si="421"/>
        <v>San Jose-Sunnyvale-Santa Clara; CAPhoenix-Mesa-Scottsdale; AZ</v>
      </c>
      <c r="D26965">
        <v>1074</v>
      </c>
      <c r="E26965">
        <v>614.95418677615601</v>
      </c>
      <c r="F26965">
        <v>1898203</v>
      </c>
      <c r="G26965">
        <v>4327809</v>
      </c>
    </row>
    <row r="26966" spans="1:7" x14ac:dyDescent="0.25">
      <c r="A26966" t="s">
        <v>157</v>
      </c>
      <c r="B26966" t="s">
        <v>146</v>
      </c>
      <c r="C26966" t="str">
        <f t="shared" si="421"/>
        <v>San Jose-Sunnyvale-Santa Clara; CAPittsburgh; PA</v>
      </c>
      <c r="D26966">
        <v>63</v>
      </c>
      <c r="E26966">
        <v>2247.8648735644902</v>
      </c>
      <c r="F26966">
        <v>1898203</v>
      </c>
      <c r="G26966">
        <v>2361815</v>
      </c>
    </row>
    <row r="26967" spans="1:7" x14ac:dyDescent="0.25">
      <c r="A26967" t="s">
        <v>157</v>
      </c>
      <c r="B26967" t="s">
        <v>227</v>
      </c>
      <c r="C26967" t="str">
        <f t="shared" si="421"/>
        <v>San Jose-Sunnyvale-Santa Clara; CAPortland-South Portland; ME</v>
      </c>
      <c r="D26967">
        <v>27</v>
      </c>
      <c r="E26967">
        <v>2710.1846242315901</v>
      </c>
      <c r="F26967">
        <v>1898203</v>
      </c>
      <c r="G26967">
        <v>518249</v>
      </c>
    </row>
    <row r="26968" spans="1:7" x14ac:dyDescent="0.25">
      <c r="A26968" t="s">
        <v>157</v>
      </c>
      <c r="B26968" t="s">
        <v>28</v>
      </c>
      <c r="C26968" t="str">
        <f t="shared" si="421"/>
        <v>San Jose-Sunnyvale-Santa Clara; CAPortland-Vancouver-Hillsboro; OR-WA</v>
      </c>
      <c r="D26968">
        <v>1110</v>
      </c>
      <c r="E26968">
        <v>566.24622271005398</v>
      </c>
      <c r="F26968">
        <v>1898203</v>
      </c>
      <c r="G26968">
        <v>2288850</v>
      </c>
    </row>
    <row r="26969" spans="1:7" x14ac:dyDescent="0.25">
      <c r="A26969" t="s">
        <v>157</v>
      </c>
      <c r="B26969" t="s">
        <v>286</v>
      </c>
      <c r="C26969" t="str">
        <f t="shared" si="421"/>
        <v>San Jose-Sunnyvale-Santa Clara; CAPrescott; AZ</v>
      </c>
      <c r="D26969">
        <v>51</v>
      </c>
      <c r="E26969">
        <v>561.98252643458397</v>
      </c>
      <c r="F26969">
        <v>1898203</v>
      </c>
      <c r="G26969">
        <v>212468</v>
      </c>
    </row>
    <row r="26970" spans="1:7" x14ac:dyDescent="0.25">
      <c r="A26970" t="s">
        <v>157</v>
      </c>
      <c r="B26970" t="s">
        <v>228</v>
      </c>
      <c r="C26970" t="str">
        <f t="shared" si="421"/>
        <v>San Jose-Sunnyvale-Santa Clara; CAProvidence-Warwick; RI-MA</v>
      </c>
      <c r="D26970">
        <v>20</v>
      </c>
      <c r="E26970">
        <v>2673.6769931654198</v>
      </c>
      <c r="F26970">
        <v>1898203</v>
      </c>
      <c r="G26970">
        <v>1603402</v>
      </c>
    </row>
    <row r="26971" spans="1:7" x14ac:dyDescent="0.25">
      <c r="A26971" t="s">
        <v>157</v>
      </c>
      <c r="B26971" t="s">
        <v>287</v>
      </c>
      <c r="C26971" t="str">
        <f t="shared" si="421"/>
        <v>San Jose-Sunnyvale-Santa Clara; CAProvo-Orem; UT</v>
      </c>
      <c r="D26971">
        <v>161</v>
      </c>
      <c r="E26971">
        <v>587.03868441909799</v>
      </c>
      <c r="F26971">
        <v>1898203</v>
      </c>
      <c r="G26971">
        <v>550421</v>
      </c>
    </row>
    <row r="26972" spans="1:7" x14ac:dyDescent="0.25">
      <c r="A26972" t="s">
        <v>157</v>
      </c>
      <c r="B26972" t="s">
        <v>150</v>
      </c>
      <c r="C26972" t="str">
        <f t="shared" si="421"/>
        <v>San Jose-Sunnyvale-Santa Clara; CARaleigh; NC</v>
      </c>
      <c r="D26972">
        <v>309</v>
      </c>
      <c r="E26972">
        <v>2387.2059776738602</v>
      </c>
      <c r="F26972">
        <v>1898203</v>
      </c>
      <c r="G26972">
        <v>1188974</v>
      </c>
    </row>
    <row r="26973" spans="1:7" x14ac:dyDescent="0.25">
      <c r="A26973" t="s">
        <v>157</v>
      </c>
      <c r="B26973" t="s">
        <v>579</v>
      </c>
      <c r="C26973" t="str">
        <f t="shared" si="421"/>
        <v>San Jose-Sunnyvale-Santa Clara; CARed Bluff; CA</v>
      </c>
      <c r="D26973">
        <v>29</v>
      </c>
      <c r="E26973">
        <v>196.94304007893999</v>
      </c>
      <c r="F26973">
        <v>1898203</v>
      </c>
      <c r="G26973">
        <v>63222</v>
      </c>
    </row>
    <row r="26974" spans="1:7" x14ac:dyDescent="0.25">
      <c r="A26974" t="s">
        <v>157</v>
      </c>
      <c r="B26974" t="s">
        <v>396</v>
      </c>
      <c r="C26974" t="str">
        <f t="shared" si="421"/>
        <v>San Jose-Sunnyvale-Santa Clara; CARedding; CA</v>
      </c>
      <c r="D26974">
        <v>140</v>
      </c>
      <c r="E26974">
        <v>225.81808469159299</v>
      </c>
      <c r="F26974">
        <v>1898203</v>
      </c>
      <c r="G26974">
        <v>178421</v>
      </c>
    </row>
    <row r="26975" spans="1:7" x14ac:dyDescent="0.25">
      <c r="A26975" t="s">
        <v>157</v>
      </c>
      <c r="B26975" t="s">
        <v>202</v>
      </c>
      <c r="C26975" t="str">
        <f t="shared" si="421"/>
        <v>San Jose-Sunnyvale-Santa Clara; CAReno; NV</v>
      </c>
      <c r="D26975">
        <v>346</v>
      </c>
      <c r="E26975">
        <v>188.610797003556</v>
      </c>
      <c r="F26975">
        <v>1898203</v>
      </c>
      <c r="G26975">
        <v>433087</v>
      </c>
    </row>
    <row r="26976" spans="1:7" x14ac:dyDescent="0.25">
      <c r="A26976" t="s">
        <v>157</v>
      </c>
      <c r="B26976" t="s">
        <v>229</v>
      </c>
      <c r="C26976" t="str">
        <f t="shared" si="421"/>
        <v>San Jose-Sunnyvale-Santa Clara; CARichmond; VA</v>
      </c>
      <c r="D26976">
        <v>40</v>
      </c>
      <c r="E26976">
        <v>2421.2454499384098</v>
      </c>
      <c r="F26976">
        <v>1898203</v>
      </c>
      <c r="G26976">
        <v>1233773</v>
      </c>
    </row>
    <row r="26977" spans="1:7" x14ac:dyDescent="0.25">
      <c r="A26977" t="s">
        <v>157</v>
      </c>
      <c r="B26977" t="s">
        <v>151</v>
      </c>
      <c r="C26977" t="str">
        <f t="shared" si="421"/>
        <v>San Jose-Sunnyvale-Santa Clara; CARiverside-San Bernardino-Ontario; CA</v>
      </c>
      <c r="D26977">
        <v>852</v>
      </c>
      <c r="E26977">
        <v>343.95490164899502</v>
      </c>
      <c r="F26977">
        <v>1898203</v>
      </c>
      <c r="G26977">
        <v>4347082</v>
      </c>
    </row>
    <row r="26978" spans="1:7" x14ac:dyDescent="0.25">
      <c r="A26978" t="s">
        <v>157</v>
      </c>
      <c r="B26978" t="s">
        <v>152</v>
      </c>
      <c r="C26978" t="str">
        <f t="shared" si="421"/>
        <v>San Jose-Sunnyvale-Santa Clara; CARochester; NY</v>
      </c>
      <c r="D26978">
        <v>23</v>
      </c>
      <c r="E26978">
        <v>2347.1341243787101</v>
      </c>
      <c r="F26978">
        <v>1898203</v>
      </c>
      <c r="G26978">
        <v>1083192</v>
      </c>
    </row>
    <row r="26979" spans="1:7" x14ac:dyDescent="0.25">
      <c r="A26979" t="s">
        <v>157</v>
      </c>
      <c r="B26979" t="s">
        <v>203</v>
      </c>
      <c r="C26979" t="str">
        <f t="shared" si="421"/>
        <v>San Jose-Sunnyvale-Santa Clara; CARoseburg; OR</v>
      </c>
      <c r="D26979">
        <v>20</v>
      </c>
      <c r="E26979">
        <v>412.88904368794101</v>
      </c>
      <c r="F26979">
        <v>1898203</v>
      </c>
      <c r="G26979">
        <v>107127</v>
      </c>
    </row>
    <row r="26980" spans="1:7" x14ac:dyDescent="0.25">
      <c r="A26980" t="s">
        <v>157</v>
      </c>
      <c r="B26980" t="s">
        <v>204</v>
      </c>
      <c r="C26980" t="str">
        <f t="shared" si="421"/>
        <v>San Jose-Sunnyvale-Santa Clara; CASacramento--Roseville--Arden-Arcade; CA</v>
      </c>
      <c r="D26980">
        <v>3512</v>
      </c>
      <c r="E26980">
        <v>88.575771372593707</v>
      </c>
      <c r="F26980">
        <v>1898203</v>
      </c>
      <c r="G26980">
        <v>2195353</v>
      </c>
    </row>
    <row r="26981" spans="1:7" x14ac:dyDescent="0.25">
      <c r="A26981" t="s">
        <v>157</v>
      </c>
      <c r="B26981" t="s">
        <v>397</v>
      </c>
      <c r="C26981" t="str">
        <f t="shared" si="421"/>
        <v>San Jose-Sunnyvale-Santa Clara; CASt. George; UT</v>
      </c>
      <c r="D26981">
        <v>33</v>
      </c>
      <c r="E26981">
        <v>458.22754811895697</v>
      </c>
      <c r="F26981">
        <v>1898203</v>
      </c>
      <c r="G26981">
        <v>144597</v>
      </c>
    </row>
    <row r="26982" spans="1:7" x14ac:dyDescent="0.25">
      <c r="A26982" t="s">
        <v>157</v>
      </c>
      <c r="B26982" t="s">
        <v>289</v>
      </c>
      <c r="C26982" t="str">
        <f t="shared" si="421"/>
        <v>San Jose-Sunnyvale-Santa Clara; CASt. Louis; MO-IL</v>
      </c>
      <c r="D26982">
        <v>103</v>
      </c>
      <c r="E26982">
        <v>1723.80169539944</v>
      </c>
      <c r="F26982">
        <v>1898203</v>
      </c>
      <c r="G26982">
        <v>2797113</v>
      </c>
    </row>
    <row r="26983" spans="1:7" x14ac:dyDescent="0.25">
      <c r="A26983" t="s">
        <v>157</v>
      </c>
      <c r="B26983" t="s">
        <v>205</v>
      </c>
      <c r="C26983" t="str">
        <f t="shared" si="421"/>
        <v>San Jose-Sunnyvale-Santa Clara; CASalem; OR</v>
      </c>
      <c r="D26983">
        <v>57</v>
      </c>
      <c r="E26983">
        <v>528.020408917949</v>
      </c>
      <c r="F26983">
        <v>1898203</v>
      </c>
      <c r="G26983">
        <v>396231</v>
      </c>
    </row>
    <row r="26984" spans="1:7" x14ac:dyDescent="0.25">
      <c r="A26984" t="s">
        <v>157</v>
      </c>
      <c r="B26984" t="s">
        <v>398</v>
      </c>
      <c r="C26984" t="str">
        <f t="shared" si="421"/>
        <v>San Jose-Sunnyvale-Santa Clara; CASalinas; CA</v>
      </c>
      <c r="D26984">
        <v>1405</v>
      </c>
      <c r="E26984">
        <v>47.224646573306202</v>
      </c>
      <c r="F26984">
        <v>1898203</v>
      </c>
      <c r="G26984">
        <v>426441</v>
      </c>
    </row>
    <row r="26985" spans="1:7" x14ac:dyDescent="0.25">
      <c r="A26985" t="s">
        <v>157</v>
      </c>
      <c r="B26985" t="s">
        <v>154</v>
      </c>
      <c r="C26985" t="str">
        <f t="shared" si="421"/>
        <v>San Jose-Sunnyvale-Santa Clara; CASalt Lake City; UT</v>
      </c>
      <c r="D26985">
        <v>239</v>
      </c>
      <c r="E26985">
        <v>587.18450745733901</v>
      </c>
      <c r="F26985">
        <v>1898203</v>
      </c>
      <c r="G26985">
        <v>1124609</v>
      </c>
    </row>
    <row r="26986" spans="1:7" x14ac:dyDescent="0.25">
      <c r="A26986" t="s">
        <v>157</v>
      </c>
      <c r="B26986" t="s">
        <v>62</v>
      </c>
      <c r="C26986" t="str">
        <f t="shared" si="421"/>
        <v>San Jose-Sunnyvale-Santa Clara; CASan Antonio-New Braunfels; TX</v>
      </c>
      <c r="D26986">
        <v>207</v>
      </c>
      <c r="E26986">
        <v>1453.47213561939</v>
      </c>
      <c r="F26986">
        <v>1898203</v>
      </c>
      <c r="G26986">
        <v>2238578</v>
      </c>
    </row>
    <row r="26987" spans="1:7" x14ac:dyDescent="0.25">
      <c r="A26987" t="s">
        <v>157</v>
      </c>
      <c r="B26987" t="s">
        <v>63</v>
      </c>
      <c r="C26987" t="str">
        <f t="shared" si="421"/>
        <v>San Jose-Sunnyvale-Santa Clara; CASan Diego-Carlsbad; CA</v>
      </c>
      <c r="D26987">
        <v>1659</v>
      </c>
      <c r="E26987">
        <v>416.10209426078899</v>
      </c>
      <c r="F26987">
        <v>1898203</v>
      </c>
      <c r="G26987">
        <v>3184358</v>
      </c>
    </row>
    <row r="26988" spans="1:7" x14ac:dyDescent="0.25">
      <c r="A26988" t="s">
        <v>157</v>
      </c>
      <c r="B26988" t="s">
        <v>156</v>
      </c>
      <c r="C26988" t="str">
        <f t="shared" si="421"/>
        <v>San Jose-Sunnyvale-Santa Clara; CASan Francisco-Oakland-Hayward; CA</v>
      </c>
      <c r="D26988">
        <v>25797</v>
      </c>
      <c r="E26988">
        <v>42.144700099159003</v>
      </c>
      <c r="F26988">
        <v>1898203</v>
      </c>
      <c r="G26988">
        <v>4462425</v>
      </c>
    </row>
    <row r="26989" spans="1:7" x14ac:dyDescent="0.25">
      <c r="A26989" t="s">
        <v>157</v>
      </c>
      <c r="B26989" t="s">
        <v>399</v>
      </c>
      <c r="C26989" t="str">
        <f t="shared" si="421"/>
        <v>San Jose-Sunnyvale-Santa Clara; CASan Luis Obispo-Paso Robles-Arroyo Grande; CA</v>
      </c>
      <c r="D26989">
        <v>313</v>
      </c>
      <c r="E26989">
        <v>157.365619500425</v>
      </c>
      <c r="F26989">
        <v>1898203</v>
      </c>
      <c r="G26989">
        <v>274552</v>
      </c>
    </row>
    <row r="26990" spans="1:7" x14ac:dyDescent="0.25">
      <c r="A26990" t="s">
        <v>157</v>
      </c>
      <c r="B26990" t="s">
        <v>290</v>
      </c>
      <c r="C26990" t="str">
        <f t="shared" si="421"/>
        <v>San Jose-Sunnyvale-Santa Clara; CASanta Cruz-Watsonville; CA</v>
      </c>
      <c r="D26990">
        <v>2347</v>
      </c>
      <c r="E26990">
        <v>26.085763363713902</v>
      </c>
      <c r="F26990">
        <v>1898203</v>
      </c>
      <c r="G26990">
        <v>266597</v>
      </c>
    </row>
    <row r="26991" spans="1:7" x14ac:dyDescent="0.25">
      <c r="A26991" t="s">
        <v>157</v>
      </c>
      <c r="B26991" t="s">
        <v>171</v>
      </c>
      <c r="C26991" t="str">
        <f t="shared" si="421"/>
        <v>San Jose-Sunnyvale-Santa Clara; CASanta Fe; NM</v>
      </c>
      <c r="D26991">
        <v>24</v>
      </c>
      <c r="E26991">
        <v>894.10782560759401</v>
      </c>
      <c r="F26991">
        <v>1898203</v>
      </c>
      <c r="G26991">
        <v>146326</v>
      </c>
    </row>
    <row r="26992" spans="1:7" x14ac:dyDescent="0.25">
      <c r="A26992" t="s">
        <v>157</v>
      </c>
      <c r="B26992" t="s">
        <v>291</v>
      </c>
      <c r="C26992" t="str">
        <f t="shared" si="421"/>
        <v>San Jose-Sunnyvale-Santa Clara; CASanta Maria-Santa Barbara; CA</v>
      </c>
      <c r="D26992">
        <v>232</v>
      </c>
      <c r="E26992">
        <v>183.337857320626</v>
      </c>
      <c r="F26992">
        <v>1898203</v>
      </c>
      <c r="G26992">
        <v>430873</v>
      </c>
    </row>
    <row r="26993" spans="1:7" x14ac:dyDescent="0.25">
      <c r="A26993" t="s">
        <v>157</v>
      </c>
      <c r="B26993" t="s">
        <v>292</v>
      </c>
      <c r="C26993" t="str">
        <f t="shared" si="421"/>
        <v>San Jose-Sunnyvale-Santa Clara; CASanta Rosa; CA</v>
      </c>
      <c r="D26993">
        <v>511</v>
      </c>
      <c r="E26993">
        <v>88.476105838206806</v>
      </c>
      <c r="F26993">
        <v>1898203</v>
      </c>
      <c r="G26993">
        <v>490746</v>
      </c>
    </row>
    <row r="26994" spans="1:7" x14ac:dyDescent="0.25">
      <c r="A26994" t="s">
        <v>157</v>
      </c>
      <c r="B26994" t="s">
        <v>29</v>
      </c>
      <c r="C26994" t="str">
        <f t="shared" si="421"/>
        <v>San Jose-Sunnyvale-Santa Clara; CASeattle-Tacoma-Bellevue; WA</v>
      </c>
      <c r="D26994">
        <v>1429</v>
      </c>
      <c r="E26994">
        <v>709.06189682300203</v>
      </c>
      <c r="F26994">
        <v>1898203</v>
      </c>
      <c r="G26994">
        <v>3554031</v>
      </c>
    </row>
    <row r="26995" spans="1:7" x14ac:dyDescent="0.25">
      <c r="A26995" t="s">
        <v>157</v>
      </c>
      <c r="B26995" t="s">
        <v>808</v>
      </c>
      <c r="C26995" t="str">
        <f t="shared" si="421"/>
        <v>San Jose-Sunnyvale-Santa Clara; CASonora; CA</v>
      </c>
      <c r="D26995">
        <v>132</v>
      </c>
      <c r="E26995">
        <v>94.001174653908294</v>
      </c>
      <c r="F26995">
        <v>1898203</v>
      </c>
      <c r="G26995">
        <v>54129</v>
      </c>
    </row>
    <row r="26996" spans="1:7" x14ac:dyDescent="0.25">
      <c r="A26996" t="s">
        <v>157</v>
      </c>
      <c r="B26996" t="s">
        <v>31</v>
      </c>
      <c r="C26996" t="str">
        <f t="shared" si="421"/>
        <v>San Jose-Sunnyvale-Santa Clara; CASpokane-Spokane Valley; WA</v>
      </c>
      <c r="D26996">
        <v>64</v>
      </c>
      <c r="E26996">
        <v>747.79443806824099</v>
      </c>
      <c r="F26996">
        <v>1898203</v>
      </c>
      <c r="G26996">
        <v>532432</v>
      </c>
    </row>
    <row r="26997" spans="1:7" x14ac:dyDescent="0.25">
      <c r="A26997" t="s">
        <v>157</v>
      </c>
      <c r="B26997" t="s">
        <v>296</v>
      </c>
      <c r="C26997" t="str">
        <f t="shared" si="421"/>
        <v>San Jose-Sunnyvale-Santa Clara; CAStockton-Lodi; CA</v>
      </c>
      <c r="D26997">
        <v>2886</v>
      </c>
      <c r="E26997">
        <v>54.028338311024001</v>
      </c>
      <c r="F26997">
        <v>1898203</v>
      </c>
      <c r="G26997">
        <v>701464</v>
      </c>
    </row>
    <row r="26998" spans="1:7" x14ac:dyDescent="0.25">
      <c r="A26998" t="s">
        <v>157</v>
      </c>
      <c r="B26998" t="s">
        <v>701</v>
      </c>
      <c r="C26998" t="str">
        <f t="shared" si="421"/>
        <v>San Jose-Sunnyvale-Santa Clara; CASummit Park; UT</v>
      </c>
      <c r="D26998">
        <v>18</v>
      </c>
      <c r="E26998">
        <v>600.41684384870405</v>
      </c>
      <c r="F26998">
        <v>1898203</v>
      </c>
      <c r="G26998">
        <v>37923</v>
      </c>
    </row>
    <row r="26999" spans="1:7" x14ac:dyDescent="0.25">
      <c r="A26999" t="s">
        <v>157</v>
      </c>
      <c r="B26999" t="s">
        <v>233</v>
      </c>
      <c r="C26999" t="str">
        <f t="shared" si="421"/>
        <v>San Jose-Sunnyvale-Santa Clara; CASyracuse; NY</v>
      </c>
      <c r="D26999">
        <v>16</v>
      </c>
      <c r="E26999">
        <v>2421.7589528967801</v>
      </c>
      <c r="F26999">
        <v>1898203</v>
      </c>
      <c r="G26999">
        <v>661539</v>
      </c>
    </row>
    <row r="27000" spans="1:7" x14ac:dyDescent="0.25">
      <c r="A27000" t="s">
        <v>157</v>
      </c>
      <c r="B27000" t="s">
        <v>67</v>
      </c>
      <c r="C27000" t="str">
        <f t="shared" si="421"/>
        <v>San Jose-Sunnyvale-Santa Clara; CATampa-St. Petersburg-Clearwater; FL</v>
      </c>
      <c r="D27000">
        <v>135</v>
      </c>
      <c r="E27000">
        <v>2369.5600136570802</v>
      </c>
      <c r="F27000">
        <v>1898203</v>
      </c>
      <c r="G27000">
        <v>2847270</v>
      </c>
    </row>
    <row r="27001" spans="1:7" x14ac:dyDescent="0.25">
      <c r="A27001" t="s">
        <v>157</v>
      </c>
      <c r="B27001" t="s">
        <v>343</v>
      </c>
      <c r="C27001" t="str">
        <f t="shared" si="421"/>
        <v>San Jose-Sunnyvale-Santa Clara; CATrenton; NJ</v>
      </c>
      <c r="D27001">
        <v>50</v>
      </c>
      <c r="E27001">
        <v>2523.5483259482098</v>
      </c>
      <c r="F27001">
        <v>1898203</v>
      </c>
      <c r="G27001">
        <v>369171</v>
      </c>
    </row>
    <row r="27002" spans="1:7" x14ac:dyDescent="0.25">
      <c r="A27002" t="s">
        <v>157</v>
      </c>
      <c r="B27002" t="s">
        <v>401</v>
      </c>
      <c r="C27002" t="str">
        <f t="shared" si="421"/>
        <v>San Jose-Sunnyvale-Santa Clara; CATruckee-Grass Valley; CA</v>
      </c>
      <c r="D27002">
        <v>213</v>
      </c>
      <c r="E27002">
        <v>165.75507625840899</v>
      </c>
      <c r="F27002">
        <v>1898203</v>
      </c>
      <c r="G27002">
        <v>98288</v>
      </c>
    </row>
    <row r="27003" spans="1:7" x14ac:dyDescent="0.25">
      <c r="A27003" t="s">
        <v>157</v>
      </c>
      <c r="B27003" t="s">
        <v>68</v>
      </c>
      <c r="C27003" t="str">
        <f t="shared" si="421"/>
        <v>San Jose-Sunnyvale-Santa Clara; CATucson; AZ</v>
      </c>
      <c r="D27003">
        <v>140</v>
      </c>
      <c r="E27003">
        <v>715.64237337510303</v>
      </c>
      <c r="F27003">
        <v>1898203</v>
      </c>
      <c r="G27003">
        <v>992973</v>
      </c>
    </row>
    <row r="27004" spans="1:7" x14ac:dyDescent="0.25">
      <c r="A27004" t="s">
        <v>157</v>
      </c>
      <c r="B27004" t="s">
        <v>69</v>
      </c>
      <c r="C27004" t="str">
        <f t="shared" si="421"/>
        <v>San Jose-Sunnyvale-Santa Clara; CATulsa; OK</v>
      </c>
      <c r="D27004">
        <v>45</v>
      </c>
      <c r="E27004">
        <v>1434.9429376466001</v>
      </c>
      <c r="F27004">
        <v>1898203</v>
      </c>
      <c r="G27004">
        <v>953210</v>
      </c>
    </row>
    <row r="27005" spans="1:7" x14ac:dyDescent="0.25">
      <c r="A27005" t="s">
        <v>157</v>
      </c>
      <c r="B27005" t="s">
        <v>582</v>
      </c>
      <c r="C27005" t="str">
        <f t="shared" si="421"/>
        <v>San Jose-Sunnyvale-Santa Clara; CAUkiah; CA</v>
      </c>
      <c r="D27005">
        <v>61</v>
      </c>
      <c r="E27005">
        <v>144.174401230238</v>
      </c>
      <c r="F27005">
        <v>1898203</v>
      </c>
      <c r="G27005">
        <v>87522</v>
      </c>
    </row>
    <row r="27006" spans="1:7" x14ac:dyDescent="0.25">
      <c r="A27006" t="s">
        <v>157</v>
      </c>
      <c r="B27006" t="s">
        <v>71</v>
      </c>
      <c r="C27006" t="str">
        <f t="shared" si="421"/>
        <v>San Jose-Sunnyvale-Santa Clara; CAUrban Honolulu; HI</v>
      </c>
      <c r="D27006">
        <v>264</v>
      </c>
      <c r="E27006">
        <v>2415.1955991108698</v>
      </c>
      <c r="F27006">
        <v>1898203</v>
      </c>
      <c r="G27006">
        <v>976711</v>
      </c>
    </row>
    <row r="27007" spans="1:7" x14ac:dyDescent="0.25">
      <c r="A27007" t="s">
        <v>157</v>
      </c>
      <c r="B27007" t="s">
        <v>298</v>
      </c>
      <c r="C27007" t="str">
        <f t="shared" si="421"/>
        <v>San Jose-Sunnyvale-Santa Clara; CAVallejo-Fairfield; CA</v>
      </c>
      <c r="D27007">
        <v>518</v>
      </c>
      <c r="E27007">
        <v>56.628741611172003</v>
      </c>
      <c r="F27007">
        <v>1898203</v>
      </c>
      <c r="G27007">
        <v>420360</v>
      </c>
    </row>
    <row r="27008" spans="1:7" x14ac:dyDescent="0.25">
      <c r="A27008" t="s">
        <v>157</v>
      </c>
      <c r="B27008" t="s">
        <v>160</v>
      </c>
      <c r="C27008" t="str">
        <f t="shared" si="421"/>
        <v>San Jose-Sunnyvale-Santa Clara; CAVirginia Beach-Norfolk-Newport News; VA-NC</v>
      </c>
      <c r="D27008">
        <v>32</v>
      </c>
      <c r="E27008">
        <v>2510.8229342969598</v>
      </c>
      <c r="F27008">
        <v>1898203</v>
      </c>
      <c r="G27008">
        <v>1698144</v>
      </c>
    </row>
    <row r="27009" spans="1:7" x14ac:dyDescent="0.25">
      <c r="A27009" t="s">
        <v>157</v>
      </c>
      <c r="B27009" t="s">
        <v>299</v>
      </c>
      <c r="C27009" t="str">
        <f t="shared" si="421"/>
        <v>San Jose-Sunnyvale-Santa Clara; CAVisalia-Porterville; CA</v>
      </c>
      <c r="D27009">
        <v>153</v>
      </c>
      <c r="E27009">
        <v>159.860791247592</v>
      </c>
      <c r="F27009">
        <v>1898203</v>
      </c>
      <c r="G27009">
        <v>451218</v>
      </c>
    </row>
    <row r="27010" spans="1:7" x14ac:dyDescent="0.25">
      <c r="A27010" t="s">
        <v>157</v>
      </c>
      <c r="B27010" t="s">
        <v>161</v>
      </c>
      <c r="C27010" t="str">
        <f t="shared" si="421"/>
        <v>San Jose-Sunnyvale-Santa Clara; CAWashington-Arlington-Alexandria; DC-VA-MD-WV</v>
      </c>
      <c r="D27010">
        <v>633</v>
      </c>
      <c r="E27010">
        <v>2421.6605196852502</v>
      </c>
      <c r="F27010">
        <v>1898203</v>
      </c>
      <c r="G27010">
        <v>5872677</v>
      </c>
    </row>
    <row r="27011" spans="1:7" x14ac:dyDescent="0.25">
      <c r="A27011" t="s">
        <v>157</v>
      </c>
      <c r="B27011" t="s">
        <v>235</v>
      </c>
      <c r="C27011" t="str">
        <f t="shared" ref="C27011:C27074" si="422">A27011&amp;B27011</f>
        <v>San Jose-Sunnyvale-Santa Clara; CAWatertown-Fort Drum; NY</v>
      </c>
      <c r="D27011">
        <v>23</v>
      </c>
      <c r="E27011">
        <v>2427.0043608985002</v>
      </c>
      <c r="F27011">
        <v>1898203</v>
      </c>
      <c r="G27011">
        <v>120772</v>
      </c>
    </row>
    <row r="27012" spans="1:7" x14ac:dyDescent="0.25">
      <c r="A27012" t="s">
        <v>157</v>
      </c>
      <c r="B27012" t="s">
        <v>300</v>
      </c>
      <c r="C27012" t="str">
        <f t="shared" si="422"/>
        <v>San Jose-Sunnyvale-Santa Clara; CAWichita; KS</v>
      </c>
      <c r="D27012">
        <v>43</v>
      </c>
      <c r="E27012">
        <v>1345.1609512058801</v>
      </c>
      <c r="F27012">
        <v>1898203</v>
      </c>
      <c r="G27012">
        <v>636319</v>
      </c>
    </row>
    <row r="27013" spans="1:7" x14ac:dyDescent="0.25">
      <c r="A27013" t="s">
        <v>157</v>
      </c>
      <c r="B27013" t="s">
        <v>239</v>
      </c>
      <c r="C27013" t="str">
        <f t="shared" si="422"/>
        <v>San Jose-Sunnyvale-Santa Clara; CAWinston-Salem; NC</v>
      </c>
      <c r="D27013">
        <v>16</v>
      </c>
      <c r="E27013">
        <v>2294.5977209934799</v>
      </c>
      <c r="F27013">
        <v>1898203</v>
      </c>
      <c r="G27013">
        <v>647636</v>
      </c>
    </row>
    <row r="27014" spans="1:7" x14ac:dyDescent="0.25">
      <c r="A27014" t="s">
        <v>157</v>
      </c>
      <c r="B27014" t="s">
        <v>236</v>
      </c>
      <c r="C27014" t="str">
        <f t="shared" si="422"/>
        <v>San Jose-Sunnyvale-Santa Clara; CAWorcester; MA-CT</v>
      </c>
      <c r="D27014">
        <v>42</v>
      </c>
      <c r="E27014">
        <v>2648.5791941092598</v>
      </c>
      <c r="F27014">
        <v>1898203</v>
      </c>
      <c r="G27014">
        <v>924255</v>
      </c>
    </row>
    <row r="27015" spans="1:7" x14ac:dyDescent="0.25">
      <c r="A27015" t="s">
        <v>157</v>
      </c>
      <c r="B27015" t="s">
        <v>403</v>
      </c>
      <c r="C27015" t="str">
        <f t="shared" si="422"/>
        <v>San Jose-Sunnyvale-Santa Clara; CAYuba City; CA</v>
      </c>
      <c r="D27015">
        <v>95</v>
      </c>
      <c r="E27015">
        <v>125.33187807852001</v>
      </c>
      <c r="F27015">
        <v>1898203</v>
      </c>
      <c r="G27015">
        <v>167425</v>
      </c>
    </row>
    <row r="27016" spans="1:7" x14ac:dyDescent="0.25">
      <c r="A27016" t="s">
        <v>157</v>
      </c>
      <c r="B27016" t="s">
        <v>302</v>
      </c>
      <c r="C27016" t="str">
        <f t="shared" si="422"/>
        <v>San Jose-Sunnyvale-Santa Clara; CAYuma; AZ</v>
      </c>
      <c r="D27016">
        <v>69</v>
      </c>
      <c r="E27016">
        <v>529.38814934017398</v>
      </c>
      <c r="F27016">
        <v>1898203</v>
      </c>
      <c r="G27016">
        <v>202375</v>
      </c>
    </row>
    <row r="27017" spans="1:7" x14ac:dyDescent="0.25">
      <c r="A27017" t="s">
        <v>399</v>
      </c>
      <c r="B27017" t="s">
        <v>34</v>
      </c>
      <c r="C27017" t="str">
        <f t="shared" si="422"/>
        <v>San Luis Obispo-Paso Robles-Arroyo Grande; CAAlbuquerque; NM</v>
      </c>
      <c r="D27017">
        <v>21</v>
      </c>
      <c r="E27017">
        <v>792.30521737547997</v>
      </c>
      <c r="F27017">
        <v>274552</v>
      </c>
      <c r="G27017">
        <v>901103</v>
      </c>
    </row>
    <row r="27018" spans="1:7" x14ac:dyDescent="0.25">
      <c r="A27018" t="s">
        <v>399</v>
      </c>
      <c r="B27018" t="s">
        <v>166</v>
      </c>
      <c r="C27018" t="str">
        <f t="shared" si="422"/>
        <v>San Luis Obispo-Paso Robles-Arroyo Grande; CAAnchorage; AK</v>
      </c>
      <c r="D27018">
        <v>15</v>
      </c>
      <c r="E27018">
        <v>2204.2556534473001</v>
      </c>
      <c r="F27018">
        <v>274552</v>
      </c>
      <c r="G27018">
        <v>392404</v>
      </c>
    </row>
    <row r="27019" spans="1:7" x14ac:dyDescent="0.25">
      <c r="A27019" t="s">
        <v>399</v>
      </c>
      <c r="B27019" t="s">
        <v>36</v>
      </c>
      <c r="C27019" t="str">
        <f t="shared" si="422"/>
        <v>San Luis Obispo-Paso Robles-Arroyo Grande; CAAustin-Round Rock; TX</v>
      </c>
      <c r="D27019">
        <v>32</v>
      </c>
      <c r="E27019">
        <v>1374.5442608937201</v>
      </c>
      <c r="F27019">
        <v>274552</v>
      </c>
      <c r="G27019">
        <v>1835298</v>
      </c>
    </row>
    <row r="27020" spans="1:7" x14ac:dyDescent="0.25">
      <c r="A27020" t="s">
        <v>399</v>
      </c>
      <c r="B27020" t="s">
        <v>37</v>
      </c>
      <c r="C27020" t="str">
        <f t="shared" si="422"/>
        <v>San Luis Obispo-Paso Robles-Arroyo Grande; CABakersfield; CA</v>
      </c>
      <c r="D27020">
        <v>389</v>
      </c>
      <c r="E27020">
        <v>92.874160881832196</v>
      </c>
      <c r="F27020">
        <v>274552</v>
      </c>
      <c r="G27020">
        <v>856576</v>
      </c>
    </row>
    <row r="27021" spans="1:7" x14ac:dyDescent="0.25">
      <c r="A27021" t="s">
        <v>399</v>
      </c>
      <c r="B27021" t="s">
        <v>18</v>
      </c>
      <c r="C27021" t="str">
        <f t="shared" si="422"/>
        <v>San Luis Obispo-Paso Robles-Arroyo Grande; CABellingham; WA</v>
      </c>
      <c r="D27021">
        <v>26</v>
      </c>
      <c r="E27021">
        <v>934.418163674276</v>
      </c>
      <c r="F27021">
        <v>274552</v>
      </c>
      <c r="G27021">
        <v>204961</v>
      </c>
    </row>
    <row r="27022" spans="1:7" x14ac:dyDescent="0.25">
      <c r="A27022" t="s">
        <v>399</v>
      </c>
      <c r="B27022" t="s">
        <v>191</v>
      </c>
      <c r="C27022" t="str">
        <f t="shared" si="422"/>
        <v>San Luis Obispo-Paso Robles-Arroyo Grande; CABend-Redmond; OR</v>
      </c>
      <c r="D27022">
        <v>40</v>
      </c>
      <c r="E27022">
        <v>606.41912644080298</v>
      </c>
      <c r="F27022">
        <v>274552</v>
      </c>
      <c r="G27022">
        <v>161749</v>
      </c>
    </row>
    <row r="27023" spans="1:7" x14ac:dyDescent="0.25">
      <c r="A27023" t="s">
        <v>399</v>
      </c>
      <c r="B27023" t="s">
        <v>102</v>
      </c>
      <c r="C27023" t="str">
        <f t="shared" si="422"/>
        <v>San Luis Obispo-Paso Robles-Arroyo Grande; CABoston-Cambridge-Newton; MA-NH</v>
      </c>
      <c r="D27023">
        <v>11</v>
      </c>
      <c r="E27023">
        <v>2681.9689736820401</v>
      </c>
      <c r="F27023">
        <v>274552</v>
      </c>
      <c r="G27023">
        <v>4652342</v>
      </c>
    </row>
    <row r="27024" spans="1:7" x14ac:dyDescent="0.25">
      <c r="A27024" t="s">
        <v>399</v>
      </c>
      <c r="B27024" t="s">
        <v>19</v>
      </c>
      <c r="C27024" t="str">
        <f t="shared" si="422"/>
        <v>San Luis Obispo-Paso Robles-Arroyo Grande; CABremerton-Silverdale; WA</v>
      </c>
      <c r="D27024">
        <v>21</v>
      </c>
      <c r="E27024">
        <v>852.27377870881696</v>
      </c>
      <c r="F27024">
        <v>274552</v>
      </c>
      <c r="G27024">
        <v>254764</v>
      </c>
    </row>
    <row r="27025" spans="1:7" x14ac:dyDescent="0.25">
      <c r="A27025" t="s">
        <v>399</v>
      </c>
      <c r="B27025" t="s">
        <v>86</v>
      </c>
      <c r="C27025" t="str">
        <f t="shared" si="422"/>
        <v>San Luis Obispo-Paso Robles-Arroyo Grande; CAChicago-Naperville-Elgin; IL-IN-WI</v>
      </c>
      <c r="D27025">
        <v>13</v>
      </c>
      <c r="E27025">
        <v>1833.2571493005601</v>
      </c>
      <c r="F27025">
        <v>274552</v>
      </c>
      <c r="G27025">
        <v>9520766</v>
      </c>
    </row>
    <row r="27026" spans="1:7" x14ac:dyDescent="0.25">
      <c r="A27026" t="s">
        <v>399</v>
      </c>
      <c r="B27026" t="s">
        <v>569</v>
      </c>
      <c r="C27026" t="str">
        <f t="shared" si="422"/>
        <v>San Luis Obispo-Paso Robles-Arroyo Grande; CAChico; CA</v>
      </c>
      <c r="D27026">
        <v>45</v>
      </c>
      <c r="E27026">
        <v>313.34310914751302</v>
      </c>
      <c r="F27026">
        <v>274552</v>
      </c>
      <c r="G27026">
        <v>221205</v>
      </c>
    </row>
    <row r="27027" spans="1:7" x14ac:dyDescent="0.25">
      <c r="A27027" t="s">
        <v>399</v>
      </c>
      <c r="B27027" t="s">
        <v>570</v>
      </c>
      <c r="C27027" t="str">
        <f t="shared" si="422"/>
        <v>San Luis Obispo-Paso Robles-Arroyo Grande; CAClearlake; CA</v>
      </c>
      <c r="D27027">
        <v>13</v>
      </c>
      <c r="E27027">
        <v>275.72873204720202</v>
      </c>
      <c r="F27027">
        <v>274552</v>
      </c>
      <c r="G27027">
        <v>63974</v>
      </c>
    </row>
    <row r="27028" spans="1:7" x14ac:dyDescent="0.25">
      <c r="A27028" t="s">
        <v>399</v>
      </c>
      <c r="B27028" t="s">
        <v>42</v>
      </c>
      <c r="C27028" t="str">
        <f t="shared" si="422"/>
        <v>San Luis Obispo-Paso Robles-Arroyo Grande; CAColorado Springs; CO</v>
      </c>
      <c r="D27028">
        <v>61</v>
      </c>
      <c r="E27028">
        <v>907.38560947840995</v>
      </c>
      <c r="F27028">
        <v>274552</v>
      </c>
      <c r="G27028">
        <v>669051</v>
      </c>
    </row>
    <row r="27029" spans="1:7" x14ac:dyDescent="0.25">
      <c r="A27029" t="s">
        <v>399</v>
      </c>
      <c r="B27029" t="s">
        <v>46</v>
      </c>
      <c r="C27029" t="str">
        <f t="shared" si="422"/>
        <v>San Luis Obispo-Paso Robles-Arroyo Grande; CADallas-Fort Worth-Arlington; TX</v>
      </c>
      <c r="D27029">
        <v>56</v>
      </c>
      <c r="E27029">
        <v>1376.8600357718201</v>
      </c>
      <c r="F27029">
        <v>274552</v>
      </c>
      <c r="G27029">
        <v>6709559</v>
      </c>
    </row>
    <row r="27030" spans="1:7" x14ac:dyDescent="0.25">
      <c r="A27030" t="s">
        <v>399</v>
      </c>
      <c r="B27030" t="s">
        <v>115</v>
      </c>
      <c r="C27030" t="str">
        <f t="shared" si="422"/>
        <v>San Luis Obispo-Paso Robles-Arroyo Grande; CADenver-Aurora-Lakewood; CO</v>
      </c>
      <c r="D27030">
        <v>49</v>
      </c>
      <c r="E27030">
        <v>912.82237977120803</v>
      </c>
      <c r="F27030">
        <v>274552</v>
      </c>
      <c r="G27030">
        <v>2648482</v>
      </c>
    </row>
    <row r="27031" spans="1:7" x14ac:dyDescent="0.25">
      <c r="A27031" t="s">
        <v>399</v>
      </c>
      <c r="B27031" t="s">
        <v>572</v>
      </c>
      <c r="C27031" t="str">
        <f t="shared" si="422"/>
        <v>San Luis Obispo-Paso Robles-Arroyo Grande; CAEl Centro; CA</v>
      </c>
      <c r="D27031">
        <v>25</v>
      </c>
      <c r="E27031">
        <v>339.03418484959201</v>
      </c>
      <c r="F27031">
        <v>274552</v>
      </c>
      <c r="G27031">
        <v>177557</v>
      </c>
    </row>
    <row r="27032" spans="1:7" x14ac:dyDescent="0.25">
      <c r="A27032" t="s">
        <v>399</v>
      </c>
      <c r="B27032" t="s">
        <v>196</v>
      </c>
      <c r="C27032" t="str">
        <f t="shared" si="422"/>
        <v>San Luis Obispo-Paso Robles-Arroyo Grande; CAEugene; OR</v>
      </c>
      <c r="D27032">
        <v>30</v>
      </c>
      <c r="E27032">
        <v>618.58591069829697</v>
      </c>
      <c r="F27032">
        <v>274552</v>
      </c>
      <c r="G27032">
        <v>354610</v>
      </c>
    </row>
    <row r="27033" spans="1:7" x14ac:dyDescent="0.25">
      <c r="A27033" t="s">
        <v>399</v>
      </c>
      <c r="B27033" t="s">
        <v>383</v>
      </c>
      <c r="C27033" t="str">
        <f t="shared" si="422"/>
        <v>San Luis Obispo-Paso Robles-Arroyo Grande; CAEureka-Arcata-Fortuna; CA</v>
      </c>
      <c r="D27033">
        <v>37</v>
      </c>
      <c r="E27033">
        <v>425.859317054163</v>
      </c>
      <c r="F27033">
        <v>274552</v>
      </c>
      <c r="G27033">
        <v>134703</v>
      </c>
    </row>
    <row r="27034" spans="1:7" x14ac:dyDescent="0.25">
      <c r="A27034" t="s">
        <v>399</v>
      </c>
      <c r="B27034" t="s">
        <v>385</v>
      </c>
      <c r="C27034" t="str">
        <f t="shared" si="422"/>
        <v>San Luis Obispo-Paso Robles-Arroyo Grande; CAFresno; CA</v>
      </c>
      <c r="D27034">
        <v>288</v>
      </c>
      <c r="E27034">
        <v>111.74960485671799</v>
      </c>
      <c r="F27034">
        <v>274552</v>
      </c>
      <c r="G27034">
        <v>947713</v>
      </c>
    </row>
    <row r="27035" spans="1:7" x14ac:dyDescent="0.25">
      <c r="A27035" t="s">
        <v>399</v>
      </c>
      <c r="B27035" t="s">
        <v>197</v>
      </c>
      <c r="C27035" t="str">
        <f t="shared" si="422"/>
        <v>San Luis Obispo-Paso Robles-Arroyo Grande; CAGrants Pass; OR</v>
      </c>
      <c r="D27035">
        <v>22</v>
      </c>
      <c r="E27035">
        <v>514.12483711344203</v>
      </c>
      <c r="F27035">
        <v>274552</v>
      </c>
      <c r="G27035">
        <v>82791</v>
      </c>
    </row>
    <row r="27036" spans="1:7" x14ac:dyDescent="0.25">
      <c r="A27036" t="s">
        <v>399</v>
      </c>
      <c r="B27036" t="s">
        <v>574</v>
      </c>
      <c r="C27036" t="str">
        <f t="shared" si="422"/>
        <v>San Luis Obispo-Paso Robles-Arroyo Grande; CAHanford-Corcoran; CA</v>
      </c>
      <c r="D27036">
        <v>102</v>
      </c>
      <c r="E27036">
        <v>91.816376026811298</v>
      </c>
      <c r="F27036">
        <v>274552</v>
      </c>
      <c r="G27036">
        <v>151201</v>
      </c>
    </row>
    <row r="27037" spans="1:7" x14ac:dyDescent="0.25">
      <c r="A27037" t="s">
        <v>399</v>
      </c>
      <c r="B27037" t="s">
        <v>273</v>
      </c>
      <c r="C27037" t="str">
        <f t="shared" si="422"/>
        <v>San Luis Obispo-Paso Robles-Arroyo Grande; CAHilo; HI</v>
      </c>
      <c r="D27037">
        <v>31</v>
      </c>
      <c r="E27037">
        <v>2353.2307506490301</v>
      </c>
      <c r="F27037">
        <v>274552</v>
      </c>
      <c r="G27037">
        <v>188780</v>
      </c>
    </row>
    <row r="27038" spans="1:7" x14ac:dyDescent="0.25">
      <c r="A27038" t="s">
        <v>399</v>
      </c>
      <c r="B27038" t="s">
        <v>49</v>
      </c>
      <c r="C27038" t="str">
        <f t="shared" si="422"/>
        <v>San Luis Obispo-Paso Robles-Arroyo Grande; CAHouston-The Woodlands-Sugar Land; TX</v>
      </c>
      <c r="D27038">
        <v>15</v>
      </c>
      <c r="E27038">
        <v>1520.2018017856401</v>
      </c>
      <c r="F27038">
        <v>274552</v>
      </c>
      <c r="G27038">
        <v>6185988</v>
      </c>
    </row>
    <row r="27039" spans="1:7" x14ac:dyDescent="0.25">
      <c r="A27039" t="s">
        <v>399</v>
      </c>
      <c r="B27039" t="s">
        <v>553</v>
      </c>
      <c r="C27039" t="str">
        <f t="shared" si="422"/>
        <v>San Luis Obispo-Paso Robles-Arroyo Grande; CAKahului-Wailuku-Lahaina; HI</v>
      </c>
      <c r="D27039">
        <v>16</v>
      </c>
      <c r="E27039">
        <v>2383.57819876642</v>
      </c>
      <c r="F27039">
        <v>274552</v>
      </c>
      <c r="G27039">
        <v>158599</v>
      </c>
    </row>
    <row r="27040" spans="1:7" x14ac:dyDescent="0.25">
      <c r="A27040" t="s">
        <v>399</v>
      </c>
      <c r="B27040" t="s">
        <v>276</v>
      </c>
      <c r="C27040" t="str">
        <f t="shared" si="422"/>
        <v>San Luis Obispo-Paso Robles-Arroyo Grande; CALake Havasu City-Kingman; AZ</v>
      </c>
      <c r="D27040">
        <v>41</v>
      </c>
      <c r="E27040">
        <v>364.09880589808103</v>
      </c>
      <c r="F27040">
        <v>274552</v>
      </c>
      <c r="G27040">
        <v>203232</v>
      </c>
    </row>
    <row r="27041" spans="1:7" x14ac:dyDescent="0.25">
      <c r="A27041" t="s">
        <v>399</v>
      </c>
      <c r="B27041" t="s">
        <v>22</v>
      </c>
      <c r="C27041" t="str">
        <f t="shared" si="422"/>
        <v>San Luis Obispo-Paso Robles-Arroyo Grande; CALas Vegas-Henderson-Paradise; NV</v>
      </c>
      <c r="D27041">
        <v>167</v>
      </c>
      <c r="E27041">
        <v>315.67469423791198</v>
      </c>
      <c r="F27041">
        <v>274552</v>
      </c>
      <c r="G27041">
        <v>1998204</v>
      </c>
    </row>
    <row r="27042" spans="1:7" x14ac:dyDescent="0.25">
      <c r="A27042" t="s">
        <v>399</v>
      </c>
      <c r="B27042" t="s">
        <v>24</v>
      </c>
      <c r="C27042" t="str">
        <f t="shared" si="422"/>
        <v>San Luis Obispo-Paso Robles-Arroyo Grande; CALos Angeles-Long Beach-Anaheim; CA</v>
      </c>
      <c r="D27042">
        <v>953</v>
      </c>
      <c r="E27042">
        <v>161.53663046468299</v>
      </c>
      <c r="F27042">
        <v>274552</v>
      </c>
      <c r="G27042">
        <v>13059779</v>
      </c>
    </row>
    <row r="27043" spans="1:7" x14ac:dyDescent="0.25">
      <c r="A27043" t="s">
        <v>399</v>
      </c>
      <c r="B27043" t="s">
        <v>575</v>
      </c>
      <c r="C27043" t="str">
        <f t="shared" si="422"/>
        <v>San Luis Obispo-Paso Robles-Arroyo Grande; CAMadera; CA</v>
      </c>
      <c r="D27043">
        <v>45</v>
      </c>
      <c r="E27043">
        <v>139.31898462950301</v>
      </c>
      <c r="F27043">
        <v>274552</v>
      </c>
      <c r="G27043">
        <v>152160</v>
      </c>
    </row>
    <row r="27044" spans="1:7" x14ac:dyDescent="0.25">
      <c r="A27044" t="s">
        <v>399</v>
      </c>
      <c r="B27044" t="s">
        <v>199</v>
      </c>
      <c r="C27044" t="str">
        <f t="shared" si="422"/>
        <v>San Luis Obispo-Paso Robles-Arroyo Grande; CAMedford; OR</v>
      </c>
      <c r="D27044">
        <v>39</v>
      </c>
      <c r="E27044">
        <v>500.27364715260302</v>
      </c>
      <c r="F27044">
        <v>274552</v>
      </c>
      <c r="G27044">
        <v>206336</v>
      </c>
    </row>
    <row r="27045" spans="1:7" x14ac:dyDescent="0.25">
      <c r="A27045" t="s">
        <v>399</v>
      </c>
      <c r="B27045" t="s">
        <v>576</v>
      </c>
      <c r="C27045" t="str">
        <f t="shared" si="422"/>
        <v>San Luis Obispo-Paso Robles-Arroyo Grande; CAMerced; CA</v>
      </c>
      <c r="D27045">
        <v>38</v>
      </c>
      <c r="E27045">
        <v>139.63645287782899</v>
      </c>
      <c r="F27045">
        <v>274552</v>
      </c>
      <c r="G27045">
        <v>261788</v>
      </c>
    </row>
    <row r="27046" spans="1:7" x14ac:dyDescent="0.25">
      <c r="A27046" t="s">
        <v>399</v>
      </c>
      <c r="B27046" t="s">
        <v>394</v>
      </c>
      <c r="C27046" t="str">
        <f t="shared" si="422"/>
        <v>San Luis Obispo-Paso Robles-Arroyo Grande; CAModesto; CA</v>
      </c>
      <c r="D27046">
        <v>61</v>
      </c>
      <c r="E27046">
        <v>163.55675523431799</v>
      </c>
      <c r="F27046">
        <v>274552</v>
      </c>
      <c r="G27046">
        <v>522097</v>
      </c>
    </row>
    <row r="27047" spans="1:7" x14ac:dyDescent="0.25">
      <c r="A27047" t="s">
        <v>399</v>
      </c>
      <c r="B27047" t="s">
        <v>799</v>
      </c>
      <c r="C27047" t="str">
        <f t="shared" si="422"/>
        <v>San Luis Obispo-Paso Robles-Arroyo Grande; CANapa; CA</v>
      </c>
      <c r="D27047">
        <v>28</v>
      </c>
      <c r="E27047">
        <v>226.56545941930199</v>
      </c>
      <c r="F27047">
        <v>274552</v>
      </c>
      <c r="G27047">
        <v>139055</v>
      </c>
    </row>
    <row r="27048" spans="1:7" x14ac:dyDescent="0.25">
      <c r="A27048" t="s">
        <v>399</v>
      </c>
      <c r="B27048" t="s">
        <v>139</v>
      </c>
      <c r="C27048" t="str">
        <f t="shared" si="422"/>
        <v>San Luis Obispo-Paso Robles-Arroyo Grande; CANew York-Newark-Jersey City; NY-NJ-PA</v>
      </c>
      <c r="D27048">
        <v>27</v>
      </c>
      <c r="E27048">
        <v>2544.4080177696301</v>
      </c>
      <c r="F27048">
        <v>274552</v>
      </c>
      <c r="G27048">
        <v>19871785</v>
      </c>
    </row>
    <row r="27049" spans="1:7" x14ac:dyDescent="0.25">
      <c r="A27049" t="s">
        <v>399</v>
      </c>
      <c r="B27049" t="s">
        <v>143</v>
      </c>
      <c r="C27049" t="str">
        <f t="shared" si="422"/>
        <v>San Luis Obispo-Paso Robles-Arroyo Grande; CAOxnard-Thousand Oaks-Ventura; CA</v>
      </c>
      <c r="D27049">
        <v>298</v>
      </c>
      <c r="E27049">
        <v>112.750111006385</v>
      </c>
      <c r="F27049">
        <v>274552</v>
      </c>
      <c r="G27049">
        <v>835416</v>
      </c>
    </row>
    <row r="27050" spans="1:7" x14ac:dyDescent="0.25">
      <c r="A27050" t="s">
        <v>399</v>
      </c>
      <c r="B27050" t="s">
        <v>12</v>
      </c>
      <c r="C27050" t="str">
        <f t="shared" si="422"/>
        <v>San Luis Obispo-Paso Robles-Arroyo Grande; CAPhoenix-Mesa-Scottsdale; AZ</v>
      </c>
      <c r="D27050">
        <v>192</v>
      </c>
      <c r="E27050">
        <v>506.385270885235</v>
      </c>
      <c r="F27050">
        <v>274552</v>
      </c>
      <c r="G27050">
        <v>4327809</v>
      </c>
    </row>
    <row r="27051" spans="1:7" x14ac:dyDescent="0.25">
      <c r="A27051" t="s">
        <v>399</v>
      </c>
      <c r="B27051" t="s">
        <v>28</v>
      </c>
      <c r="C27051" t="str">
        <f t="shared" si="422"/>
        <v>San Luis Obispo-Paso Robles-Arroyo Grande; CAPortland-Vancouver-Hillsboro; OR-WA</v>
      </c>
      <c r="D27051">
        <v>136</v>
      </c>
      <c r="E27051">
        <v>714.256613339605</v>
      </c>
      <c r="F27051">
        <v>274552</v>
      </c>
      <c r="G27051">
        <v>2288850</v>
      </c>
    </row>
    <row r="27052" spans="1:7" x14ac:dyDescent="0.25">
      <c r="A27052" t="s">
        <v>399</v>
      </c>
      <c r="B27052" t="s">
        <v>286</v>
      </c>
      <c r="C27052" t="str">
        <f t="shared" si="422"/>
        <v>San Luis Obispo-Paso Robles-Arroyo Grande; CAPrescott; AZ</v>
      </c>
      <c r="D27052">
        <v>28</v>
      </c>
      <c r="E27052">
        <v>467.74469627847702</v>
      </c>
      <c r="F27052">
        <v>274552</v>
      </c>
      <c r="G27052">
        <v>212468</v>
      </c>
    </row>
    <row r="27053" spans="1:7" x14ac:dyDescent="0.25">
      <c r="A27053" t="s">
        <v>399</v>
      </c>
      <c r="B27053" t="s">
        <v>396</v>
      </c>
      <c r="C27053" t="str">
        <f t="shared" si="422"/>
        <v>San Luis Obispo-Paso Robles-Arroyo Grande; CARedding; CA</v>
      </c>
      <c r="D27053">
        <v>63</v>
      </c>
      <c r="E27053">
        <v>377.80020058286198</v>
      </c>
      <c r="F27053">
        <v>274552</v>
      </c>
      <c r="G27053">
        <v>178421</v>
      </c>
    </row>
    <row r="27054" spans="1:7" x14ac:dyDescent="0.25">
      <c r="A27054" t="s">
        <v>399</v>
      </c>
      <c r="B27054" t="s">
        <v>202</v>
      </c>
      <c r="C27054" t="str">
        <f t="shared" si="422"/>
        <v>San Luis Obispo-Paso Robles-Arroyo Grande; CAReno; NV</v>
      </c>
      <c r="D27054">
        <v>66</v>
      </c>
      <c r="E27054">
        <v>296.52326709872699</v>
      </c>
      <c r="F27054">
        <v>274552</v>
      </c>
      <c r="G27054">
        <v>433087</v>
      </c>
    </row>
    <row r="27055" spans="1:7" x14ac:dyDescent="0.25">
      <c r="A27055" t="s">
        <v>399</v>
      </c>
      <c r="B27055" t="s">
        <v>151</v>
      </c>
      <c r="C27055" t="str">
        <f t="shared" si="422"/>
        <v>San Luis Obispo-Paso Robles-Arroyo Grande; CARiverside-San Bernardino-Ontario; CA</v>
      </c>
      <c r="D27055">
        <v>337</v>
      </c>
      <c r="E27055">
        <v>207.306397917683</v>
      </c>
      <c r="F27055">
        <v>274552</v>
      </c>
      <c r="G27055">
        <v>4347082</v>
      </c>
    </row>
    <row r="27056" spans="1:7" x14ac:dyDescent="0.25">
      <c r="A27056" t="s">
        <v>399</v>
      </c>
      <c r="B27056" t="s">
        <v>204</v>
      </c>
      <c r="C27056" t="str">
        <f t="shared" si="422"/>
        <v>San Luis Obispo-Paso Robles-Arroyo Grande; CASacramento--Roseville--Arden-Arcade; CA</v>
      </c>
      <c r="D27056">
        <v>335</v>
      </c>
      <c r="E27056">
        <v>232.121686826668</v>
      </c>
      <c r="F27056">
        <v>274552</v>
      </c>
      <c r="G27056">
        <v>2195353</v>
      </c>
    </row>
    <row r="27057" spans="1:7" x14ac:dyDescent="0.25">
      <c r="A27057" t="s">
        <v>399</v>
      </c>
      <c r="B27057" t="s">
        <v>398</v>
      </c>
      <c r="C27057" t="str">
        <f t="shared" si="422"/>
        <v>San Luis Obispo-Paso Robles-Arroyo Grande; CASalinas; CA</v>
      </c>
      <c r="D27057">
        <v>280</v>
      </c>
      <c r="E27057">
        <v>111.208956533067</v>
      </c>
      <c r="F27057">
        <v>274552</v>
      </c>
      <c r="G27057">
        <v>426441</v>
      </c>
    </row>
    <row r="27058" spans="1:7" x14ac:dyDescent="0.25">
      <c r="A27058" t="s">
        <v>399</v>
      </c>
      <c r="B27058" t="s">
        <v>154</v>
      </c>
      <c r="C27058" t="str">
        <f t="shared" si="422"/>
        <v>San Luis Obispo-Paso Robles-Arroyo Grande; CASalt Lake City; UT</v>
      </c>
      <c r="D27058">
        <v>22</v>
      </c>
      <c r="E27058">
        <v>609.34706748982899</v>
      </c>
      <c r="F27058">
        <v>274552</v>
      </c>
      <c r="G27058">
        <v>1124609</v>
      </c>
    </row>
    <row r="27059" spans="1:7" x14ac:dyDescent="0.25">
      <c r="A27059" t="s">
        <v>399</v>
      </c>
      <c r="B27059" t="s">
        <v>62</v>
      </c>
      <c r="C27059" t="str">
        <f t="shared" si="422"/>
        <v>San Luis Obispo-Paso Robles-Arroyo Grande; CASan Antonio-New Braunfels; TX</v>
      </c>
      <c r="D27059">
        <v>31</v>
      </c>
      <c r="E27059">
        <v>1354.3386865663099</v>
      </c>
      <c r="F27059">
        <v>274552</v>
      </c>
      <c r="G27059">
        <v>2238578</v>
      </c>
    </row>
    <row r="27060" spans="1:7" x14ac:dyDescent="0.25">
      <c r="A27060" t="s">
        <v>399</v>
      </c>
      <c r="B27060" t="s">
        <v>63</v>
      </c>
      <c r="C27060" t="str">
        <f t="shared" si="422"/>
        <v>San Luis Obispo-Paso Robles-Arroyo Grande; CASan Diego-Carlsbad; CA</v>
      </c>
      <c r="D27060">
        <v>371</v>
      </c>
      <c r="E27060">
        <v>267.46648570502498</v>
      </c>
      <c r="F27060">
        <v>274552</v>
      </c>
      <c r="G27060">
        <v>3184358</v>
      </c>
    </row>
    <row r="27061" spans="1:7" x14ac:dyDescent="0.25">
      <c r="A27061" t="s">
        <v>399</v>
      </c>
      <c r="B27061" t="s">
        <v>156</v>
      </c>
      <c r="C27061" t="str">
        <f t="shared" si="422"/>
        <v>San Luis Obispo-Paso Robles-Arroyo Grande; CASan Francisco-Oakland-Hayward; CA</v>
      </c>
      <c r="D27061">
        <v>481</v>
      </c>
      <c r="E27061">
        <v>198.03225796434</v>
      </c>
      <c r="F27061">
        <v>274552</v>
      </c>
      <c r="G27061">
        <v>4462425</v>
      </c>
    </row>
    <row r="27062" spans="1:7" x14ac:dyDescent="0.25">
      <c r="A27062" t="s">
        <v>399</v>
      </c>
      <c r="B27062" t="s">
        <v>157</v>
      </c>
      <c r="C27062" t="str">
        <f t="shared" si="422"/>
        <v>San Luis Obispo-Paso Robles-Arroyo Grande; CASan Jose-Sunnyvale-Santa Clara; CA</v>
      </c>
      <c r="D27062">
        <v>287</v>
      </c>
      <c r="E27062">
        <v>157.365619500424</v>
      </c>
      <c r="F27062">
        <v>274552</v>
      </c>
      <c r="G27062">
        <v>1898203</v>
      </c>
    </row>
    <row r="27063" spans="1:7" x14ac:dyDescent="0.25">
      <c r="A27063" t="s">
        <v>399</v>
      </c>
      <c r="B27063" t="s">
        <v>290</v>
      </c>
      <c r="C27063" t="str">
        <f t="shared" si="422"/>
        <v>San Luis Obispo-Paso Robles-Arroyo Grande; CASanta Cruz-Watsonville; CA</v>
      </c>
      <c r="D27063">
        <v>78</v>
      </c>
      <c r="E27063">
        <v>139.55860974436001</v>
      </c>
      <c r="F27063">
        <v>274552</v>
      </c>
      <c r="G27063">
        <v>266597</v>
      </c>
    </row>
    <row r="27064" spans="1:7" x14ac:dyDescent="0.25">
      <c r="A27064" t="s">
        <v>399</v>
      </c>
      <c r="B27064" t="s">
        <v>291</v>
      </c>
      <c r="C27064" t="str">
        <f t="shared" si="422"/>
        <v>San Luis Obispo-Paso Robles-Arroyo Grande; CASanta Maria-Santa Barbara; CA</v>
      </c>
      <c r="D27064">
        <v>1672</v>
      </c>
      <c r="E27064">
        <v>26.018694265029598</v>
      </c>
      <c r="F27064">
        <v>274552</v>
      </c>
      <c r="G27064">
        <v>430873</v>
      </c>
    </row>
    <row r="27065" spans="1:7" x14ac:dyDescent="0.25">
      <c r="A27065" t="s">
        <v>399</v>
      </c>
      <c r="B27065" t="s">
        <v>292</v>
      </c>
      <c r="C27065" t="str">
        <f t="shared" si="422"/>
        <v>San Luis Obispo-Paso Robles-Arroyo Grande; CASanta Rosa; CA</v>
      </c>
      <c r="D27065">
        <v>102</v>
      </c>
      <c r="E27065">
        <v>245.69714871150899</v>
      </c>
      <c r="F27065">
        <v>274552</v>
      </c>
      <c r="G27065">
        <v>490746</v>
      </c>
    </row>
    <row r="27066" spans="1:7" x14ac:dyDescent="0.25">
      <c r="A27066" t="s">
        <v>399</v>
      </c>
      <c r="B27066" t="s">
        <v>29</v>
      </c>
      <c r="C27066" t="str">
        <f t="shared" si="422"/>
        <v>San Luis Obispo-Paso Robles-Arroyo Grande; CASeattle-Tacoma-Bellevue; WA</v>
      </c>
      <c r="D27066">
        <v>132</v>
      </c>
      <c r="E27066">
        <v>854.65069546971199</v>
      </c>
      <c r="F27066">
        <v>274552</v>
      </c>
      <c r="G27066">
        <v>3554031</v>
      </c>
    </row>
    <row r="27067" spans="1:7" x14ac:dyDescent="0.25">
      <c r="A27067" t="s">
        <v>399</v>
      </c>
      <c r="B27067" t="s">
        <v>31</v>
      </c>
      <c r="C27067" t="str">
        <f t="shared" si="422"/>
        <v>San Luis Obispo-Paso Robles-Arroyo Grande; CASpokane-Spokane Valley; WA</v>
      </c>
      <c r="D27067">
        <v>38</v>
      </c>
      <c r="E27067">
        <v>870.23138580166301</v>
      </c>
      <c r="F27067">
        <v>274552</v>
      </c>
      <c r="G27067">
        <v>532432</v>
      </c>
    </row>
    <row r="27068" spans="1:7" x14ac:dyDescent="0.25">
      <c r="A27068" t="s">
        <v>399</v>
      </c>
      <c r="B27068" t="s">
        <v>296</v>
      </c>
      <c r="C27068" t="str">
        <f t="shared" si="422"/>
        <v>San Luis Obispo-Paso Robles-Arroyo Grande; CAStockton-Lodi; CA</v>
      </c>
      <c r="D27068">
        <v>45</v>
      </c>
      <c r="E27068">
        <v>187.75333385073</v>
      </c>
      <c r="F27068">
        <v>274552</v>
      </c>
      <c r="G27068">
        <v>701464</v>
      </c>
    </row>
    <row r="27069" spans="1:7" x14ac:dyDescent="0.25">
      <c r="A27069" t="s">
        <v>399</v>
      </c>
      <c r="B27069" t="s">
        <v>401</v>
      </c>
      <c r="C27069" t="str">
        <f t="shared" si="422"/>
        <v>San Luis Obispo-Paso Robles-Arroyo Grande; CATruckee-Grass Valley; CA</v>
      </c>
      <c r="D27069">
        <v>37</v>
      </c>
      <c r="E27069">
        <v>280.19564796547598</v>
      </c>
      <c r="F27069">
        <v>274552</v>
      </c>
      <c r="G27069">
        <v>98288</v>
      </c>
    </row>
    <row r="27070" spans="1:7" x14ac:dyDescent="0.25">
      <c r="A27070" t="s">
        <v>399</v>
      </c>
      <c r="B27070" t="s">
        <v>68</v>
      </c>
      <c r="C27070" t="str">
        <f t="shared" si="422"/>
        <v>San Luis Obispo-Paso Robles-Arroyo Grande; CATucson; AZ</v>
      </c>
      <c r="D27070">
        <v>51</v>
      </c>
      <c r="E27070">
        <v>598.40759368268198</v>
      </c>
      <c r="F27070">
        <v>274552</v>
      </c>
      <c r="G27070">
        <v>992973</v>
      </c>
    </row>
    <row r="27071" spans="1:7" x14ac:dyDescent="0.25">
      <c r="A27071" t="s">
        <v>399</v>
      </c>
      <c r="B27071" t="s">
        <v>71</v>
      </c>
      <c r="C27071" t="str">
        <f t="shared" si="422"/>
        <v>San Luis Obispo-Paso Robles-Arroyo Grande; CAUrban Honolulu; HI</v>
      </c>
      <c r="D27071">
        <v>43</v>
      </c>
      <c r="E27071">
        <v>2444.8263497973298</v>
      </c>
      <c r="F27071">
        <v>274552</v>
      </c>
      <c r="G27071">
        <v>976711</v>
      </c>
    </row>
    <row r="27072" spans="1:7" x14ac:dyDescent="0.25">
      <c r="A27072" t="s">
        <v>399</v>
      </c>
      <c r="B27072" t="s">
        <v>298</v>
      </c>
      <c r="C27072" t="str">
        <f t="shared" si="422"/>
        <v>San Luis Obispo-Paso Robles-Arroyo Grande; CAVallejo-Fairfield; CA</v>
      </c>
      <c r="D27072">
        <v>68</v>
      </c>
      <c r="E27072">
        <v>213.794029369074</v>
      </c>
      <c r="F27072">
        <v>274552</v>
      </c>
      <c r="G27072">
        <v>420360</v>
      </c>
    </row>
    <row r="27073" spans="1:7" x14ac:dyDescent="0.25">
      <c r="A27073" t="s">
        <v>399</v>
      </c>
      <c r="B27073" t="s">
        <v>299</v>
      </c>
      <c r="C27073" t="str">
        <f t="shared" si="422"/>
        <v>San Luis Obispo-Paso Robles-Arroyo Grande; CAVisalia-Porterville; CA</v>
      </c>
      <c r="D27073">
        <v>179</v>
      </c>
      <c r="E27073">
        <v>105.421910359764</v>
      </c>
      <c r="F27073">
        <v>274552</v>
      </c>
      <c r="G27073">
        <v>451218</v>
      </c>
    </row>
    <row r="27074" spans="1:7" x14ac:dyDescent="0.25">
      <c r="A27074" t="s">
        <v>399</v>
      </c>
      <c r="B27074" t="s">
        <v>161</v>
      </c>
      <c r="C27074" t="str">
        <f t="shared" si="422"/>
        <v>San Luis Obispo-Paso Robles-Arroyo Grande; CAWashington-Arlington-Alexandria; DC-VA-MD-WV</v>
      </c>
      <c r="D27074">
        <v>11</v>
      </c>
      <c r="E27074">
        <v>2399.8927214242099</v>
      </c>
      <c r="F27074">
        <v>274552</v>
      </c>
      <c r="G27074">
        <v>5872677</v>
      </c>
    </row>
    <row r="27075" spans="1:7" x14ac:dyDescent="0.25">
      <c r="A27075" t="s">
        <v>290</v>
      </c>
      <c r="B27075" t="s">
        <v>36</v>
      </c>
      <c r="C27075" t="str">
        <f t="shared" ref="C27075:C27138" si="423">A27075&amp;B27075</f>
        <v>Santa Cruz-Watsonville; CAAustin-Round Rock; TX</v>
      </c>
      <c r="D27075">
        <v>37</v>
      </c>
      <c r="E27075">
        <v>1469.64375527488</v>
      </c>
      <c r="F27075">
        <v>266597</v>
      </c>
      <c r="G27075">
        <v>1835298</v>
      </c>
    </row>
    <row r="27076" spans="1:7" x14ac:dyDescent="0.25">
      <c r="A27076" t="s">
        <v>290</v>
      </c>
      <c r="B27076" t="s">
        <v>37</v>
      </c>
      <c r="C27076" t="str">
        <f t="shared" si="423"/>
        <v>Santa Cruz-Watsonville; CABakersfield; CA</v>
      </c>
      <c r="D27076">
        <v>81</v>
      </c>
      <c r="E27076">
        <v>201.21194202555199</v>
      </c>
      <c r="F27076">
        <v>266597</v>
      </c>
      <c r="G27076">
        <v>856576</v>
      </c>
    </row>
    <row r="27077" spans="1:7" x14ac:dyDescent="0.25">
      <c r="A27077" t="s">
        <v>290</v>
      </c>
      <c r="B27077" t="s">
        <v>18</v>
      </c>
      <c r="C27077" t="str">
        <f t="shared" si="423"/>
        <v>Santa Cruz-Watsonville; CABellingham; WA</v>
      </c>
      <c r="D27077">
        <v>14</v>
      </c>
      <c r="E27077">
        <v>813.45619329886301</v>
      </c>
      <c r="F27077">
        <v>266597</v>
      </c>
      <c r="G27077">
        <v>204961</v>
      </c>
    </row>
    <row r="27078" spans="1:7" x14ac:dyDescent="0.25">
      <c r="A27078" t="s">
        <v>290</v>
      </c>
      <c r="B27078" t="s">
        <v>191</v>
      </c>
      <c r="C27078" t="str">
        <f t="shared" si="423"/>
        <v>Santa Cruz-Watsonville; CABend-Redmond; OR</v>
      </c>
      <c r="D27078">
        <v>30</v>
      </c>
      <c r="E27078">
        <v>490.204762854774</v>
      </c>
      <c r="F27078">
        <v>266597</v>
      </c>
      <c r="G27078">
        <v>161749</v>
      </c>
    </row>
    <row r="27079" spans="1:7" x14ac:dyDescent="0.25">
      <c r="A27079" t="s">
        <v>290</v>
      </c>
      <c r="B27079" t="s">
        <v>102</v>
      </c>
      <c r="C27079" t="str">
        <f t="shared" si="423"/>
        <v>Santa Cruz-Watsonville; CABoston-Cambridge-Newton; MA-NH</v>
      </c>
      <c r="D27079">
        <v>17</v>
      </c>
      <c r="E27079">
        <v>2702.01805084646</v>
      </c>
      <c r="F27079">
        <v>266597</v>
      </c>
      <c r="G27079">
        <v>4652342</v>
      </c>
    </row>
    <row r="27080" spans="1:7" x14ac:dyDescent="0.25">
      <c r="A27080" t="s">
        <v>290</v>
      </c>
      <c r="B27080" t="s">
        <v>103</v>
      </c>
      <c r="C27080" t="str">
        <f t="shared" si="423"/>
        <v>Santa Cruz-Watsonville; CABoulder; CO</v>
      </c>
      <c r="D27080">
        <v>26</v>
      </c>
      <c r="E27080">
        <v>930.82334360676396</v>
      </c>
      <c r="F27080">
        <v>266597</v>
      </c>
      <c r="G27080">
        <v>305548</v>
      </c>
    </row>
    <row r="27081" spans="1:7" x14ac:dyDescent="0.25">
      <c r="A27081" t="s">
        <v>290</v>
      </c>
      <c r="B27081" t="s">
        <v>86</v>
      </c>
      <c r="C27081" t="str">
        <f t="shared" si="423"/>
        <v>Santa Cruz-Watsonville; CAChicago-Naperville-Elgin; IL-IN-WI</v>
      </c>
      <c r="D27081">
        <v>42</v>
      </c>
      <c r="E27081">
        <v>1858.7078679212</v>
      </c>
      <c r="F27081">
        <v>266597</v>
      </c>
      <c r="G27081">
        <v>9520766</v>
      </c>
    </row>
    <row r="27082" spans="1:7" x14ac:dyDescent="0.25">
      <c r="A27082" t="s">
        <v>290</v>
      </c>
      <c r="B27082" t="s">
        <v>569</v>
      </c>
      <c r="C27082" t="str">
        <f t="shared" si="423"/>
        <v>Santa Cruz-Watsonville; CAChico; CA</v>
      </c>
      <c r="D27082">
        <v>57</v>
      </c>
      <c r="E27082">
        <v>190.23268988171699</v>
      </c>
      <c r="F27082">
        <v>266597</v>
      </c>
      <c r="G27082">
        <v>221205</v>
      </c>
    </row>
    <row r="27083" spans="1:7" x14ac:dyDescent="0.25">
      <c r="A27083" t="s">
        <v>290</v>
      </c>
      <c r="B27083" t="s">
        <v>570</v>
      </c>
      <c r="C27083" t="str">
        <f t="shared" si="423"/>
        <v>Santa Cruz-Watsonville; CAClearlake; CA</v>
      </c>
      <c r="D27083">
        <v>17</v>
      </c>
      <c r="E27083">
        <v>140.63762975733701</v>
      </c>
      <c r="F27083">
        <v>266597</v>
      </c>
      <c r="G27083">
        <v>63974</v>
      </c>
    </row>
    <row r="27084" spans="1:7" x14ac:dyDescent="0.25">
      <c r="A27084" t="s">
        <v>290</v>
      </c>
      <c r="B27084" t="s">
        <v>43</v>
      </c>
      <c r="C27084" t="str">
        <f t="shared" si="423"/>
        <v>Santa Cruz-Watsonville; CAColumbus; OH</v>
      </c>
      <c r="D27084">
        <v>14</v>
      </c>
      <c r="E27084">
        <v>2109.5612946084002</v>
      </c>
      <c r="F27084">
        <v>266597</v>
      </c>
      <c r="G27084">
        <v>1946452</v>
      </c>
    </row>
    <row r="27085" spans="1:7" x14ac:dyDescent="0.25">
      <c r="A27085" t="s">
        <v>290</v>
      </c>
      <c r="B27085" t="s">
        <v>46</v>
      </c>
      <c r="C27085" t="str">
        <f t="shared" si="423"/>
        <v>Santa Cruz-Watsonville; CADallas-Fort Worth-Arlington; TX</v>
      </c>
      <c r="D27085">
        <v>21</v>
      </c>
      <c r="E27085">
        <v>1457.8416469052299</v>
      </c>
      <c r="F27085">
        <v>266597</v>
      </c>
      <c r="G27085">
        <v>6709559</v>
      </c>
    </row>
    <row r="27086" spans="1:7" x14ac:dyDescent="0.25">
      <c r="A27086" t="s">
        <v>290</v>
      </c>
      <c r="B27086" t="s">
        <v>115</v>
      </c>
      <c r="C27086" t="str">
        <f t="shared" si="423"/>
        <v>Santa Cruz-Watsonville; CADenver-Aurora-Lakewood; CO</v>
      </c>
      <c r="D27086">
        <v>31</v>
      </c>
      <c r="E27086">
        <v>943.60286745430199</v>
      </c>
      <c r="F27086">
        <v>266597</v>
      </c>
      <c r="G27086">
        <v>2648482</v>
      </c>
    </row>
    <row r="27087" spans="1:7" x14ac:dyDescent="0.25">
      <c r="A27087" t="s">
        <v>290</v>
      </c>
      <c r="B27087" t="s">
        <v>196</v>
      </c>
      <c r="C27087" t="str">
        <f t="shared" si="423"/>
        <v>Santa Cruz-Watsonville; CAEugene; OR</v>
      </c>
      <c r="D27087">
        <v>28</v>
      </c>
      <c r="E27087">
        <v>491.43827382180399</v>
      </c>
      <c r="F27087">
        <v>266597</v>
      </c>
      <c r="G27087">
        <v>354610</v>
      </c>
    </row>
    <row r="27088" spans="1:7" x14ac:dyDescent="0.25">
      <c r="A27088" t="s">
        <v>290</v>
      </c>
      <c r="B27088" t="s">
        <v>383</v>
      </c>
      <c r="C27088" t="str">
        <f t="shared" si="423"/>
        <v>Santa Cruz-Watsonville; CAEureka-Arcata-Fortuna; CA</v>
      </c>
      <c r="D27088">
        <v>23</v>
      </c>
      <c r="E27088">
        <v>287.97673474592602</v>
      </c>
      <c r="F27088">
        <v>266597</v>
      </c>
      <c r="G27088">
        <v>134703</v>
      </c>
    </row>
    <row r="27089" spans="1:7" x14ac:dyDescent="0.25">
      <c r="A27089" t="s">
        <v>290</v>
      </c>
      <c r="B27089" t="s">
        <v>268</v>
      </c>
      <c r="C27089" t="str">
        <f t="shared" si="423"/>
        <v>Santa Cruz-Watsonville; CAFort Collins; CO</v>
      </c>
      <c r="D27089">
        <v>25</v>
      </c>
      <c r="E27089">
        <v>947.02831596928297</v>
      </c>
      <c r="F27089">
        <v>266597</v>
      </c>
      <c r="G27089">
        <v>310970</v>
      </c>
    </row>
    <row r="27090" spans="1:7" x14ac:dyDescent="0.25">
      <c r="A27090" t="s">
        <v>290</v>
      </c>
      <c r="B27090" t="s">
        <v>385</v>
      </c>
      <c r="C27090" t="str">
        <f t="shared" si="423"/>
        <v>Santa Cruz-Watsonville; CAFresno; CA</v>
      </c>
      <c r="D27090">
        <v>108</v>
      </c>
      <c r="E27090">
        <v>125.428632365686</v>
      </c>
      <c r="F27090">
        <v>266597</v>
      </c>
      <c r="G27090">
        <v>947713</v>
      </c>
    </row>
    <row r="27091" spans="1:7" x14ac:dyDescent="0.25">
      <c r="A27091" t="s">
        <v>290</v>
      </c>
      <c r="B27091" t="s">
        <v>273</v>
      </c>
      <c r="C27091" t="str">
        <f t="shared" si="423"/>
        <v>Santa Cruz-Watsonville; CAHilo; HI</v>
      </c>
      <c r="D27091">
        <v>34</v>
      </c>
      <c r="E27091">
        <v>2320.60209339219</v>
      </c>
      <c r="F27091">
        <v>266597</v>
      </c>
      <c r="G27091">
        <v>188780</v>
      </c>
    </row>
    <row r="27092" spans="1:7" x14ac:dyDescent="0.25">
      <c r="A27092" t="s">
        <v>290</v>
      </c>
      <c r="B27092" t="s">
        <v>553</v>
      </c>
      <c r="C27092" t="str">
        <f t="shared" si="423"/>
        <v>Santa Cruz-Watsonville; CAKahului-Wailuku-Lahaina; HI</v>
      </c>
      <c r="D27092">
        <v>36</v>
      </c>
      <c r="E27092">
        <v>2343.8362780788102</v>
      </c>
      <c r="F27092">
        <v>266597</v>
      </c>
      <c r="G27092">
        <v>158599</v>
      </c>
    </row>
    <row r="27093" spans="1:7" x14ac:dyDescent="0.25">
      <c r="A27093" t="s">
        <v>290</v>
      </c>
      <c r="B27093" t="s">
        <v>795</v>
      </c>
      <c r="C27093" t="str">
        <f t="shared" si="423"/>
        <v>Santa Cruz-Watsonville; CAKapaa; HI</v>
      </c>
      <c r="D27093">
        <v>21</v>
      </c>
      <c r="E27093">
        <v>2449.1642694484599</v>
      </c>
      <c r="F27093">
        <v>266597</v>
      </c>
      <c r="G27093">
        <v>68551</v>
      </c>
    </row>
    <row r="27094" spans="1:7" x14ac:dyDescent="0.25">
      <c r="A27094" t="s">
        <v>290</v>
      </c>
      <c r="B27094" t="s">
        <v>22</v>
      </c>
      <c r="C27094" t="str">
        <f t="shared" si="423"/>
        <v>Santa Cruz-Watsonville; CALas Vegas-Henderson-Paradise; NV</v>
      </c>
      <c r="D27094">
        <v>107</v>
      </c>
      <c r="E27094">
        <v>386.61752268109399</v>
      </c>
      <c r="F27094">
        <v>266597</v>
      </c>
      <c r="G27094">
        <v>1998204</v>
      </c>
    </row>
    <row r="27095" spans="1:7" x14ac:dyDescent="0.25">
      <c r="A27095" t="s">
        <v>290</v>
      </c>
      <c r="B27095" t="s">
        <v>24</v>
      </c>
      <c r="C27095" t="str">
        <f t="shared" si="423"/>
        <v>Santa Cruz-Watsonville; CALos Angeles-Long Beach-Anaheim; CA</v>
      </c>
      <c r="D27095">
        <v>461</v>
      </c>
      <c r="E27095">
        <v>293.307304696904</v>
      </c>
      <c r="F27095">
        <v>266597</v>
      </c>
      <c r="G27095">
        <v>13059779</v>
      </c>
    </row>
    <row r="27096" spans="1:7" x14ac:dyDescent="0.25">
      <c r="A27096" t="s">
        <v>290</v>
      </c>
      <c r="B27096" t="s">
        <v>575</v>
      </c>
      <c r="C27096" t="str">
        <f t="shared" si="423"/>
        <v>Santa Cruz-Watsonville; CAMadera; CA</v>
      </c>
      <c r="D27096">
        <v>41</v>
      </c>
      <c r="E27096">
        <v>125.37276687518001</v>
      </c>
      <c r="F27096">
        <v>266597</v>
      </c>
      <c r="G27096">
        <v>152160</v>
      </c>
    </row>
    <row r="27097" spans="1:7" x14ac:dyDescent="0.25">
      <c r="A27097" t="s">
        <v>290</v>
      </c>
      <c r="B27097" t="s">
        <v>199</v>
      </c>
      <c r="C27097" t="str">
        <f t="shared" si="423"/>
        <v>Santa Cruz-Watsonville; CAMedford; OR</v>
      </c>
      <c r="D27097">
        <v>33</v>
      </c>
      <c r="E27097">
        <v>371.93673703947502</v>
      </c>
      <c r="F27097">
        <v>266597</v>
      </c>
      <c r="G27097">
        <v>206336</v>
      </c>
    </row>
    <row r="27098" spans="1:7" x14ac:dyDescent="0.25">
      <c r="A27098" t="s">
        <v>290</v>
      </c>
      <c r="B27098" t="s">
        <v>576</v>
      </c>
      <c r="C27098" t="str">
        <f t="shared" si="423"/>
        <v>Santa Cruz-Watsonville; CAMerced; CA</v>
      </c>
      <c r="D27098">
        <v>129</v>
      </c>
      <c r="E27098">
        <v>88.255543023462806</v>
      </c>
      <c r="F27098">
        <v>266597</v>
      </c>
      <c r="G27098">
        <v>261788</v>
      </c>
    </row>
    <row r="27099" spans="1:7" x14ac:dyDescent="0.25">
      <c r="A27099" t="s">
        <v>290</v>
      </c>
      <c r="B27099" t="s">
        <v>10</v>
      </c>
      <c r="C27099" t="str">
        <f t="shared" si="423"/>
        <v>Santa Cruz-Watsonville; CAMiami-Fort Lauderdale-West Palm Beach; FL</v>
      </c>
      <c r="D27099">
        <v>29</v>
      </c>
      <c r="E27099">
        <v>2567.6825707174899</v>
      </c>
      <c r="F27099">
        <v>266597</v>
      </c>
      <c r="G27099">
        <v>5788070</v>
      </c>
    </row>
    <row r="27100" spans="1:7" x14ac:dyDescent="0.25">
      <c r="A27100" t="s">
        <v>290</v>
      </c>
      <c r="B27100" t="s">
        <v>394</v>
      </c>
      <c r="C27100" t="str">
        <f t="shared" si="423"/>
        <v>Santa Cruz-Watsonville; CAModesto; CA</v>
      </c>
      <c r="D27100">
        <v>84</v>
      </c>
      <c r="E27100">
        <v>73.040908765756797</v>
      </c>
      <c r="F27100">
        <v>266597</v>
      </c>
      <c r="G27100">
        <v>522097</v>
      </c>
    </row>
    <row r="27101" spans="1:7" x14ac:dyDescent="0.25">
      <c r="A27101" t="s">
        <v>290</v>
      </c>
      <c r="B27101" t="s">
        <v>799</v>
      </c>
      <c r="C27101" t="str">
        <f t="shared" si="423"/>
        <v>Santa Cruz-Watsonville; CANapa; CA</v>
      </c>
      <c r="D27101">
        <v>14</v>
      </c>
      <c r="E27101">
        <v>92.284115818300904</v>
      </c>
      <c r="F27101">
        <v>266597</v>
      </c>
      <c r="G27101">
        <v>139055</v>
      </c>
    </row>
    <row r="27102" spans="1:7" x14ac:dyDescent="0.25">
      <c r="A27102" t="s">
        <v>290</v>
      </c>
      <c r="B27102" t="s">
        <v>139</v>
      </c>
      <c r="C27102" t="str">
        <f t="shared" si="423"/>
        <v>Santa Cruz-Watsonville; CANew York-Newark-Jersey City; NY-NJ-PA</v>
      </c>
      <c r="D27102">
        <v>57</v>
      </c>
      <c r="E27102">
        <v>2571.9772313930498</v>
      </c>
      <c r="F27102">
        <v>266597</v>
      </c>
      <c r="G27102">
        <v>19871785</v>
      </c>
    </row>
    <row r="27103" spans="1:7" x14ac:dyDescent="0.25">
      <c r="A27103" t="s">
        <v>290</v>
      </c>
      <c r="B27103" t="s">
        <v>143</v>
      </c>
      <c r="C27103" t="str">
        <f t="shared" si="423"/>
        <v>Santa Cruz-Watsonville; CAOxnard-Thousand Oaks-Ventura; CA</v>
      </c>
      <c r="D27103">
        <v>328</v>
      </c>
      <c r="E27103">
        <v>249.89154469131299</v>
      </c>
      <c r="F27103">
        <v>266597</v>
      </c>
      <c r="G27103">
        <v>835416</v>
      </c>
    </row>
    <row r="27104" spans="1:7" x14ac:dyDescent="0.25">
      <c r="A27104" t="s">
        <v>290</v>
      </c>
      <c r="B27104" t="s">
        <v>12</v>
      </c>
      <c r="C27104" t="str">
        <f t="shared" si="423"/>
        <v>Santa Cruz-Watsonville; CAPhoenix-Mesa-Scottsdale; AZ</v>
      </c>
      <c r="D27104">
        <v>129</v>
      </c>
      <c r="E27104">
        <v>612.87088067054594</v>
      </c>
      <c r="F27104">
        <v>266597</v>
      </c>
      <c r="G27104">
        <v>4327809</v>
      </c>
    </row>
    <row r="27105" spans="1:7" x14ac:dyDescent="0.25">
      <c r="A27105" t="s">
        <v>290</v>
      </c>
      <c r="B27105" t="s">
        <v>28</v>
      </c>
      <c r="C27105" t="str">
        <f t="shared" si="423"/>
        <v>Santa Cruz-Watsonville; CAPortland-Vancouver-Hillsboro; OR-WA</v>
      </c>
      <c r="D27105">
        <v>116</v>
      </c>
      <c r="E27105">
        <v>590.67410697158198</v>
      </c>
      <c r="F27105">
        <v>266597</v>
      </c>
      <c r="G27105">
        <v>2288850</v>
      </c>
    </row>
    <row r="27106" spans="1:7" x14ac:dyDescent="0.25">
      <c r="A27106" t="s">
        <v>290</v>
      </c>
      <c r="B27106" t="s">
        <v>396</v>
      </c>
      <c r="C27106" t="str">
        <f t="shared" si="423"/>
        <v>Santa Cruz-Watsonville; CARedding; CA</v>
      </c>
      <c r="D27106">
        <v>43</v>
      </c>
      <c r="E27106">
        <v>249.90147448699699</v>
      </c>
      <c r="F27106">
        <v>266597</v>
      </c>
      <c r="G27106">
        <v>178421</v>
      </c>
    </row>
    <row r="27107" spans="1:7" x14ac:dyDescent="0.25">
      <c r="A27107" t="s">
        <v>290</v>
      </c>
      <c r="B27107" t="s">
        <v>202</v>
      </c>
      <c r="C27107" t="str">
        <f t="shared" si="423"/>
        <v>Santa Cruz-Watsonville; CAReno; NV</v>
      </c>
      <c r="D27107">
        <v>65</v>
      </c>
      <c r="E27107">
        <v>213.45535990981401</v>
      </c>
      <c r="F27107">
        <v>266597</v>
      </c>
      <c r="G27107">
        <v>433087</v>
      </c>
    </row>
    <row r="27108" spans="1:7" x14ac:dyDescent="0.25">
      <c r="A27108" t="s">
        <v>290</v>
      </c>
      <c r="B27108" t="s">
        <v>151</v>
      </c>
      <c r="C27108" t="str">
        <f t="shared" si="423"/>
        <v>Santa Cruz-Watsonville; CARiverside-San Bernardino-Ontario; CA</v>
      </c>
      <c r="D27108">
        <v>162</v>
      </c>
      <c r="E27108">
        <v>334.09802834196199</v>
      </c>
      <c r="F27108">
        <v>266597</v>
      </c>
      <c r="G27108">
        <v>4347082</v>
      </c>
    </row>
    <row r="27109" spans="1:7" x14ac:dyDescent="0.25">
      <c r="A27109" t="s">
        <v>290</v>
      </c>
      <c r="B27109" t="s">
        <v>204</v>
      </c>
      <c r="C27109" t="str">
        <f t="shared" si="423"/>
        <v>Santa Cruz-Watsonville; CASacramento--Roseville--Arden-Arcade; CA</v>
      </c>
      <c r="D27109">
        <v>487</v>
      </c>
      <c r="E27109">
        <v>114.631833462494</v>
      </c>
      <c r="F27109">
        <v>266597</v>
      </c>
      <c r="G27109">
        <v>2195353</v>
      </c>
    </row>
    <row r="27110" spans="1:7" x14ac:dyDescent="0.25">
      <c r="A27110" t="s">
        <v>290</v>
      </c>
      <c r="B27110" t="s">
        <v>398</v>
      </c>
      <c r="C27110" t="str">
        <f t="shared" si="423"/>
        <v>Santa Cruz-Watsonville; CASalinas; CA</v>
      </c>
      <c r="D27110">
        <v>2344</v>
      </c>
      <c r="E27110">
        <v>29.114435774525699</v>
      </c>
      <c r="F27110">
        <v>266597</v>
      </c>
      <c r="G27110">
        <v>426441</v>
      </c>
    </row>
    <row r="27111" spans="1:7" x14ac:dyDescent="0.25">
      <c r="A27111" t="s">
        <v>290</v>
      </c>
      <c r="B27111" t="s">
        <v>154</v>
      </c>
      <c r="C27111" t="str">
        <f t="shared" si="423"/>
        <v>Santa Cruz-Watsonville; CASalt Lake City; UT</v>
      </c>
      <c r="D27111">
        <v>27</v>
      </c>
      <c r="E27111">
        <v>605.58602224655499</v>
      </c>
      <c r="F27111">
        <v>266597</v>
      </c>
      <c r="G27111">
        <v>1124609</v>
      </c>
    </row>
    <row r="27112" spans="1:7" x14ac:dyDescent="0.25">
      <c r="A27112" t="s">
        <v>290</v>
      </c>
      <c r="B27112" t="s">
        <v>63</v>
      </c>
      <c r="C27112" t="str">
        <f t="shared" si="423"/>
        <v>Santa Cruz-Watsonville; CASan Diego-Carlsbad; CA</v>
      </c>
      <c r="D27112">
        <v>255</v>
      </c>
      <c r="E27112">
        <v>403.12670508994199</v>
      </c>
      <c r="F27112">
        <v>266597</v>
      </c>
      <c r="G27112">
        <v>3184358</v>
      </c>
    </row>
    <row r="27113" spans="1:7" x14ac:dyDescent="0.25">
      <c r="A27113" t="s">
        <v>290</v>
      </c>
      <c r="B27113" t="s">
        <v>156</v>
      </c>
      <c r="C27113" t="str">
        <f t="shared" si="423"/>
        <v>Santa Cruz-Watsonville; CASan Francisco-Oakland-Hayward; CA</v>
      </c>
      <c r="D27113">
        <v>1092</v>
      </c>
      <c r="E27113">
        <v>59.494654466007098</v>
      </c>
      <c r="F27113">
        <v>266597</v>
      </c>
      <c r="G27113">
        <v>4462425</v>
      </c>
    </row>
    <row r="27114" spans="1:7" x14ac:dyDescent="0.25">
      <c r="A27114" t="s">
        <v>290</v>
      </c>
      <c r="B27114" t="s">
        <v>157</v>
      </c>
      <c r="C27114" t="str">
        <f t="shared" si="423"/>
        <v>Santa Cruz-Watsonville; CASan Jose-Sunnyvale-Santa Clara; CA</v>
      </c>
      <c r="D27114">
        <v>1861</v>
      </c>
      <c r="E27114">
        <v>26.085763363714001</v>
      </c>
      <c r="F27114">
        <v>266597</v>
      </c>
      <c r="G27114">
        <v>1898203</v>
      </c>
    </row>
    <row r="27115" spans="1:7" x14ac:dyDescent="0.25">
      <c r="A27115" t="s">
        <v>290</v>
      </c>
      <c r="B27115" t="s">
        <v>399</v>
      </c>
      <c r="C27115" t="str">
        <f t="shared" si="423"/>
        <v>Santa Cruz-Watsonville; CASan Luis Obispo-Paso Robles-Arroyo Grande; CA</v>
      </c>
      <c r="D27115">
        <v>76</v>
      </c>
      <c r="E27115">
        <v>139.55860974436001</v>
      </c>
      <c r="F27115">
        <v>266597</v>
      </c>
      <c r="G27115">
        <v>274552</v>
      </c>
    </row>
    <row r="27116" spans="1:7" x14ac:dyDescent="0.25">
      <c r="A27116" t="s">
        <v>290</v>
      </c>
      <c r="B27116" t="s">
        <v>291</v>
      </c>
      <c r="C27116" t="str">
        <f t="shared" si="423"/>
        <v>Santa Cruz-Watsonville; CASanta Maria-Santa Barbara; CA</v>
      </c>
      <c r="D27116">
        <v>101</v>
      </c>
      <c r="E27116">
        <v>165.53206457408601</v>
      </c>
      <c r="F27116">
        <v>266597</v>
      </c>
      <c r="G27116">
        <v>430873</v>
      </c>
    </row>
    <row r="27117" spans="1:7" x14ac:dyDescent="0.25">
      <c r="A27117" t="s">
        <v>290</v>
      </c>
      <c r="B27117" t="s">
        <v>292</v>
      </c>
      <c r="C27117" t="str">
        <f t="shared" si="423"/>
        <v>Santa Cruz-Watsonville; CASanta Rosa; CA</v>
      </c>
      <c r="D27117">
        <v>132</v>
      </c>
      <c r="E27117">
        <v>107.83673294212601</v>
      </c>
      <c r="F27117">
        <v>266597</v>
      </c>
      <c r="G27117">
        <v>490746</v>
      </c>
    </row>
    <row r="27118" spans="1:7" x14ac:dyDescent="0.25">
      <c r="A27118" t="s">
        <v>290</v>
      </c>
      <c r="B27118" t="s">
        <v>29</v>
      </c>
      <c r="C27118" t="str">
        <f t="shared" si="423"/>
        <v>Santa Cruz-Watsonville; CASeattle-Tacoma-Bellevue; WA</v>
      </c>
      <c r="D27118">
        <v>155</v>
      </c>
      <c r="E27118">
        <v>733.804302088496</v>
      </c>
      <c r="F27118">
        <v>266597</v>
      </c>
      <c r="G27118">
        <v>3554031</v>
      </c>
    </row>
    <row r="27119" spans="1:7" x14ac:dyDescent="0.25">
      <c r="A27119" t="s">
        <v>290</v>
      </c>
      <c r="B27119" t="s">
        <v>808</v>
      </c>
      <c r="C27119" t="str">
        <f t="shared" si="423"/>
        <v>Santa Cruz-Watsonville; CASonora; CA</v>
      </c>
      <c r="D27119">
        <v>27</v>
      </c>
      <c r="E27119">
        <v>114.203582104159</v>
      </c>
      <c r="F27119">
        <v>266597</v>
      </c>
      <c r="G27119">
        <v>54129</v>
      </c>
    </row>
    <row r="27120" spans="1:7" x14ac:dyDescent="0.25">
      <c r="A27120" t="s">
        <v>290</v>
      </c>
      <c r="B27120" t="s">
        <v>296</v>
      </c>
      <c r="C27120" t="str">
        <f t="shared" si="423"/>
        <v>Santa Cruz-Watsonville; CAStockton-Lodi; CA</v>
      </c>
      <c r="D27120">
        <v>114</v>
      </c>
      <c r="E27120">
        <v>79.025509222480494</v>
      </c>
      <c r="F27120">
        <v>266597</v>
      </c>
      <c r="G27120">
        <v>701464</v>
      </c>
    </row>
    <row r="27121" spans="1:7" x14ac:dyDescent="0.25">
      <c r="A27121" t="s">
        <v>290</v>
      </c>
      <c r="B27121" t="s">
        <v>401</v>
      </c>
      <c r="C27121" t="str">
        <f t="shared" si="423"/>
        <v>Santa Cruz-Watsonville; CATruckee-Grass Valley; CA</v>
      </c>
      <c r="D27121">
        <v>59</v>
      </c>
      <c r="E27121">
        <v>190.92444142877599</v>
      </c>
      <c r="F27121">
        <v>266597</v>
      </c>
      <c r="G27121">
        <v>98288</v>
      </c>
    </row>
    <row r="27122" spans="1:7" x14ac:dyDescent="0.25">
      <c r="A27122" t="s">
        <v>290</v>
      </c>
      <c r="B27122" t="s">
        <v>68</v>
      </c>
      <c r="C27122" t="str">
        <f t="shared" si="423"/>
        <v>Santa Cruz-Watsonville; CATucson; AZ</v>
      </c>
      <c r="D27122">
        <v>18</v>
      </c>
      <c r="E27122">
        <v>711.96165012561505</v>
      </c>
      <c r="F27122">
        <v>266597</v>
      </c>
      <c r="G27122">
        <v>992973</v>
      </c>
    </row>
    <row r="27123" spans="1:7" x14ac:dyDescent="0.25">
      <c r="A27123" t="s">
        <v>290</v>
      </c>
      <c r="B27123" t="s">
        <v>582</v>
      </c>
      <c r="C27123" t="str">
        <f t="shared" si="423"/>
        <v>Santa Cruz-Watsonville; CAUkiah; CA</v>
      </c>
      <c r="D27123">
        <v>27</v>
      </c>
      <c r="E27123">
        <v>163.224840387847</v>
      </c>
      <c r="F27123">
        <v>266597</v>
      </c>
      <c r="G27123">
        <v>87522</v>
      </c>
    </row>
    <row r="27124" spans="1:7" x14ac:dyDescent="0.25">
      <c r="A27124" t="s">
        <v>290</v>
      </c>
      <c r="B27124" t="s">
        <v>71</v>
      </c>
      <c r="C27124" t="str">
        <f t="shared" si="423"/>
        <v>Santa Cruz-Watsonville; CAUrban Honolulu; HI</v>
      </c>
      <c r="D27124">
        <v>35</v>
      </c>
      <c r="E27124">
        <v>2400.6499750790799</v>
      </c>
      <c r="F27124">
        <v>266597</v>
      </c>
      <c r="G27124">
        <v>976711</v>
      </c>
    </row>
    <row r="27125" spans="1:7" x14ac:dyDescent="0.25">
      <c r="A27125" t="s">
        <v>290</v>
      </c>
      <c r="B27125" t="s">
        <v>298</v>
      </c>
      <c r="C27125" t="str">
        <f t="shared" si="423"/>
        <v>Santa Cruz-Watsonville; CAVallejo-Fairfield; CA</v>
      </c>
      <c r="D27125">
        <v>76</v>
      </c>
      <c r="E27125">
        <v>78.886858790890898</v>
      </c>
      <c r="F27125">
        <v>266597</v>
      </c>
      <c r="G27125">
        <v>420360</v>
      </c>
    </row>
    <row r="27126" spans="1:7" x14ac:dyDescent="0.25">
      <c r="A27126" t="s">
        <v>290</v>
      </c>
      <c r="B27126" t="s">
        <v>299</v>
      </c>
      <c r="C27126" t="str">
        <f t="shared" si="423"/>
        <v>Santa Cruz-Watsonville; CAVisalia-Porterville; CA</v>
      </c>
      <c r="D27126">
        <v>55</v>
      </c>
      <c r="E27126">
        <v>158.43888838809801</v>
      </c>
      <c r="F27126">
        <v>266597</v>
      </c>
      <c r="G27126">
        <v>451218</v>
      </c>
    </row>
    <row r="27127" spans="1:7" x14ac:dyDescent="0.25">
      <c r="A27127" t="s">
        <v>290</v>
      </c>
      <c r="B27127" t="s">
        <v>161</v>
      </c>
      <c r="C27127" t="str">
        <f t="shared" si="423"/>
        <v>Santa Cruz-Watsonville; CAWashington-Arlington-Alexandria; DC-VA-MD-WV</v>
      </c>
      <c r="D27127">
        <v>22</v>
      </c>
      <c r="E27127">
        <v>2436.2599612934901</v>
      </c>
      <c r="F27127">
        <v>266597</v>
      </c>
      <c r="G27127">
        <v>5872677</v>
      </c>
    </row>
    <row r="27128" spans="1:7" x14ac:dyDescent="0.25">
      <c r="A27128" t="s">
        <v>171</v>
      </c>
      <c r="B27128" t="s">
        <v>34</v>
      </c>
      <c r="C27128" t="str">
        <f t="shared" si="423"/>
        <v>Santa Fe; NMAlbuquerque; NM</v>
      </c>
      <c r="D27128">
        <v>1854</v>
      </c>
      <c r="E27128">
        <v>57.867627366849398</v>
      </c>
      <c r="F27128">
        <v>146326</v>
      </c>
      <c r="G27128">
        <v>901103</v>
      </c>
    </row>
    <row r="27129" spans="1:7" x14ac:dyDescent="0.25">
      <c r="A27129" t="s">
        <v>171</v>
      </c>
      <c r="B27129" t="s">
        <v>35</v>
      </c>
      <c r="C27129" t="str">
        <f t="shared" si="423"/>
        <v>Santa Fe; NMAmarillo; TX</v>
      </c>
      <c r="D27129">
        <v>15</v>
      </c>
      <c r="E27129">
        <v>233.85248391761399</v>
      </c>
      <c r="F27129">
        <v>146326</v>
      </c>
      <c r="G27129">
        <v>257915</v>
      </c>
    </row>
    <row r="27130" spans="1:7" x14ac:dyDescent="0.25">
      <c r="A27130" t="s">
        <v>171</v>
      </c>
      <c r="B27130" t="s">
        <v>36</v>
      </c>
      <c r="C27130" t="str">
        <f t="shared" si="423"/>
        <v>Santa Fe; NMAustin-Round Rock; TX</v>
      </c>
      <c r="D27130">
        <v>60</v>
      </c>
      <c r="E27130">
        <v>604.412384543548</v>
      </c>
      <c r="F27130">
        <v>146326</v>
      </c>
      <c r="G27130">
        <v>1835298</v>
      </c>
    </row>
    <row r="27131" spans="1:7" x14ac:dyDescent="0.25">
      <c r="A27131" t="s">
        <v>171</v>
      </c>
      <c r="B27131" t="s">
        <v>191</v>
      </c>
      <c r="C27131" t="str">
        <f t="shared" si="423"/>
        <v>Santa Fe; NMBend-Redmond; OR</v>
      </c>
      <c r="D27131">
        <v>15</v>
      </c>
      <c r="E27131">
        <v>998.23275719328694</v>
      </c>
      <c r="F27131">
        <v>146326</v>
      </c>
      <c r="G27131">
        <v>161749</v>
      </c>
    </row>
    <row r="27132" spans="1:7" x14ac:dyDescent="0.25">
      <c r="A27132" t="s">
        <v>171</v>
      </c>
      <c r="B27132" t="s">
        <v>102</v>
      </c>
      <c r="C27132" t="str">
        <f t="shared" si="423"/>
        <v>Santa Fe; NMBoston-Cambridge-Newton; MA-NH</v>
      </c>
      <c r="D27132">
        <v>17</v>
      </c>
      <c r="E27132">
        <v>1917.92351772085</v>
      </c>
      <c r="F27132">
        <v>146326</v>
      </c>
      <c r="G27132">
        <v>4652342</v>
      </c>
    </row>
    <row r="27133" spans="1:7" x14ac:dyDescent="0.25">
      <c r="A27133" t="s">
        <v>171</v>
      </c>
      <c r="B27133" t="s">
        <v>103</v>
      </c>
      <c r="C27133" t="str">
        <f t="shared" si="423"/>
        <v>Santa Fe; NMBoulder; CO</v>
      </c>
      <c r="D27133">
        <v>41</v>
      </c>
      <c r="E27133">
        <v>300.71318764723702</v>
      </c>
      <c r="F27133">
        <v>146326</v>
      </c>
      <c r="G27133">
        <v>305548</v>
      </c>
    </row>
    <row r="27134" spans="1:7" x14ac:dyDescent="0.25">
      <c r="A27134" t="s">
        <v>171</v>
      </c>
      <c r="B27134" t="s">
        <v>167</v>
      </c>
      <c r="C27134" t="str">
        <f t="shared" si="423"/>
        <v>Santa Fe; NMCarlsbad-Artesia; NM</v>
      </c>
      <c r="D27134">
        <v>17</v>
      </c>
      <c r="E27134">
        <v>245.537111476901</v>
      </c>
      <c r="F27134">
        <v>146326</v>
      </c>
      <c r="G27134">
        <v>54419</v>
      </c>
    </row>
    <row r="27135" spans="1:7" x14ac:dyDescent="0.25">
      <c r="A27135" t="s">
        <v>171</v>
      </c>
      <c r="B27135" t="s">
        <v>86</v>
      </c>
      <c r="C27135" t="str">
        <f t="shared" si="423"/>
        <v>Santa Fe; NMChicago-Naperville-Elgin; IL-IN-WI</v>
      </c>
      <c r="D27135">
        <v>28</v>
      </c>
      <c r="E27135">
        <v>1074.17150310125</v>
      </c>
      <c r="F27135">
        <v>146326</v>
      </c>
      <c r="G27135">
        <v>9520766</v>
      </c>
    </row>
    <row r="27136" spans="1:7" x14ac:dyDescent="0.25">
      <c r="A27136" t="s">
        <v>171</v>
      </c>
      <c r="B27136" t="s">
        <v>42</v>
      </c>
      <c r="C27136" t="str">
        <f t="shared" si="423"/>
        <v>Santa Fe; NMColorado Springs; CO</v>
      </c>
      <c r="D27136">
        <v>56</v>
      </c>
      <c r="E27136">
        <v>225.509187802724</v>
      </c>
      <c r="F27136">
        <v>146326</v>
      </c>
      <c r="G27136">
        <v>669051</v>
      </c>
    </row>
    <row r="27137" spans="1:7" x14ac:dyDescent="0.25">
      <c r="A27137" t="s">
        <v>171</v>
      </c>
      <c r="B27137" t="s">
        <v>46</v>
      </c>
      <c r="C27137" t="str">
        <f t="shared" si="423"/>
        <v>Santa Fe; NMDallas-Fort Worth-Arlington; TX</v>
      </c>
      <c r="D27137">
        <v>81</v>
      </c>
      <c r="E27137">
        <v>560.15975786262197</v>
      </c>
      <c r="F27137">
        <v>146326</v>
      </c>
      <c r="G27137">
        <v>6709559</v>
      </c>
    </row>
    <row r="27138" spans="1:7" x14ac:dyDescent="0.25">
      <c r="A27138" t="s">
        <v>171</v>
      </c>
      <c r="B27138" t="s">
        <v>115</v>
      </c>
      <c r="C27138" t="str">
        <f t="shared" si="423"/>
        <v>Santa Fe; NMDenver-Aurora-Lakewood; CO</v>
      </c>
      <c r="D27138">
        <v>185</v>
      </c>
      <c r="E27138">
        <v>284.29489664313598</v>
      </c>
      <c r="F27138">
        <v>146326</v>
      </c>
      <c r="G27138">
        <v>2648482</v>
      </c>
    </row>
    <row r="27139" spans="1:7" x14ac:dyDescent="0.25">
      <c r="A27139" t="s">
        <v>171</v>
      </c>
      <c r="B27139" t="s">
        <v>263</v>
      </c>
      <c r="C27139" t="str">
        <f t="shared" ref="C27139:C27202" si="424">A27139&amp;B27139</f>
        <v>Santa Fe; NMDurango; CO</v>
      </c>
      <c r="D27139">
        <v>14</v>
      </c>
      <c r="E27139">
        <v>153.90845560673</v>
      </c>
      <c r="F27139">
        <v>146326</v>
      </c>
      <c r="G27139">
        <v>52307</v>
      </c>
    </row>
    <row r="27140" spans="1:7" x14ac:dyDescent="0.25">
      <c r="A27140" t="s">
        <v>171</v>
      </c>
      <c r="B27140" t="s">
        <v>47</v>
      </c>
      <c r="C27140" t="str">
        <f t="shared" si="424"/>
        <v>Santa Fe; NMEl Paso; TX</v>
      </c>
      <c r="D27140">
        <v>54</v>
      </c>
      <c r="E27140">
        <v>269.09125681072902</v>
      </c>
      <c r="F27140">
        <v>146326</v>
      </c>
      <c r="G27140">
        <v>835201</v>
      </c>
    </row>
    <row r="27141" spans="1:7" x14ac:dyDescent="0.25">
      <c r="A27141" t="s">
        <v>171</v>
      </c>
      <c r="B27141" t="s">
        <v>264</v>
      </c>
      <c r="C27141" t="str">
        <f t="shared" si="424"/>
        <v>Santa Fe; NMEspañola; NM</v>
      </c>
      <c r="D27141">
        <v>386</v>
      </c>
      <c r="E27141">
        <v>22.449647765584299</v>
      </c>
      <c r="F27141">
        <v>146326</v>
      </c>
      <c r="G27141">
        <v>40246</v>
      </c>
    </row>
    <row r="27142" spans="1:7" x14ac:dyDescent="0.25">
      <c r="A27142" t="s">
        <v>171</v>
      </c>
      <c r="B27142" t="s">
        <v>265</v>
      </c>
      <c r="C27142" t="str">
        <f t="shared" si="424"/>
        <v>Santa Fe; NMFarmington; NM</v>
      </c>
      <c r="D27142">
        <v>38</v>
      </c>
      <c r="E27142">
        <v>145.87152746272901</v>
      </c>
      <c r="F27142">
        <v>146326</v>
      </c>
      <c r="G27142">
        <v>128359</v>
      </c>
    </row>
    <row r="27143" spans="1:7" x14ac:dyDescent="0.25">
      <c r="A27143" t="s">
        <v>171</v>
      </c>
      <c r="B27143" t="s">
        <v>268</v>
      </c>
      <c r="C27143" t="str">
        <f t="shared" si="424"/>
        <v>Santa Fe; NMFort Collins; CO</v>
      </c>
      <c r="D27143">
        <v>17</v>
      </c>
      <c r="E27143">
        <v>338.80198761832202</v>
      </c>
      <c r="F27143">
        <v>146326</v>
      </c>
      <c r="G27143">
        <v>310970</v>
      </c>
    </row>
    <row r="27144" spans="1:7" x14ac:dyDescent="0.25">
      <c r="A27144" t="s">
        <v>171</v>
      </c>
      <c r="B27144" t="s">
        <v>168</v>
      </c>
      <c r="C27144" t="str">
        <f t="shared" si="424"/>
        <v>Santa Fe; NMHobbs; NM</v>
      </c>
      <c r="D27144">
        <v>33</v>
      </c>
      <c r="E27144">
        <v>260.85990694697</v>
      </c>
      <c r="F27144">
        <v>146326</v>
      </c>
      <c r="G27144">
        <v>66258</v>
      </c>
    </row>
    <row r="27145" spans="1:7" x14ac:dyDescent="0.25">
      <c r="A27145" t="s">
        <v>171</v>
      </c>
      <c r="B27145" t="s">
        <v>49</v>
      </c>
      <c r="C27145" t="str">
        <f t="shared" si="424"/>
        <v>Santa Fe; NMHouston-The Woodlands-Sugar Land; TX</v>
      </c>
      <c r="D27145">
        <v>41</v>
      </c>
      <c r="E27145">
        <v>738.17178347556796</v>
      </c>
      <c r="F27145">
        <v>146326</v>
      </c>
      <c r="G27145">
        <v>6185988</v>
      </c>
    </row>
    <row r="27146" spans="1:7" x14ac:dyDescent="0.25">
      <c r="A27146" t="s">
        <v>171</v>
      </c>
      <c r="B27146" t="s">
        <v>169</v>
      </c>
      <c r="C27146" t="str">
        <f t="shared" si="424"/>
        <v>Santa Fe; NMLas Cruces; NM</v>
      </c>
      <c r="D27146">
        <v>62</v>
      </c>
      <c r="E27146">
        <v>237.44661692124299</v>
      </c>
      <c r="F27146">
        <v>146326</v>
      </c>
      <c r="G27146">
        <v>214428</v>
      </c>
    </row>
    <row r="27147" spans="1:7" x14ac:dyDescent="0.25">
      <c r="A27147" t="s">
        <v>171</v>
      </c>
      <c r="B27147" t="s">
        <v>277</v>
      </c>
      <c r="C27147" t="str">
        <f t="shared" si="424"/>
        <v>Santa Fe; NMLas Vegas; NM</v>
      </c>
      <c r="D27147">
        <v>191</v>
      </c>
      <c r="E27147">
        <v>40.6862601180488</v>
      </c>
      <c r="F27147">
        <v>146326</v>
      </c>
      <c r="G27147">
        <v>29028</v>
      </c>
    </row>
    <row r="27148" spans="1:7" x14ac:dyDescent="0.25">
      <c r="A27148" t="s">
        <v>171</v>
      </c>
      <c r="B27148" t="s">
        <v>22</v>
      </c>
      <c r="C27148" t="str">
        <f t="shared" si="424"/>
        <v>Santa Fe; NMLas Vegas-Henderson-Paradise; NV</v>
      </c>
      <c r="D27148">
        <v>52</v>
      </c>
      <c r="E27148">
        <v>517.40930156689001</v>
      </c>
      <c r="F27148">
        <v>146326</v>
      </c>
      <c r="G27148">
        <v>1998204</v>
      </c>
    </row>
    <row r="27149" spans="1:7" x14ac:dyDescent="0.25">
      <c r="A27149" t="s">
        <v>171</v>
      </c>
      <c r="B27149" t="s">
        <v>278</v>
      </c>
      <c r="C27149" t="str">
        <f t="shared" si="424"/>
        <v>Santa Fe; NMLos Alamos; NM</v>
      </c>
      <c r="D27149">
        <v>178</v>
      </c>
      <c r="E27149">
        <v>25.633437318891001</v>
      </c>
      <c r="F27149">
        <v>146326</v>
      </c>
      <c r="G27149">
        <v>18168</v>
      </c>
    </row>
    <row r="27150" spans="1:7" x14ac:dyDescent="0.25">
      <c r="A27150" t="s">
        <v>171</v>
      </c>
      <c r="B27150" t="s">
        <v>24</v>
      </c>
      <c r="C27150" t="str">
        <f t="shared" si="424"/>
        <v>Santa Fe; NMLos Angeles-Long Beach-Anaheim; CA</v>
      </c>
      <c r="D27150">
        <v>148</v>
      </c>
      <c r="E27150">
        <v>707.65542586675599</v>
      </c>
      <c r="F27150">
        <v>146326</v>
      </c>
      <c r="G27150">
        <v>13059779</v>
      </c>
    </row>
    <row r="27151" spans="1:7" x14ac:dyDescent="0.25">
      <c r="A27151" t="s">
        <v>171</v>
      </c>
      <c r="B27151" t="s">
        <v>10</v>
      </c>
      <c r="C27151" t="str">
        <f t="shared" si="424"/>
        <v>Santa Fe; NMMiami-Fort Lauderdale-West Palm Beach; FL</v>
      </c>
      <c r="D27151">
        <v>39</v>
      </c>
      <c r="E27151">
        <v>1670.5873698190801</v>
      </c>
      <c r="F27151">
        <v>146326</v>
      </c>
      <c r="G27151">
        <v>5788070</v>
      </c>
    </row>
    <row r="27152" spans="1:7" x14ac:dyDescent="0.25">
      <c r="A27152" t="s">
        <v>171</v>
      </c>
      <c r="B27152" t="s">
        <v>11</v>
      </c>
      <c r="C27152" t="str">
        <f t="shared" si="424"/>
        <v>Santa Fe; NMMinneapolis-St. Paul-Bloomington; MN-WI</v>
      </c>
      <c r="D27152">
        <v>18</v>
      </c>
      <c r="E27152">
        <v>924.536149676778</v>
      </c>
      <c r="F27152">
        <v>146326</v>
      </c>
      <c r="G27152">
        <v>3423250</v>
      </c>
    </row>
    <row r="27153" spans="1:7" x14ac:dyDescent="0.25">
      <c r="A27153" t="s">
        <v>171</v>
      </c>
      <c r="B27153" t="s">
        <v>139</v>
      </c>
      <c r="C27153" t="str">
        <f t="shared" si="424"/>
        <v>Santa Fe; NMNew York-Newark-Jersey City; NY-NJ-PA</v>
      </c>
      <c r="D27153">
        <v>66</v>
      </c>
      <c r="E27153">
        <v>1763.09685746576</v>
      </c>
      <c r="F27153">
        <v>146326</v>
      </c>
      <c r="G27153">
        <v>19871785</v>
      </c>
    </row>
    <row r="27154" spans="1:7" x14ac:dyDescent="0.25">
      <c r="A27154" t="s">
        <v>171</v>
      </c>
      <c r="B27154" t="s">
        <v>143</v>
      </c>
      <c r="C27154" t="str">
        <f t="shared" si="424"/>
        <v>Santa Fe; NMOxnard-Thousand Oaks-Ventura; CA</v>
      </c>
      <c r="D27154">
        <v>22</v>
      </c>
      <c r="E27154">
        <v>757.893329232165</v>
      </c>
      <c r="F27154">
        <v>146326</v>
      </c>
      <c r="G27154">
        <v>835416</v>
      </c>
    </row>
    <row r="27155" spans="1:7" x14ac:dyDescent="0.25">
      <c r="A27155" t="s">
        <v>171</v>
      </c>
      <c r="B27155" t="s">
        <v>12</v>
      </c>
      <c r="C27155" t="str">
        <f t="shared" si="424"/>
        <v>Santa Fe; NMPhoenix-Mesa-Scottsdale; AZ</v>
      </c>
      <c r="D27155">
        <v>175</v>
      </c>
      <c r="E27155">
        <v>382.475066179382</v>
      </c>
      <c r="F27155">
        <v>146326</v>
      </c>
      <c r="G27155">
        <v>4327809</v>
      </c>
    </row>
    <row r="27156" spans="1:7" x14ac:dyDescent="0.25">
      <c r="A27156" t="s">
        <v>171</v>
      </c>
      <c r="B27156" t="s">
        <v>28</v>
      </c>
      <c r="C27156" t="str">
        <f t="shared" si="424"/>
        <v>Santa Fe; NMPortland-Vancouver-Hillsboro; OR-WA</v>
      </c>
      <c r="D27156">
        <v>54</v>
      </c>
      <c r="E27156">
        <v>1107.53850972953</v>
      </c>
      <c r="F27156">
        <v>146326</v>
      </c>
      <c r="G27156">
        <v>2288850</v>
      </c>
    </row>
    <row r="27157" spans="1:7" x14ac:dyDescent="0.25">
      <c r="A27157" t="s">
        <v>171</v>
      </c>
      <c r="B27157" t="s">
        <v>286</v>
      </c>
      <c r="C27157" t="str">
        <f t="shared" si="424"/>
        <v>Santa Fe; NMPrescott; AZ</v>
      </c>
      <c r="D27157">
        <v>37</v>
      </c>
      <c r="E27157">
        <v>378.26129329507899</v>
      </c>
      <c r="F27157">
        <v>146326</v>
      </c>
      <c r="G27157">
        <v>212468</v>
      </c>
    </row>
    <row r="27158" spans="1:7" x14ac:dyDescent="0.25">
      <c r="A27158" t="s">
        <v>171</v>
      </c>
      <c r="B27158" t="s">
        <v>151</v>
      </c>
      <c r="C27158" t="str">
        <f t="shared" si="424"/>
        <v>Santa Fe; NMRiverside-San Bernardino-Ontario; CA</v>
      </c>
      <c r="D27158">
        <v>33</v>
      </c>
      <c r="E27158">
        <v>661.84386946476002</v>
      </c>
      <c r="F27158">
        <v>146326</v>
      </c>
      <c r="G27158">
        <v>4347082</v>
      </c>
    </row>
    <row r="27159" spans="1:7" x14ac:dyDescent="0.25">
      <c r="A27159" t="s">
        <v>171</v>
      </c>
      <c r="B27159" t="s">
        <v>170</v>
      </c>
      <c r="C27159" t="str">
        <f t="shared" si="424"/>
        <v>Santa Fe; NMRoswell; NM</v>
      </c>
      <c r="D27159">
        <v>31</v>
      </c>
      <c r="E27159">
        <v>177.44094019622801</v>
      </c>
      <c r="F27159">
        <v>146326</v>
      </c>
      <c r="G27159">
        <v>65786</v>
      </c>
    </row>
    <row r="27160" spans="1:7" x14ac:dyDescent="0.25">
      <c r="A27160" t="s">
        <v>171</v>
      </c>
      <c r="B27160" t="s">
        <v>204</v>
      </c>
      <c r="C27160" t="str">
        <f t="shared" si="424"/>
        <v>Santa Fe; NMSacramento--Roseville--Arden-Arcade; CA</v>
      </c>
      <c r="D27160">
        <v>17</v>
      </c>
      <c r="E27160">
        <v>880.61516021596594</v>
      </c>
      <c r="F27160">
        <v>146326</v>
      </c>
      <c r="G27160">
        <v>2195353</v>
      </c>
    </row>
    <row r="27161" spans="1:7" x14ac:dyDescent="0.25">
      <c r="A27161" t="s">
        <v>171</v>
      </c>
      <c r="B27161" t="s">
        <v>154</v>
      </c>
      <c r="C27161" t="str">
        <f t="shared" si="424"/>
        <v>Santa Fe; NMSalt Lake City; UT</v>
      </c>
      <c r="D27161">
        <v>21</v>
      </c>
      <c r="E27161">
        <v>476.892854887856</v>
      </c>
      <c r="F27161">
        <v>146326</v>
      </c>
      <c r="G27161">
        <v>1124609</v>
      </c>
    </row>
    <row r="27162" spans="1:7" x14ac:dyDescent="0.25">
      <c r="A27162" t="s">
        <v>171</v>
      </c>
      <c r="B27162" t="s">
        <v>62</v>
      </c>
      <c r="C27162" t="str">
        <f t="shared" si="424"/>
        <v>Santa Fe; NMSan Antonio-New Braunfels; TX</v>
      </c>
      <c r="D27162">
        <v>42</v>
      </c>
      <c r="E27162">
        <v>611.86312277648506</v>
      </c>
      <c r="F27162">
        <v>146326</v>
      </c>
      <c r="G27162">
        <v>2238578</v>
      </c>
    </row>
    <row r="27163" spans="1:7" x14ac:dyDescent="0.25">
      <c r="A27163" t="s">
        <v>171</v>
      </c>
      <c r="B27163" t="s">
        <v>63</v>
      </c>
      <c r="C27163" t="str">
        <f t="shared" si="424"/>
        <v>Santa Fe; NMSan Diego-Carlsbad; CA</v>
      </c>
      <c r="D27163">
        <v>50</v>
      </c>
      <c r="E27163">
        <v>674.16631975185601</v>
      </c>
      <c r="F27163">
        <v>146326</v>
      </c>
      <c r="G27163">
        <v>3184358</v>
      </c>
    </row>
    <row r="27164" spans="1:7" x14ac:dyDescent="0.25">
      <c r="A27164" t="s">
        <v>171</v>
      </c>
      <c r="B27164" t="s">
        <v>156</v>
      </c>
      <c r="C27164" t="str">
        <f t="shared" si="424"/>
        <v>Santa Fe; NMSan Francisco-Oakland-Hayward; CA</v>
      </c>
      <c r="D27164">
        <v>117</v>
      </c>
      <c r="E27164">
        <v>924.80535006696903</v>
      </c>
      <c r="F27164">
        <v>146326</v>
      </c>
      <c r="G27164">
        <v>4462425</v>
      </c>
    </row>
    <row r="27165" spans="1:7" x14ac:dyDescent="0.25">
      <c r="A27165" t="s">
        <v>171</v>
      </c>
      <c r="B27165" t="s">
        <v>157</v>
      </c>
      <c r="C27165" t="str">
        <f t="shared" si="424"/>
        <v>Santa Fe; NMSan Jose-Sunnyvale-Santa Clara; CA</v>
      </c>
      <c r="D27165">
        <v>20</v>
      </c>
      <c r="E27165">
        <v>894.10782560759401</v>
      </c>
      <c r="F27165">
        <v>146326</v>
      </c>
      <c r="G27165">
        <v>1898203</v>
      </c>
    </row>
    <row r="27166" spans="1:7" x14ac:dyDescent="0.25">
      <c r="A27166" t="s">
        <v>171</v>
      </c>
      <c r="B27166" t="s">
        <v>290</v>
      </c>
      <c r="C27166" t="str">
        <f t="shared" si="424"/>
        <v>Santa Fe; NMSanta Cruz-Watsonville; CA</v>
      </c>
      <c r="D27166">
        <v>21</v>
      </c>
      <c r="E27166">
        <v>901.04932328324503</v>
      </c>
      <c r="F27166">
        <v>146326</v>
      </c>
      <c r="G27166">
        <v>266597</v>
      </c>
    </row>
    <row r="27167" spans="1:7" x14ac:dyDescent="0.25">
      <c r="A27167" t="s">
        <v>171</v>
      </c>
      <c r="B27167" t="s">
        <v>291</v>
      </c>
      <c r="C27167" t="str">
        <f t="shared" si="424"/>
        <v>Santa Fe; NMSanta Maria-Santa Barbara; CA</v>
      </c>
      <c r="D27167">
        <v>14</v>
      </c>
      <c r="E27167">
        <v>819.98513691108496</v>
      </c>
      <c r="F27167">
        <v>146326</v>
      </c>
      <c r="G27167">
        <v>430873</v>
      </c>
    </row>
    <row r="27168" spans="1:7" x14ac:dyDescent="0.25">
      <c r="A27168" t="s">
        <v>171</v>
      </c>
      <c r="B27168" t="s">
        <v>292</v>
      </c>
      <c r="C27168" t="str">
        <f t="shared" si="424"/>
        <v>Santa Fe; NMSanta Rosa; CA</v>
      </c>
      <c r="D27168">
        <v>23</v>
      </c>
      <c r="E27168">
        <v>944.94987983495901</v>
      </c>
      <c r="F27168">
        <v>146326</v>
      </c>
      <c r="G27168">
        <v>490746</v>
      </c>
    </row>
    <row r="27169" spans="1:7" x14ac:dyDescent="0.25">
      <c r="A27169" t="s">
        <v>171</v>
      </c>
      <c r="B27169" t="s">
        <v>29</v>
      </c>
      <c r="C27169" t="str">
        <f t="shared" si="424"/>
        <v>Santa Fe; NMSeattle-Tacoma-Bellevue; WA</v>
      </c>
      <c r="D27169">
        <v>65</v>
      </c>
      <c r="E27169">
        <v>1177.0607744869201</v>
      </c>
      <c r="F27169">
        <v>146326</v>
      </c>
      <c r="G27169">
        <v>3554031</v>
      </c>
    </row>
    <row r="27170" spans="1:7" x14ac:dyDescent="0.25">
      <c r="A27170" t="s">
        <v>171</v>
      </c>
      <c r="B27170" t="s">
        <v>295</v>
      </c>
      <c r="C27170" t="str">
        <f t="shared" si="424"/>
        <v>Santa Fe; NMSilver City; NM</v>
      </c>
      <c r="D27170">
        <v>15</v>
      </c>
      <c r="E27170">
        <v>241.487231214996</v>
      </c>
      <c r="F27170">
        <v>146326</v>
      </c>
      <c r="G27170">
        <v>29331</v>
      </c>
    </row>
    <row r="27171" spans="1:7" x14ac:dyDescent="0.25">
      <c r="A27171" t="s">
        <v>171</v>
      </c>
      <c r="B27171" t="s">
        <v>67</v>
      </c>
      <c r="C27171" t="str">
        <f t="shared" si="424"/>
        <v>Santa Fe; NMTampa-St. Petersburg-Clearwater; FL</v>
      </c>
      <c r="D27171">
        <v>21</v>
      </c>
      <c r="E27171">
        <v>1476.0144921559699</v>
      </c>
      <c r="F27171">
        <v>146326</v>
      </c>
      <c r="G27171">
        <v>2847270</v>
      </c>
    </row>
    <row r="27172" spans="1:7" x14ac:dyDescent="0.25">
      <c r="A27172" t="s">
        <v>171</v>
      </c>
      <c r="B27172" t="s">
        <v>297</v>
      </c>
      <c r="C27172" t="str">
        <f t="shared" si="424"/>
        <v>Santa Fe; NMTaos; NM</v>
      </c>
      <c r="D27172">
        <v>115</v>
      </c>
      <c r="E27172">
        <v>53.694334253353901</v>
      </c>
      <c r="F27172">
        <v>146326</v>
      </c>
      <c r="G27172">
        <v>32830</v>
      </c>
    </row>
    <row r="27173" spans="1:7" x14ac:dyDescent="0.25">
      <c r="A27173" t="s">
        <v>171</v>
      </c>
      <c r="B27173" t="s">
        <v>68</v>
      </c>
      <c r="C27173" t="str">
        <f t="shared" si="424"/>
        <v>Santa Fe; NMTucson; AZ</v>
      </c>
      <c r="D27173">
        <v>56</v>
      </c>
      <c r="E27173">
        <v>372.91712558742699</v>
      </c>
      <c r="F27173">
        <v>146326</v>
      </c>
      <c r="G27173">
        <v>992973</v>
      </c>
    </row>
    <row r="27174" spans="1:7" x14ac:dyDescent="0.25">
      <c r="A27174" t="s">
        <v>171</v>
      </c>
      <c r="B27174" t="s">
        <v>161</v>
      </c>
      <c r="C27174" t="str">
        <f t="shared" si="424"/>
        <v>Santa Fe; NMWashington-Arlington-Alexandria; DC-VA-MD-WV</v>
      </c>
      <c r="D27174">
        <v>48</v>
      </c>
      <c r="E27174">
        <v>1600.88493640448</v>
      </c>
      <c r="F27174">
        <v>146326</v>
      </c>
      <c r="G27174">
        <v>5872677</v>
      </c>
    </row>
    <row r="27175" spans="1:7" x14ac:dyDescent="0.25">
      <c r="A27175" t="s">
        <v>291</v>
      </c>
      <c r="B27175" t="s">
        <v>34</v>
      </c>
      <c r="C27175" t="str">
        <f t="shared" si="424"/>
        <v>Santa Maria-Santa Barbara; CAAlbuquerque; NM</v>
      </c>
      <c r="D27175">
        <v>19</v>
      </c>
      <c r="E27175">
        <v>781.18235400676701</v>
      </c>
      <c r="F27175">
        <v>430873</v>
      </c>
      <c r="G27175">
        <v>901103</v>
      </c>
    </row>
    <row r="27176" spans="1:7" x14ac:dyDescent="0.25">
      <c r="A27176" t="s">
        <v>291</v>
      </c>
      <c r="B27176" t="s">
        <v>166</v>
      </c>
      <c r="C27176" t="str">
        <f t="shared" si="424"/>
        <v>Santa Maria-Santa Barbara; CAAnchorage; AK</v>
      </c>
      <c r="D27176">
        <v>26</v>
      </c>
      <c r="E27176">
        <v>2230.2458959324099</v>
      </c>
      <c r="F27176">
        <v>430873</v>
      </c>
      <c r="G27176">
        <v>392404</v>
      </c>
    </row>
    <row r="27177" spans="1:7" x14ac:dyDescent="0.25">
      <c r="A27177" t="s">
        <v>291</v>
      </c>
      <c r="B27177" t="s">
        <v>100</v>
      </c>
      <c r="C27177" t="str">
        <f t="shared" si="424"/>
        <v>Santa Maria-Santa Barbara; CAAtlanta-Sandy Springs-Roswell; GA</v>
      </c>
      <c r="D27177">
        <v>27</v>
      </c>
      <c r="E27177">
        <v>2051.1442354250598</v>
      </c>
      <c r="F27177">
        <v>430873</v>
      </c>
      <c r="G27177">
        <v>5455324</v>
      </c>
    </row>
    <row r="27178" spans="1:7" x14ac:dyDescent="0.25">
      <c r="A27178" t="s">
        <v>291</v>
      </c>
      <c r="B27178" t="s">
        <v>36</v>
      </c>
      <c r="C27178" t="str">
        <f t="shared" si="424"/>
        <v>Santa Maria-Santa Barbara; CAAustin-Round Rock; TX</v>
      </c>
      <c r="D27178">
        <v>137</v>
      </c>
      <c r="E27178">
        <v>1358.9392250041899</v>
      </c>
      <c r="F27178">
        <v>430873</v>
      </c>
      <c r="G27178">
        <v>1835298</v>
      </c>
    </row>
    <row r="27179" spans="1:7" x14ac:dyDescent="0.25">
      <c r="A27179" t="s">
        <v>291</v>
      </c>
      <c r="B27179" t="s">
        <v>37</v>
      </c>
      <c r="C27179" t="str">
        <f t="shared" si="424"/>
        <v>Santa Maria-Santa Barbara; CABakersfield; CA</v>
      </c>
      <c r="D27179">
        <v>407</v>
      </c>
      <c r="E27179">
        <v>85.266826755860805</v>
      </c>
      <c r="F27179">
        <v>430873</v>
      </c>
      <c r="G27179">
        <v>856576</v>
      </c>
    </row>
    <row r="27180" spans="1:7" x14ac:dyDescent="0.25">
      <c r="A27180" t="s">
        <v>291</v>
      </c>
      <c r="B27180" t="s">
        <v>101</v>
      </c>
      <c r="C27180" t="str">
        <f t="shared" si="424"/>
        <v>Santa Maria-Santa Barbara; CABaltimore-Columbia-Towson; MD</v>
      </c>
      <c r="D27180">
        <v>39</v>
      </c>
      <c r="E27180">
        <v>2414.8062884405499</v>
      </c>
      <c r="F27180">
        <v>430873</v>
      </c>
      <c r="G27180">
        <v>2755992</v>
      </c>
    </row>
    <row r="27181" spans="1:7" x14ac:dyDescent="0.25">
      <c r="A27181" t="s">
        <v>291</v>
      </c>
      <c r="B27181" t="s">
        <v>191</v>
      </c>
      <c r="C27181" t="str">
        <f t="shared" si="424"/>
        <v>Santa Maria-Santa Barbara; CABend-Redmond; OR</v>
      </c>
      <c r="D27181">
        <v>38</v>
      </c>
      <c r="E27181">
        <v>629.88442900898599</v>
      </c>
      <c r="F27181">
        <v>430873</v>
      </c>
      <c r="G27181">
        <v>161749</v>
      </c>
    </row>
    <row r="27182" spans="1:7" x14ac:dyDescent="0.25">
      <c r="A27182" t="s">
        <v>291</v>
      </c>
      <c r="B27182" t="s">
        <v>192</v>
      </c>
      <c r="C27182" t="str">
        <f t="shared" si="424"/>
        <v>Santa Maria-Santa Barbara; CABoise City; ID</v>
      </c>
      <c r="D27182">
        <v>52</v>
      </c>
      <c r="E27182">
        <v>637.15067663569403</v>
      </c>
      <c r="F27182">
        <v>430873</v>
      </c>
      <c r="G27182">
        <v>637653</v>
      </c>
    </row>
    <row r="27183" spans="1:7" x14ac:dyDescent="0.25">
      <c r="A27183" t="s">
        <v>291</v>
      </c>
      <c r="B27183" t="s">
        <v>102</v>
      </c>
      <c r="C27183" t="str">
        <f t="shared" si="424"/>
        <v>Santa Maria-Santa Barbara; CABoston-Cambridge-Newton; MA-NH</v>
      </c>
      <c r="D27183">
        <v>83</v>
      </c>
      <c r="E27183">
        <v>2680.5590399715702</v>
      </c>
      <c r="F27183">
        <v>430873</v>
      </c>
      <c r="G27183">
        <v>4652342</v>
      </c>
    </row>
    <row r="27184" spans="1:7" x14ac:dyDescent="0.25">
      <c r="A27184" t="s">
        <v>291</v>
      </c>
      <c r="B27184" t="s">
        <v>103</v>
      </c>
      <c r="C27184" t="str">
        <f t="shared" si="424"/>
        <v>Santa Maria-Santa Barbara; CABoulder; CO</v>
      </c>
      <c r="D27184">
        <v>38</v>
      </c>
      <c r="E27184">
        <v>902.062883852249</v>
      </c>
      <c r="F27184">
        <v>430873</v>
      </c>
      <c r="G27184">
        <v>305548</v>
      </c>
    </row>
    <row r="27185" spans="1:7" x14ac:dyDescent="0.25">
      <c r="A27185" t="s">
        <v>291</v>
      </c>
      <c r="B27185" t="s">
        <v>261</v>
      </c>
      <c r="C27185" t="str">
        <f t="shared" si="424"/>
        <v>Santa Maria-Santa Barbara; CACheyenne; WY</v>
      </c>
      <c r="D27185">
        <v>38</v>
      </c>
      <c r="E27185">
        <v>950.66916985364401</v>
      </c>
      <c r="F27185">
        <v>430873</v>
      </c>
      <c r="G27185">
        <v>94894</v>
      </c>
    </row>
    <row r="27186" spans="1:7" x14ac:dyDescent="0.25">
      <c r="A27186" t="s">
        <v>291</v>
      </c>
      <c r="B27186" t="s">
        <v>86</v>
      </c>
      <c r="C27186" t="str">
        <f t="shared" si="424"/>
        <v>Santa Maria-Santa Barbara; CAChicago-Naperville-Elgin; IL-IN-WI</v>
      </c>
      <c r="D27186">
        <v>72</v>
      </c>
      <c r="E27186">
        <v>1831.2293087844801</v>
      </c>
      <c r="F27186">
        <v>430873</v>
      </c>
      <c r="G27186">
        <v>9520766</v>
      </c>
    </row>
    <row r="27187" spans="1:7" x14ac:dyDescent="0.25">
      <c r="A27187" t="s">
        <v>291</v>
      </c>
      <c r="B27187" t="s">
        <v>569</v>
      </c>
      <c r="C27187" t="str">
        <f t="shared" si="424"/>
        <v>Santa Maria-Santa Barbara; CAChico; CA</v>
      </c>
      <c r="D27187">
        <v>38</v>
      </c>
      <c r="E27187">
        <v>338.228453801348</v>
      </c>
      <c r="F27187">
        <v>430873</v>
      </c>
      <c r="G27187">
        <v>221205</v>
      </c>
    </row>
    <row r="27188" spans="1:7" x14ac:dyDescent="0.25">
      <c r="A27188" t="s">
        <v>291</v>
      </c>
      <c r="B27188" t="s">
        <v>109</v>
      </c>
      <c r="C27188" t="str">
        <f t="shared" si="424"/>
        <v>Santa Maria-Santa Barbara; CACincinnati; OH-KY-IN</v>
      </c>
      <c r="D27188">
        <v>20</v>
      </c>
      <c r="E27188">
        <v>1993.5533202341901</v>
      </c>
      <c r="F27188">
        <v>430873</v>
      </c>
      <c r="G27188">
        <v>2129877</v>
      </c>
    </row>
    <row r="27189" spans="1:7" x14ac:dyDescent="0.25">
      <c r="A27189" t="s">
        <v>291</v>
      </c>
      <c r="B27189" t="s">
        <v>193</v>
      </c>
      <c r="C27189" t="str">
        <f t="shared" si="424"/>
        <v>Santa Maria-Santa Barbara; CACoeur d'Alene; ID</v>
      </c>
      <c r="D27189">
        <v>17</v>
      </c>
      <c r="E27189">
        <v>898.20085746044697</v>
      </c>
      <c r="F27189">
        <v>430873</v>
      </c>
      <c r="G27189">
        <v>142292</v>
      </c>
    </row>
    <row r="27190" spans="1:7" x14ac:dyDescent="0.25">
      <c r="A27190" t="s">
        <v>291</v>
      </c>
      <c r="B27190" t="s">
        <v>42</v>
      </c>
      <c r="C27190" t="str">
        <f t="shared" si="424"/>
        <v>Santa Maria-Santa Barbara; CAColorado Springs; CO</v>
      </c>
      <c r="D27190">
        <v>194</v>
      </c>
      <c r="E27190">
        <v>903.72547833747706</v>
      </c>
      <c r="F27190">
        <v>430873</v>
      </c>
      <c r="G27190">
        <v>669051</v>
      </c>
    </row>
    <row r="27191" spans="1:7" x14ac:dyDescent="0.25">
      <c r="A27191" t="s">
        <v>291</v>
      </c>
      <c r="B27191" t="s">
        <v>43</v>
      </c>
      <c r="C27191" t="str">
        <f t="shared" si="424"/>
        <v>Santa Maria-Santa Barbara; CAColumbus; OH</v>
      </c>
      <c r="D27191">
        <v>18</v>
      </c>
      <c r="E27191">
        <v>2071.32934817262</v>
      </c>
      <c r="F27191">
        <v>430873</v>
      </c>
      <c r="G27191">
        <v>1946452</v>
      </c>
    </row>
    <row r="27192" spans="1:7" x14ac:dyDescent="0.25">
      <c r="A27192" t="s">
        <v>291</v>
      </c>
      <c r="B27192" t="s">
        <v>45</v>
      </c>
      <c r="C27192" t="str">
        <f t="shared" si="424"/>
        <v>Santa Maria-Santa Barbara; CACrestview-Fort Walton Beach-Destin; FL</v>
      </c>
      <c r="D27192">
        <v>31</v>
      </c>
      <c r="E27192">
        <v>1981.2065022306699</v>
      </c>
      <c r="F27192">
        <v>430873</v>
      </c>
      <c r="G27192">
        <v>247506</v>
      </c>
    </row>
    <row r="27193" spans="1:7" x14ac:dyDescent="0.25">
      <c r="A27193" t="s">
        <v>291</v>
      </c>
      <c r="B27193" t="s">
        <v>46</v>
      </c>
      <c r="C27193" t="str">
        <f t="shared" si="424"/>
        <v>Santa Maria-Santa Barbara; CADallas-Fort Worth-Arlington; TX</v>
      </c>
      <c r="D27193">
        <v>199</v>
      </c>
      <c r="E27193">
        <v>1364.20575643498</v>
      </c>
      <c r="F27193">
        <v>430873</v>
      </c>
      <c r="G27193">
        <v>6709559</v>
      </c>
    </row>
    <row r="27194" spans="1:7" x14ac:dyDescent="0.25">
      <c r="A27194" t="s">
        <v>291</v>
      </c>
      <c r="B27194" t="s">
        <v>115</v>
      </c>
      <c r="C27194" t="str">
        <f t="shared" si="424"/>
        <v>Santa Maria-Santa Barbara; CADenver-Aurora-Lakewood; CO</v>
      </c>
      <c r="D27194">
        <v>114</v>
      </c>
      <c r="E27194">
        <v>910.96330974068906</v>
      </c>
      <c r="F27194">
        <v>430873</v>
      </c>
      <c r="G27194">
        <v>2648482</v>
      </c>
    </row>
    <row r="27195" spans="1:7" x14ac:dyDescent="0.25">
      <c r="A27195" t="s">
        <v>291</v>
      </c>
      <c r="B27195" t="s">
        <v>572</v>
      </c>
      <c r="C27195" t="str">
        <f t="shared" si="424"/>
        <v>Santa Maria-Santa Barbara; CAEl Centro; CA</v>
      </c>
      <c r="D27195">
        <v>23</v>
      </c>
      <c r="E27195">
        <v>317.22079598559998</v>
      </c>
      <c r="F27195">
        <v>430873</v>
      </c>
      <c r="G27195">
        <v>177557</v>
      </c>
    </row>
    <row r="27196" spans="1:7" x14ac:dyDescent="0.25">
      <c r="A27196" t="s">
        <v>291</v>
      </c>
      <c r="B27196" t="s">
        <v>47</v>
      </c>
      <c r="C27196" t="str">
        <f t="shared" si="424"/>
        <v>Santa Maria-Santa Barbara; CAEl Paso; TX</v>
      </c>
      <c r="D27196">
        <v>33</v>
      </c>
      <c r="E27196">
        <v>833.44311945567995</v>
      </c>
      <c r="F27196">
        <v>430873</v>
      </c>
      <c r="G27196">
        <v>835201</v>
      </c>
    </row>
    <row r="27197" spans="1:7" x14ac:dyDescent="0.25">
      <c r="A27197" t="s">
        <v>291</v>
      </c>
      <c r="B27197" t="s">
        <v>196</v>
      </c>
      <c r="C27197" t="str">
        <f t="shared" si="424"/>
        <v>Santa Maria-Santa Barbara; CAEugene; OR</v>
      </c>
      <c r="D27197">
        <v>19</v>
      </c>
      <c r="E27197">
        <v>643.39895525864199</v>
      </c>
      <c r="F27197">
        <v>430873</v>
      </c>
      <c r="G27197">
        <v>354610</v>
      </c>
    </row>
    <row r="27198" spans="1:7" x14ac:dyDescent="0.25">
      <c r="A27198" t="s">
        <v>291</v>
      </c>
      <c r="B27198" t="s">
        <v>383</v>
      </c>
      <c r="C27198" t="str">
        <f t="shared" si="424"/>
        <v>Santa Maria-Santa Barbara; CAEureka-Arcata-Fortuna; CA</v>
      </c>
      <c r="D27198">
        <v>15</v>
      </c>
      <c r="E27198">
        <v>451.82905936139798</v>
      </c>
      <c r="F27198">
        <v>430873</v>
      </c>
      <c r="G27198">
        <v>134703</v>
      </c>
    </row>
    <row r="27199" spans="1:7" x14ac:dyDescent="0.25">
      <c r="A27199" t="s">
        <v>291</v>
      </c>
      <c r="B27199" t="s">
        <v>268</v>
      </c>
      <c r="C27199" t="str">
        <f t="shared" si="424"/>
        <v>Santa Maria-Santa Barbara; CAFort Collins; CO</v>
      </c>
      <c r="D27199">
        <v>24</v>
      </c>
      <c r="E27199">
        <v>924.21099541224999</v>
      </c>
      <c r="F27199">
        <v>430873</v>
      </c>
      <c r="G27199">
        <v>310970</v>
      </c>
    </row>
    <row r="27200" spans="1:7" x14ac:dyDescent="0.25">
      <c r="A27200" t="s">
        <v>291</v>
      </c>
      <c r="B27200" t="s">
        <v>385</v>
      </c>
      <c r="C27200" t="str">
        <f t="shared" si="424"/>
        <v>Santa Maria-Santa Barbara; CAFresno; CA</v>
      </c>
      <c r="D27200">
        <v>195</v>
      </c>
      <c r="E27200">
        <v>128.463746153805</v>
      </c>
      <c r="F27200">
        <v>430873</v>
      </c>
      <c r="G27200">
        <v>947713</v>
      </c>
    </row>
    <row r="27201" spans="1:7" x14ac:dyDescent="0.25">
      <c r="A27201" t="s">
        <v>291</v>
      </c>
      <c r="B27201" t="s">
        <v>387</v>
      </c>
      <c r="C27201" t="str">
        <f t="shared" si="424"/>
        <v>Santa Maria-Santa Barbara; CAGreat Falls; MT</v>
      </c>
      <c r="D27201">
        <v>31</v>
      </c>
      <c r="E27201">
        <v>986.90853373557195</v>
      </c>
      <c r="F27201">
        <v>430873</v>
      </c>
      <c r="G27201">
        <v>81767</v>
      </c>
    </row>
    <row r="27202" spans="1:7" x14ac:dyDescent="0.25">
      <c r="A27202" t="s">
        <v>291</v>
      </c>
      <c r="B27202" t="s">
        <v>574</v>
      </c>
      <c r="C27202" t="str">
        <f t="shared" si="424"/>
        <v>Santa Maria-Santa Barbara; CAHanford-Corcoran; CA</v>
      </c>
      <c r="D27202">
        <v>15</v>
      </c>
      <c r="E27202">
        <v>104.664815079788</v>
      </c>
      <c r="F27202">
        <v>430873</v>
      </c>
      <c r="G27202">
        <v>151201</v>
      </c>
    </row>
    <row r="27203" spans="1:7" x14ac:dyDescent="0.25">
      <c r="A27203" t="s">
        <v>291</v>
      </c>
      <c r="B27203" t="s">
        <v>49</v>
      </c>
      <c r="C27203" t="str">
        <f t="shared" ref="C27203:C27266" si="425">A27203&amp;B27203</f>
        <v>Santa Maria-Santa Barbara; CAHouston-The Woodlands-Sugar Land; TX</v>
      </c>
      <c r="D27203">
        <v>85</v>
      </c>
      <c r="E27203">
        <v>1504.8439504171099</v>
      </c>
      <c r="F27203">
        <v>430873</v>
      </c>
      <c r="G27203">
        <v>6185988</v>
      </c>
    </row>
    <row r="27204" spans="1:7" x14ac:dyDescent="0.25">
      <c r="A27204" t="s">
        <v>291</v>
      </c>
      <c r="B27204" t="s">
        <v>122</v>
      </c>
      <c r="C27204" t="str">
        <f t="shared" si="425"/>
        <v>Santa Maria-Santa Barbara; CAIndianapolis-Carmel-Anderson; IN</v>
      </c>
      <c r="D27204">
        <v>10</v>
      </c>
      <c r="E27204">
        <v>1903.92817813895</v>
      </c>
      <c r="F27204">
        <v>430873</v>
      </c>
      <c r="G27204">
        <v>1929052</v>
      </c>
    </row>
    <row r="27205" spans="1:7" x14ac:dyDescent="0.25">
      <c r="A27205" t="s">
        <v>291</v>
      </c>
      <c r="B27205" t="s">
        <v>553</v>
      </c>
      <c r="C27205" t="str">
        <f t="shared" si="425"/>
        <v>Santa Maria-Santa Barbara; CAKahului-Wailuku-Lahaina; HI</v>
      </c>
      <c r="D27205">
        <v>34</v>
      </c>
      <c r="E27205">
        <v>2390.113333491</v>
      </c>
      <c r="F27205">
        <v>430873</v>
      </c>
      <c r="G27205">
        <v>158599</v>
      </c>
    </row>
    <row r="27206" spans="1:7" x14ac:dyDescent="0.25">
      <c r="A27206" t="s">
        <v>291</v>
      </c>
      <c r="B27206" t="s">
        <v>125</v>
      </c>
      <c r="C27206" t="str">
        <f t="shared" si="425"/>
        <v>Santa Maria-Santa Barbara; CAKansas City; MO-KS</v>
      </c>
      <c r="D27206">
        <v>20</v>
      </c>
      <c r="E27206">
        <v>1453.5437231316</v>
      </c>
      <c r="F27206">
        <v>430873</v>
      </c>
      <c r="G27206">
        <v>2039356</v>
      </c>
    </row>
    <row r="27207" spans="1:7" x14ac:dyDescent="0.25">
      <c r="A27207" t="s">
        <v>291</v>
      </c>
      <c r="B27207" t="s">
        <v>795</v>
      </c>
      <c r="C27207" t="str">
        <f t="shared" si="425"/>
        <v>Santa Maria-Santa Barbara; CAKapaa; HI</v>
      </c>
      <c r="D27207">
        <v>22</v>
      </c>
      <c r="E27207">
        <v>2507.1116347417401</v>
      </c>
      <c r="F27207">
        <v>430873</v>
      </c>
      <c r="G27207">
        <v>68551</v>
      </c>
    </row>
    <row r="27208" spans="1:7" x14ac:dyDescent="0.25">
      <c r="A27208" t="s">
        <v>291</v>
      </c>
      <c r="B27208" t="s">
        <v>276</v>
      </c>
      <c r="C27208" t="str">
        <f t="shared" si="425"/>
        <v>Santa Maria-Santa Barbara; CALake Havasu City-Kingman; AZ</v>
      </c>
      <c r="D27208">
        <v>20</v>
      </c>
      <c r="E27208">
        <v>349.40339914120398</v>
      </c>
      <c r="F27208">
        <v>430873</v>
      </c>
      <c r="G27208">
        <v>203232</v>
      </c>
    </row>
    <row r="27209" spans="1:7" x14ac:dyDescent="0.25">
      <c r="A27209" t="s">
        <v>291</v>
      </c>
      <c r="B27209" t="s">
        <v>22</v>
      </c>
      <c r="C27209" t="str">
        <f t="shared" si="425"/>
        <v>Santa Maria-Santa Barbara; CALas Vegas-Henderson-Paradise; NV</v>
      </c>
      <c r="D27209">
        <v>258</v>
      </c>
      <c r="E27209">
        <v>309.29483383127899</v>
      </c>
      <c r="F27209">
        <v>430873</v>
      </c>
      <c r="G27209">
        <v>1998204</v>
      </c>
    </row>
    <row r="27210" spans="1:7" x14ac:dyDescent="0.25">
      <c r="A27210" t="s">
        <v>291</v>
      </c>
      <c r="B27210" t="s">
        <v>24</v>
      </c>
      <c r="C27210" t="str">
        <f t="shared" si="425"/>
        <v>Santa Maria-Santa Barbara; CALos Angeles-Long Beach-Anaheim; CA</v>
      </c>
      <c r="D27210">
        <v>1963</v>
      </c>
      <c r="E27210">
        <v>139.57553634847599</v>
      </c>
      <c r="F27210">
        <v>430873</v>
      </c>
      <c r="G27210">
        <v>13059779</v>
      </c>
    </row>
    <row r="27211" spans="1:7" x14ac:dyDescent="0.25">
      <c r="A27211" t="s">
        <v>291</v>
      </c>
      <c r="B27211" t="s">
        <v>575</v>
      </c>
      <c r="C27211" t="str">
        <f t="shared" si="425"/>
        <v>Santa Maria-Santa Barbara; CAMadera; CA</v>
      </c>
      <c r="D27211">
        <v>60</v>
      </c>
      <c r="E27211">
        <v>157.384491421208</v>
      </c>
      <c r="F27211">
        <v>430873</v>
      </c>
      <c r="G27211">
        <v>152160</v>
      </c>
    </row>
    <row r="27212" spans="1:7" x14ac:dyDescent="0.25">
      <c r="A27212" t="s">
        <v>291</v>
      </c>
      <c r="B27212" t="s">
        <v>199</v>
      </c>
      <c r="C27212" t="str">
        <f t="shared" si="425"/>
        <v>Santa Maria-Santa Barbara; CAMedford; OR</v>
      </c>
      <c r="D27212">
        <v>46</v>
      </c>
      <c r="E27212">
        <v>525.32196274719604</v>
      </c>
      <c r="F27212">
        <v>430873</v>
      </c>
      <c r="G27212">
        <v>206336</v>
      </c>
    </row>
    <row r="27213" spans="1:7" x14ac:dyDescent="0.25">
      <c r="A27213" t="s">
        <v>291</v>
      </c>
      <c r="B27213" t="s">
        <v>576</v>
      </c>
      <c r="C27213" t="str">
        <f t="shared" si="425"/>
        <v>Santa Maria-Santa Barbara; CAMerced; CA</v>
      </c>
      <c r="D27213">
        <v>39</v>
      </c>
      <c r="E27213">
        <v>162.039113066374</v>
      </c>
      <c r="F27213">
        <v>430873</v>
      </c>
      <c r="G27213">
        <v>261788</v>
      </c>
    </row>
    <row r="27214" spans="1:7" x14ac:dyDescent="0.25">
      <c r="A27214" t="s">
        <v>291</v>
      </c>
      <c r="B27214" t="s">
        <v>10</v>
      </c>
      <c r="C27214" t="str">
        <f t="shared" si="425"/>
        <v>Santa Maria-Santa Barbara; CAMiami-Fort Lauderdale-West Palm Beach; FL</v>
      </c>
      <c r="D27214">
        <v>68</v>
      </c>
      <c r="E27214">
        <v>2467.8158513728199</v>
      </c>
      <c r="F27214">
        <v>430873</v>
      </c>
      <c r="G27214">
        <v>5788070</v>
      </c>
    </row>
    <row r="27215" spans="1:7" x14ac:dyDescent="0.25">
      <c r="A27215" t="s">
        <v>291</v>
      </c>
      <c r="B27215" t="s">
        <v>11</v>
      </c>
      <c r="C27215" t="str">
        <f t="shared" si="425"/>
        <v>Santa Maria-Santa Barbara; CAMinneapolis-St. Paul-Bloomington; MN-WI</v>
      </c>
      <c r="D27215">
        <v>27</v>
      </c>
      <c r="E27215">
        <v>1589.3746957404501</v>
      </c>
      <c r="F27215">
        <v>430873</v>
      </c>
      <c r="G27215">
        <v>3423250</v>
      </c>
    </row>
    <row r="27216" spans="1:7" x14ac:dyDescent="0.25">
      <c r="A27216" t="s">
        <v>291</v>
      </c>
      <c r="B27216" t="s">
        <v>393</v>
      </c>
      <c r="C27216" t="str">
        <f t="shared" si="425"/>
        <v>Santa Maria-Santa Barbara; CAMinot; ND</v>
      </c>
      <c r="D27216">
        <v>63</v>
      </c>
      <c r="E27216">
        <v>1343.20526004812</v>
      </c>
      <c r="F27216">
        <v>430873</v>
      </c>
      <c r="G27216">
        <v>73865</v>
      </c>
    </row>
    <row r="27217" spans="1:7" x14ac:dyDescent="0.25">
      <c r="A27217" t="s">
        <v>291</v>
      </c>
      <c r="B27217" t="s">
        <v>394</v>
      </c>
      <c r="C27217" t="str">
        <f t="shared" si="425"/>
        <v>Santa Maria-Santa Barbara; CAModesto; CA</v>
      </c>
      <c r="D27217">
        <v>46</v>
      </c>
      <c r="E27217">
        <v>187.82527939497299</v>
      </c>
      <c r="F27217">
        <v>430873</v>
      </c>
      <c r="G27217">
        <v>522097</v>
      </c>
    </row>
    <row r="27218" spans="1:7" x14ac:dyDescent="0.25">
      <c r="A27218" t="s">
        <v>291</v>
      </c>
      <c r="B27218" t="s">
        <v>25</v>
      </c>
      <c r="C27218" t="str">
        <f t="shared" si="425"/>
        <v>Santa Maria-Santa Barbara; CAMount Vernon-Anacortes; WA</v>
      </c>
      <c r="D27218">
        <v>35</v>
      </c>
      <c r="E27218">
        <v>934.46226140279202</v>
      </c>
      <c r="F27218">
        <v>430873</v>
      </c>
      <c r="G27218">
        <v>118032</v>
      </c>
    </row>
    <row r="27219" spans="1:7" x14ac:dyDescent="0.25">
      <c r="A27219" t="s">
        <v>291</v>
      </c>
      <c r="B27219" t="s">
        <v>799</v>
      </c>
      <c r="C27219" t="str">
        <f t="shared" si="425"/>
        <v>Santa Maria-Santa Barbara; CANapa; CA</v>
      </c>
      <c r="D27219">
        <v>34</v>
      </c>
      <c r="E27219">
        <v>252.44553472239801</v>
      </c>
      <c r="F27219">
        <v>430873</v>
      </c>
      <c r="G27219">
        <v>139055</v>
      </c>
    </row>
    <row r="27220" spans="1:7" x14ac:dyDescent="0.25">
      <c r="A27220" t="s">
        <v>291</v>
      </c>
      <c r="B27220" t="s">
        <v>139</v>
      </c>
      <c r="C27220" t="str">
        <f t="shared" si="425"/>
        <v>Santa Maria-Santa Barbara; CANew York-Newark-Jersey City; NY-NJ-PA</v>
      </c>
      <c r="D27220">
        <v>105</v>
      </c>
      <c r="E27220">
        <v>2541.6225571746199</v>
      </c>
      <c r="F27220">
        <v>430873</v>
      </c>
      <c r="G27220">
        <v>19871785</v>
      </c>
    </row>
    <row r="27221" spans="1:7" x14ac:dyDescent="0.25">
      <c r="A27221" t="s">
        <v>291</v>
      </c>
      <c r="B27221" t="s">
        <v>282</v>
      </c>
      <c r="C27221" t="str">
        <f t="shared" si="425"/>
        <v>Santa Maria-Santa Barbara; CAOgden-Clearfield; UT</v>
      </c>
      <c r="D27221">
        <v>22</v>
      </c>
      <c r="E27221">
        <v>631.68619691891797</v>
      </c>
      <c r="F27221">
        <v>430873</v>
      </c>
      <c r="G27221">
        <v>612852</v>
      </c>
    </row>
    <row r="27222" spans="1:7" x14ac:dyDescent="0.25">
      <c r="A27222" t="s">
        <v>291</v>
      </c>
      <c r="B27222" t="s">
        <v>143</v>
      </c>
      <c r="C27222" t="str">
        <f t="shared" si="425"/>
        <v>Santa Maria-Santa Barbara; CAOxnard-Thousand Oaks-Ventura; CA</v>
      </c>
      <c r="D27222">
        <v>1751</v>
      </c>
      <c r="E27222">
        <v>88.677913526416006</v>
      </c>
      <c r="F27222">
        <v>430873</v>
      </c>
      <c r="G27222">
        <v>835416</v>
      </c>
    </row>
    <row r="27223" spans="1:7" x14ac:dyDescent="0.25">
      <c r="A27223" t="s">
        <v>291</v>
      </c>
      <c r="B27223" t="s">
        <v>144</v>
      </c>
      <c r="C27223" t="str">
        <f t="shared" si="425"/>
        <v>Santa Maria-Santa Barbara; CAPalm Bay-Melbourne-Titusville; FL</v>
      </c>
      <c r="D27223">
        <v>38</v>
      </c>
      <c r="E27223">
        <v>2381.0233095082799</v>
      </c>
      <c r="F27223">
        <v>430873</v>
      </c>
      <c r="G27223">
        <v>547495</v>
      </c>
    </row>
    <row r="27224" spans="1:7" x14ac:dyDescent="0.25">
      <c r="A27224" t="s">
        <v>291</v>
      </c>
      <c r="B27224" t="s">
        <v>145</v>
      </c>
      <c r="C27224" t="str">
        <f t="shared" si="425"/>
        <v>Santa Maria-Santa Barbara; CAPhiladelphia-Camden-Wilmington; PA-NJ-DE-MD</v>
      </c>
      <c r="D27224">
        <v>19</v>
      </c>
      <c r="E27224">
        <v>2486.0163000520001</v>
      </c>
      <c r="F27224">
        <v>430873</v>
      </c>
      <c r="G27224">
        <v>6021349</v>
      </c>
    </row>
    <row r="27225" spans="1:7" x14ac:dyDescent="0.25">
      <c r="A27225" t="s">
        <v>291</v>
      </c>
      <c r="B27225" t="s">
        <v>12</v>
      </c>
      <c r="C27225" t="str">
        <f t="shared" si="425"/>
        <v>Santa Maria-Santa Barbara; CAPhoenix-Mesa-Scottsdale; AZ</v>
      </c>
      <c r="D27225">
        <v>236</v>
      </c>
      <c r="E27225">
        <v>489.63093257241002</v>
      </c>
      <c r="F27225">
        <v>430873</v>
      </c>
      <c r="G27225">
        <v>4327809</v>
      </c>
    </row>
    <row r="27226" spans="1:7" x14ac:dyDescent="0.25">
      <c r="A27226" t="s">
        <v>291</v>
      </c>
      <c r="B27226" t="s">
        <v>28</v>
      </c>
      <c r="C27226" t="str">
        <f t="shared" si="425"/>
        <v>Santa Maria-Santa Barbara; CAPortland-Vancouver-Hillsboro; OR-WA</v>
      </c>
      <c r="D27226">
        <v>137</v>
      </c>
      <c r="E27226">
        <v>738.55718004022594</v>
      </c>
      <c r="F27226">
        <v>430873</v>
      </c>
      <c r="G27226">
        <v>2288850</v>
      </c>
    </row>
    <row r="27227" spans="1:7" x14ac:dyDescent="0.25">
      <c r="A27227" t="s">
        <v>291</v>
      </c>
      <c r="B27227" t="s">
        <v>286</v>
      </c>
      <c r="C27227" t="str">
        <f t="shared" si="425"/>
        <v>Santa Maria-Santa Barbara; CAPrescott; AZ</v>
      </c>
      <c r="D27227">
        <v>35</v>
      </c>
      <c r="E27227">
        <v>454.04164857553297</v>
      </c>
      <c r="F27227">
        <v>430873</v>
      </c>
      <c r="G27227">
        <v>212468</v>
      </c>
    </row>
    <row r="27228" spans="1:7" x14ac:dyDescent="0.25">
      <c r="A27228" t="s">
        <v>291</v>
      </c>
      <c r="B27228" t="s">
        <v>287</v>
      </c>
      <c r="C27228" t="str">
        <f t="shared" si="425"/>
        <v>Santa Maria-Santa Barbara; CAProvo-Orem; UT</v>
      </c>
      <c r="D27228">
        <v>31</v>
      </c>
      <c r="E27228">
        <v>603.33240880899803</v>
      </c>
      <c r="F27228">
        <v>430873</v>
      </c>
      <c r="G27228">
        <v>550421</v>
      </c>
    </row>
    <row r="27229" spans="1:7" x14ac:dyDescent="0.25">
      <c r="A27229" t="s">
        <v>291</v>
      </c>
      <c r="B27229" t="s">
        <v>150</v>
      </c>
      <c r="C27229" t="str">
        <f t="shared" si="425"/>
        <v>Santa Maria-Santa Barbara; CARaleigh; NC</v>
      </c>
      <c r="D27229">
        <v>38</v>
      </c>
      <c r="E27229">
        <v>2342.7559144192001</v>
      </c>
      <c r="F27229">
        <v>430873</v>
      </c>
      <c r="G27229">
        <v>1188974</v>
      </c>
    </row>
    <row r="27230" spans="1:7" x14ac:dyDescent="0.25">
      <c r="A27230" t="s">
        <v>291</v>
      </c>
      <c r="B27230" t="s">
        <v>396</v>
      </c>
      <c r="C27230" t="str">
        <f t="shared" si="425"/>
        <v>Santa Maria-Santa Barbara; CARedding; CA</v>
      </c>
      <c r="D27230">
        <v>23</v>
      </c>
      <c r="E27230">
        <v>402.96170158275697</v>
      </c>
      <c r="F27230">
        <v>430873</v>
      </c>
      <c r="G27230">
        <v>178421</v>
      </c>
    </row>
    <row r="27231" spans="1:7" x14ac:dyDescent="0.25">
      <c r="A27231" t="s">
        <v>291</v>
      </c>
      <c r="B27231" t="s">
        <v>202</v>
      </c>
      <c r="C27231" t="str">
        <f t="shared" si="425"/>
        <v>Santa Maria-Santa Barbara; CAReno; NV</v>
      </c>
      <c r="D27231">
        <v>50</v>
      </c>
      <c r="E27231">
        <v>317.432485948063</v>
      </c>
      <c r="F27231">
        <v>430873</v>
      </c>
      <c r="G27231">
        <v>433087</v>
      </c>
    </row>
    <row r="27232" spans="1:7" x14ac:dyDescent="0.25">
      <c r="A27232" t="s">
        <v>291</v>
      </c>
      <c r="B27232" t="s">
        <v>151</v>
      </c>
      <c r="C27232" t="str">
        <f t="shared" si="425"/>
        <v>Santa Maria-Santa Barbara; CARiverside-San Bernardino-Ontario; CA</v>
      </c>
      <c r="D27232">
        <v>602</v>
      </c>
      <c r="E27232">
        <v>186.73195261310499</v>
      </c>
      <c r="F27232">
        <v>430873</v>
      </c>
      <c r="G27232">
        <v>4347082</v>
      </c>
    </row>
    <row r="27233" spans="1:7" x14ac:dyDescent="0.25">
      <c r="A27233" t="s">
        <v>291</v>
      </c>
      <c r="B27233" t="s">
        <v>204</v>
      </c>
      <c r="C27233" t="str">
        <f t="shared" si="425"/>
        <v>Santa Maria-Santa Barbara; CASacramento--Roseville--Arden-Arcade; CA</v>
      </c>
      <c r="D27233">
        <v>307</v>
      </c>
      <c r="E27233">
        <v>256.99493288501299</v>
      </c>
      <c r="F27233">
        <v>430873</v>
      </c>
      <c r="G27233">
        <v>2195353</v>
      </c>
    </row>
    <row r="27234" spans="1:7" x14ac:dyDescent="0.25">
      <c r="A27234" t="s">
        <v>291</v>
      </c>
      <c r="B27234" t="s">
        <v>205</v>
      </c>
      <c r="C27234" t="str">
        <f t="shared" si="425"/>
        <v>Santa Maria-Santa Barbara; CASalem; OR</v>
      </c>
      <c r="D27234">
        <v>28</v>
      </c>
      <c r="E27234">
        <v>702.53176302521297</v>
      </c>
      <c r="F27234">
        <v>430873</v>
      </c>
      <c r="G27234">
        <v>396231</v>
      </c>
    </row>
    <row r="27235" spans="1:7" x14ac:dyDescent="0.25">
      <c r="A27235" t="s">
        <v>291</v>
      </c>
      <c r="B27235" t="s">
        <v>398</v>
      </c>
      <c r="C27235" t="str">
        <f t="shared" si="425"/>
        <v>Santa Maria-Santa Barbara; CASalinas; CA</v>
      </c>
      <c r="D27235">
        <v>131</v>
      </c>
      <c r="E27235">
        <v>137.22637315725399</v>
      </c>
      <c r="F27235">
        <v>430873</v>
      </c>
      <c r="G27235">
        <v>426441</v>
      </c>
    </row>
    <row r="27236" spans="1:7" x14ac:dyDescent="0.25">
      <c r="A27236" t="s">
        <v>291</v>
      </c>
      <c r="B27236" t="s">
        <v>154</v>
      </c>
      <c r="C27236" t="str">
        <f t="shared" si="425"/>
        <v>Santa Maria-Santa Barbara; CASalt Lake City; UT</v>
      </c>
      <c r="D27236">
        <v>43</v>
      </c>
      <c r="E27236">
        <v>615.172063970159</v>
      </c>
      <c r="F27236">
        <v>430873</v>
      </c>
      <c r="G27236">
        <v>1124609</v>
      </c>
    </row>
    <row r="27237" spans="1:7" x14ac:dyDescent="0.25">
      <c r="A27237" t="s">
        <v>291</v>
      </c>
      <c r="B27237" t="s">
        <v>62</v>
      </c>
      <c r="C27237" t="str">
        <f t="shared" si="425"/>
        <v>Santa Maria-Santa Barbara; CASan Antonio-New Braunfels; TX</v>
      </c>
      <c r="D27237">
        <v>77</v>
      </c>
      <c r="E27237">
        <v>1337.6486102495001</v>
      </c>
      <c r="F27237">
        <v>430873</v>
      </c>
      <c r="G27237">
        <v>2238578</v>
      </c>
    </row>
    <row r="27238" spans="1:7" x14ac:dyDescent="0.25">
      <c r="A27238" t="s">
        <v>291</v>
      </c>
      <c r="B27238" t="s">
        <v>63</v>
      </c>
      <c r="C27238" t="str">
        <f t="shared" si="425"/>
        <v>Santa Maria-Santa Barbara; CASan Diego-Carlsbad; CA</v>
      </c>
      <c r="D27238">
        <v>578</v>
      </c>
      <c r="E27238">
        <v>243.24840368008799</v>
      </c>
      <c r="F27238">
        <v>430873</v>
      </c>
      <c r="G27238">
        <v>3184358</v>
      </c>
    </row>
    <row r="27239" spans="1:7" x14ac:dyDescent="0.25">
      <c r="A27239" t="s">
        <v>291</v>
      </c>
      <c r="B27239" t="s">
        <v>156</v>
      </c>
      <c r="C27239" t="str">
        <f t="shared" si="425"/>
        <v>Santa Maria-Santa Barbara; CASan Francisco-Oakland-Hayward; CA</v>
      </c>
      <c r="D27239">
        <v>722</v>
      </c>
      <c r="E27239">
        <v>224.050914504828</v>
      </c>
      <c r="F27239">
        <v>430873</v>
      </c>
      <c r="G27239">
        <v>4462425</v>
      </c>
    </row>
    <row r="27240" spans="1:7" x14ac:dyDescent="0.25">
      <c r="A27240" t="s">
        <v>291</v>
      </c>
      <c r="B27240" t="s">
        <v>157</v>
      </c>
      <c r="C27240" t="str">
        <f t="shared" si="425"/>
        <v>Santa Maria-Santa Barbara; CASan Jose-Sunnyvale-Santa Clara; CA</v>
      </c>
      <c r="D27240">
        <v>273</v>
      </c>
      <c r="E27240">
        <v>183.337857320626</v>
      </c>
      <c r="F27240">
        <v>430873</v>
      </c>
      <c r="G27240">
        <v>1898203</v>
      </c>
    </row>
    <row r="27241" spans="1:7" x14ac:dyDescent="0.25">
      <c r="A27241" t="s">
        <v>291</v>
      </c>
      <c r="B27241" t="s">
        <v>399</v>
      </c>
      <c r="C27241" t="str">
        <f t="shared" si="425"/>
        <v>Santa Maria-Santa Barbara; CASan Luis Obispo-Paso Robles-Arroyo Grande; CA</v>
      </c>
      <c r="D27241">
        <v>1484</v>
      </c>
      <c r="E27241">
        <v>26.018694265029598</v>
      </c>
      <c r="F27241">
        <v>430873</v>
      </c>
      <c r="G27241">
        <v>274552</v>
      </c>
    </row>
    <row r="27242" spans="1:7" x14ac:dyDescent="0.25">
      <c r="A27242" t="s">
        <v>291</v>
      </c>
      <c r="B27242" t="s">
        <v>290</v>
      </c>
      <c r="C27242" t="str">
        <f t="shared" si="425"/>
        <v>Santa Maria-Santa Barbara; CASanta Cruz-Watsonville; CA</v>
      </c>
      <c r="D27242">
        <v>75</v>
      </c>
      <c r="E27242">
        <v>165.53206457408601</v>
      </c>
      <c r="F27242">
        <v>430873</v>
      </c>
      <c r="G27242">
        <v>266597</v>
      </c>
    </row>
    <row r="27243" spans="1:7" x14ac:dyDescent="0.25">
      <c r="A27243" t="s">
        <v>291</v>
      </c>
      <c r="B27243" t="s">
        <v>171</v>
      </c>
      <c r="C27243" t="str">
        <f t="shared" si="425"/>
        <v>Santa Maria-Santa Barbara; CASanta Fe; NM</v>
      </c>
      <c r="D27243">
        <v>21</v>
      </c>
      <c r="E27243">
        <v>819.98513691108496</v>
      </c>
      <c r="F27243">
        <v>430873</v>
      </c>
      <c r="G27243">
        <v>146326</v>
      </c>
    </row>
    <row r="27244" spans="1:7" x14ac:dyDescent="0.25">
      <c r="A27244" t="s">
        <v>291</v>
      </c>
      <c r="B27244" t="s">
        <v>292</v>
      </c>
      <c r="C27244" t="str">
        <f t="shared" si="425"/>
        <v>Santa Maria-Santa Barbara; CASanta Rosa; CA</v>
      </c>
      <c r="D27244">
        <v>67</v>
      </c>
      <c r="E27244">
        <v>271.69814223905701</v>
      </c>
      <c r="F27244">
        <v>430873</v>
      </c>
      <c r="G27244">
        <v>490746</v>
      </c>
    </row>
    <row r="27245" spans="1:7" x14ac:dyDescent="0.25">
      <c r="A27245" t="s">
        <v>291</v>
      </c>
      <c r="B27245" t="s">
        <v>29</v>
      </c>
      <c r="C27245" t="str">
        <f t="shared" si="425"/>
        <v>Santa Maria-Santa Barbara; CASeattle-Tacoma-Bellevue; WA</v>
      </c>
      <c r="D27245">
        <v>255</v>
      </c>
      <c r="E27245">
        <v>878.49424915735494</v>
      </c>
      <c r="F27245">
        <v>430873</v>
      </c>
      <c r="G27245">
        <v>3554031</v>
      </c>
    </row>
    <row r="27246" spans="1:7" x14ac:dyDescent="0.25">
      <c r="A27246" t="s">
        <v>291</v>
      </c>
      <c r="B27246" t="s">
        <v>31</v>
      </c>
      <c r="C27246" t="str">
        <f t="shared" si="425"/>
        <v>Santa Maria-Santa Barbara; CASpokane-Spokane Valley; WA</v>
      </c>
      <c r="D27246">
        <v>15</v>
      </c>
      <c r="E27246">
        <v>890.520351968265</v>
      </c>
      <c r="F27246">
        <v>430873</v>
      </c>
      <c r="G27246">
        <v>532432</v>
      </c>
    </row>
    <row r="27247" spans="1:7" x14ac:dyDescent="0.25">
      <c r="A27247" t="s">
        <v>291</v>
      </c>
      <c r="B27247" t="s">
        <v>296</v>
      </c>
      <c r="C27247" t="str">
        <f t="shared" si="425"/>
        <v>Santa Maria-Santa Barbara; CAStockton-Lodi; CA</v>
      </c>
      <c r="D27247">
        <v>72</v>
      </c>
      <c r="E27247">
        <v>212.57061814387799</v>
      </c>
      <c r="F27247">
        <v>430873</v>
      </c>
      <c r="G27247">
        <v>701464</v>
      </c>
    </row>
    <row r="27248" spans="1:7" x14ac:dyDescent="0.25">
      <c r="A27248" t="s">
        <v>291</v>
      </c>
      <c r="B27248" t="s">
        <v>401</v>
      </c>
      <c r="C27248" t="str">
        <f t="shared" si="425"/>
        <v>Santa Maria-Santa Barbara; CATruckee-Grass Valley; CA</v>
      </c>
      <c r="D27248">
        <v>17</v>
      </c>
      <c r="E27248">
        <v>302.01035249990599</v>
      </c>
      <c r="F27248">
        <v>430873</v>
      </c>
      <c r="G27248">
        <v>98288</v>
      </c>
    </row>
    <row r="27249" spans="1:7" x14ac:dyDescent="0.25">
      <c r="A27249" t="s">
        <v>291</v>
      </c>
      <c r="B27249" t="s">
        <v>68</v>
      </c>
      <c r="C27249" t="str">
        <f t="shared" si="425"/>
        <v>Santa Maria-Santa Barbara; CATucson; AZ</v>
      </c>
      <c r="D27249">
        <v>86</v>
      </c>
      <c r="E27249">
        <v>579.61970420366401</v>
      </c>
      <c r="F27249">
        <v>430873</v>
      </c>
      <c r="G27249">
        <v>992973</v>
      </c>
    </row>
    <row r="27250" spans="1:7" x14ac:dyDescent="0.25">
      <c r="A27250" t="s">
        <v>291</v>
      </c>
      <c r="B27250" t="s">
        <v>582</v>
      </c>
      <c r="C27250" t="str">
        <f t="shared" si="425"/>
        <v>Santa Maria-Santa Barbara; CAUkiah; CA</v>
      </c>
      <c r="D27250">
        <v>12</v>
      </c>
      <c r="E27250">
        <v>327.42781875905501</v>
      </c>
      <c r="F27250">
        <v>430873</v>
      </c>
      <c r="G27250">
        <v>87522</v>
      </c>
    </row>
    <row r="27251" spans="1:7" x14ac:dyDescent="0.25">
      <c r="A27251" t="s">
        <v>291</v>
      </c>
      <c r="B27251" t="s">
        <v>71</v>
      </c>
      <c r="C27251" t="str">
        <f t="shared" si="425"/>
        <v>Santa Maria-Santa Barbara; CAUrban Honolulu; HI</v>
      </c>
      <c r="D27251">
        <v>101</v>
      </c>
      <c r="E27251">
        <v>2452.1661752927298</v>
      </c>
      <c r="F27251">
        <v>430873</v>
      </c>
      <c r="G27251">
        <v>976711</v>
      </c>
    </row>
    <row r="27252" spans="1:7" x14ac:dyDescent="0.25">
      <c r="A27252" t="s">
        <v>291</v>
      </c>
      <c r="B27252" t="s">
        <v>298</v>
      </c>
      <c r="C27252" t="str">
        <f t="shared" si="425"/>
        <v>Santa Maria-Santa Barbara; CAVallejo-Fairfield; CA</v>
      </c>
      <c r="D27252">
        <v>61</v>
      </c>
      <c r="E27252">
        <v>239.71783278160001</v>
      </c>
      <c r="F27252">
        <v>430873</v>
      </c>
      <c r="G27252">
        <v>420360</v>
      </c>
    </row>
    <row r="27253" spans="1:7" x14ac:dyDescent="0.25">
      <c r="A27253" t="s">
        <v>291</v>
      </c>
      <c r="B27253" t="s">
        <v>299</v>
      </c>
      <c r="C27253" t="str">
        <f t="shared" si="425"/>
        <v>Santa Maria-Santa Barbara; CAVisalia-Porterville; CA</v>
      </c>
      <c r="D27253">
        <v>108</v>
      </c>
      <c r="E27253">
        <v>114.702719602269</v>
      </c>
      <c r="F27253">
        <v>430873</v>
      </c>
      <c r="G27253">
        <v>451218</v>
      </c>
    </row>
    <row r="27254" spans="1:7" x14ac:dyDescent="0.25">
      <c r="A27254" t="s">
        <v>291</v>
      </c>
      <c r="B27254" t="s">
        <v>161</v>
      </c>
      <c r="C27254" t="str">
        <f t="shared" si="425"/>
        <v>Santa Maria-Santa Barbara; CAWashington-Arlington-Alexandria; DC-VA-MD-WV</v>
      </c>
      <c r="D27254">
        <v>85</v>
      </c>
      <c r="E27254">
        <v>2395.4831255652298</v>
      </c>
      <c r="F27254">
        <v>430873</v>
      </c>
      <c r="G27254">
        <v>5872677</v>
      </c>
    </row>
    <row r="27255" spans="1:7" x14ac:dyDescent="0.25">
      <c r="A27255" t="s">
        <v>292</v>
      </c>
      <c r="B27255" t="s">
        <v>34</v>
      </c>
      <c r="C27255" t="str">
        <f t="shared" si="425"/>
        <v>Santa Rosa; CAAlbuquerque; NM</v>
      </c>
      <c r="D27255">
        <v>12</v>
      </c>
      <c r="E27255">
        <v>919.42944993158301</v>
      </c>
      <c r="F27255">
        <v>490746</v>
      </c>
      <c r="G27255">
        <v>901103</v>
      </c>
    </row>
    <row r="27256" spans="1:7" x14ac:dyDescent="0.25">
      <c r="A27256" t="s">
        <v>292</v>
      </c>
      <c r="B27256" t="s">
        <v>166</v>
      </c>
      <c r="C27256" t="str">
        <f t="shared" si="425"/>
        <v>Santa Rosa; CAAnchorage; AK</v>
      </c>
      <c r="D27256">
        <v>13</v>
      </c>
      <c r="E27256">
        <v>1958.5677517081999</v>
      </c>
      <c r="F27256">
        <v>490746</v>
      </c>
      <c r="G27256">
        <v>392404</v>
      </c>
    </row>
    <row r="27257" spans="1:7" x14ac:dyDescent="0.25">
      <c r="A27257" t="s">
        <v>292</v>
      </c>
      <c r="B27257" t="s">
        <v>36</v>
      </c>
      <c r="C27257" t="str">
        <f t="shared" si="425"/>
        <v>Santa Rosa; CAAustin-Round Rock; TX</v>
      </c>
      <c r="D27257">
        <v>60</v>
      </c>
      <c r="E27257">
        <v>1528.3901338733001</v>
      </c>
      <c r="F27257">
        <v>490746</v>
      </c>
      <c r="G27257">
        <v>1835298</v>
      </c>
    </row>
    <row r="27258" spans="1:7" x14ac:dyDescent="0.25">
      <c r="A27258" t="s">
        <v>292</v>
      </c>
      <c r="B27258" t="s">
        <v>37</v>
      </c>
      <c r="C27258" t="str">
        <f t="shared" si="425"/>
        <v>Santa Rosa; CABakersfield; CA</v>
      </c>
      <c r="D27258">
        <v>64</v>
      </c>
      <c r="E27258">
        <v>294.19699952846099</v>
      </c>
      <c r="F27258">
        <v>490746</v>
      </c>
      <c r="G27258">
        <v>856576</v>
      </c>
    </row>
    <row r="27259" spans="1:7" x14ac:dyDescent="0.25">
      <c r="A27259" t="s">
        <v>292</v>
      </c>
      <c r="B27259" t="s">
        <v>191</v>
      </c>
      <c r="C27259" t="str">
        <f t="shared" si="425"/>
        <v>Santa Rosa; CABend-Redmond; OR</v>
      </c>
      <c r="D27259">
        <v>41</v>
      </c>
      <c r="E27259">
        <v>394.44186948847403</v>
      </c>
      <c r="F27259">
        <v>490746</v>
      </c>
      <c r="G27259">
        <v>161749</v>
      </c>
    </row>
    <row r="27260" spans="1:7" x14ac:dyDescent="0.25">
      <c r="A27260" t="s">
        <v>292</v>
      </c>
      <c r="B27260" t="s">
        <v>192</v>
      </c>
      <c r="C27260" t="str">
        <f t="shared" si="425"/>
        <v>Santa Rosa; CABoise City; ID</v>
      </c>
      <c r="D27260">
        <v>56</v>
      </c>
      <c r="E27260">
        <v>490.69854745389301</v>
      </c>
      <c r="F27260">
        <v>490746</v>
      </c>
      <c r="G27260">
        <v>637653</v>
      </c>
    </row>
    <row r="27261" spans="1:7" x14ac:dyDescent="0.25">
      <c r="A27261" t="s">
        <v>292</v>
      </c>
      <c r="B27261" t="s">
        <v>102</v>
      </c>
      <c r="C27261" t="str">
        <f t="shared" si="425"/>
        <v>Santa Rosa; CABoston-Cambridge-Newton; MA-NH</v>
      </c>
      <c r="D27261">
        <v>68</v>
      </c>
      <c r="E27261">
        <v>2696.2025593049202</v>
      </c>
      <c r="F27261">
        <v>490746</v>
      </c>
      <c r="G27261">
        <v>4652342</v>
      </c>
    </row>
    <row r="27262" spans="1:7" x14ac:dyDescent="0.25">
      <c r="A27262" t="s">
        <v>292</v>
      </c>
      <c r="B27262" t="s">
        <v>103</v>
      </c>
      <c r="C27262" t="str">
        <f t="shared" si="425"/>
        <v>Santa Rosa; CABoulder; CO</v>
      </c>
      <c r="D27262">
        <v>15</v>
      </c>
      <c r="E27262">
        <v>940.68756529780705</v>
      </c>
      <c r="F27262">
        <v>490746</v>
      </c>
      <c r="G27262">
        <v>305548</v>
      </c>
    </row>
    <row r="27263" spans="1:7" x14ac:dyDescent="0.25">
      <c r="A27263" t="s">
        <v>292</v>
      </c>
      <c r="B27263" t="s">
        <v>19</v>
      </c>
      <c r="C27263" t="str">
        <f t="shared" si="425"/>
        <v>Santa Rosa; CABremerton-Silverdale; WA</v>
      </c>
      <c r="D27263">
        <v>26</v>
      </c>
      <c r="E27263">
        <v>627.64471408947702</v>
      </c>
      <c r="F27263">
        <v>490746</v>
      </c>
      <c r="G27263">
        <v>254764</v>
      </c>
    </row>
    <row r="27264" spans="1:7" x14ac:dyDescent="0.25">
      <c r="A27264" t="s">
        <v>292</v>
      </c>
      <c r="B27264" t="s">
        <v>692</v>
      </c>
      <c r="C27264" t="str">
        <f t="shared" si="425"/>
        <v>Santa Rosa; CACarson City; NV</v>
      </c>
      <c r="D27264">
        <v>15</v>
      </c>
      <c r="E27264">
        <v>166.70305805413</v>
      </c>
      <c r="F27264">
        <v>490746</v>
      </c>
      <c r="G27264">
        <v>54598</v>
      </c>
    </row>
    <row r="27265" spans="1:7" x14ac:dyDescent="0.25">
      <c r="A27265" t="s">
        <v>292</v>
      </c>
      <c r="B27265" t="s">
        <v>86</v>
      </c>
      <c r="C27265" t="str">
        <f t="shared" si="425"/>
        <v>Santa Rosa; CAChicago-Naperville-Elgin; IL-IN-WI</v>
      </c>
      <c r="D27265">
        <v>37</v>
      </c>
      <c r="E27265">
        <v>1859.58792879832</v>
      </c>
      <c r="F27265">
        <v>490746</v>
      </c>
      <c r="G27265">
        <v>9520766</v>
      </c>
    </row>
    <row r="27266" spans="1:7" x14ac:dyDescent="0.25">
      <c r="A27266" t="s">
        <v>292</v>
      </c>
      <c r="B27266" t="s">
        <v>569</v>
      </c>
      <c r="C27266" t="str">
        <f t="shared" si="425"/>
        <v>Santa Rosa; CAChico; CA</v>
      </c>
      <c r="D27266">
        <v>128</v>
      </c>
      <c r="E27266">
        <v>100.584519140731</v>
      </c>
      <c r="F27266">
        <v>490746</v>
      </c>
      <c r="G27266">
        <v>221205</v>
      </c>
    </row>
    <row r="27267" spans="1:7" x14ac:dyDescent="0.25">
      <c r="A27267" t="s">
        <v>292</v>
      </c>
      <c r="B27267" t="s">
        <v>570</v>
      </c>
      <c r="C27267" t="str">
        <f t="shared" ref="C27267:C27330" si="426">A27267&amp;B27267</f>
        <v>Santa Rosa; CAClearlake; CA</v>
      </c>
      <c r="D27267">
        <v>450</v>
      </c>
      <c r="E27267">
        <v>36.0302003024822</v>
      </c>
      <c r="F27267">
        <v>490746</v>
      </c>
      <c r="G27267">
        <v>63974</v>
      </c>
    </row>
    <row r="27268" spans="1:7" x14ac:dyDescent="0.25">
      <c r="A27268" t="s">
        <v>292</v>
      </c>
      <c r="B27268" t="s">
        <v>42</v>
      </c>
      <c r="C27268" t="str">
        <f t="shared" si="426"/>
        <v>Santa Rosa; CAColorado Springs; CO</v>
      </c>
      <c r="D27268">
        <v>39</v>
      </c>
      <c r="E27268">
        <v>966.65077512431503</v>
      </c>
      <c r="F27268">
        <v>490746</v>
      </c>
      <c r="G27268">
        <v>669051</v>
      </c>
    </row>
    <row r="27269" spans="1:7" x14ac:dyDescent="0.25">
      <c r="A27269" t="s">
        <v>292</v>
      </c>
      <c r="B27269" t="s">
        <v>571</v>
      </c>
      <c r="C27269" t="str">
        <f t="shared" si="426"/>
        <v>Santa Rosa; CACrescent City; CA</v>
      </c>
      <c r="D27269">
        <v>28</v>
      </c>
      <c r="E27269">
        <v>247.38846966245401</v>
      </c>
      <c r="F27269">
        <v>490746</v>
      </c>
      <c r="G27269">
        <v>28201</v>
      </c>
    </row>
    <row r="27270" spans="1:7" x14ac:dyDescent="0.25">
      <c r="A27270" t="s">
        <v>292</v>
      </c>
      <c r="B27270" t="s">
        <v>46</v>
      </c>
      <c r="C27270" t="str">
        <f t="shared" si="426"/>
        <v>Santa Rosa; CADallas-Fort Worth-Arlington; TX</v>
      </c>
      <c r="D27270">
        <v>58</v>
      </c>
      <c r="E27270">
        <v>1504.9370651153199</v>
      </c>
      <c r="F27270">
        <v>490746</v>
      </c>
      <c r="G27270">
        <v>6709559</v>
      </c>
    </row>
    <row r="27271" spans="1:7" x14ac:dyDescent="0.25">
      <c r="A27271" t="s">
        <v>292</v>
      </c>
      <c r="B27271" t="s">
        <v>196</v>
      </c>
      <c r="C27271" t="str">
        <f t="shared" si="426"/>
        <v>Santa Rosa; CAEugene; OR</v>
      </c>
      <c r="D27271">
        <v>55</v>
      </c>
      <c r="E27271">
        <v>387.64747379046401</v>
      </c>
      <c r="F27271">
        <v>490746</v>
      </c>
      <c r="G27271">
        <v>354610</v>
      </c>
    </row>
    <row r="27272" spans="1:7" x14ac:dyDescent="0.25">
      <c r="A27272" t="s">
        <v>292</v>
      </c>
      <c r="B27272" t="s">
        <v>383</v>
      </c>
      <c r="C27272" t="str">
        <f t="shared" si="426"/>
        <v>Santa Rosa; CAEureka-Arcata-Fortuna; CA</v>
      </c>
      <c r="D27272">
        <v>104</v>
      </c>
      <c r="E27272">
        <v>180.33457222766501</v>
      </c>
      <c r="F27272">
        <v>490746</v>
      </c>
      <c r="G27272">
        <v>134703</v>
      </c>
    </row>
    <row r="27273" spans="1:7" x14ac:dyDescent="0.25">
      <c r="A27273" t="s">
        <v>292</v>
      </c>
      <c r="B27273" t="s">
        <v>755</v>
      </c>
      <c r="C27273" t="str">
        <f t="shared" si="426"/>
        <v>Santa Rosa; CAFernley; NV</v>
      </c>
      <c r="D27273">
        <v>15</v>
      </c>
      <c r="E27273">
        <v>203.29965348622301</v>
      </c>
      <c r="F27273">
        <v>490746</v>
      </c>
      <c r="G27273">
        <v>51115</v>
      </c>
    </row>
    <row r="27274" spans="1:7" x14ac:dyDescent="0.25">
      <c r="A27274" t="s">
        <v>292</v>
      </c>
      <c r="B27274" t="s">
        <v>385</v>
      </c>
      <c r="C27274" t="str">
        <f t="shared" si="426"/>
        <v>Santa Rosa; CAFresno; CA</v>
      </c>
      <c r="D27274">
        <v>121</v>
      </c>
      <c r="E27274">
        <v>199.004541129296</v>
      </c>
      <c r="F27274">
        <v>490746</v>
      </c>
      <c r="G27274">
        <v>947713</v>
      </c>
    </row>
    <row r="27275" spans="1:7" x14ac:dyDescent="0.25">
      <c r="A27275" t="s">
        <v>292</v>
      </c>
      <c r="B27275" t="s">
        <v>197</v>
      </c>
      <c r="C27275" t="str">
        <f t="shared" si="426"/>
        <v>Santa Rosa; CAGrants Pass; OR</v>
      </c>
      <c r="D27275">
        <v>41</v>
      </c>
      <c r="E27275">
        <v>277.80297672720098</v>
      </c>
      <c r="F27275">
        <v>490746</v>
      </c>
      <c r="G27275">
        <v>82791</v>
      </c>
    </row>
    <row r="27276" spans="1:7" x14ac:dyDescent="0.25">
      <c r="A27276" t="s">
        <v>292</v>
      </c>
      <c r="B27276" t="s">
        <v>273</v>
      </c>
      <c r="C27276" t="str">
        <f t="shared" si="426"/>
        <v>Santa Rosa; CAHilo; HI</v>
      </c>
      <c r="D27276">
        <v>53</v>
      </c>
      <c r="E27276">
        <v>2325.6224289910401</v>
      </c>
      <c r="F27276">
        <v>490746</v>
      </c>
      <c r="G27276">
        <v>188780</v>
      </c>
    </row>
    <row r="27277" spans="1:7" x14ac:dyDescent="0.25">
      <c r="A27277" t="s">
        <v>292</v>
      </c>
      <c r="B27277" t="s">
        <v>49</v>
      </c>
      <c r="C27277" t="str">
        <f t="shared" si="426"/>
        <v>Santa Rosa; CAHouston-The Woodlands-Sugar Land; TX</v>
      </c>
      <c r="D27277">
        <v>35</v>
      </c>
      <c r="E27277">
        <v>1670.5149913406501</v>
      </c>
      <c r="F27277">
        <v>490746</v>
      </c>
      <c r="G27277">
        <v>6185988</v>
      </c>
    </row>
    <row r="27278" spans="1:7" x14ac:dyDescent="0.25">
      <c r="A27278" t="s">
        <v>292</v>
      </c>
      <c r="B27278" t="s">
        <v>124</v>
      </c>
      <c r="C27278" t="str">
        <f t="shared" si="426"/>
        <v>Santa Rosa; CAJacksonville; NC</v>
      </c>
      <c r="D27278">
        <v>17</v>
      </c>
      <c r="E27278">
        <v>2505.3467424840501</v>
      </c>
      <c r="F27278">
        <v>490746</v>
      </c>
      <c r="G27278">
        <v>183769</v>
      </c>
    </row>
    <row r="27279" spans="1:7" x14ac:dyDescent="0.25">
      <c r="A27279" t="s">
        <v>292</v>
      </c>
      <c r="B27279" t="s">
        <v>553</v>
      </c>
      <c r="C27279" t="str">
        <f t="shared" si="426"/>
        <v>Santa Rosa; CAKahului-Wailuku-Lahaina; HI</v>
      </c>
      <c r="D27279">
        <v>64</v>
      </c>
      <c r="E27279">
        <v>2343.06666859597</v>
      </c>
      <c r="F27279">
        <v>490746</v>
      </c>
      <c r="G27279">
        <v>158599</v>
      </c>
    </row>
    <row r="27280" spans="1:7" x14ac:dyDescent="0.25">
      <c r="A27280" t="s">
        <v>292</v>
      </c>
      <c r="B27280" t="s">
        <v>795</v>
      </c>
      <c r="C27280" t="str">
        <f t="shared" si="426"/>
        <v>Santa Rosa; CAKapaa; HI</v>
      </c>
      <c r="D27280">
        <v>15</v>
      </c>
      <c r="E27280">
        <v>2440.01245670463</v>
      </c>
      <c r="F27280">
        <v>490746</v>
      </c>
      <c r="G27280">
        <v>68551</v>
      </c>
    </row>
    <row r="27281" spans="1:7" x14ac:dyDescent="0.25">
      <c r="A27281" t="s">
        <v>292</v>
      </c>
      <c r="B27281" t="s">
        <v>22</v>
      </c>
      <c r="C27281" t="str">
        <f t="shared" si="426"/>
        <v>Santa Rosa; CALas Vegas-Henderson-Paradise; NV</v>
      </c>
      <c r="D27281">
        <v>132</v>
      </c>
      <c r="E27281">
        <v>445.11575452855101</v>
      </c>
      <c r="F27281">
        <v>490746</v>
      </c>
      <c r="G27281">
        <v>1998204</v>
      </c>
    </row>
    <row r="27282" spans="1:7" x14ac:dyDescent="0.25">
      <c r="A27282" t="s">
        <v>292</v>
      </c>
      <c r="B27282" t="s">
        <v>24</v>
      </c>
      <c r="C27282" t="str">
        <f t="shared" si="426"/>
        <v>Santa Rosa; CALos Angeles-Long Beach-Anaheim; CA</v>
      </c>
      <c r="D27282">
        <v>676</v>
      </c>
      <c r="E27282">
        <v>392.050754152948</v>
      </c>
      <c r="F27282">
        <v>490746</v>
      </c>
      <c r="G27282">
        <v>13059779</v>
      </c>
    </row>
    <row r="27283" spans="1:7" x14ac:dyDescent="0.25">
      <c r="A27283" t="s">
        <v>292</v>
      </c>
      <c r="B27283" t="s">
        <v>575</v>
      </c>
      <c r="C27283" t="str">
        <f t="shared" si="426"/>
        <v>Santa Rosa; CAMadera; CA</v>
      </c>
      <c r="D27283">
        <v>22</v>
      </c>
      <c r="E27283">
        <v>183.153489018437</v>
      </c>
      <c r="F27283">
        <v>490746</v>
      </c>
      <c r="G27283">
        <v>152160</v>
      </c>
    </row>
    <row r="27284" spans="1:7" x14ac:dyDescent="0.25">
      <c r="A27284" t="s">
        <v>292</v>
      </c>
      <c r="B27284" t="s">
        <v>199</v>
      </c>
      <c r="C27284" t="str">
        <f t="shared" si="426"/>
        <v>Santa Rosa; CAMedford; OR</v>
      </c>
      <c r="D27284">
        <v>42</v>
      </c>
      <c r="E27284">
        <v>268.252663739973</v>
      </c>
      <c r="F27284">
        <v>490746</v>
      </c>
      <c r="G27284">
        <v>206336</v>
      </c>
    </row>
    <row r="27285" spans="1:7" x14ac:dyDescent="0.25">
      <c r="A27285" t="s">
        <v>292</v>
      </c>
      <c r="B27285" t="s">
        <v>576</v>
      </c>
      <c r="C27285" t="str">
        <f t="shared" si="426"/>
        <v>Santa Rosa; CAMerced; CA</v>
      </c>
      <c r="D27285">
        <v>44</v>
      </c>
      <c r="E27285">
        <v>144.975703412581</v>
      </c>
      <c r="F27285">
        <v>490746</v>
      </c>
      <c r="G27285">
        <v>261788</v>
      </c>
    </row>
    <row r="27286" spans="1:7" x14ac:dyDescent="0.25">
      <c r="A27286" t="s">
        <v>292</v>
      </c>
      <c r="B27286" t="s">
        <v>10</v>
      </c>
      <c r="C27286" t="str">
        <f t="shared" si="426"/>
        <v>Santa Rosa; CAMiami-Fort Lauderdale-West Palm Beach; FL</v>
      </c>
      <c r="D27286">
        <v>53</v>
      </c>
      <c r="E27286">
        <v>2615.5236393812802</v>
      </c>
      <c r="F27286">
        <v>490746</v>
      </c>
      <c r="G27286">
        <v>5788070</v>
      </c>
    </row>
    <row r="27287" spans="1:7" x14ac:dyDescent="0.25">
      <c r="A27287" t="s">
        <v>292</v>
      </c>
      <c r="B27287" t="s">
        <v>11</v>
      </c>
      <c r="C27287" t="str">
        <f t="shared" si="426"/>
        <v>Santa Rosa; CAMinneapolis-St. Paul-Bloomington; MN-WI</v>
      </c>
      <c r="D27287">
        <v>19</v>
      </c>
      <c r="E27287">
        <v>1578.4602830807801</v>
      </c>
      <c r="F27287">
        <v>490746</v>
      </c>
      <c r="G27287">
        <v>3423250</v>
      </c>
    </row>
    <row r="27288" spans="1:7" x14ac:dyDescent="0.25">
      <c r="A27288" t="s">
        <v>292</v>
      </c>
      <c r="B27288" t="s">
        <v>280</v>
      </c>
      <c r="C27288" t="str">
        <f t="shared" si="426"/>
        <v>Santa Rosa; CAMissoula; MT</v>
      </c>
      <c r="D27288">
        <v>14</v>
      </c>
      <c r="E27288">
        <v>731.07234492394002</v>
      </c>
      <c r="F27288">
        <v>490746</v>
      </c>
      <c r="G27288">
        <v>111077</v>
      </c>
    </row>
    <row r="27289" spans="1:7" x14ac:dyDescent="0.25">
      <c r="A27289" t="s">
        <v>292</v>
      </c>
      <c r="B27289" t="s">
        <v>394</v>
      </c>
      <c r="C27289" t="str">
        <f t="shared" si="426"/>
        <v>Santa Rosa; CAModesto; CA</v>
      </c>
      <c r="D27289">
        <v>89</v>
      </c>
      <c r="E27289">
        <v>108.772979809925</v>
      </c>
      <c r="F27289">
        <v>490746</v>
      </c>
      <c r="G27289">
        <v>522097</v>
      </c>
    </row>
    <row r="27290" spans="1:7" x14ac:dyDescent="0.25">
      <c r="A27290" t="s">
        <v>292</v>
      </c>
      <c r="B27290" t="s">
        <v>799</v>
      </c>
      <c r="C27290" t="str">
        <f t="shared" si="426"/>
        <v>Santa Rosa; CANapa; CA</v>
      </c>
      <c r="D27290">
        <v>498</v>
      </c>
      <c r="E27290">
        <v>25.3016140432517</v>
      </c>
      <c r="F27290">
        <v>490746</v>
      </c>
      <c r="G27290">
        <v>139055</v>
      </c>
    </row>
    <row r="27291" spans="1:7" x14ac:dyDescent="0.25">
      <c r="A27291" t="s">
        <v>292</v>
      </c>
      <c r="B27291" t="s">
        <v>281</v>
      </c>
      <c r="C27291" t="str">
        <f t="shared" si="426"/>
        <v>Santa Rosa; CANew Orleans-Metairie; LA</v>
      </c>
      <c r="D27291">
        <v>15</v>
      </c>
      <c r="E27291">
        <v>1947.3891288882201</v>
      </c>
      <c r="F27291">
        <v>490746</v>
      </c>
      <c r="G27291">
        <v>1228059</v>
      </c>
    </row>
    <row r="27292" spans="1:7" x14ac:dyDescent="0.25">
      <c r="A27292" t="s">
        <v>292</v>
      </c>
      <c r="B27292" t="s">
        <v>139</v>
      </c>
      <c r="C27292" t="str">
        <f t="shared" si="426"/>
        <v>Santa Rosa; CANew York-Newark-Jersey City; NY-NJ-PA</v>
      </c>
      <c r="D27292">
        <v>64</v>
      </c>
      <c r="E27292">
        <v>2572.32603172575</v>
      </c>
      <c r="F27292">
        <v>490746</v>
      </c>
      <c r="G27292">
        <v>19871785</v>
      </c>
    </row>
    <row r="27293" spans="1:7" x14ac:dyDescent="0.25">
      <c r="A27293" t="s">
        <v>292</v>
      </c>
      <c r="B27293" t="s">
        <v>143</v>
      </c>
      <c r="C27293" t="str">
        <f t="shared" si="426"/>
        <v>Santa Rosa; CAOxnard-Thousand Oaks-Ventura; CA</v>
      </c>
      <c r="D27293">
        <v>68</v>
      </c>
      <c r="E27293">
        <v>352.84026249957998</v>
      </c>
      <c r="F27293">
        <v>490746</v>
      </c>
      <c r="G27293">
        <v>835416</v>
      </c>
    </row>
    <row r="27294" spans="1:7" x14ac:dyDescent="0.25">
      <c r="A27294" t="s">
        <v>292</v>
      </c>
      <c r="B27294" t="s">
        <v>144</v>
      </c>
      <c r="C27294" t="str">
        <f t="shared" si="426"/>
        <v>Santa Rosa; CAPalm Bay-Melbourne-Titusville; FL</v>
      </c>
      <c r="D27294">
        <v>18</v>
      </c>
      <c r="E27294">
        <v>2516.04689021491</v>
      </c>
      <c r="F27294">
        <v>490746</v>
      </c>
      <c r="G27294">
        <v>547495</v>
      </c>
    </row>
    <row r="27295" spans="1:7" x14ac:dyDescent="0.25">
      <c r="A27295" t="s">
        <v>292</v>
      </c>
      <c r="B27295" t="s">
        <v>12</v>
      </c>
      <c r="C27295" t="str">
        <f t="shared" si="426"/>
        <v>Santa Rosa; CAPhoenix-Mesa-Scottsdale; AZ</v>
      </c>
      <c r="D27295">
        <v>216</v>
      </c>
      <c r="E27295">
        <v>687.87138620706401</v>
      </c>
      <c r="F27295">
        <v>490746</v>
      </c>
      <c r="G27295">
        <v>4327809</v>
      </c>
    </row>
    <row r="27296" spans="1:7" x14ac:dyDescent="0.25">
      <c r="A27296" t="s">
        <v>292</v>
      </c>
      <c r="B27296" t="s">
        <v>28</v>
      </c>
      <c r="C27296" t="str">
        <f t="shared" si="426"/>
        <v>Santa Rosa; CAPortland-Vancouver-Hillsboro; OR-WA</v>
      </c>
      <c r="D27296">
        <v>223</v>
      </c>
      <c r="E27296">
        <v>488.63378426435997</v>
      </c>
      <c r="F27296">
        <v>490746</v>
      </c>
      <c r="G27296">
        <v>2288850</v>
      </c>
    </row>
    <row r="27297" spans="1:7" x14ac:dyDescent="0.25">
      <c r="A27297" t="s">
        <v>292</v>
      </c>
      <c r="B27297" t="s">
        <v>286</v>
      </c>
      <c r="C27297" t="str">
        <f t="shared" si="426"/>
        <v>Santa Rosa; CAPrescott; AZ</v>
      </c>
      <c r="D27297">
        <v>28</v>
      </c>
      <c r="E27297">
        <v>630.10882219801397</v>
      </c>
      <c r="F27297">
        <v>490746</v>
      </c>
      <c r="G27297">
        <v>212468</v>
      </c>
    </row>
    <row r="27298" spans="1:7" x14ac:dyDescent="0.25">
      <c r="A27298" t="s">
        <v>292</v>
      </c>
      <c r="B27298" t="s">
        <v>287</v>
      </c>
      <c r="C27298" t="str">
        <f t="shared" si="426"/>
        <v>Santa Rosa; CAProvo-Orem; UT</v>
      </c>
      <c r="D27298">
        <v>30</v>
      </c>
      <c r="E27298">
        <v>604.62269845614503</v>
      </c>
      <c r="F27298">
        <v>490746</v>
      </c>
      <c r="G27298">
        <v>550421</v>
      </c>
    </row>
    <row r="27299" spans="1:7" x14ac:dyDescent="0.25">
      <c r="A27299" t="s">
        <v>292</v>
      </c>
      <c r="B27299" t="s">
        <v>579</v>
      </c>
      <c r="C27299" t="str">
        <f t="shared" si="426"/>
        <v>Santa Rosa; CARed Bluff; CA</v>
      </c>
      <c r="D27299">
        <v>32</v>
      </c>
      <c r="E27299">
        <v>122.610435185879</v>
      </c>
      <c r="F27299">
        <v>490746</v>
      </c>
      <c r="G27299">
        <v>63222</v>
      </c>
    </row>
    <row r="27300" spans="1:7" x14ac:dyDescent="0.25">
      <c r="A27300" t="s">
        <v>292</v>
      </c>
      <c r="B27300" t="s">
        <v>396</v>
      </c>
      <c r="C27300" t="str">
        <f t="shared" si="426"/>
        <v>Santa Rosa; CARedding; CA</v>
      </c>
      <c r="D27300">
        <v>131</v>
      </c>
      <c r="E27300">
        <v>149.041329065105</v>
      </c>
      <c r="F27300">
        <v>490746</v>
      </c>
      <c r="G27300">
        <v>178421</v>
      </c>
    </row>
    <row r="27301" spans="1:7" x14ac:dyDescent="0.25">
      <c r="A27301" t="s">
        <v>292</v>
      </c>
      <c r="B27301" t="s">
        <v>202</v>
      </c>
      <c r="C27301" t="str">
        <f t="shared" si="426"/>
        <v>Santa Rosa; CAReno; NV</v>
      </c>
      <c r="D27301">
        <v>132</v>
      </c>
      <c r="E27301">
        <v>173.28243627014399</v>
      </c>
      <c r="F27301">
        <v>490746</v>
      </c>
      <c r="G27301">
        <v>433087</v>
      </c>
    </row>
    <row r="27302" spans="1:7" x14ac:dyDescent="0.25">
      <c r="A27302" t="s">
        <v>292</v>
      </c>
      <c r="B27302" t="s">
        <v>151</v>
      </c>
      <c r="C27302" t="str">
        <f t="shared" si="426"/>
        <v>Santa Rosa; CARiverside-San Bernardino-Ontario; CA</v>
      </c>
      <c r="D27302">
        <v>223</v>
      </c>
      <c r="E27302">
        <v>428.851689498751</v>
      </c>
      <c r="F27302">
        <v>490746</v>
      </c>
      <c r="G27302">
        <v>4347082</v>
      </c>
    </row>
    <row r="27303" spans="1:7" x14ac:dyDescent="0.25">
      <c r="A27303" t="s">
        <v>292</v>
      </c>
      <c r="B27303" t="s">
        <v>203</v>
      </c>
      <c r="C27303" t="str">
        <f t="shared" si="426"/>
        <v>Santa Rosa; CARoseburg; OR</v>
      </c>
      <c r="D27303">
        <v>29</v>
      </c>
      <c r="E27303">
        <v>331.197313312571</v>
      </c>
      <c r="F27303">
        <v>490746</v>
      </c>
      <c r="G27303">
        <v>107127</v>
      </c>
    </row>
    <row r="27304" spans="1:7" x14ac:dyDescent="0.25">
      <c r="A27304" t="s">
        <v>292</v>
      </c>
      <c r="B27304" t="s">
        <v>204</v>
      </c>
      <c r="C27304" t="str">
        <f t="shared" si="426"/>
        <v>Santa Rosa; CASacramento--Roseville--Arden-Arcade; CA</v>
      </c>
      <c r="D27304">
        <v>942</v>
      </c>
      <c r="E27304">
        <v>66.832400976293997</v>
      </c>
      <c r="F27304">
        <v>490746</v>
      </c>
      <c r="G27304">
        <v>2195353</v>
      </c>
    </row>
    <row r="27305" spans="1:7" x14ac:dyDescent="0.25">
      <c r="A27305" t="s">
        <v>292</v>
      </c>
      <c r="B27305" t="s">
        <v>205</v>
      </c>
      <c r="C27305" t="str">
        <f t="shared" si="426"/>
        <v>Santa Rosa; CASalem; OR</v>
      </c>
      <c r="D27305">
        <v>28</v>
      </c>
      <c r="E27305">
        <v>448.80290054590398</v>
      </c>
      <c r="F27305">
        <v>490746</v>
      </c>
      <c r="G27305">
        <v>396231</v>
      </c>
    </row>
    <row r="27306" spans="1:7" x14ac:dyDescent="0.25">
      <c r="A27306" t="s">
        <v>292</v>
      </c>
      <c r="B27306" t="s">
        <v>398</v>
      </c>
      <c r="C27306" t="str">
        <f t="shared" si="426"/>
        <v>Santa Rosa; CASalinas; CA</v>
      </c>
      <c r="D27306">
        <v>74</v>
      </c>
      <c r="E27306">
        <v>134.73966953926799</v>
      </c>
      <c r="F27306">
        <v>490746</v>
      </c>
      <c r="G27306">
        <v>426441</v>
      </c>
    </row>
    <row r="27307" spans="1:7" x14ac:dyDescent="0.25">
      <c r="A27307" t="s">
        <v>292</v>
      </c>
      <c r="B27307" t="s">
        <v>154</v>
      </c>
      <c r="C27307" t="str">
        <f t="shared" si="426"/>
        <v>Santa Rosa; CASalt Lake City; UT</v>
      </c>
      <c r="D27307">
        <v>50</v>
      </c>
      <c r="E27307">
        <v>599.07232369475696</v>
      </c>
      <c r="F27307">
        <v>490746</v>
      </c>
      <c r="G27307">
        <v>1124609</v>
      </c>
    </row>
    <row r="27308" spans="1:7" x14ac:dyDescent="0.25">
      <c r="A27308" t="s">
        <v>292</v>
      </c>
      <c r="B27308" t="s">
        <v>62</v>
      </c>
      <c r="C27308" t="str">
        <f t="shared" si="426"/>
        <v>Santa Rosa; CASan Antonio-New Braunfels; TX</v>
      </c>
      <c r="D27308">
        <v>32</v>
      </c>
      <c r="E27308">
        <v>1517.7744725451</v>
      </c>
      <c r="F27308">
        <v>490746</v>
      </c>
      <c r="G27308">
        <v>2238578</v>
      </c>
    </row>
    <row r="27309" spans="1:7" x14ac:dyDescent="0.25">
      <c r="A27309" t="s">
        <v>292</v>
      </c>
      <c r="B27309" t="s">
        <v>63</v>
      </c>
      <c r="C27309" t="str">
        <f t="shared" si="426"/>
        <v>Santa Rosa; CASan Diego-Carlsbad; CA</v>
      </c>
      <c r="D27309">
        <v>293</v>
      </c>
      <c r="E27309">
        <v>503.201154573662</v>
      </c>
      <c r="F27309">
        <v>490746</v>
      </c>
      <c r="G27309">
        <v>3184358</v>
      </c>
    </row>
    <row r="27310" spans="1:7" x14ac:dyDescent="0.25">
      <c r="A27310" t="s">
        <v>292</v>
      </c>
      <c r="B27310" t="s">
        <v>156</v>
      </c>
      <c r="C27310" t="str">
        <f t="shared" si="426"/>
        <v>Santa Rosa; CASan Francisco-Oakland-Hayward; CA</v>
      </c>
      <c r="D27310">
        <v>3107</v>
      </c>
      <c r="E27310">
        <v>48.356984448674901</v>
      </c>
      <c r="F27310">
        <v>490746</v>
      </c>
      <c r="G27310">
        <v>4462425</v>
      </c>
    </row>
    <row r="27311" spans="1:7" x14ac:dyDescent="0.25">
      <c r="A27311" t="s">
        <v>292</v>
      </c>
      <c r="B27311" t="s">
        <v>157</v>
      </c>
      <c r="C27311" t="str">
        <f t="shared" si="426"/>
        <v>Santa Rosa; CASan Jose-Sunnyvale-Santa Clara; CA</v>
      </c>
      <c r="D27311">
        <v>347</v>
      </c>
      <c r="E27311">
        <v>88.476105838206905</v>
      </c>
      <c r="F27311">
        <v>490746</v>
      </c>
      <c r="G27311">
        <v>1898203</v>
      </c>
    </row>
    <row r="27312" spans="1:7" x14ac:dyDescent="0.25">
      <c r="A27312" t="s">
        <v>292</v>
      </c>
      <c r="B27312" t="s">
        <v>399</v>
      </c>
      <c r="C27312" t="str">
        <f t="shared" si="426"/>
        <v>Santa Rosa; CASan Luis Obispo-Paso Robles-Arroyo Grande; CA</v>
      </c>
      <c r="D27312">
        <v>80</v>
      </c>
      <c r="E27312">
        <v>245.69714871150899</v>
      </c>
      <c r="F27312">
        <v>490746</v>
      </c>
      <c r="G27312">
        <v>274552</v>
      </c>
    </row>
    <row r="27313" spans="1:7" x14ac:dyDescent="0.25">
      <c r="A27313" t="s">
        <v>292</v>
      </c>
      <c r="B27313" t="s">
        <v>290</v>
      </c>
      <c r="C27313" t="str">
        <f t="shared" si="426"/>
        <v>Santa Rosa; CASanta Cruz-Watsonville; CA</v>
      </c>
      <c r="D27313">
        <v>94</v>
      </c>
      <c r="E27313">
        <v>107.83673294212601</v>
      </c>
      <c r="F27313">
        <v>490746</v>
      </c>
      <c r="G27313">
        <v>266597</v>
      </c>
    </row>
    <row r="27314" spans="1:7" x14ac:dyDescent="0.25">
      <c r="A27314" t="s">
        <v>292</v>
      </c>
      <c r="B27314" t="s">
        <v>291</v>
      </c>
      <c r="C27314" t="str">
        <f t="shared" si="426"/>
        <v>Santa Rosa; CASanta Maria-Santa Barbara; CA</v>
      </c>
      <c r="D27314">
        <v>71</v>
      </c>
      <c r="E27314">
        <v>271.69814223905701</v>
      </c>
      <c r="F27314">
        <v>490746</v>
      </c>
      <c r="G27314">
        <v>430873</v>
      </c>
    </row>
    <row r="27315" spans="1:7" x14ac:dyDescent="0.25">
      <c r="A27315" t="s">
        <v>292</v>
      </c>
      <c r="B27315" t="s">
        <v>29</v>
      </c>
      <c r="C27315" t="str">
        <f t="shared" si="426"/>
        <v>Santa Rosa; CASeattle-Tacoma-Bellevue; WA</v>
      </c>
      <c r="D27315">
        <v>223</v>
      </c>
      <c r="E27315">
        <v>632.84616524888997</v>
      </c>
      <c r="F27315">
        <v>490746</v>
      </c>
      <c r="G27315">
        <v>3554031</v>
      </c>
    </row>
    <row r="27316" spans="1:7" x14ac:dyDescent="0.25">
      <c r="A27316" t="s">
        <v>292</v>
      </c>
      <c r="B27316" t="s">
        <v>808</v>
      </c>
      <c r="C27316" t="str">
        <f t="shared" si="426"/>
        <v>Santa Rosa; CASonora; CA</v>
      </c>
      <c r="D27316">
        <v>25</v>
      </c>
      <c r="E27316">
        <v>130.761656461162</v>
      </c>
      <c r="F27316">
        <v>490746</v>
      </c>
      <c r="G27316">
        <v>54129</v>
      </c>
    </row>
    <row r="27317" spans="1:7" x14ac:dyDescent="0.25">
      <c r="A27317" t="s">
        <v>292</v>
      </c>
      <c r="B27317" t="s">
        <v>296</v>
      </c>
      <c r="C27317" t="str">
        <f t="shared" si="426"/>
        <v>Santa Rosa; CAStockton-Lodi; CA</v>
      </c>
      <c r="D27317">
        <v>136</v>
      </c>
      <c r="E27317">
        <v>84.337515405514907</v>
      </c>
      <c r="F27317">
        <v>490746</v>
      </c>
      <c r="G27317">
        <v>701464</v>
      </c>
    </row>
    <row r="27318" spans="1:7" x14ac:dyDescent="0.25">
      <c r="A27318" t="s">
        <v>292</v>
      </c>
      <c r="B27318" t="s">
        <v>67</v>
      </c>
      <c r="C27318" t="str">
        <f t="shared" si="426"/>
        <v>Santa Rosa; CATampa-St. Petersburg-Clearwater; FL</v>
      </c>
      <c r="D27318">
        <v>22</v>
      </c>
      <c r="E27318">
        <v>2420.5963645910701</v>
      </c>
      <c r="F27318">
        <v>490746</v>
      </c>
      <c r="G27318">
        <v>2847270</v>
      </c>
    </row>
    <row r="27319" spans="1:7" x14ac:dyDescent="0.25">
      <c r="A27319" t="s">
        <v>292</v>
      </c>
      <c r="B27319" t="s">
        <v>401</v>
      </c>
      <c r="C27319" t="str">
        <f t="shared" si="426"/>
        <v>Santa Rosa; CATruckee-Grass Valley; CA</v>
      </c>
      <c r="D27319">
        <v>90</v>
      </c>
      <c r="E27319">
        <v>149.56286189506599</v>
      </c>
      <c r="F27319">
        <v>490746</v>
      </c>
      <c r="G27319">
        <v>98288</v>
      </c>
    </row>
    <row r="27320" spans="1:7" x14ac:dyDescent="0.25">
      <c r="A27320" t="s">
        <v>292</v>
      </c>
      <c r="B27320" t="s">
        <v>68</v>
      </c>
      <c r="C27320" t="str">
        <f t="shared" si="426"/>
        <v>Santa Rosa; CATucson; AZ</v>
      </c>
      <c r="D27320">
        <v>41</v>
      </c>
      <c r="E27320">
        <v>790.99420409374397</v>
      </c>
      <c r="F27320">
        <v>490746</v>
      </c>
      <c r="G27320">
        <v>992973</v>
      </c>
    </row>
    <row r="27321" spans="1:7" x14ac:dyDescent="0.25">
      <c r="A27321" t="s">
        <v>292</v>
      </c>
      <c r="B27321" t="s">
        <v>582</v>
      </c>
      <c r="C27321" t="str">
        <f t="shared" si="426"/>
        <v>Santa Rosa; CAUkiah; CA</v>
      </c>
      <c r="D27321">
        <v>347</v>
      </c>
      <c r="E27321">
        <v>55.729691829357598</v>
      </c>
      <c r="F27321">
        <v>490746</v>
      </c>
      <c r="G27321">
        <v>87522</v>
      </c>
    </row>
    <row r="27322" spans="1:7" x14ac:dyDescent="0.25">
      <c r="A27322" t="s">
        <v>292</v>
      </c>
      <c r="B27322" t="s">
        <v>71</v>
      </c>
      <c r="C27322" t="str">
        <f t="shared" si="426"/>
        <v>Santa Rosa; CAUrban Honolulu; HI</v>
      </c>
      <c r="D27322">
        <v>50</v>
      </c>
      <c r="E27322">
        <v>2396.11120266852</v>
      </c>
      <c r="F27322">
        <v>490746</v>
      </c>
      <c r="G27322">
        <v>976711</v>
      </c>
    </row>
    <row r="27323" spans="1:7" x14ac:dyDescent="0.25">
      <c r="A27323" t="s">
        <v>292</v>
      </c>
      <c r="B27323" t="s">
        <v>298</v>
      </c>
      <c r="C27323" t="str">
        <f t="shared" si="426"/>
        <v>Santa Rosa; CAVallejo-Fairfield; CA</v>
      </c>
      <c r="D27323">
        <v>555</v>
      </c>
      <c r="E27323">
        <v>34.028150617573303</v>
      </c>
      <c r="F27323">
        <v>490746</v>
      </c>
      <c r="G27323">
        <v>420360</v>
      </c>
    </row>
    <row r="27324" spans="1:7" x14ac:dyDescent="0.25">
      <c r="A27324" t="s">
        <v>292</v>
      </c>
      <c r="B27324" t="s">
        <v>299</v>
      </c>
      <c r="C27324" t="str">
        <f t="shared" si="426"/>
        <v>Santa Rosa; CAVisalia-Porterville; CA</v>
      </c>
      <c r="D27324">
        <v>23</v>
      </c>
      <c r="E27324">
        <v>237.97369269306199</v>
      </c>
      <c r="F27324">
        <v>490746</v>
      </c>
      <c r="G27324">
        <v>451218</v>
      </c>
    </row>
    <row r="27325" spans="1:7" x14ac:dyDescent="0.25">
      <c r="A27325" t="s">
        <v>292</v>
      </c>
      <c r="B27325" t="s">
        <v>161</v>
      </c>
      <c r="C27325" t="str">
        <f t="shared" si="426"/>
        <v>Santa Rosa; CAWashington-Arlington-Alexandria; DC-VA-MD-WV</v>
      </c>
      <c r="D27325">
        <v>71</v>
      </c>
      <c r="E27325">
        <v>2443.87155713225</v>
      </c>
      <c r="F27325">
        <v>490746</v>
      </c>
      <c r="G27325">
        <v>5872677</v>
      </c>
    </row>
    <row r="27326" spans="1:7" x14ac:dyDescent="0.25">
      <c r="A27326" t="s">
        <v>292</v>
      </c>
      <c r="B27326" t="s">
        <v>403</v>
      </c>
      <c r="C27326" t="str">
        <f t="shared" si="426"/>
        <v>Santa Rosa; CAYuba City; CA</v>
      </c>
      <c r="D27326">
        <v>50</v>
      </c>
      <c r="E27326">
        <v>76.431564230022701</v>
      </c>
      <c r="F27326">
        <v>490746</v>
      </c>
      <c r="G27326">
        <v>167425</v>
      </c>
    </row>
    <row r="27327" spans="1:7" x14ac:dyDescent="0.25">
      <c r="A27327" t="s">
        <v>865</v>
      </c>
      <c r="B27327" t="s">
        <v>87</v>
      </c>
      <c r="C27327" t="str">
        <f t="shared" si="426"/>
        <v>Sault Ste. Marie; MIDetroit-Warren-Dearborn; MI</v>
      </c>
      <c r="D27327">
        <v>88</v>
      </c>
      <c r="E27327">
        <v>293.14897556279601</v>
      </c>
      <c r="F27327">
        <v>39003</v>
      </c>
      <c r="G27327">
        <v>4294049</v>
      </c>
    </row>
    <row r="27328" spans="1:7" x14ac:dyDescent="0.25">
      <c r="A27328" t="s">
        <v>865</v>
      </c>
      <c r="B27328" t="s">
        <v>89</v>
      </c>
      <c r="C27328" t="str">
        <f t="shared" si="426"/>
        <v>Sault Ste. Marie; MIGrand Rapids-Wyoming; MI</v>
      </c>
      <c r="D27328">
        <v>29</v>
      </c>
      <c r="E27328">
        <v>251.92958889335401</v>
      </c>
      <c r="F27328">
        <v>39003</v>
      </c>
      <c r="G27328">
        <v>1006814</v>
      </c>
    </row>
    <row r="27329" spans="1:7" x14ac:dyDescent="0.25">
      <c r="A27329" t="s">
        <v>865</v>
      </c>
      <c r="B27329" t="s">
        <v>93</v>
      </c>
      <c r="C27329" t="str">
        <f t="shared" si="426"/>
        <v>Sault Ste. Marie; MILansing-East Lansing; MI</v>
      </c>
      <c r="D27329">
        <v>16</v>
      </c>
      <c r="E27329">
        <v>259.585760138137</v>
      </c>
      <c r="F27329">
        <v>39003</v>
      </c>
      <c r="G27329">
        <v>466872</v>
      </c>
    </row>
    <row r="27330" spans="1:7" x14ac:dyDescent="0.25">
      <c r="A27330" t="s">
        <v>865</v>
      </c>
      <c r="B27330" t="s">
        <v>414</v>
      </c>
      <c r="C27330" t="str">
        <f t="shared" si="426"/>
        <v>Sault Ste. Marie; MIMarquette; MI</v>
      </c>
      <c r="D27330">
        <v>32</v>
      </c>
      <c r="E27330">
        <v>144.85872913203801</v>
      </c>
      <c r="F27330">
        <v>39003</v>
      </c>
      <c r="G27330">
        <v>67813</v>
      </c>
    </row>
    <row r="27331" spans="1:7" x14ac:dyDescent="0.25">
      <c r="A27331" t="s">
        <v>865</v>
      </c>
      <c r="B27331" t="s">
        <v>350</v>
      </c>
      <c r="C27331" t="str">
        <f t="shared" ref="C27331:C27394" si="427">A27331&amp;B27331</f>
        <v>Sault Ste. Marie; MITraverse City; MI</v>
      </c>
      <c r="D27331">
        <v>41</v>
      </c>
      <c r="E27331">
        <v>134.10486290250799</v>
      </c>
      <c r="F27331">
        <v>39003</v>
      </c>
      <c r="G27331">
        <v>145086</v>
      </c>
    </row>
    <row r="27332" spans="1:7" x14ac:dyDescent="0.25">
      <c r="A27332" t="s">
        <v>158</v>
      </c>
      <c r="B27332" t="s">
        <v>173</v>
      </c>
      <c r="C27332" t="str">
        <f t="shared" si="427"/>
        <v>Savannah; GAAlbany; GA</v>
      </c>
      <c r="D27332">
        <v>27</v>
      </c>
      <c r="E27332">
        <v>183.087487014011</v>
      </c>
      <c r="F27332">
        <v>362203</v>
      </c>
      <c r="G27332">
        <v>157370</v>
      </c>
    </row>
    <row r="27333" spans="1:7" x14ac:dyDescent="0.25">
      <c r="A27333" t="s">
        <v>158</v>
      </c>
      <c r="B27333" t="s">
        <v>166</v>
      </c>
      <c r="C27333" t="str">
        <f t="shared" si="427"/>
        <v>Savannah; GAAnchorage; AK</v>
      </c>
      <c r="D27333">
        <v>48</v>
      </c>
      <c r="E27333">
        <v>3612.3825959299802</v>
      </c>
      <c r="F27333">
        <v>362203</v>
      </c>
      <c r="G27333">
        <v>392404</v>
      </c>
    </row>
    <row r="27334" spans="1:7" x14ac:dyDescent="0.25">
      <c r="A27334" t="s">
        <v>158</v>
      </c>
      <c r="B27334" t="s">
        <v>409</v>
      </c>
      <c r="C27334" t="str">
        <f t="shared" si="427"/>
        <v>Savannah; GAAsheville; NC</v>
      </c>
      <c r="D27334">
        <v>36</v>
      </c>
      <c r="E27334">
        <v>256.43763123792297</v>
      </c>
      <c r="F27334">
        <v>362203</v>
      </c>
      <c r="G27334">
        <v>431983</v>
      </c>
    </row>
    <row r="27335" spans="1:7" x14ac:dyDescent="0.25">
      <c r="A27335" t="s">
        <v>158</v>
      </c>
      <c r="B27335" t="s">
        <v>175</v>
      </c>
      <c r="C27335" t="str">
        <f t="shared" si="427"/>
        <v>Savannah; GAAthens-Clarke County; GA</v>
      </c>
      <c r="D27335">
        <v>61</v>
      </c>
      <c r="E27335">
        <v>184.88505224686199</v>
      </c>
      <c r="F27335">
        <v>362203</v>
      </c>
      <c r="G27335">
        <v>196397</v>
      </c>
    </row>
    <row r="27336" spans="1:7" x14ac:dyDescent="0.25">
      <c r="A27336" t="s">
        <v>158</v>
      </c>
      <c r="B27336" t="s">
        <v>100</v>
      </c>
      <c r="C27336" t="str">
        <f t="shared" si="427"/>
        <v>Savannah; GAAtlanta-Sandy Springs-Roswell; GA</v>
      </c>
      <c r="D27336">
        <v>1829</v>
      </c>
      <c r="E27336">
        <v>223.02628107489599</v>
      </c>
      <c r="F27336">
        <v>362203</v>
      </c>
      <c r="G27336">
        <v>5455324</v>
      </c>
    </row>
    <row r="27337" spans="1:7" x14ac:dyDescent="0.25">
      <c r="A27337" t="s">
        <v>158</v>
      </c>
      <c r="B27337" t="s">
        <v>176</v>
      </c>
      <c r="C27337" t="str">
        <f t="shared" si="427"/>
        <v>Savannah; GAAuburn-Opelika; AL</v>
      </c>
      <c r="D27337">
        <v>21</v>
      </c>
      <c r="E27337">
        <v>258.836037215315</v>
      </c>
      <c r="F27337">
        <v>362203</v>
      </c>
      <c r="G27337">
        <v>147899</v>
      </c>
    </row>
    <row r="27338" spans="1:7" x14ac:dyDescent="0.25">
      <c r="A27338" t="s">
        <v>158</v>
      </c>
      <c r="B27338" t="s">
        <v>177</v>
      </c>
      <c r="C27338" t="str">
        <f t="shared" si="427"/>
        <v>Savannah; GAAugusta-Richmond County; GA-SC</v>
      </c>
      <c r="D27338">
        <v>262</v>
      </c>
      <c r="E27338">
        <v>108.329933044393</v>
      </c>
      <c r="F27338">
        <v>362203</v>
      </c>
      <c r="G27338">
        <v>576560</v>
      </c>
    </row>
    <row r="27339" spans="1:7" x14ac:dyDescent="0.25">
      <c r="A27339" t="s">
        <v>158</v>
      </c>
      <c r="B27339" t="s">
        <v>36</v>
      </c>
      <c r="C27339" t="str">
        <f t="shared" si="427"/>
        <v>Savannah; GAAustin-Round Rock; TX</v>
      </c>
      <c r="D27339">
        <v>140</v>
      </c>
      <c r="E27339">
        <v>992.73698488858395</v>
      </c>
      <c r="F27339">
        <v>362203</v>
      </c>
      <c r="G27339">
        <v>1835298</v>
      </c>
    </row>
    <row r="27340" spans="1:7" x14ac:dyDescent="0.25">
      <c r="A27340" t="s">
        <v>158</v>
      </c>
      <c r="B27340" t="s">
        <v>101</v>
      </c>
      <c r="C27340" t="str">
        <f t="shared" si="427"/>
        <v>Savannah; GABaltimore-Columbia-Towson; MD</v>
      </c>
      <c r="D27340">
        <v>50</v>
      </c>
      <c r="E27340">
        <v>557.16366881345198</v>
      </c>
      <c r="F27340">
        <v>362203</v>
      </c>
      <c r="G27340">
        <v>2755992</v>
      </c>
    </row>
    <row r="27341" spans="1:7" x14ac:dyDescent="0.25">
      <c r="A27341" t="s">
        <v>158</v>
      </c>
      <c r="B27341" t="s">
        <v>178</v>
      </c>
      <c r="C27341" t="str">
        <f t="shared" si="427"/>
        <v>Savannah; GABirmingham-Hoover; AL</v>
      </c>
      <c r="D27341">
        <v>62</v>
      </c>
      <c r="E27341">
        <v>346.28590889232601</v>
      </c>
      <c r="F27341">
        <v>362203</v>
      </c>
      <c r="G27341">
        <v>1133993</v>
      </c>
    </row>
    <row r="27342" spans="1:7" x14ac:dyDescent="0.25">
      <c r="A27342" t="s">
        <v>158</v>
      </c>
      <c r="B27342" t="s">
        <v>102</v>
      </c>
      <c r="C27342" t="str">
        <f t="shared" si="427"/>
        <v>Savannah; GABoston-Cambridge-Newton; MA-NH</v>
      </c>
      <c r="D27342">
        <v>46</v>
      </c>
      <c r="E27342">
        <v>897.95248266516001</v>
      </c>
      <c r="F27342">
        <v>362203</v>
      </c>
      <c r="G27342">
        <v>4652342</v>
      </c>
    </row>
    <row r="27343" spans="1:7" x14ac:dyDescent="0.25">
      <c r="A27343" t="s">
        <v>158</v>
      </c>
      <c r="B27343" t="s">
        <v>212</v>
      </c>
      <c r="C27343" t="str">
        <f t="shared" si="427"/>
        <v>Savannah; GABridgeport-Stamford-Norwalk; CT</v>
      </c>
      <c r="D27343">
        <v>30</v>
      </c>
      <c r="E27343">
        <v>763.98506591406795</v>
      </c>
      <c r="F27343">
        <v>362203</v>
      </c>
      <c r="G27343">
        <v>935238</v>
      </c>
    </row>
    <row r="27344" spans="1:7" x14ac:dyDescent="0.25">
      <c r="A27344" t="s">
        <v>158</v>
      </c>
      <c r="B27344" t="s">
        <v>179</v>
      </c>
      <c r="C27344" t="str">
        <f t="shared" si="427"/>
        <v>Savannah; GABrunswick; GA</v>
      </c>
      <c r="D27344">
        <v>199</v>
      </c>
      <c r="E27344">
        <v>68.341146059942702</v>
      </c>
      <c r="F27344">
        <v>362203</v>
      </c>
      <c r="G27344">
        <v>113360</v>
      </c>
    </row>
    <row r="27345" spans="1:7" x14ac:dyDescent="0.25">
      <c r="A27345" t="s">
        <v>158</v>
      </c>
      <c r="B27345" t="s">
        <v>104</v>
      </c>
      <c r="C27345" t="str">
        <f t="shared" si="427"/>
        <v>Savannah; GABuffalo-Cheektowaga-Niagara Falls; NY</v>
      </c>
      <c r="D27345">
        <v>15</v>
      </c>
      <c r="E27345">
        <v>755.82338832338598</v>
      </c>
      <c r="F27345">
        <v>362203</v>
      </c>
      <c r="G27345">
        <v>1135198</v>
      </c>
    </row>
    <row r="27346" spans="1:7" x14ac:dyDescent="0.25">
      <c r="A27346" t="s">
        <v>158</v>
      </c>
      <c r="B27346" t="s">
        <v>85</v>
      </c>
      <c r="C27346" t="str">
        <f t="shared" si="427"/>
        <v>Savannah; GACape Coral-Fort Myers; FL</v>
      </c>
      <c r="D27346">
        <v>34</v>
      </c>
      <c r="E27346">
        <v>380.987883906744</v>
      </c>
      <c r="F27346">
        <v>362203</v>
      </c>
      <c r="G27346">
        <v>644865</v>
      </c>
    </row>
    <row r="27347" spans="1:7" x14ac:dyDescent="0.25">
      <c r="A27347" t="s">
        <v>158</v>
      </c>
      <c r="B27347" t="s">
        <v>107</v>
      </c>
      <c r="C27347" t="str">
        <f t="shared" si="427"/>
        <v>Savannah; GACharleston-North Charleston; SC</v>
      </c>
      <c r="D27347">
        <v>235</v>
      </c>
      <c r="E27347">
        <v>83.336187450985094</v>
      </c>
      <c r="F27347">
        <v>362203</v>
      </c>
      <c r="G27347">
        <v>697040</v>
      </c>
    </row>
    <row r="27348" spans="1:7" x14ac:dyDescent="0.25">
      <c r="A27348" t="s">
        <v>158</v>
      </c>
      <c r="B27348" t="s">
        <v>108</v>
      </c>
      <c r="C27348" t="str">
        <f t="shared" si="427"/>
        <v>Savannah; GACharlotte-Concord-Gastonia; NC-SC</v>
      </c>
      <c r="D27348">
        <v>145</v>
      </c>
      <c r="E27348">
        <v>217.15810861518199</v>
      </c>
      <c r="F27348">
        <v>362203</v>
      </c>
      <c r="G27348">
        <v>2295310</v>
      </c>
    </row>
    <row r="27349" spans="1:7" x14ac:dyDescent="0.25">
      <c r="A27349" t="s">
        <v>158</v>
      </c>
      <c r="B27349" t="s">
        <v>412</v>
      </c>
      <c r="C27349" t="str">
        <f t="shared" si="427"/>
        <v>Savannah; GAChattanooga; TN-GA</v>
      </c>
      <c r="D27349">
        <v>48</v>
      </c>
      <c r="E27349">
        <v>317.22794134415199</v>
      </c>
      <c r="F27349">
        <v>362203</v>
      </c>
      <c r="G27349">
        <v>538148</v>
      </c>
    </row>
    <row r="27350" spans="1:7" x14ac:dyDescent="0.25">
      <c r="A27350" t="s">
        <v>158</v>
      </c>
      <c r="B27350" t="s">
        <v>86</v>
      </c>
      <c r="C27350" t="str">
        <f t="shared" si="427"/>
        <v>Savannah; GAChicago-Naperville-Elgin; IL-IN-WI</v>
      </c>
      <c r="D27350">
        <v>78</v>
      </c>
      <c r="E27350">
        <v>765.07533348072604</v>
      </c>
      <c r="F27350">
        <v>362203</v>
      </c>
      <c r="G27350">
        <v>9520766</v>
      </c>
    </row>
    <row r="27351" spans="1:7" x14ac:dyDescent="0.25">
      <c r="A27351" t="s">
        <v>158</v>
      </c>
      <c r="B27351" t="s">
        <v>109</v>
      </c>
      <c r="C27351" t="str">
        <f t="shared" si="427"/>
        <v>Savannah; GACincinnati; OH-KY-IN</v>
      </c>
      <c r="D27351">
        <v>21</v>
      </c>
      <c r="E27351">
        <v>520.48205123114599</v>
      </c>
      <c r="F27351">
        <v>362203</v>
      </c>
      <c r="G27351">
        <v>2129877</v>
      </c>
    </row>
    <row r="27352" spans="1:7" x14ac:dyDescent="0.25">
      <c r="A27352" t="s">
        <v>158</v>
      </c>
      <c r="B27352" t="s">
        <v>380</v>
      </c>
      <c r="C27352" t="str">
        <f t="shared" si="427"/>
        <v>Savannah; GAClarksville; TN-KY</v>
      </c>
      <c r="D27352">
        <v>115</v>
      </c>
      <c r="E27352">
        <v>468.88390999829198</v>
      </c>
      <c r="F27352">
        <v>362203</v>
      </c>
      <c r="G27352">
        <v>275353</v>
      </c>
    </row>
    <row r="27353" spans="1:7" x14ac:dyDescent="0.25">
      <c r="A27353" t="s">
        <v>158</v>
      </c>
      <c r="B27353" t="s">
        <v>110</v>
      </c>
      <c r="C27353" t="str">
        <f t="shared" si="427"/>
        <v>Savannah; GACleveland-Elyria; OH</v>
      </c>
      <c r="D27353">
        <v>33</v>
      </c>
      <c r="E27353">
        <v>650.50925013244898</v>
      </c>
      <c r="F27353">
        <v>362203</v>
      </c>
      <c r="G27353">
        <v>2064321</v>
      </c>
    </row>
    <row r="27354" spans="1:7" x14ac:dyDescent="0.25">
      <c r="A27354" t="s">
        <v>158</v>
      </c>
      <c r="B27354" t="s">
        <v>42</v>
      </c>
      <c r="C27354" t="str">
        <f t="shared" si="427"/>
        <v>Savannah; GAColorado Springs; CO</v>
      </c>
      <c r="D27354">
        <v>167</v>
      </c>
      <c r="E27354">
        <v>1411.9311516106</v>
      </c>
      <c r="F27354">
        <v>362203</v>
      </c>
      <c r="G27354">
        <v>669051</v>
      </c>
    </row>
    <row r="27355" spans="1:7" x14ac:dyDescent="0.25">
      <c r="A27355" t="s">
        <v>158</v>
      </c>
      <c r="B27355" t="s">
        <v>180</v>
      </c>
      <c r="C27355" t="str">
        <f t="shared" si="427"/>
        <v>Savannah; GAColumbia; SC</v>
      </c>
      <c r="D27355">
        <v>135</v>
      </c>
      <c r="E27355">
        <v>132.17590223116699</v>
      </c>
      <c r="F27355">
        <v>362203</v>
      </c>
      <c r="G27355">
        <v>784044</v>
      </c>
    </row>
    <row r="27356" spans="1:7" x14ac:dyDescent="0.25">
      <c r="A27356" t="s">
        <v>158</v>
      </c>
      <c r="B27356" t="s">
        <v>111</v>
      </c>
      <c r="C27356" t="str">
        <f t="shared" si="427"/>
        <v>Savannah; GAColumbus; GA-AL</v>
      </c>
      <c r="D27356">
        <v>249</v>
      </c>
      <c r="E27356">
        <v>229.06848194947099</v>
      </c>
      <c r="F27356">
        <v>362203</v>
      </c>
      <c r="G27356">
        <v>311905</v>
      </c>
    </row>
    <row r="27357" spans="1:7" x14ac:dyDescent="0.25">
      <c r="A27357" t="s">
        <v>158</v>
      </c>
      <c r="B27357" t="s">
        <v>43</v>
      </c>
      <c r="C27357" t="str">
        <f t="shared" si="427"/>
        <v>Savannah; GAColumbus; OH</v>
      </c>
      <c r="D27357">
        <v>38</v>
      </c>
      <c r="E27357">
        <v>553.509449016605</v>
      </c>
      <c r="F27357">
        <v>362203</v>
      </c>
      <c r="G27357">
        <v>1946452</v>
      </c>
    </row>
    <row r="27358" spans="1:7" x14ac:dyDescent="0.25">
      <c r="A27358" t="s">
        <v>158</v>
      </c>
      <c r="B27358" t="s">
        <v>45</v>
      </c>
      <c r="C27358" t="str">
        <f t="shared" si="427"/>
        <v>Savannah; GACrestview-Fort Walton Beach-Destin; FL</v>
      </c>
      <c r="D27358">
        <v>27</v>
      </c>
      <c r="E27358">
        <v>335.73837627607901</v>
      </c>
      <c r="F27358">
        <v>362203</v>
      </c>
      <c r="G27358">
        <v>247506</v>
      </c>
    </row>
    <row r="27359" spans="1:7" x14ac:dyDescent="0.25">
      <c r="A27359" t="s">
        <v>158</v>
      </c>
      <c r="B27359" t="s">
        <v>46</v>
      </c>
      <c r="C27359" t="str">
        <f t="shared" si="427"/>
        <v>Savannah; GADallas-Fort Worth-Arlington; TX</v>
      </c>
      <c r="D27359">
        <v>167</v>
      </c>
      <c r="E27359">
        <v>917.72985270300796</v>
      </c>
      <c r="F27359">
        <v>362203</v>
      </c>
      <c r="G27359">
        <v>6709559</v>
      </c>
    </row>
    <row r="27360" spans="1:7" x14ac:dyDescent="0.25">
      <c r="A27360" t="s">
        <v>158</v>
      </c>
      <c r="B27360" t="s">
        <v>114</v>
      </c>
      <c r="C27360" t="str">
        <f t="shared" si="427"/>
        <v>Savannah; GADeltona-Daytona Beach-Ormond Beach; FL</v>
      </c>
      <c r="D27360">
        <v>69</v>
      </c>
      <c r="E27360">
        <v>219.48079253284999</v>
      </c>
      <c r="F27360">
        <v>362203</v>
      </c>
      <c r="G27360">
        <v>595703</v>
      </c>
    </row>
    <row r="27361" spans="1:7" x14ac:dyDescent="0.25">
      <c r="A27361" t="s">
        <v>158</v>
      </c>
      <c r="B27361" t="s">
        <v>115</v>
      </c>
      <c r="C27361" t="str">
        <f t="shared" si="427"/>
        <v>Savannah; GADenver-Aurora-Lakewood; CO</v>
      </c>
      <c r="D27361">
        <v>34</v>
      </c>
      <c r="E27361">
        <v>1434.3416501409999</v>
      </c>
      <c r="F27361">
        <v>362203</v>
      </c>
      <c r="G27361">
        <v>2648482</v>
      </c>
    </row>
    <row r="27362" spans="1:7" x14ac:dyDescent="0.25">
      <c r="A27362" t="s">
        <v>158</v>
      </c>
      <c r="B27362" t="s">
        <v>87</v>
      </c>
      <c r="C27362" t="str">
        <f t="shared" si="427"/>
        <v>Savannah; GADetroit-Warren-Dearborn; MI</v>
      </c>
      <c r="D27362">
        <v>47</v>
      </c>
      <c r="E27362">
        <v>716.01698400018904</v>
      </c>
      <c r="F27362">
        <v>362203</v>
      </c>
      <c r="G27362">
        <v>4294049</v>
      </c>
    </row>
    <row r="27363" spans="1:7" x14ac:dyDescent="0.25">
      <c r="A27363" t="s">
        <v>158</v>
      </c>
      <c r="B27363" t="s">
        <v>500</v>
      </c>
      <c r="C27363" t="str">
        <f t="shared" si="427"/>
        <v>Savannah; GADouglas; GA</v>
      </c>
      <c r="D27363">
        <v>31</v>
      </c>
      <c r="E27363">
        <v>240.30322961050601</v>
      </c>
      <c r="F27363">
        <v>362203</v>
      </c>
      <c r="G27363">
        <v>43081</v>
      </c>
    </row>
    <row r="27364" spans="1:7" x14ac:dyDescent="0.25">
      <c r="A27364" t="s">
        <v>158</v>
      </c>
      <c r="B27364" t="s">
        <v>501</v>
      </c>
      <c r="C27364" t="str">
        <f t="shared" si="427"/>
        <v>Savannah; GADublin; GA</v>
      </c>
      <c r="D27364">
        <v>22</v>
      </c>
      <c r="E27364">
        <v>110.150700677533</v>
      </c>
      <c r="F27364">
        <v>362203</v>
      </c>
      <c r="G27364">
        <v>57878</v>
      </c>
    </row>
    <row r="27365" spans="1:7" x14ac:dyDescent="0.25">
      <c r="A27365" t="s">
        <v>158</v>
      </c>
      <c r="B27365" t="s">
        <v>381</v>
      </c>
      <c r="C27365" t="str">
        <f t="shared" si="427"/>
        <v>Savannah; GADunn; NC</v>
      </c>
      <c r="D27365">
        <v>34</v>
      </c>
      <c r="E27365">
        <v>264.41098653669701</v>
      </c>
      <c r="F27365">
        <v>362203</v>
      </c>
      <c r="G27365">
        <v>122237</v>
      </c>
    </row>
    <row r="27366" spans="1:7" x14ac:dyDescent="0.25">
      <c r="A27366" t="s">
        <v>158</v>
      </c>
      <c r="B27366" t="s">
        <v>332</v>
      </c>
      <c r="C27366" t="str">
        <f t="shared" si="427"/>
        <v>Savannah; GADurham-Chapel Hill; NC</v>
      </c>
      <c r="D27366">
        <v>20</v>
      </c>
      <c r="E27366">
        <v>297.62916324208101</v>
      </c>
      <c r="F27366">
        <v>362203</v>
      </c>
      <c r="G27366">
        <v>525221</v>
      </c>
    </row>
    <row r="27367" spans="1:7" x14ac:dyDescent="0.25">
      <c r="A27367" t="s">
        <v>158</v>
      </c>
      <c r="B27367" t="s">
        <v>382</v>
      </c>
      <c r="C27367" t="str">
        <f t="shared" si="427"/>
        <v>Savannah; GAElizabethtown-Fort Knox; KY</v>
      </c>
      <c r="D27367">
        <v>42</v>
      </c>
      <c r="E27367">
        <v>471.69476018314202</v>
      </c>
      <c r="F27367">
        <v>362203</v>
      </c>
      <c r="G27367">
        <v>150476</v>
      </c>
    </row>
    <row r="27368" spans="1:7" x14ac:dyDescent="0.25">
      <c r="A27368" t="s">
        <v>158</v>
      </c>
      <c r="B27368" t="s">
        <v>47</v>
      </c>
      <c r="C27368" t="str">
        <f t="shared" si="427"/>
        <v>Savannah; GAEl Paso; TX</v>
      </c>
      <c r="D27368">
        <v>107</v>
      </c>
      <c r="E27368">
        <v>1488.9564159679101</v>
      </c>
      <c r="F27368">
        <v>362203</v>
      </c>
      <c r="G27368">
        <v>835201</v>
      </c>
    </row>
    <row r="27369" spans="1:7" x14ac:dyDescent="0.25">
      <c r="A27369" t="s">
        <v>158</v>
      </c>
      <c r="B27369" t="s">
        <v>252</v>
      </c>
      <c r="C27369" t="str">
        <f t="shared" si="427"/>
        <v>Savannah; GAEnterprise; AL</v>
      </c>
      <c r="D27369">
        <v>29</v>
      </c>
      <c r="E27369">
        <v>285.05333171369602</v>
      </c>
      <c r="F27369">
        <v>362203</v>
      </c>
      <c r="G27369">
        <v>51173</v>
      </c>
    </row>
    <row r="27370" spans="1:7" x14ac:dyDescent="0.25">
      <c r="A27370" t="s">
        <v>158</v>
      </c>
      <c r="B27370" t="s">
        <v>117</v>
      </c>
      <c r="C27370" t="str">
        <f t="shared" si="427"/>
        <v>Savannah; GAFayetteville; NC</v>
      </c>
      <c r="D27370">
        <v>229</v>
      </c>
      <c r="E27370">
        <v>241.443068804239</v>
      </c>
      <c r="F27370">
        <v>362203</v>
      </c>
      <c r="G27370">
        <v>373605</v>
      </c>
    </row>
    <row r="27371" spans="1:7" x14ac:dyDescent="0.25">
      <c r="A27371" t="s">
        <v>158</v>
      </c>
      <c r="B27371" t="s">
        <v>503</v>
      </c>
      <c r="C27371" t="str">
        <f t="shared" si="427"/>
        <v>Savannah; GAFlorence; SC</v>
      </c>
      <c r="D27371">
        <v>23</v>
      </c>
      <c r="E27371">
        <v>164.955494408954</v>
      </c>
      <c r="F27371">
        <v>362203</v>
      </c>
      <c r="G27371">
        <v>206156</v>
      </c>
    </row>
    <row r="27372" spans="1:7" x14ac:dyDescent="0.25">
      <c r="A27372" t="s">
        <v>158</v>
      </c>
      <c r="B27372" t="s">
        <v>384</v>
      </c>
      <c r="C27372" t="str">
        <f t="shared" si="427"/>
        <v>Savannah; GAFort Leonard Wood; MO</v>
      </c>
      <c r="D27372">
        <v>21</v>
      </c>
      <c r="E27372">
        <v>737.61188644516903</v>
      </c>
      <c r="F27372">
        <v>362203</v>
      </c>
      <c r="G27372">
        <v>53401</v>
      </c>
    </row>
    <row r="27373" spans="1:7" x14ac:dyDescent="0.25">
      <c r="A27373" t="s">
        <v>158</v>
      </c>
      <c r="B27373" t="s">
        <v>307</v>
      </c>
      <c r="C27373" t="str">
        <f t="shared" si="427"/>
        <v>Savannah; GAFort Polk South; LA</v>
      </c>
      <c r="D27373">
        <v>39</v>
      </c>
      <c r="E27373">
        <v>717.91418674956503</v>
      </c>
      <c r="F27373">
        <v>362203</v>
      </c>
      <c r="G27373">
        <v>54162</v>
      </c>
    </row>
    <row r="27374" spans="1:7" x14ac:dyDescent="0.25">
      <c r="A27374" t="s">
        <v>158</v>
      </c>
      <c r="B27374" t="s">
        <v>182</v>
      </c>
      <c r="C27374" t="str">
        <f t="shared" si="427"/>
        <v>Savannah; GAGainesville; FL</v>
      </c>
      <c r="D27374">
        <v>33</v>
      </c>
      <c r="E27374">
        <v>182.64278195601099</v>
      </c>
      <c r="F27374">
        <v>362203</v>
      </c>
      <c r="G27374">
        <v>268547</v>
      </c>
    </row>
    <row r="27375" spans="1:7" x14ac:dyDescent="0.25">
      <c r="A27375" t="s">
        <v>158</v>
      </c>
      <c r="B27375" t="s">
        <v>487</v>
      </c>
      <c r="C27375" t="str">
        <f t="shared" si="427"/>
        <v>Savannah; GAGainesville; GA</v>
      </c>
      <c r="D27375">
        <v>23</v>
      </c>
      <c r="E27375">
        <v>219.53597754921901</v>
      </c>
      <c r="F27375">
        <v>362203</v>
      </c>
      <c r="G27375">
        <v>185012</v>
      </c>
    </row>
    <row r="27376" spans="1:7" x14ac:dyDescent="0.25">
      <c r="A27376" t="s">
        <v>158</v>
      </c>
      <c r="B27376" t="s">
        <v>89</v>
      </c>
      <c r="C27376" t="str">
        <f t="shared" si="427"/>
        <v>Savannah; GAGrand Rapids-Wyoming; MI</v>
      </c>
      <c r="D27376">
        <v>17</v>
      </c>
      <c r="E27376">
        <v>790.82005456356205</v>
      </c>
      <c r="F27376">
        <v>362203</v>
      </c>
      <c r="G27376">
        <v>1006814</v>
      </c>
    </row>
    <row r="27377" spans="1:7" x14ac:dyDescent="0.25">
      <c r="A27377" t="s">
        <v>158</v>
      </c>
      <c r="B27377" t="s">
        <v>119</v>
      </c>
      <c r="C27377" t="str">
        <f t="shared" si="427"/>
        <v>Savannah; GAGreensboro-High Point; NC</v>
      </c>
      <c r="D27377">
        <v>34</v>
      </c>
      <c r="E27377">
        <v>284.98668668618001</v>
      </c>
      <c r="F27377">
        <v>362203</v>
      </c>
      <c r="G27377">
        <v>736015</v>
      </c>
    </row>
    <row r="27378" spans="1:7" x14ac:dyDescent="0.25">
      <c r="A27378" t="s">
        <v>158</v>
      </c>
      <c r="B27378" t="s">
        <v>120</v>
      </c>
      <c r="C27378" t="str">
        <f t="shared" si="427"/>
        <v>Savannah; GAGreenville-Anderson-Mauldin; SC</v>
      </c>
      <c r="D27378">
        <v>104</v>
      </c>
      <c r="E27378">
        <v>204.964857681155</v>
      </c>
      <c r="F27378">
        <v>362203</v>
      </c>
      <c r="G27378">
        <v>842067</v>
      </c>
    </row>
    <row r="27379" spans="1:7" x14ac:dyDescent="0.25">
      <c r="A27379" t="s">
        <v>158</v>
      </c>
      <c r="B27379" t="s">
        <v>121</v>
      </c>
      <c r="C27379" t="str">
        <f t="shared" si="427"/>
        <v>Savannah; GAHilton Head Island-Bluffton-Beaufort; SC</v>
      </c>
      <c r="D27379">
        <v>631</v>
      </c>
      <c r="E27379">
        <v>22.315760643038999</v>
      </c>
      <c r="F27379">
        <v>362203</v>
      </c>
      <c r="G27379">
        <v>193362</v>
      </c>
    </row>
    <row r="27380" spans="1:7" x14ac:dyDescent="0.25">
      <c r="A27380" t="s">
        <v>158</v>
      </c>
      <c r="B27380" t="s">
        <v>388</v>
      </c>
      <c r="C27380" t="str">
        <f t="shared" si="427"/>
        <v>Savannah; GAHinesville; GA</v>
      </c>
      <c r="D27380">
        <v>931</v>
      </c>
      <c r="E27380">
        <v>33.368292607224099</v>
      </c>
      <c r="F27380">
        <v>362203</v>
      </c>
      <c r="G27380">
        <v>81550</v>
      </c>
    </row>
    <row r="27381" spans="1:7" x14ac:dyDescent="0.25">
      <c r="A27381" t="s">
        <v>158</v>
      </c>
      <c r="B27381" t="s">
        <v>49</v>
      </c>
      <c r="C27381" t="str">
        <f t="shared" si="427"/>
        <v>Savannah; GAHouston-The Woodlands-Sugar Land; TX</v>
      </c>
      <c r="D27381">
        <v>135</v>
      </c>
      <c r="E27381">
        <v>861.71121740157901</v>
      </c>
      <c r="F27381">
        <v>362203</v>
      </c>
      <c r="G27381">
        <v>6185988</v>
      </c>
    </row>
    <row r="27382" spans="1:7" x14ac:dyDescent="0.25">
      <c r="A27382" t="s">
        <v>158</v>
      </c>
      <c r="B27382" t="s">
        <v>254</v>
      </c>
      <c r="C27382" t="str">
        <f t="shared" si="427"/>
        <v>Savannah; GAHuntsville; AL</v>
      </c>
      <c r="D27382">
        <v>44</v>
      </c>
      <c r="E27382">
        <v>358.73215999181502</v>
      </c>
      <c r="F27382">
        <v>362203</v>
      </c>
      <c r="G27382">
        <v>430017</v>
      </c>
    </row>
    <row r="27383" spans="1:7" x14ac:dyDescent="0.25">
      <c r="A27383" t="s">
        <v>158</v>
      </c>
      <c r="B27383" t="s">
        <v>122</v>
      </c>
      <c r="C27383" t="str">
        <f t="shared" si="427"/>
        <v>Savannah; GAIndianapolis-Carmel-Anderson; IN</v>
      </c>
      <c r="D27383">
        <v>39</v>
      </c>
      <c r="E27383">
        <v>600.721405427018</v>
      </c>
      <c r="F27383">
        <v>362203</v>
      </c>
      <c r="G27383">
        <v>1929052</v>
      </c>
    </row>
    <row r="27384" spans="1:7" x14ac:dyDescent="0.25">
      <c r="A27384" t="s">
        <v>158</v>
      </c>
      <c r="B27384" t="s">
        <v>123</v>
      </c>
      <c r="C27384" t="str">
        <f t="shared" si="427"/>
        <v>Savannah; GAJacksonville; FL</v>
      </c>
      <c r="D27384">
        <v>497</v>
      </c>
      <c r="E27384">
        <v>125.06445105348899</v>
      </c>
      <c r="F27384">
        <v>362203</v>
      </c>
      <c r="G27384">
        <v>1379209</v>
      </c>
    </row>
    <row r="27385" spans="1:7" x14ac:dyDescent="0.25">
      <c r="A27385" t="s">
        <v>158</v>
      </c>
      <c r="B27385" t="s">
        <v>124</v>
      </c>
      <c r="C27385" t="str">
        <f t="shared" si="427"/>
        <v>Savannah; GAJacksonville; NC</v>
      </c>
      <c r="D27385">
        <v>24</v>
      </c>
      <c r="E27385">
        <v>280.75980518484801</v>
      </c>
      <c r="F27385">
        <v>362203</v>
      </c>
      <c r="G27385">
        <v>183769</v>
      </c>
    </row>
    <row r="27386" spans="1:7" x14ac:dyDescent="0.25">
      <c r="A27386" t="s">
        <v>158</v>
      </c>
      <c r="B27386" t="s">
        <v>727</v>
      </c>
      <c r="C27386" t="str">
        <f t="shared" si="427"/>
        <v>Savannah; GAJesup; GA</v>
      </c>
      <c r="D27386">
        <v>35</v>
      </c>
      <c r="E27386">
        <v>56.6623485186945</v>
      </c>
      <c r="F27386">
        <v>362203</v>
      </c>
      <c r="G27386">
        <v>30356</v>
      </c>
    </row>
    <row r="27387" spans="1:7" x14ac:dyDescent="0.25">
      <c r="A27387" t="s">
        <v>158</v>
      </c>
      <c r="B27387" t="s">
        <v>389</v>
      </c>
      <c r="C27387" t="str">
        <f t="shared" si="427"/>
        <v>Savannah; GAJunction City; KS</v>
      </c>
      <c r="D27387">
        <v>31</v>
      </c>
      <c r="E27387">
        <v>1005.29732892626</v>
      </c>
      <c r="F27387">
        <v>362203</v>
      </c>
      <c r="G27387">
        <v>37949</v>
      </c>
    </row>
    <row r="27388" spans="1:7" x14ac:dyDescent="0.25">
      <c r="A27388" t="s">
        <v>158</v>
      </c>
      <c r="B27388" t="s">
        <v>50</v>
      </c>
      <c r="C27388" t="str">
        <f t="shared" si="427"/>
        <v>Savannah; GAKilleen-Temple; TX</v>
      </c>
      <c r="D27388">
        <v>130</v>
      </c>
      <c r="E27388">
        <v>981.81220494885804</v>
      </c>
      <c r="F27388">
        <v>362203</v>
      </c>
      <c r="G27388">
        <v>420073</v>
      </c>
    </row>
    <row r="27389" spans="1:7" x14ac:dyDescent="0.25">
      <c r="A27389" t="s">
        <v>158</v>
      </c>
      <c r="B27389" t="s">
        <v>275</v>
      </c>
      <c r="C27389" t="str">
        <f t="shared" si="427"/>
        <v>Savannah; GAKnoxville; TN</v>
      </c>
      <c r="D27389">
        <v>25</v>
      </c>
      <c r="E27389">
        <v>312.394417542486</v>
      </c>
      <c r="F27389">
        <v>362203</v>
      </c>
      <c r="G27389">
        <v>847824</v>
      </c>
    </row>
    <row r="27390" spans="1:7" x14ac:dyDescent="0.25">
      <c r="A27390" t="s">
        <v>158</v>
      </c>
      <c r="B27390" t="s">
        <v>513</v>
      </c>
      <c r="C27390" t="str">
        <f t="shared" si="427"/>
        <v>Savannah; GALaGrange; GA</v>
      </c>
      <c r="D27390">
        <v>21</v>
      </c>
      <c r="E27390">
        <v>236.374198246633</v>
      </c>
      <c r="F27390">
        <v>362203</v>
      </c>
      <c r="G27390">
        <v>68417</v>
      </c>
    </row>
    <row r="27391" spans="1:7" x14ac:dyDescent="0.25">
      <c r="A27391" t="s">
        <v>158</v>
      </c>
      <c r="B27391" t="s">
        <v>127</v>
      </c>
      <c r="C27391" t="str">
        <f t="shared" si="427"/>
        <v>Savannah; GALakeland-Winter Haven; FL</v>
      </c>
      <c r="D27391">
        <v>45</v>
      </c>
      <c r="E27391">
        <v>283.17444651295398</v>
      </c>
      <c r="F27391">
        <v>362203</v>
      </c>
      <c r="G27391">
        <v>615584</v>
      </c>
    </row>
    <row r="27392" spans="1:7" x14ac:dyDescent="0.25">
      <c r="A27392" t="s">
        <v>158</v>
      </c>
      <c r="B27392" t="s">
        <v>22</v>
      </c>
      <c r="C27392" t="str">
        <f t="shared" si="427"/>
        <v>Savannah; GALas Vegas-Henderson-Paradise; NV</v>
      </c>
      <c r="D27392">
        <v>85</v>
      </c>
      <c r="E27392">
        <v>1961.7940342186</v>
      </c>
      <c r="F27392">
        <v>362203</v>
      </c>
      <c r="G27392">
        <v>1998204</v>
      </c>
    </row>
    <row r="27393" spans="1:7" x14ac:dyDescent="0.25">
      <c r="A27393" t="s">
        <v>158</v>
      </c>
      <c r="B27393" t="s">
        <v>128</v>
      </c>
      <c r="C27393" t="str">
        <f t="shared" si="427"/>
        <v>Savannah; GALexington-Fayette; KY</v>
      </c>
      <c r="D27393">
        <v>23</v>
      </c>
      <c r="E27393">
        <v>453.82505456157401</v>
      </c>
      <c r="F27393">
        <v>362203</v>
      </c>
      <c r="G27393">
        <v>484921</v>
      </c>
    </row>
    <row r="27394" spans="1:7" x14ac:dyDescent="0.25">
      <c r="A27394" t="s">
        <v>158</v>
      </c>
      <c r="B27394" t="s">
        <v>24</v>
      </c>
      <c r="C27394" t="str">
        <f t="shared" si="427"/>
        <v>Savannah; GALos Angeles-Long Beach-Anaheim; CA</v>
      </c>
      <c r="D27394">
        <v>135</v>
      </c>
      <c r="E27394">
        <v>2147.7411806907498</v>
      </c>
      <c r="F27394">
        <v>362203</v>
      </c>
      <c r="G27394">
        <v>13059779</v>
      </c>
    </row>
    <row r="27395" spans="1:7" x14ac:dyDescent="0.25">
      <c r="A27395" t="s">
        <v>158</v>
      </c>
      <c r="B27395" t="s">
        <v>130</v>
      </c>
      <c r="C27395" t="str">
        <f t="shared" ref="C27395:C27458" si="428">A27395&amp;B27395</f>
        <v>Savannah; GALouisville/Jefferson County; KY-IN</v>
      </c>
      <c r="D27395">
        <v>36</v>
      </c>
      <c r="E27395">
        <v>500.349609692358</v>
      </c>
      <c r="F27395">
        <v>362203</v>
      </c>
      <c r="G27395">
        <v>1252418</v>
      </c>
    </row>
    <row r="27396" spans="1:7" x14ac:dyDescent="0.25">
      <c r="A27396" t="s">
        <v>158</v>
      </c>
      <c r="B27396" t="s">
        <v>183</v>
      </c>
      <c r="C27396" t="str">
        <f t="shared" si="428"/>
        <v>Savannah; GAMacon; GA</v>
      </c>
      <c r="D27396">
        <v>73</v>
      </c>
      <c r="E27396">
        <v>156.874063753223</v>
      </c>
      <c r="F27396">
        <v>362203</v>
      </c>
      <c r="G27396">
        <v>232804</v>
      </c>
    </row>
    <row r="27397" spans="1:7" x14ac:dyDescent="0.25">
      <c r="A27397" t="s">
        <v>158</v>
      </c>
      <c r="B27397" t="s">
        <v>132</v>
      </c>
      <c r="C27397" t="str">
        <f t="shared" si="428"/>
        <v>Savannah; GAMemphis; TN-MS-AR</v>
      </c>
      <c r="D27397">
        <v>46</v>
      </c>
      <c r="E27397">
        <v>557.46062890445398</v>
      </c>
      <c r="F27397">
        <v>362203</v>
      </c>
      <c r="G27397">
        <v>1340522</v>
      </c>
    </row>
    <row r="27398" spans="1:7" x14ac:dyDescent="0.25">
      <c r="A27398" t="s">
        <v>158</v>
      </c>
      <c r="B27398" t="s">
        <v>10</v>
      </c>
      <c r="C27398" t="str">
        <f t="shared" si="428"/>
        <v>Savannah; GAMiami-Fort Lauderdale-West Palm Beach; FL</v>
      </c>
      <c r="D27398">
        <v>290</v>
      </c>
      <c r="E27398">
        <v>437.96661822949198</v>
      </c>
      <c r="F27398">
        <v>362203</v>
      </c>
      <c r="G27398">
        <v>5788070</v>
      </c>
    </row>
    <row r="27399" spans="1:7" x14ac:dyDescent="0.25">
      <c r="A27399" t="s">
        <v>158</v>
      </c>
      <c r="B27399" t="s">
        <v>11</v>
      </c>
      <c r="C27399" t="str">
        <f t="shared" si="428"/>
        <v>Savannah; GAMinneapolis-St. Paul-Bloomington; MN-WI</v>
      </c>
      <c r="D27399">
        <v>26</v>
      </c>
      <c r="E27399">
        <v>1104.2997904415899</v>
      </c>
      <c r="F27399">
        <v>362203</v>
      </c>
      <c r="G27399">
        <v>3423250</v>
      </c>
    </row>
    <row r="27400" spans="1:7" x14ac:dyDescent="0.25">
      <c r="A27400" t="s">
        <v>158</v>
      </c>
      <c r="B27400" t="s">
        <v>255</v>
      </c>
      <c r="C27400" t="str">
        <f t="shared" si="428"/>
        <v>Savannah; GAMobile; AL</v>
      </c>
      <c r="D27400">
        <v>34</v>
      </c>
      <c r="E27400">
        <v>421.28003746079798</v>
      </c>
      <c r="F27400">
        <v>362203</v>
      </c>
      <c r="G27400">
        <v>413750</v>
      </c>
    </row>
    <row r="27401" spans="1:7" x14ac:dyDescent="0.25">
      <c r="A27401" t="s">
        <v>158</v>
      </c>
      <c r="B27401" t="s">
        <v>134</v>
      </c>
      <c r="C27401" t="str">
        <f t="shared" si="428"/>
        <v>Savannah; GAMyrtle Beach-Conway-North Myrtle Beach; SC-NC</v>
      </c>
      <c r="D27401">
        <v>28</v>
      </c>
      <c r="E27401">
        <v>169.84039319544399</v>
      </c>
      <c r="F27401">
        <v>362203</v>
      </c>
      <c r="G27401">
        <v>394006</v>
      </c>
    </row>
    <row r="27402" spans="1:7" x14ac:dyDescent="0.25">
      <c r="A27402" t="s">
        <v>158</v>
      </c>
      <c r="B27402" t="s">
        <v>136</v>
      </c>
      <c r="C27402" t="str">
        <f t="shared" si="428"/>
        <v>Savannah; GANashville-Davidson--Murfreesboro--Franklin; TN</v>
      </c>
      <c r="D27402">
        <v>79</v>
      </c>
      <c r="E27402">
        <v>431.135320656587</v>
      </c>
      <c r="F27402">
        <v>362203</v>
      </c>
      <c r="G27402">
        <v>1727473</v>
      </c>
    </row>
    <row r="27403" spans="1:7" x14ac:dyDescent="0.25">
      <c r="A27403" t="s">
        <v>158</v>
      </c>
      <c r="B27403" t="s">
        <v>137</v>
      </c>
      <c r="C27403" t="str">
        <f t="shared" si="428"/>
        <v>Savannah; GANew Haven-Milford; CT</v>
      </c>
      <c r="D27403">
        <v>15</v>
      </c>
      <c r="E27403">
        <v>780.61020954045898</v>
      </c>
      <c r="F27403">
        <v>362203</v>
      </c>
      <c r="G27403">
        <v>863921</v>
      </c>
    </row>
    <row r="27404" spans="1:7" x14ac:dyDescent="0.25">
      <c r="A27404" t="s">
        <v>158</v>
      </c>
      <c r="B27404" t="s">
        <v>139</v>
      </c>
      <c r="C27404" t="str">
        <f t="shared" si="428"/>
        <v>Savannah; GANew York-Newark-Jersey City; NY-NJ-PA</v>
      </c>
      <c r="D27404">
        <v>276</v>
      </c>
      <c r="E27404">
        <v>715.41262165176295</v>
      </c>
      <c r="F27404">
        <v>362203</v>
      </c>
      <c r="G27404">
        <v>19871785</v>
      </c>
    </row>
    <row r="27405" spans="1:7" x14ac:dyDescent="0.25">
      <c r="A27405" t="s">
        <v>158</v>
      </c>
      <c r="B27405" t="s">
        <v>140</v>
      </c>
      <c r="C27405" t="str">
        <f t="shared" si="428"/>
        <v>Savannah; GANorth Port-Sarasota-Bradenton; FL</v>
      </c>
      <c r="D27405">
        <v>15</v>
      </c>
      <c r="E27405">
        <v>353.757772824977</v>
      </c>
      <c r="F27405">
        <v>362203</v>
      </c>
      <c r="G27405">
        <v>719982</v>
      </c>
    </row>
    <row r="27406" spans="1:7" x14ac:dyDescent="0.25">
      <c r="A27406" t="s">
        <v>158</v>
      </c>
      <c r="B27406" t="s">
        <v>141</v>
      </c>
      <c r="C27406" t="str">
        <f t="shared" si="428"/>
        <v>Savannah; GAOcala; FL</v>
      </c>
      <c r="D27406">
        <v>15</v>
      </c>
      <c r="E27406">
        <v>208.918166756419</v>
      </c>
      <c r="F27406">
        <v>362203</v>
      </c>
      <c r="G27406">
        <v>334094</v>
      </c>
    </row>
    <row r="27407" spans="1:7" x14ac:dyDescent="0.25">
      <c r="A27407" t="s">
        <v>158</v>
      </c>
      <c r="B27407" t="s">
        <v>59</v>
      </c>
      <c r="C27407" t="str">
        <f t="shared" si="428"/>
        <v>Savannah; GAOklahoma City; OK</v>
      </c>
      <c r="D27407">
        <v>17</v>
      </c>
      <c r="E27407">
        <v>972.03623175363998</v>
      </c>
      <c r="F27407">
        <v>362203</v>
      </c>
      <c r="G27407">
        <v>1298118</v>
      </c>
    </row>
    <row r="27408" spans="1:7" x14ac:dyDescent="0.25">
      <c r="A27408" t="s">
        <v>158</v>
      </c>
      <c r="B27408" t="s">
        <v>142</v>
      </c>
      <c r="C27408" t="str">
        <f t="shared" si="428"/>
        <v>Savannah; GAOrlando-Kissimmee-Sanford; FL</v>
      </c>
      <c r="D27408">
        <v>233</v>
      </c>
      <c r="E27408">
        <v>244.51677918991399</v>
      </c>
      <c r="F27408">
        <v>362203</v>
      </c>
      <c r="G27408">
        <v>2226601</v>
      </c>
    </row>
    <row r="27409" spans="1:7" x14ac:dyDescent="0.25">
      <c r="A27409" t="s">
        <v>158</v>
      </c>
      <c r="B27409" t="s">
        <v>819</v>
      </c>
      <c r="C27409" t="str">
        <f t="shared" si="428"/>
        <v>Savannah; GAOzark; AL</v>
      </c>
      <c r="D27409">
        <v>42</v>
      </c>
      <c r="E27409">
        <v>270.69772835207999</v>
      </c>
      <c r="F27409">
        <v>362203</v>
      </c>
      <c r="G27409">
        <v>50324</v>
      </c>
    </row>
    <row r="27410" spans="1:7" x14ac:dyDescent="0.25">
      <c r="A27410" t="s">
        <v>158</v>
      </c>
      <c r="B27410" t="s">
        <v>144</v>
      </c>
      <c r="C27410" t="str">
        <f t="shared" si="428"/>
        <v>Savannah; GAPalm Bay-Melbourne-Titusville; FL</v>
      </c>
      <c r="D27410">
        <v>74</v>
      </c>
      <c r="E27410">
        <v>280.33206677969201</v>
      </c>
      <c r="F27410">
        <v>362203</v>
      </c>
      <c r="G27410">
        <v>547495</v>
      </c>
    </row>
    <row r="27411" spans="1:7" x14ac:dyDescent="0.25">
      <c r="A27411" t="s">
        <v>158</v>
      </c>
      <c r="B27411" t="s">
        <v>60</v>
      </c>
      <c r="C27411" t="str">
        <f t="shared" si="428"/>
        <v>Savannah; GAPanama City; FL</v>
      </c>
      <c r="D27411">
        <v>16</v>
      </c>
      <c r="E27411">
        <v>300.679176809593</v>
      </c>
      <c r="F27411">
        <v>362203</v>
      </c>
      <c r="G27411">
        <v>187589</v>
      </c>
    </row>
    <row r="27412" spans="1:7" x14ac:dyDescent="0.25">
      <c r="A27412" t="s">
        <v>158</v>
      </c>
      <c r="B27412" t="s">
        <v>284</v>
      </c>
      <c r="C27412" t="str">
        <f t="shared" si="428"/>
        <v>Savannah; GAPensacola-Ferry Pass-Brent; FL</v>
      </c>
      <c r="D27412">
        <v>54</v>
      </c>
      <c r="E27412">
        <v>379.659637644334</v>
      </c>
      <c r="F27412">
        <v>362203</v>
      </c>
      <c r="G27412">
        <v>462565</v>
      </c>
    </row>
    <row r="27413" spans="1:7" x14ac:dyDescent="0.25">
      <c r="A27413" t="s">
        <v>158</v>
      </c>
      <c r="B27413" t="s">
        <v>145</v>
      </c>
      <c r="C27413" t="str">
        <f t="shared" si="428"/>
        <v>Savannah; GAPhiladelphia-Camden-Wilmington; PA-NJ-DE-MD</v>
      </c>
      <c r="D27413">
        <v>50</v>
      </c>
      <c r="E27413">
        <v>635.93998774223405</v>
      </c>
      <c r="F27413">
        <v>362203</v>
      </c>
      <c r="G27413">
        <v>6021349</v>
      </c>
    </row>
    <row r="27414" spans="1:7" x14ac:dyDescent="0.25">
      <c r="A27414" t="s">
        <v>158</v>
      </c>
      <c r="B27414" t="s">
        <v>12</v>
      </c>
      <c r="C27414" t="str">
        <f t="shared" si="428"/>
        <v>Savannah; GAPhoenix-Mesa-Scottsdale; AZ</v>
      </c>
      <c r="D27414">
        <v>79</v>
      </c>
      <c r="E27414">
        <v>1799.37026199818</v>
      </c>
      <c r="F27414">
        <v>362203</v>
      </c>
      <c r="G27414">
        <v>4327809</v>
      </c>
    </row>
    <row r="27415" spans="1:7" x14ac:dyDescent="0.25">
      <c r="A27415" t="s">
        <v>158</v>
      </c>
      <c r="B27415" t="s">
        <v>590</v>
      </c>
      <c r="C27415" t="str">
        <f t="shared" si="428"/>
        <v>Savannah; GAPinehurst-Southern Pines; NC</v>
      </c>
      <c r="D27415">
        <v>15</v>
      </c>
      <c r="E27415">
        <v>234.149500770239</v>
      </c>
      <c r="F27415">
        <v>362203</v>
      </c>
      <c r="G27415">
        <v>90347</v>
      </c>
    </row>
    <row r="27416" spans="1:7" x14ac:dyDescent="0.25">
      <c r="A27416" t="s">
        <v>158</v>
      </c>
      <c r="B27416" t="s">
        <v>146</v>
      </c>
      <c r="C27416" t="str">
        <f t="shared" si="428"/>
        <v>Savannah; GAPittsburgh; PA</v>
      </c>
      <c r="D27416">
        <v>33</v>
      </c>
      <c r="E27416">
        <v>579.602340731195</v>
      </c>
      <c r="F27416">
        <v>362203</v>
      </c>
      <c r="G27416">
        <v>2361815</v>
      </c>
    </row>
    <row r="27417" spans="1:7" x14ac:dyDescent="0.25">
      <c r="A27417" t="s">
        <v>158</v>
      </c>
      <c r="B27417" t="s">
        <v>28</v>
      </c>
      <c r="C27417" t="str">
        <f t="shared" si="428"/>
        <v>Savannah; GAPortland-Vancouver-Hillsboro; OR-WA</v>
      </c>
      <c r="D27417">
        <v>13</v>
      </c>
      <c r="E27417">
        <v>2395.3358518274499</v>
      </c>
      <c r="F27417">
        <v>362203</v>
      </c>
      <c r="G27417">
        <v>2288850</v>
      </c>
    </row>
    <row r="27418" spans="1:7" x14ac:dyDescent="0.25">
      <c r="A27418" t="s">
        <v>158</v>
      </c>
      <c r="B27418" t="s">
        <v>148</v>
      </c>
      <c r="C27418" t="str">
        <f t="shared" si="428"/>
        <v>Savannah; GAPort St. Lucie; FL</v>
      </c>
      <c r="D27418">
        <v>24</v>
      </c>
      <c r="E27418">
        <v>332.957721331051</v>
      </c>
      <c r="F27418">
        <v>362203</v>
      </c>
      <c r="G27418">
        <v>432438</v>
      </c>
    </row>
    <row r="27419" spans="1:7" x14ac:dyDescent="0.25">
      <c r="A27419" t="s">
        <v>158</v>
      </c>
      <c r="B27419" t="s">
        <v>150</v>
      </c>
      <c r="C27419" t="str">
        <f t="shared" si="428"/>
        <v>Savannah; GARaleigh; NC</v>
      </c>
      <c r="D27419">
        <v>101</v>
      </c>
      <c r="E27419">
        <v>291.36218703836897</v>
      </c>
      <c r="F27419">
        <v>362203</v>
      </c>
      <c r="G27419">
        <v>1188974</v>
      </c>
    </row>
    <row r="27420" spans="1:7" x14ac:dyDescent="0.25">
      <c r="A27420" t="s">
        <v>158</v>
      </c>
      <c r="B27420" t="s">
        <v>229</v>
      </c>
      <c r="C27420" t="str">
        <f t="shared" si="428"/>
        <v>Savannah; GARichmond; VA</v>
      </c>
      <c r="D27420">
        <v>25</v>
      </c>
      <c r="E27420">
        <v>429.818064194248</v>
      </c>
      <c r="F27420">
        <v>362203</v>
      </c>
      <c r="G27420">
        <v>1233773</v>
      </c>
    </row>
    <row r="27421" spans="1:7" x14ac:dyDescent="0.25">
      <c r="A27421" t="s">
        <v>158</v>
      </c>
      <c r="B27421" t="s">
        <v>151</v>
      </c>
      <c r="C27421" t="str">
        <f t="shared" si="428"/>
        <v>Savannah; GARiverside-San Bernardino-Ontario; CA</v>
      </c>
      <c r="D27421">
        <v>81</v>
      </c>
      <c r="E27421">
        <v>2100.2500591560502</v>
      </c>
      <c r="F27421">
        <v>362203</v>
      </c>
      <c r="G27421">
        <v>4347082</v>
      </c>
    </row>
    <row r="27422" spans="1:7" x14ac:dyDescent="0.25">
      <c r="A27422" t="s">
        <v>158</v>
      </c>
      <c r="B27422" t="s">
        <v>152</v>
      </c>
      <c r="C27422" t="str">
        <f t="shared" si="428"/>
        <v>Savannah; GARochester; NY</v>
      </c>
      <c r="D27422">
        <v>20</v>
      </c>
      <c r="E27422">
        <v>787.06817077790504</v>
      </c>
      <c r="F27422">
        <v>362203</v>
      </c>
      <c r="G27422">
        <v>1083192</v>
      </c>
    </row>
    <row r="27423" spans="1:7" x14ac:dyDescent="0.25">
      <c r="A27423" t="s">
        <v>158</v>
      </c>
      <c r="B27423" t="s">
        <v>419</v>
      </c>
      <c r="C27423" t="str">
        <f t="shared" si="428"/>
        <v>Savannah; GARome; GA</v>
      </c>
      <c r="D27423">
        <v>23</v>
      </c>
      <c r="E27423">
        <v>279.13258953944802</v>
      </c>
      <c r="F27423">
        <v>362203</v>
      </c>
      <c r="G27423">
        <v>96034</v>
      </c>
    </row>
    <row r="27424" spans="1:7" x14ac:dyDescent="0.25">
      <c r="A27424" t="s">
        <v>158</v>
      </c>
      <c r="B27424" t="s">
        <v>204</v>
      </c>
      <c r="C27424" t="str">
        <f t="shared" si="428"/>
        <v>Savannah; GASacramento--Roseville--Arden-Arcade; CA</v>
      </c>
      <c r="D27424">
        <v>19</v>
      </c>
      <c r="E27424">
        <v>2306.5243572849499</v>
      </c>
      <c r="F27424">
        <v>362203</v>
      </c>
      <c r="G27424">
        <v>2195353</v>
      </c>
    </row>
    <row r="27425" spans="1:7" x14ac:dyDescent="0.25">
      <c r="A27425" t="s">
        <v>158</v>
      </c>
      <c r="B27425" t="s">
        <v>231</v>
      </c>
      <c r="C27425" t="str">
        <f t="shared" si="428"/>
        <v>Savannah; GASt. Marys; GA</v>
      </c>
      <c r="D27425">
        <v>38</v>
      </c>
      <c r="E27425">
        <v>96.881410808009704</v>
      </c>
      <c r="F27425">
        <v>362203</v>
      </c>
      <c r="G27425">
        <v>51368</v>
      </c>
    </row>
    <row r="27426" spans="1:7" x14ac:dyDescent="0.25">
      <c r="A27426" t="s">
        <v>158</v>
      </c>
      <c r="B27426" t="s">
        <v>154</v>
      </c>
      <c r="C27426" t="str">
        <f t="shared" si="428"/>
        <v>Savannah; GASalt Lake City; UT</v>
      </c>
      <c r="D27426">
        <v>18</v>
      </c>
      <c r="E27426">
        <v>1806.09361319761</v>
      </c>
      <c r="F27426">
        <v>362203</v>
      </c>
      <c r="G27426">
        <v>1124609</v>
      </c>
    </row>
    <row r="27427" spans="1:7" x14ac:dyDescent="0.25">
      <c r="A27427" t="s">
        <v>158</v>
      </c>
      <c r="B27427" t="s">
        <v>62</v>
      </c>
      <c r="C27427" t="str">
        <f t="shared" si="428"/>
        <v>Savannah; GASan Antonio-New Braunfels; TX</v>
      </c>
      <c r="D27427">
        <v>83</v>
      </c>
      <c r="E27427">
        <v>1049.8048785240401</v>
      </c>
      <c r="F27427">
        <v>362203</v>
      </c>
      <c r="G27427">
        <v>2238578</v>
      </c>
    </row>
    <row r="27428" spans="1:7" x14ac:dyDescent="0.25">
      <c r="A27428" t="s">
        <v>158</v>
      </c>
      <c r="B27428" t="s">
        <v>63</v>
      </c>
      <c r="C27428" t="str">
        <f t="shared" si="428"/>
        <v>Savannah; GASan Diego-Carlsbad; CA</v>
      </c>
      <c r="D27428">
        <v>63</v>
      </c>
      <c r="E27428">
        <v>2098.35497657613</v>
      </c>
      <c r="F27428">
        <v>362203</v>
      </c>
      <c r="G27428">
        <v>3184358</v>
      </c>
    </row>
    <row r="27429" spans="1:7" x14ac:dyDescent="0.25">
      <c r="A27429" t="s">
        <v>158</v>
      </c>
      <c r="B27429" t="s">
        <v>156</v>
      </c>
      <c r="C27429" t="str">
        <f t="shared" si="428"/>
        <v>Savannah; GASan Francisco-Oakland-Hayward; CA</v>
      </c>
      <c r="D27429">
        <v>16</v>
      </c>
      <c r="E27429">
        <v>2359.0098827637498</v>
      </c>
      <c r="F27429">
        <v>362203</v>
      </c>
      <c r="G27429">
        <v>4462425</v>
      </c>
    </row>
    <row r="27430" spans="1:7" x14ac:dyDescent="0.25">
      <c r="A27430" t="s">
        <v>158</v>
      </c>
      <c r="B27430" t="s">
        <v>29</v>
      </c>
      <c r="C27430" t="str">
        <f t="shared" si="428"/>
        <v>Savannah; GASeattle-Tacoma-Bellevue; WA</v>
      </c>
      <c r="D27430">
        <v>124</v>
      </c>
      <c r="E27430">
        <v>2403.32604529952</v>
      </c>
      <c r="F27430">
        <v>362203</v>
      </c>
      <c r="G27430">
        <v>3554031</v>
      </c>
    </row>
    <row r="27431" spans="1:7" x14ac:dyDescent="0.25">
      <c r="A27431" t="s">
        <v>158</v>
      </c>
      <c r="B27431" t="s">
        <v>466</v>
      </c>
      <c r="C27431" t="str">
        <f t="shared" si="428"/>
        <v>Savannah; GASpartanburg; SC</v>
      </c>
      <c r="D27431">
        <v>21</v>
      </c>
      <c r="E27431">
        <v>203.29361965799001</v>
      </c>
      <c r="F27431">
        <v>362203</v>
      </c>
      <c r="G27431">
        <v>316696</v>
      </c>
    </row>
    <row r="27432" spans="1:7" x14ac:dyDescent="0.25">
      <c r="A27432" t="s">
        <v>158</v>
      </c>
      <c r="B27432" t="s">
        <v>489</v>
      </c>
      <c r="C27432" t="str">
        <f t="shared" si="428"/>
        <v>Savannah; GAStatesboro; GA</v>
      </c>
      <c r="D27432">
        <v>698</v>
      </c>
      <c r="E27432">
        <v>47.277882750440199</v>
      </c>
      <c r="F27432">
        <v>362203</v>
      </c>
      <c r="G27432">
        <v>72853</v>
      </c>
    </row>
    <row r="27433" spans="1:7" x14ac:dyDescent="0.25">
      <c r="A27433" t="s">
        <v>158</v>
      </c>
      <c r="B27433" t="s">
        <v>400</v>
      </c>
      <c r="C27433" t="str">
        <f t="shared" si="428"/>
        <v>Savannah; GASumter; SC</v>
      </c>
      <c r="D27433">
        <v>39</v>
      </c>
      <c r="E27433">
        <v>134.02529182934899</v>
      </c>
      <c r="F27433">
        <v>362203</v>
      </c>
      <c r="G27433">
        <v>108075</v>
      </c>
    </row>
    <row r="27434" spans="1:7" x14ac:dyDescent="0.25">
      <c r="A27434" t="s">
        <v>158</v>
      </c>
      <c r="B27434" t="s">
        <v>185</v>
      </c>
      <c r="C27434" t="str">
        <f t="shared" si="428"/>
        <v>Savannah; GATallahassee; FL</v>
      </c>
      <c r="D27434">
        <v>41</v>
      </c>
      <c r="E27434">
        <v>219.74071625684601</v>
      </c>
      <c r="F27434">
        <v>362203</v>
      </c>
      <c r="G27434">
        <v>375409</v>
      </c>
    </row>
    <row r="27435" spans="1:7" x14ac:dyDescent="0.25">
      <c r="A27435" t="s">
        <v>158</v>
      </c>
      <c r="B27435" t="s">
        <v>67</v>
      </c>
      <c r="C27435" t="str">
        <f t="shared" si="428"/>
        <v>Savannah; GATampa-St. Petersburg-Clearwater; FL</v>
      </c>
      <c r="D27435">
        <v>269</v>
      </c>
      <c r="E27435">
        <v>296.27885298183497</v>
      </c>
      <c r="F27435">
        <v>362203</v>
      </c>
      <c r="G27435">
        <v>2847270</v>
      </c>
    </row>
    <row r="27436" spans="1:7" x14ac:dyDescent="0.25">
      <c r="A27436" t="s">
        <v>158</v>
      </c>
      <c r="B27436" t="s">
        <v>523</v>
      </c>
      <c r="C27436" t="str">
        <f t="shared" si="428"/>
        <v>Savannah; GAThomaston; GA</v>
      </c>
      <c r="D27436">
        <v>18</v>
      </c>
      <c r="E27436">
        <v>196.43091152261101</v>
      </c>
      <c r="F27436">
        <v>362203</v>
      </c>
      <c r="G27436">
        <v>26598</v>
      </c>
    </row>
    <row r="27437" spans="1:7" x14ac:dyDescent="0.25">
      <c r="A27437" t="s">
        <v>158</v>
      </c>
      <c r="B27437" t="s">
        <v>186</v>
      </c>
      <c r="C27437" t="str">
        <f t="shared" si="428"/>
        <v>Savannah; GAThomasville; GA</v>
      </c>
      <c r="D27437">
        <v>26</v>
      </c>
      <c r="E27437">
        <v>190.483056186764</v>
      </c>
      <c r="F27437">
        <v>362203</v>
      </c>
      <c r="G27437">
        <v>44561</v>
      </c>
    </row>
    <row r="27438" spans="1:7" x14ac:dyDescent="0.25">
      <c r="A27438" t="s">
        <v>158</v>
      </c>
      <c r="B27438" t="s">
        <v>187</v>
      </c>
      <c r="C27438" t="str">
        <f t="shared" si="428"/>
        <v>Savannah; GATifton; GA</v>
      </c>
      <c r="D27438">
        <v>15</v>
      </c>
      <c r="E27438">
        <v>148.335526538767</v>
      </c>
      <c r="F27438">
        <v>362203</v>
      </c>
      <c r="G27438">
        <v>40967</v>
      </c>
    </row>
    <row r="27439" spans="1:7" x14ac:dyDescent="0.25">
      <c r="A27439" t="s">
        <v>158</v>
      </c>
      <c r="B27439" t="s">
        <v>68</v>
      </c>
      <c r="C27439" t="str">
        <f t="shared" si="428"/>
        <v>Savannah; GATucson; AZ</v>
      </c>
      <c r="D27439">
        <v>14</v>
      </c>
      <c r="E27439">
        <v>1742.70175327016</v>
      </c>
      <c r="F27439">
        <v>362203</v>
      </c>
      <c r="G27439">
        <v>992973</v>
      </c>
    </row>
    <row r="27440" spans="1:7" x14ac:dyDescent="0.25">
      <c r="A27440" t="s">
        <v>158</v>
      </c>
      <c r="B27440" t="s">
        <v>71</v>
      </c>
      <c r="C27440" t="str">
        <f t="shared" si="428"/>
        <v>Savannah; GAUrban Honolulu; HI</v>
      </c>
      <c r="D27440">
        <v>162</v>
      </c>
      <c r="E27440">
        <v>4709.5024776951504</v>
      </c>
      <c r="F27440">
        <v>362203</v>
      </c>
      <c r="G27440">
        <v>976711</v>
      </c>
    </row>
    <row r="27441" spans="1:7" x14ac:dyDescent="0.25">
      <c r="A27441" t="s">
        <v>158</v>
      </c>
      <c r="B27441" t="s">
        <v>188</v>
      </c>
      <c r="C27441" t="str">
        <f t="shared" si="428"/>
        <v>Savannah; GAValdosta; GA</v>
      </c>
      <c r="D27441">
        <v>63</v>
      </c>
      <c r="E27441">
        <v>154.854155540839</v>
      </c>
      <c r="F27441">
        <v>362203</v>
      </c>
      <c r="G27441">
        <v>144726</v>
      </c>
    </row>
    <row r="27442" spans="1:7" x14ac:dyDescent="0.25">
      <c r="A27442" t="s">
        <v>158</v>
      </c>
      <c r="B27442" t="s">
        <v>525</v>
      </c>
      <c r="C27442" t="str">
        <f t="shared" si="428"/>
        <v>Savannah; GAVidalia; GA</v>
      </c>
      <c r="D27442">
        <v>50</v>
      </c>
      <c r="E27442">
        <v>77.555930736350305</v>
      </c>
      <c r="F27442">
        <v>362203</v>
      </c>
      <c r="G27442">
        <v>36082</v>
      </c>
    </row>
    <row r="27443" spans="1:7" x14ac:dyDescent="0.25">
      <c r="A27443" t="s">
        <v>158</v>
      </c>
      <c r="B27443" t="s">
        <v>160</v>
      </c>
      <c r="C27443" t="str">
        <f t="shared" si="428"/>
        <v>Savannah; GAVirginia Beach-Norfolk-Newport News; VA-NC</v>
      </c>
      <c r="D27443">
        <v>112</v>
      </c>
      <c r="E27443">
        <v>439.83813400326198</v>
      </c>
      <c r="F27443">
        <v>362203</v>
      </c>
      <c r="G27443">
        <v>1698144</v>
      </c>
    </row>
    <row r="27444" spans="1:7" x14ac:dyDescent="0.25">
      <c r="A27444" t="s">
        <v>158</v>
      </c>
      <c r="B27444" t="s">
        <v>73</v>
      </c>
      <c r="C27444" t="str">
        <f t="shared" si="428"/>
        <v>Savannah; GAWarner Robins; GA</v>
      </c>
      <c r="D27444">
        <v>84</v>
      </c>
      <c r="E27444">
        <v>151.94788156595001</v>
      </c>
      <c r="F27444">
        <v>362203</v>
      </c>
      <c r="G27444">
        <v>185460</v>
      </c>
    </row>
    <row r="27445" spans="1:7" x14ac:dyDescent="0.25">
      <c r="A27445" t="s">
        <v>158</v>
      </c>
      <c r="B27445" t="s">
        <v>161</v>
      </c>
      <c r="C27445" t="str">
        <f t="shared" si="428"/>
        <v>Savannah; GAWashington-Arlington-Alexandria; DC-VA-MD-WV</v>
      </c>
      <c r="D27445">
        <v>182</v>
      </c>
      <c r="E27445">
        <v>522.33546895007703</v>
      </c>
      <c r="F27445">
        <v>362203</v>
      </c>
      <c r="G27445">
        <v>5872677</v>
      </c>
    </row>
    <row r="27446" spans="1:7" x14ac:dyDescent="0.25">
      <c r="A27446" t="s">
        <v>158</v>
      </c>
      <c r="B27446" t="s">
        <v>235</v>
      </c>
      <c r="C27446" t="str">
        <f t="shared" si="428"/>
        <v>Savannah; GAWatertown-Fort Drum; NY</v>
      </c>
      <c r="D27446">
        <v>37</v>
      </c>
      <c r="E27446">
        <v>867.14903602893105</v>
      </c>
      <c r="F27446">
        <v>362203</v>
      </c>
      <c r="G27446">
        <v>120772</v>
      </c>
    </row>
    <row r="27447" spans="1:7" x14ac:dyDescent="0.25">
      <c r="A27447" t="s">
        <v>158</v>
      </c>
      <c r="B27447" t="s">
        <v>526</v>
      </c>
      <c r="C27447" t="str">
        <f t="shared" si="428"/>
        <v>Savannah; GAWaycross; GA</v>
      </c>
      <c r="D27447">
        <v>46</v>
      </c>
      <c r="E27447">
        <v>95.166449225574695</v>
      </c>
      <c r="F27447">
        <v>362203</v>
      </c>
      <c r="G27447">
        <v>54670</v>
      </c>
    </row>
    <row r="27448" spans="1:7" x14ac:dyDescent="0.25">
      <c r="A27448" t="s">
        <v>158</v>
      </c>
      <c r="B27448" t="s">
        <v>300</v>
      </c>
      <c r="C27448" t="str">
        <f t="shared" si="428"/>
        <v>Savannah; GAWichita; KS</v>
      </c>
      <c r="D27448">
        <v>23</v>
      </c>
      <c r="E27448">
        <v>998.30467702641704</v>
      </c>
      <c r="F27448">
        <v>362203</v>
      </c>
      <c r="G27448">
        <v>636319</v>
      </c>
    </row>
    <row r="27449" spans="1:7" x14ac:dyDescent="0.25">
      <c r="A27449" t="s">
        <v>158</v>
      </c>
      <c r="B27449" t="s">
        <v>162</v>
      </c>
      <c r="C27449" t="str">
        <f t="shared" si="428"/>
        <v>Savannah; GAWilmington; NC</v>
      </c>
      <c r="D27449">
        <v>27</v>
      </c>
      <c r="E27449">
        <v>235.017407593012</v>
      </c>
      <c r="F27449">
        <v>362203</v>
      </c>
      <c r="G27449">
        <v>263091</v>
      </c>
    </row>
    <row r="27450" spans="1:7" x14ac:dyDescent="0.25">
      <c r="A27450" t="s">
        <v>158</v>
      </c>
      <c r="B27450" t="s">
        <v>239</v>
      </c>
      <c r="C27450" t="str">
        <f t="shared" si="428"/>
        <v>Savannah; GAWinston-Salem; NC</v>
      </c>
      <c r="D27450">
        <v>32</v>
      </c>
      <c r="E27450">
        <v>281.13393774487099</v>
      </c>
      <c r="F27450">
        <v>362203</v>
      </c>
      <c r="G27450">
        <v>647636</v>
      </c>
    </row>
    <row r="27451" spans="1:7" x14ac:dyDescent="0.25">
      <c r="A27451" t="s">
        <v>660</v>
      </c>
      <c r="B27451" t="s">
        <v>211</v>
      </c>
      <c r="C27451" t="str">
        <f t="shared" si="428"/>
        <v>Sayre; PABinghamton; NY</v>
      </c>
      <c r="D27451">
        <v>310</v>
      </c>
      <c r="E27451">
        <v>31.9841157065636</v>
      </c>
      <c r="F27451">
        <v>62829</v>
      </c>
      <c r="G27451">
        <v>249157</v>
      </c>
    </row>
    <row r="27452" spans="1:7" x14ac:dyDescent="0.25">
      <c r="A27452" t="s">
        <v>660</v>
      </c>
      <c r="B27452" t="s">
        <v>658</v>
      </c>
      <c r="C27452" t="str">
        <f t="shared" si="428"/>
        <v>Sayre; PACorning; NY</v>
      </c>
      <c r="D27452">
        <v>22</v>
      </c>
      <c r="E27452">
        <v>29.949754500744302</v>
      </c>
      <c r="F27452">
        <v>62829</v>
      </c>
      <c r="G27452">
        <v>99094</v>
      </c>
    </row>
    <row r="27453" spans="1:7" x14ac:dyDescent="0.25">
      <c r="A27453" t="s">
        <v>660</v>
      </c>
      <c r="B27453" t="s">
        <v>659</v>
      </c>
      <c r="C27453" t="str">
        <f t="shared" si="428"/>
        <v>Sayre; PAElmira; NY</v>
      </c>
      <c r="D27453">
        <v>204</v>
      </c>
      <c r="E27453">
        <v>16.870382590094</v>
      </c>
      <c r="F27453">
        <v>62829</v>
      </c>
      <c r="G27453">
        <v>89277</v>
      </c>
    </row>
    <row r="27454" spans="1:7" x14ac:dyDescent="0.25">
      <c r="A27454" t="s">
        <v>660</v>
      </c>
      <c r="B27454" t="s">
        <v>145</v>
      </c>
      <c r="C27454" t="str">
        <f t="shared" si="428"/>
        <v>Sayre; PAPhiladelphia-Camden-Wilmington; PA-NJ-DE-MD</v>
      </c>
      <c r="D27454">
        <v>40</v>
      </c>
      <c r="E27454">
        <v>156.699770024906</v>
      </c>
      <c r="F27454">
        <v>62829</v>
      </c>
      <c r="G27454">
        <v>6021349</v>
      </c>
    </row>
    <row r="27455" spans="1:7" x14ac:dyDescent="0.25">
      <c r="A27455" t="s">
        <v>660</v>
      </c>
      <c r="B27455" t="s">
        <v>146</v>
      </c>
      <c r="C27455" t="str">
        <f t="shared" si="428"/>
        <v>Sayre; PAPittsburgh; PA</v>
      </c>
      <c r="D27455">
        <v>16</v>
      </c>
      <c r="E27455">
        <v>209.831610119983</v>
      </c>
      <c r="F27455">
        <v>62829</v>
      </c>
      <c r="G27455">
        <v>2361815</v>
      </c>
    </row>
    <row r="27456" spans="1:7" x14ac:dyDescent="0.25">
      <c r="A27456" t="s">
        <v>660</v>
      </c>
      <c r="B27456" t="s">
        <v>62</v>
      </c>
      <c r="C27456" t="str">
        <f t="shared" si="428"/>
        <v>Sayre; PASan Antonio-New Braunfels; TX</v>
      </c>
      <c r="D27456">
        <v>24</v>
      </c>
      <c r="E27456">
        <v>1501.6186941240401</v>
      </c>
      <c r="F27456">
        <v>62829</v>
      </c>
      <c r="G27456">
        <v>2238578</v>
      </c>
    </row>
    <row r="27457" spans="1:7" x14ac:dyDescent="0.25">
      <c r="A27457" t="s">
        <v>660</v>
      </c>
      <c r="B27457" t="s">
        <v>340</v>
      </c>
      <c r="C27457" t="str">
        <f t="shared" si="428"/>
        <v>Sayre; PAScranton--Wilkes-Barre--Hazleton; PA</v>
      </c>
      <c r="D27457">
        <v>130</v>
      </c>
      <c r="E27457">
        <v>59.1392682217271</v>
      </c>
      <c r="F27457">
        <v>62829</v>
      </c>
      <c r="G27457">
        <v>564328</v>
      </c>
    </row>
    <row r="27458" spans="1:7" x14ac:dyDescent="0.25">
      <c r="A27458" t="s">
        <v>660</v>
      </c>
      <c r="B27458" t="s">
        <v>344</v>
      </c>
      <c r="C27458" t="str">
        <f t="shared" si="428"/>
        <v>Sayre; PAWilliamsport; PA</v>
      </c>
      <c r="D27458">
        <v>89</v>
      </c>
      <c r="E27458">
        <v>56.323904860559502</v>
      </c>
      <c r="F27458">
        <v>62829</v>
      </c>
      <c r="G27458">
        <v>117314</v>
      </c>
    </row>
    <row r="27459" spans="1:7" x14ac:dyDescent="0.25">
      <c r="A27459" t="s">
        <v>787</v>
      </c>
      <c r="B27459" t="s">
        <v>261</v>
      </c>
      <c r="C27459" t="str">
        <f t="shared" ref="C27459:C27522" si="429">A27459&amp;B27459</f>
        <v>Scottsbluff; NECheyenne; WY</v>
      </c>
      <c r="D27459">
        <v>65</v>
      </c>
      <c r="E27459">
        <v>78.058564868550604</v>
      </c>
      <c r="F27459">
        <v>39000</v>
      </c>
      <c r="G27459">
        <v>94894</v>
      </c>
    </row>
    <row r="27460" spans="1:7" x14ac:dyDescent="0.25">
      <c r="A27460" t="s">
        <v>787</v>
      </c>
      <c r="B27460" t="s">
        <v>115</v>
      </c>
      <c r="C27460" t="str">
        <f t="shared" si="429"/>
        <v>Scottsbluff; NEDenver-Aurora-Lakewood; CO</v>
      </c>
      <c r="D27460">
        <v>57</v>
      </c>
      <c r="E27460">
        <v>162.24058922691501</v>
      </c>
      <c r="F27460">
        <v>39000</v>
      </c>
      <c r="G27460">
        <v>2648482</v>
      </c>
    </row>
    <row r="27461" spans="1:7" x14ac:dyDescent="0.25">
      <c r="A27461" t="s">
        <v>787</v>
      </c>
      <c r="B27461" t="s">
        <v>268</v>
      </c>
      <c r="C27461" t="str">
        <f t="shared" si="429"/>
        <v>Scottsbluff; NEFort Collins; CO</v>
      </c>
      <c r="D27461">
        <v>58</v>
      </c>
      <c r="E27461">
        <v>116.46486059220901</v>
      </c>
      <c r="F27461">
        <v>39000</v>
      </c>
      <c r="G27461">
        <v>310970</v>
      </c>
    </row>
    <row r="27462" spans="1:7" x14ac:dyDescent="0.25">
      <c r="A27462" t="s">
        <v>787</v>
      </c>
      <c r="B27462" t="s">
        <v>840</v>
      </c>
      <c r="C27462" t="str">
        <f t="shared" si="429"/>
        <v>Scottsbluff; NEGrand Island; NE</v>
      </c>
      <c r="D27462">
        <v>20</v>
      </c>
      <c r="E27462">
        <v>284.37877065514499</v>
      </c>
      <c r="F27462">
        <v>39000</v>
      </c>
      <c r="G27462">
        <v>83461</v>
      </c>
    </row>
    <row r="27463" spans="1:7" x14ac:dyDescent="0.25">
      <c r="A27463" t="s">
        <v>787</v>
      </c>
      <c r="B27463" t="s">
        <v>272</v>
      </c>
      <c r="C27463" t="str">
        <f t="shared" si="429"/>
        <v>Scottsbluff; NEGreeley; CO</v>
      </c>
      <c r="D27463">
        <v>29</v>
      </c>
      <c r="E27463">
        <v>113.463155046697</v>
      </c>
      <c r="F27463">
        <v>39000</v>
      </c>
      <c r="G27463">
        <v>264117</v>
      </c>
    </row>
    <row r="27464" spans="1:7" x14ac:dyDescent="0.25">
      <c r="A27464" t="s">
        <v>787</v>
      </c>
      <c r="B27464" t="s">
        <v>900</v>
      </c>
      <c r="C27464" t="str">
        <f t="shared" si="429"/>
        <v>Scottsbluff; NEKearney; NE</v>
      </c>
      <c r="D27464">
        <v>24</v>
      </c>
      <c r="E27464">
        <v>251.87185536790901</v>
      </c>
      <c r="F27464">
        <v>39000</v>
      </c>
      <c r="G27464">
        <v>54170</v>
      </c>
    </row>
    <row r="27465" spans="1:7" x14ac:dyDescent="0.25">
      <c r="A27465" t="s">
        <v>787</v>
      </c>
      <c r="B27465" t="s">
        <v>22</v>
      </c>
      <c r="C27465" t="str">
        <f t="shared" si="429"/>
        <v>Scottsbluff; NELas Vegas-Henderson-Paradise; NV</v>
      </c>
      <c r="D27465">
        <v>18</v>
      </c>
      <c r="E27465">
        <v>731.42579455723103</v>
      </c>
      <c r="F27465">
        <v>39000</v>
      </c>
      <c r="G27465">
        <v>1998204</v>
      </c>
    </row>
    <row r="27466" spans="1:7" x14ac:dyDescent="0.25">
      <c r="A27466" t="s">
        <v>787</v>
      </c>
      <c r="B27466" t="s">
        <v>375</v>
      </c>
      <c r="C27466" t="str">
        <f t="shared" si="429"/>
        <v>Scottsbluff; NELincoln; NE</v>
      </c>
      <c r="D27466">
        <v>89</v>
      </c>
      <c r="E27466">
        <v>371.34347887689802</v>
      </c>
      <c r="F27466">
        <v>39000</v>
      </c>
      <c r="G27466">
        <v>310601</v>
      </c>
    </row>
    <row r="27467" spans="1:7" x14ac:dyDescent="0.25">
      <c r="A27467" t="s">
        <v>787</v>
      </c>
      <c r="B27467" t="s">
        <v>860</v>
      </c>
      <c r="C27467" t="str">
        <f t="shared" si="429"/>
        <v>Scottsbluff; NENorth Platte; NE</v>
      </c>
      <c r="D27467">
        <v>20</v>
      </c>
      <c r="E27467">
        <v>159.03579532756001</v>
      </c>
      <c r="F27467">
        <v>39000</v>
      </c>
      <c r="G27467">
        <v>37285</v>
      </c>
    </row>
    <row r="27468" spans="1:7" x14ac:dyDescent="0.25">
      <c r="A27468" t="s">
        <v>787</v>
      </c>
      <c r="B27468" t="s">
        <v>283</v>
      </c>
      <c r="C27468" t="str">
        <f t="shared" si="429"/>
        <v>Scottsbluff; NEOmaha-Council Bluffs; NE-IA</v>
      </c>
      <c r="D27468">
        <v>35</v>
      </c>
      <c r="E27468">
        <v>402.67637247501699</v>
      </c>
      <c r="F27468">
        <v>39000</v>
      </c>
      <c r="G27468">
        <v>885973</v>
      </c>
    </row>
    <row r="27469" spans="1:7" x14ac:dyDescent="0.25">
      <c r="A27469" t="s">
        <v>787</v>
      </c>
      <c r="B27469" t="s">
        <v>12</v>
      </c>
      <c r="C27469" t="str">
        <f t="shared" si="429"/>
        <v>Scottsbluff; NEPhoenix-Mesa-Scottsdale; AZ</v>
      </c>
      <c r="D27469">
        <v>50</v>
      </c>
      <c r="E27469">
        <v>740.59196638279195</v>
      </c>
      <c r="F27469">
        <v>39000</v>
      </c>
      <c r="G27469">
        <v>4327809</v>
      </c>
    </row>
    <row r="27470" spans="1:7" x14ac:dyDescent="0.25">
      <c r="A27470" t="s">
        <v>787</v>
      </c>
      <c r="B27470" t="s">
        <v>14</v>
      </c>
      <c r="C27470" t="str">
        <f t="shared" si="429"/>
        <v>Scottsbluff; NERapid City; SD</v>
      </c>
      <c r="D27470">
        <v>27</v>
      </c>
      <c r="E27470">
        <v>154.48025631040301</v>
      </c>
      <c r="F27470">
        <v>39000</v>
      </c>
      <c r="G27470">
        <v>138804</v>
      </c>
    </row>
    <row r="27471" spans="1:7" x14ac:dyDescent="0.25">
      <c r="A27471" t="s">
        <v>256</v>
      </c>
      <c r="B27471" t="s">
        <v>247</v>
      </c>
      <c r="C27471" t="str">
        <f t="shared" si="429"/>
        <v>Scottsboro; ALAlbertville; AL</v>
      </c>
      <c r="D27471">
        <v>184</v>
      </c>
      <c r="E27471">
        <v>29.684834145228798</v>
      </c>
      <c r="F27471">
        <v>53064</v>
      </c>
      <c r="G27471">
        <v>94228</v>
      </c>
    </row>
    <row r="27472" spans="1:7" x14ac:dyDescent="0.25">
      <c r="A27472" t="s">
        <v>256</v>
      </c>
      <c r="B27472" t="s">
        <v>412</v>
      </c>
      <c r="C27472" t="str">
        <f t="shared" si="429"/>
        <v>Scottsboro; ALChattanooga; TN-GA</v>
      </c>
      <c r="D27472">
        <v>325</v>
      </c>
      <c r="E27472">
        <v>48.503475750505402</v>
      </c>
      <c r="F27472">
        <v>53064</v>
      </c>
      <c r="G27472">
        <v>538148</v>
      </c>
    </row>
    <row r="27473" spans="1:7" x14ac:dyDescent="0.25">
      <c r="A27473" t="s">
        <v>256</v>
      </c>
      <c r="B27473" t="s">
        <v>253</v>
      </c>
      <c r="C27473" t="str">
        <f t="shared" si="429"/>
        <v>Scottsboro; ALGadsden; AL</v>
      </c>
      <c r="D27473">
        <v>32</v>
      </c>
      <c r="E27473">
        <v>45.433041994420201</v>
      </c>
      <c r="F27473">
        <v>53064</v>
      </c>
      <c r="G27473">
        <v>104235</v>
      </c>
    </row>
    <row r="27474" spans="1:7" x14ac:dyDescent="0.25">
      <c r="A27474" t="s">
        <v>256</v>
      </c>
      <c r="B27474" t="s">
        <v>254</v>
      </c>
      <c r="C27474" t="str">
        <f t="shared" si="429"/>
        <v>Scottsboro; ALHuntsville; AL</v>
      </c>
      <c r="D27474">
        <v>265</v>
      </c>
      <c r="E27474">
        <v>25.475649969891201</v>
      </c>
      <c r="F27474">
        <v>53064</v>
      </c>
      <c r="G27474">
        <v>430017</v>
      </c>
    </row>
    <row r="27475" spans="1:7" x14ac:dyDescent="0.25">
      <c r="A27475" t="s">
        <v>340</v>
      </c>
      <c r="B27475" t="s">
        <v>327</v>
      </c>
      <c r="C27475" t="str">
        <f t="shared" si="429"/>
        <v>Scranton--Wilkes-Barre--Hazleton; PAAllentown-Bethlehem-Easton; PA-NJ</v>
      </c>
      <c r="D27475">
        <v>713</v>
      </c>
      <c r="E27475">
        <v>56.539007712062201</v>
      </c>
      <c r="F27475">
        <v>564328</v>
      </c>
      <c r="G27475">
        <v>827115</v>
      </c>
    </row>
    <row r="27476" spans="1:7" x14ac:dyDescent="0.25">
      <c r="A27476" t="s">
        <v>340</v>
      </c>
      <c r="B27476" t="s">
        <v>328</v>
      </c>
      <c r="C27476" t="str">
        <f t="shared" si="429"/>
        <v>Scranton--Wilkes-Barre--Hazleton; PAAtlantic City-Hammonton; NJ</v>
      </c>
      <c r="D27476">
        <v>21</v>
      </c>
      <c r="E27476">
        <v>155.470906692375</v>
      </c>
      <c r="F27476">
        <v>564328</v>
      </c>
      <c r="G27476">
        <v>275763</v>
      </c>
    </row>
    <row r="27477" spans="1:7" x14ac:dyDescent="0.25">
      <c r="A27477" t="s">
        <v>340</v>
      </c>
      <c r="B27477" t="s">
        <v>36</v>
      </c>
      <c r="C27477" t="str">
        <f t="shared" si="429"/>
        <v>Scranton--Wilkes-Barre--Hazleton; PAAustin-Round Rock; TX</v>
      </c>
      <c r="D27477">
        <v>248</v>
      </c>
      <c r="E27477">
        <v>1451.6406776031099</v>
      </c>
      <c r="F27477">
        <v>564328</v>
      </c>
      <c r="G27477">
        <v>1835298</v>
      </c>
    </row>
    <row r="27478" spans="1:7" x14ac:dyDescent="0.25">
      <c r="A27478" t="s">
        <v>340</v>
      </c>
      <c r="B27478" t="s">
        <v>101</v>
      </c>
      <c r="C27478" t="str">
        <f t="shared" si="429"/>
        <v>Scranton--Wilkes-Barre--Hazleton; PABaltimore-Columbia-Towson; MD</v>
      </c>
      <c r="D27478">
        <v>51</v>
      </c>
      <c r="E27478">
        <v>154.46618950450201</v>
      </c>
      <c r="F27478">
        <v>564328</v>
      </c>
      <c r="G27478">
        <v>2755992</v>
      </c>
    </row>
    <row r="27479" spans="1:7" x14ac:dyDescent="0.25">
      <c r="A27479" t="s">
        <v>340</v>
      </c>
      <c r="B27479" t="s">
        <v>211</v>
      </c>
      <c r="C27479" t="str">
        <f t="shared" si="429"/>
        <v>Scranton--Wilkes-Barre--Hazleton; PABinghamton; NY</v>
      </c>
      <c r="D27479">
        <v>70</v>
      </c>
      <c r="E27479">
        <v>49.257273477539499</v>
      </c>
      <c r="F27479">
        <v>564328</v>
      </c>
      <c r="G27479">
        <v>249157</v>
      </c>
    </row>
    <row r="27480" spans="1:7" x14ac:dyDescent="0.25">
      <c r="A27480" t="s">
        <v>340</v>
      </c>
      <c r="B27480" t="s">
        <v>329</v>
      </c>
      <c r="C27480" t="str">
        <f t="shared" si="429"/>
        <v>Scranton--Wilkes-Barre--Hazleton; PABloomsburg-Berwick; PA</v>
      </c>
      <c r="D27480">
        <v>564</v>
      </c>
      <c r="E27480">
        <v>49.817000518773902</v>
      </c>
      <c r="F27480">
        <v>564328</v>
      </c>
      <c r="G27480">
        <v>85395</v>
      </c>
    </row>
    <row r="27481" spans="1:7" x14ac:dyDescent="0.25">
      <c r="A27481" t="s">
        <v>340</v>
      </c>
      <c r="B27481" t="s">
        <v>102</v>
      </c>
      <c r="C27481" t="str">
        <f t="shared" si="429"/>
        <v>Scranton--Wilkes-Barre--Hazleton; PABoston-Cambridge-Newton; MA-NH</v>
      </c>
      <c r="D27481">
        <v>43</v>
      </c>
      <c r="E27481">
        <v>246.25772700670501</v>
      </c>
      <c r="F27481">
        <v>564328</v>
      </c>
      <c r="G27481">
        <v>4652342</v>
      </c>
    </row>
    <row r="27482" spans="1:7" x14ac:dyDescent="0.25">
      <c r="A27482" t="s">
        <v>340</v>
      </c>
      <c r="B27482" t="s">
        <v>212</v>
      </c>
      <c r="C27482" t="str">
        <f t="shared" si="429"/>
        <v>Scranton--Wilkes-Barre--Hazleton; PABridgeport-Stamford-Norwalk; CT</v>
      </c>
      <c r="D27482">
        <v>16</v>
      </c>
      <c r="E27482">
        <v>128.98274211810801</v>
      </c>
      <c r="F27482">
        <v>564328</v>
      </c>
      <c r="G27482">
        <v>935238</v>
      </c>
    </row>
    <row r="27483" spans="1:7" x14ac:dyDescent="0.25">
      <c r="A27483" t="s">
        <v>340</v>
      </c>
      <c r="B27483" t="s">
        <v>85</v>
      </c>
      <c r="C27483" t="str">
        <f t="shared" si="429"/>
        <v>Scranton--Wilkes-Barre--Hazleton; PACape Coral-Fort Myers; FL</v>
      </c>
      <c r="D27483">
        <v>48</v>
      </c>
      <c r="E27483">
        <v>1082.0143420925699</v>
      </c>
      <c r="F27483">
        <v>564328</v>
      </c>
      <c r="G27483">
        <v>644865</v>
      </c>
    </row>
    <row r="27484" spans="1:7" x14ac:dyDescent="0.25">
      <c r="A27484" t="s">
        <v>340</v>
      </c>
      <c r="B27484" t="s">
        <v>108</v>
      </c>
      <c r="C27484" t="str">
        <f t="shared" si="429"/>
        <v>Scranton--Wilkes-Barre--Hazleton; PACharlotte-Concord-Gastonia; NC-SC</v>
      </c>
      <c r="D27484">
        <v>55</v>
      </c>
      <c r="E27484">
        <v>510.69670040382601</v>
      </c>
      <c r="F27484">
        <v>564328</v>
      </c>
      <c r="G27484">
        <v>2295310</v>
      </c>
    </row>
    <row r="27485" spans="1:7" x14ac:dyDescent="0.25">
      <c r="A27485" t="s">
        <v>340</v>
      </c>
      <c r="B27485" t="s">
        <v>43</v>
      </c>
      <c r="C27485" t="str">
        <f t="shared" si="429"/>
        <v>Scranton--Wilkes-Barre--Hazleton; PAColumbus; OH</v>
      </c>
      <c r="D27485">
        <v>17</v>
      </c>
      <c r="E27485">
        <v>398.04362584474597</v>
      </c>
      <c r="F27485">
        <v>564328</v>
      </c>
      <c r="G27485">
        <v>1946452</v>
      </c>
    </row>
    <row r="27486" spans="1:7" x14ac:dyDescent="0.25">
      <c r="A27486" t="s">
        <v>340</v>
      </c>
      <c r="B27486" t="s">
        <v>114</v>
      </c>
      <c r="C27486" t="str">
        <f t="shared" si="429"/>
        <v>Scranton--Wilkes-Barre--Hazleton; PADeltona-Daytona Beach-Ormond Beach; FL</v>
      </c>
      <c r="D27486">
        <v>27</v>
      </c>
      <c r="E27486">
        <v>918.20075761426801</v>
      </c>
      <c r="F27486">
        <v>564328</v>
      </c>
      <c r="G27486">
        <v>595703</v>
      </c>
    </row>
    <row r="27487" spans="1:7" x14ac:dyDescent="0.25">
      <c r="A27487" t="s">
        <v>340</v>
      </c>
      <c r="B27487" t="s">
        <v>333</v>
      </c>
      <c r="C27487" t="str">
        <f t="shared" si="429"/>
        <v>Scranton--Wilkes-Barre--Hazleton; PAEast Stroudsburg; PA</v>
      </c>
      <c r="D27487">
        <v>352</v>
      </c>
      <c r="E27487">
        <v>37.7517102646109</v>
      </c>
      <c r="F27487">
        <v>564328</v>
      </c>
      <c r="G27487">
        <v>168579</v>
      </c>
    </row>
    <row r="27488" spans="1:7" x14ac:dyDescent="0.25">
      <c r="A27488" t="s">
        <v>340</v>
      </c>
      <c r="B27488" t="s">
        <v>117</v>
      </c>
      <c r="C27488" t="str">
        <f t="shared" si="429"/>
        <v>Scranton--Wilkes-Barre--Hazleton; PAFayetteville; NC</v>
      </c>
      <c r="D27488">
        <v>17</v>
      </c>
      <c r="E27488">
        <v>471.911024848951</v>
      </c>
      <c r="F27488">
        <v>564328</v>
      </c>
      <c r="G27488">
        <v>373605</v>
      </c>
    </row>
    <row r="27489" spans="1:7" x14ac:dyDescent="0.25">
      <c r="A27489" t="s">
        <v>340</v>
      </c>
      <c r="B27489" t="s">
        <v>334</v>
      </c>
      <c r="C27489" t="str">
        <f t="shared" si="429"/>
        <v>Scranton--Wilkes-Barre--Hazleton; PAHarrisburg-Carlisle; PA</v>
      </c>
      <c r="D27489">
        <v>211</v>
      </c>
      <c r="E27489">
        <v>101.627068414082</v>
      </c>
      <c r="F27489">
        <v>564328</v>
      </c>
      <c r="G27489">
        <v>554913</v>
      </c>
    </row>
    <row r="27490" spans="1:7" x14ac:dyDescent="0.25">
      <c r="A27490" t="s">
        <v>340</v>
      </c>
      <c r="B27490" t="s">
        <v>216</v>
      </c>
      <c r="C27490" t="str">
        <f t="shared" si="429"/>
        <v>Scranton--Wilkes-Barre--Hazleton; PAHartford-West Hartford-East Hartford; CT</v>
      </c>
      <c r="D27490">
        <v>51</v>
      </c>
      <c r="E27490">
        <v>155.910857824082</v>
      </c>
      <c r="F27490">
        <v>564328</v>
      </c>
      <c r="G27490">
        <v>1214591</v>
      </c>
    </row>
    <row r="27491" spans="1:7" x14ac:dyDescent="0.25">
      <c r="A27491" t="s">
        <v>340</v>
      </c>
      <c r="B27491" t="s">
        <v>49</v>
      </c>
      <c r="C27491" t="str">
        <f t="shared" si="429"/>
        <v>Scranton--Wilkes-Barre--Hazleton; PAHouston-The Woodlands-Sugar Land; TX</v>
      </c>
      <c r="D27491">
        <v>52</v>
      </c>
      <c r="E27491">
        <v>1364.45534537972</v>
      </c>
      <c r="F27491">
        <v>564328</v>
      </c>
      <c r="G27491">
        <v>6185988</v>
      </c>
    </row>
    <row r="27492" spans="1:7" x14ac:dyDescent="0.25">
      <c r="A27492" t="s">
        <v>340</v>
      </c>
      <c r="B27492" t="s">
        <v>123</v>
      </c>
      <c r="C27492" t="str">
        <f t="shared" si="429"/>
        <v>Scranton--Wilkes-Barre--Hazleton; PAJacksonville; FL</v>
      </c>
      <c r="D27492">
        <v>19</v>
      </c>
      <c r="E27492">
        <v>833.89782702518903</v>
      </c>
      <c r="F27492">
        <v>564328</v>
      </c>
      <c r="G27492">
        <v>1379209</v>
      </c>
    </row>
    <row r="27493" spans="1:7" x14ac:dyDescent="0.25">
      <c r="A27493" t="s">
        <v>340</v>
      </c>
      <c r="B27493" t="s">
        <v>124</v>
      </c>
      <c r="C27493" t="str">
        <f t="shared" si="429"/>
        <v>Scranton--Wilkes-Barre--Hazleton; PAJacksonville; NC</v>
      </c>
      <c r="D27493">
        <v>21</v>
      </c>
      <c r="E27493">
        <v>468.95829222018</v>
      </c>
      <c r="F27493">
        <v>564328</v>
      </c>
      <c r="G27493">
        <v>183769</v>
      </c>
    </row>
    <row r="27494" spans="1:7" x14ac:dyDescent="0.25">
      <c r="A27494" t="s">
        <v>340</v>
      </c>
      <c r="B27494" t="s">
        <v>127</v>
      </c>
      <c r="C27494" t="str">
        <f t="shared" si="429"/>
        <v>Scranton--Wilkes-Barre--Hazleton; PALakeland-Winter Haven; FL</v>
      </c>
      <c r="D27494">
        <v>64</v>
      </c>
      <c r="E27494">
        <v>987.88223354366096</v>
      </c>
      <c r="F27494">
        <v>564328</v>
      </c>
      <c r="G27494">
        <v>615584</v>
      </c>
    </row>
    <row r="27495" spans="1:7" x14ac:dyDescent="0.25">
      <c r="A27495" t="s">
        <v>340</v>
      </c>
      <c r="B27495" t="s">
        <v>335</v>
      </c>
      <c r="C27495" t="str">
        <f t="shared" si="429"/>
        <v>Scranton--Wilkes-Barre--Hazleton; PALancaster; PA</v>
      </c>
      <c r="D27495">
        <v>125</v>
      </c>
      <c r="E27495">
        <v>100.424033232898</v>
      </c>
      <c r="F27495">
        <v>564328</v>
      </c>
      <c r="G27495">
        <v>526879</v>
      </c>
    </row>
    <row r="27496" spans="1:7" x14ac:dyDescent="0.25">
      <c r="A27496" t="s">
        <v>340</v>
      </c>
      <c r="B27496" t="s">
        <v>22</v>
      </c>
      <c r="C27496" t="str">
        <f t="shared" si="429"/>
        <v>Scranton--Wilkes-Barre--Hazleton; PALas Vegas-Henderson-Paradise; NV</v>
      </c>
      <c r="D27496">
        <v>56</v>
      </c>
      <c r="E27496">
        <v>2143.3312452812902</v>
      </c>
      <c r="F27496">
        <v>564328</v>
      </c>
      <c r="G27496">
        <v>1998204</v>
      </c>
    </row>
    <row r="27497" spans="1:7" x14ac:dyDescent="0.25">
      <c r="A27497" t="s">
        <v>340</v>
      </c>
      <c r="B27497" t="s">
        <v>336</v>
      </c>
      <c r="C27497" t="str">
        <f t="shared" si="429"/>
        <v>Scranton--Wilkes-Barre--Hazleton; PALebanon; PA</v>
      </c>
      <c r="D27497">
        <v>28</v>
      </c>
      <c r="E27497">
        <v>83.559642018896199</v>
      </c>
      <c r="F27497">
        <v>564328</v>
      </c>
      <c r="G27497">
        <v>135528</v>
      </c>
    </row>
    <row r="27498" spans="1:7" x14ac:dyDescent="0.25">
      <c r="A27498" t="s">
        <v>340</v>
      </c>
      <c r="B27498" t="s">
        <v>24</v>
      </c>
      <c r="C27498" t="str">
        <f t="shared" si="429"/>
        <v>Scranton--Wilkes-Barre--Hazleton; PALos Angeles-Long Beach-Anaheim; CA</v>
      </c>
      <c r="D27498">
        <v>73</v>
      </c>
      <c r="E27498">
        <v>2362.2033446292198</v>
      </c>
      <c r="F27498">
        <v>564328</v>
      </c>
      <c r="G27498">
        <v>13059779</v>
      </c>
    </row>
    <row r="27499" spans="1:7" x14ac:dyDescent="0.25">
      <c r="A27499" t="s">
        <v>340</v>
      </c>
      <c r="B27499" t="s">
        <v>10</v>
      </c>
      <c r="C27499" t="str">
        <f t="shared" si="429"/>
        <v>Scranton--Wilkes-Barre--Hazleton; PAMiami-Fort Lauderdale-West Palm Beach; FL</v>
      </c>
      <c r="D27499">
        <v>167</v>
      </c>
      <c r="E27499">
        <v>1108.33684450634</v>
      </c>
      <c r="F27499">
        <v>564328</v>
      </c>
      <c r="G27499">
        <v>5788070</v>
      </c>
    </row>
    <row r="27500" spans="1:7" x14ac:dyDescent="0.25">
      <c r="A27500" t="s">
        <v>340</v>
      </c>
      <c r="B27500" t="s">
        <v>134</v>
      </c>
      <c r="C27500" t="str">
        <f t="shared" si="429"/>
        <v>Scranton--Wilkes-Barre--Hazleton; PAMyrtle Beach-Conway-North Myrtle Beach; SC-NC</v>
      </c>
      <c r="D27500">
        <v>77</v>
      </c>
      <c r="E27500">
        <v>560.55931093028198</v>
      </c>
      <c r="F27500">
        <v>564328</v>
      </c>
      <c r="G27500">
        <v>394006</v>
      </c>
    </row>
    <row r="27501" spans="1:7" x14ac:dyDescent="0.25">
      <c r="A27501" t="s">
        <v>340</v>
      </c>
      <c r="B27501" t="s">
        <v>135</v>
      </c>
      <c r="C27501" t="str">
        <f t="shared" si="429"/>
        <v>Scranton--Wilkes-Barre--Hazleton; PANaples-Immokalee-Marco Island; FL</v>
      </c>
      <c r="D27501">
        <v>19</v>
      </c>
      <c r="E27501">
        <v>1109.05081728139</v>
      </c>
      <c r="F27501">
        <v>564328</v>
      </c>
      <c r="G27501">
        <v>332515</v>
      </c>
    </row>
    <row r="27502" spans="1:7" x14ac:dyDescent="0.25">
      <c r="A27502" t="s">
        <v>340</v>
      </c>
      <c r="B27502" t="s">
        <v>136</v>
      </c>
      <c r="C27502" t="str">
        <f t="shared" si="429"/>
        <v>Scranton--Wilkes-Barre--Hazleton; PANashville-Davidson--Murfreesboro--Franklin; TN</v>
      </c>
      <c r="D27502">
        <v>22</v>
      </c>
      <c r="E27502">
        <v>699.13028604784597</v>
      </c>
      <c r="F27502">
        <v>564328</v>
      </c>
      <c r="G27502">
        <v>1727473</v>
      </c>
    </row>
    <row r="27503" spans="1:7" x14ac:dyDescent="0.25">
      <c r="A27503" t="s">
        <v>340</v>
      </c>
      <c r="B27503" t="s">
        <v>139</v>
      </c>
      <c r="C27503" t="str">
        <f t="shared" si="429"/>
        <v>Scranton--Wilkes-Barre--Hazleton; PANew York-Newark-Jersey City; NY-NJ-PA</v>
      </c>
      <c r="D27503">
        <v>1543</v>
      </c>
      <c r="E27503">
        <v>99.226835373658801</v>
      </c>
      <c r="F27503">
        <v>564328</v>
      </c>
      <c r="G27503">
        <v>19871785</v>
      </c>
    </row>
    <row r="27504" spans="1:7" x14ac:dyDescent="0.25">
      <c r="A27504" t="s">
        <v>340</v>
      </c>
      <c r="B27504" t="s">
        <v>140</v>
      </c>
      <c r="C27504" t="str">
        <f t="shared" si="429"/>
        <v>Scranton--Wilkes-Barre--Hazleton; PANorth Port-Sarasota-Bradenton; FL</v>
      </c>
      <c r="D27504">
        <v>29</v>
      </c>
      <c r="E27504">
        <v>1058.36861224892</v>
      </c>
      <c r="F27504">
        <v>564328</v>
      </c>
      <c r="G27504">
        <v>719982</v>
      </c>
    </row>
    <row r="27505" spans="1:7" x14ac:dyDescent="0.25">
      <c r="A27505" t="s">
        <v>340</v>
      </c>
      <c r="B27505" t="s">
        <v>141</v>
      </c>
      <c r="C27505" t="str">
        <f t="shared" si="429"/>
        <v>Scranton--Wilkes-Barre--Hazleton; PAOcala; FL</v>
      </c>
      <c r="D27505">
        <v>16</v>
      </c>
      <c r="E27505">
        <v>917.93149894882197</v>
      </c>
      <c r="F27505">
        <v>564328</v>
      </c>
      <c r="G27505">
        <v>334094</v>
      </c>
    </row>
    <row r="27506" spans="1:7" x14ac:dyDescent="0.25">
      <c r="A27506" t="s">
        <v>340</v>
      </c>
      <c r="B27506" t="s">
        <v>142</v>
      </c>
      <c r="C27506" t="str">
        <f t="shared" si="429"/>
        <v>Scranton--Wilkes-Barre--Hazleton; PAOrlando-Kissimmee-Sanford; FL</v>
      </c>
      <c r="D27506">
        <v>82</v>
      </c>
      <c r="E27506">
        <v>943.83029686659495</v>
      </c>
      <c r="F27506">
        <v>564328</v>
      </c>
      <c r="G27506">
        <v>2226601</v>
      </c>
    </row>
    <row r="27507" spans="1:7" x14ac:dyDescent="0.25">
      <c r="A27507" t="s">
        <v>340</v>
      </c>
      <c r="B27507" t="s">
        <v>144</v>
      </c>
      <c r="C27507" t="str">
        <f t="shared" si="429"/>
        <v>Scranton--Wilkes-Barre--Hazleton; PAPalm Bay-Melbourne-Titusville; FL</v>
      </c>
      <c r="D27507">
        <v>25</v>
      </c>
      <c r="E27507">
        <v>964.141625750206</v>
      </c>
      <c r="F27507">
        <v>564328</v>
      </c>
      <c r="G27507">
        <v>547495</v>
      </c>
    </row>
    <row r="27508" spans="1:7" x14ac:dyDescent="0.25">
      <c r="A27508" t="s">
        <v>340</v>
      </c>
      <c r="B27508" t="s">
        <v>145</v>
      </c>
      <c r="C27508" t="str">
        <f t="shared" si="429"/>
        <v>Scranton--Wilkes-Barre--Hazleton; PAPhiladelphia-Camden-Wilmington; PA-NJ-DE-MD</v>
      </c>
      <c r="D27508">
        <v>879</v>
      </c>
      <c r="E27508">
        <v>103.842588483219</v>
      </c>
      <c r="F27508">
        <v>564328</v>
      </c>
      <c r="G27508">
        <v>6021349</v>
      </c>
    </row>
    <row r="27509" spans="1:7" x14ac:dyDescent="0.25">
      <c r="A27509" t="s">
        <v>340</v>
      </c>
      <c r="B27509" t="s">
        <v>12</v>
      </c>
      <c r="C27509" t="str">
        <f t="shared" si="429"/>
        <v>Scranton--Wilkes-Barre--Hazleton; PAPhoenix-Mesa-Scottsdale; AZ</v>
      </c>
      <c r="D27509">
        <v>77</v>
      </c>
      <c r="E27509">
        <v>2059.98212536658</v>
      </c>
      <c r="F27509">
        <v>564328</v>
      </c>
      <c r="G27509">
        <v>4327809</v>
      </c>
    </row>
    <row r="27510" spans="1:7" x14ac:dyDescent="0.25">
      <c r="A27510" t="s">
        <v>340</v>
      </c>
      <c r="B27510" t="s">
        <v>146</v>
      </c>
      <c r="C27510" t="str">
        <f t="shared" si="429"/>
        <v>Scranton--Wilkes-Barre--Hazleton; PAPittsburgh; PA</v>
      </c>
      <c r="D27510">
        <v>133</v>
      </c>
      <c r="E27510">
        <v>236.11083165676001</v>
      </c>
      <c r="F27510">
        <v>564328</v>
      </c>
      <c r="G27510">
        <v>2361815</v>
      </c>
    </row>
    <row r="27511" spans="1:7" x14ac:dyDescent="0.25">
      <c r="A27511" t="s">
        <v>340</v>
      </c>
      <c r="B27511" t="s">
        <v>148</v>
      </c>
      <c r="C27511" t="str">
        <f t="shared" si="429"/>
        <v>Scranton--Wilkes-Barre--Hazleton; PAPort St. Lucie; FL</v>
      </c>
      <c r="D27511">
        <v>26</v>
      </c>
      <c r="E27511">
        <v>1008.71913047907</v>
      </c>
      <c r="F27511">
        <v>564328</v>
      </c>
      <c r="G27511">
        <v>432438</v>
      </c>
    </row>
    <row r="27512" spans="1:7" x14ac:dyDescent="0.25">
      <c r="A27512" t="s">
        <v>340</v>
      </c>
      <c r="B27512" t="s">
        <v>337</v>
      </c>
      <c r="C27512" t="str">
        <f t="shared" si="429"/>
        <v>Scranton--Wilkes-Barre--Hazleton; PAPottsville; PA</v>
      </c>
      <c r="D27512">
        <v>495</v>
      </c>
      <c r="E27512">
        <v>57.175151865683802</v>
      </c>
      <c r="F27512">
        <v>564328</v>
      </c>
      <c r="G27512">
        <v>147297</v>
      </c>
    </row>
    <row r="27513" spans="1:7" x14ac:dyDescent="0.25">
      <c r="A27513" t="s">
        <v>340</v>
      </c>
      <c r="B27513" t="s">
        <v>150</v>
      </c>
      <c r="C27513" t="str">
        <f t="shared" si="429"/>
        <v>Scranton--Wilkes-Barre--Hazleton; PARaleigh; NC</v>
      </c>
      <c r="D27513">
        <v>55</v>
      </c>
      <c r="E27513">
        <v>420.26623616721901</v>
      </c>
      <c r="F27513">
        <v>564328</v>
      </c>
      <c r="G27513">
        <v>1188974</v>
      </c>
    </row>
    <row r="27514" spans="1:7" x14ac:dyDescent="0.25">
      <c r="A27514" t="s">
        <v>340</v>
      </c>
      <c r="B27514" t="s">
        <v>338</v>
      </c>
      <c r="C27514" t="str">
        <f t="shared" si="429"/>
        <v>Scranton--Wilkes-Barre--Hazleton; PAReading; PA</v>
      </c>
      <c r="D27514">
        <v>117</v>
      </c>
      <c r="E27514">
        <v>75.362387626940802</v>
      </c>
      <c r="F27514">
        <v>564328</v>
      </c>
      <c r="G27514">
        <v>413516</v>
      </c>
    </row>
    <row r="27515" spans="1:7" x14ac:dyDescent="0.25">
      <c r="A27515" t="s">
        <v>340</v>
      </c>
      <c r="B27515" t="s">
        <v>152</v>
      </c>
      <c r="C27515" t="str">
        <f t="shared" si="429"/>
        <v>Scranton--Wilkes-Barre--Hazleton; PARochester; NY</v>
      </c>
      <c r="D27515">
        <v>40</v>
      </c>
      <c r="E27515">
        <v>156.78976624955899</v>
      </c>
      <c r="F27515">
        <v>564328</v>
      </c>
      <c r="G27515">
        <v>1083192</v>
      </c>
    </row>
    <row r="27516" spans="1:7" x14ac:dyDescent="0.25">
      <c r="A27516" t="s">
        <v>340</v>
      </c>
      <c r="B27516" t="s">
        <v>339</v>
      </c>
      <c r="C27516" t="str">
        <f t="shared" si="429"/>
        <v>Scranton--Wilkes-Barre--Hazleton; PASalisbury; MD-DE</v>
      </c>
      <c r="D27516">
        <v>39</v>
      </c>
      <c r="E27516">
        <v>209.93296343175399</v>
      </c>
      <c r="F27516">
        <v>564328</v>
      </c>
      <c r="G27516">
        <v>381532</v>
      </c>
    </row>
    <row r="27517" spans="1:7" x14ac:dyDescent="0.25">
      <c r="A27517" t="s">
        <v>340</v>
      </c>
      <c r="B27517" t="s">
        <v>63</v>
      </c>
      <c r="C27517" t="str">
        <f t="shared" si="429"/>
        <v>Scranton--Wilkes-Barre--Hazleton; PASan Diego-Carlsbad; CA</v>
      </c>
      <c r="D27517">
        <v>49</v>
      </c>
      <c r="E27517">
        <v>2346.4631370635502</v>
      </c>
      <c r="F27517">
        <v>564328</v>
      </c>
      <c r="G27517">
        <v>3184358</v>
      </c>
    </row>
    <row r="27518" spans="1:7" x14ac:dyDescent="0.25">
      <c r="A27518" t="s">
        <v>340</v>
      </c>
      <c r="B27518" t="s">
        <v>158</v>
      </c>
      <c r="C27518" t="str">
        <f t="shared" si="429"/>
        <v>Scranton--Wilkes-Barre--Hazleton; PASavannah; GA</v>
      </c>
      <c r="D27518">
        <v>18</v>
      </c>
      <c r="E27518">
        <v>709.90853521263205</v>
      </c>
      <c r="F27518">
        <v>564328</v>
      </c>
      <c r="G27518">
        <v>362203</v>
      </c>
    </row>
    <row r="27519" spans="1:7" x14ac:dyDescent="0.25">
      <c r="A27519" t="s">
        <v>340</v>
      </c>
      <c r="B27519" t="s">
        <v>660</v>
      </c>
      <c r="C27519" t="str">
        <f t="shared" si="429"/>
        <v>Scranton--Wilkes-Barre--Hazleton; PASayre; PA</v>
      </c>
      <c r="D27519">
        <v>199</v>
      </c>
      <c r="E27519">
        <v>59.1392682217271</v>
      </c>
      <c r="F27519">
        <v>564328</v>
      </c>
      <c r="G27519">
        <v>62829</v>
      </c>
    </row>
    <row r="27520" spans="1:7" x14ac:dyDescent="0.25">
      <c r="A27520" t="s">
        <v>340</v>
      </c>
      <c r="B27520" t="s">
        <v>29</v>
      </c>
      <c r="C27520" t="str">
        <f t="shared" si="429"/>
        <v>Scranton--Wilkes-Barre--Hazleton; PASeattle-Tacoma-Bellevue; WA</v>
      </c>
      <c r="D27520">
        <v>15</v>
      </c>
      <c r="E27520">
        <v>2309.2276311742198</v>
      </c>
      <c r="F27520">
        <v>564328</v>
      </c>
      <c r="G27520">
        <v>3554031</v>
      </c>
    </row>
    <row r="27521" spans="1:7" x14ac:dyDescent="0.25">
      <c r="A27521" t="s">
        <v>340</v>
      </c>
      <c r="B27521" t="s">
        <v>341</v>
      </c>
      <c r="C27521" t="str">
        <f t="shared" si="429"/>
        <v>Scranton--Wilkes-Barre--Hazleton; PAState College; PA</v>
      </c>
      <c r="D27521">
        <v>40</v>
      </c>
      <c r="E27521">
        <v>122.346062142043</v>
      </c>
      <c r="F27521">
        <v>564328</v>
      </c>
      <c r="G27521">
        <v>155839</v>
      </c>
    </row>
    <row r="27522" spans="1:7" x14ac:dyDescent="0.25">
      <c r="A27522" t="s">
        <v>340</v>
      </c>
      <c r="B27522" t="s">
        <v>342</v>
      </c>
      <c r="C27522" t="str">
        <f t="shared" si="429"/>
        <v>Scranton--Wilkes-Barre--Hazleton; PASunbury; PA</v>
      </c>
      <c r="D27522">
        <v>58</v>
      </c>
      <c r="E27522">
        <v>70.0573930802951</v>
      </c>
      <c r="F27522">
        <v>564328</v>
      </c>
      <c r="G27522">
        <v>94519</v>
      </c>
    </row>
    <row r="27523" spans="1:7" x14ac:dyDescent="0.25">
      <c r="A27523" t="s">
        <v>340</v>
      </c>
      <c r="B27523" t="s">
        <v>67</v>
      </c>
      <c r="C27523" t="str">
        <f t="shared" ref="C27523:C27586" si="430">A27523&amp;B27523</f>
        <v>Scranton--Wilkes-Barre--Hazleton; PATampa-St. Petersburg-Clearwater; FL</v>
      </c>
      <c r="D27523">
        <v>126</v>
      </c>
      <c r="E27523">
        <v>1004.50788891053</v>
      </c>
      <c r="F27523">
        <v>564328</v>
      </c>
      <c r="G27523">
        <v>2847270</v>
      </c>
    </row>
    <row r="27524" spans="1:7" x14ac:dyDescent="0.25">
      <c r="A27524" t="s">
        <v>340</v>
      </c>
      <c r="B27524" t="s">
        <v>161</v>
      </c>
      <c r="C27524" t="str">
        <f t="shared" si="430"/>
        <v>Scranton--Wilkes-Barre--Hazleton; PAWashington-Arlington-Alexandria; DC-VA-MD-WV</v>
      </c>
      <c r="D27524">
        <v>51</v>
      </c>
      <c r="E27524">
        <v>188.07747952981899</v>
      </c>
      <c r="F27524">
        <v>564328</v>
      </c>
      <c r="G27524">
        <v>5872677</v>
      </c>
    </row>
    <row r="27525" spans="1:7" x14ac:dyDescent="0.25">
      <c r="A27525" t="s">
        <v>340</v>
      </c>
      <c r="B27525" t="s">
        <v>344</v>
      </c>
      <c r="C27525" t="str">
        <f t="shared" si="430"/>
        <v>Scranton--Wilkes-Barre--Hazleton; PAWilliamsport; PA</v>
      </c>
      <c r="D27525">
        <v>52</v>
      </c>
      <c r="E27525">
        <v>70.598782946568505</v>
      </c>
      <c r="F27525">
        <v>564328</v>
      </c>
      <c r="G27525">
        <v>117314</v>
      </c>
    </row>
    <row r="27526" spans="1:7" x14ac:dyDescent="0.25">
      <c r="A27526" t="s">
        <v>340</v>
      </c>
      <c r="B27526" t="s">
        <v>236</v>
      </c>
      <c r="C27526" t="str">
        <f t="shared" si="430"/>
        <v>Scranton--Wilkes-Barre--Hazleton; PAWorcester; MA-CT</v>
      </c>
      <c r="D27526">
        <v>27</v>
      </c>
      <c r="E27526">
        <v>207.730915491676</v>
      </c>
      <c r="F27526">
        <v>564328</v>
      </c>
      <c r="G27526">
        <v>924255</v>
      </c>
    </row>
    <row r="27527" spans="1:7" x14ac:dyDescent="0.25">
      <c r="A27527" t="s">
        <v>340</v>
      </c>
      <c r="B27527" t="s">
        <v>301</v>
      </c>
      <c r="C27527" t="str">
        <f t="shared" si="430"/>
        <v>Scranton--Wilkes-Barre--Hazleton; PAYork-Hanover; PA</v>
      </c>
      <c r="D27527">
        <v>64</v>
      </c>
      <c r="E27527">
        <v>114.410531465454</v>
      </c>
      <c r="F27527">
        <v>564328</v>
      </c>
      <c r="G27527">
        <v>437833</v>
      </c>
    </row>
    <row r="27528" spans="1:7" x14ac:dyDescent="0.25">
      <c r="A27528" t="s">
        <v>607</v>
      </c>
      <c r="B27528" t="s">
        <v>605</v>
      </c>
      <c r="C27528" t="str">
        <f t="shared" si="430"/>
        <v>Searcy; ARBatesville; AR</v>
      </c>
      <c r="D27528">
        <v>162</v>
      </c>
      <c r="E27528">
        <v>37.416810421846499</v>
      </c>
      <c r="F27528">
        <v>78680</v>
      </c>
      <c r="G27528">
        <v>36937</v>
      </c>
    </row>
    <row r="27529" spans="1:7" x14ac:dyDescent="0.25">
      <c r="A27529" t="s">
        <v>607</v>
      </c>
      <c r="B27529" t="s">
        <v>46</v>
      </c>
      <c r="C27529" t="str">
        <f t="shared" si="430"/>
        <v>Searcy; ARDallas-Fort Worth-Arlington; TX</v>
      </c>
      <c r="D27529">
        <v>55</v>
      </c>
      <c r="E27529">
        <v>336.75469964754899</v>
      </c>
      <c r="F27529">
        <v>78680</v>
      </c>
      <c r="G27529">
        <v>6709559</v>
      </c>
    </row>
    <row r="27530" spans="1:7" x14ac:dyDescent="0.25">
      <c r="A27530" t="s">
        <v>607</v>
      </c>
      <c r="B27530" t="s">
        <v>266</v>
      </c>
      <c r="C27530" t="str">
        <f t="shared" si="430"/>
        <v>Searcy; ARFayetteville-Springdale-Rogers; AR-MO</v>
      </c>
      <c r="D27530">
        <v>92</v>
      </c>
      <c r="E27530">
        <v>151.57186855756399</v>
      </c>
      <c r="F27530">
        <v>78680</v>
      </c>
      <c r="G27530">
        <v>483158</v>
      </c>
    </row>
    <row r="27531" spans="1:7" x14ac:dyDescent="0.25">
      <c r="A27531" t="s">
        <v>607</v>
      </c>
      <c r="B27531" t="s">
        <v>847</v>
      </c>
      <c r="C27531" t="str">
        <f t="shared" si="430"/>
        <v>Searcy; ARFort Smith; AR-OK</v>
      </c>
      <c r="D27531">
        <v>30</v>
      </c>
      <c r="E27531">
        <v>152.203175445798</v>
      </c>
      <c r="F27531">
        <v>78680</v>
      </c>
      <c r="G27531">
        <v>280810</v>
      </c>
    </row>
    <row r="27532" spans="1:7" x14ac:dyDescent="0.25">
      <c r="A27532" t="s">
        <v>607</v>
      </c>
      <c r="B27532" t="s">
        <v>49</v>
      </c>
      <c r="C27532" t="str">
        <f t="shared" si="430"/>
        <v>Searcy; ARHouston-The Woodlands-Sugar Land; TX</v>
      </c>
      <c r="D27532">
        <v>31</v>
      </c>
      <c r="E27532">
        <v>433.68670431974101</v>
      </c>
      <c r="F27532">
        <v>78680</v>
      </c>
      <c r="G27532">
        <v>6185988</v>
      </c>
    </row>
    <row r="27533" spans="1:7" x14ac:dyDescent="0.25">
      <c r="A27533" t="s">
        <v>607</v>
      </c>
      <c r="B27533" t="s">
        <v>606</v>
      </c>
      <c r="C27533" t="str">
        <f t="shared" si="430"/>
        <v>Searcy; ARJonesboro; AR</v>
      </c>
      <c r="D27533">
        <v>82</v>
      </c>
      <c r="E27533">
        <v>71.085687494651395</v>
      </c>
      <c r="F27533">
        <v>78680</v>
      </c>
      <c r="G27533">
        <v>124232</v>
      </c>
    </row>
    <row r="27534" spans="1:7" x14ac:dyDescent="0.25">
      <c r="A27534" t="s">
        <v>607</v>
      </c>
      <c r="B27534" t="s">
        <v>51</v>
      </c>
      <c r="C27534" t="str">
        <f t="shared" si="430"/>
        <v>Searcy; ARLittle Rock-North Little Rock-Conway; AR</v>
      </c>
      <c r="D27534">
        <v>1249</v>
      </c>
      <c r="E27534">
        <v>46.830376030391399</v>
      </c>
      <c r="F27534">
        <v>78680</v>
      </c>
      <c r="G27534">
        <v>717780</v>
      </c>
    </row>
    <row r="27535" spans="1:7" x14ac:dyDescent="0.25">
      <c r="A27535" t="s">
        <v>607</v>
      </c>
      <c r="B27535" t="s">
        <v>132</v>
      </c>
      <c r="C27535" t="str">
        <f t="shared" si="430"/>
        <v>Searcy; ARMemphis; TN-MS-AR</v>
      </c>
      <c r="D27535">
        <v>18</v>
      </c>
      <c r="E27535">
        <v>95.581128356972698</v>
      </c>
      <c r="F27535">
        <v>78680</v>
      </c>
      <c r="G27535">
        <v>1340522</v>
      </c>
    </row>
    <row r="27536" spans="1:7" x14ac:dyDescent="0.25">
      <c r="A27536" t="s">
        <v>607</v>
      </c>
      <c r="B27536" t="s">
        <v>690</v>
      </c>
      <c r="C27536" t="str">
        <f t="shared" si="430"/>
        <v>Searcy; ARParagould; AR</v>
      </c>
      <c r="D27536">
        <v>25</v>
      </c>
      <c r="E27536">
        <v>89.223372440785596</v>
      </c>
      <c r="F27536">
        <v>78680</v>
      </c>
      <c r="G27536">
        <v>43168</v>
      </c>
    </row>
    <row r="27537" spans="1:7" x14ac:dyDescent="0.25">
      <c r="A27537" t="s">
        <v>607</v>
      </c>
      <c r="B27537" t="s">
        <v>62</v>
      </c>
      <c r="C27537" t="str">
        <f t="shared" si="430"/>
        <v>Searcy; ARSan Antonio-New Braunfels; TX</v>
      </c>
      <c r="D27537">
        <v>49</v>
      </c>
      <c r="E27537">
        <v>563.15571404877801</v>
      </c>
      <c r="F27537">
        <v>78680</v>
      </c>
      <c r="G27537">
        <v>2238578</v>
      </c>
    </row>
    <row r="27538" spans="1:7" x14ac:dyDescent="0.25">
      <c r="A27538" t="s">
        <v>29</v>
      </c>
      <c r="B27538" t="s">
        <v>17</v>
      </c>
      <c r="C27538" t="str">
        <f t="shared" si="430"/>
        <v>Seattle-Tacoma-Bellevue; WAAberdeen; WA</v>
      </c>
      <c r="D27538">
        <v>609</v>
      </c>
      <c r="E27538">
        <v>82.224193220284704</v>
      </c>
      <c r="F27538">
        <v>3554031</v>
      </c>
      <c r="G27538">
        <v>71742</v>
      </c>
    </row>
    <row r="27539" spans="1:7" x14ac:dyDescent="0.25">
      <c r="A27539" t="s">
        <v>29</v>
      </c>
      <c r="B27539" t="s">
        <v>96</v>
      </c>
      <c r="C27539" t="str">
        <f t="shared" si="430"/>
        <v>Seattle-Tacoma-Bellevue; WAAkron; OH</v>
      </c>
      <c r="D27539">
        <v>71</v>
      </c>
      <c r="E27539">
        <v>2046.69532164162</v>
      </c>
      <c r="F27539">
        <v>3554031</v>
      </c>
      <c r="G27539">
        <v>702674</v>
      </c>
    </row>
    <row r="27540" spans="1:7" x14ac:dyDescent="0.25">
      <c r="A27540" t="s">
        <v>29</v>
      </c>
      <c r="B27540" t="s">
        <v>189</v>
      </c>
      <c r="C27540" t="str">
        <f t="shared" si="430"/>
        <v>Seattle-Tacoma-Bellevue; WAAlbany; OR</v>
      </c>
      <c r="D27540">
        <v>115</v>
      </c>
      <c r="E27540">
        <v>208.30331622638201</v>
      </c>
      <c r="F27540">
        <v>3554031</v>
      </c>
      <c r="G27540">
        <v>118359</v>
      </c>
    </row>
    <row r="27541" spans="1:7" x14ac:dyDescent="0.25">
      <c r="A27541" t="s">
        <v>29</v>
      </c>
      <c r="B27541" t="s">
        <v>207</v>
      </c>
      <c r="C27541" t="str">
        <f t="shared" si="430"/>
        <v>Seattle-Tacoma-Bellevue; WAAlbany-Schenectady-Troy; NY</v>
      </c>
      <c r="D27541">
        <v>24</v>
      </c>
      <c r="E27541">
        <v>2359.6192596227002</v>
      </c>
      <c r="F27541">
        <v>3554031</v>
      </c>
      <c r="G27541">
        <v>875542</v>
      </c>
    </row>
    <row r="27542" spans="1:7" x14ac:dyDescent="0.25">
      <c r="A27542" t="s">
        <v>29</v>
      </c>
      <c r="B27542" t="s">
        <v>34</v>
      </c>
      <c r="C27542" t="str">
        <f t="shared" si="430"/>
        <v>Seattle-Tacoma-Bellevue; WAAlbuquerque; NM</v>
      </c>
      <c r="D27542">
        <v>242</v>
      </c>
      <c r="E27542">
        <v>1183.52461202985</v>
      </c>
      <c r="F27542">
        <v>3554031</v>
      </c>
      <c r="G27542">
        <v>901103</v>
      </c>
    </row>
    <row r="27543" spans="1:7" x14ac:dyDescent="0.25">
      <c r="A27543" t="s">
        <v>29</v>
      </c>
      <c r="B27543" t="s">
        <v>327</v>
      </c>
      <c r="C27543" t="str">
        <f t="shared" si="430"/>
        <v>Seattle-Tacoma-Bellevue; WAAllentown-Bethlehem-Easton; PA-NJ</v>
      </c>
      <c r="D27543">
        <v>26</v>
      </c>
      <c r="E27543">
        <v>2343.6409786559402</v>
      </c>
      <c r="F27543">
        <v>3554031</v>
      </c>
      <c r="G27543">
        <v>827115</v>
      </c>
    </row>
    <row r="27544" spans="1:7" x14ac:dyDescent="0.25">
      <c r="A27544" t="s">
        <v>29</v>
      </c>
      <c r="B27544" t="s">
        <v>360</v>
      </c>
      <c r="C27544" t="str">
        <f t="shared" si="430"/>
        <v>Seattle-Tacoma-Bellevue; WAAltus; OK</v>
      </c>
      <c r="D27544">
        <v>22</v>
      </c>
      <c r="E27544">
        <v>1487.2380408012</v>
      </c>
      <c r="F27544">
        <v>3554031</v>
      </c>
      <c r="G27544">
        <v>26245</v>
      </c>
    </row>
    <row r="27545" spans="1:7" x14ac:dyDescent="0.25">
      <c r="A27545" t="s">
        <v>29</v>
      </c>
      <c r="B27545" t="s">
        <v>35</v>
      </c>
      <c r="C27545" t="str">
        <f t="shared" si="430"/>
        <v>Seattle-Tacoma-Bellevue; WAAmarillo; TX</v>
      </c>
      <c r="D27545">
        <v>25</v>
      </c>
      <c r="E27545">
        <v>1358.6162979007099</v>
      </c>
      <c r="F27545">
        <v>3554031</v>
      </c>
      <c r="G27545">
        <v>257915</v>
      </c>
    </row>
    <row r="27546" spans="1:7" x14ac:dyDescent="0.25">
      <c r="A27546" t="s">
        <v>29</v>
      </c>
      <c r="B27546" t="s">
        <v>166</v>
      </c>
      <c r="C27546" t="str">
        <f t="shared" si="430"/>
        <v>Seattle-Tacoma-Bellevue; WAAnchorage; AK</v>
      </c>
      <c r="D27546">
        <v>672</v>
      </c>
      <c r="E27546">
        <v>1437.9123091702199</v>
      </c>
      <c r="F27546">
        <v>3554031</v>
      </c>
      <c r="G27546">
        <v>392404</v>
      </c>
    </row>
    <row r="27547" spans="1:7" x14ac:dyDescent="0.25">
      <c r="A27547" t="s">
        <v>29</v>
      </c>
      <c r="B27547" t="s">
        <v>83</v>
      </c>
      <c r="C27547" t="str">
        <f t="shared" si="430"/>
        <v>Seattle-Tacoma-Bellevue; WAAnn Arbor; MI</v>
      </c>
      <c r="D27547">
        <v>115</v>
      </c>
      <c r="E27547">
        <v>1908.12244144138</v>
      </c>
      <c r="F27547">
        <v>3554031</v>
      </c>
      <c r="G27547">
        <v>351213</v>
      </c>
    </row>
    <row r="27548" spans="1:7" x14ac:dyDescent="0.25">
      <c r="A27548" t="s">
        <v>29</v>
      </c>
      <c r="B27548" t="s">
        <v>409</v>
      </c>
      <c r="C27548" t="str">
        <f t="shared" si="430"/>
        <v>Seattle-Tacoma-Bellevue; WAAsheville; NC</v>
      </c>
      <c r="D27548">
        <v>31</v>
      </c>
      <c r="E27548">
        <v>2191.4362423234302</v>
      </c>
      <c r="F27548">
        <v>3554031</v>
      </c>
      <c r="G27548">
        <v>431983</v>
      </c>
    </row>
    <row r="27549" spans="1:7" x14ac:dyDescent="0.25">
      <c r="A27549" t="s">
        <v>29</v>
      </c>
      <c r="B27549" t="s">
        <v>190</v>
      </c>
      <c r="C27549" t="str">
        <f t="shared" si="430"/>
        <v>Seattle-Tacoma-Bellevue; WAAstoria; OR</v>
      </c>
      <c r="D27549">
        <v>80</v>
      </c>
      <c r="E27549">
        <v>120.905576277588</v>
      </c>
      <c r="F27549">
        <v>3554031</v>
      </c>
      <c r="G27549">
        <v>37353</v>
      </c>
    </row>
    <row r="27550" spans="1:7" x14ac:dyDescent="0.25">
      <c r="A27550" t="s">
        <v>29</v>
      </c>
      <c r="B27550" t="s">
        <v>100</v>
      </c>
      <c r="C27550" t="str">
        <f t="shared" si="430"/>
        <v>Seattle-Tacoma-Bellevue; WAAtlanta-Sandy Springs-Roswell; GA</v>
      </c>
      <c r="D27550">
        <v>846</v>
      </c>
      <c r="E27550">
        <v>2182.0012455071401</v>
      </c>
      <c r="F27550">
        <v>3554031</v>
      </c>
      <c r="G27550">
        <v>5455324</v>
      </c>
    </row>
    <row r="27551" spans="1:7" x14ac:dyDescent="0.25">
      <c r="A27551" t="s">
        <v>29</v>
      </c>
      <c r="B27551" t="s">
        <v>176</v>
      </c>
      <c r="C27551" t="str">
        <f t="shared" si="430"/>
        <v>Seattle-Tacoma-Bellevue; WAAuburn-Opelika; AL</v>
      </c>
      <c r="D27551">
        <v>24</v>
      </c>
      <c r="E27551">
        <v>2177.3525208538099</v>
      </c>
      <c r="F27551">
        <v>3554031</v>
      </c>
      <c r="G27551">
        <v>147899</v>
      </c>
    </row>
    <row r="27552" spans="1:7" x14ac:dyDescent="0.25">
      <c r="A27552" t="s">
        <v>29</v>
      </c>
      <c r="B27552" t="s">
        <v>177</v>
      </c>
      <c r="C27552" t="str">
        <f t="shared" si="430"/>
        <v>Seattle-Tacoma-Bellevue; WAAugusta-Richmond County; GA-SC</v>
      </c>
      <c r="D27552">
        <v>197</v>
      </c>
      <c r="E27552">
        <v>2304.3712321511898</v>
      </c>
      <c r="F27552">
        <v>3554031</v>
      </c>
      <c r="G27552">
        <v>576560</v>
      </c>
    </row>
    <row r="27553" spans="1:7" x14ac:dyDescent="0.25">
      <c r="A27553" t="s">
        <v>29</v>
      </c>
      <c r="B27553" t="s">
        <v>36</v>
      </c>
      <c r="C27553" t="str">
        <f t="shared" si="430"/>
        <v>Seattle-Tacoma-Bellevue; WAAustin-Round Rock; TX</v>
      </c>
      <c r="D27553">
        <v>1241</v>
      </c>
      <c r="E27553">
        <v>1770.16216433102</v>
      </c>
      <c r="F27553">
        <v>3554031</v>
      </c>
      <c r="G27553">
        <v>1835298</v>
      </c>
    </row>
    <row r="27554" spans="1:7" x14ac:dyDescent="0.25">
      <c r="A27554" t="s">
        <v>29</v>
      </c>
      <c r="B27554" t="s">
        <v>37</v>
      </c>
      <c r="C27554" t="str">
        <f t="shared" si="430"/>
        <v>Seattle-Tacoma-Bellevue; WABakersfield; CA</v>
      </c>
      <c r="D27554">
        <v>240</v>
      </c>
      <c r="E27554">
        <v>861.09802151175802</v>
      </c>
      <c r="F27554">
        <v>3554031</v>
      </c>
      <c r="G27554">
        <v>856576</v>
      </c>
    </row>
    <row r="27555" spans="1:7" x14ac:dyDescent="0.25">
      <c r="A27555" t="s">
        <v>29</v>
      </c>
      <c r="B27555" t="s">
        <v>101</v>
      </c>
      <c r="C27555" t="str">
        <f t="shared" si="430"/>
        <v>Seattle-Tacoma-Bellevue; WABaltimore-Columbia-Towson; MD</v>
      </c>
      <c r="D27555">
        <v>429</v>
      </c>
      <c r="E27555">
        <v>2333.9714358551</v>
      </c>
      <c r="F27555">
        <v>3554031</v>
      </c>
      <c r="G27555">
        <v>2755992</v>
      </c>
    </row>
    <row r="27556" spans="1:7" x14ac:dyDescent="0.25">
      <c r="A27556" t="s">
        <v>29</v>
      </c>
      <c r="B27556" t="s">
        <v>209</v>
      </c>
      <c r="C27556" t="str">
        <f t="shared" si="430"/>
        <v>Seattle-Tacoma-Bellevue; WABarnstable Town; MA</v>
      </c>
      <c r="D27556">
        <v>27</v>
      </c>
      <c r="E27556">
        <v>2549.9414528197999</v>
      </c>
      <c r="F27556">
        <v>3554031</v>
      </c>
      <c r="G27556">
        <v>214806</v>
      </c>
    </row>
    <row r="27557" spans="1:7" x14ac:dyDescent="0.25">
      <c r="A27557" t="s">
        <v>29</v>
      </c>
      <c r="B27557" t="s">
        <v>304</v>
      </c>
      <c r="C27557" t="str">
        <f t="shared" si="430"/>
        <v>Seattle-Tacoma-Bellevue; WABaton Rouge; LA</v>
      </c>
      <c r="D27557">
        <v>51</v>
      </c>
      <c r="E27557">
        <v>2030.54934464229</v>
      </c>
      <c r="F27557">
        <v>3554031</v>
      </c>
      <c r="G27557">
        <v>814757</v>
      </c>
    </row>
    <row r="27558" spans="1:7" x14ac:dyDescent="0.25">
      <c r="A27558" t="s">
        <v>29</v>
      </c>
      <c r="B27558" t="s">
        <v>305</v>
      </c>
      <c r="C27558" t="str">
        <f t="shared" si="430"/>
        <v>Seattle-Tacoma-Bellevue; WABeaumont-Port Arthur; TX</v>
      </c>
      <c r="D27558">
        <v>23</v>
      </c>
      <c r="E27558">
        <v>1925.2850722093301</v>
      </c>
      <c r="F27558">
        <v>3554031</v>
      </c>
      <c r="G27558">
        <v>403778</v>
      </c>
    </row>
    <row r="27559" spans="1:7" x14ac:dyDescent="0.25">
      <c r="A27559" t="s">
        <v>29</v>
      </c>
      <c r="B27559" t="s">
        <v>18</v>
      </c>
      <c r="C27559" t="str">
        <f t="shared" si="430"/>
        <v>Seattle-Tacoma-Bellevue; WABellingham; WA</v>
      </c>
      <c r="D27559">
        <v>1769</v>
      </c>
      <c r="E27559">
        <v>79.792649728020507</v>
      </c>
      <c r="F27559">
        <v>3554031</v>
      </c>
      <c r="G27559">
        <v>204961</v>
      </c>
    </row>
    <row r="27560" spans="1:7" x14ac:dyDescent="0.25">
      <c r="A27560" t="s">
        <v>29</v>
      </c>
      <c r="B27560" t="s">
        <v>191</v>
      </c>
      <c r="C27560" t="str">
        <f t="shared" si="430"/>
        <v>Seattle-Tacoma-Bellevue; WABend-Redmond; OR</v>
      </c>
      <c r="D27560">
        <v>443</v>
      </c>
      <c r="E27560">
        <v>249.724301087573</v>
      </c>
      <c r="F27560">
        <v>3554031</v>
      </c>
      <c r="G27560">
        <v>161749</v>
      </c>
    </row>
    <row r="27561" spans="1:7" x14ac:dyDescent="0.25">
      <c r="A27561" t="s">
        <v>29</v>
      </c>
      <c r="B27561" t="s">
        <v>258</v>
      </c>
      <c r="C27561" t="str">
        <f t="shared" si="430"/>
        <v>Seattle-Tacoma-Bellevue; WABillings; MT</v>
      </c>
      <c r="D27561">
        <v>161</v>
      </c>
      <c r="E27561">
        <v>668.39592466908096</v>
      </c>
      <c r="F27561">
        <v>3554031</v>
      </c>
      <c r="G27561">
        <v>162883</v>
      </c>
    </row>
    <row r="27562" spans="1:7" x14ac:dyDescent="0.25">
      <c r="A27562" t="s">
        <v>29</v>
      </c>
      <c r="B27562" t="s">
        <v>178</v>
      </c>
      <c r="C27562" t="str">
        <f t="shared" si="430"/>
        <v>Seattle-Tacoma-Bellevue; WABirmingham-Hoover; AL</v>
      </c>
      <c r="D27562">
        <v>76</v>
      </c>
      <c r="E27562">
        <v>2082.0513543432598</v>
      </c>
      <c r="F27562">
        <v>3554031</v>
      </c>
      <c r="G27562">
        <v>1133993</v>
      </c>
    </row>
    <row r="27563" spans="1:7" x14ac:dyDescent="0.25">
      <c r="A27563" t="s">
        <v>29</v>
      </c>
      <c r="B27563" t="s">
        <v>651</v>
      </c>
      <c r="C27563" t="str">
        <f t="shared" si="430"/>
        <v>Seattle-Tacoma-Bellevue; WABismarck; ND</v>
      </c>
      <c r="D27563">
        <v>34</v>
      </c>
      <c r="E27563">
        <v>1012.55521008029</v>
      </c>
      <c r="F27563">
        <v>3554031</v>
      </c>
      <c r="G27563">
        <v>120047</v>
      </c>
    </row>
    <row r="27564" spans="1:7" x14ac:dyDescent="0.25">
      <c r="A27564" t="s">
        <v>29</v>
      </c>
      <c r="B27564" t="s">
        <v>192</v>
      </c>
      <c r="C27564" t="str">
        <f t="shared" si="430"/>
        <v>Seattle-Tacoma-Bellevue; WABoise City; ID</v>
      </c>
      <c r="D27564">
        <v>964</v>
      </c>
      <c r="E27564">
        <v>404.207523497463</v>
      </c>
      <c r="F27564">
        <v>3554031</v>
      </c>
      <c r="G27564">
        <v>637653</v>
      </c>
    </row>
    <row r="27565" spans="1:7" x14ac:dyDescent="0.25">
      <c r="A27565" t="s">
        <v>29</v>
      </c>
      <c r="B27565" t="s">
        <v>102</v>
      </c>
      <c r="C27565" t="str">
        <f t="shared" si="430"/>
        <v>Seattle-Tacoma-Bellevue; WABoston-Cambridge-Newton; MA-NH</v>
      </c>
      <c r="D27565">
        <v>824</v>
      </c>
      <c r="E27565">
        <v>2492.19029483449</v>
      </c>
      <c r="F27565">
        <v>3554031</v>
      </c>
      <c r="G27565">
        <v>4652342</v>
      </c>
    </row>
    <row r="27566" spans="1:7" x14ac:dyDescent="0.25">
      <c r="A27566" t="s">
        <v>29</v>
      </c>
      <c r="B27566" t="s">
        <v>103</v>
      </c>
      <c r="C27566" t="str">
        <f t="shared" si="430"/>
        <v>Seattle-Tacoma-Bellevue; WABoulder; CO</v>
      </c>
      <c r="D27566">
        <v>205</v>
      </c>
      <c r="E27566">
        <v>997.69471428230895</v>
      </c>
      <c r="F27566">
        <v>3554031</v>
      </c>
      <c r="G27566">
        <v>305548</v>
      </c>
    </row>
    <row r="27567" spans="1:7" x14ac:dyDescent="0.25">
      <c r="A27567" t="s">
        <v>29</v>
      </c>
      <c r="B27567" t="s">
        <v>379</v>
      </c>
      <c r="C27567" t="str">
        <f t="shared" si="430"/>
        <v>Seattle-Tacoma-Bellevue; WABozeman; MT</v>
      </c>
      <c r="D27567">
        <v>152</v>
      </c>
      <c r="E27567">
        <v>552.53728503172795</v>
      </c>
      <c r="F27567">
        <v>3554031</v>
      </c>
      <c r="G27567">
        <v>92600</v>
      </c>
    </row>
    <row r="27568" spans="1:7" x14ac:dyDescent="0.25">
      <c r="A27568" t="s">
        <v>29</v>
      </c>
      <c r="B27568" t="s">
        <v>19</v>
      </c>
      <c r="C27568" t="str">
        <f t="shared" si="430"/>
        <v>Seattle-Tacoma-Bellevue; WABremerton-Silverdale; WA</v>
      </c>
      <c r="D27568">
        <v>3690</v>
      </c>
      <c r="E27568">
        <v>20.427189520217201</v>
      </c>
      <c r="F27568">
        <v>3554031</v>
      </c>
      <c r="G27568">
        <v>254764</v>
      </c>
    </row>
    <row r="27569" spans="1:7" x14ac:dyDescent="0.25">
      <c r="A27569" t="s">
        <v>29</v>
      </c>
      <c r="B27569" t="s">
        <v>212</v>
      </c>
      <c r="C27569" t="str">
        <f t="shared" si="430"/>
        <v>Seattle-Tacoma-Bellevue; WABridgeport-Stamford-Norwalk; CT</v>
      </c>
      <c r="D27569">
        <v>123</v>
      </c>
      <c r="E27569">
        <v>2430.6663778649499</v>
      </c>
      <c r="F27569">
        <v>3554031</v>
      </c>
      <c r="G27569">
        <v>935238</v>
      </c>
    </row>
    <row r="27570" spans="1:7" x14ac:dyDescent="0.25">
      <c r="A27570" t="s">
        <v>29</v>
      </c>
      <c r="B27570" t="s">
        <v>260</v>
      </c>
      <c r="C27570" t="str">
        <f t="shared" si="430"/>
        <v>Seattle-Tacoma-Bellevue; WABrownsville-Harlingen; TX</v>
      </c>
      <c r="D27570">
        <v>20</v>
      </c>
      <c r="E27570">
        <v>2016.0849305356301</v>
      </c>
      <c r="F27570">
        <v>3554031</v>
      </c>
      <c r="G27570">
        <v>415977</v>
      </c>
    </row>
    <row r="27571" spans="1:7" x14ac:dyDescent="0.25">
      <c r="A27571" t="s">
        <v>29</v>
      </c>
      <c r="B27571" t="s">
        <v>104</v>
      </c>
      <c r="C27571" t="str">
        <f t="shared" si="430"/>
        <v>Seattle-Tacoma-Bellevue; WABuffalo-Cheektowaga-Niagara Falls; NY</v>
      </c>
      <c r="D27571">
        <v>81</v>
      </c>
      <c r="E27571">
        <v>2117.1087312008099</v>
      </c>
      <c r="F27571">
        <v>3554031</v>
      </c>
      <c r="G27571">
        <v>1135198</v>
      </c>
    </row>
    <row r="27572" spans="1:7" x14ac:dyDescent="0.25">
      <c r="A27572" t="s">
        <v>29</v>
      </c>
      <c r="B27572" t="s">
        <v>213</v>
      </c>
      <c r="C27572" t="str">
        <f t="shared" si="430"/>
        <v>Seattle-Tacoma-Bellevue; WABurlington-South Burlington; VT</v>
      </c>
      <c r="D27572">
        <v>36</v>
      </c>
      <c r="E27572">
        <v>2332.76396477548</v>
      </c>
      <c r="F27572">
        <v>3554031</v>
      </c>
      <c r="G27572">
        <v>213968</v>
      </c>
    </row>
    <row r="27573" spans="1:7" x14ac:dyDescent="0.25">
      <c r="A27573" t="s">
        <v>29</v>
      </c>
      <c r="B27573" t="s">
        <v>652</v>
      </c>
      <c r="C27573" t="str">
        <f t="shared" si="430"/>
        <v>Seattle-Tacoma-Bellevue; WAButte-Silver Bow; MT</v>
      </c>
      <c r="D27573">
        <v>22</v>
      </c>
      <c r="E27573">
        <v>479.14110811683298</v>
      </c>
      <c r="F27573">
        <v>3554031</v>
      </c>
      <c r="G27573">
        <v>34484</v>
      </c>
    </row>
    <row r="27574" spans="1:7" x14ac:dyDescent="0.25">
      <c r="A27574" t="s">
        <v>29</v>
      </c>
      <c r="B27574" t="s">
        <v>106</v>
      </c>
      <c r="C27574" t="str">
        <f t="shared" si="430"/>
        <v>Seattle-Tacoma-Bellevue; WACanton-Massillon; OH</v>
      </c>
      <c r="D27574">
        <v>22</v>
      </c>
      <c r="E27574">
        <v>2062.0880426734402</v>
      </c>
      <c r="F27574">
        <v>3554031</v>
      </c>
      <c r="G27574">
        <v>403390</v>
      </c>
    </row>
    <row r="27575" spans="1:7" x14ac:dyDescent="0.25">
      <c r="A27575" t="s">
        <v>29</v>
      </c>
      <c r="B27575" t="s">
        <v>85</v>
      </c>
      <c r="C27575" t="str">
        <f t="shared" si="430"/>
        <v>Seattle-Tacoma-Bellevue; WACape Coral-Fort Myers; FL</v>
      </c>
      <c r="D27575">
        <v>164</v>
      </c>
      <c r="E27575">
        <v>2614.2234632864001</v>
      </c>
      <c r="F27575">
        <v>3554031</v>
      </c>
      <c r="G27575">
        <v>644865</v>
      </c>
    </row>
    <row r="27576" spans="1:7" x14ac:dyDescent="0.25">
      <c r="A27576" t="s">
        <v>29</v>
      </c>
      <c r="B27576" t="s">
        <v>692</v>
      </c>
      <c r="C27576" t="str">
        <f t="shared" si="430"/>
        <v>Seattle-Tacoma-Bellevue; WACarson City; NV</v>
      </c>
      <c r="D27576">
        <v>26</v>
      </c>
      <c r="E27576">
        <v>596.67613242331799</v>
      </c>
      <c r="F27576">
        <v>3554031</v>
      </c>
      <c r="G27576">
        <v>54598</v>
      </c>
    </row>
    <row r="27577" spans="1:7" x14ac:dyDescent="0.25">
      <c r="A27577" t="s">
        <v>29</v>
      </c>
      <c r="B27577" t="s">
        <v>545</v>
      </c>
      <c r="C27577" t="str">
        <f t="shared" si="430"/>
        <v>Seattle-Tacoma-Bellevue; WACasper; WY</v>
      </c>
      <c r="D27577">
        <v>31</v>
      </c>
      <c r="E27577">
        <v>845.190504156511</v>
      </c>
      <c r="F27577">
        <v>3554031</v>
      </c>
      <c r="G27577">
        <v>78699</v>
      </c>
    </row>
    <row r="27578" spans="1:7" x14ac:dyDescent="0.25">
      <c r="A27578" t="s">
        <v>29</v>
      </c>
      <c r="B27578" t="s">
        <v>371</v>
      </c>
      <c r="C27578" t="str">
        <f t="shared" si="430"/>
        <v>Seattle-Tacoma-Bellevue; WACedar Rapids; IA</v>
      </c>
      <c r="D27578">
        <v>31</v>
      </c>
      <c r="E27578">
        <v>1545.7859271770001</v>
      </c>
      <c r="F27578">
        <v>3554031</v>
      </c>
      <c r="G27578">
        <v>261757</v>
      </c>
    </row>
    <row r="27579" spans="1:7" x14ac:dyDescent="0.25">
      <c r="A27579" t="s">
        <v>29</v>
      </c>
      <c r="B27579" t="s">
        <v>20</v>
      </c>
      <c r="C27579" t="str">
        <f t="shared" si="430"/>
        <v>Seattle-Tacoma-Bellevue; WACentralia; WA</v>
      </c>
      <c r="D27579">
        <v>615</v>
      </c>
      <c r="E27579">
        <v>67.888166171307503</v>
      </c>
      <c r="F27579">
        <v>3554031</v>
      </c>
      <c r="G27579">
        <v>75591</v>
      </c>
    </row>
    <row r="27580" spans="1:7" x14ac:dyDescent="0.25">
      <c r="A27580" t="s">
        <v>29</v>
      </c>
      <c r="B27580" t="s">
        <v>411</v>
      </c>
      <c r="C27580" t="str">
        <f t="shared" si="430"/>
        <v>Seattle-Tacoma-Bellevue; WAChampaign-Urbana; IL</v>
      </c>
      <c r="D27580">
        <v>26</v>
      </c>
      <c r="E27580">
        <v>1763.3975907712099</v>
      </c>
      <c r="F27580">
        <v>3554031</v>
      </c>
      <c r="G27580">
        <v>234583</v>
      </c>
    </row>
    <row r="27581" spans="1:7" x14ac:dyDescent="0.25">
      <c r="A27581" t="s">
        <v>29</v>
      </c>
      <c r="B27581" t="s">
        <v>107</v>
      </c>
      <c r="C27581" t="str">
        <f t="shared" si="430"/>
        <v>Seattle-Tacoma-Bellevue; WACharleston-North Charleston; SC</v>
      </c>
      <c r="D27581">
        <v>462</v>
      </c>
      <c r="E27581">
        <v>2426.6839636647701</v>
      </c>
      <c r="F27581">
        <v>3554031</v>
      </c>
      <c r="G27581">
        <v>697040</v>
      </c>
    </row>
    <row r="27582" spans="1:7" x14ac:dyDescent="0.25">
      <c r="A27582" t="s">
        <v>29</v>
      </c>
      <c r="B27582" t="s">
        <v>108</v>
      </c>
      <c r="C27582" t="str">
        <f t="shared" si="430"/>
        <v>Seattle-Tacoma-Bellevue; WACharlotte-Concord-Gastonia; NC-SC</v>
      </c>
      <c r="D27582">
        <v>225</v>
      </c>
      <c r="E27582">
        <v>2285.4651307548302</v>
      </c>
      <c r="F27582">
        <v>3554031</v>
      </c>
      <c r="G27582">
        <v>2295310</v>
      </c>
    </row>
    <row r="27583" spans="1:7" x14ac:dyDescent="0.25">
      <c r="A27583" t="s">
        <v>29</v>
      </c>
      <c r="B27583" t="s">
        <v>497</v>
      </c>
      <c r="C27583" t="str">
        <f t="shared" si="430"/>
        <v>Seattle-Tacoma-Bellevue; WACharlottesville; VA</v>
      </c>
      <c r="D27583">
        <v>37</v>
      </c>
      <c r="E27583">
        <v>2290.6896675457501</v>
      </c>
      <c r="F27583">
        <v>3554031</v>
      </c>
      <c r="G27583">
        <v>223085</v>
      </c>
    </row>
    <row r="27584" spans="1:7" x14ac:dyDescent="0.25">
      <c r="A27584" t="s">
        <v>29</v>
      </c>
      <c r="B27584" t="s">
        <v>412</v>
      </c>
      <c r="C27584" t="str">
        <f t="shared" si="430"/>
        <v>Seattle-Tacoma-Bellevue; WAChattanooga; TN-GA</v>
      </c>
      <c r="D27584">
        <v>31</v>
      </c>
      <c r="E27584">
        <v>2086.4548381835002</v>
      </c>
      <c r="F27584">
        <v>3554031</v>
      </c>
      <c r="G27584">
        <v>538148</v>
      </c>
    </row>
    <row r="27585" spans="1:7" x14ac:dyDescent="0.25">
      <c r="A27585" t="s">
        <v>29</v>
      </c>
      <c r="B27585" t="s">
        <v>261</v>
      </c>
      <c r="C27585" t="str">
        <f t="shared" si="430"/>
        <v>Seattle-Tacoma-Bellevue; WACheyenne; WY</v>
      </c>
      <c r="D27585">
        <v>59</v>
      </c>
      <c r="E27585">
        <v>972.228495141351</v>
      </c>
      <c r="F27585">
        <v>3554031</v>
      </c>
      <c r="G27585">
        <v>94894</v>
      </c>
    </row>
    <row r="27586" spans="1:7" x14ac:dyDescent="0.25">
      <c r="A27586" t="s">
        <v>29</v>
      </c>
      <c r="B27586" t="s">
        <v>86</v>
      </c>
      <c r="C27586" t="str">
        <f t="shared" si="430"/>
        <v>Seattle-Tacoma-Bellevue; WAChicago-Naperville-Elgin; IL-IN-WI</v>
      </c>
      <c r="D27586">
        <v>1297</v>
      </c>
      <c r="E27586">
        <v>1737.6591823165099</v>
      </c>
      <c r="F27586">
        <v>3554031</v>
      </c>
      <c r="G27586">
        <v>9520766</v>
      </c>
    </row>
    <row r="27587" spans="1:7" x14ac:dyDescent="0.25">
      <c r="A27587" t="s">
        <v>29</v>
      </c>
      <c r="B27587" t="s">
        <v>569</v>
      </c>
      <c r="C27587" t="str">
        <f t="shared" ref="C27587:C27650" si="431">A27587&amp;B27587</f>
        <v>Seattle-Tacoma-Bellevue; WAChico; CA</v>
      </c>
      <c r="D27587">
        <v>31</v>
      </c>
      <c r="E27587">
        <v>544.25407821474903</v>
      </c>
      <c r="F27587">
        <v>3554031</v>
      </c>
      <c r="G27587">
        <v>221205</v>
      </c>
    </row>
    <row r="27588" spans="1:7" x14ac:dyDescent="0.25">
      <c r="A27588" t="s">
        <v>29</v>
      </c>
      <c r="B27588" t="s">
        <v>109</v>
      </c>
      <c r="C27588" t="str">
        <f t="shared" si="431"/>
        <v>Seattle-Tacoma-Bellevue; WACincinnati; OH-KY-IN</v>
      </c>
      <c r="D27588">
        <v>168</v>
      </c>
      <c r="E27588">
        <v>1971.3956175623</v>
      </c>
      <c r="F27588">
        <v>3554031</v>
      </c>
      <c r="G27588">
        <v>2129877</v>
      </c>
    </row>
    <row r="27589" spans="1:7" x14ac:dyDescent="0.25">
      <c r="A27589" t="s">
        <v>29</v>
      </c>
      <c r="B27589" t="s">
        <v>595</v>
      </c>
      <c r="C27589" t="str">
        <f t="shared" si="431"/>
        <v>Seattle-Tacoma-Bellevue; WAClaremont-Lebanon; NH-VT</v>
      </c>
      <c r="D27589">
        <v>33</v>
      </c>
      <c r="E27589">
        <v>2402.9295629338999</v>
      </c>
      <c r="F27589">
        <v>3554031</v>
      </c>
      <c r="G27589">
        <v>217647</v>
      </c>
    </row>
    <row r="27590" spans="1:7" x14ac:dyDescent="0.25">
      <c r="A27590" t="s">
        <v>29</v>
      </c>
      <c r="B27590" t="s">
        <v>380</v>
      </c>
      <c r="C27590" t="str">
        <f t="shared" si="431"/>
        <v>Seattle-Tacoma-Bellevue; WAClarksville; TN-KY</v>
      </c>
      <c r="D27590">
        <v>335</v>
      </c>
      <c r="E27590">
        <v>1935.72846155099</v>
      </c>
      <c r="F27590">
        <v>3554031</v>
      </c>
      <c r="G27590">
        <v>275353</v>
      </c>
    </row>
    <row r="27591" spans="1:7" x14ac:dyDescent="0.25">
      <c r="A27591" t="s">
        <v>29</v>
      </c>
      <c r="B27591" t="s">
        <v>110</v>
      </c>
      <c r="C27591" t="str">
        <f t="shared" si="431"/>
        <v>Seattle-Tacoma-Bellevue; WACleveland-Elyria; OH</v>
      </c>
      <c r="D27591">
        <v>143</v>
      </c>
      <c r="E27591">
        <v>2025.63173579811</v>
      </c>
      <c r="F27591">
        <v>3554031</v>
      </c>
      <c r="G27591">
        <v>2064321</v>
      </c>
    </row>
    <row r="27592" spans="1:7" x14ac:dyDescent="0.25">
      <c r="A27592" t="s">
        <v>29</v>
      </c>
      <c r="B27592" t="s">
        <v>193</v>
      </c>
      <c r="C27592" t="str">
        <f t="shared" si="431"/>
        <v>Seattle-Tacoma-Bellevue; WACoeur d'Alene; ID</v>
      </c>
      <c r="D27592">
        <v>405</v>
      </c>
      <c r="E27592">
        <v>259.11129359987399</v>
      </c>
      <c r="F27592">
        <v>3554031</v>
      </c>
      <c r="G27592">
        <v>142292</v>
      </c>
    </row>
    <row r="27593" spans="1:7" x14ac:dyDescent="0.25">
      <c r="A27593" t="s">
        <v>29</v>
      </c>
      <c r="B27593" t="s">
        <v>42</v>
      </c>
      <c r="C27593" t="str">
        <f t="shared" si="431"/>
        <v>Seattle-Tacoma-Bellevue; WAColorado Springs; CO</v>
      </c>
      <c r="D27593">
        <v>755</v>
      </c>
      <c r="E27593">
        <v>1067.2917469593399</v>
      </c>
      <c r="F27593">
        <v>3554031</v>
      </c>
      <c r="G27593">
        <v>669051</v>
      </c>
    </row>
    <row r="27594" spans="1:7" x14ac:dyDescent="0.25">
      <c r="A27594" t="s">
        <v>29</v>
      </c>
      <c r="B27594" t="s">
        <v>180</v>
      </c>
      <c r="C27594" t="str">
        <f t="shared" si="431"/>
        <v>Seattle-Tacoma-Bellevue; WAColumbia; SC</v>
      </c>
      <c r="D27594">
        <v>180</v>
      </c>
      <c r="E27594">
        <v>2325.85472570108</v>
      </c>
      <c r="F27594">
        <v>3554031</v>
      </c>
      <c r="G27594">
        <v>784044</v>
      </c>
    </row>
    <row r="27595" spans="1:7" x14ac:dyDescent="0.25">
      <c r="A27595" t="s">
        <v>29</v>
      </c>
      <c r="B27595" t="s">
        <v>111</v>
      </c>
      <c r="C27595" t="str">
        <f t="shared" si="431"/>
        <v>Seattle-Tacoma-Bellevue; WAColumbus; GA-AL</v>
      </c>
      <c r="D27595">
        <v>300</v>
      </c>
      <c r="E27595">
        <v>2209.92784970719</v>
      </c>
      <c r="F27595">
        <v>3554031</v>
      </c>
      <c r="G27595">
        <v>311905</v>
      </c>
    </row>
    <row r="27596" spans="1:7" x14ac:dyDescent="0.25">
      <c r="A27596" t="s">
        <v>29</v>
      </c>
      <c r="B27596" t="s">
        <v>43</v>
      </c>
      <c r="C27596" t="str">
        <f t="shared" si="431"/>
        <v>Seattle-Tacoma-Bellevue; WAColumbus; OH</v>
      </c>
      <c r="D27596">
        <v>310</v>
      </c>
      <c r="E27596">
        <v>2013.1425054020001</v>
      </c>
      <c r="F27596">
        <v>3554031</v>
      </c>
      <c r="G27596">
        <v>1946452</v>
      </c>
    </row>
    <row r="27597" spans="1:7" x14ac:dyDescent="0.25">
      <c r="A27597" t="s">
        <v>29</v>
      </c>
      <c r="B27597" t="s">
        <v>194</v>
      </c>
      <c r="C27597" t="str">
        <f t="shared" si="431"/>
        <v>Seattle-Tacoma-Bellevue; WACoos Bay; OR</v>
      </c>
      <c r="D27597">
        <v>32</v>
      </c>
      <c r="E27597">
        <v>306.63707360007402</v>
      </c>
      <c r="F27597">
        <v>3554031</v>
      </c>
      <c r="G27597">
        <v>62759</v>
      </c>
    </row>
    <row r="27598" spans="1:7" x14ac:dyDescent="0.25">
      <c r="A27598" t="s">
        <v>29</v>
      </c>
      <c r="B27598" t="s">
        <v>44</v>
      </c>
      <c r="C27598" t="str">
        <f t="shared" si="431"/>
        <v>Seattle-Tacoma-Bellevue; WACorpus Christi; TX</v>
      </c>
      <c r="D27598">
        <v>29</v>
      </c>
      <c r="E27598">
        <v>1915.4121431563501</v>
      </c>
      <c r="F27598">
        <v>3554031</v>
      </c>
      <c r="G27598">
        <v>436958</v>
      </c>
    </row>
    <row r="27599" spans="1:7" x14ac:dyDescent="0.25">
      <c r="A27599" t="s">
        <v>29</v>
      </c>
      <c r="B27599" t="s">
        <v>195</v>
      </c>
      <c r="C27599" t="str">
        <f t="shared" si="431"/>
        <v>Seattle-Tacoma-Bellevue; WACorvallis; OR</v>
      </c>
      <c r="D27599">
        <v>89</v>
      </c>
      <c r="E27599">
        <v>214.63463765337099</v>
      </c>
      <c r="F27599">
        <v>3554031</v>
      </c>
      <c r="G27599">
        <v>86441</v>
      </c>
    </row>
    <row r="27600" spans="1:7" x14ac:dyDescent="0.25">
      <c r="A27600" t="s">
        <v>29</v>
      </c>
      <c r="B27600" t="s">
        <v>45</v>
      </c>
      <c r="C27600" t="str">
        <f t="shared" si="431"/>
        <v>Seattle-Tacoma-Bellevue; WACrestview-Fort Walton Beach-Destin; FL</v>
      </c>
      <c r="D27600">
        <v>118</v>
      </c>
      <c r="E27600">
        <v>2215.1880708885201</v>
      </c>
      <c r="F27600">
        <v>3554031</v>
      </c>
      <c r="G27600">
        <v>247506</v>
      </c>
    </row>
    <row r="27601" spans="1:7" x14ac:dyDescent="0.25">
      <c r="A27601" t="s">
        <v>29</v>
      </c>
      <c r="B27601" t="s">
        <v>46</v>
      </c>
      <c r="C27601" t="str">
        <f t="shared" si="431"/>
        <v>Seattle-Tacoma-Bellevue; WADallas-Fort Worth-Arlington; TX</v>
      </c>
      <c r="D27601">
        <v>2119</v>
      </c>
      <c r="E27601">
        <v>1681.4068474864901</v>
      </c>
      <c r="F27601">
        <v>3554031</v>
      </c>
      <c r="G27601">
        <v>6709559</v>
      </c>
    </row>
    <row r="27602" spans="1:7" x14ac:dyDescent="0.25">
      <c r="A27602" t="s">
        <v>29</v>
      </c>
      <c r="B27602" t="s">
        <v>250</v>
      </c>
      <c r="C27602" t="str">
        <f t="shared" si="431"/>
        <v>Seattle-Tacoma-Bellevue; WADaphne-Fairhope-Foley; AL</v>
      </c>
      <c r="D27602">
        <v>25</v>
      </c>
      <c r="E27602">
        <v>2163.8081603297701</v>
      </c>
      <c r="F27602">
        <v>3554031</v>
      </c>
      <c r="G27602">
        <v>190396</v>
      </c>
    </row>
    <row r="27603" spans="1:7" x14ac:dyDescent="0.25">
      <c r="A27603" t="s">
        <v>29</v>
      </c>
      <c r="B27603" t="s">
        <v>113</v>
      </c>
      <c r="C27603" t="str">
        <f t="shared" si="431"/>
        <v>Seattle-Tacoma-Bellevue; WADayton; OH</v>
      </c>
      <c r="D27603">
        <v>72</v>
      </c>
      <c r="E27603">
        <v>1964.2102567249401</v>
      </c>
      <c r="F27603">
        <v>3554031</v>
      </c>
      <c r="G27603">
        <v>802296</v>
      </c>
    </row>
    <row r="27604" spans="1:7" x14ac:dyDescent="0.25">
      <c r="A27604" t="s">
        <v>29</v>
      </c>
      <c r="B27604" t="s">
        <v>114</v>
      </c>
      <c r="C27604" t="str">
        <f t="shared" si="431"/>
        <v>Seattle-Tacoma-Bellevue; WADeltona-Daytona Beach-Ormond Beach; FL</v>
      </c>
      <c r="D27604">
        <v>81</v>
      </c>
      <c r="E27604">
        <v>2537.9052527979802</v>
      </c>
      <c r="F27604">
        <v>3554031</v>
      </c>
      <c r="G27604">
        <v>595703</v>
      </c>
    </row>
    <row r="27605" spans="1:7" x14ac:dyDescent="0.25">
      <c r="A27605" t="s">
        <v>29</v>
      </c>
      <c r="B27605" t="s">
        <v>115</v>
      </c>
      <c r="C27605" t="str">
        <f t="shared" si="431"/>
        <v>Seattle-Tacoma-Bellevue; WADenver-Aurora-Lakewood; CO</v>
      </c>
      <c r="D27605">
        <v>1369</v>
      </c>
      <c r="E27605">
        <v>1021.3390040358599</v>
      </c>
      <c r="F27605">
        <v>3554031</v>
      </c>
      <c r="G27605">
        <v>2648482</v>
      </c>
    </row>
    <row r="27606" spans="1:7" x14ac:dyDescent="0.25">
      <c r="A27606" t="s">
        <v>29</v>
      </c>
      <c r="B27606" t="s">
        <v>373</v>
      </c>
      <c r="C27606" t="str">
        <f t="shared" si="431"/>
        <v>Seattle-Tacoma-Bellevue; WADes Moines-West Des Moines; IA</v>
      </c>
      <c r="D27606">
        <v>188</v>
      </c>
      <c r="E27606">
        <v>1467.2167701503399</v>
      </c>
      <c r="F27606">
        <v>3554031</v>
      </c>
      <c r="G27606">
        <v>589670</v>
      </c>
    </row>
    <row r="27607" spans="1:7" x14ac:dyDescent="0.25">
      <c r="A27607" t="s">
        <v>29</v>
      </c>
      <c r="B27607" t="s">
        <v>87</v>
      </c>
      <c r="C27607" t="str">
        <f t="shared" si="431"/>
        <v>Seattle-Tacoma-Bellevue; WADetroit-Warren-Dearborn; MI</v>
      </c>
      <c r="D27607">
        <v>502</v>
      </c>
      <c r="E27607">
        <v>1937.2732198808101</v>
      </c>
      <c r="F27607">
        <v>3554031</v>
      </c>
      <c r="G27607">
        <v>4294049</v>
      </c>
    </row>
    <row r="27608" spans="1:7" x14ac:dyDescent="0.25">
      <c r="A27608" t="s">
        <v>29</v>
      </c>
      <c r="B27608" t="s">
        <v>331</v>
      </c>
      <c r="C27608" t="str">
        <f t="shared" si="431"/>
        <v>Seattle-Tacoma-Bellevue; WADover; DE</v>
      </c>
      <c r="D27608">
        <v>27</v>
      </c>
      <c r="E27608">
        <v>2389.17710036376</v>
      </c>
      <c r="F27608">
        <v>3554031</v>
      </c>
      <c r="G27608">
        <v>167611</v>
      </c>
    </row>
    <row r="27609" spans="1:7" x14ac:dyDescent="0.25">
      <c r="A27609" t="s">
        <v>29</v>
      </c>
      <c r="B27609" t="s">
        <v>319</v>
      </c>
      <c r="C27609" t="str">
        <f t="shared" si="431"/>
        <v>Seattle-Tacoma-Bellevue; WADuluth; MN-WI</v>
      </c>
      <c r="D27609">
        <v>40</v>
      </c>
      <c r="E27609">
        <v>1414.57709570728</v>
      </c>
      <c r="F27609">
        <v>3554031</v>
      </c>
      <c r="G27609">
        <v>279526</v>
      </c>
    </row>
    <row r="27610" spans="1:7" x14ac:dyDescent="0.25">
      <c r="A27610" t="s">
        <v>29</v>
      </c>
      <c r="B27610" t="s">
        <v>381</v>
      </c>
      <c r="C27610" t="str">
        <f t="shared" si="431"/>
        <v>Seattle-Tacoma-Bellevue; WADunn; NC</v>
      </c>
      <c r="D27610">
        <v>134</v>
      </c>
      <c r="E27610">
        <v>2386.2545935917801</v>
      </c>
      <c r="F27610">
        <v>3554031</v>
      </c>
      <c r="G27610">
        <v>122237</v>
      </c>
    </row>
    <row r="27611" spans="1:7" x14ac:dyDescent="0.25">
      <c r="A27611" t="s">
        <v>29</v>
      </c>
      <c r="B27611" t="s">
        <v>263</v>
      </c>
      <c r="C27611" t="str">
        <f t="shared" si="431"/>
        <v>Seattle-Tacoma-Bellevue; WADurango; CO</v>
      </c>
      <c r="D27611">
        <v>16</v>
      </c>
      <c r="E27611">
        <v>1023.46595796238</v>
      </c>
      <c r="F27611">
        <v>3554031</v>
      </c>
      <c r="G27611">
        <v>52307</v>
      </c>
    </row>
    <row r="27612" spans="1:7" x14ac:dyDescent="0.25">
      <c r="A27612" t="s">
        <v>29</v>
      </c>
      <c r="B27612" t="s">
        <v>332</v>
      </c>
      <c r="C27612" t="str">
        <f t="shared" si="431"/>
        <v>Seattle-Tacoma-Bellevue; WADurham-Chapel Hill; NC</v>
      </c>
      <c r="D27612">
        <v>90</v>
      </c>
      <c r="E27612">
        <v>2346.1752872674301</v>
      </c>
      <c r="F27612">
        <v>3554031</v>
      </c>
      <c r="G27612">
        <v>525221</v>
      </c>
    </row>
    <row r="27613" spans="1:7" x14ac:dyDescent="0.25">
      <c r="A27613" t="s">
        <v>29</v>
      </c>
      <c r="B27613" t="s">
        <v>549</v>
      </c>
      <c r="C27613" t="str">
        <f t="shared" si="431"/>
        <v>Seattle-Tacoma-Bellevue; WAEdwards; CO</v>
      </c>
      <c r="D27613">
        <v>21</v>
      </c>
      <c r="E27613">
        <v>958.11042548747298</v>
      </c>
      <c r="F27613">
        <v>3554031</v>
      </c>
      <c r="G27613">
        <v>51991</v>
      </c>
    </row>
    <row r="27614" spans="1:7" x14ac:dyDescent="0.25">
      <c r="A27614" t="s">
        <v>29</v>
      </c>
      <c r="B27614" t="s">
        <v>572</v>
      </c>
      <c r="C27614" t="str">
        <f t="shared" si="431"/>
        <v>Seattle-Tacoma-Bellevue; WAEl Centro; CA</v>
      </c>
      <c r="D27614">
        <v>39</v>
      </c>
      <c r="E27614">
        <v>1081.7973386026799</v>
      </c>
      <c r="F27614">
        <v>3554031</v>
      </c>
      <c r="G27614">
        <v>177557</v>
      </c>
    </row>
    <row r="27615" spans="1:7" x14ac:dyDescent="0.25">
      <c r="A27615" t="s">
        <v>29</v>
      </c>
      <c r="B27615" t="s">
        <v>382</v>
      </c>
      <c r="C27615" t="str">
        <f t="shared" si="431"/>
        <v>Seattle-Tacoma-Bellevue; WAElizabethtown-Fort Knox; KY</v>
      </c>
      <c r="D27615">
        <v>132</v>
      </c>
      <c r="E27615">
        <v>1958.69501219995</v>
      </c>
      <c r="F27615">
        <v>3554031</v>
      </c>
      <c r="G27615">
        <v>150476</v>
      </c>
    </row>
    <row r="27616" spans="1:7" x14ac:dyDescent="0.25">
      <c r="A27616" t="s">
        <v>29</v>
      </c>
      <c r="B27616" t="s">
        <v>630</v>
      </c>
      <c r="C27616" t="str">
        <f t="shared" si="431"/>
        <v>Seattle-Tacoma-Bellevue; WAEllensburg; WA</v>
      </c>
      <c r="D27616">
        <v>785</v>
      </c>
      <c r="E27616">
        <v>93.767497446717996</v>
      </c>
      <c r="F27616">
        <v>3554031</v>
      </c>
      <c r="G27616">
        <v>41622</v>
      </c>
    </row>
    <row r="27617" spans="1:7" x14ac:dyDescent="0.25">
      <c r="A27617" t="s">
        <v>29</v>
      </c>
      <c r="B27617" t="s">
        <v>47</v>
      </c>
      <c r="C27617" t="str">
        <f t="shared" si="431"/>
        <v>Seattle-Tacoma-Bellevue; WAEl Paso; TX</v>
      </c>
      <c r="D27617">
        <v>465</v>
      </c>
      <c r="E27617">
        <v>1372.1522154919001</v>
      </c>
      <c r="F27617">
        <v>3554031</v>
      </c>
      <c r="G27617">
        <v>835201</v>
      </c>
    </row>
    <row r="27618" spans="1:7" x14ac:dyDescent="0.25">
      <c r="A27618" t="s">
        <v>29</v>
      </c>
      <c r="B27618" t="s">
        <v>252</v>
      </c>
      <c r="C27618" t="str">
        <f t="shared" si="431"/>
        <v>Seattle-Tacoma-Bellevue; WAEnterprise; AL</v>
      </c>
      <c r="D27618">
        <v>39</v>
      </c>
      <c r="E27618">
        <v>2221.7920316088498</v>
      </c>
      <c r="F27618">
        <v>3554031</v>
      </c>
      <c r="G27618">
        <v>51173</v>
      </c>
    </row>
    <row r="27619" spans="1:7" x14ac:dyDescent="0.25">
      <c r="A27619" t="s">
        <v>29</v>
      </c>
      <c r="B27619" t="s">
        <v>196</v>
      </c>
      <c r="C27619" t="str">
        <f t="shared" si="431"/>
        <v>Seattle-Tacoma-Bellevue; WAEugene; OR</v>
      </c>
      <c r="D27619">
        <v>406</v>
      </c>
      <c r="E27619">
        <v>248.167722353562</v>
      </c>
      <c r="F27619">
        <v>3554031</v>
      </c>
      <c r="G27619">
        <v>354610</v>
      </c>
    </row>
    <row r="27620" spans="1:7" x14ac:dyDescent="0.25">
      <c r="A27620" t="s">
        <v>29</v>
      </c>
      <c r="B27620" t="s">
        <v>383</v>
      </c>
      <c r="C27620" t="str">
        <f t="shared" si="431"/>
        <v>Seattle-Tacoma-Bellevue; WAEureka-Arcata-Fortuna; CA</v>
      </c>
      <c r="D27620">
        <v>42</v>
      </c>
      <c r="E27620">
        <v>478.333144647045</v>
      </c>
      <c r="F27620">
        <v>3554031</v>
      </c>
      <c r="G27620">
        <v>134703</v>
      </c>
    </row>
    <row r="27621" spans="1:7" x14ac:dyDescent="0.25">
      <c r="A27621" t="s">
        <v>29</v>
      </c>
      <c r="B27621" t="s">
        <v>48</v>
      </c>
      <c r="C27621" t="str">
        <f t="shared" si="431"/>
        <v>Seattle-Tacoma-Bellevue; WAFairbanks; AK</v>
      </c>
      <c r="D27621">
        <v>298</v>
      </c>
      <c r="E27621">
        <v>1520.77545835551</v>
      </c>
      <c r="F27621">
        <v>3554031</v>
      </c>
      <c r="G27621">
        <v>100370</v>
      </c>
    </row>
    <row r="27622" spans="1:7" x14ac:dyDescent="0.25">
      <c r="A27622" t="s">
        <v>29</v>
      </c>
      <c r="B27622" t="s">
        <v>8</v>
      </c>
      <c r="C27622" t="str">
        <f t="shared" si="431"/>
        <v>Seattle-Tacoma-Bellevue; WAFargo; ND-MN</v>
      </c>
      <c r="D27622">
        <v>50</v>
      </c>
      <c r="E27622">
        <v>1197.19028475849</v>
      </c>
      <c r="F27622">
        <v>3554031</v>
      </c>
      <c r="G27622">
        <v>217727</v>
      </c>
    </row>
    <row r="27623" spans="1:7" x14ac:dyDescent="0.25">
      <c r="A27623" t="s">
        <v>29</v>
      </c>
      <c r="B27623" t="s">
        <v>117</v>
      </c>
      <c r="C27623" t="str">
        <f t="shared" si="431"/>
        <v>Seattle-Tacoma-Bellevue; WAFayetteville; NC</v>
      </c>
      <c r="D27623">
        <v>551</v>
      </c>
      <c r="E27623">
        <v>2383.6240799499701</v>
      </c>
      <c r="F27623">
        <v>3554031</v>
      </c>
      <c r="G27623">
        <v>373605</v>
      </c>
    </row>
    <row r="27624" spans="1:7" x14ac:dyDescent="0.25">
      <c r="A27624" t="s">
        <v>29</v>
      </c>
      <c r="B27624" t="s">
        <v>266</v>
      </c>
      <c r="C27624" t="str">
        <f t="shared" si="431"/>
        <v>Seattle-Tacoma-Bellevue; WAFayetteville-Springdale-Rogers; AR-MO</v>
      </c>
      <c r="D27624">
        <v>72</v>
      </c>
      <c r="E27624">
        <v>1640.1323414303399</v>
      </c>
      <c r="F27624">
        <v>3554031</v>
      </c>
      <c r="G27624">
        <v>483158</v>
      </c>
    </row>
    <row r="27625" spans="1:7" x14ac:dyDescent="0.25">
      <c r="A27625" t="s">
        <v>29</v>
      </c>
      <c r="B27625" t="s">
        <v>267</v>
      </c>
      <c r="C27625" t="str">
        <f t="shared" si="431"/>
        <v>Seattle-Tacoma-Bellevue; WAFlagstaff; AZ</v>
      </c>
      <c r="D27625">
        <v>51</v>
      </c>
      <c r="E27625">
        <v>1017.9697030226999</v>
      </c>
      <c r="F27625">
        <v>3554031</v>
      </c>
      <c r="G27625">
        <v>135978</v>
      </c>
    </row>
    <row r="27626" spans="1:7" x14ac:dyDescent="0.25">
      <c r="A27626" t="s">
        <v>29</v>
      </c>
      <c r="B27626" t="s">
        <v>88</v>
      </c>
      <c r="C27626" t="str">
        <f t="shared" si="431"/>
        <v>Seattle-Tacoma-Bellevue; WAFlint; MI</v>
      </c>
      <c r="D27626">
        <v>18</v>
      </c>
      <c r="E27626">
        <v>1887.57203186427</v>
      </c>
      <c r="F27626">
        <v>3554031</v>
      </c>
      <c r="G27626">
        <v>418110</v>
      </c>
    </row>
    <row r="27627" spans="1:7" x14ac:dyDescent="0.25">
      <c r="A27627" t="s">
        <v>29</v>
      </c>
      <c r="B27627" t="s">
        <v>268</v>
      </c>
      <c r="C27627" t="str">
        <f t="shared" si="431"/>
        <v>Seattle-Tacoma-Bellevue; WAFort Collins; CO</v>
      </c>
      <c r="D27627">
        <v>164</v>
      </c>
      <c r="E27627">
        <v>984.45725533485597</v>
      </c>
      <c r="F27627">
        <v>3554031</v>
      </c>
      <c r="G27627">
        <v>310970</v>
      </c>
    </row>
    <row r="27628" spans="1:7" x14ac:dyDescent="0.25">
      <c r="A27628" t="s">
        <v>29</v>
      </c>
      <c r="B27628" t="s">
        <v>384</v>
      </c>
      <c r="C27628" t="str">
        <f t="shared" si="431"/>
        <v>Seattle-Tacoma-Bellevue; WAFort Leonard Wood; MO</v>
      </c>
      <c r="D27628">
        <v>153</v>
      </c>
      <c r="E27628">
        <v>1668.11555184084</v>
      </c>
      <c r="F27628">
        <v>3554031</v>
      </c>
      <c r="G27628">
        <v>53401</v>
      </c>
    </row>
    <row r="27629" spans="1:7" x14ac:dyDescent="0.25">
      <c r="A27629" t="s">
        <v>29</v>
      </c>
      <c r="B27629" t="s">
        <v>307</v>
      </c>
      <c r="C27629" t="str">
        <f t="shared" si="431"/>
        <v>Seattle-Tacoma-Bellevue; WAFort Polk South; LA</v>
      </c>
      <c r="D27629">
        <v>138</v>
      </c>
      <c r="E27629">
        <v>1914.2148162231999</v>
      </c>
      <c r="F27629">
        <v>3554031</v>
      </c>
      <c r="G27629">
        <v>54162</v>
      </c>
    </row>
    <row r="27630" spans="1:7" x14ac:dyDescent="0.25">
      <c r="A27630" t="s">
        <v>29</v>
      </c>
      <c r="B27630" t="s">
        <v>385</v>
      </c>
      <c r="C27630" t="str">
        <f t="shared" si="431"/>
        <v>Seattle-Tacoma-Bellevue; WAFresno; CA</v>
      </c>
      <c r="D27630">
        <v>276</v>
      </c>
      <c r="E27630">
        <v>761.044454378615</v>
      </c>
      <c r="F27630">
        <v>3554031</v>
      </c>
      <c r="G27630">
        <v>947713</v>
      </c>
    </row>
    <row r="27631" spans="1:7" x14ac:dyDescent="0.25">
      <c r="A27631" t="s">
        <v>29</v>
      </c>
      <c r="B27631" t="s">
        <v>182</v>
      </c>
      <c r="C27631" t="str">
        <f t="shared" si="431"/>
        <v>Seattle-Tacoma-Bellevue; WAGainesville; FL</v>
      </c>
      <c r="D27631">
        <v>37</v>
      </c>
      <c r="E27631">
        <v>2455.6497448606701</v>
      </c>
      <c r="F27631">
        <v>3554031</v>
      </c>
      <c r="G27631">
        <v>268547</v>
      </c>
    </row>
    <row r="27632" spans="1:7" x14ac:dyDescent="0.25">
      <c r="A27632" t="s">
        <v>29</v>
      </c>
      <c r="B27632" t="s">
        <v>487</v>
      </c>
      <c r="C27632" t="str">
        <f t="shared" si="431"/>
        <v>Seattle-Tacoma-Bellevue; WAGainesville; GA</v>
      </c>
      <c r="D27632">
        <v>30</v>
      </c>
      <c r="E27632">
        <v>2185.1544002103701</v>
      </c>
      <c r="F27632">
        <v>3554031</v>
      </c>
      <c r="G27632">
        <v>185012</v>
      </c>
    </row>
    <row r="27633" spans="1:7" x14ac:dyDescent="0.25">
      <c r="A27633" t="s">
        <v>29</v>
      </c>
      <c r="B27633" t="s">
        <v>636</v>
      </c>
      <c r="C27633" t="str">
        <f t="shared" si="431"/>
        <v>Seattle-Tacoma-Bellevue; WAGrand Forks; ND-MN</v>
      </c>
      <c r="D27633">
        <v>21</v>
      </c>
      <c r="E27633">
        <v>1172.24236290518</v>
      </c>
      <c r="F27633">
        <v>3554031</v>
      </c>
      <c r="G27633">
        <v>99198</v>
      </c>
    </row>
    <row r="27634" spans="1:7" x14ac:dyDescent="0.25">
      <c r="A27634" t="s">
        <v>29</v>
      </c>
      <c r="B27634" t="s">
        <v>270</v>
      </c>
      <c r="C27634" t="str">
        <f t="shared" si="431"/>
        <v>Seattle-Tacoma-Bellevue; WAGrand Junction; CO</v>
      </c>
      <c r="D27634">
        <v>25</v>
      </c>
      <c r="E27634">
        <v>908.47342830722903</v>
      </c>
      <c r="F27634">
        <v>3554031</v>
      </c>
      <c r="G27634">
        <v>147720</v>
      </c>
    </row>
    <row r="27635" spans="1:7" x14ac:dyDescent="0.25">
      <c r="A27635" t="s">
        <v>29</v>
      </c>
      <c r="B27635" t="s">
        <v>89</v>
      </c>
      <c r="C27635" t="str">
        <f t="shared" si="431"/>
        <v>Seattle-Tacoma-Bellevue; WAGrand Rapids-Wyoming; MI</v>
      </c>
      <c r="D27635">
        <v>136</v>
      </c>
      <c r="E27635">
        <v>1798.4282854746</v>
      </c>
      <c r="F27635">
        <v>3554031</v>
      </c>
      <c r="G27635">
        <v>1006814</v>
      </c>
    </row>
    <row r="27636" spans="1:7" x14ac:dyDescent="0.25">
      <c r="A27636" t="s">
        <v>29</v>
      </c>
      <c r="B27636" t="s">
        <v>197</v>
      </c>
      <c r="C27636" t="str">
        <f t="shared" si="431"/>
        <v>Seattle-Tacoma-Bellevue; WAGrants Pass; OR</v>
      </c>
      <c r="D27636">
        <v>52</v>
      </c>
      <c r="E27636">
        <v>359.94783636020401</v>
      </c>
      <c r="F27636">
        <v>3554031</v>
      </c>
      <c r="G27636">
        <v>82791</v>
      </c>
    </row>
    <row r="27637" spans="1:7" x14ac:dyDescent="0.25">
      <c r="A27637" t="s">
        <v>29</v>
      </c>
      <c r="B27637" t="s">
        <v>387</v>
      </c>
      <c r="C27637" t="str">
        <f t="shared" si="431"/>
        <v>Seattle-Tacoma-Bellevue; WAGreat Falls; MT</v>
      </c>
      <c r="D27637">
        <v>109</v>
      </c>
      <c r="E27637">
        <v>515.842625340219</v>
      </c>
      <c r="F27637">
        <v>3554031</v>
      </c>
      <c r="G27637">
        <v>81767</v>
      </c>
    </row>
    <row r="27638" spans="1:7" x14ac:dyDescent="0.25">
      <c r="A27638" t="s">
        <v>29</v>
      </c>
      <c r="B27638" t="s">
        <v>272</v>
      </c>
      <c r="C27638" t="str">
        <f t="shared" si="431"/>
        <v>Seattle-Tacoma-Bellevue; WAGreeley; CO</v>
      </c>
      <c r="D27638">
        <v>66</v>
      </c>
      <c r="E27638">
        <v>1004.91530593406</v>
      </c>
      <c r="F27638">
        <v>3554031</v>
      </c>
      <c r="G27638">
        <v>264117</v>
      </c>
    </row>
    <row r="27639" spans="1:7" x14ac:dyDescent="0.25">
      <c r="A27639" t="s">
        <v>29</v>
      </c>
      <c r="B27639" t="s">
        <v>425</v>
      </c>
      <c r="C27639" t="str">
        <f t="shared" si="431"/>
        <v>Seattle-Tacoma-Bellevue; WAGreen Bay; WI</v>
      </c>
      <c r="D27639">
        <v>19</v>
      </c>
      <c r="E27639">
        <v>1649.15082068793</v>
      </c>
      <c r="F27639">
        <v>3554031</v>
      </c>
      <c r="G27639">
        <v>311081</v>
      </c>
    </row>
    <row r="27640" spans="1:7" x14ac:dyDescent="0.25">
      <c r="A27640" t="s">
        <v>29</v>
      </c>
      <c r="B27640" t="s">
        <v>119</v>
      </c>
      <c r="C27640" t="str">
        <f t="shared" si="431"/>
        <v>Seattle-Tacoma-Bellevue; WAGreensboro-High Point; NC</v>
      </c>
      <c r="D27640">
        <v>112</v>
      </c>
      <c r="E27640">
        <v>2301.53650250486</v>
      </c>
      <c r="F27640">
        <v>3554031</v>
      </c>
      <c r="G27640">
        <v>736015</v>
      </c>
    </row>
    <row r="27641" spans="1:7" x14ac:dyDescent="0.25">
      <c r="A27641" t="s">
        <v>29</v>
      </c>
      <c r="B27641" t="s">
        <v>120</v>
      </c>
      <c r="C27641" t="str">
        <f t="shared" si="431"/>
        <v>Seattle-Tacoma-Bellevue; WAGreenville-Anderson-Mauldin; SC</v>
      </c>
      <c r="D27641">
        <v>61</v>
      </c>
      <c r="E27641">
        <v>2228.3582931679398</v>
      </c>
      <c r="F27641">
        <v>3554031</v>
      </c>
      <c r="G27641">
        <v>842067</v>
      </c>
    </row>
    <row r="27642" spans="1:7" x14ac:dyDescent="0.25">
      <c r="A27642" t="s">
        <v>29</v>
      </c>
      <c r="B27642" t="s">
        <v>694</v>
      </c>
      <c r="C27642" t="str">
        <f t="shared" si="431"/>
        <v>Seattle-Tacoma-Bellevue; WAHailey; ID</v>
      </c>
      <c r="D27642">
        <v>54</v>
      </c>
      <c r="E27642">
        <v>479.93915687142902</v>
      </c>
      <c r="F27642">
        <v>3554031</v>
      </c>
      <c r="G27642">
        <v>27456</v>
      </c>
    </row>
    <row r="27643" spans="1:7" x14ac:dyDescent="0.25">
      <c r="A27643" t="s">
        <v>29</v>
      </c>
      <c r="B27643" t="s">
        <v>334</v>
      </c>
      <c r="C27643" t="str">
        <f t="shared" si="431"/>
        <v>Seattle-Tacoma-Bellevue; WAHarrisburg-Carlisle; PA</v>
      </c>
      <c r="D27643">
        <v>30</v>
      </c>
      <c r="E27643">
        <v>2288.6785449898698</v>
      </c>
      <c r="F27643">
        <v>3554031</v>
      </c>
      <c r="G27643">
        <v>554913</v>
      </c>
    </row>
    <row r="27644" spans="1:7" x14ac:dyDescent="0.25">
      <c r="A27644" t="s">
        <v>29</v>
      </c>
      <c r="B27644" t="s">
        <v>216</v>
      </c>
      <c r="C27644" t="str">
        <f t="shared" si="431"/>
        <v>Seattle-Tacoma-Bellevue; WAHartford-West Hartford-East Hartford; CT</v>
      </c>
      <c r="D27644">
        <v>61</v>
      </c>
      <c r="E27644">
        <v>2435.5749965835498</v>
      </c>
      <c r="F27644">
        <v>3554031</v>
      </c>
      <c r="G27644">
        <v>1214591</v>
      </c>
    </row>
    <row r="27645" spans="1:7" x14ac:dyDescent="0.25">
      <c r="A27645" t="s">
        <v>29</v>
      </c>
      <c r="B27645" t="s">
        <v>655</v>
      </c>
      <c r="C27645" t="str">
        <f t="shared" si="431"/>
        <v>Seattle-Tacoma-Bellevue; WAHelena; MT</v>
      </c>
      <c r="D27645">
        <v>124</v>
      </c>
      <c r="E27645">
        <v>490.21178970976598</v>
      </c>
      <c r="F27645">
        <v>3554031</v>
      </c>
      <c r="G27645">
        <v>76239</v>
      </c>
    </row>
    <row r="27646" spans="1:7" x14ac:dyDescent="0.25">
      <c r="A27646" t="s">
        <v>29</v>
      </c>
      <c r="B27646" t="s">
        <v>637</v>
      </c>
      <c r="C27646" t="str">
        <f t="shared" si="431"/>
        <v>Seattle-Tacoma-Bellevue; WAHermiston-Pendleton; OR</v>
      </c>
      <c r="D27646">
        <v>92</v>
      </c>
      <c r="E27646">
        <v>188.91826077720799</v>
      </c>
      <c r="F27646">
        <v>3554031</v>
      </c>
      <c r="G27646">
        <v>88177</v>
      </c>
    </row>
    <row r="27647" spans="1:7" x14ac:dyDescent="0.25">
      <c r="A27647" t="s">
        <v>29</v>
      </c>
      <c r="B27647" t="s">
        <v>273</v>
      </c>
      <c r="C27647" t="str">
        <f t="shared" si="431"/>
        <v>Seattle-Tacoma-Bellevue; WAHilo; HI</v>
      </c>
      <c r="D27647">
        <v>249</v>
      </c>
      <c r="E27647">
        <v>2657.6677286091099</v>
      </c>
      <c r="F27647">
        <v>3554031</v>
      </c>
      <c r="G27647">
        <v>188780</v>
      </c>
    </row>
    <row r="27648" spans="1:7" x14ac:dyDescent="0.25">
      <c r="A27648" t="s">
        <v>29</v>
      </c>
      <c r="B27648" t="s">
        <v>121</v>
      </c>
      <c r="C27648" t="str">
        <f t="shared" si="431"/>
        <v>Seattle-Tacoma-Bellevue; WAHilton Head Island-Bluffton-Beaufort; SC</v>
      </c>
      <c r="D27648">
        <v>30</v>
      </c>
      <c r="E27648">
        <v>2413.5506077774498</v>
      </c>
      <c r="F27648">
        <v>3554031</v>
      </c>
      <c r="G27648">
        <v>193362</v>
      </c>
    </row>
    <row r="27649" spans="1:7" x14ac:dyDescent="0.25">
      <c r="A27649" t="s">
        <v>29</v>
      </c>
      <c r="B27649" t="s">
        <v>388</v>
      </c>
      <c r="C27649" t="str">
        <f t="shared" si="431"/>
        <v>Seattle-Tacoma-Bellevue; WAHinesville; GA</v>
      </c>
      <c r="D27649">
        <v>179</v>
      </c>
      <c r="E27649">
        <v>2390.8107414845899</v>
      </c>
      <c r="F27649">
        <v>3554031</v>
      </c>
      <c r="G27649">
        <v>81550</v>
      </c>
    </row>
    <row r="27650" spans="1:7" x14ac:dyDescent="0.25">
      <c r="A27650" t="s">
        <v>29</v>
      </c>
      <c r="B27650" t="s">
        <v>638</v>
      </c>
      <c r="C27650" t="str">
        <f t="shared" si="431"/>
        <v>Seattle-Tacoma-Bellevue; WAHood River; OR</v>
      </c>
      <c r="D27650">
        <v>24</v>
      </c>
      <c r="E27650">
        <v>136.655370193132</v>
      </c>
      <c r="F27650">
        <v>3554031</v>
      </c>
      <c r="G27650">
        <v>22619</v>
      </c>
    </row>
    <row r="27651" spans="1:7" x14ac:dyDescent="0.25">
      <c r="A27651" t="s">
        <v>29</v>
      </c>
      <c r="B27651" t="s">
        <v>49</v>
      </c>
      <c r="C27651" t="str">
        <f t="shared" ref="C27651:C27714" si="432">A27651&amp;B27651</f>
        <v>Seattle-Tacoma-Bellevue; WAHouston-The Woodlands-Sugar Land; TX</v>
      </c>
      <c r="D27651">
        <v>1326</v>
      </c>
      <c r="E27651">
        <v>1890.5693349235601</v>
      </c>
      <c r="F27651">
        <v>3554031</v>
      </c>
      <c r="G27651">
        <v>6185988</v>
      </c>
    </row>
    <row r="27652" spans="1:7" x14ac:dyDescent="0.25">
      <c r="A27652" t="s">
        <v>29</v>
      </c>
      <c r="B27652" t="s">
        <v>254</v>
      </c>
      <c r="C27652" t="str">
        <f t="shared" si="432"/>
        <v>Seattle-Tacoma-Bellevue; WAHuntsville; AL</v>
      </c>
      <c r="D27652">
        <v>82</v>
      </c>
      <c r="E27652">
        <v>2047.95451661529</v>
      </c>
      <c r="F27652">
        <v>3554031</v>
      </c>
      <c r="G27652">
        <v>430017</v>
      </c>
    </row>
    <row r="27653" spans="1:7" x14ac:dyDescent="0.25">
      <c r="A27653" t="s">
        <v>29</v>
      </c>
      <c r="B27653" t="s">
        <v>664</v>
      </c>
      <c r="C27653" t="str">
        <f t="shared" si="432"/>
        <v>Seattle-Tacoma-Bellevue; WAIdaho Falls; ID</v>
      </c>
      <c r="D27653">
        <v>72</v>
      </c>
      <c r="E27653">
        <v>573.50860384924897</v>
      </c>
      <c r="F27653">
        <v>3554031</v>
      </c>
      <c r="G27653">
        <v>136301</v>
      </c>
    </row>
    <row r="27654" spans="1:7" x14ac:dyDescent="0.25">
      <c r="A27654" t="s">
        <v>29</v>
      </c>
      <c r="B27654" t="s">
        <v>122</v>
      </c>
      <c r="C27654" t="str">
        <f t="shared" si="432"/>
        <v>Seattle-Tacoma-Bellevue; WAIndianapolis-Carmel-Anderson; IN</v>
      </c>
      <c r="D27654">
        <v>152</v>
      </c>
      <c r="E27654">
        <v>1872.09925649907</v>
      </c>
      <c r="F27654">
        <v>3554031</v>
      </c>
      <c r="G27654">
        <v>1929052</v>
      </c>
    </row>
    <row r="27655" spans="1:7" x14ac:dyDescent="0.25">
      <c r="A27655" t="s">
        <v>29</v>
      </c>
      <c r="B27655" t="s">
        <v>274</v>
      </c>
      <c r="C27655" t="str">
        <f t="shared" si="432"/>
        <v>Seattle-Tacoma-Bellevue; WAIowa City; IA</v>
      </c>
      <c r="D27655">
        <v>23</v>
      </c>
      <c r="E27655">
        <v>1561.6512154059301</v>
      </c>
      <c r="F27655">
        <v>3554031</v>
      </c>
      <c r="G27655">
        <v>158842</v>
      </c>
    </row>
    <row r="27656" spans="1:7" x14ac:dyDescent="0.25">
      <c r="A27656" t="s">
        <v>29</v>
      </c>
      <c r="B27656" t="s">
        <v>218</v>
      </c>
      <c r="C27656" t="str">
        <f t="shared" si="432"/>
        <v>Seattle-Tacoma-Bellevue; WAIthaca; NY</v>
      </c>
      <c r="D27656">
        <v>25</v>
      </c>
      <c r="E27656">
        <v>2239.3717516854899</v>
      </c>
      <c r="F27656">
        <v>3554031</v>
      </c>
      <c r="G27656">
        <v>103133</v>
      </c>
    </row>
    <row r="27657" spans="1:7" x14ac:dyDescent="0.25">
      <c r="A27657" t="s">
        <v>29</v>
      </c>
      <c r="B27657" t="s">
        <v>695</v>
      </c>
      <c r="C27657" t="str">
        <f t="shared" si="432"/>
        <v>Seattle-Tacoma-Bellevue; WAJackson; WY-ID</v>
      </c>
      <c r="D27657">
        <v>43</v>
      </c>
      <c r="E27657">
        <v>628.62463911541499</v>
      </c>
      <c r="F27657">
        <v>3554031</v>
      </c>
      <c r="G27657">
        <v>31786</v>
      </c>
    </row>
    <row r="27658" spans="1:7" x14ac:dyDescent="0.25">
      <c r="A27658" t="s">
        <v>29</v>
      </c>
      <c r="B27658" t="s">
        <v>123</v>
      </c>
      <c r="C27658" t="str">
        <f t="shared" si="432"/>
        <v>Seattle-Tacoma-Bellevue; WAJacksonville; FL</v>
      </c>
      <c r="D27658">
        <v>349</v>
      </c>
      <c r="E27658">
        <v>2455.02455179139</v>
      </c>
      <c r="F27658">
        <v>3554031</v>
      </c>
      <c r="G27658">
        <v>1379209</v>
      </c>
    </row>
    <row r="27659" spans="1:7" x14ac:dyDescent="0.25">
      <c r="A27659" t="s">
        <v>29</v>
      </c>
      <c r="B27659" t="s">
        <v>124</v>
      </c>
      <c r="C27659" t="str">
        <f t="shared" si="432"/>
        <v>Seattle-Tacoma-Bellevue; WAJacksonville; NC</v>
      </c>
      <c r="D27659">
        <v>72</v>
      </c>
      <c r="E27659">
        <v>2462.8641379005398</v>
      </c>
      <c r="F27659">
        <v>3554031</v>
      </c>
      <c r="G27659">
        <v>183769</v>
      </c>
    </row>
    <row r="27660" spans="1:7" x14ac:dyDescent="0.25">
      <c r="A27660" t="s">
        <v>29</v>
      </c>
      <c r="B27660" t="s">
        <v>389</v>
      </c>
      <c r="C27660" t="str">
        <f t="shared" si="432"/>
        <v>Seattle-Tacoma-Bellevue; WAJunction City; KS</v>
      </c>
      <c r="D27660">
        <v>68</v>
      </c>
      <c r="E27660">
        <v>1406.47810661275</v>
      </c>
      <c r="F27660">
        <v>3554031</v>
      </c>
      <c r="G27660">
        <v>37949</v>
      </c>
    </row>
    <row r="27661" spans="1:7" x14ac:dyDescent="0.25">
      <c r="A27661" t="s">
        <v>29</v>
      </c>
      <c r="B27661" t="s">
        <v>390</v>
      </c>
      <c r="C27661" t="str">
        <f t="shared" si="432"/>
        <v>Seattle-Tacoma-Bellevue; WAJuneau; AK</v>
      </c>
      <c r="D27661">
        <v>86</v>
      </c>
      <c r="E27661">
        <v>892.70010513483703</v>
      </c>
      <c r="F27661">
        <v>3554031</v>
      </c>
      <c r="G27661">
        <v>32443</v>
      </c>
    </row>
    <row r="27662" spans="1:7" x14ac:dyDescent="0.25">
      <c r="A27662" t="s">
        <v>29</v>
      </c>
      <c r="B27662" t="s">
        <v>553</v>
      </c>
      <c r="C27662" t="str">
        <f t="shared" si="432"/>
        <v>Seattle-Tacoma-Bellevue; WAKahului-Wailuku-Lahaina; HI</v>
      </c>
      <c r="D27662">
        <v>241</v>
      </c>
      <c r="E27662">
        <v>2646.96009081082</v>
      </c>
      <c r="F27662">
        <v>3554031</v>
      </c>
      <c r="G27662">
        <v>158599</v>
      </c>
    </row>
    <row r="27663" spans="1:7" x14ac:dyDescent="0.25">
      <c r="A27663" t="s">
        <v>29</v>
      </c>
      <c r="B27663" t="s">
        <v>631</v>
      </c>
      <c r="C27663" t="str">
        <f t="shared" si="432"/>
        <v>Seattle-Tacoma-Bellevue; WAKalispell; MT</v>
      </c>
      <c r="D27663">
        <v>210</v>
      </c>
      <c r="E27663">
        <v>374.38992301974298</v>
      </c>
      <c r="F27663">
        <v>3554031</v>
      </c>
      <c r="G27663">
        <v>91616</v>
      </c>
    </row>
    <row r="27664" spans="1:7" x14ac:dyDescent="0.25">
      <c r="A27664" t="s">
        <v>29</v>
      </c>
      <c r="B27664" t="s">
        <v>125</v>
      </c>
      <c r="C27664" t="str">
        <f t="shared" si="432"/>
        <v>Seattle-Tacoma-Bellevue; WAKansas City; MO-KS</v>
      </c>
      <c r="D27664">
        <v>450</v>
      </c>
      <c r="E27664">
        <v>1507.19099394058</v>
      </c>
      <c r="F27664">
        <v>3554031</v>
      </c>
      <c r="G27664">
        <v>2039356</v>
      </c>
    </row>
    <row r="27665" spans="1:7" x14ac:dyDescent="0.25">
      <c r="A27665" t="s">
        <v>29</v>
      </c>
      <c r="B27665" t="s">
        <v>795</v>
      </c>
      <c r="C27665" t="str">
        <f t="shared" si="432"/>
        <v>Seattle-Tacoma-Bellevue; WAKapaa; HI</v>
      </c>
      <c r="D27665">
        <v>63</v>
      </c>
      <c r="E27665">
        <v>2698.8321753157602</v>
      </c>
      <c r="F27665">
        <v>3554031</v>
      </c>
      <c r="G27665">
        <v>68551</v>
      </c>
    </row>
    <row r="27666" spans="1:7" x14ac:dyDescent="0.25">
      <c r="A27666" t="s">
        <v>29</v>
      </c>
      <c r="B27666" t="s">
        <v>21</v>
      </c>
      <c r="C27666" t="str">
        <f t="shared" si="432"/>
        <v>Seattle-Tacoma-Bellevue; WAKennewick-Richland; WA</v>
      </c>
      <c r="D27666">
        <v>1129</v>
      </c>
      <c r="E27666">
        <v>179.142004821347</v>
      </c>
      <c r="F27666">
        <v>3554031</v>
      </c>
      <c r="G27666">
        <v>268365</v>
      </c>
    </row>
    <row r="27667" spans="1:7" x14ac:dyDescent="0.25">
      <c r="A27667" t="s">
        <v>29</v>
      </c>
      <c r="B27667" t="s">
        <v>391</v>
      </c>
      <c r="C27667" t="str">
        <f t="shared" si="432"/>
        <v>Seattle-Tacoma-Bellevue; WAKetchikan; AK</v>
      </c>
      <c r="D27667">
        <v>65</v>
      </c>
      <c r="E27667">
        <v>668.14090539122401</v>
      </c>
      <c r="F27667">
        <v>3554031</v>
      </c>
      <c r="G27667">
        <v>13699</v>
      </c>
    </row>
    <row r="27668" spans="1:7" x14ac:dyDescent="0.25">
      <c r="A27668" t="s">
        <v>29</v>
      </c>
      <c r="B27668" t="s">
        <v>512</v>
      </c>
      <c r="C27668" t="str">
        <f t="shared" si="432"/>
        <v>Seattle-Tacoma-Bellevue; WAKey West; FL</v>
      </c>
      <c r="D27668">
        <v>52</v>
      </c>
      <c r="E27668">
        <v>2723.4106340865301</v>
      </c>
      <c r="F27668">
        <v>3554031</v>
      </c>
      <c r="G27668">
        <v>74835</v>
      </c>
    </row>
    <row r="27669" spans="1:7" x14ac:dyDescent="0.25">
      <c r="A27669" t="s">
        <v>29</v>
      </c>
      <c r="B27669" t="s">
        <v>50</v>
      </c>
      <c r="C27669" t="str">
        <f t="shared" si="432"/>
        <v>Seattle-Tacoma-Bellevue; WAKilleen-Temple; TX</v>
      </c>
      <c r="D27669">
        <v>594</v>
      </c>
      <c r="E27669">
        <v>1726.9208703730801</v>
      </c>
      <c r="F27669">
        <v>3554031</v>
      </c>
      <c r="G27669">
        <v>420073</v>
      </c>
    </row>
    <row r="27670" spans="1:7" x14ac:dyDescent="0.25">
      <c r="A27670" t="s">
        <v>29</v>
      </c>
      <c r="B27670" t="s">
        <v>198</v>
      </c>
      <c r="C27670" t="str">
        <f t="shared" si="432"/>
        <v>Seattle-Tacoma-Bellevue; WAKlamath Falls; OR</v>
      </c>
      <c r="D27670">
        <v>51</v>
      </c>
      <c r="E27670">
        <v>372.40443771280002</v>
      </c>
      <c r="F27670">
        <v>3554031</v>
      </c>
      <c r="G27670">
        <v>66090</v>
      </c>
    </row>
    <row r="27671" spans="1:7" x14ac:dyDescent="0.25">
      <c r="A27671" t="s">
        <v>29</v>
      </c>
      <c r="B27671" t="s">
        <v>275</v>
      </c>
      <c r="C27671" t="str">
        <f t="shared" si="432"/>
        <v>Seattle-Tacoma-Bellevue; WAKnoxville; TN</v>
      </c>
      <c r="D27671">
        <v>29</v>
      </c>
      <c r="E27671">
        <v>2114.1141927395502</v>
      </c>
      <c r="F27671">
        <v>3554031</v>
      </c>
      <c r="G27671">
        <v>847824</v>
      </c>
    </row>
    <row r="27672" spans="1:7" x14ac:dyDescent="0.25">
      <c r="A27672" t="s">
        <v>29</v>
      </c>
      <c r="B27672" t="s">
        <v>309</v>
      </c>
      <c r="C27672" t="str">
        <f t="shared" si="432"/>
        <v>Seattle-Tacoma-Bellevue; WALafayette; LA</v>
      </c>
      <c r="D27672">
        <v>18</v>
      </c>
      <c r="E27672">
        <v>2004.9442636163701</v>
      </c>
      <c r="F27672">
        <v>3554031</v>
      </c>
      <c r="G27672">
        <v>474247</v>
      </c>
    </row>
    <row r="27673" spans="1:7" x14ac:dyDescent="0.25">
      <c r="A27673" t="s">
        <v>29</v>
      </c>
      <c r="B27673" t="s">
        <v>126</v>
      </c>
      <c r="C27673" t="str">
        <f t="shared" si="432"/>
        <v>Seattle-Tacoma-Bellevue; WALafayette-West Lafayette; IN</v>
      </c>
      <c r="D27673">
        <v>20</v>
      </c>
      <c r="E27673">
        <v>1817.44714223806</v>
      </c>
      <c r="F27673">
        <v>3554031</v>
      </c>
      <c r="G27673">
        <v>207355</v>
      </c>
    </row>
    <row r="27674" spans="1:7" x14ac:dyDescent="0.25">
      <c r="A27674" t="s">
        <v>29</v>
      </c>
      <c r="B27674" t="s">
        <v>639</v>
      </c>
      <c r="C27674" t="str">
        <f t="shared" si="432"/>
        <v>Seattle-Tacoma-Bellevue; WALa Grande; OR</v>
      </c>
      <c r="D27674">
        <v>38</v>
      </c>
      <c r="E27674">
        <v>256.41376572005697</v>
      </c>
      <c r="F27674">
        <v>3554031</v>
      </c>
      <c r="G27674">
        <v>25819</v>
      </c>
    </row>
    <row r="27675" spans="1:7" x14ac:dyDescent="0.25">
      <c r="A27675" t="s">
        <v>29</v>
      </c>
      <c r="B27675" t="s">
        <v>276</v>
      </c>
      <c r="C27675" t="str">
        <f t="shared" si="432"/>
        <v>Seattle-Tacoma-Bellevue; WALake Havasu City-Kingman; AZ</v>
      </c>
      <c r="D27675">
        <v>128</v>
      </c>
      <c r="E27675">
        <v>996.02340984297598</v>
      </c>
      <c r="F27675">
        <v>3554031</v>
      </c>
      <c r="G27675">
        <v>203232</v>
      </c>
    </row>
    <row r="27676" spans="1:7" x14ac:dyDescent="0.25">
      <c r="A27676" t="s">
        <v>29</v>
      </c>
      <c r="B27676" t="s">
        <v>127</v>
      </c>
      <c r="C27676" t="str">
        <f t="shared" si="432"/>
        <v>Seattle-Tacoma-Bellevue; WALakeland-Winter Haven; FL</v>
      </c>
      <c r="D27676">
        <v>100</v>
      </c>
      <c r="E27676">
        <v>2547.2818975078699</v>
      </c>
      <c r="F27676">
        <v>3554031</v>
      </c>
      <c r="G27676">
        <v>615584</v>
      </c>
    </row>
    <row r="27677" spans="1:7" x14ac:dyDescent="0.25">
      <c r="A27677" t="s">
        <v>29</v>
      </c>
      <c r="B27677" t="s">
        <v>335</v>
      </c>
      <c r="C27677" t="str">
        <f t="shared" si="432"/>
        <v>Seattle-Tacoma-Bellevue; WALancaster; PA</v>
      </c>
      <c r="D27677">
        <v>35</v>
      </c>
      <c r="E27677">
        <v>2323.1991478526502</v>
      </c>
      <c r="F27677">
        <v>3554031</v>
      </c>
      <c r="G27677">
        <v>526879</v>
      </c>
    </row>
    <row r="27678" spans="1:7" x14ac:dyDescent="0.25">
      <c r="A27678" t="s">
        <v>29</v>
      </c>
      <c r="B27678" t="s">
        <v>93</v>
      </c>
      <c r="C27678" t="str">
        <f t="shared" si="432"/>
        <v>Seattle-Tacoma-Bellevue; WALansing-East Lansing; MI</v>
      </c>
      <c r="D27678">
        <v>30</v>
      </c>
      <c r="E27678">
        <v>1856.5838239285599</v>
      </c>
      <c r="F27678">
        <v>3554031</v>
      </c>
      <c r="G27678">
        <v>466872</v>
      </c>
    </row>
    <row r="27679" spans="1:7" x14ac:dyDescent="0.25">
      <c r="A27679" t="s">
        <v>29</v>
      </c>
      <c r="B27679" t="s">
        <v>169</v>
      </c>
      <c r="C27679" t="str">
        <f t="shared" si="432"/>
        <v>Seattle-Tacoma-Bellevue; WALas Cruces; NM</v>
      </c>
      <c r="D27679">
        <v>26</v>
      </c>
      <c r="E27679">
        <v>1334.1981851732701</v>
      </c>
      <c r="F27679">
        <v>3554031</v>
      </c>
      <c r="G27679">
        <v>214428</v>
      </c>
    </row>
    <row r="27680" spans="1:7" x14ac:dyDescent="0.25">
      <c r="A27680" t="s">
        <v>29</v>
      </c>
      <c r="B27680" t="s">
        <v>22</v>
      </c>
      <c r="C27680" t="str">
        <f t="shared" si="432"/>
        <v>Seattle-Tacoma-Bellevue; WALas Vegas-Henderson-Paradise; NV</v>
      </c>
      <c r="D27680">
        <v>1481</v>
      </c>
      <c r="E27680">
        <v>870.99622420557705</v>
      </c>
      <c r="F27680">
        <v>3554031</v>
      </c>
      <c r="G27680">
        <v>1998204</v>
      </c>
    </row>
    <row r="27681" spans="1:7" x14ac:dyDescent="0.25">
      <c r="A27681" t="s">
        <v>29</v>
      </c>
      <c r="B27681" t="s">
        <v>472</v>
      </c>
      <c r="C27681" t="str">
        <f t="shared" si="432"/>
        <v>Seattle-Tacoma-Bellevue; WALawrence; KS</v>
      </c>
      <c r="D27681">
        <v>23</v>
      </c>
      <c r="E27681">
        <v>1480.7316384169801</v>
      </c>
      <c r="F27681">
        <v>3554031</v>
      </c>
      <c r="G27681">
        <v>113255</v>
      </c>
    </row>
    <row r="27682" spans="1:7" x14ac:dyDescent="0.25">
      <c r="A27682" t="s">
        <v>29</v>
      </c>
      <c r="B27682" t="s">
        <v>361</v>
      </c>
      <c r="C27682" t="str">
        <f t="shared" si="432"/>
        <v>Seattle-Tacoma-Bellevue; WALawton; OK</v>
      </c>
      <c r="D27682">
        <v>167</v>
      </c>
      <c r="E27682">
        <v>1527.5968420363799</v>
      </c>
      <c r="F27682">
        <v>3554031</v>
      </c>
      <c r="G27682">
        <v>132754</v>
      </c>
    </row>
    <row r="27683" spans="1:7" x14ac:dyDescent="0.25">
      <c r="A27683" t="s">
        <v>29</v>
      </c>
      <c r="B27683" t="s">
        <v>696</v>
      </c>
      <c r="C27683" t="str">
        <f t="shared" si="432"/>
        <v>Seattle-Tacoma-Bellevue; WALewiston; ID-WA</v>
      </c>
      <c r="D27683">
        <v>101</v>
      </c>
      <c r="E27683">
        <v>264.00568344837802</v>
      </c>
      <c r="F27683">
        <v>3554031</v>
      </c>
      <c r="G27683">
        <v>61444</v>
      </c>
    </row>
    <row r="27684" spans="1:7" x14ac:dyDescent="0.25">
      <c r="A27684" t="s">
        <v>29</v>
      </c>
      <c r="B27684" t="s">
        <v>128</v>
      </c>
      <c r="C27684" t="str">
        <f t="shared" si="432"/>
        <v>Seattle-Tacoma-Bellevue; WALexington-Fayette; KY</v>
      </c>
      <c r="D27684">
        <v>27</v>
      </c>
      <c r="E27684">
        <v>2009.17481891275</v>
      </c>
      <c r="F27684">
        <v>3554031</v>
      </c>
      <c r="G27684">
        <v>484921</v>
      </c>
    </row>
    <row r="27685" spans="1:7" x14ac:dyDescent="0.25">
      <c r="A27685" t="s">
        <v>29</v>
      </c>
      <c r="B27685" t="s">
        <v>375</v>
      </c>
      <c r="C27685" t="str">
        <f t="shared" si="432"/>
        <v>Seattle-Tacoma-Bellevue; WALincoln; NE</v>
      </c>
      <c r="D27685">
        <v>31</v>
      </c>
      <c r="E27685">
        <v>1350.8204666210599</v>
      </c>
      <c r="F27685">
        <v>3554031</v>
      </c>
      <c r="G27685">
        <v>310601</v>
      </c>
    </row>
    <row r="27686" spans="1:7" x14ac:dyDescent="0.25">
      <c r="A27686" t="s">
        <v>29</v>
      </c>
      <c r="B27686" t="s">
        <v>51</v>
      </c>
      <c r="C27686" t="str">
        <f t="shared" si="432"/>
        <v>Seattle-Tacoma-Bellevue; WALittle Rock-North Little Rock-Conway; AR</v>
      </c>
      <c r="D27686">
        <v>61</v>
      </c>
      <c r="E27686">
        <v>1783.78713256846</v>
      </c>
      <c r="F27686">
        <v>3554031</v>
      </c>
      <c r="G27686">
        <v>717780</v>
      </c>
    </row>
    <row r="27687" spans="1:7" x14ac:dyDescent="0.25">
      <c r="A27687" t="s">
        <v>29</v>
      </c>
      <c r="B27687" t="s">
        <v>52</v>
      </c>
      <c r="C27687" t="str">
        <f t="shared" si="432"/>
        <v>Seattle-Tacoma-Bellevue; WALongview; TX</v>
      </c>
      <c r="D27687">
        <v>12</v>
      </c>
      <c r="E27687">
        <v>1780.310953078</v>
      </c>
      <c r="F27687">
        <v>3554031</v>
      </c>
      <c r="G27687">
        <v>216722</v>
      </c>
    </row>
    <row r="27688" spans="1:7" x14ac:dyDescent="0.25">
      <c r="A27688" t="s">
        <v>29</v>
      </c>
      <c r="B27688" t="s">
        <v>23</v>
      </c>
      <c r="C27688" t="str">
        <f t="shared" si="432"/>
        <v>Seattle-Tacoma-Bellevue; WALongview; WA</v>
      </c>
      <c r="D27688">
        <v>341</v>
      </c>
      <c r="E27688">
        <v>105.187821611152</v>
      </c>
      <c r="F27688">
        <v>3554031</v>
      </c>
      <c r="G27688">
        <v>101840</v>
      </c>
    </row>
    <row r="27689" spans="1:7" x14ac:dyDescent="0.25">
      <c r="A27689" t="s">
        <v>29</v>
      </c>
      <c r="B27689" t="s">
        <v>24</v>
      </c>
      <c r="C27689" t="str">
        <f t="shared" si="432"/>
        <v>Seattle-Tacoma-Bellevue; WALos Angeles-Long Beach-Anaheim; CA</v>
      </c>
      <c r="D27689">
        <v>4552</v>
      </c>
      <c r="E27689">
        <v>958.81612070109304</v>
      </c>
      <c r="F27689">
        <v>3554031</v>
      </c>
      <c r="G27689">
        <v>13059779</v>
      </c>
    </row>
    <row r="27690" spans="1:7" x14ac:dyDescent="0.25">
      <c r="A27690" t="s">
        <v>29</v>
      </c>
      <c r="B27690" t="s">
        <v>130</v>
      </c>
      <c r="C27690" t="str">
        <f t="shared" si="432"/>
        <v>Seattle-Tacoma-Bellevue; WALouisville/Jefferson County; KY-IN</v>
      </c>
      <c r="D27690">
        <v>116</v>
      </c>
      <c r="E27690">
        <v>1943.0023122436701</v>
      </c>
      <c r="F27690">
        <v>3554031</v>
      </c>
      <c r="G27690">
        <v>1252418</v>
      </c>
    </row>
    <row r="27691" spans="1:7" x14ac:dyDescent="0.25">
      <c r="A27691" t="s">
        <v>29</v>
      </c>
      <c r="B27691" t="s">
        <v>53</v>
      </c>
      <c r="C27691" t="str">
        <f t="shared" si="432"/>
        <v>Seattle-Tacoma-Bellevue; WALubbock; TX</v>
      </c>
      <c r="D27691">
        <v>24</v>
      </c>
      <c r="E27691">
        <v>1439.68403095034</v>
      </c>
      <c r="F27691">
        <v>3554031</v>
      </c>
      <c r="G27691">
        <v>297967</v>
      </c>
    </row>
    <row r="27692" spans="1:7" x14ac:dyDescent="0.25">
      <c r="A27692" t="s">
        <v>29</v>
      </c>
      <c r="B27692" t="s">
        <v>279</v>
      </c>
      <c r="C27692" t="str">
        <f t="shared" si="432"/>
        <v>Seattle-Tacoma-Bellevue; WAMadison; WI</v>
      </c>
      <c r="D27692">
        <v>149</v>
      </c>
      <c r="E27692">
        <v>1621.9727160278401</v>
      </c>
      <c r="F27692">
        <v>3554031</v>
      </c>
      <c r="G27692">
        <v>620675</v>
      </c>
    </row>
    <row r="27693" spans="1:7" x14ac:dyDescent="0.25">
      <c r="A27693" t="s">
        <v>29</v>
      </c>
      <c r="B27693" t="s">
        <v>221</v>
      </c>
      <c r="C27693" t="str">
        <f t="shared" si="432"/>
        <v>Seattle-Tacoma-Bellevue; WAManchester-Nashua; NH</v>
      </c>
      <c r="D27693">
        <v>74</v>
      </c>
      <c r="E27693">
        <v>2454.8969419803302</v>
      </c>
      <c r="F27693">
        <v>3554031</v>
      </c>
      <c r="G27693">
        <v>402641</v>
      </c>
    </row>
    <row r="27694" spans="1:7" x14ac:dyDescent="0.25">
      <c r="A27694" t="s">
        <v>29</v>
      </c>
      <c r="B27694" t="s">
        <v>392</v>
      </c>
      <c r="C27694" t="str">
        <f t="shared" si="432"/>
        <v>Seattle-Tacoma-Bellevue; WAManhattan; KS</v>
      </c>
      <c r="D27694">
        <v>59</v>
      </c>
      <c r="E27694">
        <v>1412.37510674544</v>
      </c>
      <c r="F27694">
        <v>3554031</v>
      </c>
      <c r="G27694">
        <v>98627</v>
      </c>
    </row>
    <row r="27695" spans="1:7" x14ac:dyDescent="0.25">
      <c r="A27695" t="s">
        <v>29</v>
      </c>
      <c r="B27695" t="s">
        <v>54</v>
      </c>
      <c r="C27695" t="str">
        <f t="shared" si="432"/>
        <v>Seattle-Tacoma-Bellevue; WAMcAllen-Edinburg-Mission; TX</v>
      </c>
      <c r="D27695">
        <v>59</v>
      </c>
      <c r="E27695">
        <v>1973.07513585686</v>
      </c>
      <c r="F27695">
        <v>3554031</v>
      </c>
      <c r="G27695">
        <v>807776</v>
      </c>
    </row>
    <row r="27696" spans="1:7" x14ac:dyDescent="0.25">
      <c r="A27696" t="s">
        <v>29</v>
      </c>
      <c r="B27696" t="s">
        <v>199</v>
      </c>
      <c r="C27696" t="str">
        <f t="shared" si="432"/>
        <v>Seattle-Tacoma-Bellevue; WAMedford; OR</v>
      </c>
      <c r="D27696">
        <v>255</v>
      </c>
      <c r="E27696">
        <v>365.38867706669203</v>
      </c>
      <c r="F27696">
        <v>3554031</v>
      </c>
      <c r="G27696">
        <v>206336</v>
      </c>
    </row>
    <row r="27697" spans="1:7" x14ac:dyDescent="0.25">
      <c r="A27697" t="s">
        <v>29</v>
      </c>
      <c r="B27697" t="s">
        <v>132</v>
      </c>
      <c r="C27697" t="str">
        <f t="shared" si="432"/>
        <v>Seattle-Tacoma-Bellevue; WAMemphis; TN-MS-AR</v>
      </c>
      <c r="D27697">
        <v>109</v>
      </c>
      <c r="E27697">
        <v>1866.53447521055</v>
      </c>
      <c r="F27697">
        <v>3554031</v>
      </c>
      <c r="G27697">
        <v>1340522</v>
      </c>
    </row>
    <row r="27698" spans="1:7" x14ac:dyDescent="0.25">
      <c r="A27698" t="s">
        <v>29</v>
      </c>
      <c r="B27698" t="s">
        <v>576</v>
      </c>
      <c r="C27698" t="str">
        <f t="shared" si="432"/>
        <v>Seattle-Tacoma-Bellevue; WAMerced; CA</v>
      </c>
      <c r="D27698">
        <v>57</v>
      </c>
      <c r="E27698">
        <v>717.174136933363</v>
      </c>
      <c r="F27698">
        <v>3554031</v>
      </c>
      <c r="G27698">
        <v>261788</v>
      </c>
    </row>
    <row r="27699" spans="1:7" x14ac:dyDescent="0.25">
      <c r="A27699" t="s">
        <v>29</v>
      </c>
      <c r="B27699" t="s">
        <v>10</v>
      </c>
      <c r="C27699" t="str">
        <f t="shared" si="432"/>
        <v>Seattle-Tacoma-Bellevue; WAMiami-Fort Lauderdale-West Palm Beach; FL</v>
      </c>
      <c r="D27699">
        <v>1186</v>
      </c>
      <c r="E27699">
        <v>2733.4972533224</v>
      </c>
      <c r="F27699">
        <v>3554031</v>
      </c>
      <c r="G27699">
        <v>5788070</v>
      </c>
    </row>
    <row r="27700" spans="1:7" x14ac:dyDescent="0.25">
      <c r="A27700" t="s">
        <v>29</v>
      </c>
      <c r="B27700" t="s">
        <v>133</v>
      </c>
      <c r="C27700" t="str">
        <f t="shared" si="432"/>
        <v>Seattle-Tacoma-Bellevue; WAMilwaukee-Waukesha-West Allis; WI</v>
      </c>
      <c r="D27700">
        <v>140</v>
      </c>
      <c r="E27700">
        <v>1691.27944701141</v>
      </c>
      <c r="F27700">
        <v>3554031</v>
      </c>
      <c r="G27700">
        <v>1567495</v>
      </c>
    </row>
    <row r="27701" spans="1:7" x14ac:dyDescent="0.25">
      <c r="A27701" t="s">
        <v>29</v>
      </c>
      <c r="B27701" t="s">
        <v>11</v>
      </c>
      <c r="C27701" t="str">
        <f t="shared" si="432"/>
        <v>Seattle-Tacoma-Bellevue; WAMinneapolis-St. Paul-Bloomington; MN-WI</v>
      </c>
      <c r="D27701">
        <v>687</v>
      </c>
      <c r="E27701">
        <v>1395.0799957358699</v>
      </c>
      <c r="F27701">
        <v>3554031</v>
      </c>
      <c r="G27701">
        <v>3423250</v>
      </c>
    </row>
    <row r="27702" spans="1:7" x14ac:dyDescent="0.25">
      <c r="A27702" t="s">
        <v>29</v>
      </c>
      <c r="B27702" t="s">
        <v>393</v>
      </c>
      <c r="C27702" t="str">
        <f t="shared" si="432"/>
        <v>Seattle-Tacoma-Bellevue; WAMinot; ND</v>
      </c>
      <c r="D27702">
        <v>35</v>
      </c>
      <c r="E27702">
        <v>974.78708138932996</v>
      </c>
      <c r="F27702">
        <v>3554031</v>
      </c>
      <c r="G27702">
        <v>73865</v>
      </c>
    </row>
    <row r="27703" spans="1:7" x14ac:dyDescent="0.25">
      <c r="A27703" t="s">
        <v>29</v>
      </c>
      <c r="B27703" t="s">
        <v>280</v>
      </c>
      <c r="C27703" t="str">
        <f t="shared" si="432"/>
        <v>Seattle-Tacoma-Bellevue; WAMissoula; MT</v>
      </c>
      <c r="D27703">
        <v>180</v>
      </c>
      <c r="E27703">
        <v>395.21411841879598</v>
      </c>
      <c r="F27703">
        <v>3554031</v>
      </c>
      <c r="G27703">
        <v>111077</v>
      </c>
    </row>
    <row r="27704" spans="1:7" x14ac:dyDescent="0.25">
      <c r="A27704" t="s">
        <v>29</v>
      </c>
      <c r="B27704" t="s">
        <v>255</v>
      </c>
      <c r="C27704" t="str">
        <f t="shared" si="432"/>
        <v>Seattle-Tacoma-Bellevue; WAMobile; AL</v>
      </c>
      <c r="D27704">
        <v>30</v>
      </c>
      <c r="E27704">
        <v>2153.4597945326</v>
      </c>
      <c r="F27704">
        <v>3554031</v>
      </c>
      <c r="G27704">
        <v>413750</v>
      </c>
    </row>
    <row r="27705" spans="1:7" x14ac:dyDescent="0.25">
      <c r="A27705" t="s">
        <v>29</v>
      </c>
      <c r="B27705" t="s">
        <v>394</v>
      </c>
      <c r="C27705" t="str">
        <f t="shared" si="432"/>
        <v>Seattle-Tacoma-Bellevue; WAModesto; CA</v>
      </c>
      <c r="D27705">
        <v>127</v>
      </c>
      <c r="E27705">
        <v>691.13929720500198</v>
      </c>
      <c r="F27705">
        <v>3554031</v>
      </c>
      <c r="G27705">
        <v>522097</v>
      </c>
    </row>
    <row r="27706" spans="1:7" x14ac:dyDescent="0.25">
      <c r="A27706" t="s">
        <v>29</v>
      </c>
      <c r="B27706" t="s">
        <v>632</v>
      </c>
      <c r="C27706" t="str">
        <f t="shared" si="432"/>
        <v>Seattle-Tacoma-Bellevue; WAMoscow; ID</v>
      </c>
      <c r="D27706">
        <v>54</v>
      </c>
      <c r="E27706">
        <v>258.152149279421</v>
      </c>
      <c r="F27706">
        <v>3554031</v>
      </c>
      <c r="G27706">
        <v>38179</v>
      </c>
    </row>
    <row r="27707" spans="1:7" x14ac:dyDescent="0.25">
      <c r="A27707" t="s">
        <v>29</v>
      </c>
      <c r="B27707" t="s">
        <v>633</v>
      </c>
      <c r="C27707" t="str">
        <f t="shared" si="432"/>
        <v>Seattle-Tacoma-Bellevue; WAMoses Lake; WA</v>
      </c>
      <c r="D27707">
        <v>555</v>
      </c>
      <c r="E27707">
        <v>146.92281558341301</v>
      </c>
      <c r="F27707">
        <v>3554031</v>
      </c>
      <c r="G27707">
        <v>91589</v>
      </c>
    </row>
    <row r="27708" spans="1:7" x14ac:dyDescent="0.25">
      <c r="A27708" t="s">
        <v>29</v>
      </c>
      <c r="B27708" t="s">
        <v>25</v>
      </c>
      <c r="C27708" t="str">
        <f t="shared" si="432"/>
        <v>Seattle-Tacoma-Bellevue; WAMount Vernon-Anacortes; WA</v>
      </c>
      <c r="D27708">
        <v>1939</v>
      </c>
      <c r="E27708">
        <v>56.392979959897502</v>
      </c>
      <c r="F27708">
        <v>3554031</v>
      </c>
      <c r="G27708">
        <v>118032</v>
      </c>
    </row>
    <row r="27709" spans="1:7" x14ac:dyDescent="0.25">
      <c r="A27709" t="s">
        <v>29</v>
      </c>
      <c r="B27709" t="s">
        <v>134</v>
      </c>
      <c r="C27709" t="str">
        <f t="shared" si="432"/>
        <v>Seattle-Tacoma-Bellevue; WAMyrtle Beach-Conway-North Myrtle Beach; SC-NC</v>
      </c>
      <c r="D27709">
        <v>17</v>
      </c>
      <c r="E27709">
        <v>2437.5888343403699</v>
      </c>
      <c r="F27709">
        <v>3554031</v>
      </c>
      <c r="G27709">
        <v>394006</v>
      </c>
    </row>
    <row r="27710" spans="1:7" x14ac:dyDescent="0.25">
      <c r="A27710" t="s">
        <v>29</v>
      </c>
      <c r="B27710" t="s">
        <v>799</v>
      </c>
      <c r="C27710" t="str">
        <f t="shared" si="432"/>
        <v>Seattle-Tacoma-Bellevue; WANapa; CA</v>
      </c>
      <c r="D27710">
        <v>66</v>
      </c>
      <c r="E27710">
        <v>642.43905591783596</v>
      </c>
      <c r="F27710">
        <v>3554031</v>
      </c>
      <c r="G27710">
        <v>139055</v>
      </c>
    </row>
    <row r="27711" spans="1:7" x14ac:dyDescent="0.25">
      <c r="A27711" t="s">
        <v>29</v>
      </c>
      <c r="B27711" t="s">
        <v>135</v>
      </c>
      <c r="C27711" t="str">
        <f t="shared" si="432"/>
        <v>Seattle-Tacoma-Bellevue; WANaples-Immokalee-Marco Island; FL</v>
      </c>
      <c r="D27711">
        <v>92</v>
      </c>
      <c r="E27711">
        <v>2644.8681014091298</v>
      </c>
      <c r="F27711">
        <v>3554031</v>
      </c>
      <c r="G27711">
        <v>332515</v>
      </c>
    </row>
    <row r="27712" spans="1:7" x14ac:dyDescent="0.25">
      <c r="A27712" t="s">
        <v>29</v>
      </c>
      <c r="B27712" t="s">
        <v>136</v>
      </c>
      <c r="C27712" t="str">
        <f t="shared" si="432"/>
        <v>Seattle-Tacoma-Bellevue; WANashville-Davidson--Murfreesboro--Franklin; TN</v>
      </c>
      <c r="D27712">
        <v>273</v>
      </c>
      <c r="E27712">
        <v>1973.38245116386</v>
      </c>
      <c r="F27712">
        <v>3554031</v>
      </c>
      <c r="G27712">
        <v>1727473</v>
      </c>
    </row>
    <row r="27713" spans="1:7" x14ac:dyDescent="0.25">
      <c r="A27713" t="s">
        <v>29</v>
      </c>
      <c r="B27713" t="s">
        <v>137</v>
      </c>
      <c r="C27713" t="str">
        <f t="shared" si="432"/>
        <v>Seattle-Tacoma-Bellevue; WANew Haven-Milford; CT</v>
      </c>
      <c r="D27713">
        <v>78</v>
      </c>
      <c r="E27713">
        <v>2439.1193205354102</v>
      </c>
      <c r="F27713">
        <v>3554031</v>
      </c>
      <c r="G27713">
        <v>863921</v>
      </c>
    </row>
    <row r="27714" spans="1:7" x14ac:dyDescent="0.25">
      <c r="A27714" t="s">
        <v>29</v>
      </c>
      <c r="B27714" t="s">
        <v>281</v>
      </c>
      <c r="C27714" t="str">
        <f t="shared" si="432"/>
        <v>Seattle-Tacoma-Bellevue; WANew Orleans-Metairie; LA</v>
      </c>
      <c r="D27714">
        <v>147</v>
      </c>
      <c r="E27714">
        <v>2101.0044199426302</v>
      </c>
      <c r="F27714">
        <v>3554031</v>
      </c>
      <c r="G27714">
        <v>1228059</v>
      </c>
    </row>
    <row r="27715" spans="1:7" x14ac:dyDescent="0.25">
      <c r="A27715" t="s">
        <v>29</v>
      </c>
      <c r="B27715" t="s">
        <v>200</v>
      </c>
      <c r="C27715" t="str">
        <f t="shared" ref="C27715:C27778" si="433">A27715&amp;B27715</f>
        <v>Seattle-Tacoma-Bellevue; WANewport; OR</v>
      </c>
      <c r="D27715">
        <v>52</v>
      </c>
      <c r="E27715">
        <v>220.998709768623</v>
      </c>
      <c r="F27715">
        <v>3554031</v>
      </c>
      <c r="G27715">
        <v>46166</v>
      </c>
    </row>
    <row r="27716" spans="1:7" x14ac:dyDescent="0.25">
      <c r="A27716" t="s">
        <v>29</v>
      </c>
      <c r="B27716" t="s">
        <v>139</v>
      </c>
      <c r="C27716" t="str">
        <f t="shared" si="433"/>
        <v>Seattle-Tacoma-Bellevue; WANew York-Newark-Jersey City; NY-NJ-PA</v>
      </c>
      <c r="D27716">
        <v>1880</v>
      </c>
      <c r="E27716">
        <v>2408.4450107672301</v>
      </c>
      <c r="F27716">
        <v>3554031</v>
      </c>
      <c r="G27716">
        <v>19871785</v>
      </c>
    </row>
    <row r="27717" spans="1:7" x14ac:dyDescent="0.25">
      <c r="A27717" t="s">
        <v>29</v>
      </c>
      <c r="B27717" t="s">
        <v>913</v>
      </c>
      <c r="C27717" t="str">
        <f t="shared" si="433"/>
        <v>Seattle-Tacoma-Bellevue; WANogales; AZ</v>
      </c>
      <c r="D27717">
        <v>12</v>
      </c>
      <c r="E27717">
        <v>1272.02891309397</v>
      </c>
      <c r="F27717">
        <v>3554031</v>
      </c>
      <c r="G27717">
        <v>47464</v>
      </c>
    </row>
    <row r="27718" spans="1:7" x14ac:dyDescent="0.25">
      <c r="A27718" t="s">
        <v>29</v>
      </c>
      <c r="B27718" t="s">
        <v>140</v>
      </c>
      <c r="C27718" t="str">
        <f t="shared" si="433"/>
        <v>Seattle-Tacoma-Bellevue; WANorth Port-Sarasota-Bradenton; FL</v>
      </c>
      <c r="D27718">
        <v>195</v>
      </c>
      <c r="E27718">
        <v>2581.8623559684302</v>
      </c>
      <c r="F27718">
        <v>3554031</v>
      </c>
      <c r="G27718">
        <v>719982</v>
      </c>
    </row>
    <row r="27719" spans="1:7" x14ac:dyDescent="0.25">
      <c r="A27719" t="s">
        <v>29</v>
      </c>
      <c r="B27719" t="s">
        <v>222</v>
      </c>
      <c r="C27719" t="str">
        <f t="shared" si="433"/>
        <v>Seattle-Tacoma-Bellevue; WANorwich-New London; CT</v>
      </c>
      <c r="D27719">
        <v>52</v>
      </c>
      <c r="E27719">
        <v>2471.4876697221598</v>
      </c>
      <c r="F27719">
        <v>3554031</v>
      </c>
      <c r="G27719">
        <v>274394</v>
      </c>
    </row>
    <row r="27720" spans="1:7" x14ac:dyDescent="0.25">
      <c r="A27720" t="s">
        <v>29</v>
      </c>
      <c r="B27720" t="s">
        <v>577</v>
      </c>
      <c r="C27720" t="str">
        <f t="shared" si="433"/>
        <v>Seattle-Tacoma-Bellevue; WAOak Harbor; WA</v>
      </c>
      <c r="D27720">
        <v>1847</v>
      </c>
      <c r="E27720">
        <v>49.794009085383998</v>
      </c>
      <c r="F27720">
        <v>3554031</v>
      </c>
      <c r="G27720">
        <v>79252</v>
      </c>
    </row>
    <row r="27721" spans="1:7" x14ac:dyDescent="0.25">
      <c r="A27721" t="s">
        <v>29</v>
      </c>
      <c r="B27721" t="s">
        <v>141</v>
      </c>
      <c r="C27721" t="str">
        <f t="shared" si="433"/>
        <v>Seattle-Tacoma-Bellevue; WAOcala; FL</v>
      </c>
      <c r="D27721">
        <v>28</v>
      </c>
      <c r="E27721">
        <v>2485.2920481577898</v>
      </c>
      <c r="F27721">
        <v>3554031</v>
      </c>
      <c r="G27721">
        <v>334094</v>
      </c>
    </row>
    <row r="27722" spans="1:7" x14ac:dyDescent="0.25">
      <c r="A27722" t="s">
        <v>29</v>
      </c>
      <c r="B27722" t="s">
        <v>282</v>
      </c>
      <c r="C27722" t="str">
        <f t="shared" si="433"/>
        <v>Seattle-Tacoma-Bellevue; WAOgden-Clearfield; UT</v>
      </c>
      <c r="D27722">
        <v>317</v>
      </c>
      <c r="E27722">
        <v>674.82795383643304</v>
      </c>
      <c r="F27722">
        <v>3554031</v>
      </c>
      <c r="G27722">
        <v>612852</v>
      </c>
    </row>
    <row r="27723" spans="1:7" x14ac:dyDescent="0.25">
      <c r="A27723" t="s">
        <v>29</v>
      </c>
      <c r="B27723" t="s">
        <v>59</v>
      </c>
      <c r="C27723" t="str">
        <f t="shared" si="433"/>
        <v>Seattle-Tacoma-Bellevue; WAOklahoma City; OK</v>
      </c>
      <c r="D27723">
        <v>245</v>
      </c>
      <c r="E27723">
        <v>1524.4322072249199</v>
      </c>
      <c r="F27723">
        <v>3554031</v>
      </c>
      <c r="G27723">
        <v>1298118</v>
      </c>
    </row>
    <row r="27724" spans="1:7" x14ac:dyDescent="0.25">
      <c r="A27724" t="s">
        <v>29</v>
      </c>
      <c r="B27724" t="s">
        <v>26</v>
      </c>
      <c r="C27724" t="str">
        <f t="shared" si="433"/>
        <v>Seattle-Tacoma-Bellevue; WAOlympia-Tumwater; WA</v>
      </c>
      <c r="D27724">
        <v>5491</v>
      </c>
      <c r="E27724">
        <v>46.841259519911397</v>
      </c>
      <c r="F27724">
        <v>3554031</v>
      </c>
      <c r="G27724">
        <v>258838</v>
      </c>
    </row>
    <row r="27725" spans="1:7" x14ac:dyDescent="0.25">
      <c r="A27725" t="s">
        <v>29</v>
      </c>
      <c r="B27725" t="s">
        <v>283</v>
      </c>
      <c r="C27725" t="str">
        <f t="shared" si="433"/>
        <v>Seattle-Tacoma-Bellevue; WAOmaha-Council Bluffs; NE-IA</v>
      </c>
      <c r="D27725">
        <v>170</v>
      </c>
      <c r="E27725">
        <v>1369.41764691046</v>
      </c>
      <c r="F27725">
        <v>3554031</v>
      </c>
      <c r="G27725">
        <v>885973</v>
      </c>
    </row>
    <row r="27726" spans="1:7" x14ac:dyDescent="0.25">
      <c r="A27726" t="s">
        <v>29</v>
      </c>
      <c r="B27726" t="s">
        <v>142</v>
      </c>
      <c r="C27726" t="str">
        <f t="shared" si="433"/>
        <v>Seattle-Tacoma-Bellevue; WAOrlando-Kissimmee-Sanford; FL</v>
      </c>
      <c r="D27726">
        <v>447</v>
      </c>
      <c r="E27726">
        <v>2549.3138294901701</v>
      </c>
      <c r="F27726">
        <v>3554031</v>
      </c>
      <c r="G27726">
        <v>2226601</v>
      </c>
    </row>
    <row r="27727" spans="1:7" x14ac:dyDescent="0.25">
      <c r="A27727" t="s">
        <v>29</v>
      </c>
      <c r="B27727" t="s">
        <v>910</v>
      </c>
      <c r="C27727" t="str">
        <f t="shared" si="433"/>
        <v>Seattle-Tacoma-Bellevue; WAOthello; WA</v>
      </c>
      <c r="D27727">
        <v>23</v>
      </c>
      <c r="E27727">
        <v>157.901741860767</v>
      </c>
      <c r="F27727">
        <v>3554031</v>
      </c>
      <c r="G27727">
        <v>18962</v>
      </c>
    </row>
    <row r="27728" spans="1:7" x14ac:dyDescent="0.25">
      <c r="A27728" t="s">
        <v>29</v>
      </c>
      <c r="B27728" t="s">
        <v>143</v>
      </c>
      <c r="C27728" t="str">
        <f t="shared" si="433"/>
        <v>Seattle-Tacoma-Bellevue; WAOxnard-Thousand Oaks-Ventura; CA</v>
      </c>
      <c r="D27728">
        <v>387</v>
      </c>
      <c r="E27728">
        <v>939.49978587212001</v>
      </c>
      <c r="F27728">
        <v>3554031</v>
      </c>
      <c r="G27728">
        <v>835416</v>
      </c>
    </row>
    <row r="27729" spans="1:7" x14ac:dyDescent="0.25">
      <c r="A27729" t="s">
        <v>29</v>
      </c>
      <c r="B27729" t="s">
        <v>819</v>
      </c>
      <c r="C27729" t="str">
        <f t="shared" si="433"/>
        <v>Seattle-Tacoma-Bellevue; WAOzark; AL</v>
      </c>
      <c r="D27729">
        <v>49</v>
      </c>
      <c r="E27729">
        <v>2224.9337226954099</v>
      </c>
      <c r="F27729">
        <v>3554031</v>
      </c>
      <c r="G27729">
        <v>50324</v>
      </c>
    </row>
    <row r="27730" spans="1:7" x14ac:dyDescent="0.25">
      <c r="A27730" t="s">
        <v>29</v>
      </c>
      <c r="B27730" t="s">
        <v>578</v>
      </c>
      <c r="C27730" t="str">
        <f t="shared" si="433"/>
        <v>Seattle-Tacoma-Bellevue; WAPahrump; NV</v>
      </c>
      <c r="D27730">
        <v>24</v>
      </c>
      <c r="E27730">
        <v>851.08682838992297</v>
      </c>
      <c r="F27730">
        <v>3554031</v>
      </c>
      <c r="G27730">
        <v>42899</v>
      </c>
    </row>
    <row r="27731" spans="1:7" x14ac:dyDescent="0.25">
      <c r="A27731" t="s">
        <v>29</v>
      </c>
      <c r="B27731" t="s">
        <v>144</v>
      </c>
      <c r="C27731" t="str">
        <f t="shared" si="433"/>
        <v>Seattle-Tacoma-Bellevue; WAPalm Bay-Melbourne-Titusville; FL</v>
      </c>
      <c r="D27731">
        <v>136</v>
      </c>
      <c r="E27731">
        <v>2606.0657253063</v>
      </c>
      <c r="F27731">
        <v>3554031</v>
      </c>
      <c r="G27731">
        <v>547495</v>
      </c>
    </row>
    <row r="27732" spans="1:7" x14ac:dyDescent="0.25">
      <c r="A27732" t="s">
        <v>29</v>
      </c>
      <c r="B27732" t="s">
        <v>284</v>
      </c>
      <c r="C27732" t="str">
        <f t="shared" si="433"/>
        <v>Seattle-Tacoma-Bellevue; WAPensacola-Ferry Pass-Brent; FL</v>
      </c>
      <c r="D27732">
        <v>149</v>
      </c>
      <c r="E27732">
        <v>2202.4473317258398</v>
      </c>
      <c r="F27732">
        <v>3554031</v>
      </c>
      <c r="G27732">
        <v>462565</v>
      </c>
    </row>
    <row r="27733" spans="1:7" x14ac:dyDescent="0.25">
      <c r="A27733" t="s">
        <v>29</v>
      </c>
      <c r="B27733" t="s">
        <v>145</v>
      </c>
      <c r="C27733" t="str">
        <f t="shared" si="433"/>
        <v>Seattle-Tacoma-Bellevue; WAPhiladelphia-Camden-Wilmington; PA-NJ-DE-MD</v>
      </c>
      <c r="D27733">
        <v>508</v>
      </c>
      <c r="E27733">
        <v>2379.2227709374301</v>
      </c>
      <c r="F27733">
        <v>3554031</v>
      </c>
      <c r="G27733">
        <v>6021349</v>
      </c>
    </row>
    <row r="27734" spans="1:7" x14ac:dyDescent="0.25">
      <c r="A27734" t="s">
        <v>29</v>
      </c>
      <c r="B27734" t="s">
        <v>12</v>
      </c>
      <c r="C27734" t="str">
        <f t="shared" si="433"/>
        <v>Seattle-Tacoma-Bellevue; WAPhoenix-Mesa-Scottsdale; AZ</v>
      </c>
      <c r="D27734">
        <v>3918</v>
      </c>
      <c r="E27734">
        <v>1113.69041540543</v>
      </c>
      <c r="F27734">
        <v>3554031</v>
      </c>
      <c r="G27734">
        <v>4327809</v>
      </c>
    </row>
    <row r="27735" spans="1:7" x14ac:dyDescent="0.25">
      <c r="A27735" t="s">
        <v>29</v>
      </c>
      <c r="B27735" t="s">
        <v>590</v>
      </c>
      <c r="C27735" t="str">
        <f t="shared" si="433"/>
        <v>Seattle-Tacoma-Bellevue; WAPinehurst-Southern Pines; NC</v>
      </c>
      <c r="D27735">
        <v>51</v>
      </c>
      <c r="E27735">
        <v>2350.53910235068</v>
      </c>
      <c r="F27735">
        <v>3554031</v>
      </c>
      <c r="G27735">
        <v>90347</v>
      </c>
    </row>
    <row r="27736" spans="1:7" x14ac:dyDescent="0.25">
      <c r="A27736" t="s">
        <v>29</v>
      </c>
      <c r="B27736" t="s">
        <v>146</v>
      </c>
      <c r="C27736" t="str">
        <f t="shared" si="433"/>
        <v>Seattle-Tacoma-Bellevue; WAPittsburgh; PA</v>
      </c>
      <c r="D27736">
        <v>188</v>
      </c>
      <c r="E27736">
        <v>2138.2428977230302</v>
      </c>
      <c r="F27736">
        <v>3554031</v>
      </c>
      <c r="G27736">
        <v>2361815</v>
      </c>
    </row>
    <row r="27737" spans="1:7" x14ac:dyDescent="0.25">
      <c r="A27737" t="s">
        <v>29</v>
      </c>
      <c r="B27737" t="s">
        <v>27</v>
      </c>
      <c r="C27737" t="str">
        <f t="shared" si="433"/>
        <v>Seattle-Tacoma-Bellevue; WAPort Angeles; WA</v>
      </c>
      <c r="D27737">
        <v>623</v>
      </c>
      <c r="E27737">
        <v>62.3010543559543</v>
      </c>
      <c r="F27737">
        <v>3554031</v>
      </c>
      <c r="G27737">
        <v>71829</v>
      </c>
    </row>
    <row r="27738" spans="1:7" x14ac:dyDescent="0.25">
      <c r="A27738" t="s">
        <v>29</v>
      </c>
      <c r="B27738" t="s">
        <v>227</v>
      </c>
      <c r="C27738" t="str">
        <f t="shared" si="433"/>
        <v>Seattle-Tacoma-Bellevue; WAPortland-South Portland; ME</v>
      </c>
      <c r="D27738">
        <v>63</v>
      </c>
      <c r="E27738">
        <v>2489.9899435765101</v>
      </c>
      <c r="F27738">
        <v>3554031</v>
      </c>
      <c r="G27738">
        <v>518249</v>
      </c>
    </row>
    <row r="27739" spans="1:7" x14ac:dyDescent="0.25">
      <c r="A27739" t="s">
        <v>29</v>
      </c>
      <c r="B27739" t="s">
        <v>28</v>
      </c>
      <c r="C27739" t="str">
        <f t="shared" si="433"/>
        <v>Seattle-Tacoma-Bellevue; WAPortland-Vancouver-Hillsboro; OR-WA</v>
      </c>
      <c r="D27739">
        <v>4501</v>
      </c>
      <c r="E27739">
        <v>144.85003078247101</v>
      </c>
      <c r="F27739">
        <v>3554031</v>
      </c>
      <c r="G27739">
        <v>2288850</v>
      </c>
    </row>
    <row r="27740" spans="1:7" x14ac:dyDescent="0.25">
      <c r="A27740" t="s">
        <v>29</v>
      </c>
      <c r="B27740" t="s">
        <v>148</v>
      </c>
      <c r="C27740" t="str">
        <f t="shared" si="433"/>
        <v>Seattle-Tacoma-Bellevue; WAPort St. Lucie; FL</v>
      </c>
      <c r="D27740">
        <v>14</v>
      </c>
      <c r="E27740">
        <v>2653.9017741976299</v>
      </c>
      <c r="F27740">
        <v>3554031</v>
      </c>
      <c r="G27740">
        <v>432438</v>
      </c>
    </row>
    <row r="27741" spans="1:7" x14ac:dyDescent="0.25">
      <c r="A27741" t="s">
        <v>29</v>
      </c>
      <c r="B27741" t="s">
        <v>286</v>
      </c>
      <c r="C27741" t="str">
        <f t="shared" si="433"/>
        <v>Seattle-Tacoma-Bellevue; WAPrescott; AZ</v>
      </c>
      <c r="D27741">
        <v>172</v>
      </c>
      <c r="E27741">
        <v>1036.2220619874199</v>
      </c>
      <c r="F27741">
        <v>3554031</v>
      </c>
      <c r="G27741">
        <v>212468</v>
      </c>
    </row>
    <row r="27742" spans="1:7" x14ac:dyDescent="0.25">
      <c r="A27742" t="s">
        <v>29</v>
      </c>
      <c r="B27742" t="s">
        <v>228</v>
      </c>
      <c r="C27742" t="str">
        <f t="shared" si="433"/>
        <v>Seattle-Tacoma-Bellevue; WAProvidence-Warwick; RI-MA</v>
      </c>
      <c r="D27742">
        <v>60</v>
      </c>
      <c r="E27742">
        <v>2492.60246487619</v>
      </c>
      <c r="F27742">
        <v>3554031</v>
      </c>
      <c r="G27742">
        <v>1603402</v>
      </c>
    </row>
    <row r="27743" spans="1:7" x14ac:dyDescent="0.25">
      <c r="A27743" t="s">
        <v>29</v>
      </c>
      <c r="B27743" t="s">
        <v>287</v>
      </c>
      <c r="C27743" t="str">
        <f t="shared" si="433"/>
        <v>Seattle-Tacoma-Bellevue; WAProvo-Orem; UT</v>
      </c>
      <c r="D27743">
        <v>458</v>
      </c>
      <c r="E27743">
        <v>735.29770766099705</v>
      </c>
      <c r="F27743">
        <v>3554031</v>
      </c>
      <c r="G27743">
        <v>550421</v>
      </c>
    </row>
    <row r="27744" spans="1:7" x14ac:dyDescent="0.25">
      <c r="A27744" t="s">
        <v>29</v>
      </c>
      <c r="B27744" t="s">
        <v>288</v>
      </c>
      <c r="C27744" t="str">
        <f t="shared" si="433"/>
        <v>Seattle-Tacoma-Bellevue; WAPueblo; CO</v>
      </c>
      <c r="D27744">
        <v>12</v>
      </c>
      <c r="E27744">
        <v>1102.3032880241301</v>
      </c>
      <c r="F27744">
        <v>3554031</v>
      </c>
      <c r="G27744">
        <v>160816</v>
      </c>
    </row>
    <row r="27745" spans="1:7" x14ac:dyDescent="0.25">
      <c r="A27745" t="s">
        <v>29</v>
      </c>
      <c r="B27745" t="s">
        <v>634</v>
      </c>
      <c r="C27745" t="str">
        <f t="shared" si="433"/>
        <v>Seattle-Tacoma-Bellevue; WAPullman; WA</v>
      </c>
      <c r="D27745">
        <v>275</v>
      </c>
      <c r="E27745">
        <v>250.242293304268</v>
      </c>
      <c r="F27745">
        <v>3554031</v>
      </c>
      <c r="G27745">
        <v>46639</v>
      </c>
    </row>
    <row r="27746" spans="1:7" x14ac:dyDescent="0.25">
      <c r="A27746" t="s">
        <v>29</v>
      </c>
      <c r="B27746" t="s">
        <v>149</v>
      </c>
      <c r="C27746" t="str">
        <f t="shared" si="433"/>
        <v>Seattle-Tacoma-Bellevue; WAPunta Gorda; FL</v>
      </c>
      <c r="D27746">
        <v>15</v>
      </c>
      <c r="E27746">
        <v>2595.7829606254099</v>
      </c>
      <c r="F27746">
        <v>3554031</v>
      </c>
      <c r="G27746">
        <v>162831</v>
      </c>
    </row>
    <row r="27747" spans="1:7" x14ac:dyDescent="0.25">
      <c r="A27747" t="s">
        <v>29</v>
      </c>
      <c r="B27747" t="s">
        <v>150</v>
      </c>
      <c r="C27747" t="str">
        <f t="shared" si="433"/>
        <v>Seattle-Tacoma-Bellevue; WARaleigh; NC</v>
      </c>
      <c r="D27747">
        <v>255</v>
      </c>
      <c r="E27747">
        <v>2366.46980122182</v>
      </c>
      <c r="F27747">
        <v>3554031</v>
      </c>
      <c r="G27747">
        <v>1188974</v>
      </c>
    </row>
    <row r="27748" spans="1:7" x14ac:dyDescent="0.25">
      <c r="A27748" t="s">
        <v>29</v>
      </c>
      <c r="B27748" t="s">
        <v>14</v>
      </c>
      <c r="C27748" t="str">
        <f t="shared" si="433"/>
        <v>Seattle-Tacoma-Bellevue; WARapid City; SD</v>
      </c>
      <c r="D27748">
        <v>34</v>
      </c>
      <c r="E27748">
        <v>950.88594465637198</v>
      </c>
      <c r="F27748">
        <v>3554031</v>
      </c>
      <c r="G27748">
        <v>138804</v>
      </c>
    </row>
    <row r="27749" spans="1:7" x14ac:dyDescent="0.25">
      <c r="A27749" t="s">
        <v>29</v>
      </c>
      <c r="B27749" t="s">
        <v>396</v>
      </c>
      <c r="C27749" t="str">
        <f t="shared" si="433"/>
        <v>Seattle-Tacoma-Bellevue; WARedding; CA</v>
      </c>
      <c r="D27749">
        <v>122</v>
      </c>
      <c r="E27749">
        <v>484.518180188119</v>
      </c>
      <c r="F27749">
        <v>3554031</v>
      </c>
      <c r="G27749">
        <v>178421</v>
      </c>
    </row>
    <row r="27750" spans="1:7" x14ac:dyDescent="0.25">
      <c r="A27750" t="s">
        <v>29</v>
      </c>
      <c r="B27750" t="s">
        <v>202</v>
      </c>
      <c r="C27750" t="str">
        <f t="shared" si="433"/>
        <v>Seattle-Tacoma-Bellevue; WAReno; NV</v>
      </c>
      <c r="D27750">
        <v>321</v>
      </c>
      <c r="E27750">
        <v>571.48791449167504</v>
      </c>
      <c r="F27750">
        <v>3554031</v>
      </c>
      <c r="G27750">
        <v>433087</v>
      </c>
    </row>
    <row r="27751" spans="1:7" x14ac:dyDescent="0.25">
      <c r="A27751" t="s">
        <v>29</v>
      </c>
      <c r="B27751" t="s">
        <v>667</v>
      </c>
      <c r="C27751" t="str">
        <f t="shared" si="433"/>
        <v>Seattle-Tacoma-Bellevue; WARexburg; ID</v>
      </c>
      <c r="D27751">
        <v>41</v>
      </c>
      <c r="E27751">
        <v>572.34507684264304</v>
      </c>
      <c r="F27751">
        <v>3554031</v>
      </c>
      <c r="G27751">
        <v>50703</v>
      </c>
    </row>
    <row r="27752" spans="1:7" x14ac:dyDescent="0.25">
      <c r="A27752" t="s">
        <v>29</v>
      </c>
      <c r="B27752" t="s">
        <v>229</v>
      </c>
      <c r="C27752" t="str">
        <f t="shared" si="433"/>
        <v>Seattle-Tacoma-Bellevue; WARichmond; VA</v>
      </c>
      <c r="D27752">
        <v>193</v>
      </c>
      <c r="E27752">
        <v>2357.0258692908201</v>
      </c>
      <c r="F27752">
        <v>3554031</v>
      </c>
      <c r="G27752">
        <v>1233773</v>
      </c>
    </row>
    <row r="27753" spans="1:7" x14ac:dyDescent="0.25">
      <c r="A27753" t="s">
        <v>29</v>
      </c>
      <c r="B27753" t="s">
        <v>151</v>
      </c>
      <c r="C27753" t="str">
        <f t="shared" si="433"/>
        <v>Seattle-Tacoma-Bellevue; WARiverside-San Bernardino-Ontario; CA</v>
      </c>
      <c r="D27753">
        <v>1728</v>
      </c>
      <c r="E27753">
        <v>976.30234634891599</v>
      </c>
      <c r="F27753">
        <v>3554031</v>
      </c>
      <c r="G27753">
        <v>4347082</v>
      </c>
    </row>
    <row r="27754" spans="1:7" x14ac:dyDescent="0.25">
      <c r="A27754" t="s">
        <v>29</v>
      </c>
      <c r="B27754" t="s">
        <v>246</v>
      </c>
      <c r="C27754" t="str">
        <f t="shared" si="433"/>
        <v>Seattle-Tacoma-Bellevue; WARochester; MN</v>
      </c>
      <c r="D27754">
        <v>23</v>
      </c>
      <c r="E27754">
        <v>1454.1251016809299</v>
      </c>
      <c r="F27754">
        <v>3554031</v>
      </c>
      <c r="G27754">
        <v>209580</v>
      </c>
    </row>
    <row r="27755" spans="1:7" x14ac:dyDescent="0.25">
      <c r="A27755" t="s">
        <v>29</v>
      </c>
      <c r="B27755" t="s">
        <v>152</v>
      </c>
      <c r="C27755" t="str">
        <f t="shared" si="433"/>
        <v>Seattle-Tacoma-Bellevue; WARochester; NY</v>
      </c>
      <c r="D27755">
        <v>73</v>
      </c>
      <c r="E27755">
        <v>2167.0643678633901</v>
      </c>
      <c r="F27755">
        <v>3554031</v>
      </c>
      <c r="G27755">
        <v>1083192</v>
      </c>
    </row>
    <row r="27756" spans="1:7" x14ac:dyDescent="0.25">
      <c r="A27756" t="s">
        <v>29</v>
      </c>
      <c r="B27756" t="s">
        <v>203</v>
      </c>
      <c r="C27756" t="str">
        <f t="shared" si="433"/>
        <v>Seattle-Tacoma-Bellevue; WARoseburg; OR</v>
      </c>
      <c r="D27756">
        <v>87</v>
      </c>
      <c r="E27756">
        <v>306.947067540825</v>
      </c>
      <c r="F27756">
        <v>3554031</v>
      </c>
      <c r="G27756">
        <v>107127</v>
      </c>
    </row>
    <row r="27757" spans="1:7" x14ac:dyDescent="0.25">
      <c r="A27757" t="s">
        <v>29</v>
      </c>
      <c r="B27757" t="s">
        <v>204</v>
      </c>
      <c r="C27757" t="str">
        <f t="shared" si="433"/>
        <v>Seattle-Tacoma-Bellevue; WASacramento--Roseville--Arden-Arcade; CA</v>
      </c>
      <c r="D27757">
        <v>1101</v>
      </c>
      <c r="E27757">
        <v>624.23861506052504</v>
      </c>
      <c r="F27757">
        <v>3554031</v>
      </c>
      <c r="G27757">
        <v>2195353</v>
      </c>
    </row>
    <row r="27758" spans="1:7" x14ac:dyDescent="0.25">
      <c r="A27758" t="s">
        <v>29</v>
      </c>
      <c r="B27758" t="s">
        <v>321</v>
      </c>
      <c r="C27758" t="str">
        <f t="shared" si="433"/>
        <v>Seattle-Tacoma-Bellevue; WASt. Cloud; MN</v>
      </c>
      <c r="D27758">
        <v>23</v>
      </c>
      <c r="E27758">
        <v>1341.34925361199</v>
      </c>
      <c r="F27758">
        <v>3554031</v>
      </c>
      <c r="G27758">
        <v>190564</v>
      </c>
    </row>
    <row r="27759" spans="1:7" x14ac:dyDescent="0.25">
      <c r="A27759" t="s">
        <v>29</v>
      </c>
      <c r="B27759" t="s">
        <v>397</v>
      </c>
      <c r="C27759" t="str">
        <f t="shared" si="433"/>
        <v>Seattle-Tacoma-Bellevue; WASt. George; UT</v>
      </c>
      <c r="D27759">
        <v>130</v>
      </c>
      <c r="E27759">
        <v>850.61072382312295</v>
      </c>
      <c r="F27759">
        <v>3554031</v>
      </c>
      <c r="G27759">
        <v>144597</v>
      </c>
    </row>
    <row r="27760" spans="1:7" x14ac:dyDescent="0.25">
      <c r="A27760" t="s">
        <v>29</v>
      </c>
      <c r="B27760" t="s">
        <v>289</v>
      </c>
      <c r="C27760" t="str">
        <f t="shared" si="433"/>
        <v>Seattle-Tacoma-Bellevue; WASt. Louis; MO-IL</v>
      </c>
      <c r="D27760">
        <v>411</v>
      </c>
      <c r="E27760">
        <v>1724.01694868665</v>
      </c>
      <c r="F27760">
        <v>3554031</v>
      </c>
      <c r="G27760">
        <v>2797113</v>
      </c>
    </row>
    <row r="27761" spans="1:7" x14ac:dyDescent="0.25">
      <c r="A27761" t="s">
        <v>29</v>
      </c>
      <c r="B27761" t="s">
        <v>205</v>
      </c>
      <c r="C27761" t="str">
        <f t="shared" si="433"/>
        <v>Seattle-Tacoma-Bellevue; WASalem; OR</v>
      </c>
      <c r="D27761">
        <v>474</v>
      </c>
      <c r="E27761">
        <v>187.10082788346801</v>
      </c>
      <c r="F27761">
        <v>3554031</v>
      </c>
      <c r="G27761">
        <v>396231</v>
      </c>
    </row>
    <row r="27762" spans="1:7" x14ac:dyDescent="0.25">
      <c r="A27762" t="s">
        <v>29</v>
      </c>
      <c r="B27762" t="s">
        <v>398</v>
      </c>
      <c r="C27762" t="str">
        <f t="shared" si="433"/>
        <v>Seattle-Tacoma-Bellevue; WASalinas; CA</v>
      </c>
      <c r="D27762">
        <v>246</v>
      </c>
      <c r="E27762">
        <v>754.90352564249304</v>
      </c>
      <c r="F27762">
        <v>3554031</v>
      </c>
      <c r="G27762">
        <v>426441</v>
      </c>
    </row>
    <row r="27763" spans="1:7" x14ac:dyDescent="0.25">
      <c r="A27763" t="s">
        <v>29</v>
      </c>
      <c r="B27763" t="s">
        <v>154</v>
      </c>
      <c r="C27763" t="str">
        <f t="shared" si="433"/>
        <v>Seattle-Tacoma-Bellevue; WASalt Lake City; UT</v>
      </c>
      <c r="D27763">
        <v>685</v>
      </c>
      <c r="E27763">
        <v>700.17826262467202</v>
      </c>
      <c r="F27763">
        <v>3554031</v>
      </c>
      <c r="G27763">
        <v>1124609</v>
      </c>
    </row>
    <row r="27764" spans="1:7" x14ac:dyDescent="0.25">
      <c r="A27764" t="s">
        <v>29</v>
      </c>
      <c r="B27764" t="s">
        <v>62</v>
      </c>
      <c r="C27764" t="str">
        <f t="shared" si="433"/>
        <v>Seattle-Tacoma-Bellevue; WASan Antonio-New Braunfels; TX</v>
      </c>
      <c r="D27764">
        <v>920</v>
      </c>
      <c r="E27764">
        <v>1786.21049733875</v>
      </c>
      <c r="F27764">
        <v>3554031</v>
      </c>
      <c r="G27764">
        <v>2238578</v>
      </c>
    </row>
    <row r="27765" spans="1:7" x14ac:dyDescent="0.25">
      <c r="A27765" t="s">
        <v>29</v>
      </c>
      <c r="B27765" t="s">
        <v>63</v>
      </c>
      <c r="C27765" t="str">
        <f t="shared" si="433"/>
        <v>Seattle-Tacoma-Bellevue; WASan Diego-Carlsbad; CA</v>
      </c>
      <c r="D27765">
        <v>2258</v>
      </c>
      <c r="E27765">
        <v>1062.2737103753</v>
      </c>
      <c r="F27765">
        <v>3554031</v>
      </c>
      <c r="G27765">
        <v>3184358</v>
      </c>
    </row>
    <row r="27766" spans="1:7" x14ac:dyDescent="0.25">
      <c r="A27766" t="s">
        <v>29</v>
      </c>
      <c r="B27766" t="s">
        <v>697</v>
      </c>
      <c r="C27766" t="str">
        <f t="shared" si="433"/>
        <v>Seattle-Tacoma-Bellevue; WASandpoint; ID</v>
      </c>
      <c r="D27766">
        <v>96</v>
      </c>
      <c r="E27766">
        <v>272.10986496321101</v>
      </c>
      <c r="F27766">
        <v>3554031</v>
      </c>
      <c r="G27766">
        <v>40438</v>
      </c>
    </row>
    <row r="27767" spans="1:7" x14ac:dyDescent="0.25">
      <c r="A27767" t="s">
        <v>29</v>
      </c>
      <c r="B27767" t="s">
        <v>156</v>
      </c>
      <c r="C27767" t="str">
        <f t="shared" si="433"/>
        <v>Seattle-Tacoma-Bellevue; WASan Francisco-Oakland-Hayward; CA</v>
      </c>
      <c r="D27767">
        <v>3339</v>
      </c>
      <c r="E27767">
        <v>678.16694891035297</v>
      </c>
      <c r="F27767">
        <v>3554031</v>
      </c>
      <c r="G27767">
        <v>4462425</v>
      </c>
    </row>
    <row r="27768" spans="1:7" x14ac:dyDescent="0.25">
      <c r="A27768" t="s">
        <v>29</v>
      </c>
      <c r="B27768" t="s">
        <v>157</v>
      </c>
      <c r="C27768" t="str">
        <f t="shared" si="433"/>
        <v>Seattle-Tacoma-Bellevue; WASan Jose-Sunnyvale-Santa Clara; CA</v>
      </c>
      <c r="D27768">
        <v>1792</v>
      </c>
      <c r="E27768">
        <v>709.06189682300101</v>
      </c>
      <c r="F27768">
        <v>3554031</v>
      </c>
      <c r="G27768">
        <v>1898203</v>
      </c>
    </row>
    <row r="27769" spans="1:7" x14ac:dyDescent="0.25">
      <c r="A27769" t="s">
        <v>29</v>
      </c>
      <c r="B27769" t="s">
        <v>399</v>
      </c>
      <c r="C27769" t="str">
        <f t="shared" si="433"/>
        <v>Seattle-Tacoma-Bellevue; WASan Luis Obispo-Paso Robles-Arroyo Grande; CA</v>
      </c>
      <c r="D27769">
        <v>119</v>
      </c>
      <c r="E27769">
        <v>854.65069546971097</v>
      </c>
      <c r="F27769">
        <v>3554031</v>
      </c>
      <c r="G27769">
        <v>274552</v>
      </c>
    </row>
    <row r="27770" spans="1:7" x14ac:dyDescent="0.25">
      <c r="A27770" t="s">
        <v>29</v>
      </c>
      <c r="B27770" t="s">
        <v>290</v>
      </c>
      <c r="C27770" t="str">
        <f t="shared" si="433"/>
        <v>Seattle-Tacoma-Bellevue; WASanta Cruz-Watsonville; CA</v>
      </c>
      <c r="D27770">
        <v>104</v>
      </c>
      <c r="E27770">
        <v>733.804302088496</v>
      </c>
      <c r="F27770">
        <v>3554031</v>
      </c>
      <c r="G27770">
        <v>266597</v>
      </c>
    </row>
    <row r="27771" spans="1:7" x14ac:dyDescent="0.25">
      <c r="A27771" t="s">
        <v>29</v>
      </c>
      <c r="B27771" t="s">
        <v>171</v>
      </c>
      <c r="C27771" t="str">
        <f t="shared" si="433"/>
        <v>Seattle-Tacoma-Bellevue; WASanta Fe; NM</v>
      </c>
      <c r="D27771">
        <v>66</v>
      </c>
      <c r="E27771">
        <v>1177.0607744869201</v>
      </c>
      <c r="F27771">
        <v>3554031</v>
      </c>
      <c r="G27771">
        <v>146326</v>
      </c>
    </row>
    <row r="27772" spans="1:7" x14ac:dyDescent="0.25">
      <c r="A27772" t="s">
        <v>29</v>
      </c>
      <c r="B27772" t="s">
        <v>291</v>
      </c>
      <c r="C27772" t="str">
        <f t="shared" si="433"/>
        <v>Seattle-Tacoma-Bellevue; WASanta Maria-Santa Barbara; CA</v>
      </c>
      <c r="D27772">
        <v>189</v>
      </c>
      <c r="E27772">
        <v>878.49424915735403</v>
      </c>
      <c r="F27772">
        <v>3554031</v>
      </c>
      <c r="G27772">
        <v>430873</v>
      </c>
    </row>
    <row r="27773" spans="1:7" x14ac:dyDescent="0.25">
      <c r="A27773" t="s">
        <v>29</v>
      </c>
      <c r="B27773" t="s">
        <v>292</v>
      </c>
      <c r="C27773" t="str">
        <f t="shared" si="433"/>
        <v>Seattle-Tacoma-Bellevue; WASanta Rosa; CA</v>
      </c>
      <c r="D27773">
        <v>260</v>
      </c>
      <c r="E27773">
        <v>632.84616524888997</v>
      </c>
      <c r="F27773">
        <v>3554031</v>
      </c>
      <c r="G27773">
        <v>490746</v>
      </c>
    </row>
    <row r="27774" spans="1:7" x14ac:dyDescent="0.25">
      <c r="A27774" t="s">
        <v>29</v>
      </c>
      <c r="B27774" t="s">
        <v>158</v>
      </c>
      <c r="C27774" t="str">
        <f t="shared" si="433"/>
        <v>Seattle-Tacoma-Bellevue; WASavannah; GA</v>
      </c>
      <c r="D27774">
        <v>198</v>
      </c>
      <c r="E27774">
        <v>2403.32604529952</v>
      </c>
      <c r="F27774">
        <v>3554031</v>
      </c>
      <c r="G27774">
        <v>362203</v>
      </c>
    </row>
    <row r="27775" spans="1:7" x14ac:dyDescent="0.25">
      <c r="A27775" t="s">
        <v>29</v>
      </c>
      <c r="B27775" t="s">
        <v>30</v>
      </c>
      <c r="C27775" t="str">
        <f t="shared" si="433"/>
        <v>Seattle-Tacoma-Bellevue; WAShelton; WA</v>
      </c>
      <c r="D27775">
        <v>654</v>
      </c>
      <c r="E27775">
        <v>45.025808463992497</v>
      </c>
      <c r="F27775">
        <v>3554031</v>
      </c>
      <c r="G27775">
        <v>60772</v>
      </c>
    </row>
    <row r="27776" spans="1:7" x14ac:dyDescent="0.25">
      <c r="A27776" t="s">
        <v>29</v>
      </c>
      <c r="B27776" t="s">
        <v>294</v>
      </c>
      <c r="C27776" t="str">
        <f t="shared" si="433"/>
        <v>Seattle-Tacoma-Bellevue; WASierra Vista-Douglas; AZ</v>
      </c>
      <c r="D27776">
        <v>166</v>
      </c>
      <c r="E27776">
        <v>1276.4354421912899</v>
      </c>
      <c r="F27776">
        <v>3554031</v>
      </c>
      <c r="G27776">
        <v>131888</v>
      </c>
    </row>
    <row r="27777" spans="1:7" x14ac:dyDescent="0.25">
      <c r="A27777" t="s">
        <v>29</v>
      </c>
      <c r="B27777" t="s">
        <v>15</v>
      </c>
      <c r="C27777" t="str">
        <f t="shared" si="433"/>
        <v>Seattle-Tacoma-Bellevue; WASioux Falls; SD</v>
      </c>
      <c r="D27777">
        <v>44</v>
      </c>
      <c r="E27777">
        <v>1267.9065060379301</v>
      </c>
      <c r="F27777">
        <v>3554031</v>
      </c>
      <c r="G27777">
        <v>237701</v>
      </c>
    </row>
    <row r="27778" spans="1:7" x14ac:dyDescent="0.25">
      <c r="A27778" t="s">
        <v>29</v>
      </c>
      <c r="B27778" t="s">
        <v>417</v>
      </c>
      <c r="C27778" t="str">
        <f t="shared" si="433"/>
        <v>Seattle-Tacoma-Bellevue; WASouth Bend-Mishawaka; IN-MI</v>
      </c>
      <c r="D27778">
        <v>18</v>
      </c>
      <c r="E27778">
        <v>1807.5338126893</v>
      </c>
      <c r="F27778">
        <v>3554031</v>
      </c>
      <c r="G27778">
        <v>318560</v>
      </c>
    </row>
    <row r="27779" spans="1:7" x14ac:dyDescent="0.25">
      <c r="A27779" t="s">
        <v>29</v>
      </c>
      <c r="B27779" t="s">
        <v>466</v>
      </c>
      <c r="C27779" t="str">
        <f t="shared" ref="C27779:C27842" si="434">A27779&amp;B27779</f>
        <v>Seattle-Tacoma-Bellevue; WASpartanburg; SC</v>
      </c>
      <c r="D27779">
        <v>23</v>
      </c>
      <c r="E27779">
        <v>2245.9907466555601</v>
      </c>
      <c r="F27779">
        <v>3554031</v>
      </c>
      <c r="G27779">
        <v>316696</v>
      </c>
    </row>
    <row r="27780" spans="1:7" x14ac:dyDescent="0.25">
      <c r="A27780" t="s">
        <v>29</v>
      </c>
      <c r="B27780" t="s">
        <v>31</v>
      </c>
      <c r="C27780" t="str">
        <f t="shared" si="434"/>
        <v>Seattle-Tacoma-Bellevue; WASpokane-Spokane Valley; WA</v>
      </c>
      <c r="D27780">
        <v>2366</v>
      </c>
      <c r="E27780">
        <v>229.070335217006</v>
      </c>
      <c r="F27780">
        <v>3554031</v>
      </c>
      <c r="G27780">
        <v>532432</v>
      </c>
    </row>
    <row r="27781" spans="1:7" x14ac:dyDescent="0.25">
      <c r="A27781" t="s">
        <v>29</v>
      </c>
      <c r="B27781" t="s">
        <v>232</v>
      </c>
      <c r="C27781" t="str">
        <f t="shared" si="434"/>
        <v>Seattle-Tacoma-Bellevue; WASpringfield; MA</v>
      </c>
      <c r="D27781">
        <v>49</v>
      </c>
      <c r="E27781">
        <v>2429.8347364442202</v>
      </c>
      <c r="F27781">
        <v>3554031</v>
      </c>
      <c r="G27781">
        <v>626975</v>
      </c>
    </row>
    <row r="27782" spans="1:7" x14ac:dyDescent="0.25">
      <c r="A27782" t="s">
        <v>29</v>
      </c>
      <c r="B27782" t="s">
        <v>563</v>
      </c>
      <c r="C27782" t="str">
        <f t="shared" si="434"/>
        <v>Seattle-Tacoma-Bellevue; WASpringfield; MO</v>
      </c>
      <c r="D27782">
        <v>67</v>
      </c>
      <c r="E27782">
        <v>1635.9641647620899</v>
      </c>
      <c r="F27782">
        <v>3554031</v>
      </c>
      <c r="G27782">
        <v>444643</v>
      </c>
    </row>
    <row r="27783" spans="1:7" x14ac:dyDescent="0.25">
      <c r="A27783" t="s">
        <v>29</v>
      </c>
      <c r="B27783" t="s">
        <v>341</v>
      </c>
      <c r="C27783" t="str">
        <f t="shared" si="434"/>
        <v>Seattle-Tacoma-Bellevue; WAState College; PA</v>
      </c>
      <c r="D27783">
        <v>18</v>
      </c>
      <c r="E27783">
        <v>2226.3138193903601</v>
      </c>
      <c r="F27783">
        <v>3554031</v>
      </c>
      <c r="G27783">
        <v>155839</v>
      </c>
    </row>
    <row r="27784" spans="1:7" x14ac:dyDescent="0.25">
      <c r="A27784" t="s">
        <v>29</v>
      </c>
      <c r="B27784" t="s">
        <v>296</v>
      </c>
      <c r="C27784" t="str">
        <f t="shared" si="434"/>
        <v>Seattle-Tacoma-Bellevue; WAStockton-Lodi; CA</v>
      </c>
      <c r="D27784">
        <v>236</v>
      </c>
      <c r="E27784">
        <v>667.92244708662099</v>
      </c>
      <c r="F27784">
        <v>3554031</v>
      </c>
      <c r="G27784">
        <v>701464</v>
      </c>
    </row>
    <row r="27785" spans="1:7" x14ac:dyDescent="0.25">
      <c r="A27785" t="s">
        <v>29</v>
      </c>
      <c r="B27785" t="s">
        <v>701</v>
      </c>
      <c r="C27785" t="str">
        <f t="shared" si="434"/>
        <v>Seattle-Tacoma-Bellevue; WASummit Park; UT</v>
      </c>
      <c r="D27785">
        <v>28</v>
      </c>
      <c r="E27785">
        <v>711.46651313544498</v>
      </c>
      <c r="F27785">
        <v>3554031</v>
      </c>
      <c r="G27785">
        <v>37923</v>
      </c>
    </row>
    <row r="27786" spans="1:7" x14ac:dyDescent="0.25">
      <c r="A27786" t="s">
        <v>29</v>
      </c>
      <c r="B27786" t="s">
        <v>400</v>
      </c>
      <c r="C27786" t="str">
        <f t="shared" si="434"/>
        <v>Seattle-Tacoma-Bellevue; WASumter; SC</v>
      </c>
      <c r="D27786">
        <v>30</v>
      </c>
      <c r="E27786">
        <v>2361.1732087594501</v>
      </c>
      <c r="F27786">
        <v>3554031</v>
      </c>
      <c r="G27786">
        <v>108075</v>
      </c>
    </row>
    <row r="27787" spans="1:7" x14ac:dyDescent="0.25">
      <c r="A27787" t="s">
        <v>29</v>
      </c>
      <c r="B27787" t="s">
        <v>233</v>
      </c>
      <c r="C27787" t="str">
        <f t="shared" si="434"/>
        <v>Seattle-Tacoma-Bellevue; WASyracuse; NY</v>
      </c>
      <c r="D27787">
        <v>59</v>
      </c>
      <c r="E27787">
        <v>2237.88143807202</v>
      </c>
      <c r="F27787">
        <v>3554031</v>
      </c>
      <c r="G27787">
        <v>661539</v>
      </c>
    </row>
    <row r="27788" spans="1:7" x14ac:dyDescent="0.25">
      <c r="A27788" t="s">
        <v>29</v>
      </c>
      <c r="B27788" t="s">
        <v>185</v>
      </c>
      <c r="C27788" t="str">
        <f t="shared" si="434"/>
        <v>Seattle-Tacoma-Bellevue; WATallahassee; FL</v>
      </c>
      <c r="D27788">
        <v>39</v>
      </c>
      <c r="E27788">
        <v>2331.9775487331699</v>
      </c>
      <c r="F27788">
        <v>3554031</v>
      </c>
      <c r="G27788">
        <v>375409</v>
      </c>
    </row>
    <row r="27789" spans="1:7" x14ac:dyDescent="0.25">
      <c r="A27789" t="s">
        <v>29</v>
      </c>
      <c r="B27789" t="s">
        <v>67</v>
      </c>
      <c r="C27789" t="str">
        <f t="shared" si="434"/>
        <v>Seattle-Tacoma-Bellevue; WATampa-St. Petersburg-Clearwater; FL</v>
      </c>
      <c r="D27789">
        <v>783</v>
      </c>
      <c r="E27789">
        <v>2528.9602915850901</v>
      </c>
      <c r="F27789">
        <v>3554031</v>
      </c>
      <c r="G27789">
        <v>2847270</v>
      </c>
    </row>
    <row r="27790" spans="1:7" x14ac:dyDescent="0.25">
      <c r="A27790" t="s">
        <v>29</v>
      </c>
      <c r="B27790" t="s">
        <v>206</v>
      </c>
      <c r="C27790" t="str">
        <f t="shared" si="434"/>
        <v>Seattle-Tacoma-Bellevue; WAThe Dalles; OR</v>
      </c>
      <c r="D27790">
        <v>22</v>
      </c>
      <c r="E27790">
        <v>149.21647252379699</v>
      </c>
      <c r="F27790">
        <v>3554031</v>
      </c>
      <c r="G27790">
        <v>25470</v>
      </c>
    </row>
    <row r="27791" spans="1:7" x14ac:dyDescent="0.25">
      <c r="A27791" t="s">
        <v>29</v>
      </c>
      <c r="B27791" t="s">
        <v>598</v>
      </c>
      <c r="C27791" t="str">
        <f t="shared" si="434"/>
        <v>Seattle-Tacoma-Bellevue; WATorrington; CT</v>
      </c>
      <c r="D27791">
        <v>19</v>
      </c>
      <c r="E27791">
        <v>2414.6220782269202</v>
      </c>
      <c r="F27791">
        <v>3554031</v>
      </c>
      <c r="G27791">
        <v>187455</v>
      </c>
    </row>
    <row r="27792" spans="1:7" x14ac:dyDescent="0.25">
      <c r="A27792" t="s">
        <v>29</v>
      </c>
      <c r="B27792" t="s">
        <v>343</v>
      </c>
      <c r="C27792" t="str">
        <f t="shared" si="434"/>
        <v>Seattle-Tacoma-Bellevue; WATrenton; NJ</v>
      </c>
      <c r="D27792">
        <v>43</v>
      </c>
      <c r="E27792">
        <v>2390.0506121798098</v>
      </c>
      <c r="F27792">
        <v>3554031</v>
      </c>
      <c r="G27792">
        <v>369171</v>
      </c>
    </row>
    <row r="27793" spans="1:7" x14ac:dyDescent="0.25">
      <c r="A27793" t="s">
        <v>29</v>
      </c>
      <c r="B27793" t="s">
        <v>401</v>
      </c>
      <c r="C27793" t="str">
        <f t="shared" si="434"/>
        <v>Seattle-Tacoma-Bellevue; WATruckee-Grass Valley; CA</v>
      </c>
      <c r="D27793">
        <v>37</v>
      </c>
      <c r="E27793">
        <v>581.37248088996103</v>
      </c>
      <c r="F27793">
        <v>3554031</v>
      </c>
      <c r="G27793">
        <v>98288</v>
      </c>
    </row>
    <row r="27794" spans="1:7" x14ac:dyDescent="0.25">
      <c r="A27794" t="s">
        <v>29</v>
      </c>
      <c r="B27794" t="s">
        <v>68</v>
      </c>
      <c r="C27794" t="str">
        <f t="shared" si="434"/>
        <v>Seattle-Tacoma-Bellevue; WATucson; AZ</v>
      </c>
      <c r="D27794">
        <v>604</v>
      </c>
      <c r="E27794">
        <v>1219.0041106149999</v>
      </c>
      <c r="F27794">
        <v>3554031</v>
      </c>
      <c r="G27794">
        <v>992973</v>
      </c>
    </row>
    <row r="27795" spans="1:7" x14ac:dyDescent="0.25">
      <c r="A27795" t="s">
        <v>29</v>
      </c>
      <c r="B27795" t="s">
        <v>69</v>
      </c>
      <c r="C27795" t="str">
        <f t="shared" si="434"/>
        <v>Seattle-Tacoma-Bellevue; WATulsa; OK</v>
      </c>
      <c r="D27795">
        <v>126</v>
      </c>
      <c r="E27795">
        <v>1560.1097384086099</v>
      </c>
      <c r="F27795">
        <v>3554031</v>
      </c>
      <c r="G27795">
        <v>953210</v>
      </c>
    </row>
    <row r="27796" spans="1:7" x14ac:dyDescent="0.25">
      <c r="A27796" t="s">
        <v>29</v>
      </c>
      <c r="B27796" t="s">
        <v>581</v>
      </c>
      <c r="C27796" t="str">
        <f t="shared" si="434"/>
        <v>Seattle-Tacoma-Bellevue; WATwin Falls; ID</v>
      </c>
      <c r="D27796">
        <v>30</v>
      </c>
      <c r="E27796">
        <v>518.53371513463901</v>
      </c>
      <c r="F27796">
        <v>3554031</v>
      </c>
      <c r="G27796">
        <v>101033</v>
      </c>
    </row>
    <row r="27797" spans="1:7" x14ac:dyDescent="0.25">
      <c r="A27797" t="s">
        <v>29</v>
      </c>
      <c r="B27797" t="s">
        <v>70</v>
      </c>
      <c r="C27797" t="str">
        <f t="shared" si="434"/>
        <v>Seattle-Tacoma-Bellevue; WATyler; TX</v>
      </c>
      <c r="D27797">
        <v>23</v>
      </c>
      <c r="E27797">
        <v>1764.0132052997201</v>
      </c>
      <c r="F27797">
        <v>3554031</v>
      </c>
      <c r="G27797">
        <v>215088</v>
      </c>
    </row>
    <row r="27798" spans="1:7" x14ac:dyDescent="0.25">
      <c r="A27798" t="s">
        <v>29</v>
      </c>
      <c r="B27798" t="s">
        <v>582</v>
      </c>
      <c r="C27798" t="str">
        <f t="shared" si="434"/>
        <v>Seattle-Tacoma-Bellevue; WAUkiah; CA</v>
      </c>
      <c r="D27798">
        <v>23</v>
      </c>
      <c r="E27798">
        <v>585.25452004552199</v>
      </c>
      <c r="F27798">
        <v>3554031</v>
      </c>
      <c r="G27798">
        <v>87522</v>
      </c>
    </row>
    <row r="27799" spans="1:7" x14ac:dyDescent="0.25">
      <c r="A27799" t="s">
        <v>29</v>
      </c>
      <c r="B27799" t="s">
        <v>71</v>
      </c>
      <c r="C27799" t="str">
        <f t="shared" si="434"/>
        <v>Seattle-Tacoma-Bellevue; WAUrban Honolulu; HI</v>
      </c>
      <c r="D27799">
        <v>1516</v>
      </c>
      <c r="E27799">
        <v>2679.69835614467</v>
      </c>
      <c r="F27799">
        <v>3554031</v>
      </c>
      <c r="G27799">
        <v>976711</v>
      </c>
    </row>
    <row r="27800" spans="1:7" x14ac:dyDescent="0.25">
      <c r="A27800" t="s">
        <v>29</v>
      </c>
      <c r="B27800" t="s">
        <v>298</v>
      </c>
      <c r="C27800" t="str">
        <f t="shared" si="434"/>
        <v>Seattle-Tacoma-Bellevue; WAVallejo-Fairfield; CA</v>
      </c>
      <c r="D27800">
        <v>255</v>
      </c>
      <c r="E27800">
        <v>655.76077190511501</v>
      </c>
      <c r="F27800">
        <v>3554031</v>
      </c>
      <c r="G27800">
        <v>420360</v>
      </c>
    </row>
    <row r="27801" spans="1:7" x14ac:dyDescent="0.25">
      <c r="A27801" t="s">
        <v>29</v>
      </c>
      <c r="B27801" t="s">
        <v>160</v>
      </c>
      <c r="C27801" t="str">
        <f t="shared" si="434"/>
        <v>Seattle-Tacoma-Bellevue; WAVirginia Beach-Norfolk-Newport News; VA-NC</v>
      </c>
      <c r="D27801">
        <v>519</v>
      </c>
      <c r="E27801">
        <v>2450.2287882437699</v>
      </c>
      <c r="F27801">
        <v>3554031</v>
      </c>
      <c r="G27801">
        <v>1698144</v>
      </c>
    </row>
    <row r="27802" spans="1:7" x14ac:dyDescent="0.25">
      <c r="A27802" t="s">
        <v>29</v>
      </c>
      <c r="B27802" t="s">
        <v>299</v>
      </c>
      <c r="C27802" t="str">
        <f t="shared" si="434"/>
        <v>Seattle-Tacoma-Bellevue; WAVisalia-Porterville; CA</v>
      </c>
      <c r="D27802">
        <v>102</v>
      </c>
      <c r="E27802">
        <v>793.48323075490998</v>
      </c>
      <c r="F27802">
        <v>3554031</v>
      </c>
      <c r="G27802">
        <v>451218</v>
      </c>
    </row>
    <row r="27803" spans="1:7" x14ac:dyDescent="0.25">
      <c r="A27803" t="s">
        <v>29</v>
      </c>
      <c r="B27803" t="s">
        <v>72</v>
      </c>
      <c r="C27803" t="str">
        <f t="shared" si="434"/>
        <v>Seattle-Tacoma-Bellevue; WAWaco; TX</v>
      </c>
      <c r="D27803">
        <v>28</v>
      </c>
      <c r="E27803">
        <v>1728.0520925189701</v>
      </c>
      <c r="F27803">
        <v>3554031</v>
      </c>
      <c r="G27803">
        <v>257021</v>
      </c>
    </row>
    <row r="27804" spans="1:7" x14ac:dyDescent="0.25">
      <c r="A27804" t="s">
        <v>29</v>
      </c>
      <c r="B27804" t="s">
        <v>698</v>
      </c>
      <c r="C27804" t="str">
        <f t="shared" si="434"/>
        <v>Seattle-Tacoma-Bellevue; WAWalla Walla; WA</v>
      </c>
      <c r="D27804">
        <v>229</v>
      </c>
      <c r="E27804">
        <v>217.33221768931099</v>
      </c>
      <c r="F27804">
        <v>3554031</v>
      </c>
      <c r="G27804">
        <v>63429</v>
      </c>
    </row>
    <row r="27805" spans="1:7" x14ac:dyDescent="0.25">
      <c r="A27805" t="s">
        <v>29</v>
      </c>
      <c r="B27805" t="s">
        <v>161</v>
      </c>
      <c r="C27805" t="str">
        <f t="shared" si="434"/>
        <v>Seattle-Tacoma-Bellevue; WAWashington-Arlington-Alexandria; DC-VA-MD-WV</v>
      </c>
      <c r="D27805">
        <v>1721</v>
      </c>
      <c r="E27805">
        <v>2327.6377192858199</v>
      </c>
      <c r="F27805">
        <v>3554031</v>
      </c>
      <c r="G27805">
        <v>5872677</v>
      </c>
    </row>
    <row r="27806" spans="1:7" x14ac:dyDescent="0.25">
      <c r="A27806" t="s">
        <v>29</v>
      </c>
      <c r="B27806" t="s">
        <v>235</v>
      </c>
      <c r="C27806" t="str">
        <f t="shared" si="434"/>
        <v>Seattle-Tacoma-Bellevue; WAWatertown-Fort Drum; NY</v>
      </c>
      <c r="D27806">
        <v>119</v>
      </c>
      <c r="E27806">
        <v>2222.9840389667802</v>
      </c>
      <c r="F27806">
        <v>3554031</v>
      </c>
      <c r="G27806">
        <v>120772</v>
      </c>
    </row>
    <row r="27807" spans="1:7" x14ac:dyDescent="0.25">
      <c r="A27807" t="s">
        <v>29</v>
      </c>
      <c r="B27807" t="s">
        <v>635</v>
      </c>
      <c r="C27807" t="str">
        <f t="shared" si="434"/>
        <v>Seattle-Tacoma-Bellevue; WAWenatchee; WA</v>
      </c>
      <c r="D27807">
        <v>1073</v>
      </c>
      <c r="E27807">
        <v>95.345968554830307</v>
      </c>
      <c r="F27807">
        <v>3554031</v>
      </c>
      <c r="G27807">
        <v>113049</v>
      </c>
    </row>
    <row r="27808" spans="1:7" x14ac:dyDescent="0.25">
      <c r="A27808" t="s">
        <v>29</v>
      </c>
      <c r="B27808" t="s">
        <v>300</v>
      </c>
      <c r="C27808" t="str">
        <f t="shared" si="434"/>
        <v>Seattle-Tacoma-Bellevue; WAWichita; KS</v>
      </c>
      <c r="D27808">
        <v>140</v>
      </c>
      <c r="E27808">
        <v>1436.5283822128799</v>
      </c>
      <c r="F27808">
        <v>3554031</v>
      </c>
      <c r="G27808">
        <v>636319</v>
      </c>
    </row>
    <row r="27809" spans="1:7" x14ac:dyDescent="0.25">
      <c r="A27809" t="s">
        <v>29</v>
      </c>
      <c r="B27809" t="s">
        <v>641</v>
      </c>
      <c r="C27809" t="str">
        <f t="shared" si="434"/>
        <v>Seattle-Tacoma-Bellevue; WAWilliston; ND</v>
      </c>
      <c r="D27809">
        <v>85</v>
      </c>
      <c r="E27809">
        <v>868.41739871442098</v>
      </c>
      <c r="F27809">
        <v>3554031</v>
      </c>
      <c r="G27809">
        <v>26710</v>
      </c>
    </row>
    <row r="27810" spans="1:7" x14ac:dyDescent="0.25">
      <c r="A27810" t="s">
        <v>29</v>
      </c>
      <c r="B27810" t="s">
        <v>162</v>
      </c>
      <c r="C27810" t="str">
        <f t="shared" si="434"/>
        <v>Seattle-Tacoma-Bellevue; WAWilmington; NC</v>
      </c>
      <c r="D27810">
        <v>50</v>
      </c>
      <c r="E27810">
        <v>2459.9910199976998</v>
      </c>
      <c r="F27810">
        <v>3554031</v>
      </c>
      <c r="G27810">
        <v>263091</v>
      </c>
    </row>
    <row r="27811" spans="1:7" x14ac:dyDescent="0.25">
      <c r="A27811" t="s">
        <v>29</v>
      </c>
      <c r="B27811" t="s">
        <v>239</v>
      </c>
      <c r="C27811" t="str">
        <f t="shared" si="434"/>
        <v>Seattle-Tacoma-Bellevue; WAWinston-Salem; NC</v>
      </c>
      <c r="D27811">
        <v>37</v>
      </c>
      <c r="E27811">
        <v>2279.4421631569198</v>
      </c>
      <c r="F27811">
        <v>3554031</v>
      </c>
      <c r="G27811">
        <v>647636</v>
      </c>
    </row>
    <row r="27812" spans="1:7" x14ac:dyDescent="0.25">
      <c r="A27812" t="s">
        <v>29</v>
      </c>
      <c r="B27812" t="s">
        <v>236</v>
      </c>
      <c r="C27812" t="str">
        <f t="shared" si="434"/>
        <v>Seattle-Tacoma-Bellevue; WAWorcester; MA-CT</v>
      </c>
      <c r="D27812">
        <v>104</v>
      </c>
      <c r="E27812">
        <v>2461.10774147351</v>
      </c>
      <c r="F27812">
        <v>3554031</v>
      </c>
      <c r="G27812">
        <v>924255</v>
      </c>
    </row>
    <row r="27813" spans="1:7" x14ac:dyDescent="0.25">
      <c r="A27813" t="s">
        <v>29</v>
      </c>
      <c r="B27813" t="s">
        <v>32</v>
      </c>
      <c r="C27813" t="str">
        <f t="shared" si="434"/>
        <v>Seattle-Tacoma-Bellevue; WAYakima; WA</v>
      </c>
      <c r="D27813">
        <v>1085</v>
      </c>
      <c r="E27813">
        <v>110.25359739356</v>
      </c>
      <c r="F27813">
        <v>3554031</v>
      </c>
      <c r="G27813">
        <v>246844</v>
      </c>
    </row>
    <row r="27814" spans="1:7" x14ac:dyDescent="0.25">
      <c r="A27814" t="s">
        <v>29</v>
      </c>
      <c r="B27814" t="s">
        <v>302</v>
      </c>
      <c r="C27814" t="str">
        <f t="shared" si="434"/>
        <v>Seattle-Tacoma-Bellevue; WAYuma; AZ</v>
      </c>
      <c r="D27814">
        <v>177</v>
      </c>
      <c r="E27814">
        <v>1110.02709407819</v>
      </c>
      <c r="F27814">
        <v>3554031</v>
      </c>
      <c r="G27814">
        <v>202375</v>
      </c>
    </row>
    <row r="27815" spans="1:7" x14ac:dyDescent="0.25">
      <c r="A27815" t="s">
        <v>521</v>
      </c>
      <c r="B27815" t="s">
        <v>409</v>
      </c>
      <c r="C27815" t="str">
        <f t="shared" si="434"/>
        <v>Sebastian-Vero Beach; FLAsheville; NC</v>
      </c>
      <c r="D27815">
        <v>18</v>
      </c>
      <c r="E27815">
        <v>550.16148883121002</v>
      </c>
      <c r="F27815">
        <v>140640</v>
      </c>
      <c r="G27815">
        <v>431983</v>
      </c>
    </row>
    <row r="27816" spans="1:7" x14ac:dyDescent="0.25">
      <c r="A27816" t="s">
        <v>521</v>
      </c>
      <c r="B27816" t="s">
        <v>100</v>
      </c>
      <c r="C27816" t="str">
        <f t="shared" si="434"/>
        <v>Sebastian-Vero Beach; FLAtlanta-Sandy Springs-Roswell; GA</v>
      </c>
      <c r="D27816">
        <v>38</v>
      </c>
      <c r="E27816">
        <v>470.39965076166601</v>
      </c>
      <c r="F27816">
        <v>140640</v>
      </c>
      <c r="G27816">
        <v>5455324</v>
      </c>
    </row>
    <row r="27817" spans="1:7" x14ac:dyDescent="0.25">
      <c r="A27817" t="s">
        <v>521</v>
      </c>
      <c r="B27817" t="s">
        <v>36</v>
      </c>
      <c r="C27817" t="str">
        <f t="shared" si="434"/>
        <v>Sebastian-Vero Beach; FLAustin-Round Rock; TX</v>
      </c>
      <c r="D27817">
        <v>37</v>
      </c>
      <c r="E27817">
        <v>1057.8732840780699</v>
      </c>
      <c r="F27817">
        <v>140640</v>
      </c>
      <c r="G27817">
        <v>1835298</v>
      </c>
    </row>
    <row r="27818" spans="1:7" x14ac:dyDescent="0.25">
      <c r="A27818" t="s">
        <v>521</v>
      </c>
      <c r="B27818" t="s">
        <v>209</v>
      </c>
      <c r="C27818" t="str">
        <f t="shared" si="434"/>
        <v>Sebastian-Vero Beach; FLBarnstable Town; MA</v>
      </c>
      <c r="D27818">
        <v>21</v>
      </c>
      <c r="E27818">
        <v>1114.2441409932001</v>
      </c>
      <c r="F27818">
        <v>140640</v>
      </c>
      <c r="G27818">
        <v>214806</v>
      </c>
    </row>
    <row r="27819" spans="1:7" x14ac:dyDescent="0.25">
      <c r="A27819" t="s">
        <v>521</v>
      </c>
      <c r="B27819" t="s">
        <v>102</v>
      </c>
      <c r="C27819" t="str">
        <f t="shared" si="434"/>
        <v>Sebastian-Vero Beach; FLBoston-Cambridge-Newton; MA-NH</v>
      </c>
      <c r="D27819">
        <v>33</v>
      </c>
      <c r="E27819">
        <v>1133.8501315789399</v>
      </c>
      <c r="F27819">
        <v>140640</v>
      </c>
      <c r="G27819">
        <v>4652342</v>
      </c>
    </row>
    <row r="27820" spans="1:7" x14ac:dyDescent="0.25">
      <c r="A27820" t="s">
        <v>521</v>
      </c>
      <c r="B27820" t="s">
        <v>212</v>
      </c>
      <c r="C27820" t="str">
        <f t="shared" si="434"/>
        <v>Sebastian-Vero Beach; FLBridgeport-Stamford-Norwalk; CT</v>
      </c>
      <c r="D27820">
        <v>30</v>
      </c>
      <c r="E27820">
        <v>1008.40768410524</v>
      </c>
      <c r="F27820">
        <v>140640</v>
      </c>
      <c r="G27820">
        <v>935238</v>
      </c>
    </row>
    <row r="27821" spans="1:7" x14ac:dyDescent="0.25">
      <c r="A27821" t="s">
        <v>521</v>
      </c>
      <c r="B27821" t="s">
        <v>85</v>
      </c>
      <c r="C27821" t="str">
        <f t="shared" si="434"/>
        <v>Sebastian-Vero Beach; FLCape Coral-Fort Myers; FL</v>
      </c>
      <c r="D27821">
        <v>59</v>
      </c>
      <c r="E27821">
        <v>124.850929108177</v>
      </c>
      <c r="F27821">
        <v>140640</v>
      </c>
      <c r="G27821">
        <v>644865</v>
      </c>
    </row>
    <row r="27822" spans="1:7" x14ac:dyDescent="0.25">
      <c r="A27822" t="s">
        <v>521</v>
      </c>
      <c r="B27822" t="s">
        <v>108</v>
      </c>
      <c r="C27822" t="str">
        <f t="shared" si="434"/>
        <v>Sebastian-Vero Beach; FLCharlotte-Concord-Gastonia; NC-SC</v>
      </c>
      <c r="D27822">
        <v>68</v>
      </c>
      <c r="E27822">
        <v>511.04577731266301</v>
      </c>
      <c r="F27822">
        <v>140640</v>
      </c>
      <c r="G27822">
        <v>2295310</v>
      </c>
    </row>
    <row r="27823" spans="1:7" x14ac:dyDescent="0.25">
      <c r="A27823" t="s">
        <v>521</v>
      </c>
      <c r="B27823" t="s">
        <v>86</v>
      </c>
      <c r="C27823" t="str">
        <f t="shared" si="434"/>
        <v>Sebastian-Vero Beach; FLChicago-Naperville-Elgin; IL-IN-WI</v>
      </c>
      <c r="D27823">
        <v>31</v>
      </c>
      <c r="E27823">
        <v>1049.9746295672901</v>
      </c>
      <c r="F27823">
        <v>140640</v>
      </c>
      <c r="G27823">
        <v>9520766</v>
      </c>
    </row>
    <row r="27824" spans="1:7" x14ac:dyDescent="0.25">
      <c r="A27824" t="s">
        <v>521</v>
      </c>
      <c r="B27824" t="s">
        <v>114</v>
      </c>
      <c r="C27824" t="str">
        <f t="shared" si="434"/>
        <v>Sebastian-Vero Beach; FLDeltona-Daytona Beach-Ormond Beach; FL</v>
      </c>
      <c r="D27824">
        <v>81</v>
      </c>
      <c r="E27824">
        <v>88.923688095791704</v>
      </c>
      <c r="F27824">
        <v>140640</v>
      </c>
      <c r="G27824">
        <v>595703</v>
      </c>
    </row>
    <row r="27825" spans="1:7" x14ac:dyDescent="0.25">
      <c r="A27825" t="s">
        <v>521</v>
      </c>
      <c r="B27825" t="s">
        <v>87</v>
      </c>
      <c r="C27825" t="str">
        <f t="shared" si="434"/>
        <v>Sebastian-Vero Beach; FLDetroit-Warren-Dearborn; MI</v>
      </c>
      <c r="D27825">
        <v>15</v>
      </c>
      <c r="E27825">
        <v>1012.33657684465</v>
      </c>
      <c r="F27825">
        <v>140640</v>
      </c>
      <c r="G27825">
        <v>4294049</v>
      </c>
    </row>
    <row r="27826" spans="1:7" x14ac:dyDescent="0.25">
      <c r="A27826" t="s">
        <v>521</v>
      </c>
      <c r="B27826" t="s">
        <v>182</v>
      </c>
      <c r="C27826" t="str">
        <f t="shared" si="434"/>
        <v>Sebastian-Vero Beach; FLGainesville; FL</v>
      </c>
      <c r="D27826">
        <v>49</v>
      </c>
      <c r="E27826">
        <v>169.24369714187401</v>
      </c>
      <c r="F27826">
        <v>140640</v>
      </c>
      <c r="G27826">
        <v>268547</v>
      </c>
    </row>
    <row r="27827" spans="1:7" x14ac:dyDescent="0.25">
      <c r="A27827" t="s">
        <v>521</v>
      </c>
      <c r="B27827" t="s">
        <v>216</v>
      </c>
      <c r="C27827" t="str">
        <f t="shared" si="434"/>
        <v>Sebastian-Vero Beach; FLHartford-West Hartford-East Hartford; CT</v>
      </c>
      <c r="D27827">
        <v>21</v>
      </c>
      <c r="E27827">
        <v>1057.3031106312901</v>
      </c>
      <c r="F27827">
        <v>140640</v>
      </c>
      <c r="G27827">
        <v>1214591</v>
      </c>
    </row>
    <row r="27828" spans="1:7" x14ac:dyDescent="0.25">
      <c r="A27828" t="s">
        <v>521</v>
      </c>
      <c r="B27828" t="s">
        <v>49</v>
      </c>
      <c r="C27828" t="str">
        <f t="shared" si="434"/>
        <v>Sebastian-Vero Beach; FLHouston-The Woodlands-Sugar Land; TX</v>
      </c>
      <c r="D27828">
        <v>40</v>
      </c>
      <c r="E27828">
        <v>912.97064087040803</v>
      </c>
      <c r="F27828">
        <v>140640</v>
      </c>
      <c r="G27828">
        <v>6185988</v>
      </c>
    </row>
    <row r="27829" spans="1:7" x14ac:dyDescent="0.25">
      <c r="A27829" t="s">
        <v>521</v>
      </c>
      <c r="B27829" t="s">
        <v>123</v>
      </c>
      <c r="C27829" t="str">
        <f t="shared" si="434"/>
        <v>Sebastian-Vero Beach; FLJacksonville; FL</v>
      </c>
      <c r="D27829">
        <v>130</v>
      </c>
      <c r="E27829">
        <v>187.50781439094001</v>
      </c>
      <c r="F27829">
        <v>140640</v>
      </c>
      <c r="G27829">
        <v>1379209</v>
      </c>
    </row>
    <row r="27830" spans="1:7" x14ac:dyDescent="0.25">
      <c r="A27830" t="s">
        <v>521</v>
      </c>
      <c r="B27830" t="s">
        <v>512</v>
      </c>
      <c r="C27830" t="str">
        <f t="shared" si="434"/>
        <v>Sebastian-Vero Beach; FLKey West; FL</v>
      </c>
      <c r="D27830">
        <v>16</v>
      </c>
      <c r="E27830">
        <v>238.14333658351899</v>
      </c>
      <c r="F27830">
        <v>140640</v>
      </c>
      <c r="G27830">
        <v>74835</v>
      </c>
    </row>
    <row r="27831" spans="1:7" x14ac:dyDescent="0.25">
      <c r="A27831" t="s">
        <v>521</v>
      </c>
      <c r="B27831" t="s">
        <v>127</v>
      </c>
      <c r="C27831" t="str">
        <f t="shared" si="434"/>
        <v>Sebastian-Vero Beach; FLLakeland-Winter Haven; FL</v>
      </c>
      <c r="D27831">
        <v>89</v>
      </c>
      <c r="E27831">
        <v>91.761301323106906</v>
      </c>
      <c r="F27831">
        <v>140640</v>
      </c>
      <c r="G27831">
        <v>615584</v>
      </c>
    </row>
    <row r="27832" spans="1:7" x14ac:dyDescent="0.25">
      <c r="A27832" t="s">
        <v>521</v>
      </c>
      <c r="B27832" t="s">
        <v>22</v>
      </c>
      <c r="C27832" t="str">
        <f t="shared" si="434"/>
        <v>Sebastian-Vero Beach; FLLas Vegas-Henderson-Paradise; NV</v>
      </c>
      <c r="D27832">
        <v>17</v>
      </c>
      <c r="E27832">
        <v>2103.6508806450502</v>
      </c>
      <c r="F27832">
        <v>140640</v>
      </c>
      <c r="G27832">
        <v>1998204</v>
      </c>
    </row>
    <row r="27833" spans="1:7" x14ac:dyDescent="0.25">
      <c r="A27833" t="s">
        <v>521</v>
      </c>
      <c r="B27833" t="s">
        <v>24</v>
      </c>
      <c r="C27833" t="str">
        <f t="shared" si="434"/>
        <v>Sebastian-Vero Beach; FLLos Angeles-Long Beach-Anaheim; CA</v>
      </c>
      <c r="D27833">
        <v>66</v>
      </c>
      <c r="E27833">
        <v>2270.7446377141</v>
      </c>
      <c r="F27833">
        <v>140640</v>
      </c>
      <c r="G27833">
        <v>13059779</v>
      </c>
    </row>
    <row r="27834" spans="1:7" x14ac:dyDescent="0.25">
      <c r="A27834" t="s">
        <v>521</v>
      </c>
      <c r="B27834" t="s">
        <v>10</v>
      </c>
      <c r="C27834" t="str">
        <f t="shared" si="434"/>
        <v>Sebastian-Vero Beach; FLMiami-Fort Lauderdale-West Palm Beach; FL</v>
      </c>
      <c r="D27834">
        <v>643</v>
      </c>
      <c r="E27834">
        <v>141.63546640006399</v>
      </c>
      <c r="F27834">
        <v>140640</v>
      </c>
      <c r="G27834">
        <v>5788070</v>
      </c>
    </row>
    <row r="27835" spans="1:7" x14ac:dyDescent="0.25">
      <c r="A27835" t="s">
        <v>521</v>
      </c>
      <c r="B27835" t="s">
        <v>135</v>
      </c>
      <c r="C27835" t="str">
        <f t="shared" si="434"/>
        <v>Sebastian-Vero Beach; FLNaples-Immokalee-Marco Island; FL</v>
      </c>
      <c r="D27835">
        <v>44</v>
      </c>
      <c r="E27835">
        <v>141.28363622438701</v>
      </c>
      <c r="F27835">
        <v>140640</v>
      </c>
      <c r="G27835">
        <v>332515</v>
      </c>
    </row>
    <row r="27836" spans="1:7" x14ac:dyDescent="0.25">
      <c r="A27836" t="s">
        <v>521</v>
      </c>
      <c r="B27836" t="s">
        <v>139</v>
      </c>
      <c r="C27836" t="str">
        <f t="shared" si="434"/>
        <v>Sebastian-Vero Beach; FLNew York-Newark-Jersey City; NY-NJ-PA</v>
      </c>
      <c r="D27836">
        <v>128</v>
      </c>
      <c r="E27836">
        <v>963.62731599733604</v>
      </c>
      <c r="F27836">
        <v>140640</v>
      </c>
      <c r="G27836">
        <v>19871785</v>
      </c>
    </row>
    <row r="27837" spans="1:7" x14ac:dyDescent="0.25">
      <c r="A27837" t="s">
        <v>521</v>
      </c>
      <c r="B27837" t="s">
        <v>140</v>
      </c>
      <c r="C27837" t="str">
        <f t="shared" si="434"/>
        <v>Sebastian-Vero Beach; FLNorth Port-Sarasota-Bradenton; FL</v>
      </c>
      <c r="D27837">
        <v>22</v>
      </c>
      <c r="E27837">
        <v>120.786177052241</v>
      </c>
      <c r="F27837">
        <v>140640</v>
      </c>
      <c r="G27837">
        <v>719982</v>
      </c>
    </row>
    <row r="27838" spans="1:7" x14ac:dyDescent="0.25">
      <c r="A27838" t="s">
        <v>521</v>
      </c>
      <c r="B27838" t="s">
        <v>141</v>
      </c>
      <c r="C27838" t="str">
        <f t="shared" si="434"/>
        <v>Sebastian-Vero Beach; FLOcala; FL</v>
      </c>
      <c r="D27838">
        <v>26</v>
      </c>
      <c r="E27838">
        <v>138.65332423583001</v>
      </c>
      <c r="F27838">
        <v>140640</v>
      </c>
      <c r="G27838">
        <v>334094</v>
      </c>
    </row>
    <row r="27839" spans="1:7" x14ac:dyDescent="0.25">
      <c r="A27839" t="s">
        <v>521</v>
      </c>
      <c r="B27839" t="s">
        <v>142</v>
      </c>
      <c r="C27839" t="str">
        <f t="shared" si="434"/>
        <v>Sebastian-Vero Beach; FLOrlando-Kissimmee-Sanford; FL</v>
      </c>
      <c r="D27839">
        <v>303</v>
      </c>
      <c r="E27839">
        <v>74.631186619770304</v>
      </c>
      <c r="F27839">
        <v>140640</v>
      </c>
      <c r="G27839">
        <v>2226601</v>
      </c>
    </row>
    <row r="27840" spans="1:7" x14ac:dyDescent="0.25">
      <c r="A27840" t="s">
        <v>521</v>
      </c>
      <c r="B27840" t="s">
        <v>144</v>
      </c>
      <c r="C27840" t="str">
        <f t="shared" si="434"/>
        <v>Sebastian-Vero Beach; FLPalm Bay-Melbourne-Titusville; FL</v>
      </c>
      <c r="D27840">
        <v>666</v>
      </c>
      <c r="E27840">
        <v>18.2741138255588</v>
      </c>
      <c r="F27840">
        <v>140640</v>
      </c>
      <c r="G27840">
        <v>547495</v>
      </c>
    </row>
    <row r="27841" spans="1:7" x14ac:dyDescent="0.25">
      <c r="A27841" t="s">
        <v>521</v>
      </c>
      <c r="B27841" t="s">
        <v>284</v>
      </c>
      <c r="C27841" t="str">
        <f t="shared" si="434"/>
        <v>Sebastian-Vero Beach; FLPensacola-Ferry Pass-Brent; FL</v>
      </c>
      <c r="D27841">
        <v>19</v>
      </c>
      <c r="E27841">
        <v>445.58031384489402</v>
      </c>
      <c r="F27841">
        <v>140640</v>
      </c>
      <c r="G27841">
        <v>462565</v>
      </c>
    </row>
    <row r="27842" spans="1:7" x14ac:dyDescent="0.25">
      <c r="A27842" t="s">
        <v>521</v>
      </c>
      <c r="B27842" t="s">
        <v>12</v>
      </c>
      <c r="C27842" t="str">
        <f t="shared" si="434"/>
        <v>Sebastian-Vero Beach; FLPhoenix-Mesa-Scottsdale; AZ</v>
      </c>
      <c r="D27842">
        <v>23</v>
      </c>
      <c r="E27842">
        <v>1914.6306777971199</v>
      </c>
      <c r="F27842">
        <v>140640</v>
      </c>
      <c r="G27842">
        <v>4327809</v>
      </c>
    </row>
    <row r="27843" spans="1:7" x14ac:dyDescent="0.25">
      <c r="A27843" t="s">
        <v>521</v>
      </c>
      <c r="B27843" t="s">
        <v>148</v>
      </c>
      <c r="C27843" t="str">
        <f t="shared" ref="C27843:C27906" si="435">A27843&amp;B27843</f>
        <v>Sebastian-Vero Beach; FLPort St. Lucie; FL</v>
      </c>
      <c r="D27843">
        <v>1182</v>
      </c>
      <c r="E27843">
        <v>36.725204674490897</v>
      </c>
      <c r="F27843">
        <v>140640</v>
      </c>
      <c r="G27843">
        <v>432438</v>
      </c>
    </row>
    <row r="27844" spans="1:7" x14ac:dyDescent="0.25">
      <c r="A27844" t="s">
        <v>521</v>
      </c>
      <c r="B27844" t="s">
        <v>228</v>
      </c>
      <c r="C27844" t="str">
        <f t="shared" si="435"/>
        <v>Sebastian-Vero Beach; FLProvidence-Warwick; RI-MA</v>
      </c>
      <c r="D27844">
        <v>22</v>
      </c>
      <c r="E27844">
        <v>1092.7468221588099</v>
      </c>
      <c r="F27844">
        <v>140640</v>
      </c>
      <c r="G27844">
        <v>1603402</v>
      </c>
    </row>
    <row r="27845" spans="1:7" x14ac:dyDescent="0.25">
      <c r="A27845" t="s">
        <v>521</v>
      </c>
      <c r="B27845" t="s">
        <v>62</v>
      </c>
      <c r="C27845" t="str">
        <f t="shared" si="435"/>
        <v>Sebastian-Vero Beach; FLSan Antonio-New Braunfels; TX</v>
      </c>
      <c r="D27845">
        <v>20</v>
      </c>
      <c r="E27845">
        <v>1099.7491311717699</v>
      </c>
      <c r="F27845">
        <v>140640</v>
      </c>
      <c r="G27845">
        <v>2238578</v>
      </c>
    </row>
    <row r="27846" spans="1:7" x14ac:dyDescent="0.25">
      <c r="A27846" t="s">
        <v>521</v>
      </c>
      <c r="B27846" t="s">
        <v>63</v>
      </c>
      <c r="C27846" t="str">
        <f t="shared" si="435"/>
        <v>Sebastian-Vero Beach; FLSan Diego-Carlsbad; CA</v>
      </c>
      <c r="D27846">
        <v>34</v>
      </c>
      <c r="E27846">
        <v>2208.6968913583901</v>
      </c>
      <c r="F27846">
        <v>140640</v>
      </c>
      <c r="G27846">
        <v>3184358</v>
      </c>
    </row>
    <row r="27847" spans="1:7" x14ac:dyDescent="0.25">
      <c r="A27847" t="s">
        <v>521</v>
      </c>
      <c r="B27847" t="s">
        <v>158</v>
      </c>
      <c r="C27847" t="str">
        <f t="shared" si="435"/>
        <v>Sebastian-Vero Beach; FLSavannah; GA</v>
      </c>
      <c r="D27847">
        <v>17</v>
      </c>
      <c r="E27847">
        <v>296.331526931474</v>
      </c>
      <c r="F27847">
        <v>140640</v>
      </c>
      <c r="G27847">
        <v>362203</v>
      </c>
    </row>
    <row r="27848" spans="1:7" x14ac:dyDescent="0.25">
      <c r="A27848" t="s">
        <v>521</v>
      </c>
      <c r="B27848" t="s">
        <v>29</v>
      </c>
      <c r="C27848" t="str">
        <f t="shared" si="435"/>
        <v>Sebastian-Vero Beach; FLSeattle-Tacoma-Bellevue; WA</v>
      </c>
      <c r="D27848">
        <v>21</v>
      </c>
      <c r="E27848">
        <v>2623.9408273617501</v>
      </c>
      <c r="F27848">
        <v>140640</v>
      </c>
      <c r="G27848">
        <v>3554031</v>
      </c>
    </row>
    <row r="27849" spans="1:7" x14ac:dyDescent="0.25">
      <c r="A27849" t="s">
        <v>521</v>
      </c>
      <c r="B27849" t="s">
        <v>185</v>
      </c>
      <c r="C27849" t="str">
        <f t="shared" si="435"/>
        <v>Sebastian-Vero Beach; FLTallahassee; FL</v>
      </c>
      <c r="D27849">
        <v>36</v>
      </c>
      <c r="E27849">
        <v>292.69474210213099</v>
      </c>
      <c r="F27849">
        <v>140640</v>
      </c>
      <c r="G27849">
        <v>375409</v>
      </c>
    </row>
    <row r="27850" spans="1:7" x14ac:dyDescent="0.25">
      <c r="A27850" t="s">
        <v>521</v>
      </c>
      <c r="B27850" t="s">
        <v>67</v>
      </c>
      <c r="C27850" t="str">
        <f t="shared" si="435"/>
        <v>Sebastian-Vero Beach; FLTampa-St. Petersburg-Clearwater; FL</v>
      </c>
      <c r="D27850">
        <v>192</v>
      </c>
      <c r="E27850">
        <v>121.96143602682599</v>
      </c>
      <c r="F27850">
        <v>140640</v>
      </c>
      <c r="G27850">
        <v>2847270</v>
      </c>
    </row>
    <row r="27851" spans="1:7" x14ac:dyDescent="0.25">
      <c r="A27851" t="s">
        <v>521</v>
      </c>
      <c r="B27851" t="s">
        <v>159</v>
      </c>
      <c r="C27851" t="str">
        <f t="shared" si="435"/>
        <v>Sebastian-Vero Beach; FLThe Villages; FL</v>
      </c>
      <c r="D27851">
        <v>14</v>
      </c>
      <c r="E27851">
        <v>119.222290473275</v>
      </c>
      <c r="F27851">
        <v>140640</v>
      </c>
      <c r="G27851">
        <v>102781</v>
      </c>
    </row>
    <row r="27852" spans="1:7" x14ac:dyDescent="0.25">
      <c r="A27852" t="s">
        <v>521</v>
      </c>
      <c r="B27852" t="s">
        <v>161</v>
      </c>
      <c r="C27852" t="str">
        <f t="shared" si="435"/>
        <v>Sebastian-Vero Beach; FLWashington-Arlington-Alexandria; DC-VA-MD-WV</v>
      </c>
      <c r="D27852">
        <v>18</v>
      </c>
      <c r="E27852">
        <v>788.732565849038</v>
      </c>
      <c r="F27852">
        <v>140640</v>
      </c>
      <c r="G27852">
        <v>5872677</v>
      </c>
    </row>
    <row r="27853" spans="1:7" x14ac:dyDescent="0.25">
      <c r="A27853" t="s">
        <v>441</v>
      </c>
      <c r="B27853" t="s">
        <v>440</v>
      </c>
      <c r="C27853" t="str">
        <f t="shared" si="435"/>
        <v>Sebring; FLArcadia; FL</v>
      </c>
      <c r="D27853">
        <v>27</v>
      </c>
      <c r="E27853">
        <v>32.089421774339897</v>
      </c>
      <c r="F27853">
        <v>97998</v>
      </c>
      <c r="G27853">
        <v>34808</v>
      </c>
    </row>
    <row r="27854" spans="1:7" x14ac:dyDescent="0.25">
      <c r="A27854" t="s">
        <v>441</v>
      </c>
      <c r="B27854" t="s">
        <v>36</v>
      </c>
      <c r="C27854" t="str">
        <f t="shared" si="435"/>
        <v>Sebring; FLAustin-Round Rock; TX</v>
      </c>
      <c r="D27854">
        <v>65</v>
      </c>
      <c r="E27854">
        <v>1005.5275518598201</v>
      </c>
      <c r="F27854">
        <v>97998</v>
      </c>
      <c r="G27854">
        <v>1835298</v>
      </c>
    </row>
    <row r="27855" spans="1:7" x14ac:dyDescent="0.25">
      <c r="A27855" t="s">
        <v>441</v>
      </c>
      <c r="B27855" t="s">
        <v>85</v>
      </c>
      <c r="C27855" t="str">
        <f t="shared" si="435"/>
        <v>Sebring; FLCape Coral-Fort Myers; FL</v>
      </c>
      <c r="D27855">
        <v>108</v>
      </c>
      <c r="E27855">
        <v>69.716774773628401</v>
      </c>
      <c r="F27855">
        <v>97998</v>
      </c>
      <c r="G27855">
        <v>644865</v>
      </c>
    </row>
    <row r="27856" spans="1:7" x14ac:dyDescent="0.25">
      <c r="A27856" t="s">
        <v>441</v>
      </c>
      <c r="B27856" t="s">
        <v>114</v>
      </c>
      <c r="C27856" t="str">
        <f t="shared" si="435"/>
        <v>Sebring; FLDeltona-Daytona Beach-Ormond Beach; FL</v>
      </c>
      <c r="D27856">
        <v>36</v>
      </c>
      <c r="E27856">
        <v>97.340572953280599</v>
      </c>
      <c r="F27856">
        <v>97998</v>
      </c>
      <c r="G27856">
        <v>595703</v>
      </c>
    </row>
    <row r="27857" spans="1:7" x14ac:dyDescent="0.25">
      <c r="A27857" t="s">
        <v>441</v>
      </c>
      <c r="B27857" t="s">
        <v>182</v>
      </c>
      <c r="C27857" t="str">
        <f t="shared" si="435"/>
        <v>Sebring; FLGainesville; FL</v>
      </c>
      <c r="D27857">
        <v>28</v>
      </c>
      <c r="E27857">
        <v>157.904548912786</v>
      </c>
      <c r="F27857">
        <v>97998</v>
      </c>
      <c r="G27857">
        <v>268547</v>
      </c>
    </row>
    <row r="27858" spans="1:7" x14ac:dyDescent="0.25">
      <c r="A27858" t="s">
        <v>441</v>
      </c>
      <c r="B27858" t="s">
        <v>49</v>
      </c>
      <c r="C27858" t="str">
        <f t="shared" si="435"/>
        <v>Sebring; FLHouston-The Woodlands-Sugar Land; TX</v>
      </c>
      <c r="D27858">
        <v>33</v>
      </c>
      <c r="E27858">
        <v>859.86467744319998</v>
      </c>
      <c r="F27858">
        <v>97998</v>
      </c>
      <c r="G27858">
        <v>6185988</v>
      </c>
    </row>
    <row r="27859" spans="1:7" x14ac:dyDescent="0.25">
      <c r="A27859" t="s">
        <v>441</v>
      </c>
      <c r="B27859" t="s">
        <v>122</v>
      </c>
      <c r="C27859" t="str">
        <f t="shared" si="435"/>
        <v>Sebring; FLIndianapolis-Carmel-Anderson; IN</v>
      </c>
      <c r="D27859">
        <v>15</v>
      </c>
      <c r="E27859">
        <v>888.10515329222096</v>
      </c>
      <c r="F27859">
        <v>97998</v>
      </c>
      <c r="G27859">
        <v>1929052</v>
      </c>
    </row>
    <row r="27860" spans="1:7" x14ac:dyDescent="0.25">
      <c r="A27860" t="s">
        <v>441</v>
      </c>
      <c r="B27860" t="s">
        <v>123</v>
      </c>
      <c r="C27860" t="str">
        <f t="shared" si="435"/>
        <v>Sebring; FLJacksonville; FL</v>
      </c>
      <c r="D27860">
        <v>43</v>
      </c>
      <c r="E27860">
        <v>195.775879345627</v>
      </c>
      <c r="F27860">
        <v>97998</v>
      </c>
      <c r="G27860">
        <v>1379209</v>
      </c>
    </row>
    <row r="27861" spans="1:7" x14ac:dyDescent="0.25">
      <c r="A27861" t="s">
        <v>441</v>
      </c>
      <c r="B27861" t="s">
        <v>127</v>
      </c>
      <c r="C27861" t="str">
        <f t="shared" si="435"/>
        <v>Sebring; FLLakeland-Winter Haven; FL</v>
      </c>
      <c r="D27861">
        <v>477</v>
      </c>
      <c r="E27861">
        <v>48.710690889268101</v>
      </c>
      <c r="F27861">
        <v>97998</v>
      </c>
      <c r="G27861">
        <v>615584</v>
      </c>
    </row>
    <row r="27862" spans="1:7" x14ac:dyDescent="0.25">
      <c r="A27862" t="s">
        <v>441</v>
      </c>
      <c r="B27862" t="s">
        <v>22</v>
      </c>
      <c r="C27862" t="str">
        <f t="shared" si="435"/>
        <v>Sebring; FLLas Vegas-Henderson-Paradise; NV</v>
      </c>
      <c r="D27862">
        <v>26</v>
      </c>
      <c r="E27862">
        <v>2059.0997299259002</v>
      </c>
      <c r="F27862">
        <v>97998</v>
      </c>
      <c r="G27862">
        <v>1998204</v>
      </c>
    </row>
    <row r="27863" spans="1:7" x14ac:dyDescent="0.25">
      <c r="A27863" t="s">
        <v>441</v>
      </c>
      <c r="B27863" t="s">
        <v>24</v>
      </c>
      <c r="C27863" t="str">
        <f t="shared" si="435"/>
        <v>Sebring; FLLos Angeles-Long Beach-Anaheim; CA</v>
      </c>
      <c r="D27863">
        <v>26</v>
      </c>
      <c r="E27863">
        <v>2222.88202959408</v>
      </c>
      <c r="F27863">
        <v>97998</v>
      </c>
      <c r="G27863">
        <v>13059779</v>
      </c>
    </row>
    <row r="27864" spans="1:7" x14ac:dyDescent="0.25">
      <c r="A27864" t="s">
        <v>441</v>
      </c>
      <c r="B27864" t="s">
        <v>10</v>
      </c>
      <c r="C27864" t="str">
        <f t="shared" si="435"/>
        <v>Sebring; FLMiami-Fort Lauderdale-West Palm Beach; FL</v>
      </c>
      <c r="D27864">
        <v>412</v>
      </c>
      <c r="E27864">
        <v>141.42894224920701</v>
      </c>
      <c r="F27864">
        <v>97998</v>
      </c>
      <c r="G27864">
        <v>5788070</v>
      </c>
    </row>
    <row r="27865" spans="1:7" x14ac:dyDescent="0.25">
      <c r="A27865" t="s">
        <v>441</v>
      </c>
      <c r="B27865" t="s">
        <v>135</v>
      </c>
      <c r="C27865" t="str">
        <f t="shared" si="435"/>
        <v>Sebring; FLNaples-Immokalee-Marco Island; FL</v>
      </c>
      <c r="D27865">
        <v>28</v>
      </c>
      <c r="E27865">
        <v>95.728208998449404</v>
      </c>
      <c r="F27865">
        <v>97998</v>
      </c>
      <c r="G27865">
        <v>332515</v>
      </c>
    </row>
    <row r="27866" spans="1:7" x14ac:dyDescent="0.25">
      <c r="A27866" t="s">
        <v>441</v>
      </c>
      <c r="B27866" t="s">
        <v>140</v>
      </c>
      <c r="C27866" t="str">
        <f t="shared" si="435"/>
        <v>Sebring; FLNorth Port-Sarasota-Bradenton; FL</v>
      </c>
      <c r="D27866">
        <v>158</v>
      </c>
      <c r="E27866">
        <v>57.950579526647701</v>
      </c>
      <c r="F27866">
        <v>97998</v>
      </c>
      <c r="G27866">
        <v>719982</v>
      </c>
    </row>
    <row r="27867" spans="1:7" x14ac:dyDescent="0.25">
      <c r="A27867" t="s">
        <v>441</v>
      </c>
      <c r="B27867" t="s">
        <v>141</v>
      </c>
      <c r="C27867" t="str">
        <f t="shared" si="435"/>
        <v>Sebring; FLOcala; FL</v>
      </c>
      <c r="D27867">
        <v>30</v>
      </c>
      <c r="E27867">
        <v>124.020530863951</v>
      </c>
      <c r="F27867">
        <v>97998</v>
      </c>
      <c r="G27867">
        <v>334094</v>
      </c>
    </row>
    <row r="27868" spans="1:7" x14ac:dyDescent="0.25">
      <c r="A27868" t="s">
        <v>441</v>
      </c>
      <c r="B27868" t="s">
        <v>746</v>
      </c>
      <c r="C27868" t="str">
        <f t="shared" si="435"/>
        <v>Sebring; FLOkeechobee; FL</v>
      </c>
      <c r="D27868">
        <v>105</v>
      </c>
      <c r="E27868">
        <v>34.749579037714199</v>
      </c>
      <c r="F27868">
        <v>97998</v>
      </c>
      <c r="G27868">
        <v>39260</v>
      </c>
    </row>
    <row r="27869" spans="1:7" x14ac:dyDescent="0.25">
      <c r="A27869" t="s">
        <v>441</v>
      </c>
      <c r="B27869" t="s">
        <v>142</v>
      </c>
      <c r="C27869" t="str">
        <f t="shared" si="435"/>
        <v>Sebring; FLOrlando-Kissimmee-Sanford; FL</v>
      </c>
      <c r="D27869">
        <v>426</v>
      </c>
      <c r="E27869">
        <v>72.152938617647095</v>
      </c>
      <c r="F27869">
        <v>97998</v>
      </c>
      <c r="G27869">
        <v>2226601</v>
      </c>
    </row>
    <row r="27870" spans="1:7" x14ac:dyDescent="0.25">
      <c r="A27870" t="s">
        <v>441</v>
      </c>
      <c r="B27870" t="s">
        <v>144</v>
      </c>
      <c r="C27870" t="str">
        <f t="shared" si="435"/>
        <v>Sebring; FLPalm Bay-Melbourne-Titusville; FL</v>
      </c>
      <c r="D27870">
        <v>41</v>
      </c>
      <c r="E27870">
        <v>61.311148227193399</v>
      </c>
      <c r="F27870">
        <v>97998</v>
      </c>
      <c r="G27870">
        <v>547495</v>
      </c>
    </row>
    <row r="27871" spans="1:7" x14ac:dyDescent="0.25">
      <c r="A27871" t="s">
        <v>441</v>
      </c>
      <c r="B27871" t="s">
        <v>12</v>
      </c>
      <c r="C27871" t="str">
        <f t="shared" si="435"/>
        <v>Sebring; FLPhoenix-Mesa-Scottsdale; AZ</v>
      </c>
      <c r="D27871">
        <v>25</v>
      </c>
      <c r="E27871">
        <v>1866.2072842929799</v>
      </c>
      <c r="F27871">
        <v>97998</v>
      </c>
      <c r="G27871">
        <v>4327809</v>
      </c>
    </row>
    <row r="27872" spans="1:7" x14ac:dyDescent="0.25">
      <c r="A27872" t="s">
        <v>441</v>
      </c>
      <c r="B27872" t="s">
        <v>148</v>
      </c>
      <c r="C27872" t="str">
        <f t="shared" si="435"/>
        <v>Sebring; FLPort St. Lucie; FL</v>
      </c>
      <c r="D27872">
        <v>41</v>
      </c>
      <c r="E27872">
        <v>68.457144195570706</v>
      </c>
      <c r="F27872">
        <v>97998</v>
      </c>
      <c r="G27872">
        <v>432438</v>
      </c>
    </row>
    <row r="27873" spans="1:7" x14ac:dyDescent="0.25">
      <c r="A27873" t="s">
        <v>441</v>
      </c>
      <c r="B27873" t="s">
        <v>149</v>
      </c>
      <c r="C27873" t="str">
        <f t="shared" si="435"/>
        <v>Sebring; FLPunta Gorda; FL</v>
      </c>
      <c r="D27873">
        <v>38</v>
      </c>
      <c r="E27873">
        <v>53.873512320868898</v>
      </c>
      <c r="F27873">
        <v>97998</v>
      </c>
      <c r="G27873">
        <v>162831</v>
      </c>
    </row>
    <row r="27874" spans="1:7" x14ac:dyDescent="0.25">
      <c r="A27874" t="s">
        <v>441</v>
      </c>
      <c r="B27874" t="s">
        <v>150</v>
      </c>
      <c r="C27874" t="str">
        <f t="shared" si="435"/>
        <v>Sebring; FLRaleigh; NC</v>
      </c>
      <c r="D27874">
        <v>20</v>
      </c>
      <c r="E27874">
        <v>594.12791139034505</v>
      </c>
      <c r="F27874">
        <v>97998</v>
      </c>
      <c r="G27874">
        <v>1188974</v>
      </c>
    </row>
    <row r="27875" spans="1:7" x14ac:dyDescent="0.25">
      <c r="A27875" t="s">
        <v>441</v>
      </c>
      <c r="B27875" t="s">
        <v>67</v>
      </c>
      <c r="C27875" t="str">
        <f t="shared" si="435"/>
        <v>Sebring; FLTampa-St. Petersburg-Clearwater; FL</v>
      </c>
      <c r="D27875">
        <v>304</v>
      </c>
      <c r="E27875">
        <v>69.679059189341402</v>
      </c>
      <c r="F27875">
        <v>97998</v>
      </c>
      <c r="G27875">
        <v>2847270</v>
      </c>
    </row>
    <row r="27876" spans="1:7" x14ac:dyDescent="0.25">
      <c r="A27876" t="s">
        <v>441</v>
      </c>
      <c r="B27876" t="s">
        <v>442</v>
      </c>
      <c r="C27876" t="str">
        <f t="shared" si="435"/>
        <v>Sebring; FLWauchula; FL</v>
      </c>
      <c r="D27876">
        <v>133</v>
      </c>
      <c r="E27876">
        <v>23.014516618140899</v>
      </c>
      <c r="F27876">
        <v>97998</v>
      </c>
      <c r="G27876">
        <v>27391</v>
      </c>
    </row>
    <row r="27877" spans="1:7" x14ac:dyDescent="0.25">
      <c r="A27877" t="s">
        <v>835</v>
      </c>
      <c r="B27877" t="s">
        <v>546</v>
      </c>
      <c r="C27877" t="str">
        <f t="shared" si="435"/>
        <v>Sedalia; MOColumbia; MO</v>
      </c>
      <c r="D27877">
        <v>74</v>
      </c>
      <c r="E27877">
        <v>51.194336551633803</v>
      </c>
      <c r="F27877">
        <v>42288</v>
      </c>
      <c r="G27877">
        <v>168730</v>
      </c>
    </row>
    <row r="27878" spans="1:7" x14ac:dyDescent="0.25">
      <c r="A27878" t="s">
        <v>835</v>
      </c>
      <c r="B27878" t="s">
        <v>749</v>
      </c>
      <c r="C27878" t="str">
        <f t="shared" si="435"/>
        <v>Sedalia; MOJefferson City; MO</v>
      </c>
      <c r="D27878">
        <v>26</v>
      </c>
      <c r="E27878">
        <v>57.787300230761701</v>
      </c>
      <c r="F27878">
        <v>42288</v>
      </c>
      <c r="G27878">
        <v>150350</v>
      </c>
    </row>
    <row r="27879" spans="1:7" x14ac:dyDescent="0.25">
      <c r="A27879" t="s">
        <v>835</v>
      </c>
      <c r="B27879" t="s">
        <v>125</v>
      </c>
      <c r="C27879" t="str">
        <f t="shared" si="435"/>
        <v>Sedalia; MOKansas City; MO-KS</v>
      </c>
      <c r="D27879">
        <v>277</v>
      </c>
      <c r="E27879">
        <v>76.578535283148796</v>
      </c>
      <c r="F27879">
        <v>42288</v>
      </c>
      <c r="G27879">
        <v>2039356</v>
      </c>
    </row>
    <row r="27880" spans="1:7" x14ac:dyDescent="0.25">
      <c r="A27880" t="s">
        <v>835</v>
      </c>
      <c r="B27880" t="s">
        <v>831</v>
      </c>
      <c r="C27880" t="str">
        <f t="shared" si="435"/>
        <v>Sedalia; MOMarshall; MO</v>
      </c>
      <c r="D27880">
        <v>118</v>
      </c>
      <c r="E27880">
        <v>28.926033899397101</v>
      </c>
      <c r="F27880">
        <v>42288</v>
      </c>
      <c r="G27880">
        <v>23472</v>
      </c>
    </row>
    <row r="27881" spans="1:7" x14ac:dyDescent="0.25">
      <c r="A27881" t="s">
        <v>835</v>
      </c>
      <c r="B27881" t="s">
        <v>12</v>
      </c>
      <c r="C27881" t="str">
        <f t="shared" si="435"/>
        <v>Sedalia; MOPhoenix-Mesa-Scottsdale; AZ</v>
      </c>
      <c r="D27881">
        <v>28</v>
      </c>
      <c r="E27881">
        <v>1113.02169762329</v>
      </c>
      <c r="F27881">
        <v>42288</v>
      </c>
      <c r="G27881">
        <v>4327809</v>
      </c>
    </row>
    <row r="27882" spans="1:7" x14ac:dyDescent="0.25">
      <c r="A27882" t="s">
        <v>835</v>
      </c>
      <c r="B27882" t="s">
        <v>563</v>
      </c>
      <c r="C27882" t="str">
        <f t="shared" si="435"/>
        <v>Sedalia; MOSpringfield; MO</v>
      </c>
      <c r="D27882">
        <v>45</v>
      </c>
      <c r="E27882">
        <v>102.775718501898</v>
      </c>
      <c r="F27882">
        <v>42288</v>
      </c>
      <c r="G27882">
        <v>444643</v>
      </c>
    </row>
    <row r="27883" spans="1:7" x14ac:dyDescent="0.25">
      <c r="A27883" t="s">
        <v>835</v>
      </c>
      <c r="B27883" t="s">
        <v>402</v>
      </c>
      <c r="C27883" t="str">
        <f t="shared" si="435"/>
        <v>Sedalia; MOWarrensburg; MO</v>
      </c>
      <c r="D27883">
        <v>191</v>
      </c>
      <c r="E27883">
        <v>27.728411358793899</v>
      </c>
      <c r="F27883">
        <v>42288</v>
      </c>
      <c r="G27883">
        <v>54465</v>
      </c>
    </row>
    <row r="27884" spans="1:7" x14ac:dyDescent="0.25">
      <c r="A27884" t="s">
        <v>686</v>
      </c>
      <c r="B27884" t="s">
        <v>329</v>
      </c>
      <c r="C27884" t="str">
        <f t="shared" si="435"/>
        <v>Selinsgrove; PABloomsburg-Berwick; PA</v>
      </c>
      <c r="D27884">
        <v>28</v>
      </c>
      <c r="E27884">
        <v>25.302895772555001</v>
      </c>
      <c r="F27884">
        <v>39795</v>
      </c>
      <c r="G27884">
        <v>85395</v>
      </c>
    </row>
    <row r="27885" spans="1:7" x14ac:dyDescent="0.25">
      <c r="A27885" t="s">
        <v>686</v>
      </c>
      <c r="B27885" t="s">
        <v>334</v>
      </c>
      <c r="C27885" t="str">
        <f t="shared" si="435"/>
        <v>Selinsgrove; PAHarrisburg-Carlisle; PA</v>
      </c>
      <c r="D27885">
        <v>95</v>
      </c>
      <c r="E27885">
        <v>37.279446224063904</v>
      </c>
      <c r="F27885">
        <v>39795</v>
      </c>
      <c r="G27885">
        <v>554913</v>
      </c>
    </row>
    <row r="27886" spans="1:7" x14ac:dyDescent="0.25">
      <c r="A27886" t="s">
        <v>686</v>
      </c>
      <c r="B27886" t="s">
        <v>335</v>
      </c>
      <c r="C27886" t="str">
        <f t="shared" si="435"/>
        <v>Selinsgrove; PALancaster; PA</v>
      </c>
      <c r="D27886">
        <v>16</v>
      </c>
      <c r="E27886">
        <v>60.543464604524203</v>
      </c>
      <c r="F27886">
        <v>39795</v>
      </c>
      <c r="G27886">
        <v>526879</v>
      </c>
    </row>
    <row r="27887" spans="1:7" x14ac:dyDescent="0.25">
      <c r="A27887" t="s">
        <v>686</v>
      </c>
      <c r="B27887" t="s">
        <v>685</v>
      </c>
      <c r="C27887" t="str">
        <f t="shared" si="435"/>
        <v>Selinsgrove; PALewisburg; PA</v>
      </c>
      <c r="D27887">
        <v>224</v>
      </c>
      <c r="E27887">
        <v>10.992693699568401</v>
      </c>
      <c r="F27887">
        <v>39795</v>
      </c>
      <c r="G27887">
        <v>45135</v>
      </c>
    </row>
    <row r="27888" spans="1:7" x14ac:dyDescent="0.25">
      <c r="A27888" t="s">
        <v>686</v>
      </c>
      <c r="B27888" t="s">
        <v>358</v>
      </c>
      <c r="C27888" t="str">
        <f t="shared" si="435"/>
        <v>Selinsgrove; PALewistown; PA</v>
      </c>
      <c r="D27888">
        <v>62</v>
      </c>
      <c r="E27888">
        <v>39.959776509272302</v>
      </c>
      <c r="F27888">
        <v>39795</v>
      </c>
      <c r="G27888">
        <v>46837</v>
      </c>
    </row>
    <row r="27889" spans="1:7" x14ac:dyDescent="0.25">
      <c r="A27889" t="s">
        <v>686</v>
      </c>
      <c r="B27889" t="s">
        <v>342</v>
      </c>
      <c r="C27889" t="str">
        <f t="shared" si="435"/>
        <v>Selinsgrove; PASunbury; PA</v>
      </c>
      <c r="D27889">
        <v>265</v>
      </c>
      <c r="E27889">
        <v>5.21060835696687</v>
      </c>
      <c r="F27889">
        <v>39795</v>
      </c>
      <c r="G27889">
        <v>94519</v>
      </c>
    </row>
    <row r="27890" spans="1:7" x14ac:dyDescent="0.25">
      <c r="A27890" t="s">
        <v>686</v>
      </c>
      <c r="B27890" t="s">
        <v>344</v>
      </c>
      <c r="C27890" t="str">
        <f t="shared" si="435"/>
        <v>Selinsgrove; PAWilliamsport; PA</v>
      </c>
      <c r="D27890">
        <v>33</v>
      </c>
      <c r="E27890">
        <v>31.463859695145501</v>
      </c>
      <c r="F27890">
        <v>39795</v>
      </c>
      <c r="G27890">
        <v>117314</v>
      </c>
    </row>
    <row r="27891" spans="1:7" x14ac:dyDescent="0.25">
      <c r="A27891" t="s">
        <v>686</v>
      </c>
      <c r="B27891" t="s">
        <v>301</v>
      </c>
      <c r="C27891" t="str">
        <f t="shared" si="435"/>
        <v>Selinsgrove; PAYork-Hanover; PA</v>
      </c>
      <c r="D27891">
        <v>18</v>
      </c>
      <c r="E27891">
        <v>58.647272621510403</v>
      </c>
      <c r="F27891">
        <v>39795</v>
      </c>
      <c r="G27891">
        <v>437833</v>
      </c>
    </row>
    <row r="27892" spans="1:7" x14ac:dyDescent="0.25">
      <c r="A27892" t="s">
        <v>661</v>
      </c>
      <c r="B27892" t="s">
        <v>100</v>
      </c>
      <c r="C27892" t="str">
        <f t="shared" si="435"/>
        <v>Selma; ALAtlanta-Sandy Springs-Roswell; GA</v>
      </c>
      <c r="D27892">
        <v>20</v>
      </c>
      <c r="E27892">
        <v>178.41572018490999</v>
      </c>
      <c r="F27892">
        <v>42777</v>
      </c>
      <c r="G27892">
        <v>5455324</v>
      </c>
    </row>
    <row r="27893" spans="1:7" x14ac:dyDescent="0.25">
      <c r="A27893" t="s">
        <v>661</v>
      </c>
      <c r="B27893" t="s">
        <v>36</v>
      </c>
      <c r="C27893" t="str">
        <f t="shared" si="435"/>
        <v>Selma; ALAustin-Round Rock; TX</v>
      </c>
      <c r="D27893">
        <v>178</v>
      </c>
      <c r="E27893">
        <v>650.61711842129296</v>
      </c>
      <c r="F27893">
        <v>42777</v>
      </c>
      <c r="G27893">
        <v>1835298</v>
      </c>
    </row>
    <row r="27894" spans="1:7" x14ac:dyDescent="0.25">
      <c r="A27894" t="s">
        <v>661</v>
      </c>
      <c r="B27894" t="s">
        <v>178</v>
      </c>
      <c r="C27894" t="str">
        <f t="shared" si="435"/>
        <v>Selma; ALBirmingham-Hoover; AL</v>
      </c>
      <c r="D27894">
        <v>219</v>
      </c>
      <c r="E27894">
        <v>77.728655182488595</v>
      </c>
      <c r="F27894">
        <v>42777</v>
      </c>
      <c r="G27894">
        <v>1133993</v>
      </c>
    </row>
    <row r="27895" spans="1:7" x14ac:dyDescent="0.25">
      <c r="A27895" t="s">
        <v>661</v>
      </c>
      <c r="B27895" t="s">
        <v>250</v>
      </c>
      <c r="C27895" t="str">
        <f t="shared" si="435"/>
        <v>Selma; ALDaphne-Fairhope-Foley; AL</v>
      </c>
      <c r="D27895">
        <v>73</v>
      </c>
      <c r="E27895">
        <v>134.79223432006199</v>
      </c>
      <c r="F27895">
        <v>42777</v>
      </c>
      <c r="G27895">
        <v>190396</v>
      </c>
    </row>
    <row r="27896" spans="1:7" x14ac:dyDescent="0.25">
      <c r="A27896" t="s">
        <v>661</v>
      </c>
      <c r="B27896" t="s">
        <v>254</v>
      </c>
      <c r="C27896" t="str">
        <f t="shared" si="435"/>
        <v>Selma; ALHuntsville; AL</v>
      </c>
      <c r="D27896">
        <v>16</v>
      </c>
      <c r="E27896">
        <v>159.43140938319601</v>
      </c>
      <c r="F27896">
        <v>42777</v>
      </c>
      <c r="G27896">
        <v>430017</v>
      </c>
    </row>
    <row r="27897" spans="1:7" x14ac:dyDescent="0.25">
      <c r="A27897" t="s">
        <v>661</v>
      </c>
      <c r="B27897" t="s">
        <v>255</v>
      </c>
      <c r="C27897" t="str">
        <f t="shared" si="435"/>
        <v>Selma; ALMobile; AL</v>
      </c>
      <c r="D27897">
        <v>37</v>
      </c>
      <c r="E27897">
        <v>132.56877330383401</v>
      </c>
      <c r="F27897">
        <v>42777</v>
      </c>
      <c r="G27897">
        <v>413750</v>
      </c>
    </row>
    <row r="27898" spans="1:7" x14ac:dyDescent="0.25">
      <c r="A27898" t="s">
        <v>661</v>
      </c>
      <c r="B27898" t="s">
        <v>57</v>
      </c>
      <c r="C27898" t="str">
        <f t="shared" si="435"/>
        <v>Selma; ALMontgomery; AL</v>
      </c>
      <c r="D27898">
        <v>586</v>
      </c>
      <c r="E27898">
        <v>42.196209037566298</v>
      </c>
      <c r="F27898">
        <v>42777</v>
      </c>
      <c r="G27898">
        <v>375745</v>
      </c>
    </row>
    <row r="27899" spans="1:7" x14ac:dyDescent="0.25">
      <c r="A27899" t="s">
        <v>661</v>
      </c>
      <c r="B27899" t="s">
        <v>257</v>
      </c>
      <c r="C27899" t="str">
        <f t="shared" si="435"/>
        <v>Selma; ALTuscaloosa; AL</v>
      </c>
      <c r="D27899">
        <v>50</v>
      </c>
      <c r="E27899">
        <v>65.092604547954394</v>
      </c>
      <c r="F27899">
        <v>42777</v>
      </c>
      <c r="G27899">
        <v>233299</v>
      </c>
    </row>
    <row r="27900" spans="1:7" x14ac:dyDescent="0.25">
      <c r="A27900" t="s">
        <v>661</v>
      </c>
      <c r="B27900" t="s">
        <v>524</v>
      </c>
      <c r="C27900" t="str">
        <f t="shared" si="435"/>
        <v>Selma; ALValley; AL</v>
      </c>
      <c r="D27900">
        <v>85</v>
      </c>
      <c r="E27900">
        <v>111.058109722954</v>
      </c>
      <c r="F27900">
        <v>42777</v>
      </c>
      <c r="G27900">
        <v>34075</v>
      </c>
    </row>
    <row r="27901" spans="1:7" x14ac:dyDescent="0.25">
      <c r="A27901" t="s">
        <v>463</v>
      </c>
      <c r="B27901" t="s">
        <v>409</v>
      </c>
      <c r="C27901" t="str">
        <f t="shared" si="435"/>
        <v>Seneca; SCAsheville; NC</v>
      </c>
      <c r="D27901">
        <v>32</v>
      </c>
      <c r="E27901">
        <v>66.957967367588495</v>
      </c>
      <c r="F27901">
        <v>74612</v>
      </c>
      <c r="G27901">
        <v>431983</v>
      </c>
    </row>
    <row r="27902" spans="1:7" x14ac:dyDescent="0.25">
      <c r="A27902" t="s">
        <v>463</v>
      </c>
      <c r="B27902" t="s">
        <v>100</v>
      </c>
      <c r="C27902" t="str">
        <f t="shared" si="435"/>
        <v>Seneca; SCAtlanta-Sandy Springs-Roswell; GA</v>
      </c>
      <c r="D27902">
        <v>41</v>
      </c>
      <c r="E27902">
        <v>104.636587373856</v>
      </c>
      <c r="F27902">
        <v>74612</v>
      </c>
      <c r="G27902">
        <v>5455324</v>
      </c>
    </row>
    <row r="27903" spans="1:7" x14ac:dyDescent="0.25">
      <c r="A27903" t="s">
        <v>463</v>
      </c>
      <c r="B27903" t="s">
        <v>107</v>
      </c>
      <c r="C27903" t="str">
        <f t="shared" si="435"/>
        <v>Seneca; SCCharleston-North Charleston; SC</v>
      </c>
      <c r="D27903">
        <v>36</v>
      </c>
      <c r="E27903">
        <v>217.276347985596</v>
      </c>
      <c r="F27903">
        <v>74612</v>
      </c>
      <c r="G27903">
        <v>697040</v>
      </c>
    </row>
    <row r="27904" spans="1:7" x14ac:dyDescent="0.25">
      <c r="A27904" t="s">
        <v>463</v>
      </c>
      <c r="B27904" t="s">
        <v>108</v>
      </c>
      <c r="C27904" t="str">
        <f t="shared" si="435"/>
        <v>Seneca; SCCharlotte-Concord-Gastonia; NC-SC</v>
      </c>
      <c r="D27904">
        <v>64</v>
      </c>
      <c r="E27904">
        <v>125.389113506258</v>
      </c>
      <c r="F27904">
        <v>74612</v>
      </c>
      <c r="G27904">
        <v>2295310</v>
      </c>
    </row>
    <row r="27905" spans="1:7" x14ac:dyDescent="0.25">
      <c r="A27905" t="s">
        <v>463</v>
      </c>
      <c r="B27905" t="s">
        <v>180</v>
      </c>
      <c r="C27905" t="str">
        <f t="shared" si="435"/>
        <v>Seneca; SCColumbia; SC</v>
      </c>
      <c r="D27905">
        <v>66</v>
      </c>
      <c r="E27905">
        <v>119.430097476523</v>
      </c>
      <c r="F27905">
        <v>74612</v>
      </c>
      <c r="G27905">
        <v>784044</v>
      </c>
    </row>
    <row r="27906" spans="1:7" x14ac:dyDescent="0.25">
      <c r="A27906" t="s">
        <v>463</v>
      </c>
      <c r="B27906" t="s">
        <v>453</v>
      </c>
      <c r="C27906" t="str">
        <f t="shared" si="435"/>
        <v>Seneca; SCCullowhee; NC</v>
      </c>
      <c r="D27906">
        <v>58</v>
      </c>
      <c r="E27906">
        <v>45.060007712811299</v>
      </c>
      <c r="F27906">
        <v>74612</v>
      </c>
      <c r="G27906">
        <v>40565</v>
      </c>
    </row>
    <row r="27907" spans="1:7" x14ac:dyDescent="0.25">
      <c r="A27907" t="s">
        <v>463</v>
      </c>
      <c r="B27907" t="s">
        <v>120</v>
      </c>
      <c r="C27907" t="str">
        <f t="shared" ref="C27907:C27970" si="436">A27907&amp;B27907</f>
        <v>Seneca; SCGreenville-Anderson-Mauldin; SC</v>
      </c>
      <c r="D27907">
        <v>1156</v>
      </c>
      <c r="E27907">
        <v>33.511481525557002</v>
      </c>
      <c r="F27907">
        <v>74612</v>
      </c>
      <c r="G27907">
        <v>842067</v>
      </c>
    </row>
    <row r="27908" spans="1:7" x14ac:dyDescent="0.25">
      <c r="A27908" t="s">
        <v>463</v>
      </c>
      <c r="B27908" t="s">
        <v>134</v>
      </c>
      <c r="C27908" t="str">
        <f t="shared" si="436"/>
        <v>Seneca; SCMyrtle Beach-Conway-North Myrtle Beach; SC-NC</v>
      </c>
      <c r="D27908">
        <v>25</v>
      </c>
      <c r="E27908">
        <v>242.490579267237</v>
      </c>
      <c r="F27908">
        <v>74612</v>
      </c>
      <c r="G27908">
        <v>394006</v>
      </c>
    </row>
    <row r="27909" spans="1:7" x14ac:dyDescent="0.25">
      <c r="A27909" t="s">
        <v>463</v>
      </c>
      <c r="B27909" t="s">
        <v>466</v>
      </c>
      <c r="C27909" t="str">
        <f t="shared" si="436"/>
        <v>Seneca; SCSpartanburg; SC</v>
      </c>
      <c r="D27909">
        <v>44</v>
      </c>
      <c r="E27909">
        <v>60.797907853978899</v>
      </c>
      <c r="F27909">
        <v>74612</v>
      </c>
      <c r="G27909">
        <v>316696</v>
      </c>
    </row>
    <row r="27910" spans="1:7" x14ac:dyDescent="0.25">
      <c r="A27910" t="s">
        <v>463</v>
      </c>
      <c r="B27910" t="s">
        <v>490</v>
      </c>
      <c r="C27910" t="str">
        <f t="shared" si="436"/>
        <v>Seneca; SCToccoa; GA</v>
      </c>
      <c r="D27910">
        <v>25</v>
      </c>
      <c r="E27910">
        <v>22.928082356655601</v>
      </c>
      <c r="F27910">
        <v>74612</v>
      </c>
      <c r="G27910">
        <v>25721</v>
      </c>
    </row>
    <row r="27911" spans="1:7" x14ac:dyDescent="0.25">
      <c r="A27911" t="s">
        <v>534</v>
      </c>
      <c r="B27911" t="s">
        <v>532</v>
      </c>
      <c r="C27911" t="str">
        <f t="shared" si="436"/>
        <v>Seneca Falls; NYAuburn; NY</v>
      </c>
      <c r="D27911">
        <v>86</v>
      </c>
      <c r="E27911">
        <v>11.7321719003843</v>
      </c>
      <c r="F27911">
        <v>35381</v>
      </c>
      <c r="G27911">
        <v>79653</v>
      </c>
    </row>
    <row r="27912" spans="1:7" x14ac:dyDescent="0.25">
      <c r="A27912" t="s">
        <v>534</v>
      </c>
      <c r="B27912" t="s">
        <v>211</v>
      </c>
      <c r="C27912" t="str">
        <f t="shared" si="436"/>
        <v>Seneca Falls; NYBinghamton; NY</v>
      </c>
      <c r="D27912">
        <v>25</v>
      </c>
      <c r="E27912">
        <v>72.003091364752706</v>
      </c>
      <c r="F27912">
        <v>35381</v>
      </c>
      <c r="G27912">
        <v>249157</v>
      </c>
    </row>
    <row r="27913" spans="1:7" x14ac:dyDescent="0.25">
      <c r="A27913" t="s">
        <v>534</v>
      </c>
      <c r="B27913" t="s">
        <v>104</v>
      </c>
      <c r="C27913" t="str">
        <f t="shared" si="436"/>
        <v>Seneca Falls; NYBuffalo-Cheektowaga-Niagara Falls; NY</v>
      </c>
      <c r="D27913">
        <v>25</v>
      </c>
      <c r="E27913">
        <v>104.371045956028</v>
      </c>
      <c r="F27913">
        <v>35381</v>
      </c>
      <c r="G27913">
        <v>1135198</v>
      </c>
    </row>
    <row r="27914" spans="1:7" x14ac:dyDescent="0.25">
      <c r="A27914" t="s">
        <v>534</v>
      </c>
      <c r="B27914" t="s">
        <v>218</v>
      </c>
      <c r="C27914" t="str">
        <f t="shared" si="436"/>
        <v>Seneca Falls; NYIthaca; NY</v>
      </c>
      <c r="D27914">
        <v>94</v>
      </c>
      <c r="E27914">
        <v>35.9200772560663</v>
      </c>
      <c r="F27914">
        <v>35381</v>
      </c>
      <c r="G27914">
        <v>103133</v>
      </c>
    </row>
    <row r="27915" spans="1:7" x14ac:dyDescent="0.25">
      <c r="A27915" t="s">
        <v>534</v>
      </c>
      <c r="B27915" t="s">
        <v>152</v>
      </c>
      <c r="C27915" t="str">
        <f t="shared" si="436"/>
        <v>Seneca Falls; NYRochester; NY</v>
      </c>
      <c r="D27915">
        <v>590</v>
      </c>
      <c r="E27915">
        <v>44.813506556404398</v>
      </c>
      <c r="F27915">
        <v>35381</v>
      </c>
      <c r="G27915">
        <v>1083192</v>
      </c>
    </row>
    <row r="27916" spans="1:7" x14ac:dyDescent="0.25">
      <c r="A27916" t="s">
        <v>534</v>
      </c>
      <c r="B27916" t="s">
        <v>233</v>
      </c>
      <c r="C27916" t="str">
        <f t="shared" si="436"/>
        <v>Seneca Falls; NYSyracuse; NY</v>
      </c>
      <c r="D27916">
        <v>65</v>
      </c>
      <c r="E27916">
        <v>34.245529995738501</v>
      </c>
      <c r="F27916">
        <v>35381</v>
      </c>
      <c r="G27916">
        <v>661539</v>
      </c>
    </row>
    <row r="27917" spans="1:7" x14ac:dyDescent="0.25">
      <c r="A27917" t="s">
        <v>464</v>
      </c>
      <c r="B27917" t="s">
        <v>409</v>
      </c>
      <c r="C27917" t="str">
        <f t="shared" si="436"/>
        <v>Sevierville; TNAsheville; NC</v>
      </c>
      <c r="D27917">
        <v>14</v>
      </c>
      <c r="E27917">
        <v>59.571235932711403</v>
      </c>
      <c r="F27917">
        <v>92436</v>
      </c>
      <c r="G27917">
        <v>431983</v>
      </c>
    </row>
    <row r="27918" spans="1:7" x14ac:dyDescent="0.25">
      <c r="A27918" t="s">
        <v>464</v>
      </c>
      <c r="B27918" t="s">
        <v>178</v>
      </c>
      <c r="C27918" t="str">
        <f t="shared" si="436"/>
        <v>Sevierville; TNBirmingham-Hoover; AL</v>
      </c>
      <c r="D27918">
        <v>22</v>
      </c>
      <c r="E27918">
        <v>245.37672006611001</v>
      </c>
      <c r="F27918">
        <v>92436</v>
      </c>
      <c r="G27918">
        <v>1133993</v>
      </c>
    </row>
    <row r="27919" spans="1:7" x14ac:dyDescent="0.25">
      <c r="A27919" t="s">
        <v>464</v>
      </c>
      <c r="B27919" t="s">
        <v>85</v>
      </c>
      <c r="C27919" t="str">
        <f t="shared" si="436"/>
        <v>Sevierville; TNCape Coral-Fort Myers; FL</v>
      </c>
      <c r="D27919">
        <v>27</v>
      </c>
      <c r="E27919">
        <v>644.912487570758</v>
      </c>
      <c r="F27919">
        <v>92436</v>
      </c>
      <c r="G27919">
        <v>644865</v>
      </c>
    </row>
    <row r="27920" spans="1:7" x14ac:dyDescent="0.25">
      <c r="A27920" t="s">
        <v>464</v>
      </c>
      <c r="B27920" t="s">
        <v>412</v>
      </c>
      <c r="C27920" t="str">
        <f t="shared" si="436"/>
        <v>Sevierville; TNChattanooga; TN-GA</v>
      </c>
      <c r="D27920">
        <v>18</v>
      </c>
      <c r="E27920">
        <v>113.73116313124</v>
      </c>
      <c r="F27920">
        <v>92436</v>
      </c>
      <c r="G27920">
        <v>538148</v>
      </c>
    </row>
    <row r="27921" spans="1:7" x14ac:dyDescent="0.25">
      <c r="A27921" t="s">
        <v>464</v>
      </c>
      <c r="B27921" t="s">
        <v>86</v>
      </c>
      <c r="C27921" t="str">
        <f t="shared" si="436"/>
        <v>Sevierville; TNChicago-Naperville-Elgin; IL-IN-WI</v>
      </c>
      <c r="D27921">
        <v>19</v>
      </c>
      <c r="E27921">
        <v>468.58999627016101</v>
      </c>
      <c r="F27921">
        <v>92436</v>
      </c>
      <c r="G27921">
        <v>9520766</v>
      </c>
    </row>
    <row r="27922" spans="1:7" x14ac:dyDescent="0.25">
      <c r="A27922" t="s">
        <v>464</v>
      </c>
      <c r="B27922" t="s">
        <v>479</v>
      </c>
      <c r="C27922" t="str">
        <f t="shared" si="436"/>
        <v>Sevierville; TNCleveland; TN</v>
      </c>
      <c r="D27922">
        <v>39</v>
      </c>
      <c r="E27922">
        <v>88.762039499964203</v>
      </c>
      <c r="F27922">
        <v>92436</v>
      </c>
      <c r="G27922">
        <v>117817</v>
      </c>
    </row>
    <row r="27923" spans="1:7" x14ac:dyDescent="0.25">
      <c r="A27923" t="s">
        <v>464</v>
      </c>
      <c r="B27923" t="s">
        <v>742</v>
      </c>
      <c r="C27923" t="str">
        <f t="shared" si="436"/>
        <v>Sevierville; TNCrossville; TN</v>
      </c>
      <c r="D27923">
        <v>25</v>
      </c>
      <c r="E27923">
        <v>82.363060811388394</v>
      </c>
      <c r="F27923">
        <v>92436</v>
      </c>
      <c r="G27923">
        <v>57048</v>
      </c>
    </row>
    <row r="27924" spans="1:7" x14ac:dyDescent="0.25">
      <c r="A27924" t="s">
        <v>464</v>
      </c>
      <c r="B27924" t="s">
        <v>114</v>
      </c>
      <c r="C27924" t="str">
        <f t="shared" si="436"/>
        <v>Sevierville; TNDeltona-Daytona Beach-Ormond Beach; FL</v>
      </c>
      <c r="D27924">
        <v>19</v>
      </c>
      <c r="E27924">
        <v>498.51161226375001</v>
      </c>
      <c r="F27924">
        <v>92436</v>
      </c>
      <c r="G27924">
        <v>595703</v>
      </c>
    </row>
    <row r="27925" spans="1:7" x14ac:dyDescent="0.25">
      <c r="A27925" t="s">
        <v>464</v>
      </c>
      <c r="B27925" t="s">
        <v>455</v>
      </c>
      <c r="C27925" t="str">
        <f t="shared" si="436"/>
        <v>Sevierville; TNGreeneville; TN</v>
      </c>
      <c r="D27925">
        <v>24</v>
      </c>
      <c r="E27925">
        <v>45.712237309421198</v>
      </c>
      <c r="F27925">
        <v>92436</v>
      </c>
      <c r="G27925">
        <v>68643</v>
      </c>
    </row>
    <row r="27926" spans="1:7" x14ac:dyDescent="0.25">
      <c r="A27926" t="s">
        <v>464</v>
      </c>
      <c r="B27926" t="s">
        <v>123</v>
      </c>
      <c r="C27926" t="str">
        <f t="shared" si="436"/>
        <v>Sevierville; TNJacksonville; FL</v>
      </c>
      <c r="D27926">
        <v>34</v>
      </c>
      <c r="E27926">
        <v>397.17708006871902</v>
      </c>
      <c r="F27926">
        <v>92436</v>
      </c>
      <c r="G27926">
        <v>1379209</v>
      </c>
    </row>
    <row r="27927" spans="1:7" x14ac:dyDescent="0.25">
      <c r="A27927" t="s">
        <v>464</v>
      </c>
      <c r="B27927" t="s">
        <v>458</v>
      </c>
      <c r="C27927" t="str">
        <f t="shared" si="436"/>
        <v>Sevierville; TNJohnson City; TN</v>
      </c>
      <c r="D27927">
        <v>46</v>
      </c>
      <c r="E27927">
        <v>74.263653991041494</v>
      </c>
      <c r="F27927">
        <v>92436</v>
      </c>
      <c r="G27927">
        <v>200504</v>
      </c>
    </row>
    <row r="27928" spans="1:7" x14ac:dyDescent="0.25">
      <c r="A27928" t="s">
        <v>464</v>
      </c>
      <c r="B27928" t="s">
        <v>275</v>
      </c>
      <c r="C27928" t="str">
        <f t="shared" si="436"/>
        <v>Sevierville; TNKnoxville; TN</v>
      </c>
      <c r="D27928">
        <v>1729</v>
      </c>
      <c r="E27928">
        <v>21.125620604412902</v>
      </c>
      <c r="F27928">
        <v>92436</v>
      </c>
      <c r="G27928">
        <v>847824</v>
      </c>
    </row>
    <row r="27929" spans="1:7" x14ac:dyDescent="0.25">
      <c r="A27929" t="s">
        <v>464</v>
      </c>
      <c r="B27929" t="s">
        <v>10</v>
      </c>
      <c r="C27929" t="str">
        <f t="shared" si="436"/>
        <v>Sevierville; TNMiami-Fort Lauderdale-West Palm Beach; FL</v>
      </c>
      <c r="D27929">
        <v>36</v>
      </c>
      <c r="E27929">
        <v>723.47720817809898</v>
      </c>
      <c r="F27929">
        <v>92436</v>
      </c>
      <c r="G27929">
        <v>5788070</v>
      </c>
    </row>
    <row r="27930" spans="1:7" x14ac:dyDescent="0.25">
      <c r="A27930" t="s">
        <v>464</v>
      </c>
      <c r="B27930" t="s">
        <v>744</v>
      </c>
      <c r="C27930" t="str">
        <f t="shared" si="436"/>
        <v>Sevierville; TNMorristown; TN</v>
      </c>
      <c r="D27930">
        <v>691</v>
      </c>
      <c r="E27930">
        <v>28.142303309193402</v>
      </c>
      <c r="F27930">
        <v>92436</v>
      </c>
      <c r="G27930">
        <v>115007</v>
      </c>
    </row>
    <row r="27931" spans="1:7" x14ac:dyDescent="0.25">
      <c r="A27931" t="s">
        <v>464</v>
      </c>
      <c r="B27931" t="s">
        <v>134</v>
      </c>
      <c r="C27931" t="str">
        <f t="shared" si="436"/>
        <v>Sevierville; TNMyrtle Beach-Conway-North Myrtle Beach; SC-NC</v>
      </c>
      <c r="D27931">
        <v>37</v>
      </c>
      <c r="E27931">
        <v>304.945615140987</v>
      </c>
      <c r="F27931">
        <v>92436</v>
      </c>
      <c r="G27931">
        <v>394006</v>
      </c>
    </row>
    <row r="27932" spans="1:7" x14ac:dyDescent="0.25">
      <c r="A27932" t="s">
        <v>464</v>
      </c>
      <c r="B27932" t="s">
        <v>136</v>
      </c>
      <c r="C27932" t="str">
        <f t="shared" si="436"/>
        <v>Sevierville; TNNashville-Davidson--Murfreesboro--Franklin; TN</v>
      </c>
      <c r="D27932">
        <v>93</v>
      </c>
      <c r="E27932">
        <v>181.61042693827801</v>
      </c>
      <c r="F27932">
        <v>92436</v>
      </c>
      <c r="G27932">
        <v>1727473</v>
      </c>
    </row>
    <row r="27933" spans="1:7" x14ac:dyDescent="0.25">
      <c r="A27933" t="s">
        <v>464</v>
      </c>
      <c r="B27933" t="s">
        <v>462</v>
      </c>
      <c r="C27933" t="str">
        <f t="shared" si="436"/>
        <v>Sevierville; TNNewport; TN</v>
      </c>
      <c r="D27933">
        <v>231</v>
      </c>
      <c r="E27933">
        <v>22.065020947712899</v>
      </c>
      <c r="F27933">
        <v>92436</v>
      </c>
      <c r="G27933">
        <v>35463</v>
      </c>
    </row>
    <row r="27934" spans="1:7" x14ac:dyDescent="0.25">
      <c r="A27934" t="s">
        <v>464</v>
      </c>
      <c r="B27934" t="s">
        <v>141</v>
      </c>
      <c r="C27934" t="str">
        <f t="shared" si="436"/>
        <v>Sevierville; TNOcala; FL</v>
      </c>
      <c r="D27934">
        <v>16</v>
      </c>
      <c r="E27934">
        <v>467.77338704014102</v>
      </c>
      <c r="F27934">
        <v>92436</v>
      </c>
      <c r="G27934">
        <v>334094</v>
      </c>
    </row>
    <row r="27935" spans="1:7" x14ac:dyDescent="0.25">
      <c r="A27935" t="s">
        <v>464</v>
      </c>
      <c r="B27935" t="s">
        <v>142</v>
      </c>
      <c r="C27935" t="str">
        <f t="shared" si="436"/>
        <v>Sevierville; TNOrlando-Kissimmee-Sanford; FL</v>
      </c>
      <c r="D27935">
        <v>59</v>
      </c>
      <c r="E27935">
        <v>520.69427834226997</v>
      </c>
      <c r="F27935">
        <v>92436</v>
      </c>
      <c r="G27935">
        <v>2226601</v>
      </c>
    </row>
    <row r="27936" spans="1:7" x14ac:dyDescent="0.25">
      <c r="A27936" t="s">
        <v>464</v>
      </c>
      <c r="B27936" t="s">
        <v>67</v>
      </c>
      <c r="C27936" t="str">
        <f t="shared" si="436"/>
        <v>Sevierville; TNTampa-St. Petersburg-Clearwater; FL</v>
      </c>
      <c r="D27936">
        <v>25</v>
      </c>
      <c r="E27936">
        <v>549.551870149926</v>
      </c>
      <c r="F27936">
        <v>92436</v>
      </c>
      <c r="G27936">
        <v>2847270</v>
      </c>
    </row>
    <row r="27937" spans="1:7" x14ac:dyDescent="0.25">
      <c r="A27937" t="s">
        <v>622</v>
      </c>
      <c r="B27937" t="s">
        <v>620</v>
      </c>
      <c r="C27937" t="str">
        <f t="shared" si="436"/>
        <v>Seymour; INBedford; IN</v>
      </c>
      <c r="D27937">
        <v>55</v>
      </c>
      <c r="E27937">
        <v>32.876540578898798</v>
      </c>
      <c r="F27937">
        <v>43032</v>
      </c>
      <c r="G27937">
        <v>46036</v>
      </c>
    </row>
    <row r="27938" spans="1:7" x14ac:dyDescent="0.25">
      <c r="A27938" t="s">
        <v>622</v>
      </c>
      <c r="B27938" t="s">
        <v>259</v>
      </c>
      <c r="C27938" t="str">
        <f t="shared" si="436"/>
        <v>Seymour; INBloomington; IN</v>
      </c>
      <c r="D27938">
        <v>39</v>
      </c>
      <c r="E27938">
        <v>37.485177140618703</v>
      </c>
      <c r="F27938">
        <v>43032</v>
      </c>
      <c r="G27938">
        <v>162687</v>
      </c>
    </row>
    <row r="27939" spans="1:7" x14ac:dyDescent="0.25">
      <c r="A27939" t="s">
        <v>622</v>
      </c>
      <c r="B27939" t="s">
        <v>621</v>
      </c>
      <c r="C27939" t="str">
        <f t="shared" si="436"/>
        <v>Seymour; INColumbus; IN</v>
      </c>
      <c r="D27939">
        <v>529</v>
      </c>
      <c r="E27939">
        <v>16.7926277183645</v>
      </c>
      <c r="F27939">
        <v>43032</v>
      </c>
      <c r="G27939">
        <v>78924</v>
      </c>
    </row>
    <row r="27940" spans="1:7" x14ac:dyDescent="0.25">
      <c r="A27940" t="s">
        <v>622</v>
      </c>
      <c r="B27940" t="s">
        <v>122</v>
      </c>
      <c r="C27940" t="str">
        <f t="shared" si="436"/>
        <v>Seymour; INIndianapolis-Carmel-Anderson; IN</v>
      </c>
      <c r="D27940">
        <v>188</v>
      </c>
      <c r="E27940">
        <v>57.634236470998701</v>
      </c>
      <c r="F27940">
        <v>43032</v>
      </c>
      <c r="G27940">
        <v>1929052</v>
      </c>
    </row>
    <row r="27941" spans="1:7" x14ac:dyDescent="0.25">
      <c r="A27941" t="s">
        <v>622</v>
      </c>
      <c r="B27941" t="s">
        <v>126</v>
      </c>
      <c r="C27941" t="str">
        <f t="shared" si="436"/>
        <v>Seymour; INLafayette-West Lafayette; IN</v>
      </c>
      <c r="D27941">
        <v>14</v>
      </c>
      <c r="E27941">
        <v>113.432145516296</v>
      </c>
      <c r="F27941">
        <v>43032</v>
      </c>
      <c r="G27941">
        <v>207355</v>
      </c>
    </row>
    <row r="27942" spans="1:7" x14ac:dyDescent="0.25">
      <c r="A27942" t="s">
        <v>622</v>
      </c>
      <c r="B27942" t="s">
        <v>769</v>
      </c>
      <c r="C27942" t="str">
        <f t="shared" si="436"/>
        <v>Seymour; INLogansport; IN</v>
      </c>
      <c r="D27942">
        <v>187</v>
      </c>
      <c r="E27942">
        <v>126.316711185857</v>
      </c>
      <c r="F27942">
        <v>43032</v>
      </c>
      <c r="G27942">
        <v>38697</v>
      </c>
    </row>
    <row r="27943" spans="1:7" x14ac:dyDescent="0.25">
      <c r="A27943" t="s">
        <v>622</v>
      </c>
      <c r="B27943" t="s">
        <v>130</v>
      </c>
      <c r="C27943" t="str">
        <f t="shared" si="436"/>
        <v>Seymour; INLouisville/Jefferson County; KY-IN</v>
      </c>
      <c r="D27943">
        <v>349</v>
      </c>
      <c r="E27943">
        <v>49.140670108723299</v>
      </c>
      <c r="F27943">
        <v>43032</v>
      </c>
      <c r="G27943">
        <v>1252418</v>
      </c>
    </row>
    <row r="27944" spans="1:7" x14ac:dyDescent="0.25">
      <c r="A27944" t="s">
        <v>622</v>
      </c>
      <c r="B27944" t="s">
        <v>815</v>
      </c>
      <c r="C27944" t="str">
        <f t="shared" si="436"/>
        <v>Seymour; INMadison; IN</v>
      </c>
      <c r="D27944">
        <v>65</v>
      </c>
      <c r="E27944">
        <v>83.470839188929503</v>
      </c>
      <c r="F27944">
        <v>43032</v>
      </c>
      <c r="G27944">
        <v>32518</v>
      </c>
    </row>
    <row r="27945" spans="1:7" x14ac:dyDescent="0.25">
      <c r="A27945" t="s">
        <v>622</v>
      </c>
      <c r="B27945" t="s">
        <v>836</v>
      </c>
      <c r="C27945" t="str">
        <f t="shared" si="436"/>
        <v>Seymour; INNorth Vernon; IN</v>
      </c>
      <c r="D27945">
        <v>394</v>
      </c>
      <c r="E27945">
        <v>14.718515685923</v>
      </c>
      <c r="F27945">
        <v>43032</v>
      </c>
      <c r="G27945">
        <v>28189</v>
      </c>
    </row>
    <row r="27946" spans="1:7" x14ac:dyDescent="0.25">
      <c r="A27946" t="s">
        <v>434</v>
      </c>
      <c r="B27946" t="s">
        <v>421</v>
      </c>
      <c r="C27946" t="str">
        <f t="shared" si="436"/>
        <v>Shawano; WIAppleton; WI</v>
      </c>
      <c r="D27946">
        <v>181</v>
      </c>
      <c r="E27946">
        <v>38.977964810646903</v>
      </c>
      <c r="F27946">
        <v>45992</v>
      </c>
      <c r="G27946">
        <v>228641</v>
      </c>
    </row>
    <row r="27947" spans="1:7" x14ac:dyDescent="0.25">
      <c r="A27947" t="s">
        <v>434</v>
      </c>
      <c r="B27947" t="s">
        <v>425</v>
      </c>
      <c r="C27947" t="str">
        <f t="shared" si="436"/>
        <v>Shawano; WIGreen Bay; WI</v>
      </c>
      <c r="D27947">
        <v>436</v>
      </c>
      <c r="E27947">
        <v>38.0639774254713</v>
      </c>
      <c r="F27947">
        <v>45992</v>
      </c>
      <c r="G27947">
        <v>311081</v>
      </c>
    </row>
    <row r="27948" spans="1:7" x14ac:dyDescent="0.25">
      <c r="A27948" t="s">
        <v>434</v>
      </c>
      <c r="B27948" t="s">
        <v>279</v>
      </c>
      <c r="C27948" t="str">
        <f t="shared" si="436"/>
        <v>Shawano; WIMadison; WI</v>
      </c>
      <c r="D27948">
        <v>27</v>
      </c>
      <c r="E27948">
        <v>122.524789128184</v>
      </c>
      <c r="F27948">
        <v>45992</v>
      </c>
      <c r="G27948">
        <v>620675</v>
      </c>
    </row>
    <row r="27949" spans="1:7" x14ac:dyDescent="0.25">
      <c r="A27949" t="s">
        <v>434</v>
      </c>
      <c r="B27949" t="s">
        <v>429</v>
      </c>
      <c r="C27949" t="str">
        <f t="shared" si="436"/>
        <v>Shawano; WIManitowoc; WI</v>
      </c>
      <c r="D27949">
        <v>23</v>
      </c>
      <c r="E27949">
        <v>70.786374062845397</v>
      </c>
      <c r="F27949">
        <v>45992</v>
      </c>
      <c r="G27949">
        <v>80847</v>
      </c>
    </row>
    <row r="27950" spans="1:7" x14ac:dyDescent="0.25">
      <c r="A27950" t="s">
        <v>434</v>
      </c>
      <c r="B27950" t="s">
        <v>133</v>
      </c>
      <c r="C27950" t="str">
        <f t="shared" si="436"/>
        <v>Shawano; WIMilwaukee-Waukesha-West Allis; WI</v>
      </c>
      <c r="D27950">
        <v>43</v>
      </c>
      <c r="E27950">
        <v>126.867422927232</v>
      </c>
      <c r="F27950">
        <v>45992</v>
      </c>
      <c r="G27950">
        <v>1567495</v>
      </c>
    </row>
    <row r="27951" spans="1:7" x14ac:dyDescent="0.25">
      <c r="A27951" t="s">
        <v>434</v>
      </c>
      <c r="B27951" t="s">
        <v>432</v>
      </c>
      <c r="C27951" t="str">
        <f t="shared" si="436"/>
        <v>Shawano; WIOshkosh-Neenah; WI</v>
      </c>
      <c r="D27951">
        <v>57</v>
      </c>
      <c r="E27951">
        <v>53.224264125949297</v>
      </c>
      <c r="F27951">
        <v>45992</v>
      </c>
      <c r="G27951">
        <v>168717</v>
      </c>
    </row>
    <row r="27952" spans="1:7" x14ac:dyDescent="0.25">
      <c r="A27952" t="s">
        <v>434</v>
      </c>
      <c r="B27952" t="s">
        <v>436</v>
      </c>
      <c r="C27952" t="str">
        <f t="shared" si="436"/>
        <v>Shawano; WIStevens Point; WI</v>
      </c>
      <c r="D27952">
        <v>21</v>
      </c>
      <c r="E27952">
        <v>46.101736984169101</v>
      </c>
      <c r="F27952">
        <v>45992</v>
      </c>
      <c r="G27952">
        <v>70500</v>
      </c>
    </row>
    <row r="27953" spans="1:7" x14ac:dyDescent="0.25">
      <c r="A27953" t="s">
        <v>434</v>
      </c>
      <c r="B27953" t="s">
        <v>437</v>
      </c>
      <c r="C27953" t="str">
        <f t="shared" si="436"/>
        <v>Shawano; WIWausau; WI</v>
      </c>
      <c r="D27953">
        <v>204</v>
      </c>
      <c r="E27953">
        <v>46.717063608440199</v>
      </c>
      <c r="F27953">
        <v>45992</v>
      </c>
      <c r="G27953">
        <v>134630</v>
      </c>
    </row>
    <row r="27954" spans="1:7" x14ac:dyDescent="0.25">
      <c r="A27954" t="s">
        <v>80</v>
      </c>
      <c r="B27954" t="s">
        <v>75</v>
      </c>
      <c r="C27954" t="str">
        <f t="shared" si="436"/>
        <v>Shawnee; OKAda; OK</v>
      </c>
      <c r="D27954">
        <v>91</v>
      </c>
      <c r="E27954">
        <v>40.607445959723101</v>
      </c>
      <c r="F27954">
        <v>70685</v>
      </c>
      <c r="G27954">
        <v>38036</v>
      </c>
    </row>
    <row r="27955" spans="1:7" x14ac:dyDescent="0.25">
      <c r="A27955" t="s">
        <v>80</v>
      </c>
      <c r="B27955" t="s">
        <v>76</v>
      </c>
      <c r="C27955" t="str">
        <f t="shared" si="436"/>
        <v>Shawnee; OKArdmore; OK</v>
      </c>
      <c r="D27955">
        <v>20</v>
      </c>
      <c r="E27955">
        <v>80.446024067390695</v>
      </c>
      <c r="F27955">
        <v>70685</v>
      </c>
      <c r="G27955">
        <v>48098</v>
      </c>
    </row>
    <row r="27956" spans="1:7" x14ac:dyDescent="0.25">
      <c r="A27956" t="s">
        <v>80</v>
      </c>
      <c r="B27956" t="s">
        <v>46</v>
      </c>
      <c r="C27956" t="str">
        <f t="shared" si="436"/>
        <v>Shawnee; OKDallas-Fort Worth-Arlington; TX</v>
      </c>
      <c r="D27956">
        <v>57</v>
      </c>
      <c r="E27956">
        <v>175.98238185738401</v>
      </c>
      <c r="F27956">
        <v>70685</v>
      </c>
      <c r="G27956">
        <v>6709559</v>
      </c>
    </row>
    <row r="27957" spans="1:7" x14ac:dyDescent="0.25">
      <c r="A27957" t="s">
        <v>80</v>
      </c>
      <c r="B27957" t="s">
        <v>49</v>
      </c>
      <c r="C27957" t="str">
        <f t="shared" si="436"/>
        <v>Shawnee; OKHouston-The Woodlands-Sugar Land; TX</v>
      </c>
      <c r="D27957">
        <v>20</v>
      </c>
      <c r="E27957">
        <v>394.30878552381898</v>
      </c>
      <c r="F27957">
        <v>70685</v>
      </c>
      <c r="G27957">
        <v>6185988</v>
      </c>
    </row>
    <row r="27958" spans="1:7" x14ac:dyDescent="0.25">
      <c r="A27958" t="s">
        <v>80</v>
      </c>
      <c r="B27958" t="s">
        <v>79</v>
      </c>
      <c r="C27958" t="str">
        <f t="shared" si="436"/>
        <v>Shawnee; OKMcAlester; OK</v>
      </c>
      <c r="D27958">
        <v>29</v>
      </c>
      <c r="E27958">
        <v>70.847327289220303</v>
      </c>
      <c r="F27958">
        <v>70685</v>
      </c>
      <c r="G27958">
        <v>45107</v>
      </c>
    </row>
    <row r="27959" spans="1:7" x14ac:dyDescent="0.25">
      <c r="A27959" t="s">
        <v>80</v>
      </c>
      <c r="B27959" t="s">
        <v>850</v>
      </c>
      <c r="C27959" t="str">
        <f t="shared" si="436"/>
        <v>Shawnee; OKMuskogee; OK</v>
      </c>
      <c r="D27959">
        <v>13</v>
      </c>
      <c r="E27959">
        <v>89.449214040708299</v>
      </c>
      <c r="F27959">
        <v>70685</v>
      </c>
      <c r="G27959">
        <v>70536</v>
      </c>
    </row>
    <row r="27960" spans="1:7" x14ac:dyDescent="0.25">
      <c r="A27960" t="s">
        <v>80</v>
      </c>
      <c r="B27960" t="s">
        <v>59</v>
      </c>
      <c r="C27960" t="str">
        <f t="shared" si="436"/>
        <v>Shawnee; OKOklahoma City; OK</v>
      </c>
      <c r="D27960">
        <v>1825</v>
      </c>
      <c r="E27960">
        <v>34.879721725408501</v>
      </c>
      <c r="F27960">
        <v>70685</v>
      </c>
      <c r="G27960">
        <v>1298118</v>
      </c>
    </row>
    <row r="27961" spans="1:7" x14ac:dyDescent="0.25">
      <c r="A27961" t="s">
        <v>80</v>
      </c>
      <c r="B27961" t="s">
        <v>12</v>
      </c>
      <c r="C27961" t="str">
        <f t="shared" si="436"/>
        <v>Shawnee; OKPhoenix-Mesa-Scottsdale; AZ</v>
      </c>
      <c r="D27961">
        <v>25</v>
      </c>
      <c r="E27961">
        <v>874.57111106051298</v>
      </c>
      <c r="F27961">
        <v>70685</v>
      </c>
      <c r="G27961">
        <v>4327809</v>
      </c>
    </row>
    <row r="27962" spans="1:7" x14ac:dyDescent="0.25">
      <c r="A27962" t="s">
        <v>80</v>
      </c>
      <c r="B27962" t="s">
        <v>81</v>
      </c>
      <c r="C27962" t="str">
        <f t="shared" si="436"/>
        <v>Shawnee; OKStillwater; OK</v>
      </c>
      <c r="D27962">
        <v>31</v>
      </c>
      <c r="E27962">
        <v>54.864802869966098</v>
      </c>
      <c r="F27962">
        <v>70685</v>
      </c>
      <c r="G27962">
        <v>78509</v>
      </c>
    </row>
    <row r="27963" spans="1:7" x14ac:dyDescent="0.25">
      <c r="A27963" t="s">
        <v>80</v>
      </c>
      <c r="B27963" t="s">
        <v>69</v>
      </c>
      <c r="C27963" t="str">
        <f t="shared" si="436"/>
        <v>Shawnee; OKTulsa; OK</v>
      </c>
      <c r="D27963">
        <v>121</v>
      </c>
      <c r="E27963">
        <v>77.5123639177787</v>
      </c>
      <c r="F27963">
        <v>70685</v>
      </c>
      <c r="G27963">
        <v>953210</v>
      </c>
    </row>
    <row r="27964" spans="1:7" x14ac:dyDescent="0.25">
      <c r="A27964" t="s">
        <v>435</v>
      </c>
      <c r="B27964" t="s">
        <v>421</v>
      </c>
      <c r="C27964" t="str">
        <f t="shared" si="436"/>
        <v>Sheboygan; WIAppleton; WI</v>
      </c>
      <c r="D27964">
        <v>164</v>
      </c>
      <c r="E27964">
        <v>49.3077277750726</v>
      </c>
      <c r="F27964">
        <v>115010</v>
      </c>
      <c r="G27964">
        <v>228641</v>
      </c>
    </row>
    <row r="27965" spans="1:7" x14ac:dyDescent="0.25">
      <c r="A27965" t="s">
        <v>435</v>
      </c>
      <c r="B27965" t="s">
        <v>592</v>
      </c>
      <c r="C27965" t="str">
        <f t="shared" si="436"/>
        <v>Sheboygan; WIBeaver Dam; WI</v>
      </c>
      <c r="D27965">
        <v>39</v>
      </c>
      <c r="E27965">
        <v>59.851051824410902</v>
      </c>
      <c r="F27965">
        <v>115010</v>
      </c>
      <c r="G27965">
        <v>88560</v>
      </c>
    </row>
    <row r="27966" spans="1:7" x14ac:dyDescent="0.25">
      <c r="A27966" t="s">
        <v>435</v>
      </c>
      <c r="B27966" t="s">
        <v>85</v>
      </c>
      <c r="C27966" t="str">
        <f t="shared" si="436"/>
        <v>Sheboygan; WICape Coral-Fort Myers; FL</v>
      </c>
      <c r="D27966">
        <v>17</v>
      </c>
      <c r="E27966">
        <v>1224.88532359546</v>
      </c>
      <c r="F27966">
        <v>115010</v>
      </c>
      <c r="G27966">
        <v>644865</v>
      </c>
    </row>
    <row r="27967" spans="1:7" x14ac:dyDescent="0.25">
      <c r="A27967" t="s">
        <v>435</v>
      </c>
      <c r="B27967" t="s">
        <v>86</v>
      </c>
      <c r="C27967" t="str">
        <f t="shared" si="436"/>
        <v>Sheboygan; WIChicago-Naperville-Elgin; IL-IN-WI</v>
      </c>
      <c r="D27967">
        <v>70</v>
      </c>
      <c r="E27967">
        <v>129.526544309554</v>
      </c>
      <c r="F27967">
        <v>115010</v>
      </c>
      <c r="G27967">
        <v>9520766</v>
      </c>
    </row>
    <row r="27968" spans="1:7" x14ac:dyDescent="0.25">
      <c r="A27968" t="s">
        <v>435</v>
      </c>
      <c r="B27968" t="s">
        <v>423</v>
      </c>
      <c r="C27968" t="str">
        <f t="shared" si="436"/>
        <v>Sheboygan; WIEau Claire; WI</v>
      </c>
      <c r="D27968">
        <v>14</v>
      </c>
      <c r="E27968">
        <v>201.44449183961299</v>
      </c>
      <c r="F27968">
        <v>115010</v>
      </c>
      <c r="G27968">
        <v>163925</v>
      </c>
    </row>
    <row r="27969" spans="1:7" x14ac:dyDescent="0.25">
      <c r="A27969" t="s">
        <v>435</v>
      </c>
      <c r="B27969" t="s">
        <v>424</v>
      </c>
      <c r="C27969" t="str">
        <f t="shared" si="436"/>
        <v>Sheboygan; WIFond du Lac; WI</v>
      </c>
      <c r="D27969">
        <v>300</v>
      </c>
      <c r="E27969">
        <v>36.6274426195967</v>
      </c>
      <c r="F27969">
        <v>115010</v>
      </c>
      <c r="G27969">
        <v>101856</v>
      </c>
    </row>
    <row r="27970" spans="1:7" x14ac:dyDescent="0.25">
      <c r="A27970" t="s">
        <v>435</v>
      </c>
      <c r="B27970" t="s">
        <v>425</v>
      </c>
      <c r="C27970" t="str">
        <f t="shared" si="436"/>
        <v>Sheboygan; WIGreen Bay; WI</v>
      </c>
      <c r="D27970">
        <v>140</v>
      </c>
      <c r="E27970">
        <v>55.961423690330903</v>
      </c>
      <c r="F27970">
        <v>115010</v>
      </c>
      <c r="G27970">
        <v>311081</v>
      </c>
    </row>
    <row r="27971" spans="1:7" x14ac:dyDescent="0.25">
      <c r="A27971" t="s">
        <v>435</v>
      </c>
      <c r="B27971" t="s">
        <v>428</v>
      </c>
      <c r="C27971" t="str">
        <f t="shared" ref="C27971:C28034" si="437">A27971&amp;B27971</f>
        <v>Sheboygan; WILa Crosse-Onalaska; WI-MN</v>
      </c>
      <c r="D27971">
        <v>20</v>
      </c>
      <c r="E27971">
        <v>176.36133831493601</v>
      </c>
      <c r="F27971">
        <v>115010</v>
      </c>
      <c r="G27971">
        <v>135558</v>
      </c>
    </row>
    <row r="27972" spans="1:7" x14ac:dyDescent="0.25">
      <c r="A27972" t="s">
        <v>435</v>
      </c>
      <c r="B27972" t="s">
        <v>24</v>
      </c>
      <c r="C27972" t="str">
        <f t="shared" si="437"/>
        <v>Sheboygan; WILos Angeles-Long Beach-Anaheim; CA</v>
      </c>
      <c r="D27972">
        <v>16</v>
      </c>
      <c r="E27972">
        <v>1763.656369845</v>
      </c>
      <c r="F27972">
        <v>115010</v>
      </c>
      <c r="G27972">
        <v>13059779</v>
      </c>
    </row>
    <row r="27973" spans="1:7" x14ac:dyDescent="0.25">
      <c r="A27973" t="s">
        <v>435</v>
      </c>
      <c r="B27973" t="s">
        <v>279</v>
      </c>
      <c r="C27973" t="str">
        <f t="shared" si="437"/>
        <v>Sheboygan; WIMadison; WI</v>
      </c>
      <c r="D27973">
        <v>118</v>
      </c>
      <c r="E27973">
        <v>96.098479248672405</v>
      </c>
      <c r="F27973">
        <v>115010</v>
      </c>
      <c r="G27973">
        <v>620675</v>
      </c>
    </row>
    <row r="27974" spans="1:7" x14ac:dyDescent="0.25">
      <c r="A27974" t="s">
        <v>435</v>
      </c>
      <c r="B27974" t="s">
        <v>429</v>
      </c>
      <c r="C27974" t="str">
        <f t="shared" si="437"/>
        <v>Sheboygan; WIManitowoc; WI</v>
      </c>
      <c r="D27974">
        <v>360</v>
      </c>
      <c r="E27974">
        <v>23.4930059797246</v>
      </c>
      <c r="F27974">
        <v>115010</v>
      </c>
      <c r="G27974">
        <v>80847</v>
      </c>
    </row>
    <row r="27975" spans="1:7" x14ac:dyDescent="0.25">
      <c r="A27975" t="s">
        <v>435</v>
      </c>
      <c r="B27975" t="s">
        <v>430</v>
      </c>
      <c r="C27975" t="str">
        <f t="shared" si="437"/>
        <v>Sheboygan; WIMarinette; WI-MI</v>
      </c>
      <c r="D27975">
        <v>42</v>
      </c>
      <c r="E27975">
        <v>93.245824911974694</v>
      </c>
      <c r="F27975">
        <v>115010</v>
      </c>
      <c r="G27975">
        <v>65204</v>
      </c>
    </row>
    <row r="27976" spans="1:7" x14ac:dyDescent="0.25">
      <c r="A27976" t="s">
        <v>435</v>
      </c>
      <c r="B27976" t="s">
        <v>133</v>
      </c>
      <c r="C27976" t="str">
        <f t="shared" si="437"/>
        <v>Sheboygan; WIMilwaukee-Waukesha-West Allis; WI</v>
      </c>
      <c r="D27976">
        <v>997</v>
      </c>
      <c r="E27976">
        <v>50.514239961684403</v>
      </c>
      <c r="F27976">
        <v>115010</v>
      </c>
      <c r="G27976">
        <v>1567495</v>
      </c>
    </row>
    <row r="27977" spans="1:7" x14ac:dyDescent="0.25">
      <c r="A27977" t="s">
        <v>435</v>
      </c>
      <c r="B27977" t="s">
        <v>11</v>
      </c>
      <c r="C27977" t="str">
        <f t="shared" si="437"/>
        <v>Sheboygan; WIMinneapolis-St. Paul-Bloomington; MN-WI</v>
      </c>
      <c r="D27977">
        <v>44</v>
      </c>
      <c r="E27977">
        <v>287.62539879837101</v>
      </c>
      <c r="F27977">
        <v>115010</v>
      </c>
      <c r="G27977">
        <v>3423250</v>
      </c>
    </row>
    <row r="27978" spans="1:7" x14ac:dyDescent="0.25">
      <c r="A27978" t="s">
        <v>435</v>
      </c>
      <c r="B27978" t="s">
        <v>432</v>
      </c>
      <c r="C27978" t="str">
        <f t="shared" si="437"/>
        <v>Sheboygan; WIOshkosh-Neenah; WI</v>
      </c>
      <c r="D27978">
        <v>78</v>
      </c>
      <c r="E27978">
        <v>45.272528755055298</v>
      </c>
      <c r="F27978">
        <v>115010</v>
      </c>
      <c r="G27978">
        <v>168717</v>
      </c>
    </row>
    <row r="27979" spans="1:7" x14ac:dyDescent="0.25">
      <c r="A27979" t="s">
        <v>435</v>
      </c>
      <c r="B27979" t="s">
        <v>12</v>
      </c>
      <c r="C27979" t="str">
        <f t="shared" si="437"/>
        <v>Sheboygan; WIPhoenix-Mesa-Scottsdale; AZ</v>
      </c>
      <c r="D27979">
        <v>29</v>
      </c>
      <c r="E27979">
        <v>1489.9897429043999</v>
      </c>
      <c r="F27979">
        <v>115010</v>
      </c>
      <c r="G27979">
        <v>4327809</v>
      </c>
    </row>
    <row r="27980" spans="1:7" x14ac:dyDescent="0.25">
      <c r="A27980" t="s">
        <v>435</v>
      </c>
      <c r="B27980" t="s">
        <v>63</v>
      </c>
      <c r="C27980" t="str">
        <f t="shared" si="437"/>
        <v>Sheboygan; WISan Diego-Carlsbad; CA</v>
      </c>
      <c r="D27980">
        <v>25</v>
      </c>
      <c r="E27980">
        <v>1760.9668362928001</v>
      </c>
      <c r="F27980">
        <v>115010</v>
      </c>
      <c r="G27980">
        <v>3184358</v>
      </c>
    </row>
    <row r="27981" spans="1:7" x14ac:dyDescent="0.25">
      <c r="A27981" t="s">
        <v>435</v>
      </c>
      <c r="B27981" t="s">
        <v>29</v>
      </c>
      <c r="C27981" t="str">
        <f t="shared" si="437"/>
        <v>Sheboygan; WISeattle-Tacoma-Bellevue; WA</v>
      </c>
      <c r="D27981">
        <v>17</v>
      </c>
      <c r="E27981">
        <v>1682.43441251476</v>
      </c>
      <c r="F27981">
        <v>115010</v>
      </c>
      <c r="G27981">
        <v>3554031</v>
      </c>
    </row>
    <row r="27982" spans="1:7" x14ac:dyDescent="0.25">
      <c r="A27982" t="s">
        <v>435</v>
      </c>
      <c r="B27982" t="s">
        <v>434</v>
      </c>
      <c r="C27982" t="str">
        <f t="shared" si="437"/>
        <v>Sheboygan; WIShawano; WI</v>
      </c>
      <c r="D27982">
        <v>19</v>
      </c>
      <c r="E27982">
        <v>86.687032187871097</v>
      </c>
      <c r="F27982">
        <v>115010</v>
      </c>
      <c r="G27982">
        <v>45992</v>
      </c>
    </row>
    <row r="27983" spans="1:7" x14ac:dyDescent="0.25">
      <c r="A27983" t="s">
        <v>435</v>
      </c>
      <c r="B27983" t="s">
        <v>437</v>
      </c>
      <c r="C27983" t="str">
        <f t="shared" si="437"/>
        <v>Sheboygan; WIWausau; WI</v>
      </c>
      <c r="D27983">
        <v>30</v>
      </c>
      <c r="E27983">
        <v>126.35985758940301</v>
      </c>
      <c r="F27983">
        <v>115010</v>
      </c>
      <c r="G27983">
        <v>134630</v>
      </c>
    </row>
    <row r="27984" spans="1:7" x14ac:dyDescent="0.25">
      <c r="A27984" t="s">
        <v>465</v>
      </c>
      <c r="B27984" t="s">
        <v>409</v>
      </c>
      <c r="C27984" t="str">
        <f t="shared" si="437"/>
        <v>Shelby; NCAsheville; NC</v>
      </c>
      <c r="D27984">
        <v>71</v>
      </c>
      <c r="E27984">
        <v>61.262522441177403</v>
      </c>
      <c r="F27984">
        <v>97440</v>
      </c>
      <c r="G27984">
        <v>431983</v>
      </c>
    </row>
    <row r="27985" spans="1:7" x14ac:dyDescent="0.25">
      <c r="A27985" t="s">
        <v>465</v>
      </c>
      <c r="B27985" t="s">
        <v>108</v>
      </c>
      <c r="C27985" t="str">
        <f t="shared" si="437"/>
        <v>Shelby; NCCharlotte-Concord-Gastonia; NC-SC</v>
      </c>
      <c r="D27985">
        <v>1577</v>
      </c>
      <c r="E27985">
        <v>39.415385979697596</v>
      </c>
      <c r="F27985">
        <v>97440</v>
      </c>
      <c r="G27985">
        <v>2295310</v>
      </c>
    </row>
    <row r="27986" spans="1:7" x14ac:dyDescent="0.25">
      <c r="A27986" t="s">
        <v>465</v>
      </c>
      <c r="B27986" t="s">
        <v>454</v>
      </c>
      <c r="C27986" t="str">
        <f t="shared" si="437"/>
        <v>Shelby; NCForest City; NC</v>
      </c>
      <c r="D27986">
        <v>320</v>
      </c>
      <c r="E27986">
        <v>18.836769117804899</v>
      </c>
      <c r="F27986">
        <v>97440</v>
      </c>
      <c r="G27986">
        <v>67203</v>
      </c>
    </row>
    <row r="27987" spans="1:7" x14ac:dyDescent="0.25">
      <c r="A27987" t="s">
        <v>465</v>
      </c>
      <c r="B27987" t="s">
        <v>776</v>
      </c>
      <c r="C27987" t="str">
        <f t="shared" si="437"/>
        <v>Shelby; NCGaffney; SC</v>
      </c>
      <c r="D27987">
        <v>221</v>
      </c>
      <c r="E27987">
        <v>16.520797606292501</v>
      </c>
      <c r="F27987">
        <v>97440</v>
      </c>
      <c r="G27987">
        <v>55692</v>
      </c>
    </row>
    <row r="27988" spans="1:7" x14ac:dyDescent="0.25">
      <c r="A27988" t="s">
        <v>465</v>
      </c>
      <c r="B27988" t="s">
        <v>119</v>
      </c>
      <c r="C27988" t="str">
        <f t="shared" si="437"/>
        <v>Shelby; NCGreensboro-High Point; NC</v>
      </c>
      <c r="D27988">
        <v>38</v>
      </c>
      <c r="E27988">
        <v>111.860938781288</v>
      </c>
      <c r="F27988">
        <v>97440</v>
      </c>
      <c r="G27988">
        <v>736015</v>
      </c>
    </row>
    <row r="27989" spans="1:7" x14ac:dyDescent="0.25">
      <c r="A27989" t="s">
        <v>465</v>
      </c>
      <c r="B27989" t="s">
        <v>120</v>
      </c>
      <c r="C27989" t="str">
        <f t="shared" si="437"/>
        <v>Shelby; NCGreenville-Anderson-Mauldin; SC</v>
      </c>
      <c r="D27989">
        <v>52</v>
      </c>
      <c r="E27989">
        <v>57.579948712485397</v>
      </c>
      <c r="F27989">
        <v>97440</v>
      </c>
      <c r="G27989">
        <v>842067</v>
      </c>
    </row>
    <row r="27990" spans="1:7" x14ac:dyDescent="0.25">
      <c r="A27990" t="s">
        <v>465</v>
      </c>
      <c r="B27990" t="s">
        <v>457</v>
      </c>
      <c r="C27990" t="str">
        <f t="shared" si="437"/>
        <v>Shelby; NCHickory-Lenoir-Morganton; NC</v>
      </c>
      <c r="D27990">
        <v>108</v>
      </c>
      <c r="E27990">
        <v>32.307843229940701</v>
      </c>
      <c r="F27990">
        <v>97440</v>
      </c>
      <c r="G27990">
        <v>363389</v>
      </c>
    </row>
    <row r="27991" spans="1:7" x14ac:dyDescent="0.25">
      <c r="A27991" t="s">
        <v>465</v>
      </c>
      <c r="B27991" t="s">
        <v>134</v>
      </c>
      <c r="C27991" t="str">
        <f t="shared" si="437"/>
        <v>Shelby; NCMyrtle Beach-Conway-North Myrtle Beach; SC-NC</v>
      </c>
      <c r="D27991">
        <v>65</v>
      </c>
      <c r="E27991">
        <v>186.829871389277</v>
      </c>
      <c r="F27991">
        <v>97440</v>
      </c>
      <c r="G27991">
        <v>394006</v>
      </c>
    </row>
    <row r="27992" spans="1:7" x14ac:dyDescent="0.25">
      <c r="A27992" t="s">
        <v>465</v>
      </c>
      <c r="B27992" t="s">
        <v>150</v>
      </c>
      <c r="C27992" t="str">
        <f t="shared" si="437"/>
        <v>Shelby; NCRaleigh; NC</v>
      </c>
      <c r="D27992">
        <v>27</v>
      </c>
      <c r="E27992">
        <v>166.65000061007601</v>
      </c>
      <c r="F27992">
        <v>97440</v>
      </c>
      <c r="G27992">
        <v>1188974</v>
      </c>
    </row>
    <row r="27993" spans="1:7" x14ac:dyDescent="0.25">
      <c r="A27993" t="s">
        <v>465</v>
      </c>
      <c r="B27993" t="s">
        <v>466</v>
      </c>
      <c r="C27993" t="str">
        <f t="shared" si="437"/>
        <v>Shelby; NCSpartanburg; SC</v>
      </c>
      <c r="D27993">
        <v>72</v>
      </c>
      <c r="E27993">
        <v>32.583002232543699</v>
      </c>
      <c r="F27993">
        <v>97440</v>
      </c>
      <c r="G27993">
        <v>316696</v>
      </c>
    </row>
    <row r="27994" spans="1:7" x14ac:dyDescent="0.25">
      <c r="A27994" t="s">
        <v>465</v>
      </c>
      <c r="B27994" t="s">
        <v>162</v>
      </c>
      <c r="C27994" t="str">
        <f t="shared" si="437"/>
        <v>Shelby; NCWilmington; NC</v>
      </c>
      <c r="D27994">
        <v>14</v>
      </c>
      <c r="E27994">
        <v>217.09838150258801</v>
      </c>
      <c r="F27994">
        <v>97440</v>
      </c>
      <c r="G27994">
        <v>263091</v>
      </c>
    </row>
    <row r="27995" spans="1:7" x14ac:dyDescent="0.25">
      <c r="A27995" t="s">
        <v>465</v>
      </c>
      <c r="B27995" t="s">
        <v>239</v>
      </c>
      <c r="C27995" t="str">
        <f t="shared" si="437"/>
        <v>Shelby; NCWinston-Salem; NC</v>
      </c>
      <c r="D27995">
        <v>21</v>
      </c>
      <c r="E27995">
        <v>91.515425904941395</v>
      </c>
      <c r="F27995">
        <v>97440</v>
      </c>
      <c r="G27995">
        <v>647636</v>
      </c>
    </row>
    <row r="27996" spans="1:7" x14ac:dyDescent="0.25">
      <c r="A27996" t="s">
        <v>914</v>
      </c>
      <c r="B27996" t="s">
        <v>254</v>
      </c>
      <c r="C27996" t="str">
        <f t="shared" si="437"/>
        <v>Shelbyville; TNHuntsville; AL</v>
      </c>
      <c r="D27996">
        <v>19</v>
      </c>
      <c r="E27996">
        <v>55.627412925661801</v>
      </c>
      <c r="F27996">
        <v>45327</v>
      </c>
      <c r="G27996">
        <v>430017</v>
      </c>
    </row>
    <row r="27997" spans="1:7" x14ac:dyDescent="0.25">
      <c r="A27997" t="s">
        <v>914</v>
      </c>
      <c r="B27997" t="s">
        <v>906</v>
      </c>
      <c r="C27997" t="str">
        <f t="shared" si="437"/>
        <v>Shelbyville; TNLewisburg; TN</v>
      </c>
      <c r="D27997">
        <v>151</v>
      </c>
      <c r="E27997">
        <v>18.683107513036799</v>
      </c>
      <c r="F27997">
        <v>45327</v>
      </c>
      <c r="G27997">
        <v>30940</v>
      </c>
    </row>
    <row r="27998" spans="1:7" x14ac:dyDescent="0.25">
      <c r="A27998" t="s">
        <v>914</v>
      </c>
      <c r="B27998" t="s">
        <v>785</v>
      </c>
      <c r="C27998" t="str">
        <f t="shared" si="437"/>
        <v>Shelbyville; TNMcMinnville; TN</v>
      </c>
      <c r="D27998">
        <v>25</v>
      </c>
      <c r="E27998">
        <v>41.248588045163501</v>
      </c>
      <c r="F27998">
        <v>45327</v>
      </c>
      <c r="G27998">
        <v>39775</v>
      </c>
    </row>
    <row r="27999" spans="1:7" x14ac:dyDescent="0.25">
      <c r="A27999" t="s">
        <v>914</v>
      </c>
      <c r="B27999" t="s">
        <v>136</v>
      </c>
      <c r="C27999" t="str">
        <f t="shared" si="437"/>
        <v>Shelbyville; TNNashville-Davidson--Murfreesboro--Franklin; TN</v>
      </c>
      <c r="D27999">
        <v>769</v>
      </c>
      <c r="E27999">
        <v>51.742031564268999</v>
      </c>
      <c r="F27999">
        <v>45327</v>
      </c>
      <c r="G27999">
        <v>1727473</v>
      </c>
    </row>
    <row r="28000" spans="1:7" x14ac:dyDescent="0.25">
      <c r="A28000" t="s">
        <v>914</v>
      </c>
      <c r="B28000" t="s">
        <v>786</v>
      </c>
      <c r="C28000" t="str">
        <f t="shared" si="437"/>
        <v>Shelbyville; TNTullahoma-Manchester; TN</v>
      </c>
      <c r="D28000">
        <v>345</v>
      </c>
      <c r="E28000">
        <v>16.4434338720177</v>
      </c>
      <c r="F28000">
        <v>45327</v>
      </c>
      <c r="G28000">
        <v>100239</v>
      </c>
    </row>
    <row r="28001" spans="1:7" x14ac:dyDescent="0.25">
      <c r="A28001" t="s">
        <v>30</v>
      </c>
      <c r="B28001" t="s">
        <v>17</v>
      </c>
      <c r="C28001" t="str">
        <f t="shared" si="437"/>
        <v>Shelton; WAAberdeen; WA</v>
      </c>
      <c r="D28001">
        <v>119</v>
      </c>
      <c r="E28001">
        <v>37.576406501487497</v>
      </c>
      <c r="F28001">
        <v>60772</v>
      </c>
      <c r="G28001">
        <v>71742</v>
      </c>
    </row>
    <row r="28002" spans="1:7" x14ac:dyDescent="0.25">
      <c r="A28002" t="s">
        <v>30</v>
      </c>
      <c r="B28002" t="s">
        <v>18</v>
      </c>
      <c r="C28002" t="str">
        <f t="shared" si="437"/>
        <v>Shelton; WABellingham; WA</v>
      </c>
      <c r="D28002">
        <v>24</v>
      </c>
      <c r="E28002">
        <v>110.192028806015</v>
      </c>
      <c r="F28002">
        <v>60772</v>
      </c>
      <c r="G28002">
        <v>204961</v>
      </c>
    </row>
    <row r="28003" spans="1:7" x14ac:dyDescent="0.25">
      <c r="A28003" t="s">
        <v>30</v>
      </c>
      <c r="B28003" t="s">
        <v>19</v>
      </c>
      <c r="C28003" t="str">
        <f t="shared" si="437"/>
        <v>Shelton; WABremerton-Silverdale; WA</v>
      </c>
      <c r="D28003">
        <v>528</v>
      </c>
      <c r="E28003">
        <v>27.316321977643401</v>
      </c>
      <c r="F28003">
        <v>60772</v>
      </c>
      <c r="G28003">
        <v>254764</v>
      </c>
    </row>
    <row r="28004" spans="1:7" x14ac:dyDescent="0.25">
      <c r="A28004" t="s">
        <v>30</v>
      </c>
      <c r="B28004" t="s">
        <v>20</v>
      </c>
      <c r="C28004" t="str">
        <f t="shared" si="437"/>
        <v>Shelton; WACentralia; WA</v>
      </c>
      <c r="D28004">
        <v>46</v>
      </c>
      <c r="E28004">
        <v>34.7980266558043</v>
      </c>
      <c r="F28004">
        <v>60772</v>
      </c>
      <c r="G28004">
        <v>75591</v>
      </c>
    </row>
    <row r="28005" spans="1:7" x14ac:dyDescent="0.25">
      <c r="A28005" t="s">
        <v>30</v>
      </c>
      <c r="B28005" t="s">
        <v>630</v>
      </c>
      <c r="C28005" t="str">
        <f t="shared" si="437"/>
        <v>Shelton; WAEllensburg; WA</v>
      </c>
      <c r="D28005">
        <v>24</v>
      </c>
      <c r="E28005">
        <v>121.466845690299</v>
      </c>
      <c r="F28005">
        <v>60772</v>
      </c>
      <c r="G28005">
        <v>41622</v>
      </c>
    </row>
    <row r="28006" spans="1:7" x14ac:dyDescent="0.25">
      <c r="A28006" t="s">
        <v>30</v>
      </c>
      <c r="B28006" t="s">
        <v>21</v>
      </c>
      <c r="C28006" t="str">
        <f t="shared" si="437"/>
        <v>Shelton; WAKennewick-Richland; WA</v>
      </c>
      <c r="D28006">
        <v>20</v>
      </c>
      <c r="E28006">
        <v>200.64210440720601</v>
      </c>
      <c r="F28006">
        <v>60772</v>
      </c>
      <c r="G28006">
        <v>268365</v>
      </c>
    </row>
    <row r="28007" spans="1:7" x14ac:dyDescent="0.25">
      <c r="A28007" t="s">
        <v>30</v>
      </c>
      <c r="B28007" t="s">
        <v>23</v>
      </c>
      <c r="C28007" t="str">
        <f t="shared" si="437"/>
        <v>Shelton; WALongview; WA</v>
      </c>
      <c r="D28007">
        <v>27</v>
      </c>
      <c r="E28007">
        <v>74.393313063816194</v>
      </c>
      <c r="F28007">
        <v>60772</v>
      </c>
      <c r="G28007">
        <v>101840</v>
      </c>
    </row>
    <row r="28008" spans="1:7" x14ac:dyDescent="0.25">
      <c r="A28008" t="s">
        <v>30</v>
      </c>
      <c r="B28008" t="s">
        <v>26</v>
      </c>
      <c r="C28008" t="str">
        <f t="shared" si="437"/>
        <v>Shelton; WAOlympia-Tumwater; WA</v>
      </c>
      <c r="D28008">
        <v>585</v>
      </c>
      <c r="E28008">
        <v>15.2380539999755</v>
      </c>
      <c r="F28008">
        <v>60772</v>
      </c>
      <c r="G28008">
        <v>258838</v>
      </c>
    </row>
    <row r="28009" spans="1:7" x14ac:dyDescent="0.25">
      <c r="A28009" t="s">
        <v>30</v>
      </c>
      <c r="B28009" t="s">
        <v>12</v>
      </c>
      <c r="C28009" t="str">
        <f t="shared" si="437"/>
        <v>Shelton; WAPhoenix-Mesa-Scottsdale; AZ</v>
      </c>
      <c r="D28009">
        <v>78</v>
      </c>
      <c r="E28009">
        <v>1111.5002104933001</v>
      </c>
      <c r="F28009">
        <v>60772</v>
      </c>
      <c r="G28009">
        <v>4327809</v>
      </c>
    </row>
    <row r="28010" spans="1:7" x14ac:dyDescent="0.25">
      <c r="A28010" t="s">
        <v>30</v>
      </c>
      <c r="B28010" t="s">
        <v>27</v>
      </c>
      <c r="C28010" t="str">
        <f t="shared" si="437"/>
        <v>Shelton; WAPort Angeles; WA</v>
      </c>
      <c r="D28010">
        <v>38</v>
      </c>
      <c r="E28010">
        <v>64.261484337008696</v>
      </c>
      <c r="F28010">
        <v>60772</v>
      </c>
      <c r="G28010">
        <v>71829</v>
      </c>
    </row>
    <row r="28011" spans="1:7" x14ac:dyDescent="0.25">
      <c r="A28011" t="s">
        <v>30</v>
      </c>
      <c r="B28011" t="s">
        <v>28</v>
      </c>
      <c r="C28011" t="str">
        <f t="shared" si="437"/>
        <v>Shelton; WAPortland-Vancouver-Hillsboro; OR-WA</v>
      </c>
      <c r="D28011">
        <v>50</v>
      </c>
      <c r="E28011">
        <v>118.82672556976</v>
      </c>
      <c r="F28011">
        <v>60772</v>
      </c>
      <c r="G28011">
        <v>2288850</v>
      </c>
    </row>
    <row r="28012" spans="1:7" x14ac:dyDescent="0.25">
      <c r="A28012" t="s">
        <v>30</v>
      </c>
      <c r="B28012" t="s">
        <v>205</v>
      </c>
      <c r="C28012" t="str">
        <f t="shared" si="437"/>
        <v>Shelton; WASalem; OR</v>
      </c>
      <c r="D28012">
        <v>24</v>
      </c>
      <c r="E28012">
        <v>157.226122020877</v>
      </c>
      <c r="F28012">
        <v>60772</v>
      </c>
      <c r="G28012">
        <v>396231</v>
      </c>
    </row>
    <row r="28013" spans="1:7" x14ac:dyDescent="0.25">
      <c r="A28013" t="s">
        <v>30</v>
      </c>
      <c r="B28013" t="s">
        <v>63</v>
      </c>
      <c r="C28013" t="str">
        <f t="shared" si="437"/>
        <v>Shelton; WASan Diego-Carlsbad; CA</v>
      </c>
      <c r="D28013">
        <v>45</v>
      </c>
      <c r="E28013">
        <v>1047.9415884652001</v>
      </c>
      <c r="F28013">
        <v>60772</v>
      </c>
      <c r="G28013">
        <v>3184358</v>
      </c>
    </row>
    <row r="28014" spans="1:7" x14ac:dyDescent="0.25">
      <c r="A28014" t="s">
        <v>30</v>
      </c>
      <c r="B28014" t="s">
        <v>29</v>
      </c>
      <c r="C28014" t="str">
        <f t="shared" si="437"/>
        <v>Shelton; WASeattle-Tacoma-Bellevue; WA</v>
      </c>
      <c r="D28014">
        <v>555</v>
      </c>
      <c r="E28014">
        <v>45.025808463992398</v>
      </c>
      <c r="F28014">
        <v>60772</v>
      </c>
      <c r="G28014">
        <v>3554031</v>
      </c>
    </row>
    <row r="28015" spans="1:7" x14ac:dyDescent="0.25">
      <c r="A28015" t="s">
        <v>30</v>
      </c>
      <c r="B28015" t="s">
        <v>31</v>
      </c>
      <c r="C28015" t="str">
        <f t="shared" si="437"/>
        <v>Shelton; WASpokane-Spokane Valley; WA</v>
      </c>
      <c r="D28015">
        <v>26</v>
      </c>
      <c r="E28015">
        <v>267.745794997411</v>
      </c>
      <c r="F28015">
        <v>60772</v>
      </c>
      <c r="G28015">
        <v>532432</v>
      </c>
    </row>
    <row r="28016" spans="1:7" x14ac:dyDescent="0.25">
      <c r="A28016" t="s">
        <v>30</v>
      </c>
      <c r="B28016" t="s">
        <v>71</v>
      </c>
      <c r="C28016" t="str">
        <f t="shared" si="437"/>
        <v>Shelton; WAUrban Honolulu; HI</v>
      </c>
      <c r="D28016">
        <v>27</v>
      </c>
      <c r="E28016">
        <v>2634.9457323050501</v>
      </c>
      <c r="F28016">
        <v>60772</v>
      </c>
      <c r="G28016">
        <v>976711</v>
      </c>
    </row>
    <row r="28017" spans="1:7" x14ac:dyDescent="0.25">
      <c r="A28017" t="s">
        <v>30</v>
      </c>
      <c r="B28017" t="s">
        <v>32</v>
      </c>
      <c r="C28017" t="str">
        <f t="shared" si="437"/>
        <v>Shelton; WAYakima; WA</v>
      </c>
      <c r="D28017">
        <v>29</v>
      </c>
      <c r="E28017">
        <v>129.71443287433101</v>
      </c>
      <c r="F28017">
        <v>60772</v>
      </c>
      <c r="G28017">
        <v>246844</v>
      </c>
    </row>
    <row r="28018" spans="1:7" x14ac:dyDescent="0.25">
      <c r="A28018" t="s">
        <v>657</v>
      </c>
      <c r="B28018" t="s">
        <v>258</v>
      </c>
      <c r="C28018" t="str">
        <f t="shared" si="437"/>
        <v>Sheridan; WYBillings; MT</v>
      </c>
      <c r="D28018">
        <v>71</v>
      </c>
      <c r="E28018">
        <v>101.538594969727</v>
      </c>
      <c r="F28018">
        <v>29594</v>
      </c>
      <c r="G28018">
        <v>162883</v>
      </c>
    </row>
    <row r="28019" spans="1:7" x14ac:dyDescent="0.25">
      <c r="A28019" t="s">
        <v>657</v>
      </c>
      <c r="B28019" t="s">
        <v>545</v>
      </c>
      <c r="C28019" t="str">
        <f t="shared" si="437"/>
        <v>Sheridan; WYCasper; WY</v>
      </c>
      <c r="D28019">
        <v>90</v>
      </c>
      <c r="E28019">
        <v>137.104986498372</v>
      </c>
      <c r="F28019">
        <v>29594</v>
      </c>
      <c r="G28019">
        <v>78699</v>
      </c>
    </row>
    <row r="28020" spans="1:7" x14ac:dyDescent="0.25">
      <c r="A28020" t="s">
        <v>657</v>
      </c>
      <c r="B28020" t="s">
        <v>261</v>
      </c>
      <c r="C28020" t="str">
        <f t="shared" si="437"/>
        <v>Sheridan; WYCheyenne; WY</v>
      </c>
      <c r="D28020">
        <v>62</v>
      </c>
      <c r="E28020">
        <v>274.66820262161298</v>
      </c>
      <c r="F28020">
        <v>29594</v>
      </c>
      <c r="G28020">
        <v>94894</v>
      </c>
    </row>
    <row r="28021" spans="1:7" x14ac:dyDescent="0.25">
      <c r="A28021" t="s">
        <v>657</v>
      </c>
      <c r="B28021" t="s">
        <v>115</v>
      </c>
      <c r="C28021" t="str">
        <f t="shared" si="437"/>
        <v>Sheridan; WYDenver-Aurora-Lakewood; CO</v>
      </c>
      <c r="D28021">
        <v>12</v>
      </c>
      <c r="E28021">
        <v>363.41356272165802</v>
      </c>
      <c r="F28021">
        <v>29594</v>
      </c>
      <c r="G28021">
        <v>2648482</v>
      </c>
    </row>
    <row r="28022" spans="1:7" x14ac:dyDescent="0.25">
      <c r="A28022" t="s">
        <v>657</v>
      </c>
      <c r="B28022" t="s">
        <v>268</v>
      </c>
      <c r="C28022" t="str">
        <f t="shared" si="437"/>
        <v>Sheridan; WYFort Collins; CO</v>
      </c>
      <c r="D28022">
        <v>21</v>
      </c>
      <c r="E28022">
        <v>308.47608546461998</v>
      </c>
      <c r="F28022">
        <v>29594</v>
      </c>
      <c r="G28022">
        <v>310970</v>
      </c>
    </row>
    <row r="28023" spans="1:7" x14ac:dyDescent="0.25">
      <c r="A28023" t="s">
        <v>657</v>
      </c>
      <c r="B28023" t="s">
        <v>654</v>
      </c>
      <c r="C28023" t="str">
        <f t="shared" si="437"/>
        <v>Sheridan; WYGillette; WY</v>
      </c>
      <c r="D28023">
        <v>87</v>
      </c>
      <c r="E28023">
        <v>79.877219031735905</v>
      </c>
      <c r="F28023">
        <v>29594</v>
      </c>
      <c r="G28023">
        <v>47881</v>
      </c>
    </row>
    <row r="28024" spans="1:7" x14ac:dyDescent="0.25">
      <c r="A28024" t="s">
        <v>657</v>
      </c>
      <c r="B28024" t="s">
        <v>705</v>
      </c>
      <c r="C28024" t="str">
        <f t="shared" si="437"/>
        <v>Sheridan; WYLaramie; WY</v>
      </c>
      <c r="D28024">
        <v>40</v>
      </c>
      <c r="E28024">
        <v>250.34357793401901</v>
      </c>
      <c r="F28024">
        <v>29594</v>
      </c>
      <c r="G28024">
        <v>37396</v>
      </c>
    </row>
    <row r="28025" spans="1:7" x14ac:dyDescent="0.25">
      <c r="A28025" t="s">
        <v>657</v>
      </c>
      <c r="B28025" t="s">
        <v>10</v>
      </c>
      <c r="C28025" t="str">
        <f t="shared" si="437"/>
        <v>Sheridan; WYMiami-Fort Lauderdale-West Palm Beach; FL</v>
      </c>
      <c r="D28025">
        <v>36</v>
      </c>
      <c r="E28025">
        <v>1985.2607457632901</v>
      </c>
      <c r="F28025">
        <v>29594</v>
      </c>
      <c r="G28025">
        <v>5788070</v>
      </c>
    </row>
    <row r="28026" spans="1:7" x14ac:dyDescent="0.25">
      <c r="A28026" t="s">
        <v>657</v>
      </c>
      <c r="B28026" t="s">
        <v>14</v>
      </c>
      <c r="C28026" t="str">
        <f t="shared" si="437"/>
        <v>Sheridan; WYRapid City; SD</v>
      </c>
      <c r="D28026">
        <v>14</v>
      </c>
      <c r="E28026">
        <v>190.91959318567899</v>
      </c>
      <c r="F28026">
        <v>29594</v>
      </c>
      <c r="G28026">
        <v>138804</v>
      </c>
    </row>
    <row r="28027" spans="1:7" x14ac:dyDescent="0.25">
      <c r="A28027" t="s">
        <v>657</v>
      </c>
      <c r="B28027" t="s">
        <v>656</v>
      </c>
      <c r="C28027" t="str">
        <f t="shared" si="437"/>
        <v>Sheridan; WYRiverton; WY</v>
      </c>
      <c r="D28027">
        <v>32</v>
      </c>
      <c r="E28027">
        <v>141.489023071578</v>
      </c>
      <c r="F28027">
        <v>29594</v>
      </c>
      <c r="G28027">
        <v>41129</v>
      </c>
    </row>
    <row r="28028" spans="1:7" x14ac:dyDescent="0.25">
      <c r="A28028" t="s">
        <v>657</v>
      </c>
      <c r="B28028" t="s">
        <v>756</v>
      </c>
      <c r="C28028" t="str">
        <f t="shared" si="437"/>
        <v>Sheridan; WYRock Springs; WY</v>
      </c>
      <c r="D28028">
        <v>20</v>
      </c>
      <c r="E28028">
        <v>248.994168982595</v>
      </c>
      <c r="F28028">
        <v>29594</v>
      </c>
      <c r="G28028">
        <v>45104</v>
      </c>
    </row>
    <row r="28029" spans="1:7" x14ac:dyDescent="0.25">
      <c r="A28029" t="s">
        <v>657</v>
      </c>
      <c r="B28029" t="s">
        <v>29</v>
      </c>
      <c r="C28029" t="str">
        <f t="shared" si="437"/>
        <v>Sheridan; WYSeattle-Tacoma-Bellevue; WA</v>
      </c>
      <c r="D28029">
        <v>25</v>
      </c>
      <c r="E28029">
        <v>760.95534747197905</v>
      </c>
      <c r="F28029">
        <v>29594</v>
      </c>
      <c r="G28029">
        <v>3554031</v>
      </c>
    </row>
    <row r="28030" spans="1:7" x14ac:dyDescent="0.25">
      <c r="A28030" t="s">
        <v>561</v>
      </c>
      <c r="B28030" t="s">
        <v>76</v>
      </c>
      <c r="C28030" t="str">
        <f t="shared" si="437"/>
        <v>Sherman-Denison; TXArdmore; OK</v>
      </c>
      <c r="D28030">
        <v>39</v>
      </c>
      <c r="E28030">
        <v>49.648800528708101</v>
      </c>
      <c r="F28030">
        <v>121601</v>
      </c>
      <c r="G28030">
        <v>48098</v>
      </c>
    </row>
    <row r="28031" spans="1:7" x14ac:dyDescent="0.25">
      <c r="A28031" t="s">
        <v>561</v>
      </c>
      <c r="B28031" t="s">
        <v>36</v>
      </c>
      <c r="C28031" t="str">
        <f t="shared" si="437"/>
        <v>Sherman-Denison; TXAustin-Round Rock; TX</v>
      </c>
      <c r="D28031">
        <v>77</v>
      </c>
      <c r="E28031">
        <v>240.22919487815699</v>
      </c>
      <c r="F28031">
        <v>121601</v>
      </c>
      <c r="G28031">
        <v>1835298</v>
      </c>
    </row>
    <row r="28032" spans="1:7" x14ac:dyDescent="0.25">
      <c r="A28032" t="s">
        <v>561</v>
      </c>
      <c r="B28032" t="s">
        <v>46</v>
      </c>
      <c r="C28032" t="str">
        <f t="shared" si="437"/>
        <v>Sherman-Denison; TXDallas-Fort Worth-Arlington; TX</v>
      </c>
      <c r="D28032">
        <v>2293</v>
      </c>
      <c r="E28032">
        <v>59.135579354895</v>
      </c>
      <c r="F28032">
        <v>121601</v>
      </c>
      <c r="G28032">
        <v>6709559</v>
      </c>
    </row>
    <row r="28033" spans="1:7" x14ac:dyDescent="0.25">
      <c r="A28033" t="s">
        <v>561</v>
      </c>
      <c r="B28033" t="s">
        <v>78</v>
      </c>
      <c r="C28033" t="str">
        <f t="shared" si="437"/>
        <v>Sherman-Denison; TXDurant; OK</v>
      </c>
      <c r="D28033">
        <v>350</v>
      </c>
      <c r="E28033">
        <v>28.989533122718299</v>
      </c>
      <c r="F28033">
        <v>121601</v>
      </c>
      <c r="G28033">
        <v>43441</v>
      </c>
    </row>
    <row r="28034" spans="1:7" x14ac:dyDescent="0.25">
      <c r="A28034" t="s">
        <v>561</v>
      </c>
      <c r="B28034" t="s">
        <v>443</v>
      </c>
      <c r="C28034" t="str">
        <f t="shared" si="437"/>
        <v>Sherman-Denison; TXGainesville; TX</v>
      </c>
      <c r="D28034">
        <v>349</v>
      </c>
      <c r="E28034">
        <v>32.698385475334703</v>
      </c>
      <c r="F28034">
        <v>121601</v>
      </c>
      <c r="G28034">
        <v>38790</v>
      </c>
    </row>
    <row r="28035" spans="1:7" x14ac:dyDescent="0.25">
      <c r="A28035" t="s">
        <v>561</v>
      </c>
      <c r="B28035" t="s">
        <v>49</v>
      </c>
      <c r="C28035" t="str">
        <f t="shared" ref="C28035:C28098" si="438">A28035&amp;B28035</f>
        <v>Sherman-Denison; TXHouston-The Woodlands-Sugar Land; TX</v>
      </c>
      <c r="D28035">
        <v>150</v>
      </c>
      <c r="E28035">
        <v>275.506485261683</v>
      </c>
      <c r="F28035">
        <v>121601</v>
      </c>
      <c r="G28035">
        <v>6185988</v>
      </c>
    </row>
    <row r="28036" spans="1:7" x14ac:dyDescent="0.25">
      <c r="A28036" t="s">
        <v>561</v>
      </c>
      <c r="B28036" t="s">
        <v>53</v>
      </c>
      <c r="C28036" t="str">
        <f t="shared" si="438"/>
        <v>Sherman-Denison; TXLubbock; TX</v>
      </c>
      <c r="D28036">
        <v>32</v>
      </c>
      <c r="E28036">
        <v>303.32843601857599</v>
      </c>
      <c r="F28036">
        <v>121601</v>
      </c>
      <c r="G28036">
        <v>297967</v>
      </c>
    </row>
    <row r="28037" spans="1:7" x14ac:dyDescent="0.25">
      <c r="A28037" t="s">
        <v>561</v>
      </c>
      <c r="B28037" t="s">
        <v>59</v>
      </c>
      <c r="C28037" t="str">
        <f t="shared" si="438"/>
        <v>Sherman-Denison; TXOklahoma City; OK</v>
      </c>
      <c r="D28037">
        <v>46</v>
      </c>
      <c r="E28037">
        <v>138.27623416382701</v>
      </c>
      <c r="F28037">
        <v>121601</v>
      </c>
      <c r="G28037">
        <v>1298118</v>
      </c>
    </row>
    <row r="28038" spans="1:7" x14ac:dyDescent="0.25">
      <c r="A28038" t="s">
        <v>561</v>
      </c>
      <c r="B28038" t="s">
        <v>851</v>
      </c>
      <c r="C28038" t="str">
        <f t="shared" si="438"/>
        <v>Sherman-Denison; TXParis; TX</v>
      </c>
      <c r="D28038">
        <v>36</v>
      </c>
      <c r="E28038">
        <v>60.0286669714353</v>
      </c>
      <c r="F28038">
        <v>121601</v>
      </c>
      <c r="G28038">
        <v>49770</v>
      </c>
    </row>
    <row r="28039" spans="1:7" x14ac:dyDescent="0.25">
      <c r="A28039" t="s">
        <v>561</v>
      </c>
      <c r="B28039" t="s">
        <v>12</v>
      </c>
      <c r="C28039" t="str">
        <f t="shared" si="438"/>
        <v>Sherman-Denison; TXPhoenix-Mesa-Scottsdale; AZ</v>
      </c>
      <c r="D28039">
        <v>19</v>
      </c>
      <c r="E28039">
        <v>892.81449700768201</v>
      </c>
      <c r="F28039">
        <v>121601</v>
      </c>
      <c r="G28039">
        <v>4327809</v>
      </c>
    </row>
    <row r="28040" spans="1:7" x14ac:dyDescent="0.25">
      <c r="A28040" t="s">
        <v>561</v>
      </c>
      <c r="B28040" t="s">
        <v>62</v>
      </c>
      <c r="C28040" t="str">
        <f t="shared" si="438"/>
        <v>Sherman-Denison; TXSan Antonio-New Braunfels; TX</v>
      </c>
      <c r="D28040">
        <v>42</v>
      </c>
      <c r="E28040">
        <v>309.850913512506</v>
      </c>
      <c r="F28040">
        <v>121601</v>
      </c>
      <c r="G28040">
        <v>2238578</v>
      </c>
    </row>
    <row r="28041" spans="1:7" x14ac:dyDescent="0.25">
      <c r="A28041" t="s">
        <v>561</v>
      </c>
      <c r="B28041" t="s">
        <v>63</v>
      </c>
      <c r="C28041" t="str">
        <f t="shared" si="438"/>
        <v>Sherman-Denison; TXSan Diego-Carlsbad; CA</v>
      </c>
      <c r="D28041">
        <v>18</v>
      </c>
      <c r="E28041">
        <v>1191.71786452684</v>
      </c>
      <c r="F28041">
        <v>121601</v>
      </c>
      <c r="G28041">
        <v>3184358</v>
      </c>
    </row>
    <row r="28042" spans="1:7" x14ac:dyDescent="0.25">
      <c r="A28042" t="s">
        <v>561</v>
      </c>
      <c r="B28042" t="s">
        <v>69</v>
      </c>
      <c r="C28042" t="str">
        <f t="shared" si="438"/>
        <v>Sherman-Denison; TXTulsa; OK</v>
      </c>
      <c r="D28042">
        <v>44</v>
      </c>
      <c r="E28042">
        <v>178.28208196553399</v>
      </c>
      <c r="F28042">
        <v>121601</v>
      </c>
      <c r="G28042">
        <v>953210</v>
      </c>
    </row>
    <row r="28043" spans="1:7" x14ac:dyDescent="0.25">
      <c r="A28043" t="s">
        <v>561</v>
      </c>
      <c r="B28043" t="s">
        <v>70</v>
      </c>
      <c r="C28043" t="str">
        <f t="shared" si="438"/>
        <v>Sherman-Denison; TXTyler; TX</v>
      </c>
      <c r="D28043">
        <v>34</v>
      </c>
      <c r="E28043">
        <v>115.176891666747</v>
      </c>
      <c r="F28043">
        <v>121601</v>
      </c>
      <c r="G28043">
        <v>215088</v>
      </c>
    </row>
    <row r="28044" spans="1:7" x14ac:dyDescent="0.25">
      <c r="A28044" t="s">
        <v>561</v>
      </c>
      <c r="B28044" t="s">
        <v>74</v>
      </c>
      <c r="C28044" t="str">
        <f t="shared" si="438"/>
        <v>Sherman-Denison; TXWichita Falls; TX</v>
      </c>
      <c r="D28044">
        <v>31</v>
      </c>
      <c r="E28044">
        <v>111.136698498364</v>
      </c>
      <c r="F28044">
        <v>121601</v>
      </c>
      <c r="G28044">
        <v>151085</v>
      </c>
    </row>
    <row r="28045" spans="1:7" x14ac:dyDescent="0.25">
      <c r="A28045" t="s">
        <v>293</v>
      </c>
      <c r="B28045" t="s">
        <v>34</v>
      </c>
      <c r="C28045" t="str">
        <f t="shared" si="438"/>
        <v>Show Low; AZAlbuquerque; NM</v>
      </c>
      <c r="D28045">
        <v>67</v>
      </c>
      <c r="E28045">
        <v>200.74002331661401</v>
      </c>
      <c r="F28045">
        <v>107033</v>
      </c>
      <c r="G28045">
        <v>901103</v>
      </c>
    </row>
    <row r="28046" spans="1:7" x14ac:dyDescent="0.25">
      <c r="A28046" t="s">
        <v>293</v>
      </c>
      <c r="B28046" t="s">
        <v>42</v>
      </c>
      <c r="C28046" t="str">
        <f t="shared" si="438"/>
        <v>Show Low; AZColorado Springs; CO</v>
      </c>
      <c r="D28046">
        <v>32</v>
      </c>
      <c r="E28046">
        <v>428.289163497635</v>
      </c>
      <c r="F28046">
        <v>107033</v>
      </c>
      <c r="G28046">
        <v>669051</v>
      </c>
    </row>
    <row r="28047" spans="1:7" x14ac:dyDescent="0.25">
      <c r="A28047" t="s">
        <v>293</v>
      </c>
      <c r="B28047" t="s">
        <v>265</v>
      </c>
      <c r="C28047" t="str">
        <f t="shared" si="438"/>
        <v>Show Low; AZFarmington; NM</v>
      </c>
      <c r="D28047">
        <v>197</v>
      </c>
      <c r="E28047">
        <v>199.19568919791899</v>
      </c>
      <c r="F28047">
        <v>107033</v>
      </c>
      <c r="G28047">
        <v>128359</v>
      </c>
    </row>
    <row r="28048" spans="1:7" x14ac:dyDescent="0.25">
      <c r="A28048" t="s">
        <v>293</v>
      </c>
      <c r="B28048" t="s">
        <v>267</v>
      </c>
      <c r="C28048" t="str">
        <f t="shared" si="438"/>
        <v>Show Low; AZFlagstaff; AZ</v>
      </c>
      <c r="D28048">
        <v>508</v>
      </c>
      <c r="E28048">
        <v>112.96871478776001</v>
      </c>
      <c r="F28048">
        <v>107033</v>
      </c>
      <c r="G28048">
        <v>135978</v>
      </c>
    </row>
    <row r="28049" spans="1:7" x14ac:dyDescent="0.25">
      <c r="A28049" t="s">
        <v>293</v>
      </c>
      <c r="B28049" t="s">
        <v>269</v>
      </c>
      <c r="C28049" t="str">
        <f t="shared" si="438"/>
        <v>Show Low; AZGallup; NM</v>
      </c>
      <c r="D28049">
        <v>268</v>
      </c>
      <c r="E28049">
        <v>114.22887141075201</v>
      </c>
      <c r="F28049">
        <v>107033</v>
      </c>
      <c r="G28049">
        <v>72709</v>
      </c>
    </row>
    <row r="28050" spans="1:7" x14ac:dyDescent="0.25">
      <c r="A28050" t="s">
        <v>293</v>
      </c>
      <c r="B28050" t="s">
        <v>276</v>
      </c>
      <c r="C28050" t="str">
        <f t="shared" si="438"/>
        <v>Show Low; AZLake Havasu City-Kingman; AZ</v>
      </c>
      <c r="D28050">
        <v>65</v>
      </c>
      <c r="E28050">
        <v>245.83988567366001</v>
      </c>
      <c r="F28050">
        <v>107033</v>
      </c>
      <c r="G28050">
        <v>203232</v>
      </c>
    </row>
    <row r="28051" spans="1:7" x14ac:dyDescent="0.25">
      <c r="A28051" t="s">
        <v>293</v>
      </c>
      <c r="B28051" t="s">
        <v>22</v>
      </c>
      <c r="C28051" t="str">
        <f t="shared" si="438"/>
        <v>Show Low; AZLas Vegas-Henderson-Paradise; NV</v>
      </c>
      <c r="D28051">
        <v>43</v>
      </c>
      <c r="E28051">
        <v>318.17020973475098</v>
      </c>
      <c r="F28051">
        <v>107033</v>
      </c>
      <c r="G28051">
        <v>1998204</v>
      </c>
    </row>
    <row r="28052" spans="1:7" x14ac:dyDescent="0.25">
      <c r="A28052" t="s">
        <v>293</v>
      </c>
      <c r="B28052" t="s">
        <v>24</v>
      </c>
      <c r="C28052" t="str">
        <f t="shared" si="438"/>
        <v>Show Low; AZLos Angeles-Long Beach-Anaheim; CA</v>
      </c>
      <c r="D28052">
        <v>32</v>
      </c>
      <c r="E28052">
        <v>470.752309122219</v>
      </c>
      <c r="F28052">
        <v>107033</v>
      </c>
      <c r="G28052">
        <v>13059779</v>
      </c>
    </row>
    <row r="28053" spans="1:7" x14ac:dyDescent="0.25">
      <c r="A28053" t="s">
        <v>293</v>
      </c>
      <c r="B28053" t="s">
        <v>889</v>
      </c>
      <c r="C28053" t="str">
        <f t="shared" si="438"/>
        <v>Show Low; AZPayson; AZ</v>
      </c>
      <c r="D28053">
        <v>126</v>
      </c>
      <c r="E28053">
        <v>74.1621270795101</v>
      </c>
      <c r="F28053">
        <v>107033</v>
      </c>
      <c r="G28053">
        <v>53031</v>
      </c>
    </row>
    <row r="28054" spans="1:7" x14ac:dyDescent="0.25">
      <c r="A28054" t="s">
        <v>293</v>
      </c>
      <c r="B28054" t="s">
        <v>12</v>
      </c>
      <c r="C28054" t="str">
        <f t="shared" si="438"/>
        <v>Show Low; AZPhoenix-Mesa-Scottsdale; AZ</v>
      </c>
      <c r="D28054">
        <v>1933</v>
      </c>
      <c r="E28054">
        <v>130.17413366024201</v>
      </c>
      <c r="F28054">
        <v>107033</v>
      </c>
      <c r="G28054">
        <v>4327809</v>
      </c>
    </row>
    <row r="28055" spans="1:7" x14ac:dyDescent="0.25">
      <c r="A28055" t="s">
        <v>293</v>
      </c>
      <c r="B28055" t="s">
        <v>286</v>
      </c>
      <c r="C28055" t="str">
        <f t="shared" si="438"/>
        <v>Show Low; AZPrescott; AZ</v>
      </c>
      <c r="D28055">
        <v>157</v>
      </c>
      <c r="E28055">
        <v>140.778918991198</v>
      </c>
      <c r="F28055">
        <v>107033</v>
      </c>
      <c r="G28055">
        <v>212468</v>
      </c>
    </row>
    <row r="28056" spans="1:7" x14ac:dyDescent="0.25">
      <c r="A28056" t="s">
        <v>293</v>
      </c>
      <c r="B28056" t="s">
        <v>287</v>
      </c>
      <c r="C28056" t="str">
        <f t="shared" si="438"/>
        <v>Show Low; AZProvo-Orem; UT</v>
      </c>
      <c r="D28056">
        <v>53</v>
      </c>
      <c r="E28056">
        <v>422.002829199681</v>
      </c>
      <c r="F28056">
        <v>107033</v>
      </c>
      <c r="G28056">
        <v>550421</v>
      </c>
    </row>
    <row r="28057" spans="1:7" x14ac:dyDescent="0.25">
      <c r="A28057" t="s">
        <v>293</v>
      </c>
      <c r="B28057" t="s">
        <v>151</v>
      </c>
      <c r="C28057" t="str">
        <f t="shared" si="438"/>
        <v>Show Low; AZRiverside-San Bernardino-Ontario; CA</v>
      </c>
      <c r="D28057">
        <v>41</v>
      </c>
      <c r="E28057">
        <v>422.76715962128202</v>
      </c>
      <c r="F28057">
        <v>107033</v>
      </c>
      <c r="G28057">
        <v>4347082</v>
      </c>
    </row>
    <row r="28058" spans="1:7" x14ac:dyDescent="0.25">
      <c r="A28058" t="s">
        <v>293</v>
      </c>
      <c r="B28058" t="s">
        <v>890</v>
      </c>
      <c r="C28058" t="str">
        <f t="shared" si="438"/>
        <v>Show Low; AZSafford; AZ</v>
      </c>
      <c r="D28058">
        <v>49</v>
      </c>
      <c r="E28058">
        <v>99.633144005649299</v>
      </c>
      <c r="F28058">
        <v>107033</v>
      </c>
      <c r="G28058">
        <v>36946</v>
      </c>
    </row>
    <row r="28059" spans="1:7" x14ac:dyDescent="0.25">
      <c r="A28059" t="s">
        <v>293</v>
      </c>
      <c r="B28059" t="s">
        <v>154</v>
      </c>
      <c r="C28059" t="str">
        <f t="shared" si="438"/>
        <v>Show Low; AZSalt Lake City; UT</v>
      </c>
      <c r="D28059">
        <v>27</v>
      </c>
      <c r="E28059">
        <v>460.60200231829702</v>
      </c>
      <c r="F28059">
        <v>107033</v>
      </c>
      <c r="G28059">
        <v>1124609</v>
      </c>
    </row>
    <row r="28060" spans="1:7" x14ac:dyDescent="0.25">
      <c r="A28060" t="s">
        <v>293</v>
      </c>
      <c r="B28060" t="s">
        <v>63</v>
      </c>
      <c r="C28060" t="str">
        <f t="shared" si="438"/>
        <v>Show Low; AZSan Diego-Carlsbad; CA</v>
      </c>
      <c r="D28060">
        <v>42</v>
      </c>
      <c r="E28060">
        <v>425.21077061171701</v>
      </c>
      <c r="F28060">
        <v>107033</v>
      </c>
      <c r="G28060">
        <v>3184358</v>
      </c>
    </row>
    <row r="28061" spans="1:7" x14ac:dyDescent="0.25">
      <c r="A28061" t="s">
        <v>293</v>
      </c>
      <c r="B28061" t="s">
        <v>294</v>
      </c>
      <c r="C28061" t="str">
        <f t="shared" si="438"/>
        <v>Show Low; AZSierra Vista-Douglas; AZ</v>
      </c>
      <c r="D28061">
        <v>21</v>
      </c>
      <c r="E28061">
        <v>186.718722232668</v>
      </c>
      <c r="F28061">
        <v>107033</v>
      </c>
      <c r="G28061">
        <v>131888</v>
      </c>
    </row>
    <row r="28062" spans="1:7" x14ac:dyDescent="0.25">
      <c r="A28062" t="s">
        <v>293</v>
      </c>
      <c r="B28062" t="s">
        <v>68</v>
      </c>
      <c r="C28062" t="str">
        <f t="shared" si="438"/>
        <v>Show Low; AZTucson; AZ</v>
      </c>
      <c r="D28062">
        <v>218</v>
      </c>
      <c r="E28062">
        <v>149.38179271416499</v>
      </c>
      <c r="F28062">
        <v>107033</v>
      </c>
      <c r="G28062">
        <v>992973</v>
      </c>
    </row>
    <row r="28063" spans="1:7" x14ac:dyDescent="0.25">
      <c r="A28063" t="s">
        <v>293</v>
      </c>
      <c r="B28063" t="s">
        <v>302</v>
      </c>
      <c r="C28063" t="str">
        <f t="shared" si="438"/>
        <v>Show Low; AZYuma; AZ</v>
      </c>
      <c r="D28063">
        <v>36</v>
      </c>
      <c r="E28063">
        <v>279.17067005472501</v>
      </c>
      <c r="F28063">
        <v>107033</v>
      </c>
      <c r="G28063">
        <v>202375</v>
      </c>
    </row>
    <row r="28064" spans="1:7" x14ac:dyDescent="0.25">
      <c r="A28064" t="s">
        <v>172</v>
      </c>
      <c r="B28064" t="s">
        <v>303</v>
      </c>
      <c r="C28064" t="str">
        <f t="shared" si="438"/>
        <v>Shreveport-Bossier City; LAAlexandria; LA</v>
      </c>
      <c r="D28064">
        <v>186</v>
      </c>
      <c r="E28064">
        <v>113.934769859542</v>
      </c>
      <c r="F28064">
        <v>448373</v>
      </c>
      <c r="G28064">
        <v>154459</v>
      </c>
    </row>
    <row r="28065" spans="1:7" x14ac:dyDescent="0.25">
      <c r="A28065" t="s">
        <v>172</v>
      </c>
      <c r="B28065" t="s">
        <v>166</v>
      </c>
      <c r="C28065" t="str">
        <f t="shared" si="438"/>
        <v>Shreveport-Bossier City; LAAnchorage; AK</v>
      </c>
      <c r="D28065">
        <v>39</v>
      </c>
      <c r="E28065">
        <v>3167.9165831814698</v>
      </c>
      <c r="F28065">
        <v>448373</v>
      </c>
      <c r="G28065">
        <v>392404</v>
      </c>
    </row>
    <row r="28066" spans="1:7" x14ac:dyDescent="0.25">
      <c r="A28066" t="s">
        <v>172</v>
      </c>
      <c r="B28066" t="s">
        <v>100</v>
      </c>
      <c r="C28066" t="str">
        <f t="shared" si="438"/>
        <v>Shreveport-Bossier City; LAAtlanta-Sandy Springs-Roswell; GA</v>
      </c>
      <c r="D28066">
        <v>73</v>
      </c>
      <c r="E28066">
        <v>549.89819520478704</v>
      </c>
      <c r="F28066">
        <v>448373</v>
      </c>
      <c r="G28066">
        <v>5455324</v>
      </c>
    </row>
    <row r="28067" spans="1:7" x14ac:dyDescent="0.25">
      <c r="A28067" t="s">
        <v>172</v>
      </c>
      <c r="B28067" t="s">
        <v>36</v>
      </c>
      <c r="C28067" t="str">
        <f t="shared" si="438"/>
        <v>Shreveport-Bossier City; LAAustin-Round Rock; TX</v>
      </c>
      <c r="D28067">
        <v>101</v>
      </c>
      <c r="E28067">
        <v>281.62109277754797</v>
      </c>
      <c r="F28067">
        <v>448373</v>
      </c>
      <c r="G28067">
        <v>1835298</v>
      </c>
    </row>
    <row r="28068" spans="1:7" x14ac:dyDescent="0.25">
      <c r="A28068" t="s">
        <v>172</v>
      </c>
      <c r="B28068" t="s">
        <v>602</v>
      </c>
      <c r="C28068" t="str">
        <f t="shared" si="438"/>
        <v>Shreveport-Bossier City; LABastrop; LA</v>
      </c>
      <c r="D28068">
        <v>20</v>
      </c>
      <c r="E28068">
        <v>109.712652148888</v>
      </c>
      <c r="F28068">
        <v>448373</v>
      </c>
      <c r="G28068">
        <v>27433</v>
      </c>
    </row>
    <row r="28069" spans="1:7" x14ac:dyDescent="0.25">
      <c r="A28069" t="s">
        <v>172</v>
      </c>
      <c r="B28069" t="s">
        <v>304</v>
      </c>
      <c r="C28069" t="str">
        <f t="shared" si="438"/>
        <v>Shreveport-Bossier City; LABaton Rouge; LA</v>
      </c>
      <c r="D28069">
        <v>318</v>
      </c>
      <c r="E28069">
        <v>210.04223359501401</v>
      </c>
      <c r="F28069">
        <v>448373</v>
      </c>
      <c r="G28069">
        <v>814757</v>
      </c>
    </row>
    <row r="28070" spans="1:7" x14ac:dyDescent="0.25">
      <c r="A28070" t="s">
        <v>172</v>
      </c>
      <c r="B28070" t="s">
        <v>305</v>
      </c>
      <c r="C28070" t="str">
        <f t="shared" si="438"/>
        <v>Shreveport-Bossier City; LABeaumont-Port Arthur; TX</v>
      </c>
      <c r="D28070">
        <v>37</v>
      </c>
      <c r="E28070">
        <v>169.01314359488799</v>
      </c>
      <c r="F28070">
        <v>448373</v>
      </c>
      <c r="G28070">
        <v>403778</v>
      </c>
    </row>
    <row r="28071" spans="1:7" x14ac:dyDescent="0.25">
      <c r="A28071" t="s">
        <v>172</v>
      </c>
      <c r="B28071" t="s">
        <v>178</v>
      </c>
      <c r="C28071" t="str">
        <f t="shared" si="438"/>
        <v>Shreveport-Bossier City; LABirmingham-Hoover; AL</v>
      </c>
      <c r="D28071">
        <v>21</v>
      </c>
      <c r="E28071">
        <v>409.95423908616198</v>
      </c>
      <c r="F28071">
        <v>448373</v>
      </c>
      <c r="G28071">
        <v>1133993</v>
      </c>
    </row>
    <row r="28072" spans="1:7" x14ac:dyDescent="0.25">
      <c r="A28072" t="s">
        <v>172</v>
      </c>
      <c r="B28072" t="s">
        <v>330</v>
      </c>
      <c r="C28072" t="str">
        <f t="shared" si="438"/>
        <v>Shreveport-Bossier City; LABowling Green; KY</v>
      </c>
      <c r="D28072">
        <v>26</v>
      </c>
      <c r="E28072">
        <v>517.759623487829</v>
      </c>
      <c r="F28072">
        <v>448373</v>
      </c>
      <c r="G28072">
        <v>162102</v>
      </c>
    </row>
    <row r="28073" spans="1:7" x14ac:dyDescent="0.25">
      <c r="A28073" t="s">
        <v>172</v>
      </c>
      <c r="B28073" t="s">
        <v>86</v>
      </c>
      <c r="C28073" t="str">
        <f t="shared" si="438"/>
        <v>Shreveport-Bossier City; LAChicago-Naperville-Elgin; IL-IN-WI</v>
      </c>
      <c r="D28073">
        <v>28</v>
      </c>
      <c r="E28073">
        <v>728.056593481037</v>
      </c>
      <c r="F28073">
        <v>448373</v>
      </c>
      <c r="G28073">
        <v>9520766</v>
      </c>
    </row>
    <row r="28074" spans="1:7" x14ac:dyDescent="0.25">
      <c r="A28074" t="s">
        <v>172</v>
      </c>
      <c r="B28074" t="s">
        <v>42</v>
      </c>
      <c r="C28074" t="str">
        <f t="shared" si="438"/>
        <v>Shreveport-Bossier City; LAColorado Springs; CO</v>
      </c>
      <c r="D28074">
        <v>91</v>
      </c>
      <c r="E28074">
        <v>758.30580817420798</v>
      </c>
      <c r="F28074">
        <v>448373</v>
      </c>
      <c r="G28074">
        <v>669051</v>
      </c>
    </row>
    <row r="28075" spans="1:7" x14ac:dyDescent="0.25">
      <c r="A28075" t="s">
        <v>172</v>
      </c>
      <c r="B28075" t="s">
        <v>44</v>
      </c>
      <c r="C28075" t="str">
        <f t="shared" si="438"/>
        <v>Shreveport-Bossier City; LACorpus Christi; TX</v>
      </c>
      <c r="D28075">
        <v>40</v>
      </c>
      <c r="E28075">
        <v>391.09479531922398</v>
      </c>
      <c r="F28075">
        <v>448373</v>
      </c>
      <c r="G28075">
        <v>436958</v>
      </c>
    </row>
    <row r="28076" spans="1:7" x14ac:dyDescent="0.25">
      <c r="A28076" t="s">
        <v>172</v>
      </c>
      <c r="B28076" t="s">
        <v>45</v>
      </c>
      <c r="C28076" t="str">
        <f t="shared" si="438"/>
        <v>Shreveport-Bossier City; LACrestview-Fort Walton Beach-Destin; FL</v>
      </c>
      <c r="D28076">
        <v>70</v>
      </c>
      <c r="E28076">
        <v>440.95977132448701</v>
      </c>
      <c r="F28076">
        <v>448373</v>
      </c>
      <c r="G28076">
        <v>247506</v>
      </c>
    </row>
    <row r="28077" spans="1:7" x14ac:dyDescent="0.25">
      <c r="A28077" t="s">
        <v>172</v>
      </c>
      <c r="B28077" t="s">
        <v>46</v>
      </c>
      <c r="C28077" t="str">
        <f t="shared" si="438"/>
        <v>Shreveport-Bossier City; LADallas-Fort Worth-Arlington; TX</v>
      </c>
      <c r="D28077">
        <v>1666</v>
      </c>
      <c r="E28077">
        <v>177.59813992527199</v>
      </c>
      <c r="F28077">
        <v>448373</v>
      </c>
      <c r="G28077">
        <v>6709559</v>
      </c>
    </row>
    <row r="28078" spans="1:7" x14ac:dyDescent="0.25">
      <c r="A28078" t="s">
        <v>172</v>
      </c>
      <c r="B28078" t="s">
        <v>113</v>
      </c>
      <c r="C28078" t="str">
        <f t="shared" si="438"/>
        <v>Shreveport-Bossier City; LADayton; OH</v>
      </c>
      <c r="D28078">
        <v>28</v>
      </c>
      <c r="E28078">
        <v>731.02836197603699</v>
      </c>
      <c r="F28078">
        <v>448373</v>
      </c>
      <c r="G28078">
        <v>802296</v>
      </c>
    </row>
    <row r="28079" spans="1:7" x14ac:dyDescent="0.25">
      <c r="A28079" t="s">
        <v>172</v>
      </c>
      <c r="B28079" t="s">
        <v>115</v>
      </c>
      <c r="C28079" t="str">
        <f t="shared" si="438"/>
        <v>Shreveport-Bossier City; LADenver-Aurora-Lakewood; CO</v>
      </c>
      <c r="D28079">
        <v>46</v>
      </c>
      <c r="E28079">
        <v>799.75732456040703</v>
      </c>
      <c r="F28079">
        <v>448373</v>
      </c>
      <c r="G28079">
        <v>2648482</v>
      </c>
    </row>
    <row r="28080" spans="1:7" x14ac:dyDescent="0.25">
      <c r="A28080" t="s">
        <v>172</v>
      </c>
      <c r="B28080" t="s">
        <v>87</v>
      </c>
      <c r="C28080" t="str">
        <f t="shared" si="438"/>
        <v>Shreveport-Bossier City; LADetroit-Warren-Dearborn; MI</v>
      </c>
      <c r="D28080">
        <v>26</v>
      </c>
      <c r="E28080">
        <v>896.26821495242405</v>
      </c>
      <c r="F28080">
        <v>448373</v>
      </c>
      <c r="G28080">
        <v>4294049</v>
      </c>
    </row>
    <row r="28081" spans="1:7" x14ac:dyDescent="0.25">
      <c r="A28081" t="s">
        <v>172</v>
      </c>
      <c r="B28081" t="s">
        <v>47</v>
      </c>
      <c r="C28081" t="str">
        <f t="shared" si="438"/>
        <v>Shreveport-Bossier City; LAEl Paso; TX</v>
      </c>
      <c r="D28081">
        <v>21</v>
      </c>
      <c r="E28081">
        <v>747.61114395289803</v>
      </c>
      <c r="F28081">
        <v>448373</v>
      </c>
      <c r="G28081">
        <v>835201</v>
      </c>
    </row>
    <row r="28082" spans="1:7" x14ac:dyDescent="0.25">
      <c r="A28082" t="s">
        <v>172</v>
      </c>
      <c r="B28082" t="s">
        <v>307</v>
      </c>
      <c r="C28082" t="str">
        <f t="shared" si="438"/>
        <v>Shreveport-Bossier City; LAFort Polk South; LA</v>
      </c>
      <c r="D28082">
        <v>41</v>
      </c>
      <c r="E28082">
        <v>106.302997679984</v>
      </c>
      <c r="F28082">
        <v>448373</v>
      </c>
      <c r="G28082">
        <v>54162</v>
      </c>
    </row>
    <row r="28083" spans="1:7" x14ac:dyDescent="0.25">
      <c r="A28083" t="s">
        <v>172</v>
      </c>
      <c r="B28083" t="s">
        <v>506</v>
      </c>
      <c r="C28083" t="str">
        <f t="shared" si="438"/>
        <v>Shreveport-Bossier City; LAGulfport-Biloxi-Pascagoula; MS</v>
      </c>
      <c r="D28083">
        <v>32</v>
      </c>
      <c r="E28083">
        <v>313.32623467193002</v>
      </c>
      <c r="F28083">
        <v>448373</v>
      </c>
      <c r="G28083">
        <v>379022</v>
      </c>
    </row>
    <row r="28084" spans="1:7" x14ac:dyDescent="0.25">
      <c r="A28084" t="s">
        <v>172</v>
      </c>
      <c r="B28084" t="s">
        <v>445</v>
      </c>
      <c r="C28084" t="str">
        <f t="shared" si="438"/>
        <v>Shreveport-Bossier City; LAHot Springs; AR</v>
      </c>
      <c r="D28084">
        <v>36</v>
      </c>
      <c r="E28084">
        <v>140.77193063623301</v>
      </c>
      <c r="F28084">
        <v>448373</v>
      </c>
      <c r="G28084">
        <v>96798</v>
      </c>
    </row>
    <row r="28085" spans="1:7" x14ac:dyDescent="0.25">
      <c r="A28085" t="s">
        <v>172</v>
      </c>
      <c r="B28085" t="s">
        <v>49</v>
      </c>
      <c r="C28085" t="str">
        <f t="shared" si="438"/>
        <v>Shreveport-Bossier City; LAHouston-The Woodlands-Sugar Land; TX</v>
      </c>
      <c r="D28085">
        <v>870</v>
      </c>
      <c r="E28085">
        <v>212.72751327378199</v>
      </c>
      <c r="F28085">
        <v>448373</v>
      </c>
      <c r="G28085">
        <v>6185988</v>
      </c>
    </row>
    <row r="28086" spans="1:7" x14ac:dyDescent="0.25">
      <c r="A28086" t="s">
        <v>172</v>
      </c>
      <c r="B28086" t="s">
        <v>510</v>
      </c>
      <c r="C28086" t="str">
        <f t="shared" si="438"/>
        <v>Shreveport-Bossier City; LAJackson; MS</v>
      </c>
      <c r="D28086">
        <v>23</v>
      </c>
      <c r="E28086">
        <v>210.61189959887199</v>
      </c>
      <c r="F28086">
        <v>448373</v>
      </c>
      <c r="G28086">
        <v>576779</v>
      </c>
    </row>
    <row r="28087" spans="1:7" x14ac:dyDescent="0.25">
      <c r="A28087" t="s">
        <v>172</v>
      </c>
      <c r="B28087" t="s">
        <v>123</v>
      </c>
      <c r="C28087" t="str">
        <f t="shared" si="438"/>
        <v>Shreveport-Bossier City; LAJacksonville; FL</v>
      </c>
      <c r="D28087">
        <v>30</v>
      </c>
      <c r="E28087">
        <v>730.69236895763697</v>
      </c>
      <c r="F28087">
        <v>448373</v>
      </c>
      <c r="G28087">
        <v>1379209</v>
      </c>
    </row>
    <row r="28088" spans="1:7" x14ac:dyDescent="0.25">
      <c r="A28088" t="s">
        <v>172</v>
      </c>
      <c r="B28088" t="s">
        <v>50</v>
      </c>
      <c r="C28088" t="str">
        <f t="shared" si="438"/>
        <v>Shreveport-Bossier City; LAKilleen-Temple; TX</v>
      </c>
      <c r="D28088">
        <v>70</v>
      </c>
      <c r="E28088">
        <v>252.39746266931601</v>
      </c>
      <c r="F28088">
        <v>448373</v>
      </c>
      <c r="G28088">
        <v>420073</v>
      </c>
    </row>
    <row r="28089" spans="1:7" x14ac:dyDescent="0.25">
      <c r="A28089" t="s">
        <v>172</v>
      </c>
      <c r="B28089" t="s">
        <v>309</v>
      </c>
      <c r="C28089" t="str">
        <f t="shared" si="438"/>
        <v>Shreveport-Bossier City; LALafayette; LA</v>
      </c>
      <c r="D28089">
        <v>195</v>
      </c>
      <c r="E28089">
        <v>188.966587933108</v>
      </c>
      <c r="F28089">
        <v>448373</v>
      </c>
      <c r="G28089">
        <v>474247</v>
      </c>
    </row>
    <row r="28090" spans="1:7" x14ac:dyDescent="0.25">
      <c r="A28090" t="s">
        <v>172</v>
      </c>
      <c r="B28090" t="s">
        <v>310</v>
      </c>
      <c r="C28090" t="str">
        <f t="shared" si="438"/>
        <v>Shreveport-Bossier City; LALake Charles; LA</v>
      </c>
      <c r="D28090">
        <v>87</v>
      </c>
      <c r="E28090">
        <v>161.434953572251</v>
      </c>
      <c r="F28090">
        <v>448373</v>
      </c>
      <c r="G28090">
        <v>201128</v>
      </c>
    </row>
    <row r="28091" spans="1:7" x14ac:dyDescent="0.25">
      <c r="A28091" t="s">
        <v>172</v>
      </c>
      <c r="B28091" t="s">
        <v>22</v>
      </c>
      <c r="C28091" t="str">
        <f t="shared" si="438"/>
        <v>Shreveport-Bossier City; LALas Vegas-Henderson-Paradise; NV</v>
      </c>
      <c r="D28091">
        <v>125</v>
      </c>
      <c r="E28091">
        <v>1245.3986634355699</v>
      </c>
      <c r="F28091">
        <v>448373</v>
      </c>
      <c r="G28091">
        <v>1998204</v>
      </c>
    </row>
    <row r="28092" spans="1:7" x14ac:dyDescent="0.25">
      <c r="A28092" t="s">
        <v>172</v>
      </c>
      <c r="B28092" t="s">
        <v>51</v>
      </c>
      <c r="C28092" t="str">
        <f t="shared" si="438"/>
        <v>Shreveport-Bossier City; LALittle Rock-North Little Rock-Conway; AR</v>
      </c>
      <c r="D28092">
        <v>101</v>
      </c>
      <c r="E28092">
        <v>175.31344130190399</v>
      </c>
      <c r="F28092">
        <v>448373</v>
      </c>
      <c r="G28092">
        <v>717780</v>
      </c>
    </row>
    <row r="28093" spans="1:7" x14ac:dyDescent="0.25">
      <c r="A28093" t="s">
        <v>172</v>
      </c>
      <c r="B28093" t="s">
        <v>52</v>
      </c>
      <c r="C28093" t="str">
        <f t="shared" si="438"/>
        <v>Shreveport-Bossier City; LALongview; TX</v>
      </c>
      <c r="D28093">
        <v>153</v>
      </c>
      <c r="E28093">
        <v>56.963617961622603</v>
      </c>
      <c r="F28093">
        <v>448373</v>
      </c>
      <c r="G28093">
        <v>216722</v>
      </c>
    </row>
    <row r="28094" spans="1:7" x14ac:dyDescent="0.25">
      <c r="A28094" t="s">
        <v>172</v>
      </c>
      <c r="B28094" t="s">
        <v>24</v>
      </c>
      <c r="C28094" t="str">
        <f t="shared" si="438"/>
        <v>Shreveport-Bossier City; LALos Angeles-Long Beach-Anaheim; CA</v>
      </c>
      <c r="D28094">
        <v>122</v>
      </c>
      <c r="E28094">
        <v>1417.3746302874499</v>
      </c>
      <c r="F28094">
        <v>448373</v>
      </c>
      <c r="G28094">
        <v>13059779</v>
      </c>
    </row>
    <row r="28095" spans="1:7" x14ac:dyDescent="0.25">
      <c r="A28095" t="s">
        <v>172</v>
      </c>
      <c r="B28095" t="s">
        <v>130</v>
      </c>
      <c r="C28095" t="str">
        <f t="shared" si="438"/>
        <v>Shreveport-Bossier City; LALouisville/Jefferson County; KY-IN</v>
      </c>
      <c r="D28095">
        <v>79</v>
      </c>
      <c r="E28095">
        <v>599.90655848887695</v>
      </c>
      <c r="F28095">
        <v>448373</v>
      </c>
      <c r="G28095">
        <v>1252418</v>
      </c>
    </row>
    <row r="28096" spans="1:7" x14ac:dyDescent="0.25">
      <c r="A28096" t="s">
        <v>172</v>
      </c>
      <c r="B28096" t="s">
        <v>737</v>
      </c>
      <c r="C28096" t="str">
        <f t="shared" si="438"/>
        <v>Shreveport-Bossier City; LAMagnolia; AR</v>
      </c>
      <c r="D28096">
        <v>55</v>
      </c>
      <c r="E28096">
        <v>59.7459530323409</v>
      </c>
      <c r="F28096">
        <v>448373</v>
      </c>
      <c r="G28096">
        <v>24427</v>
      </c>
    </row>
    <row r="28097" spans="1:7" x14ac:dyDescent="0.25">
      <c r="A28097" t="s">
        <v>172</v>
      </c>
      <c r="B28097" t="s">
        <v>557</v>
      </c>
      <c r="C28097" t="str">
        <f t="shared" si="438"/>
        <v>Shreveport-Bossier City; LAMarshall; TX</v>
      </c>
      <c r="D28097">
        <v>262</v>
      </c>
      <c r="E28097">
        <v>35.111054860782197</v>
      </c>
      <c r="F28097">
        <v>448373</v>
      </c>
      <c r="G28097">
        <v>66300</v>
      </c>
    </row>
    <row r="28098" spans="1:7" x14ac:dyDescent="0.25">
      <c r="A28098" t="s">
        <v>172</v>
      </c>
      <c r="B28098" t="s">
        <v>132</v>
      </c>
      <c r="C28098" t="str">
        <f t="shared" si="438"/>
        <v>Shreveport-Bossier City; LAMemphis; TN-MS-AR</v>
      </c>
      <c r="D28098">
        <v>87</v>
      </c>
      <c r="E28098">
        <v>279.95403326126598</v>
      </c>
      <c r="F28098">
        <v>448373</v>
      </c>
      <c r="G28098">
        <v>1340522</v>
      </c>
    </row>
    <row r="28099" spans="1:7" x14ac:dyDescent="0.25">
      <c r="A28099" t="s">
        <v>172</v>
      </c>
      <c r="B28099" t="s">
        <v>10</v>
      </c>
      <c r="C28099" t="str">
        <f t="shared" ref="C28099:C28162" si="439">A28099&amp;B28099</f>
        <v>Shreveport-Bossier City; LAMiami-Fort Lauderdale-West Palm Beach; FL</v>
      </c>
      <c r="D28099">
        <v>77</v>
      </c>
      <c r="E28099">
        <v>941.80086119259704</v>
      </c>
      <c r="F28099">
        <v>448373</v>
      </c>
      <c r="G28099">
        <v>5788070</v>
      </c>
    </row>
    <row r="28100" spans="1:7" x14ac:dyDescent="0.25">
      <c r="A28100" t="s">
        <v>172</v>
      </c>
      <c r="B28100" t="s">
        <v>393</v>
      </c>
      <c r="C28100" t="str">
        <f t="shared" si="439"/>
        <v>Shreveport-Bossier City; LAMinot; ND</v>
      </c>
      <c r="D28100">
        <v>86</v>
      </c>
      <c r="E28100">
        <v>1153.13668140546</v>
      </c>
      <c r="F28100">
        <v>448373</v>
      </c>
      <c r="G28100">
        <v>73865</v>
      </c>
    </row>
    <row r="28101" spans="1:7" x14ac:dyDescent="0.25">
      <c r="A28101" t="s">
        <v>172</v>
      </c>
      <c r="B28101" t="s">
        <v>311</v>
      </c>
      <c r="C28101" t="str">
        <f t="shared" si="439"/>
        <v>Shreveport-Bossier City; LAMonroe; LA</v>
      </c>
      <c r="D28101">
        <v>313</v>
      </c>
      <c r="E28101">
        <v>96.097417630581504</v>
      </c>
      <c r="F28101">
        <v>448373</v>
      </c>
      <c r="G28101">
        <v>177800</v>
      </c>
    </row>
    <row r="28102" spans="1:7" x14ac:dyDescent="0.25">
      <c r="A28102" t="s">
        <v>172</v>
      </c>
      <c r="B28102" t="s">
        <v>136</v>
      </c>
      <c r="C28102" t="str">
        <f t="shared" si="439"/>
        <v>Shreveport-Bossier City; LANashville-Davidson--Murfreesboro--Franklin; TN</v>
      </c>
      <c r="D28102">
        <v>61</v>
      </c>
      <c r="E28102">
        <v>472.26040222288901</v>
      </c>
      <c r="F28102">
        <v>448373</v>
      </c>
      <c r="G28102">
        <v>1727473</v>
      </c>
    </row>
    <row r="28103" spans="1:7" x14ac:dyDescent="0.25">
      <c r="A28103" t="s">
        <v>172</v>
      </c>
      <c r="B28103" t="s">
        <v>313</v>
      </c>
      <c r="C28103" t="str">
        <f t="shared" si="439"/>
        <v>Shreveport-Bossier City; LANatchitoches; LA</v>
      </c>
      <c r="D28103">
        <v>159</v>
      </c>
      <c r="E28103">
        <v>70.530544612485002</v>
      </c>
      <c r="F28103">
        <v>448373</v>
      </c>
      <c r="G28103">
        <v>39476</v>
      </c>
    </row>
    <row r="28104" spans="1:7" x14ac:dyDescent="0.25">
      <c r="A28104" t="s">
        <v>172</v>
      </c>
      <c r="B28104" t="s">
        <v>281</v>
      </c>
      <c r="C28104" t="str">
        <f t="shared" si="439"/>
        <v>Shreveport-Bossier City; LANew Orleans-Metairie; LA</v>
      </c>
      <c r="D28104">
        <v>329</v>
      </c>
      <c r="E28104">
        <v>281.47580645290702</v>
      </c>
      <c r="F28104">
        <v>448373</v>
      </c>
      <c r="G28104">
        <v>1228059</v>
      </c>
    </row>
    <row r="28105" spans="1:7" x14ac:dyDescent="0.25">
      <c r="A28105" t="s">
        <v>172</v>
      </c>
      <c r="B28105" t="s">
        <v>58</v>
      </c>
      <c r="C28105" t="str">
        <f t="shared" si="439"/>
        <v>Shreveport-Bossier City; LAOdessa; TX</v>
      </c>
      <c r="D28105">
        <v>23</v>
      </c>
      <c r="E28105">
        <v>506.09711278295299</v>
      </c>
      <c r="F28105">
        <v>448373</v>
      </c>
      <c r="G28105">
        <v>144552</v>
      </c>
    </row>
    <row r="28106" spans="1:7" x14ac:dyDescent="0.25">
      <c r="A28106" t="s">
        <v>172</v>
      </c>
      <c r="B28106" t="s">
        <v>59</v>
      </c>
      <c r="C28106" t="str">
        <f t="shared" si="439"/>
        <v>Shreveport-Bossier City; LAOklahoma City; OK</v>
      </c>
      <c r="D28106">
        <v>95</v>
      </c>
      <c r="E28106">
        <v>296.18261570884698</v>
      </c>
      <c r="F28106">
        <v>448373</v>
      </c>
      <c r="G28106">
        <v>1298118</v>
      </c>
    </row>
    <row r="28107" spans="1:7" x14ac:dyDescent="0.25">
      <c r="A28107" t="s">
        <v>172</v>
      </c>
      <c r="B28107" t="s">
        <v>283</v>
      </c>
      <c r="C28107" t="str">
        <f t="shared" si="439"/>
        <v>Shreveport-Bossier City; LAOmaha-Council Bluffs; NE-IA</v>
      </c>
      <c r="D28107">
        <v>73</v>
      </c>
      <c r="E28107">
        <v>614.28953594541099</v>
      </c>
      <c r="F28107">
        <v>448373</v>
      </c>
      <c r="G28107">
        <v>885973</v>
      </c>
    </row>
    <row r="28108" spans="1:7" x14ac:dyDescent="0.25">
      <c r="A28108" t="s">
        <v>172</v>
      </c>
      <c r="B28108" t="s">
        <v>314</v>
      </c>
      <c r="C28108" t="str">
        <f t="shared" si="439"/>
        <v>Shreveport-Bossier City; LAOpelousas; LA</v>
      </c>
      <c r="D28108">
        <v>56</v>
      </c>
      <c r="E28108">
        <v>169.24124217540501</v>
      </c>
      <c r="F28108">
        <v>448373</v>
      </c>
      <c r="G28108">
        <v>83476</v>
      </c>
    </row>
    <row r="28109" spans="1:7" x14ac:dyDescent="0.25">
      <c r="A28109" t="s">
        <v>172</v>
      </c>
      <c r="B28109" t="s">
        <v>142</v>
      </c>
      <c r="C28109" t="str">
        <f t="shared" si="439"/>
        <v>Shreveport-Bossier City; LAOrlando-Kissimmee-Sanford; FL</v>
      </c>
      <c r="D28109">
        <v>36</v>
      </c>
      <c r="E28109">
        <v>787.21356416348101</v>
      </c>
      <c r="F28109">
        <v>448373</v>
      </c>
      <c r="G28109">
        <v>2226601</v>
      </c>
    </row>
    <row r="28110" spans="1:7" x14ac:dyDescent="0.25">
      <c r="A28110" t="s">
        <v>172</v>
      </c>
      <c r="B28110" t="s">
        <v>144</v>
      </c>
      <c r="C28110" t="str">
        <f t="shared" si="439"/>
        <v>Shreveport-Bossier City; LAPalm Bay-Melbourne-Titusville; FL</v>
      </c>
      <c r="D28110">
        <v>47</v>
      </c>
      <c r="E28110">
        <v>842.48181861694195</v>
      </c>
      <c r="F28110">
        <v>448373</v>
      </c>
      <c r="G28110">
        <v>547495</v>
      </c>
    </row>
    <row r="28111" spans="1:7" x14ac:dyDescent="0.25">
      <c r="A28111" t="s">
        <v>172</v>
      </c>
      <c r="B28111" t="s">
        <v>12</v>
      </c>
      <c r="C28111" t="str">
        <f t="shared" si="439"/>
        <v>Shreveport-Bossier City; LAPhoenix-Mesa-Scottsdale; AZ</v>
      </c>
      <c r="D28111">
        <v>106</v>
      </c>
      <c r="E28111">
        <v>1064.0856644134701</v>
      </c>
      <c r="F28111">
        <v>448373</v>
      </c>
      <c r="G28111">
        <v>4327809</v>
      </c>
    </row>
    <row r="28112" spans="1:7" x14ac:dyDescent="0.25">
      <c r="A28112" t="s">
        <v>172</v>
      </c>
      <c r="B28112" t="s">
        <v>151</v>
      </c>
      <c r="C28112" t="str">
        <f t="shared" si="439"/>
        <v>Shreveport-Bossier City; LARiverside-San Bernardino-Ontario; CA</v>
      </c>
      <c r="D28112">
        <v>31</v>
      </c>
      <c r="E28112">
        <v>1369.0655626645</v>
      </c>
      <c r="F28112">
        <v>448373</v>
      </c>
      <c r="G28112">
        <v>4347082</v>
      </c>
    </row>
    <row r="28113" spans="1:7" x14ac:dyDescent="0.25">
      <c r="A28113" t="s">
        <v>172</v>
      </c>
      <c r="B28113" t="s">
        <v>315</v>
      </c>
      <c r="C28113" t="str">
        <f t="shared" si="439"/>
        <v>Shreveport-Bossier City; LARuston; LA</v>
      </c>
      <c r="D28113">
        <v>218</v>
      </c>
      <c r="E28113">
        <v>65.809356323856207</v>
      </c>
      <c r="F28113">
        <v>448373</v>
      </c>
      <c r="G28113">
        <v>47088</v>
      </c>
    </row>
    <row r="28114" spans="1:7" x14ac:dyDescent="0.25">
      <c r="A28114" t="s">
        <v>172</v>
      </c>
      <c r="B28114" t="s">
        <v>289</v>
      </c>
      <c r="C28114" t="str">
        <f t="shared" si="439"/>
        <v>Shreveport-Bossier City; LASt. Louis; MO-IL</v>
      </c>
      <c r="D28114">
        <v>53</v>
      </c>
      <c r="E28114">
        <v>466.288172779658</v>
      </c>
      <c r="F28114">
        <v>448373</v>
      </c>
      <c r="G28114">
        <v>2797113</v>
      </c>
    </row>
    <row r="28115" spans="1:7" x14ac:dyDescent="0.25">
      <c r="A28115" t="s">
        <v>172</v>
      </c>
      <c r="B28115" t="s">
        <v>62</v>
      </c>
      <c r="C28115" t="str">
        <f t="shared" si="439"/>
        <v>Shreveport-Bossier City; LASan Antonio-New Braunfels; TX</v>
      </c>
      <c r="D28115">
        <v>449</v>
      </c>
      <c r="E28115">
        <v>352.58677727879399</v>
      </c>
      <c r="F28115">
        <v>448373</v>
      </c>
      <c r="G28115">
        <v>2238578</v>
      </c>
    </row>
    <row r="28116" spans="1:7" x14ac:dyDescent="0.25">
      <c r="A28116" t="s">
        <v>172</v>
      </c>
      <c r="B28116" t="s">
        <v>63</v>
      </c>
      <c r="C28116" t="str">
        <f t="shared" si="439"/>
        <v>Shreveport-Bossier City; LASan Diego-Carlsbad; CA</v>
      </c>
      <c r="D28116">
        <v>54</v>
      </c>
      <c r="E28116">
        <v>1361.7529438269501</v>
      </c>
      <c r="F28116">
        <v>448373</v>
      </c>
      <c r="G28116">
        <v>3184358</v>
      </c>
    </row>
    <row r="28117" spans="1:7" x14ac:dyDescent="0.25">
      <c r="A28117" t="s">
        <v>172</v>
      </c>
      <c r="B28117" t="s">
        <v>67</v>
      </c>
      <c r="C28117" t="str">
        <f t="shared" si="439"/>
        <v>Shreveport-Bossier City; LATampa-St. Petersburg-Clearwater; FL</v>
      </c>
      <c r="D28117">
        <v>96</v>
      </c>
      <c r="E28117">
        <v>745.50299139106698</v>
      </c>
      <c r="F28117">
        <v>448373</v>
      </c>
      <c r="G28117">
        <v>2847270</v>
      </c>
    </row>
    <row r="28118" spans="1:7" x14ac:dyDescent="0.25">
      <c r="A28118" t="s">
        <v>172</v>
      </c>
      <c r="B28118" t="s">
        <v>564</v>
      </c>
      <c r="C28118" t="str">
        <f t="shared" si="439"/>
        <v>Shreveport-Bossier City; LATexarkana; TX-AR</v>
      </c>
      <c r="D28118">
        <v>75</v>
      </c>
      <c r="E28118">
        <v>64.351194511426399</v>
      </c>
      <c r="F28118">
        <v>448373</v>
      </c>
      <c r="G28118">
        <v>149553</v>
      </c>
    </row>
    <row r="28119" spans="1:7" x14ac:dyDescent="0.25">
      <c r="A28119" t="s">
        <v>172</v>
      </c>
      <c r="B28119" t="s">
        <v>68</v>
      </c>
      <c r="C28119" t="str">
        <f t="shared" si="439"/>
        <v>Shreveport-Bossier City; LATucson; AZ</v>
      </c>
      <c r="D28119">
        <v>49</v>
      </c>
      <c r="E28119">
        <v>1002.67020593011</v>
      </c>
      <c r="F28119">
        <v>448373</v>
      </c>
      <c r="G28119">
        <v>992973</v>
      </c>
    </row>
    <row r="28120" spans="1:7" x14ac:dyDescent="0.25">
      <c r="A28120" t="s">
        <v>172</v>
      </c>
      <c r="B28120" t="s">
        <v>69</v>
      </c>
      <c r="C28120" t="str">
        <f t="shared" si="439"/>
        <v>Shreveport-Bossier City; LATulsa; OK</v>
      </c>
      <c r="D28120">
        <v>31</v>
      </c>
      <c r="E28120">
        <v>280.95351466903401</v>
      </c>
      <c r="F28120">
        <v>448373</v>
      </c>
      <c r="G28120">
        <v>953210</v>
      </c>
    </row>
    <row r="28121" spans="1:7" x14ac:dyDescent="0.25">
      <c r="A28121" t="s">
        <v>172</v>
      </c>
      <c r="B28121" t="s">
        <v>70</v>
      </c>
      <c r="C28121" t="str">
        <f t="shared" si="439"/>
        <v>Shreveport-Bossier City; LATyler; TX</v>
      </c>
      <c r="D28121">
        <v>101</v>
      </c>
      <c r="E28121">
        <v>90.517569472849004</v>
      </c>
      <c r="F28121">
        <v>448373</v>
      </c>
      <c r="G28121">
        <v>215088</v>
      </c>
    </row>
    <row r="28122" spans="1:7" x14ac:dyDescent="0.25">
      <c r="A28122" t="s">
        <v>172</v>
      </c>
      <c r="B28122" t="s">
        <v>71</v>
      </c>
      <c r="C28122" t="str">
        <f t="shared" si="439"/>
        <v>Shreveport-Bossier City; LAUrban Honolulu; HI</v>
      </c>
      <c r="D28122">
        <v>61</v>
      </c>
      <c r="E28122">
        <v>3973.2551770585201</v>
      </c>
      <c r="F28122">
        <v>448373</v>
      </c>
      <c r="G28122">
        <v>976711</v>
      </c>
    </row>
    <row r="28123" spans="1:7" x14ac:dyDescent="0.25">
      <c r="A28123" t="s">
        <v>172</v>
      </c>
      <c r="B28123" t="s">
        <v>402</v>
      </c>
      <c r="C28123" t="str">
        <f t="shared" si="439"/>
        <v>Shreveport-Bossier City; LAWarrensburg; MO</v>
      </c>
      <c r="D28123">
        <v>37</v>
      </c>
      <c r="E28123">
        <v>430.24826749172598</v>
      </c>
      <c r="F28123">
        <v>448373</v>
      </c>
      <c r="G28123">
        <v>54465</v>
      </c>
    </row>
    <row r="28124" spans="1:7" x14ac:dyDescent="0.25">
      <c r="A28124" t="s">
        <v>172</v>
      </c>
      <c r="B28124" t="s">
        <v>161</v>
      </c>
      <c r="C28124" t="str">
        <f t="shared" si="439"/>
        <v>Shreveport-Bossier City; LAWashington-Arlington-Alexandria; DC-VA-MD-WV</v>
      </c>
      <c r="D28124">
        <v>51</v>
      </c>
      <c r="E28124">
        <v>1036.04424544935</v>
      </c>
      <c r="F28124">
        <v>448373</v>
      </c>
      <c r="G28124">
        <v>5872677</v>
      </c>
    </row>
    <row r="28125" spans="1:7" x14ac:dyDescent="0.25">
      <c r="A28125" t="s">
        <v>626</v>
      </c>
      <c r="B28125" t="s">
        <v>623</v>
      </c>
      <c r="C28125" t="str">
        <f t="shared" si="439"/>
        <v>Sidney; OHBellefontaine; OH</v>
      </c>
      <c r="D28125">
        <v>107</v>
      </c>
      <c r="E28125">
        <v>21.568373897982799</v>
      </c>
      <c r="F28125">
        <v>49125</v>
      </c>
      <c r="G28125">
        <v>45447</v>
      </c>
    </row>
    <row r="28126" spans="1:7" x14ac:dyDescent="0.25">
      <c r="A28126" t="s">
        <v>626</v>
      </c>
      <c r="B28126" t="s">
        <v>762</v>
      </c>
      <c r="C28126" t="str">
        <f t="shared" si="439"/>
        <v>Sidney; OHCelina; OH</v>
      </c>
      <c r="D28126">
        <v>43</v>
      </c>
      <c r="E28126">
        <v>28.495696295177599</v>
      </c>
      <c r="F28126">
        <v>49125</v>
      </c>
      <c r="G28126">
        <v>40841</v>
      </c>
    </row>
    <row r="28127" spans="1:7" x14ac:dyDescent="0.25">
      <c r="A28127" t="s">
        <v>626</v>
      </c>
      <c r="B28127" t="s">
        <v>43</v>
      </c>
      <c r="C28127" t="str">
        <f t="shared" si="439"/>
        <v>Sidney; OHColumbus; OH</v>
      </c>
      <c r="D28127">
        <v>109</v>
      </c>
      <c r="E28127">
        <v>65.072607883557694</v>
      </c>
      <c r="F28127">
        <v>49125</v>
      </c>
      <c r="G28127">
        <v>1946452</v>
      </c>
    </row>
    <row r="28128" spans="1:7" x14ac:dyDescent="0.25">
      <c r="A28128" t="s">
        <v>626</v>
      </c>
      <c r="B28128" t="s">
        <v>113</v>
      </c>
      <c r="C28128" t="str">
        <f t="shared" si="439"/>
        <v>Sidney; OHDayton; OH</v>
      </c>
      <c r="D28128">
        <v>612</v>
      </c>
      <c r="E28128">
        <v>36.2909492381768</v>
      </c>
      <c r="F28128">
        <v>49125</v>
      </c>
      <c r="G28128">
        <v>802296</v>
      </c>
    </row>
    <row r="28129" spans="1:7" x14ac:dyDescent="0.25">
      <c r="A28129" t="s">
        <v>626</v>
      </c>
      <c r="B28129" t="s">
        <v>764</v>
      </c>
      <c r="C28129" t="str">
        <f t="shared" si="439"/>
        <v>Sidney; OHGreenville; OH</v>
      </c>
      <c r="D28129">
        <v>89</v>
      </c>
      <c r="E28129">
        <v>28.195494500709</v>
      </c>
      <c r="F28129">
        <v>49125</v>
      </c>
      <c r="G28129">
        <v>52498</v>
      </c>
    </row>
    <row r="28130" spans="1:7" x14ac:dyDescent="0.25">
      <c r="A28130" t="s">
        <v>626</v>
      </c>
      <c r="B28130" t="s">
        <v>129</v>
      </c>
      <c r="C28130" t="str">
        <f t="shared" si="439"/>
        <v>Sidney; OHLima; OH</v>
      </c>
      <c r="D28130">
        <v>46</v>
      </c>
      <c r="E28130">
        <v>31.735644889079101</v>
      </c>
      <c r="F28130">
        <v>49125</v>
      </c>
      <c r="G28130">
        <v>105329</v>
      </c>
    </row>
    <row r="28131" spans="1:7" x14ac:dyDescent="0.25">
      <c r="A28131" t="s">
        <v>626</v>
      </c>
      <c r="B28131" t="s">
        <v>627</v>
      </c>
      <c r="C28131" t="str">
        <f t="shared" si="439"/>
        <v>Sidney; OHSpringfield; OH</v>
      </c>
      <c r="D28131">
        <v>27</v>
      </c>
      <c r="E28131">
        <v>30.891049358048399</v>
      </c>
      <c r="F28131">
        <v>49125</v>
      </c>
      <c r="G28131">
        <v>137193</v>
      </c>
    </row>
    <row r="28132" spans="1:7" x14ac:dyDescent="0.25">
      <c r="A28132" t="s">
        <v>626</v>
      </c>
      <c r="B28132" t="s">
        <v>628</v>
      </c>
      <c r="C28132" t="str">
        <f t="shared" si="439"/>
        <v>Sidney; OHUrbana; OH</v>
      </c>
      <c r="D28132">
        <v>42</v>
      </c>
      <c r="E28132">
        <v>24.5349304437912</v>
      </c>
      <c r="F28132">
        <v>49125</v>
      </c>
      <c r="G28132">
        <v>39578</v>
      </c>
    </row>
    <row r="28133" spans="1:7" x14ac:dyDescent="0.25">
      <c r="A28133" t="s">
        <v>626</v>
      </c>
      <c r="B28133" t="s">
        <v>629</v>
      </c>
      <c r="C28133" t="str">
        <f t="shared" si="439"/>
        <v>Sidney; OHWapakoneta; OH</v>
      </c>
      <c r="D28133">
        <v>256</v>
      </c>
      <c r="E28133">
        <v>19.671405830173398</v>
      </c>
      <c r="F28133">
        <v>49125</v>
      </c>
      <c r="G28133">
        <v>45875</v>
      </c>
    </row>
    <row r="28134" spans="1:7" x14ac:dyDescent="0.25">
      <c r="A28134" t="s">
        <v>294</v>
      </c>
      <c r="B28134" t="s">
        <v>34</v>
      </c>
      <c r="C28134" t="str">
        <f t="shared" si="439"/>
        <v>Sierra Vista-Douglas; AZAlbuquerque; NM</v>
      </c>
      <c r="D28134">
        <v>37</v>
      </c>
      <c r="E28134">
        <v>322.174867190724</v>
      </c>
      <c r="F28134">
        <v>131888</v>
      </c>
      <c r="G28134">
        <v>901103</v>
      </c>
    </row>
    <row r="28135" spans="1:7" x14ac:dyDescent="0.25">
      <c r="A28135" t="s">
        <v>294</v>
      </c>
      <c r="B28135" t="s">
        <v>166</v>
      </c>
      <c r="C28135" t="str">
        <f t="shared" si="439"/>
        <v>Sierra Vista-Douglas; AZAnchorage; AK</v>
      </c>
      <c r="D28135">
        <v>64</v>
      </c>
      <c r="E28135">
        <v>2711.8282093768898</v>
      </c>
      <c r="F28135">
        <v>131888</v>
      </c>
      <c r="G28135">
        <v>392404</v>
      </c>
    </row>
    <row r="28136" spans="1:7" x14ac:dyDescent="0.25">
      <c r="A28136" t="s">
        <v>294</v>
      </c>
      <c r="B28136" t="s">
        <v>177</v>
      </c>
      <c r="C28136" t="str">
        <f t="shared" si="439"/>
        <v>Sierra Vista-Douglas; AZAugusta-Richmond County; GA-SC</v>
      </c>
      <c r="D28136">
        <v>136</v>
      </c>
      <c r="E28136">
        <v>1654.1724559741999</v>
      </c>
      <c r="F28136">
        <v>131888</v>
      </c>
      <c r="G28136">
        <v>576560</v>
      </c>
    </row>
    <row r="28137" spans="1:7" x14ac:dyDescent="0.25">
      <c r="A28137" t="s">
        <v>294</v>
      </c>
      <c r="B28137" t="s">
        <v>36</v>
      </c>
      <c r="C28137" t="str">
        <f t="shared" si="439"/>
        <v>Sierra Vista-Douglas; AZAustin-Round Rock; TX</v>
      </c>
      <c r="D28137">
        <v>15</v>
      </c>
      <c r="E28137">
        <v>750.82813762779801</v>
      </c>
      <c r="F28137">
        <v>131888</v>
      </c>
      <c r="G28137">
        <v>1835298</v>
      </c>
    </row>
    <row r="28138" spans="1:7" x14ac:dyDescent="0.25">
      <c r="A28138" t="s">
        <v>294</v>
      </c>
      <c r="B28138" t="s">
        <v>37</v>
      </c>
      <c r="C28138" t="str">
        <f t="shared" si="439"/>
        <v>Sierra Vista-Douglas; AZBakersfield; CA</v>
      </c>
      <c r="D28138">
        <v>27</v>
      </c>
      <c r="E28138">
        <v>567.78657545482395</v>
      </c>
      <c r="F28138">
        <v>131888</v>
      </c>
      <c r="G28138">
        <v>856576</v>
      </c>
    </row>
    <row r="28139" spans="1:7" x14ac:dyDescent="0.25">
      <c r="A28139" t="s">
        <v>294</v>
      </c>
      <c r="B28139" t="s">
        <v>101</v>
      </c>
      <c r="C28139" t="str">
        <f t="shared" si="439"/>
        <v>Sierra Vista-Douglas; AZBaltimore-Columbia-Towson; MD</v>
      </c>
      <c r="D28139">
        <v>96</v>
      </c>
      <c r="E28139">
        <v>1962.10582176256</v>
      </c>
      <c r="F28139">
        <v>131888</v>
      </c>
      <c r="G28139">
        <v>2755992</v>
      </c>
    </row>
    <row r="28140" spans="1:7" x14ac:dyDescent="0.25">
      <c r="A28140" t="s">
        <v>294</v>
      </c>
      <c r="B28140" t="s">
        <v>192</v>
      </c>
      <c r="C28140" t="str">
        <f t="shared" si="439"/>
        <v>Sierra Vista-Douglas; AZBoise City; ID</v>
      </c>
      <c r="D28140">
        <v>19</v>
      </c>
      <c r="E28140">
        <v>891.69986708853605</v>
      </c>
      <c r="F28140">
        <v>131888</v>
      </c>
      <c r="G28140">
        <v>637653</v>
      </c>
    </row>
    <row r="28141" spans="1:7" x14ac:dyDescent="0.25">
      <c r="A28141" t="s">
        <v>294</v>
      </c>
      <c r="B28141" t="s">
        <v>86</v>
      </c>
      <c r="C28141" t="str">
        <f t="shared" si="439"/>
        <v>Sierra Vista-Douglas; AZChicago-Naperville-Elgin; IL-IN-WI</v>
      </c>
      <c r="D28141">
        <v>29</v>
      </c>
      <c r="E28141">
        <v>1439.7016320651201</v>
      </c>
      <c r="F28141">
        <v>131888</v>
      </c>
      <c r="G28141">
        <v>9520766</v>
      </c>
    </row>
    <row r="28142" spans="1:7" x14ac:dyDescent="0.25">
      <c r="A28142" t="s">
        <v>294</v>
      </c>
      <c r="B28142" t="s">
        <v>380</v>
      </c>
      <c r="C28142" t="str">
        <f t="shared" si="439"/>
        <v>Sierra Vista-Douglas; AZClarksville; TN-KY</v>
      </c>
      <c r="D28142">
        <v>100</v>
      </c>
      <c r="E28142">
        <v>1359.47055510112</v>
      </c>
      <c r="F28142">
        <v>131888</v>
      </c>
      <c r="G28142">
        <v>275353</v>
      </c>
    </row>
    <row r="28143" spans="1:7" x14ac:dyDescent="0.25">
      <c r="A28143" t="s">
        <v>294</v>
      </c>
      <c r="B28143" t="s">
        <v>42</v>
      </c>
      <c r="C28143" t="str">
        <f t="shared" si="439"/>
        <v>Sierra Vista-Douglas; AZColorado Springs; CO</v>
      </c>
      <c r="D28143">
        <v>134</v>
      </c>
      <c r="E28143">
        <v>589.57067693487795</v>
      </c>
      <c r="F28143">
        <v>131888</v>
      </c>
      <c r="G28143">
        <v>669051</v>
      </c>
    </row>
    <row r="28144" spans="1:7" x14ac:dyDescent="0.25">
      <c r="A28144" t="s">
        <v>294</v>
      </c>
      <c r="B28144" t="s">
        <v>46</v>
      </c>
      <c r="C28144" t="str">
        <f t="shared" si="439"/>
        <v>Sierra Vista-Douglas; AZDallas-Fort Worth-Arlington; TX</v>
      </c>
      <c r="D28144">
        <v>68</v>
      </c>
      <c r="E28144">
        <v>795.54330079201304</v>
      </c>
      <c r="F28144">
        <v>131888</v>
      </c>
      <c r="G28144">
        <v>6709559</v>
      </c>
    </row>
    <row r="28145" spans="1:7" x14ac:dyDescent="0.25">
      <c r="A28145" t="s">
        <v>294</v>
      </c>
      <c r="B28145" t="s">
        <v>381</v>
      </c>
      <c r="C28145" t="str">
        <f t="shared" si="439"/>
        <v>Sierra Vista-Douglas; AZDunn; NC</v>
      </c>
      <c r="D28145">
        <v>34</v>
      </c>
      <c r="E28145">
        <v>1841.7454860279299</v>
      </c>
      <c r="F28145">
        <v>131888</v>
      </c>
      <c r="G28145">
        <v>122237</v>
      </c>
    </row>
    <row r="28146" spans="1:7" x14ac:dyDescent="0.25">
      <c r="A28146" t="s">
        <v>294</v>
      </c>
      <c r="B28146" t="s">
        <v>572</v>
      </c>
      <c r="C28146" t="str">
        <f t="shared" si="439"/>
        <v>Sierra Vista-Douglas; AZEl Centro; CA</v>
      </c>
      <c r="D28146">
        <v>36</v>
      </c>
      <c r="E28146">
        <v>319.75692691469197</v>
      </c>
      <c r="F28146">
        <v>131888</v>
      </c>
      <c r="G28146">
        <v>177557</v>
      </c>
    </row>
    <row r="28147" spans="1:7" x14ac:dyDescent="0.25">
      <c r="A28147" t="s">
        <v>294</v>
      </c>
      <c r="B28147" t="s">
        <v>382</v>
      </c>
      <c r="C28147" t="str">
        <f t="shared" si="439"/>
        <v>Sierra Vista-Douglas; AZElizabethtown-Fort Knox; KY</v>
      </c>
      <c r="D28147">
        <v>35</v>
      </c>
      <c r="E28147">
        <v>1450.9079780480899</v>
      </c>
      <c r="F28147">
        <v>131888</v>
      </c>
      <c r="G28147">
        <v>150476</v>
      </c>
    </row>
    <row r="28148" spans="1:7" x14ac:dyDescent="0.25">
      <c r="A28148" t="s">
        <v>294</v>
      </c>
      <c r="B28148" t="s">
        <v>47</v>
      </c>
      <c r="C28148" t="str">
        <f t="shared" si="439"/>
        <v>Sierra Vista-Douglas; AZEl Paso; TX</v>
      </c>
      <c r="D28148">
        <v>173</v>
      </c>
      <c r="E28148">
        <v>224.705660122474</v>
      </c>
      <c r="F28148">
        <v>131888</v>
      </c>
      <c r="G28148">
        <v>835201</v>
      </c>
    </row>
    <row r="28149" spans="1:7" x14ac:dyDescent="0.25">
      <c r="A28149" t="s">
        <v>294</v>
      </c>
      <c r="B28149" t="s">
        <v>117</v>
      </c>
      <c r="C28149" t="str">
        <f t="shared" si="439"/>
        <v>Sierra Vista-Douglas; AZFayetteville; NC</v>
      </c>
      <c r="D28149">
        <v>117</v>
      </c>
      <c r="E28149">
        <v>1826.85708539454</v>
      </c>
      <c r="F28149">
        <v>131888</v>
      </c>
      <c r="G28149">
        <v>373605</v>
      </c>
    </row>
    <row r="28150" spans="1:7" x14ac:dyDescent="0.25">
      <c r="A28150" t="s">
        <v>294</v>
      </c>
      <c r="B28150" t="s">
        <v>267</v>
      </c>
      <c r="C28150" t="str">
        <f t="shared" si="439"/>
        <v>Sierra Vista-Douglas; AZFlagstaff; AZ</v>
      </c>
      <c r="D28150">
        <v>19</v>
      </c>
      <c r="E28150">
        <v>262.99785952986002</v>
      </c>
      <c r="F28150">
        <v>131888</v>
      </c>
      <c r="G28150">
        <v>135978</v>
      </c>
    </row>
    <row r="28151" spans="1:7" x14ac:dyDescent="0.25">
      <c r="A28151" t="s">
        <v>294</v>
      </c>
      <c r="B28151" t="s">
        <v>307</v>
      </c>
      <c r="C28151" t="str">
        <f t="shared" si="439"/>
        <v>Sierra Vista-Douglas; AZFort Polk South; LA</v>
      </c>
      <c r="D28151">
        <v>23</v>
      </c>
      <c r="E28151">
        <v>1010.33599961747</v>
      </c>
      <c r="F28151">
        <v>131888</v>
      </c>
      <c r="G28151">
        <v>54162</v>
      </c>
    </row>
    <row r="28152" spans="1:7" x14ac:dyDescent="0.25">
      <c r="A28152" t="s">
        <v>294</v>
      </c>
      <c r="B28152" t="s">
        <v>385</v>
      </c>
      <c r="C28152" t="str">
        <f t="shared" si="439"/>
        <v>Sierra Vista-Douglas; AZFresno; CA</v>
      </c>
      <c r="D28152">
        <v>20</v>
      </c>
      <c r="E28152">
        <v>649.79084288083504</v>
      </c>
      <c r="F28152">
        <v>131888</v>
      </c>
      <c r="G28152">
        <v>947713</v>
      </c>
    </row>
    <row r="28153" spans="1:7" x14ac:dyDescent="0.25">
      <c r="A28153" t="s">
        <v>294</v>
      </c>
      <c r="B28153" t="s">
        <v>388</v>
      </c>
      <c r="C28153" t="str">
        <f t="shared" si="439"/>
        <v>Sierra Vista-Douglas; AZHinesville; GA</v>
      </c>
      <c r="D28153">
        <v>52</v>
      </c>
      <c r="E28153">
        <v>1686.1701025095799</v>
      </c>
      <c r="F28153">
        <v>131888</v>
      </c>
      <c r="G28153">
        <v>81550</v>
      </c>
    </row>
    <row r="28154" spans="1:7" x14ac:dyDescent="0.25">
      <c r="A28154" t="s">
        <v>294</v>
      </c>
      <c r="B28154" t="s">
        <v>49</v>
      </c>
      <c r="C28154" t="str">
        <f t="shared" si="439"/>
        <v>Sierra Vista-Douglas; AZHouston-The Woodlands-Sugar Land; TX</v>
      </c>
      <c r="D28154">
        <v>56</v>
      </c>
      <c r="E28154">
        <v>897.34799596673997</v>
      </c>
      <c r="F28154">
        <v>131888</v>
      </c>
      <c r="G28154">
        <v>6185988</v>
      </c>
    </row>
    <row r="28155" spans="1:7" x14ac:dyDescent="0.25">
      <c r="A28155" t="s">
        <v>294</v>
      </c>
      <c r="B28155" t="s">
        <v>254</v>
      </c>
      <c r="C28155" t="str">
        <f t="shared" si="439"/>
        <v>Sierra Vista-Douglas; AZHuntsville; AL</v>
      </c>
      <c r="D28155">
        <v>38</v>
      </c>
      <c r="E28155">
        <v>1394.84235947863</v>
      </c>
      <c r="F28155">
        <v>131888</v>
      </c>
      <c r="G28155">
        <v>430017</v>
      </c>
    </row>
    <row r="28156" spans="1:7" x14ac:dyDescent="0.25">
      <c r="A28156" t="s">
        <v>294</v>
      </c>
      <c r="B28156" t="s">
        <v>389</v>
      </c>
      <c r="C28156" t="str">
        <f t="shared" si="439"/>
        <v>Sierra Vista-Douglas; AZJunction City; KS</v>
      </c>
      <c r="D28156">
        <v>30</v>
      </c>
      <c r="E28156">
        <v>917.81298217777999</v>
      </c>
      <c r="F28156">
        <v>131888</v>
      </c>
      <c r="G28156">
        <v>37949</v>
      </c>
    </row>
    <row r="28157" spans="1:7" x14ac:dyDescent="0.25">
      <c r="A28157" t="s">
        <v>294</v>
      </c>
      <c r="B28157" t="s">
        <v>50</v>
      </c>
      <c r="C28157" t="str">
        <f t="shared" si="439"/>
        <v>Sierra Vista-Douglas; AZKilleen-Temple; TX</v>
      </c>
      <c r="D28157">
        <v>305</v>
      </c>
      <c r="E28157">
        <v>743.87235522103003</v>
      </c>
      <c r="F28157">
        <v>131888</v>
      </c>
      <c r="G28157">
        <v>420073</v>
      </c>
    </row>
    <row r="28158" spans="1:7" x14ac:dyDescent="0.25">
      <c r="A28158" t="s">
        <v>294</v>
      </c>
      <c r="B28158" t="s">
        <v>276</v>
      </c>
      <c r="C28158" t="str">
        <f t="shared" si="439"/>
        <v>Sierra Vista-Douglas; AZLake Havasu City-Kingman; AZ</v>
      </c>
      <c r="D28158">
        <v>40</v>
      </c>
      <c r="E28158">
        <v>308.47139594023901</v>
      </c>
      <c r="F28158">
        <v>131888</v>
      </c>
      <c r="G28158">
        <v>203232</v>
      </c>
    </row>
    <row r="28159" spans="1:7" x14ac:dyDescent="0.25">
      <c r="A28159" t="s">
        <v>294</v>
      </c>
      <c r="B28159" t="s">
        <v>169</v>
      </c>
      <c r="C28159" t="str">
        <f t="shared" si="439"/>
        <v>Sierra Vista-Douglas; AZLas Cruces; NM</v>
      </c>
      <c r="D28159">
        <v>24</v>
      </c>
      <c r="E28159">
        <v>213.55194343832699</v>
      </c>
      <c r="F28159">
        <v>131888</v>
      </c>
      <c r="G28159">
        <v>214428</v>
      </c>
    </row>
    <row r="28160" spans="1:7" x14ac:dyDescent="0.25">
      <c r="A28160" t="s">
        <v>294</v>
      </c>
      <c r="B28160" t="s">
        <v>22</v>
      </c>
      <c r="C28160" t="str">
        <f t="shared" si="439"/>
        <v>Sierra Vista-Douglas; AZLas Vegas-Henderson-Paradise; NV</v>
      </c>
      <c r="D28160">
        <v>88</v>
      </c>
      <c r="E28160">
        <v>422.54348722287</v>
      </c>
      <c r="F28160">
        <v>131888</v>
      </c>
      <c r="G28160">
        <v>1998204</v>
      </c>
    </row>
    <row r="28161" spans="1:7" x14ac:dyDescent="0.25">
      <c r="A28161" t="s">
        <v>294</v>
      </c>
      <c r="B28161" t="s">
        <v>24</v>
      </c>
      <c r="C28161" t="str">
        <f t="shared" si="439"/>
        <v>Sierra Vista-Douglas; AZLos Angeles-Long Beach-Anaheim; CA</v>
      </c>
      <c r="D28161">
        <v>112</v>
      </c>
      <c r="E28161">
        <v>492.984301329017</v>
      </c>
      <c r="F28161">
        <v>131888</v>
      </c>
      <c r="G28161">
        <v>13059779</v>
      </c>
    </row>
    <row r="28162" spans="1:7" x14ac:dyDescent="0.25">
      <c r="A28162" t="s">
        <v>294</v>
      </c>
      <c r="B28162" t="s">
        <v>10</v>
      </c>
      <c r="C28162" t="str">
        <f t="shared" si="439"/>
        <v>Sierra Vista-Douglas; AZMiami-Fort Lauderdale-West Palm Beach; FL</v>
      </c>
      <c r="D28162">
        <v>33</v>
      </c>
      <c r="E28162">
        <v>1865.4319197088601</v>
      </c>
      <c r="F28162">
        <v>131888</v>
      </c>
      <c r="G28162">
        <v>5788070</v>
      </c>
    </row>
    <row r="28163" spans="1:7" x14ac:dyDescent="0.25">
      <c r="A28163" t="s">
        <v>294</v>
      </c>
      <c r="B28163" t="s">
        <v>913</v>
      </c>
      <c r="C28163" t="str">
        <f t="shared" ref="C28163:C28226" si="440">A28163&amp;B28163</f>
        <v>Sierra Vista-Douglas; AZNogales; AZ</v>
      </c>
      <c r="D28163">
        <v>49</v>
      </c>
      <c r="E28163">
        <v>39.412537551515697</v>
      </c>
      <c r="F28163">
        <v>131888</v>
      </c>
      <c r="G28163">
        <v>47464</v>
      </c>
    </row>
    <row r="28164" spans="1:7" x14ac:dyDescent="0.25">
      <c r="A28164" t="s">
        <v>294</v>
      </c>
      <c r="B28164" t="s">
        <v>26</v>
      </c>
      <c r="C28164" t="str">
        <f t="shared" si="440"/>
        <v>Sierra Vista-Douglas; AZOlympia-Tumwater; WA</v>
      </c>
      <c r="D28164">
        <v>48</v>
      </c>
      <c r="E28164">
        <v>1260.2753826998301</v>
      </c>
      <c r="F28164">
        <v>131888</v>
      </c>
      <c r="G28164">
        <v>258838</v>
      </c>
    </row>
    <row r="28165" spans="1:7" x14ac:dyDescent="0.25">
      <c r="A28165" t="s">
        <v>294</v>
      </c>
      <c r="B28165" t="s">
        <v>284</v>
      </c>
      <c r="C28165" t="str">
        <f t="shared" si="440"/>
        <v>Sierra Vista-Douglas; AZPensacola-Ferry Pass-Brent; FL</v>
      </c>
      <c r="D28165">
        <v>29</v>
      </c>
      <c r="E28165">
        <v>1369.91909266672</v>
      </c>
      <c r="F28165">
        <v>131888</v>
      </c>
      <c r="G28165">
        <v>462565</v>
      </c>
    </row>
    <row r="28166" spans="1:7" x14ac:dyDescent="0.25">
      <c r="A28166" t="s">
        <v>294</v>
      </c>
      <c r="B28166" t="s">
        <v>12</v>
      </c>
      <c r="C28166" t="str">
        <f t="shared" si="440"/>
        <v>Sierra Vista-Douglas; AZPhoenix-Mesa-Scottsdale; AZ</v>
      </c>
      <c r="D28166">
        <v>1000</v>
      </c>
      <c r="E28166">
        <v>166.60764937922099</v>
      </c>
      <c r="F28166">
        <v>131888</v>
      </c>
      <c r="G28166">
        <v>4327809</v>
      </c>
    </row>
    <row r="28167" spans="1:7" x14ac:dyDescent="0.25">
      <c r="A28167" t="s">
        <v>294</v>
      </c>
      <c r="B28167" t="s">
        <v>286</v>
      </c>
      <c r="C28167" t="str">
        <f t="shared" si="440"/>
        <v>Sierra Vista-Douglas; AZPrescott; AZ</v>
      </c>
      <c r="D28167">
        <v>78</v>
      </c>
      <c r="E28167">
        <v>241.097353758352</v>
      </c>
      <c r="F28167">
        <v>131888</v>
      </c>
      <c r="G28167">
        <v>212468</v>
      </c>
    </row>
    <row r="28168" spans="1:7" x14ac:dyDescent="0.25">
      <c r="A28168" t="s">
        <v>294</v>
      </c>
      <c r="B28168" t="s">
        <v>202</v>
      </c>
      <c r="C28168" t="str">
        <f t="shared" si="440"/>
        <v>Sierra Vista-Douglas; AZReno; NV</v>
      </c>
      <c r="D28168">
        <v>23</v>
      </c>
      <c r="E28168">
        <v>766.82521528282598</v>
      </c>
      <c r="F28168">
        <v>131888</v>
      </c>
      <c r="G28168">
        <v>433087</v>
      </c>
    </row>
    <row r="28169" spans="1:7" x14ac:dyDescent="0.25">
      <c r="A28169" t="s">
        <v>294</v>
      </c>
      <c r="B28169" t="s">
        <v>151</v>
      </c>
      <c r="C28169" t="str">
        <f t="shared" si="440"/>
        <v>Sierra Vista-Douglas; AZRiverside-San Bernardino-Ontario; CA</v>
      </c>
      <c r="D28169">
        <v>114</v>
      </c>
      <c r="E28169">
        <v>444.71163636910399</v>
      </c>
      <c r="F28169">
        <v>131888</v>
      </c>
      <c r="G28169">
        <v>4347082</v>
      </c>
    </row>
    <row r="28170" spans="1:7" x14ac:dyDescent="0.25">
      <c r="A28170" t="s">
        <v>294</v>
      </c>
      <c r="B28170" t="s">
        <v>890</v>
      </c>
      <c r="C28170" t="str">
        <f t="shared" si="440"/>
        <v>Sierra Vista-Douglas; AZSafford; AZ</v>
      </c>
      <c r="D28170">
        <v>134</v>
      </c>
      <c r="E28170">
        <v>94.822969082602896</v>
      </c>
      <c r="F28170">
        <v>131888</v>
      </c>
      <c r="G28170">
        <v>36946</v>
      </c>
    </row>
    <row r="28171" spans="1:7" x14ac:dyDescent="0.25">
      <c r="A28171" t="s">
        <v>294</v>
      </c>
      <c r="B28171" t="s">
        <v>398</v>
      </c>
      <c r="C28171" t="str">
        <f t="shared" si="440"/>
        <v>Sierra Vista-Douglas; AZSalinas; CA</v>
      </c>
      <c r="D28171">
        <v>55</v>
      </c>
      <c r="E28171">
        <v>739.673026779005</v>
      </c>
      <c r="F28171">
        <v>131888</v>
      </c>
      <c r="G28171">
        <v>426441</v>
      </c>
    </row>
    <row r="28172" spans="1:7" x14ac:dyDescent="0.25">
      <c r="A28172" t="s">
        <v>294</v>
      </c>
      <c r="B28172" t="s">
        <v>154</v>
      </c>
      <c r="C28172" t="str">
        <f t="shared" si="440"/>
        <v>Sierra Vista-Douglas; AZSalt Lake City; UT</v>
      </c>
      <c r="D28172">
        <v>19</v>
      </c>
      <c r="E28172">
        <v>641.32208818859897</v>
      </c>
      <c r="F28172">
        <v>131888</v>
      </c>
      <c r="G28172">
        <v>1124609</v>
      </c>
    </row>
    <row r="28173" spans="1:7" x14ac:dyDescent="0.25">
      <c r="A28173" t="s">
        <v>294</v>
      </c>
      <c r="B28173" t="s">
        <v>62</v>
      </c>
      <c r="C28173" t="str">
        <f t="shared" si="440"/>
        <v>Sierra Vista-Douglas; AZSan Antonio-New Braunfels; TX</v>
      </c>
      <c r="D28173">
        <v>78</v>
      </c>
      <c r="E28173">
        <v>719.18748578290899</v>
      </c>
      <c r="F28173">
        <v>131888</v>
      </c>
      <c r="G28173">
        <v>2238578</v>
      </c>
    </row>
    <row r="28174" spans="1:7" x14ac:dyDescent="0.25">
      <c r="A28174" t="s">
        <v>294</v>
      </c>
      <c r="B28174" t="s">
        <v>63</v>
      </c>
      <c r="C28174" t="str">
        <f t="shared" si="440"/>
        <v>Sierra Vista-Douglas; AZSan Diego-Carlsbad; CA</v>
      </c>
      <c r="D28174">
        <v>88</v>
      </c>
      <c r="E28174">
        <v>409.96090580055898</v>
      </c>
      <c r="F28174">
        <v>131888</v>
      </c>
      <c r="G28174">
        <v>3184358</v>
      </c>
    </row>
    <row r="28175" spans="1:7" x14ac:dyDescent="0.25">
      <c r="A28175" t="s">
        <v>294</v>
      </c>
      <c r="B28175" t="s">
        <v>158</v>
      </c>
      <c r="C28175" t="str">
        <f t="shared" si="440"/>
        <v>Sierra Vista-Douglas; AZSavannah; GA</v>
      </c>
      <c r="D28175">
        <v>30</v>
      </c>
      <c r="E28175">
        <v>1713.1834423758701</v>
      </c>
      <c r="F28175">
        <v>131888</v>
      </c>
      <c r="G28175">
        <v>362203</v>
      </c>
    </row>
    <row r="28176" spans="1:7" x14ac:dyDescent="0.25">
      <c r="A28176" t="s">
        <v>294</v>
      </c>
      <c r="B28176" t="s">
        <v>29</v>
      </c>
      <c r="C28176" t="str">
        <f t="shared" si="440"/>
        <v>Sierra Vista-Douglas; AZSeattle-Tacoma-Bellevue; WA</v>
      </c>
      <c r="D28176">
        <v>141</v>
      </c>
      <c r="E28176">
        <v>1276.4354421912899</v>
      </c>
      <c r="F28176">
        <v>131888</v>
      </c>
      <c r="G28176">
        <v>3554031</v>
      </c>
    </row>
    <row r="28177" spans="1:7" x14ac:dyDescent="0.25">
      <c r="A28177" t="s">
        <v>294</v>
      </c>
      <c r="B28177" t="s">
        <v>293</v>
      </c>
      <c r="C28177" t="str">
        <f t="shared" si="440"/>
        <v>Sierra Vista-Douglas; AZShow Low; AZ</v>
      </c>
      <c r="D28177">
        <v>65</v>
      </c>
      <c r="E28177">
        <v>186.718722232668</v>
      </c>
      <c r="F28177">
        <v>131888</v>
      </c>
      <c r="G28177">
        <v>107033</v>
      </c>
    </row>
    <row r="28178" spans="1:7" x14ac:dyDescent="0.25">
      <c r="A28178" t="s">
        <v>294</v>
      </c>
      <c r="B28178" t="s">
        <v>295</v>
      </c>
      <c r="C28178" t="str">
        <f t="shared" si="440"/>
        <v>Sierra Vista-Douglas; AZSilver City; NM</v>
      </c>
      <c r="D28178">
        <v>18</v>
      </c>
      <c r="E28178">
        <v>145.32225638291101</v>
      </c>
      <c r="F28178">
        <v>131888</v>
      </c>
      <c r="G28178">
        <v>29331</v>
      </c>
    </row>
    <row r="28179" spans="1:7" x14ac:dyDescent="0.25">
      <c r="A28179" t="s">
        <v>294</v>
      </c>
      <c r="B28179" t="s">
        <v>31</v>
      </c>
      <c r="C28179" t="str">
        <f t="shared" si="440"/>
        <v>Sierra Vista-Douglas; AZSpokane-Spokane Valley; WA</v>
      </c>
      <c r="D28179">
        <v>13</v>
      </c>
      <c r="E28179">
        <v>1172.9493632444801</v>
      </c>
      <c r="F28179">
        <v>131888</v>
      </c>
      <c r="G28179">
        <v>532432</v>
      </c>
    </row>
    <row r="28180" spans="1:7" x14ac:dyDescent="0.25">
      <c r="A28180" t="s">
        <v>294</v>
      </c>
      <c r="B28180" t="s">
        <v>67</v>
      </c>
      <c r="C28180" t="str">
        <f t="shared" si="440"/>
        <v>Sierra Vista-Douglas; AZTampa-St. Petersburg-Clearwater; FL</v>
      </c>
      <c r="D28180">
        <v>25</v>
      </c>
      <c r="E28180">
        <v>1687.28937445057</v>
      </c>
      <c r="F28180">
        <v>131888</v>
      </c>
      <c r="G28180">
        <v>2847270</v>
      </c>
    </row>
    <row r="28181" spans="1:7" x14ac:dyDescent="0.25">
      <c r="A28181" t="s">
        <v>294</v>
      </c>
      <c r="B28181" t="s">
        <v>68</v>
      </c>
      <c r="C28181" t="str">
        <f t="shared" si="440"/>
        <v>Sierra Vista-Douglas; AZTucson; AZ</v>
      </c>
      <c r="D28181">
        <v>1698</v>
      </c>
      <c r="E28181">
        <v>58.767739873029299</v>
      </c>
      <c r="F28181">
        <v>131888</v>
      </c>
      <c r="G28181">
        <v>992973</v>
      </c>
    </row>
    <row r="28182" spans="1:7" x14ac:dyDescent="0.25">
      <c r="A28182" t="s">
        <v>294</v>
      </c>
      <c r="B28182" t="s">
        <v>71</v>
      </c>
      <c r="C28182" t="str">
        <f t="shared" si="440"/>
        <v>Sierra Vista-Douglas; AZUrban Honolulu; HI</v>
      </c>
      <c r="D28182">
        <v>140</v>
      </c>
      <c r="E28182">
        <v>3006.7562225926999</v>
      </c>
      <c r="F28182">
        <v>131888</v>
      </c>
      <c r="G28182">
        <v>976711</v>
      </c>
    </row>
    <row r="28183" spans="1:7" x14ac:dyDescent="0.25">
      <c r="A28183" t="s">
        <v>294</v>
      </c>
      <c r="B28183" t="s">
        <v>161</v>
      </c>
      <c r="C28183" t="str">
        <f t="shared" si="440"/>
        <v>Sierra Vista-Douglas; AZWashington-Arlington-Alexandria; DC-VA-MD-WV</v>
      </c>
      <c r="D28183">
        <v>117</v>
      </c>
      <c r="E28183">
        <v>1936.9020971687501</v>
      </c>
      <c r="F28183">
        <v>131888</v>
      </c>
      <c r="G28183">
        <v>5872677</v>
      </c>
    </row>
    <row r="28184" spans="1:7" x14ac:dyDescent="0.25">
      <c r="A28184" t="s">
        <v>294</v>
      </c>
      <c r="B28184" t="s">
        <v>235</v>
      </c>
      <c r="C28184" t="str">
        <f t="shared" si="440"/>
        <v>Sierra Vista-Douglas; AZWatertown-Fort Drum; NY</v>
      </c>
      <c r="D28184">
        <v>94</v>
      </c>
      <c r="E28184">
        <v>2049.33928684187</v>
      </c>
      <c r="F28184">
        <v>131888</v>
      </c>
      <c r="G28184">
        <v>120772</v>
      </c>
    </row>
    <row r="28185" spans="1:7" x14ac:dyDescent="0.25">
      <c r="A28185" t="s">
        <v>294</v>
      </c>
      <c r="B28185" t="s">
        <v>302</v>
      </c>
      <c r="C28185" t="str">
        <f t="shared" si="440"/>
        <v>Sierra Vista-Douglas; AZYuma; AZ</v>
      </c>
      <c r="D28185">
        <v>46</v>
      </c>
      <c r="E28185">
        <v>256.34549462338902</v>
      </c>
      <c r="F28185">
        <v>131888</v>
      </c>
      <c r="G28185">
        <v>202375</v>
      </c>
    </row>
    <row r="28186" spans="1:7" x14ac:dyDescent="0.25">
      <c r="A28186" t="s">
        <v>751</v>
      </c>
      <c r="B28186" t="s">
        <v>747</v>
      </c>
      <c r="C28186" t="str">
        <f t="shared" si="440"/>
        <v>Sikeston; MOCape Girardeau; MO-IL</v>
      </c>
      <c r="D28186">
        <v>515</v>
      </c>
      <c r="E28186">
        <v>29.8444427100962</v>
      </c>
      <c r="F28186">
        <v>39123</v>
      </c>
      <c r="G28186">
        <v>97235</v>
      </c>
    </row>
    <row r="28187" spans="1:7" x14ac:dyDescent="0.25">
      <c r="A28187" t="s">
        <v>751</v>
      </c>
      <c r="B28187" t="s">
        <v>689</v>
      </c>
      <c r="C28187" t="str">
        <f t="shared" si="440"/>
        <v>Sikeston; MOKennett; MO</v>
      </c>
      <c r="D28187">
        <v>25</v>
      </c>
      <c r="E28187">
        <v>51.2632918095875</v>
      </c>
      <c r="F28187">
        <v>39123</v>
      </c>
      <c r="G28187">
        <v>31861</v>
      </c>
    </row>
    <row r="28188" spans="1:7" x14ac:dyDescent="0.25">
      <c r="A28188" t="s">
        <v>751</v>
      </c>
      <c r="B28188" t="s">
        <v>132</v>
      </c>
      <c r="C28188" t="str">
        <f t="shared" si="440"/>
        <v>Sikeston; MOMemphis; TN-MS-AR</v>
      </c>
      <c r="D28188">
        <v>23</v>
      </c>
      <c r="E28188">
        <v>121.918734352472</v>
      </c>
      <c r="F28188">
        <v>39123</v>
      </c>
      <c r="G28188">
        <v>1340522</v>
      </c>
    </row>
    <row r="28189" spans="1:7" x14ac:dyDescent="0.25">
      <c r="A28189" t="s">
        <v>751</v>
      </c>
      <c r="B28189" t="s">
        <v>750</v>
      </c>
      <c r="C28189" t="str">
        <f t="shared" si="440"/>
        <v>Sikeston; MOPoplar Bluff; MO</v>
      </c>
      <c r="D28189">
        <v>50</v>
      </c>
      <c r="E28189">
        <v>45.389117503155603</v>
      </c>
      <c r="F28189">
        <v>39123</v>
      </c>
      <c r="G28189">
        <v>42997</v>
      </c>
    </row>
    <row r="28190" spans="1:7" x14ac:dyDescent="0.25">
      <c r="A28190" t="s">
        <v>751</v>
      </c>
      <c r="B28190" t="s">
        <v>289</v>
      </c>
      <c r="C28190" t="str">
        <f t="shared" si="440"/>
        <v>Sikeston; MOSt. Louis; MO-IL</v>
      </c>
      <c r="D28190">
        <v>43</v>
      </c>
      <c r="E28190">
        <v>125.26594509994401</v>
      </c>
      <c r="F28190">
        <v>39123</v>
      </c>
      <c r="G28190">
        <v>2797113</v>
      </c>
    </row>
    <row r="28191" spans="1:7" x14ac:dyDescent="0.25">
      <c r="A28191" t="s">
        <v>295</v>
      </c>
      <c r="B28191" t="s">
        <v>34</v>
      </c>
      <c r="C28191" t="str">
        <f t="shared" si="440"/>
        <v>Silver City; NMAlbuquerque; NM</v>
      </c>
      <c r="D28191">
        <v>58</v>
      </c>
      <c r="E28191">
        <v>184.752636555029</v>
      </c>
      <c r="F28191">
        <v>29331</v>
      </c>
      <c r="G28191">
        <v>901103</v>
      </c>
    </row>
    <row r="28192" spans="1:7" x14ac:dyDescent="0.25">
      <c r="A28192" t="s">
        <v>295</v>
      </c>
      <c r="B28192" t="s">
        <v>262</v>
      </c>
      <c r="C28192" t="str">
        <f t="shared" si="440"/>
        <v>Silver City; NMDeming; NM</v>
      </c>
      <c r="D28192">
        <v>37</v>
      </c>
      <c r="E28192">
        <v>46.145446724909498</v>
      </c>
      <c r="F28192">
        <v>29331</v>
      </c>
      <c r="G28192">
        <v>24997</v>
      </c>
    </row>
    <row r="28193" spans="1:7" x14ac:dyDescent="0.25">
      <c r="A28193" t="s">
        <v>295</v>
      </c>
      <c r="B28193" t="s">
        <v>47</v>
      </c>
      <c r="C28193" t="str">
        <f t="shared" si="440"/>
        <v>Silver City; NMEl Paso; TX</v>
      </c>
      <c r="D28193">
        <v>45</v>
      </c>
      <c r="E28193">
        <v>123.35695942020401</v>
      </c>
      <c r="F28193">
        <v>29331</v>
      </c>
      <c r="G28193">
        <v>835201</v>
      </c>
    </row>
    <row r="28194" spans="1:7" x14ac:dyDescent="0.25">
      <c r="A28194" t="s">
        <v>295</v>
      </c>
      <c r="B28194" t="s">
        <v>169</v>
      </c>
      <c r="C28194" t="str">
        <f t="shared" si="440"/>
        <v>Silver City; NMLas Cruces; NM</v>
      </c>
      <c r="D28194">
        <v>173</v>
      </c>
      <c r="E28194">
        <v>93.050127033257397</v>
      </c>
      <c r="F28194">
        <v>29331</v>
      </c>
      <c r="G28194">
        <v>214428</v>
      </c>
    </row>
    <row r="28195" spans="1:7" x14ac:dyDescent="0.25">
      <c r="A28195" t="s">
        <v>295</v>
      </c>
      <c r="B28195" t="s">
        <v>12</v>
      </c>
      <c r="C28195" t="str">
        <f t="shared" si="440"/>
        <v>Silver City; NMPhoenix-Mesa-Scottsdale; AZ</v>
      </c>
      <c r="D28195">
        <v>107</v>
      </c>
      <c r="E28195">
        <v>225.12869649420401</v>
      </c>
      <c r="F28195">
        <v>29331</v>
      </c>
      <c r="G28195">
        <v>4327809</v>
      </c>
    </row>
    <row r="28196" spans="1:7" x14ac:dyDescent="0.25">
      <c r="A28196" t="s">
        <v>295</v>
      </c>
      <c r="B28196" t="s">
        <v>68</v>
      </c>
      <c r="C28196" t="str">
        <f t="shared" si="440"/>
        <v>Silver City; NMTucson; AZ</v>
      </c>
      <c r="D28196">
        <v>109</v>
      </c>
      <c r="E28196">
        <v>159.16670321907</v>
      </c>
      <c r="F28196">
        <v>29331</v>
      </c>
      <c r="G28196">
        <v>992973</v>
      </c>
    </row>
    <row r="28197" spans="1:7" x14ac:dyDescent="0.25">
      <c r="A28197" t="s">
        <v>804</v>
      </c>
      <c r="B28197" t="s">
        <v>369</v>
      </c>
      <c r="C28197" t="str">
        <f t="shared" si="440"/>
        <v>Sioux City; IA-NE-SDAmes; IA</v>
      </c>
      <c r="D28197">
        <v>24</v>
      </c>
      <c r="E28197">
        <v>146.60663969435799</v>
      </c>
      <c r="F28197">
        <v>168821</v>
      </c>
      <c r="G28197">
        <v>91868</v>
      </c>
    </row>
    <row r="28198" spans="1:7" x14ac:dyDescent="0.25">
      <c r="A28198" t="s">
        <v>804</v>
      </c>
      <c r="B28198" t="s">
        <v>86</v>
      </c>
      <c r="C28198" t="str">
        <f t="shared" si="440"/>
        <v>Sioux City; IA-NE-SDChicago-Naperville-Elgin; IL-IN-WI</v>
      </c>
      <c r="D28198">
        <v>29</v>
      </c>
      <c r="E28198">
        <v>452.58721120068498</v>
      </c>
      <c r="F28198">
        <v>168821</v>
      </c>
      <c r="G28198">
        <v>9520766</v>
      </c>
    </row>
    <row r="28199" spans="1:7" x14ac:dyDescent="0.25">
      <c r="A28199" t="s">
        <v>804</v>
      </c>
      <c r="B28199" t="s">
        <v>46</v>
      </c>
      <c r="C28199" t="str">
        <f t="shared" si="440"/>
        <v>Sioux City; IA-NE-SDDallas-Fort Worth-Arlington; TX</v>
      </c>
      <c r="D28199">
        <v>61</v>
      </c>
      <c r="E28199">
        <v>670.72009340173497</v>
      </c>
      <c r="F28199">
        <v>168821</v>
      </c>
      <c r="G28199">
        <v>6709559</v>
      </c>
    </row>
    <row r="28200" spans="1:7" x14ac:dyDescent="0.25">
      <c r="A28200" t="s">
        <v>804</v>
      </c>
      <c r="B28200" t="s">
        <v>373</v>
      </c>
      <c r="C28200" t="str">
        <f t="shared" si="440"/>
        <v>Sioux City; IA-NE-SDDes Moines-West Des Moines; IA</v>
      </c>
      <c r="D28200">
        <v>133</v>
      </c>
      <c r="E28200">
        <v>157.115590457895</v>
      </c>
      <c r="F28200">
        <v>168821</v>
      </c>
      <c r="G28200">
        <v>589670</v>
      </c>
    </row>
    <row r="28201" spans="1:7" x14ac:dyDescent="0.25">
      <c r="A28201" t="s">
        <v>804</v>
      </c>
      <c r="B28201" t="s">
        <v>374</v>
      </c>
      <c r="C28201" t="str">
        <f t="shared" si="440"/>
        <v>Sioux City; IA-NE-SDFort Dodge; IA</v>
      </c>
      <c r="D28201">
        <v>23</v>
      </c>
      <c r="E28201">
        <v>114.30330240331</v>
      </c>
      <c r="F28201">
        <v>168821</v>
      </c>
      <c r="G28201">
        <v>37305</v>
      </c>
    </row>
    <row r="28202" spans="1:7" x14ac:dyDescent="0.25">
      <c r="A28202" t="s">
        <v>804</v>
      </c>
      <c r="B28202" t="s">
        <v>49</v>
      </c>
      <c r="C28202" t="str">
        <f t="shared" si="440"/>
        <v>Sioux City; IA-NE-SDHouston-The Woodlands-Sugar Land; TX</v>
      </c>
      <c r="D28202">
        <v>19</v>
      </c>
      <c r="E28202">
        <v>880.15291891195204</v>
      </c>
      <c r="F28202">
        <v>168821</v>
      </c>
      <c r="G28202">
        <v>6185988</v>
      </c>
    </row>
    <row r="28203" spans="1:7" x14ac:dyDescent="0.25">
      <c r="A28203" t="s">
        <v>804</v>
      </c>
      <c r="B28203" t="s">
        <v>274</v>
      </c>
      <c r="C28203" t="str">
        <f t="shared" si="440"/>
        <v>Sioux City; IA-NE-SDIowa City; IA</v>
      </c>
      <c r="D28203">
        <v>32</v>
      </c>
      <c r="E28203">
        <v>257.21396053271002</v>
      </c>
      <c r="F28203">
        <v>168821</v>
      </c>
      <c r="G28203">
        <v>158842</v>
      </c>
    </row>
    <row r="28204" spans="1:7" x14ac:dyDescent="0.25">
      <c r="A28204" t="s">
        <v>804</v>
      </c>
      <c r="B28204" t="s">
        <v>125</v>
      </c>
      <c r="C28204" t="str">
        <f t="shared" si="440"/>
        <v>Sioux City; IA-NE-SDKansas City; MO-KS</v>
      </c>
      <c r="D28204">
        <v>47</v>
      </c>
      <c r="E28204">
        <v>254.49904465658099</v>
      </c>
      <c r="F28204">
        <v>168821</v>
      </c>
      <c r="G28204">
        <v>2039356</v>
      </c>
    </row>
    <row r="28205" spans="1:7" x14ac:dyDescent="0.25">
      <c r="A28205" t="s">
        <v>804</v>
      </c>
      <c r="B28205" t="s">
        <v>22</v>
      </c>
      <c r="C28205" t="str">
        <f t="shared" si="440"/>
        <v>Sioux City; IA-NE-SDLas Vegas-Henderson-Paradise; NV</v>
      </c>
      <c r="D28205">
        <v>20</v>
      </c>
      <c r="E28205">
        <v>1091.94984223917</v>
      </c>
      <c r="F28205">
        <v>168821</v>
      </c>
      <c r="G28205">
        <v>1998204</v>
      </c>
    </row>
    <row r="28206" spans="1:7" x14ac:dyDescent="0.25">
      <c r="A28206" t="s">
        <v>804</v>
      </c>
      <c r="B28206" t="s">
        <v>375</v>
      </c>
      <c r="C28206" t="str">
        <f t="shared" si="440"/>
        <v>Sioux City; IA-NE-SDLincoln; NE</v>
      </c>
      <c r="D28206">
        <v>57</v>
      </c>
      <c r="E28206">
        <v>117.869879202467</v>
      </c>
      <c r="F28206">
        <v>168821</v>
      </c>
      <c r="G28206">
        <v>310601</v>
      </c>
    </row>
    <row r="28207" spans="1:7" x14ac:dyDescent="0.25">
      <c r="A28207" t="s">
        <v>804</v>
      </c>
      <c r="B28207" t="s">
        <v>24</v>
      </c>
      <c r="C28207" t="str">
        <f t="shared" si="440"/>
        <v>Sioux City; IA-NE-SDLos Angeles-Long Beach-Anaheim; CA</v>
      </c>
      <c r="D28207">
        <v>26</v>
      </c>
      <c r="E28207">
        <v>1317.1891541378</v>
      </c>
      <c r="F28207">
        <v>168821</v>
      </c>
      <c r="G28207">
        <v>13059779</v>
      </c>
    </row>
    <row r="28208" spans="1:7" x14ac:dyDescent="0.25">
      <c r="A28208" t="s">
        <v>804</v>
      </c>
      <c r="B28208" t="s">
        <v>10</v>
      </c>
      <c r="C28208" t="str">
        <f t="shared" si="440"/>
        <v>Sioux City; IA-NE-SDMiami-Fort Lauderdale-West Palm Beach; FL</v>
      </c>
      <c r="D28208">
        <v>22</v>
      </c>
      <c r="E28208">
        <v>1474.9414524108199</v>
      </c>
      <c r="F28208">
        <v>168821</v>
      </c>
      <c r="G28208">
        <v>5788070</v>
      </c>
    </row>
    <row r="28209" spans="1:7" x14ac:dyDescent="0.25">
      <c r="A28209" t="s">
        <v>804</v>
      </c>
      <c r="B28209" t="s">
        <v>11</v>
      </c>
      <c r="C28209" t="str">
        <f t="shared" si="440"/>
        <v>Sioux City; IA-NE-SDMinneapolis-St. Paul-Bloomington; MN-WI</v>
      </c>
      <c r="D28209">
        <v>69</v>
      </c>
      <c r="E28209">
        <v>232.431147575148</v>
      </c>
      <c r="F28209">
        <v>168821</v>
      </c>
      <c r="G28209">
        <v>3423250</v>
      </c>
    </row>
    <row r="28210" spans="1:7" x14ac:dyDescent="0.25">
      <c r="A28210" t="s">
        <v>804</v>
      </c>
      <c r="B28210" t="s">
        <v>283</v>
      </c>
      <c r="C28210" t="str">
        <f t="shared" si="440"/>
        <v>Sioux City; IA-NE-SDOmaha-Council Bluffs; NE-IA</v>
      </c>
      <c r="D28210">
        <v>316</v>
      </c>
      <c r="E28210">
        <v>88.782894836316501</v>
      </c>
      <c r="F28210">
        <v>168821</v>
      </c>
      <c r="G28210">
        <v>885973</v>
      </c>
    </row>
    <row r="28211" spans="1:7" x14ac:dyDescent="0.25">
      <c r="A28211" t="s">
        <v>804</v>
      </c>
      <c r="B28211" t="s">
        <v>12</v>
      </c>
      <c r="C28211" t="str">
        <f t="shared" si="440"/>
        <v>Sioux City; IA-NE-SDPhoenix-Mesa-Scottsdale; AZ</v>
      </c>
      <c r="D28211">
        <v>64</v>
      </c>
      <c r="E28211">
        <v>1056.15276750576</v>
      </c>
      <c r="F28211">
        <v>168821</v>
      </c>
      <c r="G28211">
        <v>4327809</v>
      </c>
    </row>
    <row r="28212" spans="1:7" x14ac:dyDescent="0.25">
      <c r="A28212" t="s">
        <v>804</v>
      </c>
      <c r="B28212" t="s">
        <v>63</v>
      </c>
      <c r="C28212" t="str">
        <f t="shared" si="440"/>
        <v>Sioux City; IA-NE-SDSan Diego-Carlsbad; CA</v>
      </c>
      <c r="D28212">
        <v>14</v>
      </c>
      <c r="E28212">
        <v>1318.2398107930101</v>
      </c>
      <c r="F28212">
        <v>168821</v>
      </c>
      <c r="G28212">
        <v>3184358</v>
      </c>
    </row>
    <row r="28213" spans="1:7" x14ac:dyDescent="0.25">
      <c r="A28213" t="s">
        <v>804</v>
      </c>
      <c r="B28213" t="s">
        <v>15</v>
      </c>
      <c r="C28213" t="str">
        <f t="shared" si="440"/>
        <v>Sioux City; IA-NE-SDSioux Falls; SD</v>
      </c>
      <c r="D28213">
        <v>356</v>
      </c>
      <c r="E28213">
        <v>74.222469430994806</v>
      </c>
      <c r="F28213">
        <v>168821</v>
      </c>
      <c r="G28213">
        <v>237701</v>
      </c>
    </row>
    <row r="28214" spans="1:7" x14ac:dyDescent="0.25">
      <c r="A28214" t="s">
        <v>804</v>
      </c>
      <c r="B28214" t="s">
        <v>862</v>
      </c>
      <c r="C28214" t="str">
        <f t="shared" si="440"/>
        <v>Sioux City; IA-NE-SDSpirit Lake; IA</v>
      </c>
      <c r="D28214">
        <v>22</v>
      </c>
      <c r="E28214">
        <v>91.922911772129694</v>
      </c>
      <c r="F28214">
        <v>168821</v>
      </c>
      <c r="G28214">
        <v>16975</v>
      </c>
    </row>
    <row r="28215" spans="1:7" x14ac:dyDescent="0.25">
      <c r="A28215" t="s">
        <v>804</v>
      </c>
      <c r="B28215" t="s">
        <v>806</v>
      </c>
      <c r="C28215" t="str">
        <f t="shared" si="440"/>
        <v>Sioux City; IA-NE-SDStorm Lake; IA</v>
      </c>
      <c r="D28215">
        <v>35</v>
      </c>
      <c r="E28215">
        <v>61.836212709174397</v>
      </c>
      <c r="F28215">
        <v>168821</v>
      </c>
      <c r="G28215">
        <v>20541</v>
      </c>
    </row>
    <row r="28216" spans="1:7" x14ac:dyDescent="0.25">
      <c r="A28216" t="s">
        <v>804</v>
      </c>
      <c r="B28216" t="s">
        <v>922</v>
      </c>
      <c r="C28216" t="str">
        <f t="shared" si="440"/>
        <v>Sioux City; IA-NE-SDVermillion; SD</v>
      </c>
      <c r="D28216">
        <v>81</v>
      </c>
      <c r="E28216">
        <v>33.049467532454003</v>
      </c>
      <c r="F28216">
        <v>168821</v>
      </c>
      <c r="G28216">
        <v>14106</v>
      </c>
    </row>
    <row r="28217" spans="1:7" x14ac:dyDescent="0.25">
      <c r="A28217" t="s">
        <v>804</v>
      </c>
      <c r="B28217" t="s">
        <v>378</v>
      </c>
      <c r="C28217" t="str">
        <f t="shared" si="440"/>
        <v>Sioux City; IA-NE-SDWaterloo-Cedar Falls; IA</v>
      </c>
      <c r="D28217">
        <v>16</v>
      </c>
      <c r="E28217">
        <v>207.817532178432</v>
      </c>
      <c r="F28217">
        <v>168821</v>
      </c>
      <c r="G28217">
        <v>168624</v>
      </c>
    </row>
    <row r="28218" spans="1:7" x14ac:dyDescent="0.25">
      <c r="A28218" t="s">
        <v>804</v>
      </c>
      <c r="B28218" t="s">
        <v>918</v>
      </c>
      <c r="C28218" t="str">
        <f t="shared" si="440"/>
        <v>Sioux City; IA-NE-SDYankton; SD</v>
      </c>
      <c r="D28218">
        <v>33</v>
      </c>
      <c r="E28218">
        <v>56.7138106472106</v>
      </c>
      <c r="F28218">
        <v>168821</v>
      </c>
      <c r="G28218">
        <v>22595</v>
      </c>
    </row>
    <row r="28219" spans="1:7" x14ac:dyDescent="0.25">
      <c r="A28219" t="s">
        <v>15</v>
      </c>
      <c r="B28219" t="s">
        <v>6</v>
      </c>
      <c r="C28219" t="str">
        <f t="shared" si="440"/>
        <v>Sioux Falls; SDAberdeen; SD</v>
      </c>
      <c r="D28219">
        <v>131</v>
      </c>
      <c r="E28219">
        <v>159.00210555204299</v>
      </c>
      <c r="F28219">
        <v>237701</v>
      </c>
      <c r="G28219">
        <v>41638</v>
      </c>
    </row>
    <row r="28220" spans="1:7" x14ac:dyDescent="0.25">
      <c r="A28220" t="s">
        <v>15</v>
      </c>
      <c r="B28220" t="s">
        <v>36</v>
      </c>
      <c r="C28220" t="str">
        <f t="shared" si="440"/>
        <v>Sioux Falls; SDAustin-Round Rock; TX</v>
      </c>
      <c r="D28220">
        <v>62</v>
      </c>
      <c r="E28220">
        <v>917.48360537951203</v>
      </c>
      <c r="F28220">
        <v>237701</v>
      </c>
      <c r="G28220">
        <v>1835298</v>
      </c>
    </row>
    <row r="28221" spans="1:7" x14ac:dyDescent="0.25">
      <c r="A28221" t="s">
        <v>15</v>
      </c>
      <c r="B28221" t="s">
        <v>103</v>
      </c>
      <c r="C28221" t="str">
        <f t="shared" si="440"/>
        <v>Sioux Falls; SDBoulder; CO</v>
      </c>
      <c r="D28221">
        <v>20</v>
      </c>
      <c r="E28221">
        <v>505.10673652365102</v>
      </c>
      <c r="F28221">
        <v>237701</v>
      </c>
      <c r="G28221">
        <v>305548</v>
      </c>
    </row>
    <row r="28222" spans="1:7" x14ac:dyDescent="0.25">
      <c r="A28222" t="s">
        <v>15</v>
      </c>
      <c r="B28222" t="s">
        <v>379</v>
      </c>
      <c r="C28222" t="str">
        <f t="shared" si="440"/>
        <v>Sioux Falls; SDBozeman; MT</v>
      </c>
      <c r="D28222">
        <v>16</v>
      </c>
      <c r="E28222">
        <v>721.54012085123895</v>
      </c>
      <c r="F28222">
        <v>237701</v>
      </c>
      <c r="G28222">
        <v>92600</v>
      </c>
    </row>
    <row r="28223" spans="1:7" x14ac:dyDescent="0.25">
      <c r="A28223" t="s">
        <v>15</v>
      </c>
      <c r="B28223" t="s">
        <v>7</v>
      </c>
      <c r="C28223" t="str">
        <f t="shared" si="440"/>
        <v>Sioux Falls; SDBrookings; SD</v>
      </c>
      <c r="D28223">
        <v>186</v>
      </c>
      <c r="E28223">
        <v>52.801221607454103</v>
      </c>
      <c r="F28223">
        <v>237701</v>
      </c>
      <c r="G28223">
        <v>32703</v>
      </c>
    </row>
    <row r="28224" spans="1:7" x14ac:dyDescent="0.25">
      <c r="A28224" t="s">
        <v>15</v>
      </c>
      <c r="B28224" t="s">
        <v>85</v>
      </c>
      <c r="C28224" t="str">
        <f t="shared" si="440"/>
        <v>Sioux Falls; SDCape Coral-Fort Myers; FL</v>
      </c>
      <c r="D28224">
        <v>31</v>
      </c>
      <c r="E28224">
        <v>1430.5000735046001</v>
      </c>
      <c r="F28224">
        <v>237701</v>
      </c>
      <c r="G28224">
        <v>644865</v>
      </c>
    </row>
    <row r="28225" spans="1:7" x14ac:dyDescent="0.25">
      <c r="A28225" t="s">
        <v>15</v>
      </c>
      <c r="B28225" t="s">
        <v>545</v>
      </c>
      <c r="C28225" t="str">
        <f t="shared" si="440"/>
        <v>Sioux Falls; SDCasper; WY</v>
      </c>
      <c r="D28225">
        <v>20</v>
      </c>
      <c r="E28225">
        <v>487.41326371494898</v>
      </c>
      <c r="F28225">
        <v>237701</v>
      </c>
      <c r="G28225">
        <v>78699</v>
      </c>
    </row>
    <row r="28226" spans="1:7" x14ac:dyDescent="0.25">
      <c r="A28226" t="s">
        <v>15</v>
      </c>
      <c r="B28226" t="s">
        <v>371</v>
      </c>
      <c r="C28226" t="str">
        <f t="shared" si="440"/>
        <v>Sioux Falls; SDCedar Rapids; IA</v>
      </c>
      <c r="D28226">
        <v>22</v>
      </c>
      <c r="E28226">
        <v>277.88584050576998</v>
      </c>
      <c r="F28226">
        <v>237701</v>
      </c>
      <c r="G28226">
        <v>261757</v>
      </c>
    </row>
    <row r="28227" spans="1:7" x14ac:dyDescent="0.25">
      <c r="A28227" t="s">
        <v>15</v>
      </c>
      <c r="B28227" t="s">
        <v>86</v>
      </c>
      <c r="C28227" t="str">
        <f t="shared" ref="C28227:C28290" si="441">A28227&amp;B28227</f>
        <v>Sioux Falls; SDChicago-Naperville-Elgin; IL-IN-WI</v>
      </c>
      <c r="D28227">
        <v>44</v>
      </c>
      <c r="E28227">
        <v>475.95260443549301</v>
      </c>
      <c r="F28227">
        <v>237701</v>
      </c>
      <c r="G28227">
        <v>9520766</v>
      </c>
    </row>
    <row r="28228" spans="1:7" x14ac:dyDescent="0.25">
      <c r="A28228" t="s">
        <v>15</v>
      </c>
      <c r="B28228" t="s">
        <v>42</v>
      </c>
      <c r="C28228" t="str">
        <f t="shared" si="441"/>
        <v>Sioux Falls; SDColorado Springs; CO</v>
      </c>
      <c r="D28228">
        <v>21</v>
      </c>
      <c r="E28228">
        <v>533.69445005884199</v>
      </c>
      <c r="F28228">
        <v>237701</v>
      </c>
      <c r="G28228">
        <v>669051</v>
      </c>
    </row>
    <row r="28229" spans="1:7" x14ac:dyDescent="0.25">
      <c r="A28229" t="s">
        <v>15</v>
      </c>
      <c r="B28229" t="s">
        <v>46</v>
      </c>
      <c r="C28229" t="str">
        <f t="shared" si="441"/>
        <v>Sioux Falls; SDDallas-Fort Worth-Arlington; TX</v>
      </c>
      <c r="D28229">
        <v>51</v>
      </c>
      <c r="E28229">
        <v>743.10692542874699</v>
      </c>
      <c r="F28229">
        <v>237701</v>
      </c>
      <c r="G28229">
        <v>6709559</v>
      </c>
    </row>
    <row r="28230" spans="1:7" x14ac:dyDescent="0.25">
      <c r="A28230" t="s">
        <v>15</v>
      </c>
      <c r="B28230" t="s">
        <v>115</v>
      </c>
      <c r="C28230" t="str">
        <f t="shared" si="441"/>
        <v>Sioux Falls; SDDenver-Aurora-Lakewood; CO</v>
      </c>
      <c r="D28230">
        <v>105</v>
      </c>
      <c r="E28230">
        <v>502.70554852080602</v>
      </c>
      <c r="F28230">
        <v>237701</v>
      </c>
      <c r="G28230">
        <v>2648482</v>
      </c>
    </row>
    <row r="28231" spans="1:7" x14ac:dyDescent="0.25">
      <c r="A28231" t="s">
        <v>15</v>
      </c>
      <c r="B28231" t="s">
        <v>373</v>
      </c>
      <c r="C28231" t="str">
        <f t="shared" si="441"/>
        <v>Sioux Falls; SDDes Moines-West Des Moines; IA</v>
      </c>
      <c r="D28231">
        <v>73</v>
      </c>
      <c r="E28231">
        <v>207.91937847734201</v>
      </c>
      <c r="F28231">
        <v>237701</v>
      </c>
      <c r="G28231">
        <v>589670</v>
      </c>
    </row>
    <row r="28232" spans="1:7" x14ac:dyDescent="0.25">
      <c r="A28232" t="s">
        <v>15</v>
      </c>
      <c r="B28232" t="s">
        <v>8</v>
      </c>
      <c r="C28232" t="str">
        <f t="shared" si="441"/>
        <v>Sioux Falls; SDFargo; ND-MN</v>
      </c>
      <c r="D28232">
        <v>110</v>
      </c>
      <c r="E28232">
        <v>229.81060495413101</v>
      </c>
      <c r="F28232">
        <v>237701</v>
      </c>
      <c r="G28232">
        <v>217727</v>
      </c>
    </row>
    <row r="28233" spans="1:7" x14ac:dyDescent="0.25">
      <c r="A28233" t="s">
        <v>15</v>
      </c>
      <c r="B28233" t="s">
        <v>266</v>
      </c>
      <c r="C28233" t="str">
        <f t="shared" si="441"/>
        <v>Sioux Falls; SDFayetteville-Springdale-Rogers; AR-MO</v>
      </c>
      <c r="D28233">
        <v>22</v>
      </c>
      <c r="E28233">
        <v>529.75707983082498</v>
      </c>
      <c r="F28233">
        <v>237701</v>
      </c>
      <c r="G28233">
        <v>483158</v>
      </c>
    </row>
    <row r="28234" spans="1:7" x14ac:dyDescent="0.25">
      <c r="A28234" t="s">
        <v>15</v>
      </c>
      <c r="B28234" t="s">
        <v>268</v>
      </c>
      <c r="C28234" t="str">
        <f t="shared" si="441"/>
        <v>Sioux Falls; SDFort Collins; CO</v>
      </c>
      <c r="D28234">
        <v>14</v>
      </c>
      <c r="E28234">
        <v>477.258968726126</v>
      </c>
      <c r="F28234">
        <v>237701</v>
      </c>
      <c r="G28234">
        <v>310970</v>
      </c>
    </row>
    <row r="28235" spans="1:7" x14ac:dyDescent="0.25">
      <c r="A28235" t="s">
        <v>15</v>
      </c>
      <c r="B28235" t="s">
        <v>636</v>
      </c>
      <c r="C28235" t="str">
        <f t="shared" si="441"/>
        <v>Sioux Falls; SDGrand Forks; ND-MN</v>
      </c>
      <c r="D28235">
        <v>22</v>
      </c>
      <c r="E28235">
        <v>301.46499759724099</v>
      </c>
      <c r="F28235">
        <v>237701</v>
      </c>
      <c r="G28235">
        <v>99198</v>
      </c>
    </row>
    <row r="28236" spans="1:7" x14ac:dyDescent="0.25">
      <c r="A28236" t="s">
        <v>15</v>
      </c>
      <c r="B28236" t="s">
        <v>9</v>
      </c>
      <c r="C28236" t="str">
        <f t="shared" si="441"/>
        <v>Sioux Falls; SDHuron; SD</v>
      </c>
      <c r="D28236">
        <v>58</v>
      </c>
      <c r="E28236">
        <v>94.090877213335105</v>
      </c>
      <c r="F28236">
        <v>237701</v>
      </c>
      <c r="G28236">
        <v>18038</v>
      </c>
    </row>
    <row r="28237" spans="1:7" x14ac:dyDescent="0.25">
      <c r="A28237" t="s">
        <v>15</v>
      </c>
      <c r="B28237" t="s">
        <v>274</v>
      </c>
      <c r="C28237" t="str">
        <f t="shared" si="441"/>
        <v>Sioux Falls; SDIowa City; IA</v>
      </c>
      <c r="D28237">
        <v>22</v>
      </c>
      <c r="E28237">
        <v>294.037547915826</v>
      </c>
      <c r="F28237">
        <v>237701</v>
      </c>
      <c r="G28237">
        <v>158842</v>
      </c>
    </row>
    <row r="28238" spans="1:7" x14ac:dyDescent="0.25">
      <c r="A28238" t="s">
        <v>15</v>
      </c>
      <c r="B28238" t="s">
        <v>125</v>
      </c>
      <c r="C28238" t="str">
        <f t="shared" si="441"/>
        <v>Sioux Falls; SDKansas City; MO-KS</v>
      </c>
      <c r="D28238">
        <v>18</v>
      </c>
      <c r="E28238">
        <v>327.57887703349098</v>
      </c>
      <c r="F28238">
        <v>237701</v>
      </c>
      <c r="G28238">
        <v>2039356</v>
      </c>
    </row>
    <row r="28239" spans="1:7" x14ac:dyDescent="0.25">
      <c r="A28239" t="s">
        <v>15</v>
      </c>
      <c r="B28239" t="s">
        <v>22</v>
      </c>
      <c r="C28239" t="str">
        <f t="shared" si="441"/>
        <v>Sioux Falls; SDLas Vegas-Henderson-Paradise; NV</v>
      </c>
      <c r="D28239">
        <v>49</v>
      </c>
      <c r="E28239">
        <v>1101.90777522593</v>
      </c>
      <c r="F28239">
        <v>237701</v>
      </c>
      <c r="G28239">
        <v>1998204</v>
      </c>
    </row>
    <row r="28240" spans="1:7" x14ac:dyDescent="0.25">
      <c r="A28240" t="s">
        <v>15</v>
      </c>
      <c r="B28240" t="s">
        <v>375</v>
      </c>
      <c r="C28240" t="str">
        <f t="shared" si="441"/>
        <v>Sioux Falls; SDLincoln; NE</v>
      </c>
      <c r="D28240">
        <v>45</v>
      </c>
      <c r="E28240">
        <v>189.806596212454</v>
      </c>
      <c r="F28240">
        <v>237701</v>
      </c>
      <c r="G28240">
        <v>310601</v>
      </c>
    </row>
    <row r="28241" spans="1:7" x14ac:dyDescent="0.25">
      <c r="A28241" t="s">
        <v>15</v>
      </c>
      <c r="B28241" t="s">
        <v>24</v>
      </c>
      <c r="C28241" t="str">
        <f t="shared" si="441"/>
        <v>Sioux Falls; SDLos Angeles-Long Beach-Anaheim; CA</v>
      </c>
      <c r="D28241">
        <v>102</v>
      </c>
      <c r="E28241">
        <v>1328.84507908159</v>
      </c>
      <c r="F28241">
        <v>237701</v>
      </c>
      <c r="G28241">
        <v>13059779</v>
      </c>
    </row>
    <row r="28242" spans="1:7" x14ac:dyDescent="0.25">
      <c r="A28242" t="s">
        <v>15</v>
      </c>
      <c r="B28242" t="s">
        <v>243</v>
      </c>
      <c r="C28242" t="str">
        <f t="shared" si="441"/>
        <v>Sioux Falls; SDMankato-North Mankato; MN</v>
      </c>
      <c r="D28242">
        <v>10</v>
      </c>
      <c r="E28242">
        <v>141.41775794492301</v>
      </c>
      <c r="F28242">
        <v>237701</v>
      </c>
      <c r="G28242">
        <v>98014</v>
      </c>
    </row>
    <row r="28243" spans="1:7" x14ac:dyDescent="0.25">
      <c r="A28243" t="s">
        <v>15</v>
      </c>
      <c r="B28243" t="s">
        <v>722</v>
      </c>
      <c r="C28243" t="str">
        <f t="shared" si="441"/>
        <v>Sioux Falls; SDMarshall; MN</v>
      </c>
      <c r="D28243">
        <v>40</v>
      </c>
      <c r="E28243">
        <v>76.816088537931805</v>
      </c>
      <c r="F28243">
        <v>237701</v>
      </c>
      <c r="G28243">
        <v>25723</v>
      </c>
    </row>
    <row r="28244" spans="1:7" x14ac:dyDescent="0.25">
      <c r="A28244" t="s">
        <v>15</v>
      </c>
      <c r="B28244" t="s">
        <v>54</v>
      </c>
      <c r="C28244" t="str">
        <f t="shared" si="441"/>
        <v>Sioux Falls; SDMcAllen-Edinburg-Mission; TX</v>
      </c>
      <c r="D28244">
        <v>23</v>
      </c>
      <c r="E28244">
        <v>1198.82650538704</v>
      </c>
      <c r="F28244">
        <v>237701</v>
      </c>
      <c r="G28244">
        <v>807776</v>
      </c>
    </row>
    <row r="28245" spans="1:7" x14ac:dyDescent="0.25">
      <c r="A28245" t="s">
        <v>15</v>
      </c>
      <c r="B28245" t="s">
        <v>10</v>
      </c>
      <c r="C28245" t="str">
        <f t="shared" si="441"/>
        <v>Sioux Falls; SDMiami-Fort Lauderdale-West Palm Beach; FL</v>
      </c>
      <c r="D28245">
        <v>214</v>
      </c>
      <c r="E28245">
        <v>1538.1747736120301</v>
      </c>
      <c r="F28245">
        <v>237701</v>
      </c>
      <c r="G28245">
        <v>5788070</v>
      </c>
    </row>
    <row r="28246" spans="1:7" x14ac:dyDescent="0.25">
      <c r="A28246" t="s">
        <v>15</v>
      </c>
      <c r="B28246" t="s">
        <v>11</v>
      </c>
      <c r="C28246" t="str">
        <f t="shared" si="441"/>
        <v>Sioux Falls; SDMinneapolis-St. Paul-Bloomington; MN-WI</v>
      </c>
      <c r="D28246">
        <v>418</v>
      </c>
      <c r="E28246">
        <v>196.84271779385699</v>
      </c>
      <c r="F28246">
        <v>237701</v>
      </c>
      <c r="G28246">
        <v>3423250</v>
      </c>
    </row>
    <row r="28247" spans="1:7" x14ac:dyDescent="0.25">
      <c r="A28247" t="s">
        <v>15</v>
      </c>
      <c r="B28247" t="s">
        <v>907</v>
      </c>
      <c r="C28247" t="str">
        <f t="shared" si="441"/>
        <v>Sioux Falls; SDMitchell; SD</v>
      </c>
      <c r="D28247">
        <v>182</v>
      </c>
      <c r="E28247">
        <v>67.353026342441396</v>
      </c>
      <c r="F28247">
        <v>237701</v>
      </c>
      <c r="G28247">
        <v>23166</v>
      </c>
    </row>
    <row r="28248" spans="1:7" x14ac:dyDescent="0.25">
      <c r="A28248" t="s">
        <v>15</v>
      </c>
      <c r="B28248" t="s">
        <v>140</v>
      </c>
      <c r="C28248" t="str">
        <f t="shared" si="441"/>
        <v>Sioux Falls; SDNorth Port-Sarasota-Bradenton; FL</v>
      </c>
      <c r="D28248">
        <v>22</v>
      </c>
      <c r="E28248">
        <v>1396.53672698988</v>
      </c>
      <c r="F28248">
        <v>237701</v>
      </c>
      <c r="G28248">
        <v>719982</v>
      </c>
    </row>
    <row r="28249" spans="1:7" x14ac:dyDescent="0.25">
      <c r="A28249" t="s">
        <v>15</v>
      </c>
      <c r="B28249" t="s">
        <v>283</v>
      </c>
      <c r="C28249" t="str">
        <f t="shared" si="441"/>
        <v>Sioux Falls; SDOmaha-Council Bluffs; NE-IA</v>
      </c>
      <c r="D28249">
        <v>200</v>
      </c>
      <c r="E28249">
        <v>162.883837375485</v>
      </c>
      <c r="F28249">
        <v>237701</v>
      </c>
      <c r="G28249">
        <v>885973</v>
      </c>
    </row>
    <row r="28250" spans="1:7" x14ac:dyDescent="0.25">
      <c r="A28250" t="s">
        <v>15</v>
      </c>
      <c r="B28250" t="s">
        <v>142</v>
      </c>
      <c r="C28250" t="str">
        <f t="shared" si="441"/>
        <v>Sioux Falls; SDOrlando-Kissimmee-Sanford; FL</v>
      </c>
      <c r="D28250">
        <v>17</v>
      </c>
      <c r="E28250">
        <v>1339.4857531203199</v>
      </c>
      <c r="F28250">
        <v>237701</v>
      </c>
      <c r="G28250">
        <v>2226601</v>
      </c>
    </row>
    <row r="28251" spans="1:7" x14ac:dyDescent="0.25">
      <c r="A28251" t="s">
        <v>15</v>
      </c>
      <c r="B28251" t="s">
        <v>12</v>
      </c>
      <c r="C28251" t="str">
        <f t="shared" si="441"/>
        <v>Sioux Falls; SDPhoenix-Mesa-Scottsdale; AZ</v>
      </c>
      <c r="D28251">
        <v>226</v>
      </c>
      <c r="E28251">
        <v>1083.2093457523299</v>
      </c>
      <c r="F28251">
        <v>237701</v>
      </c>
      <c r="G28251">
        <v>4327809</v>
      </c>
    </row>
    <row r="28252" spans="1:7" x14ac:dyDescent="0.25">
      <c r="A28252" t="s">
        <v>15</v>
      </c>
      <c r="B28252" t="s">
        <v>13</v>
      </c>
      <c r="C28252" t="str">
        <f t="shared" si="441"/>
        <v>Sioux Falls; SDPierre; SD</v>
      </c>
      <c r="D28252">
        <v>75</v>
      </c>
      <c r="E28252">
        <v>190.62025567858399</v>
      </c>
      <c r="F28252">
        <v>237701</v>
      </c>
      <c r="G28252">
        <v>21840</v>
      </c>
    </row>
    <row r="28253" spans="1:7" x14ac:dyDescent="0.25">
      <c r="A28253" t="s">
        <v>15</v>
      </c>
      <c r="B28253" t="s">
        <v>286</v>
      </c>
      <c r="C28253" t="str">
        <f t="shared" si="441"/>
        <v>Sioux Falls; SDPrescott; AZ</v>
      </c>
      <c r="D28253">
        <v>27</v>
      </c>
      <c r="E28253">
        <v>1048.62269480344</v>
      </c>
      <c r="F28253">
        <v>237701</v>
      </c>
      <c r="G28253">
        <v>212468</v>
      </c>
    </row>
    <row r="28254" spans="1:7" x14ac:dyDescent="0.25">
      <c r="A28254" t="s">
        <v>15</v>
      </c>
      <c r="B28254" t="s">
        <v>14</v>
      </c>
      <c r="C28254" t="str">
        <f t="shared" si="441"/>
        <v>Sioux Falls; SDRapid City; SD</v>
      </c>
      <c r="D28254">
        <v>310</v>
      </c>
      <c r="E28254">
        <v>328.29709198824401</v>
      </c>
      <c r="F28254">
        <v>237701</v>
      </c>
      <c r="G28254">
        <v>138804</v>
      </c>
    </row>
    <row r="28255" spans="1:7" x14ac:dyDescent="0.25">
      <c r="A28255" t="s">
        <v>15</v>
      </c>
      <c r="B28255" t="s">
        <v>151</v>
      </c>
      <c r="C28255" t="str">
        <f t="shared" si="441"/>
        <v>Sioux Falls; SDRiverside-San Bernardino-Ontario; CA</v>
      </c>
      <c r="D28255">
        <v>16</v>
      </c>
      <c r="E28255">
        <v>1293.79497025001</v>
      </c>
      <c r="F28255">
        <v>237701</v>
      </c>
      <c r="G28255">
        <v>4347082</v>
      </c>
    </row>
    <row r="28256" spans="1:7" x14ac:dyDescent="0.25">
      <c r="A28256" t="s">
        <v>15</v>
      </c>
      <c r="B28256" t="s">
        <v>246</v>
      </c>
      <c r="C28256" t="str">
        <f t="shared" si="441"/>
        <v>Sioux Falls; SDRochester; MN</v>
      </c>
      <c r="D28256">
        <v>34</v>
      </c>
      <c r="E28256">
        <v>214.41301829912399</v>
      </c>
      <c r="F28256">
        <v>237701</v>
      </c>
      <c r="G28256">
        <v>209580</v>
      </c>
    </row>
    <row r="28257" spans="1:7" x14ac:dyDescent="0.25">
      <c r="A28257" t="s">
        <v>15</v>
      </c>
      <c r="B28257" t="s">
        <v>62</v>
      </c>
      <c r="C28257" t="str">
        <f t="shared" si="441"/>
        <v>Sioux Falls; SDSan Antonio-New Braunfels; TX</v>
      </c>
      <c r="D28257">
        <v>34</v>
      </c>
      <c r="E28257">
        <v>979.03718853313103</v>
      </c>
      <c r="F28257">
        <v>237701</v>
      </c>
      <c r="G28257">
        <v>2238578</v>
      </c>
    </row>
    <row r="28258" spans="1:7" x14ac:dyDescent="0.25">
      <c r="A28258" t="s">
        <v>15</v>
      </c>
      <c r="B28258" t="s">
        <v>63</v>
      </c>
      <c r="C28258" t="str">
        <f t="shared" si="441"/>
        <v>Sioux Falls; SDSan Diego-Carlsbad; CA</v>
      </c>
      <c r="D28258">
        <v>26</v>
      </c>
      <c r="E28258">
        <v>1336.1183006200699</v>
      </c>
      <c r="F28258">
        <v>237701</v>
      </c>
      <c r="G28258">
        <v>3184358</v>
      </c>
    </row>
    <row r="28259" spans="1:7" x14ac:dyDescent="0.25">
      <c r="A28259" t="s">
        <v>15</v>
      </c>
      <c r="B28259" t="s">
        <v>29</v>
      </c>
      <c r="C28259" t="str">
        <f t="shared" si="441"/>
        <v>Sioux Falls; SDSeattle-Tacoma-Bellevue; WA</v>
      </c>
      <c r="D28259">
        <v>43</v>
      </c>
      <c r="E28259">
        <v>1267.9065060379301</v>
      </c>
      <c r="F28259">
        <v>237701</v>
      </c>
      <c r="G28259">
        <v>3554031</v>
      </c>
    </row>
    <row r="28260" spans="1:7" x14ac:dyDescent="0.25">
      <c r="A28260" t="s">
        <v>15</v>
      </c>
      <c r="B28260" t="s">
        <v>804</v>
      </c>
      <c r="C28260" t="str">
        <f t="shared" si="441"/>
        <v>Sioux Falls; SDSioux City; IA-NE-SD</v>
      </c>
      <c r="D28260">
        <v>311</v>
      </c>
      <c r="E28260">
        <v>74.222469430995005</v>
      </c>
      <c r="F28260">
        <v>237701</v>
      </c>
      <c r="G28260">
        <v>168821</v>
      </c>
    </row>
    <row r="28261" spans="1:7" x14ac:dyDescent="0.25">
      <c r="A28261" t="s">
        <v>15</v>
      </c>
      <c r="B28261" t="s">
        <v>723</v>
      </c>
      <c r="C28261" t="str">
        <f t="shared" si="441"/>
        <v>Sioux Falls; SDSpearfish; SD</v>
      </c>
      <c r="D28261">
        <v>37</v>
      </c>
      <c r="E28261">
        <v>362.41042264974999</v>
      </c>
      <c r="F28261">
        <v>237701</v>
      </c>
      <c r="G28261">
        <v>24397</v>
      </c>
    </row>
    <row r="28262" spans="1:7" x14ac:dyDescent="0.25">
      <c r="A28262" t="s">
        <v>15</v>
      </c>
      <c r="B28262" t="s">
        <v>862</v>
      </c>
      <c r="C28262" t="str">
        <f t="shared" si="441"/>
        <v>Sioux Falls; SDSpirit Lake; IA</v>
      </c>
      <c r="D28262">
        <v>32</v>
      </c>
      <c r="E28262">
        <v>80.812268574745403</v>
      </c>
      <c r="F28262">
        <v>237701</v>
      </c>
      <c r="G28262">
        <v>16975</v>
      </c>
    </row>
    <row r="28263" spans="1:7" x14ac:dyDescent="0.25">
      <c r="A28263" t="s">
        <v>15</v>
      </c>
      <c r="B28263" t="s">
        <v>67</v>
      </c>
      <c r="C28263" t="str">
        <f t="shared" si="441"/>
        <v>Sioux Falls; SDTampa-St. Petersburg-Clearwater; FL</v>
      </c>
      <c r="D28263">
        <v>53</v>
      </c>
      <c r="E28263">
        <v>1336.6022076526001</v>
      </c>
      <c r="F28263">
        <v>237701</v>
      </c>
      <c r="G28263">
        <v>2847270</v>
      </c>
    </row>
    <row r="28264" spans="1:7" x14ac:dyDescent="0.25">
      <c r="A28264" t="s">
        <v>15</v>
      </c>
      <c r="B28264" t="s">
        <v>68</v>
      </c>
      <c r="C28264" t="str">
        <f t="shared" si="441"/>
        <v>Sioux Falls; SDTucson; AZ</v>
      </c>
      <c r="D28264">
        <v>26</v>
      </c>
      <c r="E28264">
        <v>1099.25971465416</v>
      </c>
      <c r="F28264">
        <v>237701</v>
      </c>
      <c r="G28264">
        <v>992973</v>
      </c>
    </row>
    <row r="28265" spans="1:7" x14ac:dyDescent="0.25">
      <c r="A28265" t="s">
        <v>15</v>
      </c>
      <c r="B28265" t="s">
        <v>922</v>
      </c>
      <c r="C28265" t="str">
        <f t="shared" si="441"/>
        <v>Sioux Falls; SDVermillion; SD</v>
      </c>
      <c r="D28265">
        <v>124</v>
      </c>
      <c r="E28265">
        <v>54.434153951221397</v>
      </c>
      <c r="F28265">
        <v>237701</v>
      </c>
      <c r="G28265">
        <v>14106</v>
      </c>
    </row>
    <row r="28266" spans="1:7" x14ac:dyDescent="0.25">
      <c r="A28266" t="s">
        <v>15</v>
      </c>
      <c r="B28266" t="s">
        <v>16</v>
      </c>
      <c r="C28266" t="str">
        <f t="shared" si="441"/>
        <v>Sioux Falls; SDWatertown; SD</v>
      </c>
      <c r="D28266">
        <v>114</v>
      </c>
      <c r="E28266">
        <v>95.408206873222596</v>
      </c>
      <c r="F28266">
        <v>237701</v>
      </c>
      <c r="G28266">
        <v>27598</v>
      </c>
    </row>
    <row r="28267" spans="1:7" x14ac:dyDescent="0.25">
      <c r="A28267" t="s">
        <v>15</v>
      </c>
      <c r="B28267" t="s">
        <v>919</v>
      </c>
      <c r="C28267" t="str">
        <f t="shared" si="441"/>
        <v>Sioux Falls; SDWorthington; MN</v>
      </c>
      <c r="D28267">
        <v>67</v>
      </c>
      <c r="E28267">
        <v>55.650101956952497</v>
      </c>
      <c r="F28267">
        <v>237701</v>
      </c>
      <c r="G28267">
        <v>21687</v>
      </c>
    </row>
    <row r="28268" spans="1:7" x14ac:dyDescent="0.25">
      <c r="A28268" t="s">
        <v>15</v>
      </c>
      <c r="B28268" t="s">
        <v>918</v>
      </c>
      <c r="C28268" t="str">
        <f t="shared" si="441"/>
        <v>Sioux Falls; SDYankton; SD</v>
      </c>
      <c r="D28268">
        <v>142</v>
      </c>
      <c r="E28268">
        <v>58.595192816231403</v>
      </c>
      <c r="F28268">
        <v>237701</v>
      </c>
      <c r="G28268">
        <v>22595</v>
      </c>
    </row>
    <row r="28269" spans="1:7" x14ac:dyDescent="0.25">
      <c r="A28269" t="s">
        <v>64</v>
      </c>
      <c r="B28269" t="s">
        <v>33</v>
      </c>
      <c r="C28269" t="str">
        <f t="shared" si="441"/>
        <v>Snyder; TXAbilene; TX</v>
      </c>
      <c r="D28269">
        <v>56</v>
      </c>
      <c r="E28269">
        <v>71.578324643118293</v>
      </c>
      <c r="F28269">
        <v>17094</v>
      </c>
      <c r="G28269">
        <v>167578</v>
      </c>
    </row>
    <row r="28270" spans="1:7" x14ac:dyDescent="0.25">
      <c r="A28270" t="s">
        <v>64</v>
      </c>
      <c r="B28270" t="s">
        <v>36</v>
      </c>
      <c r="C28270" t="str">
        <f t="shared" si="441"/>
        <v>Snyder; TXAustin-Round Rock; TX</v>
      </c>
      <c r="D28270">
        <v>24</v>
      </c>
      <c r="E28270">
        <v>252.015058456362</v>
      </c>
      <c r="F28270">
        <v>17094</v>
      </c>
      <c r="G28270">
        <v>1835298</v>
      </c>
    </row>
    <row r="28271" spans="1:7" x14ac:dyDescent="0.25">
      <c r="A28271" t="s">
        <v>64</v>
      </c>
      <c r="B28271" t="s">
        <v>46</v>
      </c>
      <c r="C28271" t="str">
        <f t="shared" si="441"/>
        <v>Snyder; TXDallas-Fort Worth-Arlington; TX</v>
      </c>
      <c r="D28271">
        <v>21</v>
      </c>
      <c r="E28271">
        <v>239.988074603786</v>
      </c>
      <c r="F28271">
        <v>17094</v>
      </c>
      <c r="G28271">
        <v>6709559</v>
      </c>
    </row>
    <row r="28272" spans="1:7" x14ac:dyDescent="0.25">
      <c r="A28272" t="s">
        <v>64</v>
      </c>
      <c r="B28272" t="s">
        <v>53</v>
      </c>
      <c r="C28272" t="str">
        <f t="shared" si="441"/>
        <v>Snyder; TXLubbock; TX</v>
      </c>
      <c r="D28272">
        <v>100</v>
      </c>
      <c r="E28272">
        <v>80.413148626448006</v>
      </c>
      <c r="F28272">
        <v>17094</v>
      </c>
      <c r="G28272">
        <v>297967</v>
      </c>
    </row>
    <row r="28273" spans="1:7" x14ac:dyDescent="0.25">
      <c r="A28273" t="s">
        <v>64</v>
      </c>
      <c r="B28273" t="s">
        <v>55</v>
      </c>
      <c r="C28273" t="str">
        <f t="shared" si="441"/>
        <v>Snyder; TXMidland; TX</v>
      </c>
      <c r="D28273">
        <v>23</v>
      </c>
      <c r="E28273">
        <v>84.084361743066196</v>
      </c>
      <c r="F28273">
        <v>17094</v>
      </c>
      <c r="G28273">
        <v>152178</v>
      </c>
    </row>
    <row r="28274" spans="1:7" x14ac:dyDescent="0.25">
      <c r="A28274" t="s">
        <v>64</v>
      </c>
      <c r="B28274" t="s">
        <v>58</v>
      </c>
      <c r="C28274" t="str">
        <f t="shared" si="441"/>
        <v>Snyder; TXOdessa; TX</v>
      </c>
      <c r="D28274">
        <v>28</v>
      </c>
      <c r="E28274">
        <v>103.999061168336</v>
      </c>
      <c r="F28274">
        <v>17094</v>
      </c>
      <c r="G28274">
        <v>144552</v>
      </c>
    </row>
    <row r="28275" spans="1:7" x14ac:dyDescent="0.25">
      <c r="A28275" t="s">
        <v>64</v>
      </c>
      <c r="B28275" t="s">
        <v>61</v>
      </c>
      <c r="C28275" t="str">
        <f t="shared" si="441"/>
        <v>Snyder; TXSan Angelo; TX</v>
      </c>
      <c r="D28275">
        <v>52</v>
      </c>
      <c r="E28275">
        <v>92.672108652355107</v>
      </c>
      <c r="F28275">
        <v>17094</v>
      </c>
      <c r="G28275">
        <v>115067</v>
      </c>
    </row>
    <row r="28276" spans="1:7" x14ac:dyDescent="0.25">
      <c r="A28276" t="s">
        <v>64</v>
      </c>
      <c r="B28276" t="s">
        <v>62</v>
      </c>
      <c r="C28276" t="str">
        <f t="shared" si="441"/>
        <v>Snyder; TXSan Antonio-New Braunfels; TX</v>
      </c>
      <c r="D28276">
        <v>25</v>
      </c>
      <c r="E28276">
        <v>268.51072377180299</v>
      </c>
      <c r="F28276">
        <v>17094</v>
      </c>
      <c r="G28276">
        <v>2238578</v>
      </c>
    </row>
    <row r="28277" spans="1:7" x14ac:dyDescent="0.25">
      <c r="A28277" t="s">
        <v>64</v>
      </c>
      <c r="B28277" t="s">
        <v>66</v>
      </c>
      <c r="C28277" t="str">
        <f t="shared" si="441"/>
        <v>Snyder; TXSweetwater; TX</v>
      </c>
      <c r="D28277">
        <v>55</v>
      </c>
      <c r="E28277">
        <v>34.3575013398385</v>
      </c>
      <c r="F28277">
        <v>17094</v>
      </c>
      <c r="G28277">
        <v>14891</v>
      </c>
    </row>
    <row r="28278" spans="1:7" x14ac:dyDescent="0.25">
      <c r="A28278" t="s">
        <v>713</v>
      </c>
      <c r="B28278" t="s">
        <v>330</v>
      </c>
      <c r="C28278" t="str">
        <f t="shared" si="441"/>
        <v>Somerset; KYBowling Green; KY</v>
      </c>
      <c r="D28278">
        <v>34</v>
      </c>
      <c r="E28278">
        <v>101.926137221323</v>
      </c>
      <c r="F28278">
        <v>63484</v>
      </c>
      <c r="G28278">
        <v>162102</v>
      </c>
    </row>
    <row r="28279" spans="1:7" x14ac:dyDescent="0.25">
      <c r="A28279" t="s">
        <v>713</v>
      </c>
      <c r="B28279" t="s">
        <v>109</v>
      </c>
      <c r="C28279" t="str">
        <f t="shared" si="441"/>
        <v>Somerset; KYCincinnati; OH-KY-IN</v>
      </c>
      <c r="D28279">
        <v>31</v>
      </c>
      <c r="E28279">
        <v>138.682804659569</v>
      </c>
      <c r="F28279">
        <v>63484</v>
      </c>
      <c r="G28279">
        <v>2129877</v>
      </c>
    </row>
    <row r="28280" spans="1:7" x14ac:dyDescent="0.25">
      <c r="A28280" t="s">
        <v>713</v>
      </c>
      <c r="B28280" t="s">
        <v>857</v>
      </c>
      <c r="C28280" t="str">
        <f t="shared" si="441"/>
        <v>Somerset; KYDanville; KY</v>
      </c>
      <c r="D28280">
        <v>137</v>
      </c>
      <c r="E28280">
        <v>39.284289453768899</v>
      </c>
      <c r="F28280">
        <v>63484</v>
      </c>
      <c r="G28280">
        <v>53386</v>
      </c>
    </row>
    <row r="28281" spans="1:7" x14ac:dyDescent="0.25">
      <c r="A28281" t="s">
        <v>713</v>
      </c>
      <c r="B28281" t="s">
        <v>275</v>
      </c>
      <c r="C28281" t="str">
        <f t="shared" si="441"/>
        <v>Somerset; KYKnoxville; TN</v>
      </c>
      <c r="D28281">
        <v>30</v>
      </c>
      <c r="E28281">
        <v>86.795363839261199</v>
      </c>
      <c r="F28281">
        <v>63484</v>
      </c>
      <c r="G28281">
        <v>847824</v>
      </c>
    </row>
    <row r="28282" spans="1:7" x14ac:dyDescent="0.25">
      <c r="A28282" t="s">
        <v>713</v>
      </c>
      <c r="B28282" t="s">
        <v>128</v>
      </c>
      <c r="C28282" t="str">
        <f t="shared" si="441"/>
        <v>Somerset; KYLexington-Fayette; KY</v>
      </c>
      <c r="D28282">
        <v>134</v>
      </c>
      <c r="E28282">
        <v>66.080968033282204</v>
      </c>
      <c r="F28282">
        <v>63484</v>
      </c>
      <c r="G28282">
        <v>484921</v>
      </c>
    </row>
    <row r="28283" spans="1:7" x14ac:dyDescent="0.25">
      <c r="A28283" t="s">
        <v>713</v>
      </c>
      <c r="B28283" t="s">
        <v>814</v>
      </c>
      <c r="C28283" t="str">
        <f t="shared" si="441"/>
        <v>Somerset; KYLondon; KY</v>
      </c>
      <c r="D28283">
        <v>115</v>
      </c>
      <c r="E28283">
        <v>28.8783847037908</v>
      </c>
      <c r="F28283">
        <v>63484</v>
      </c>
      <c r="G28283">
        <v>126877</v>
      </c>
    </row>
    <row r="28284" spans="1:7" x14ac:dyDescent="0.25">
      <c r="A28284" t="s">
        <v>713</v>
      </c>
      <c r="B28284" t="s">
        <v>130</v>
      </c>
      <c r="C28284" t="str">
        <f t="shared" si="441"/>
        <v>Somerset; KYLouisville/Jefferson County; KY-IN</v>
      </c>
      <c r="D28284">
        <v>24</v>
      </c>
      <c r="E28284">
        <v>102.151755649265</v>
      </c>
      <c r="F28284">
        <v>63484</v>
      </c>
      <c r="G28284">
        <v>1252418</v>
      </c>
    </row>
    <row r="28285" spans="1:7" x14ac:dyDescent="0.25">
      <c r="A28285" t="s">
        <v>713</v>
      </c>
      <c r="B28285" t="s">
        <v>418</v>
      </c>
      <c r="C28285" t="str">
        <f t="shared" si="441"/>
        <v>Somerset; KYRichmond-Berea; KY</v>
      </c>
      <c r="D28285">
        <v>129</v>
      </c>
      <c r="E28285">
        <v>48.3252085174461</v>
      </c>
      <c r="F28285">
        <v>63484</v>
      </c>
      <c r="G28285">
        <v>102000</v>
      </c>
    </row>
    <row r="28286" spans="1:7" x14ac:dyDescent="0.25">
      <c r="A28286" t="s">
        <v>359</v>
      </c>
      <c r="B28286" t="s">
        <v>352</v>
      </c>
      <c r="C28286" t="str">
        <f t="shared" si="441"/>
        <v>Somerset; PAAltoona; PA</v>
      </c>
      <c r="D28286">
        <v>21</v>
      </c>
      <c r="E28286">
        <v>49.594642958002098</v>
      </c>
      <c r="F28286">
        <v>77193</v>
      </c>
      <c r="G28286">
        <v>127015</v>
      </c>
    </row>
    <row r="28287" spans="1:7" x14ac:dyDescent="0.25">
      <c r="A28287" t="s">
        <v>359</v>
      </c>
      <c r="B28287" t="s">
        <v>585</v>
      </c>
      <c r="C28287" t="str">
        <f t="shared" si="441"/>
        <v>Somerset; PACumberland; MD-WV</v>
      </c>
      <c r="D28287">
        <v>38</v>
      </c>
      <c r="E28287">
        <v>28.061378067023401</v>
      </c>
      <c r="F28287">
        <v>77193</v>
      </c>
      <c r="G28287">
        <v>101900</v>
      </c>
    </row>
    <row r="28288" spans="1:7" x14ac:dyDescent="0.25">
      <c r="A28288" t="s">
        <v>359</v>
      </c>
      <c r="B28288" t="s">
        <v>357</v>
      </c>
      <c r="C28288" t="str">
        <f t="shared" si="441"/>
        <v>Somerset; PAJohnstown; PA</v>
      </c>
      <c r="D28288">
        <v>502</v>
      </c>
      <c r="E28288">
        <v>23.5483027175292</v>
      </c>
      <c r="F28288">
        <v>77193</v>
      </c>
      <c r="G28288">
        <v>141540</v>
      </c>
    </row>
    <row r="28289" spans="1:7" x14ac:dyDescent="0.25">
      <c r="A28289" t="s">
        <v>359</v>
      </c>
      <c r="B28289" t="s">
        <v>146</v>
      </c>
      <c r="C28289" t="str">
        <f t="shared" si="441"/>
        <v>Somerset; PAPittsburgh; PA</v>
      </c>
      <c r="D28289">
        <v>337</v>
      </c>
      <c r="E28289">
        <v>58.770649610957499</v>
      </c>
      <c r="F28289">
        <v>77193</v>
      </c>
      <c r="G28289">
        <v>2361815</v>
      </c>
    </row>
    <row r="28290" spans="1:7" x14ac:dyDescent="0.25">
      <c r="A28290" t="s">
        <v>808</v>
      </c>
      <c r="B28290" t="s">
        <v>385</v>
      </c>
      <c r="C28290" t="str">
        <f t="shared" si="441"/>
        <v>Sonora; CAFresno; CA</v>
      </c>
      <c r="D28290">
        <v>34</v>
      </c>
      <c r="E28290">
        <v>91.915402273798307</v>
      </c>
      <c r="F28290">
        <v>54129</v>
      </c>
      <c r="G28290">
        <v>947713</v>
      </c>
    </row>
    <row r="28291" spans="1:7" x14ac:dyDescent="0.25">
      <c r="A28291" t="s">
        <v>808</v>
      </c>
      <c r="B28291" t="s">
        <v>22</v>
      </c>
      <c r="C28291" t="str">
        <f t="shared" ref="C28291:C28354" si="442">A28291&amp;B28291</f>
        <v>Sonora; CALas Vegas-Henderson-Paradise; NV</v>
      </c>
      <c r="D28291">
        <v>17</v>
      </c>
      <c r="E28291">
        <v>315.083306201661</v>
      </c>
      <c r="F28291">
        <v>54129</v>
      </c>
      <c r="G28291">
        <v>1998204</v>
      </c>
    </row>
    <row r="28292" spans="1:7" x14ac:dyDescent="0.25">
      <c r="A28292" t="s">
        <v>808</v>
      </c>
      <c r="B28292" t="s">
        <v>24</v>
      </c>
      <c r="C28292" t="str">
        <f t="shared" si="442"/>
        <v>Sonora; CALos Angeles-Long Beach-Anaheim; CA</v>
      </c>
      <c r="D28292">
        <v>71</v>
      </c>
      <c r="E28292">
        <v>296.20464741355602</v>
      </c>
      <c r="F28292">
        <v>54129</v>
      </c>
      <c r="G28292">
        <v>13059779</v>
      </c>
    </row>
    <row r="28293" spans="1:7" x14ac:dyDescent="0.25">
      <c r="A28293" t="s">
        <v>808</v>
      </c>
      <c r="B28293" t="s">
        <v>576</v>
      </c>
      <c r="C28293" t="str">
        <f t="shared" si="442"/>
        <v>Sonora; CAMerced; CA</v>
      </c>
      <c r="D28293">
        <v>37</v>
      </c>
      <c r="E28293">
        <v>47.308072570133803</v>
      </c>
      <c r="F28293">
        <v>54129</v>
      </c>
      <c r="G28293">
        <v>261788</v>
      </c>
    </row>
    <row r="28294" spans="1:7" x14ac:dyDescent="0.25">
      <c r="A28294" t="s">
        <v>808</v>
      </c>
      <c r="B28294" t="s">
        <v>394</v>
      </c>
      <c r="C28294" t="str">
        <f t="shared" si="442"/>
        <v>Sonora; CAModesto; CA</v>
      </c>
      <c r="D28294">
        <v>287</v>
      </c>
      <c r="E28294">
        <v>41.200723906901203</v>
      </c>
      <c r="F28294">
        <v>54129</v>
      </c>
      <c r="G28294">
        <v>522097</v>
      </c>
    </row>
    <row r="28295" spans="1:7" x14ac:dyDescent="0.25">
      <c r="A28295" t="s">
        <v>808</v>
      </c>
      <c r="B28295" t="s">
        <v>12</v>
      </c>
      <c r="C28295" t="str">
        <f t="shared" si="442"/>
        <v>Sonora; CAPhoenix-Mesa-Scottsdale; AZ</v>
      </c>
      <c r="D28295">
        <v>24</v>
      </c>
      <c r="E28295">
        <v>561.59329299143599</v>
      </c>
      <c r="F28295">
        <v>54129</v>
      </c>
      <c r="G28295">
        <v>4327809</v>
      </c>
    </row>
    <row r="28296" spans="1:7" x14ac:dyDescent="0.25">
      <c r="A28296" t="s">
        <v>808</v>
      </c>
      <c r="B28296" t="s">
        <v>28</v>
      </c>
      <c r="C28296" t="str">
        <f t="shared" si="442"/>
        <v>Sonora; CAPortland-Vancouver-Hillsboro; OR-WA</v>
      </c>
      <c r="D28296">
        <v>11</v>
      </c>
      <c r="E28296">
        <v>533.36005945554302</v>
      </c>
      <c r="F28296">
        <v>54129</v>
      </c>
      <c r="G28296">
        <v>2288850</v>
      </c>
    </row>
    <row r="28297" spans="1:7" x14ac:dyDescent="0.25">
      <c r="A28297" t="s">
        <v>808</v>
      </c>
      <c r="B28297" t="s">
        <v>202</v>
      </c>
      <c r="C28297" t="str">
        <f t="shared" si="442"/>
        <v>Sonora; CAReno; NV</v>
      </c>
      <c r="D28297">
        <v>15</v>
      </c>
      <c r="E28297">
        <v>110.91819150273901</v>
      </c>
      <c r="F28297">
        <v>54129</v>
      </c>
      <c r="G28297">
        <v>433087</v>
      </c>
    </row>
    <row r="28298" spans="1:7" x14ac:dyDescent="0.25">
      <c r="A28298" t="s">
        <v>808</v>
      </c>
      <c r="B28298" t="s">
        <v>151</v>
      </c>
      <c r="C28298" t="str">
        <f t="shared" si="442"/>
        <v>Sonora; CARiverside-San Bernardino-Ontario; CA</v>
      </c>
      <c r="D28298">
        <v>37</v>
      </c>
      <c r="E28298">
        <v>324.35641963629399</v>
      </c>
      <c r="F28298">
        <v>54129</v>
      </c>
      <c r="G28298">
        <v>4347082</v>
      </c>
    </row>
    <row r="28299" spans="1:7" x14ac:dyDescent="0.25">
      <c r="A28299" t="s">
        <v>808</v>
      </c>
      <c r="B28299" t="s">
        <v>204</v>
      </c>
      <c r="C28299" t="str">
        <f t="shared" si="442"/>
        <v>Sonora; CASacramento--Roseville--Arden-Arcade; CA</v>
      </c>
      <c r="D28299">
        <v>122</v>
      </c>
      <c r="E28299">
        <v>73.1758781653932</v>
      </c>
      <c r="F28299">
        <v>54129</v>
      </c>
      <c r="G28299">
        <v>2195353</v>
      </c>
    </row>
    <row r="28300" spans="1:7" x14ac:dyDescent="0.25">
      <c r="A28300" t="s">
        <v>808</v>
      </c>
      <c r="B28300" t="s">
        <v>63</v>
      </c>
      <c r="C28300" t="str">
        <f t="shared" si="442"/>
        <v>Sonora; CASan Diego-Carlsbad; CA</v>
      </c>
      <c r="D28300">
        <v>57</v>
      </c>
      <c r="E28300">
        <v>405.99205039690003</v>
      </c>
      <c r="F28300">
        <v>54129</v>
      </c>
      <c r="G28300">
        <v>3184358</v>
      </c>
    </row>
    <row r="28301" spans="1:7" x14ac:dyDescent="0.25">
      <c r="A28301" t="s">
        <v>808</v>
      </c>
      <c r="B28301" t="s">
        <v>156</v>
      </c>
      <c r="C28301" t="str">
        <f t="shared" si="442"/>
        <v>Sonora; CASan Francisco-Oakland-Hayward; CA</v>
      </c>
      <c r="D28301">
        <v>185</v>
      </c>
      <c r="E28301">
        <v>112.246166033848</v>
      </c>
      <c r="F28301">
        <v>54129</v>
      </c>
      <c r="G28301">
        <v>4462425</v>
      </c>
    </row>
    <row r="28302" spans="1:7" x14ac:dyDescent="0.25">
      <c r="A28302" t="s">
        <v>808</v>
      </c>
      <c r="B28302" t="s">
        <v>157</v>
      </c>
      <c r="C28302" t="str">
        <f t="shared" si="442"/>
        <v>Sonora; CASan Jose-Sunnyvale-Santa Clara; CA</v>
      </c>
      <c r="D28302">
        <v>53</v>
      </c>
      <c r="E28302">
        <v>94.001174653908194</v>
      </c>
      <c r="F28302">
        <v>54129</v>
      </c>
      <c r="G28302">
        <v>1898203</v>
      </c>
    </row>
    <row r="28303" spans="1:7" x14ac:dyDescent="0.25">
      <c r="A28303" t="s">
        <v>808</v>
      </c>
      <c r="B28303" t="s">
        <v>290</v>
      </c>
      <c r="C28303" t="str">
        <f t="shared" si="442"/>
        <v>Sonora; CASanta Cruz-Watsonville; CA</v>
      </c>
      <c r="D28303">
        <v>26</v>
      </c>
      <c r="E28303">
        <v>114.203582104159</v>
      </c>
      <c r="F28303">
        <v>54129</v>
      </c>
      <c r="G28303">
        <v>266597</v>
      </c>
    </row>
    <row r="28304" spans="1:7" x14ac:dyDescent="0.25">
      <c r="A28304" t="s">
        <v>808</v>
      </c>
      <c r="B28304" t="s">
        <v>292</v>
      </c>
      <c r="C28304" t="str">
        <f t="shared" si="442"/>
        <v>Sonora; CASanta Rosa; CA</v>
      </c>
      <c r="D28304">
        <v>35</v>
      </c>
      <c r="E28304">
        <v>130.761656461162</v>
      </c>
      <c r="F28304">
        <v>54129</v>
      </c>
      <c r="G28304">
        <v>490746</v>
      </c>
    </row>
    <row r="28305" spans="1:7" x14ac:dyDescent="0.25">
      <c r="A28305" t="s">
        <v>808</v>
      </c>
      <c r="B28305" t="s">
        <v>296</v>
      </c>
      <c r="C28305" t="str">
        <f t="shared" si="442"/>
        <v>Sonora; CAStockton-Lodi; CA</v>
      </c>
      <c r="D28305">
        <v>122</v>
      </c>
      <c r="E28305">
        <v>49.643298135804699</v>
      </c>
      <c r="F28305">
        <v>54129</v>
      </c>
      <c r="G28305">
        <v>701464</v>
      </c>
    </row>
    <row r="28306" spans="1:7" x14ac:dyDescent="0.25">
      <c r="A28306" t="s">
        <v>808</v>
      </c>
      <c r="B28306" t="s">
        <v>401</v>
      </c>
      <c r="C28306" t="str">
        <f t="shared" si="442"/>
        <v>Sonora; CATruckee-Grass Valley; CA</v>
      </c>
      <c r="D28306">
        <v>17</v>
      </c>
      <c r="E28306">
        <v>93.319178801823</v>
      </c>
      <c r="F28306">
        <v>54129</v>
      </c>
      <c r="G28306">
        <v>98288</v>
      </c>
    </row>
    <row r="28307" spans="1:7" x14ac:dyDescent="0.25">
      <c r="A28307" t="s">
        <v>417</v>
      </c>
      <c r="B28307" t="s">
        <v>83</v>
      </c>
      <c r="C28307" t="str">
        <f t="shared" si="442"/>
        <v>South Bend-Mishawaka; IN-MIAnn Arbor; MI</v>
      </c>
      <c r="D28307">
        <v>17</v>
      </c>
      <c r="E28307">
        <v>135.84586004368199</v>
      </c>
      <c r="F28307">
        <v>318560</v>
      </c>
      <c r="G28307">
        <v>351213</v>
      </c>
    </row>
    <row r="28308" spans="1:7" x14ac:dyDescent="0.25">
      <c r="A28308" t="s">
        <v>417</v>
      </c>
      <c r="B28308" t="s">
        <v>100</v>
      </c>
      <c r="C28308" t="str">
        <f t="shared" si="442"/>
        <v>South Bend-Mishawaka; IN-MIAtlanta-Sandy Springs-Roswell; GA</v>
      </c>
      <c r="D28308">
        <v>93</v>
      </c>
      <c r="E28308">
        <v>556.56703130483595</v>
      </c>
      <c r="F28308">
        <v>318560</v>
      </c>
      <c r="G28308">
        <v>5455324</v>
      </c>
    </row>
    <row r="28309" spans="1:7" x14ac:dyDescent="0.25">
      <c r="A28309" t="s">
        <v>417</v>
      </c>
      <c r="B28309" t="s">
        <v>36</v>
      </c>
      <c r="C28309" t="str">
        <f t="shared" si="442"/>
        <v>South Bend-Mishawaka; IN-MIAustin-Round Rock; TX</v>
      </c>
      <c r="D28309">
        <v>29</v>
      </c>
      <c r="E28309">
        <v>1014.87850192809</v>
      </c>
      <c r="F28309">
        <v>318560</v>
      </c>
      <c r="G28309">
        <v>1835298</v>
      </c>
    </row>
    <row r="28310" spans="1:7" x14ac:dyDescent="0.25">
      <c r="A28310" t="s">
        <v>417</v>
      </c>
      <c r="B28310" t="s">
        <v>84</v>
      </c>
      <c r="C28310" t="str">
        <f t="shared" si="442"/>
        <v>South Bend-Mishawaka; IN-MIBattle Creek; MI</v>
      </c>
      <c r="D28310">
        <v>19</v>
      </c>
      <c r="E28310">
        <v>70.330493010693502</v>
      </c>
      <c r="F28310">
        <v>318560</v>
      </c>
      <c r="G28310">
        <v>134750</v>
      </c>
    </row>
    <row r="28311" spans="1:7" x14ac:dyDescent="0.25">
      <c r="A28311" t="s">
        <v>417</v>
      </c>
      <c r="B28311" t="s">
        <v>259</v>
      </c>
      <c r="C28311" t="str">
        <f t="shared" si="442"/>
        <v>South Bend-Mishawaka; IN-MIBloomington; IN</v>
      </c>
      <c r="D28311">
        <v>28</v>
      </c>
      <c r="E28311">
        <v>174.27020572091101</v>
      </c>
      <c r="F28311">
        <v>318560</v>
      </c>
      <c r="G28311">
        <v>162687</v>
      </c>
    </row>
    <row r="28312" spans="1:7" x14ac:dyDescent="0.25">
      <c r="A28312" t="s">
        <v>417</v>
      </c>
      <c r="B28312" t="s">
        <v>102</v>
      </c>
      <c r="C28312" t="str">
        <f t="shared" si="442"/>
        <v>South Bend-Mishawaka; IN-MIBoston-Cambridge-Newton; MA-NH</v>
      </c>
      <c r="D28312">
        <v>30</v>
      </c>
      <c r="E28312">
        <v>782.10370642598002</v>
      </c>
      <c r="F28312">
        <v>318560</v>
      </c>
      <c r="G28312">
        <v>4652342</v>
      </c>
    </row>
    <row r="28313" spans="1:7" x14ac:dyDescent="0.25">
      <c r="A28313" t="s">
        <v>417</v>
      </c>
      <c r="B28313" t="s">
        <v>85</v>
      </c>
      <c r="C28313" t="str">
        <f t="shared" si="442"/>
        <v>South Bend-Mishawaka; IN-MICape Coral-Fort Myers; FL</v>
      </c>
      <c r="D28313">
        <v>36</v>
      </c>
      <c r="E28313">
        <v>1067.26742888892</v>
      </c>
      <c r="F28313">
        <v>318560</v>
      </c>
      <c r="G28313">
        <v>644865</v>
      </c>
    </row>
    <row r="28314" spans="1:7" x14ac:dyDescent="0.25">
      <c r="A28314" t="s">
        <v>417</v>
      </c>
      <c r="B28314" t="s">
        <v>108</v>
      </c>
      <c r="C28314" t="str">
        <f t="shared" si="442"/>
        <v>South Bend-Mishawaka; IN-MICharlotte-Concord-Gastonia; NC-SC</v>
      </c>
      <c r="D28314">
        <v>46</v>
      </c>
      <c r="E28314">
        <v>532.94088052471898</v>
      </c>
      <c r="F28314">
        <v>318560</v>
      </c>
      <c r="G28314">
        <v>2295310</v>
      </c>
    </row>
    <row r="28315" spans="1:7" x14ac:dyDescent="0.25">
      <c r="A28315" t="s">
        <v>417</v>
      </c>
      <c r="B28315" t="s">
        <v>86</v>
      </c>
      <c r="C28315" t="str">
        <f t="shared" si="442"/>
        <v>South Bend-Mishawaka; IN-MIChicago-Naperville-Elgin; IL-IN-WI</v>
      </c>
      <c r="D28315">
        <v>795</v>
      </c>
      <c r="E28315">
        <v>72.227401880359096</v>
      </c>
      <c r="F28315">
        <v>318560</v>
      </c>
      <c r="G28315">
        <v>9520766</v>
      </c>
    </row>
    <row r="28316" spans="1:7" x14ac:dyDescent="0.25">
      <c r="A28316" t="s">
        <v>417</v>
      </c>
      <c r="B28316" t="s">
        <v>109</v>
      </c>
      <c r="C28316" t="str">
        <f t="shared" si="442"/>
        <v>South Bend-Mishawaka; IN-MICincinnati; OH-KY-IN</v>
      </c>
      <c r="D28316">
        <v>45</v>
      </c>
      <c r="E28316">
        <v>200.33724894065099</v>
      </c>
      <c r="F28316">
        <v>318560</v>
      </c>
      <c r="G28316">
        <v>2129877</v>
      </c>
    </row>
    <row r="28317" spans="1:7" x14ac:dyDescent="0.25">
      <c r="A28317" t="s">
        <v>417</v>
      </c>
      <c r="B28317" t="s">
        <v>110</v>
      </c>
      <c r="C28317" t="str">
        <f t="shared" si="442"/>
        <v>South Bend-Mishawaka; IN-MICleveland-Elyria; OH</v>
      </c>
      <c r="D28317">
        <v>44</v>
      </c>
      <c r="E28317">
        <v>236.35341044808001</v>
      </c>
      <c r="F28317">
        <v>318560</v>
      </c>
      <c r="G28317">
        <v>2064321</v>
      </c>
    </row>
    <row r="28318" spans="1:7" x14ac:dyDescent="0.25">
      <c r="A28318" t="s">
        <v>417</v>
      </c>
      <c r="B28318" t="s">
        <v>42</v>
      </c>
      <c r="C28318" t="str">
        <f t="shared" si="442"/>
        <v>South Bend-Mishawaka; IN-MIColorado Springs; CO</v>
      </c>
      <c r="D28318">
        <v>33</v>
      </c>
      <c r="E28318">
        <v>999.30657776057001</v>
      </c>
      <c r="F28318">
        <v>318560</v>
      </c>
      <c r="G28318">
        <v>669051</v>
      </c>
    </row>
    <row r="28319" spans="1:7" x14ac:dyDescent="0.25">
      <c r="A28319" t="s">
        <v>417</v>
      </c>
      <c r="B28319" t="s">
        <v>43</v>
      </c>
      <c r="C28319" t="str">
        <f t="shared" si="442"/>
        <v>South Bend-Mishawaka; IN-MIColumbus; OH</v>
      </c>
      <c r="D28319">
        <v>40</v>
      </c>
      <c r="E28319">
        <v>207.61724390094699</v>
      </c>
      <c r="F28319">
        <v>318560</v>
      </c>
      <c r="G28319">
        <v>1946452</v>
      </c>
    </row>
    <row r="28320" spans="1:7" x14ac:dyDescent="0.25">
      <c r="A28320" t="s">
        <v>417</v>
      </c>
      <c r="B28320" t="s">
        <v>46</v>
      </c>
      <c r="C28320" t="str">
        <f t="shared" si="442"/>
        <v>South Bend-Mishawaka; IN-MIDallas-Fort Worth-Arlington; TX</v>
      </c>
      <c r="D28320">
        <v>94</v>
      </c>
      <c r="E28320">
        <v>844.58016148382899</v>
      </c>
      <c r="F28320">
        <v>318560</v>
      </c>
      <c r="G28320">
        <v>6709559</v>
      </c>
    </row>
    <row r="28321" spans="1:7" x14ac:dyDescent="0.25">
      <c r="A28321" t="s">
        <v>417</v>
      </c>
      <c r="B28321" t="s">
        <v>113</v>
      </c>
      <c r="C28321" t="str">
        <f t="shared" si="442"/>
        <v>South Bend-Mishawaka; IN-MIDayton; OH</v>
      </c>
      <c r="D28321">
        <v>19</v>
      </c>
      <c r="E28321">
        <v>171.192830367217</v>
      </c>
      <c r="F28321">
        <v>318560</v>
      </c>
      <c r="G28321">
        <v>802296</v>
      </c>
    </row>
    <row r="28322" spans="1:7" x14ac:dyDescent="0.25">
      <c r="A28322" t="s">
        <v>417</v>
      </c>
      <c r="B28322" t="s">
        <v>115</v>
      </c>
      <c r="C28322" t="str">
        <f t="shared" si="442"/>
        <v>South Bend-Mishawaka; IN-MIDenver-Aurora-Lakewood; CO</v>
      </c>
      <c r="D28322">
        <v>13</v>
      </c>
      <c r="E28322">
        <v>990.79339601443803</v>
      </c>
      <c r="F28322">
        <v>318560</v>
      </c>
      <c r="G28322">
        <v>2648482</v>
      </c>
    </row>
    <row r="28323" spans="1:7" x14ac:dyDescent="0.25">
      <c r="A28323" t="s">
        <v>417</v>
      </c>
      <c r="B28323" t="s">
        <v>87</v>
      </c>
      <c r="C28323" t="str">
        <f t="shared" si="442"/>
        <v>South Bend-Mishawaka; IN-MIDetroit-Warren-Dearborn; MI</v>
      </c>
      <c r="D28323">
        <v>60</v>
      </c>
      <c r="E28323">
        <v>170.632984653965</v>
      </c>
      <c r="F28323">
        <v>318560</v>
      </c>
      <c r="G28323">
        <v>4294049</v>
      </c>
    </row>
    <row r="28324" spans="1:7" x14ac:dyDescent="0.25">
      <c r="A28324" t="s">
        <v>417</v>
      </c>
      <c r="B28324" t="s">
        <v>530</v>
      </c>
      <c r="C28324" t="str">
        <f t="shared" si="442"/>
        <v>South Bend-Mishawaka; IN-MIElkhart-Goshen; IN</v>
      </c>
      <c r="D28324">
        <v>2202</v>
      </c>
      <c r="E28324">
        <v>14.1418227284508</v>
      </c>
      <c r="F28324">
        <v>318560</v>
      </c>
      <c r="G28324">
        <v>199229</v>
      </c>
    </row>
    <row r="28325" spans="1:7" x14ac:dyDescent="0.25">
      <c r="A28325" t="s">
        <v>417</v>
      </c>
      <c r="B28325" t="s">
        <v>118</v>
      </c>
      <c r="C28325" t="str">
        <f t="shared" si="442"/>
        <v>South Bend-Mishawaka; IN-MIFort Wayne; IN</v>
      </c>
      <c r="D28325">
        <v>161</v>
      </c>
      <c r="E28325">
        <v>71.2093451597094</v>
      </c>
      <c r="F28325">
        <v>318560</v>
      </c>
      <c r="G28325">
        <v>421851</v>
      </c>
    </row>
    <row r="28326" spans="1:7" x14ac:dyDescent="0.25">
      <c r="A28326" t="s">
        <v>417</v>
      </c>
      <c r="B28326" t="s">
        <v>89</v>
      </c>
      <c r="C28326" t="str">
        <f t="shared" si="442"/>
        <v>South Bend-Mishawaka; IN-MIGrand Rapids-Wyoming; MI</v>
      </c>
      <c r="D28326">
        <v>88</v>
      </c>
      <c r="E28326">
        <v>93.233737400520397</v>
      </c>
      <c r="F28326">
        <v>318560</v>
      </c>
      <c r="G28326">
        <v>1006814</v>
      </c>
    </row>
    <row r="28327" spans="1:7" x14ac:dyDescent="0.25">
      <c r="A28327" t="s">
        <v>417</v>
      </c>
      <c r="B28327" t="s">
        <v>413</v>
      </c>
      <c r="C28327" t="str">
        <f t="shared" si="442"/>
        <v>South Bend-Mishawaka; IN-MIHolland; MI</v>
      </c>
      <c r="D28327">
        <v>51</v>
      </c>
      <c r="E28327">
        <v>76.555921595007305</v>
      </c>
      <c r="F28327">
        <v>318560</v>
      </c>
      <c r="G28327">
        <v>111898</v>
      </c>
    </row>
    <row r="28328" spans="1:7" x14ac:dyDescent="0.25">
      <c r="A28328" t="s">
        <v>417</v>
      </c>
      <c r="B28328" t="s">
        <v>49</v>
      </c>
      <c r="C28328" t="str">
        <f t="shared" si="442"/>
        <v>South Bend-Mishawaka; IN-MIHouston-The Woodlands-Sugar Land; TX</v>
      </c>
      <c r="D28328">
        <v>90</v>
      </c>
      <c r="E28328">
        <v>967.49092897752496</v>
      </c>
      <c r="F28328">
        <v>318560</v>
      </c>
      <c r="G28328">
        <v>6185988</v>
      </c>
    </row>
    <row r="28329" spans="1:7" x14ac:dyDescent="0.25">
      <c r="A28329" t="s">
        <v>417</v>
      </c>
      <c r="B28329" t="s">
        <v>122</v>
      </c>
      <c r="C28329" t="str">
        <f t="shared" si="442"/>
        <v>South Bend-Mishawaka; IN-MIIndianapolis-Carmel-Anderson; IN</v>
      </c>
      <c r="D28329">
        <v>753</v>
      </c>
      <c r="E28329">
        <v>132.23050022937801</v>
      </c>
      <c r="F28329">
        <v>318560</v>
      </c>
      <c r="G28329">
        <v>1929052</v>
      </c>
    </row>
    <row r="28330" spans="1:7" x14ac:dyDescent="0.25">
      <c r="A28330" t="s">
        <v>417</v>
      </c>
      <c r="B28330" t="s">
        <v>92</v>
      </c>
      <c r="C28330" t="str">
        <f t="shared" si="442"/>
        <v>South Bend-Mishawaka; IN-MIKalamazoo-Portage; MI</v>
      </c>
      <c r="D28330">
        <v>363</v>
      </c>
      <c r="E28330">
        <v>54.1052276925057</v>
      </c>
      <c r="F28330">
        <v>318560</v>
      </c>
      <c r="G28330">
        <v>330227</v>
      </c>
    </row>
    <row r="28331" spans="1:7" x14ac:dyDescent="0.25">
      <c r="A28331" t="s">
        <v>417</v>
      </c>
      <c r="B28331" t="s">
        <v>555</v>
      </c>
      <c r="C28331" t="str">
        <f t="shared" si="442"/>
        <v>South Bend-Mishawaka; IN-MIKokomo; IN</v>
      </c>
      <c r="D28331">
        <v>37</v>
      </c>
      <c r="E28331">
        <v>82.819846336492901</v>
      </c>
      <c r="F28331">
        <v>318560</v>
      </c>
      <c r="G28331">
        <v>82900</v>
      </c>
    </row>
    <row r="28332" spans="1:7" x14ac:dyDescent="0.25">
      <c r="A28332" t="s">
        <v>417</v>
      </c>
      <c r="B28332" t="s">
        <v>126</v>
      </c>
      <c r="C28332" t="str">
        <f t="shared" si="442"/>
        <v>South Bend-Mishawaka; IN-MILafayette-West Lafayette; IN</v>
      </c>
      <c r="D28332">
        <v>40</v>
      </c>
      <c r="E28332">
        <v>93.311961702672093</v>
      </c>
      <c r="F28332">
        <v>318560</v>
      </c>
      <c r="G28332">
        <v>207355</v>
      </c>
    </row>
    <row r="28333" spans="1:7" x14ac:dyDescent="0.25">
      <c r="A28333" t="s">
        <v>417</v>
      </c>
      <c r="B28333" t="s">
        <v>127</v>
      </c>
      <c r="C28333" t="str">
        <f t="shared" si="442"/>
        <v>South Bend-Mishawaka; IN-MILakeland-Winter Haven; FL</v>
      </c>
      <c r="D28333">
        <v>25</v>
      </c>
      <c r="E28333">
        <v>971.39729671439102</v>
      </c>
      <c r="F28333">
        <v>318560</v>
      </c>
      <c r="G28333">
        <v>615584</v>
      </c>
    </row>
    <row r="28334" spans="1:7" x14ac:dyDescent="0.25">
      <c r="A28334" t="s">
        <v>417</v>
      </c>
      <c r="B28334" t="s">
        <v>93</v>
      </c>
      <c r="C28334" t="str">
        <f t="shared" si="442"/>
        <v>South Bend-Mishawaka; IN-MILansing-East Lansing; MI</v>
      </c>
      <c r="D28334">
        <v>16</v>
      </c>
      <c r="E28334">
        <v>113.20907887984301</v>
      </c>
      <c r="F28334">
        <v>318560</v>
      </c>
      <c r="G28334">
        <v>466872</v>
      </c>
    </row>
    <row r="28335" spans="1:7" x14ac:dyDescent="0.25">
      <c r="A28335" t="s">
        <v>417</v>
      </c>
      <c r="B28335" t="s">
        <v>22</v>
      </c>
      <c r="C28335" t="str">
        <f t="shared" si="442"/>
        <v>South Bend-Mishawaka; IN-MILas Vegas-Henderson-Paradise; NV</v>
      </c>
      <c r="D28335">
        <v>29</v>
      </c>
      <c r="E28335">
        <v>1594.8776545112901</v>
      </c>
      <c r="F28335">
        <v>318560</v>
      </c>
      <c r="G28335">
        <v>1998204</v>
      </c>
    </row>
    <row r="28336" spans="1:7" x14ac:dyDescent="0.25">
      <c r="A28336" t="s">
        <v>417</v>
      </c>
      <c r="B28336" t="s">
        <v>24</v>
      </c>
      <c r="C28336" t="str">
        <f t="shared" si="442"/>
        <v>South Bend-Mishawaka; IN-MILos Angeles-Long Beach-Anaheim; CA</v>
      </c>
      <c r="D28336">
        <v>126</v>
      </c>
      <c r="E28336">
        <v>1814.7798969717701</v>
      </c>
      <c r="F28336">
        <v>318560</v>
      </c>
      <c r="G28336">
        <v>13059779</v>
      </c>
    </row>
    <row r="28337" spans="1:7" x14ac:dyDescent="0.25">
      <c r="A28337" t="s">
        <v>417</v>
      </c>
      <c r="B28337" t="s">
        <v>130</v>
      </c>
      <c r="C28337" t="str">
        <f t="shared" si="442"/>
        <v>South Bend-Mishawaka; IN-MILouisville/Jefferson County; KY-IN</v>
      </c>
      <c r="D28337">
        <v>23</v>
      </c>
      <c r="E28337">
        <v>238.016043450837</v>
      </c>
      <c r="F28337">
        <v>318560</v>
      </c>
      <c r="G28337">
        <v>1252418</v>
      </c>
    </row>
    <row r="28338" spans="1:7" x14ac:dyDescent="0.25">
      <c r="A28338" t="s">
        <v>417</v>
      </c>
      <c r="B28338" t="s">
        <v>279</v>
      </c>
      <c r="C28338" t="str">
        <f t="shared" si="442"/>
        <v>South Bend-Mishawaka; IN-MIMadison; WI</v>
      </c>
      <c r="D28338">
        <v>32</v>
      </c>
      <c r="E28338">
        <v>186.90512807866</v>
      </c>
      <c r="F28338">
        <v>318560</v>
      </c>
      <c r="G28338">
        <v>620675</v>
      </c>
    </row>
    <row r="28339" spans="1:7" x14ac:dyDescent="0.25">
      <c r="A28339" t="s">
        <v>417</v>
      </c>
      <c r="B28339" t="s">
        <v>132</v>
      </c>
      <c r="C28339" t="str">
        <f t="shared" si="442"/>
        <v>South Bend-Mishawaka; IN-MIMemphis; TN-MS-AR</v>
      </c>
      <c r="D28339">
        <v>15</v>
      </c>
      <c r="E28339">
        <v>495.53864718818602</v>
      </c>
      <c r="F28339">
        <v>318560</v>
      </c>
      <c r="G28339">
        <v>1340522</v>
      </c>
    </row>
    <row r="28340" spans="1:7" x14ac:dyDescent="0.25">
      <c r="A28340" t="s">
        <v>417</v>
      </c>
      <c r="B28340" t="s">
        <v>797</v>
      </c>
      <c r="C28340" t="str">
        <f t="shared" si="442"/>
        <v>South Bend-Mishawaka; IN-MIMichigan City-La Porte; IN</v>
      </c>
      <c r="D28340">
        <v>420</v>
      </c>
      <c r="E28340">
        <v>33.405895412428798</v>
      </c>
      <c r="F28340">
        <v>318560</v>
      </c>
      <c r="G28340">
        <v>111223</v>
      </c>
    </row>
    <row r="28341" spans="1:7" x14ac:dyDescent="0.25">
      <c r="A28341" t="s">
        <v>417</v>
      </c>
      <c r="B28341" t="s">
        <v>133</v>
      </c>
      <c r="C28341" t="str">
        <f t="shared" si="442"/>
        <v>South Bend-Mishawaka; IN-MIMilwaukee-Waukesha-West Allis; WI</v>
      </c>
      <c r="D28341">
        <v>28</v>
      </c>
      <c r="E28341">
        <v>126.616914586587</v>
      </c>
      <c r="F28341">
        <v>318560</v>
      </c>
      <c r="G28341">
        <v>1567495</v>
      </c>
    </row>
    <row r="28342" spans="1:7" x14ac:dyDescent="0.25">
      <c r="A28342" t="s">
        <v>417</v>
      </c>
      <c r="B28342" t="s">
        <v>11</v>
      </c>
      <c r="C28342" t="str">
        <f t="shared" si="442"/>
        <v>South Bend-Mishawaka; IN-MIMinneapolis-St. Paul-Bloomington; MN-WI</v>
      </c>
      <c r="D28342">
        <v>43</v>
      </c>
      <c r="E28342">
        <v>420.11915338468799</v>
      </c>
      <c r="F28342">
        <v>318560</v>
      </c>
      <c r="G28342">
        <v>3423250</v>
      </c>
    </row>
    <row r="28343" spans="1:7" x14ac:dyDescent="0.25">
      <c r="A28343" t="s">
        <v>417</v>
      </c>
      <c r="B28343" t="s">
        <v>680</v>
      </c>
      <c r="C28343" t="str">
        <f t="shared" si="442"/>
        <v>South Bend-Mishawaka; IN-MIMuncie; IN</v>
      </c>
      <c r="D28343">
        <v>28</v>
      </c>
      <c r="E28343">
        <v>112.288087357679</v>
      </c>
      <c r="F28343">
        <v>318560</v>
      </c>
      <c r="G28343">
        <v>117364</v>
      </c>
    </row>
    <row r="28344" spans="1:7" x14ac:dyDescent="0.25">
      <c r="A28344" t="s">
        <v>417</v>
      </c>
      <c r="B28344" t="s">
        <v>135</v>
      </c>
      <c r="C28344" t="str">
        <f t="shared" si="442"/>
        <v>South Bend-Mishawaka; IN-MINaples-Immokalee-Marco Island; FL</v>
      </c>
      <c r="D28344">
        <v>16</v>
      </c>
      <c r="E28344">
        <v>1100.91354880259</v>
      </c>
      <c r="F28344">
        <v>318560</v>
      </c>
      <c r="G28344">
        <v>332515</v>
      </c>
    </row>
    <row r="28345" spans="1:7" x14ac:dyDescent="0.25">
      <c r="A28345" t="s">
        <v>417</v>
      </c>
      <c r="B28345" t="s">
        <v>136</v>
      </c>
      <c r="C28345" t="str">
        <f t="shared" si="442"/>
        <v>South Bend-Mishawaka; IN-MINashville-Davidson--Murfreesboro--Franklin; TN</v>
      </c>
      <c r="D28345">
        <v>38</v>
      </c>
      <c r="E28345">
        <v>380.21983400841202</v>
      </c>
      <c r="F28345">
        <v>318560</v>
      </c>
      <c r="G28345">
        <v>1727473</v>
      </c>
    </row>
    <row r="28346" spans="1:7" x14ac:dyDescent="0.25">
      <c r="A28346" t="s">
        <v>417</v>
      </c>
      <c r="B28346" t="s">
        <v>139</v>
      </c>
      <c r="C28346" t="str">
        <f t="shared" si="442"/>
        <v>South Bend-Mishawaka; IN-MINew York-Newark-Jersey City; NY-NJ-PA</v>
      </c>
      <c r="D28346">
        <v>23</v>
      </c>
      <c r="E28346">
        <v>641.93294138075703</v>
      </c>
      <c r="F28346">
        <v>318560</v>
      </c>
      <c r="G28346">
        <v>19871785</v>
      </c>
    </row>
    <row r="28347" spans="1:7" x14ac:dyDescent="0.25">
      <c r="A28347" t="s">
        <v>417</v>
      </c>
      <c r="B28347" t="s">
        <v>416</v>
      </c>
      <c r="C28347" t="str">
        <f t="shared" si="442"/>
        <v>South Bend-Mishawaka; IN-MINiles-Benton Harbor; MI</v>
      </c>
      <c r="D28347">
        <v>1254</v>
      </c>
      <c r="E28347">
        <v>10.1052440253778</v>
      </c>
      <c r="F28347">
        <v>318560</v>
      </c>
      <c r="G28347">
        <v>156015</v>
      </c>
    </row>
    <row r="28348" spans="1:7" x14ac:dyDescent="0.25">
      <c r="A28348" t="s">
        <v>417</v>
      </c>
      <c r="B28348" t="s">
        <v>140</v>
      </c>
      <c r="C28348" t="str">
        <f t="shared" si="442"/>
        <v>South Bend-Mishawaka; IN-MINorth Port-Sarasota-Bradenton; FL</v>
      </c>
      <c r="D28348">
        <v>20</v>
      </c>
      <c r="E28348">
        <v>1034.4884922071999</v>
      </c>
      <c r="F28348">
        <v>318560</v>
      </c>
      <c r="G28348">
        <v>719982</v>
      </c>
    </row>
    <row r="28349" spans="1:7" x14ac:dyDescent="0.25">
      <c r="A28349" t="s">
        <v>417</v>
      </c>
      <c r="B28349" t="s">
        <v>142</v>
      </c>
      <c r="C28349" t="str">
        <f t="shared" si="442"/>
        <v>South Bend-Mishawaka; IN-MIOrlando-Kissimmee-Sanford; FL</v>
      </c>
      <c r="D28349">
        <v>42</v>
      </c>
      <c r="E28349">
        <v>946.56694253243995</v>
      </c>
      <c r="F28349">
        <v>318560</v>
      </c>
      <c r="G28349">
        <v>2226601</v>
      </c>
    </row>
    <row r="28350" spans="1:7" x14ac:dyDescent="0.25">
      <c r="A28350" t="s">
        <v>417</v>
      </c>
      <c r="B28350" t="s">
        <v>145</v>
      </c>
      <c r="C28350" t="str">
        <f t="shared" si="442"/>
        <v>South Bend-Mishawaka; IN-MIPhiladelphia-Camden-Wilmington; PA-NJ-DE-MD</v>
      </c>
      <c r="D28350">
        <v>10</v>
      </c>
      <c r="E28350">
        <v>592.877700448155</v>
      </c>
      <c r="F28350">
        <v>318560</v>
      </c>
      <c r="G28350">
        <v>6021349</v>
      </c>
    </row>
    <row r="28351" spans="1:7" x14ac:dyDescent="0.25">
      <c r="A28351" t="s">
        <v>417</v>
      </c>
      <c r="B28351" t="s">
        <v>12</v>
      </c>
      <c r="C28351" t="str">
        <f t="shared" si="442"/>
        <v>South Bend-Mishawaka; IN-MIPhoenix-Mesa-Scottsdale; AZ</v>
      </c>
      <c r="D28351">
        <v>152</v>
      </c>
      <c r="E28351">
        <v>1519.98688843276</v>
      </c>
      <c r="F28351">
        <v>318560</v>
      </c>
      <c r="G28351">
        <v>4327809</v>
      </c>
    </row>
    <row r="28352" spans="1:7" x14ac:dyDescent="0.25">
      <c r="A28352" t="s">
        <v>417</v>
      </c>
      <c r="B28352" t="s">
        <v>146</v>
      </c>
      <c r="C28352" t="str">
        <f t="shared" si="442"/>
        <v>South Bend-Mishawaka; IN-MIPittsburgh; PA</v>
      </c>
      <c r="D28352">
        <v>22</v>
      </c>
      <c r="E28352">
        <v>337.90693360673703</v>
      </c>
      <c r="F28352">
        <v>318560</v>
      </c>
      <c r="G28352">
        <v>2361815</v>
      </c>
    </row>
    <row r="28353" spans="1:7" x14ac:dyDescent="0.25">
      <c r="A28353" t="s">
        <v>417</v>
      </c>
      <c r="B28353" t="s">
        <v>801</v>
      </c>
      <c r="C28353" t="str">
        <f t="shared" si="442"/>
        <v>South Bend-Mishawaka; IN-MIPlymouth; IN</v>
      </c>
      <c r="D28353">
        <v>470</v>
      </c>
      <c r="E28353">
        <v>23.648885193787699</v>
      </c>
      <c r="F28353">
        <v>318560</v>
      </c>
      <c r="G28353">
        <v>46992</v>
      </c>
    </row>
    <row r="28354" spans="1:7" x14ac:dyDescent="0.25">
      <c r="A28354" t="s">
        <v>417</v>
      </c>
      <c r="B28354" t="s">
        <v>28</v>
      </c>
      <c r="C28354" t="str">
        <f t="shared" si="442"/>
        <v>South Bend-Mishawaka; IN-MIPortland-Vancouver-Hillsboro; OR-WA</v>
      </c>
      <c r="D28354">
        <v>23</v>
      </c>
      <c r="E28354">
        <v>1830.47070887829</v>
      </c>
      <c r="F28354">
        <v>318560</v>
      </c>
      <c r="G28354">
        <v>2288850</v>
      </c>
    </row>
    <row r="28355" spans="1:7" x14ac:dyDescent="0.25">
      <c r="A28355" t="s">
        <v>417</v>
      </c>
      <c r="B28355" t="s">
        <v>150</v>
      </c>
      <c r="C28355" t="str">
        <f t="shared" ref="C28355:C28418" si="443">A28355&amp;B28355</f>
        <v>South Bend-Mishawaka; IN-MIRaleigh; NC</v>
      </c>
      <c r="D28355">
        <v>17</v>
      </c>
      <c r="E28355">
        <v>578.23703716545697</v>
      </c>
      <c r="F28355">
        <v>318560</v>
      </c>
      <c r="G28355">
        <v>1188974</v>
      </c>
    </row>
    <row r="28356" spans="1:7" x14ac:dyDescent="0.25">
      <c r="A28356" t="s">
        <v>417</v>
      </c>
      <c r="B28356" t="s">
        <v>151</v>
      </c>
      <c r="C28356" t="str">
        <f t="shared" si="443"/>
        <v>South Bend-Mishawaka; IN-MIRiverside-San Bernardino-Ontario; CA</v>
      </c>
      <c r="D28356">
        <v>24</v>
      </c>
      <c r="E28356">
        <v>1774.3327673942499</v>
      </c>
      <c r="F28356">
        <v>318560</v>
      </c>
      <c r="G28356">
        <v>4347082</v>
      </c>
    </row>
    <row r="28357" spans="1:7" x14ac:dyDescent="0.25">
      <c r="A28357" t="s">
        <v>417</v>
      </c>
      <c r="B28357" t="s">
        <v>289</v>
      </c>
      <c r="C28357" t="str">
        <f t="shared" si="443"/>
        <v>South Bend-Mishawaka; IN-MISt. Louis; MO-IL</v>
      </c>
      <c r="D28357">
        <v>24</v>
      </c>
      <c r="E28357">
        <v>296.82348781360702</v>
      </c>
      <c r="F28357">
        <v>318560</v>
      </c>
      <c r="G28357">
        <v>2797113</v>
      </c>
    </row>
    <row r="28358" spans="1:7" x14ac:dyDescent="0.25">
      <c r="A28358" t="s">
        <v>417</v>
      </c>
      <c r="B28358" t="s">
        <v>62</v>
      </c>
      <c r="C28358" t="str">
        <f t="shared" si="443"/>
        <v>South Bend-Mishawaka; IN-MISan Antonio-New Braunfels; TX</v>
      </c>
      <c r="D28358">
        <v>22</v>
      </c>
      <c r="E28358">
        <v>1088.5679298299101</v>
      </c>
      <c r="F28358">
        <v>318560</v>
      </c>
      <c r="G28358">
        <v>2238578</v>
      </c>
    </row>
    <row r="28359" spans="1:7" x14ac:dyDescent="0.25">
      <c r="A28359" t="s">
        <v>417</v>
      </c>
      <c r="B28359" t="s">
        <v>63</v>
      </c>
      <c r="C28359" t="str">
        <f t="shared" si="443"/>
        <v>South Bend-Mishawaka; IN-MISan Diego-Carlsbad; CA</v>
      </c>
      <c r="D28359">
        <v>32</v>
      </c>
      <c r="E28359">
        <v>1802.16231609327</v>
      </c>
      <c r="F28359">
        <v>318560</v>
      </c>
      <c r="G28359">
        <v>3184358</v>
      </c>
    </row>
    <row r="28360" spans="1:7" x14ac:dyDescent="0.25">
      <c r="A28360" t="s">
        <v>417</v>
      </c>
      <c r="B28360" t="s">
        <v>156</v>
      </c>
      <c r="C28360" t="str">
        <f t="shared" si="443"/>
        <v>South Bend-Mishawaka; IN-MISan Francisco-Oakland-Hayward; CA</v>
      </c>
      <c r="D28360">
        <v>13</v>
      </c>
      <c r="E28360">
        <v>1931.0493888585499</v>
      </c>
      <c r="F28360">
        <v>318560</v>
      </c>
      <c r="G28360">
        <v>4462425</v>
      </c>
    </row>
    <row r="28361" spans="1:7" x14ac:dyDescent="0.25">
      <c r="A28361" t="s">
        <v>417</v>
      </c>
      <c r="B28361" t="s">
        <v>157</v>
      </c>
      <c r="C28361" t="str">
        <f t="shared" si="443"/>
        <v>South Bend-Mishawaka; IN-MISan Jose-Sunnyvale-Santa Clara; CA</v>
      </c>
      <c r="D28361">
        <v>20</v>
      </c>
      <c r="E28361">
        <v>1914.13071470622</v>
      </c>
      <c r="F28361">
        <v>318560</v>
      </c>
      <c r="G28361">
        <v>1898203</v>
      </c>
    </row>
    <row r="28362" spans="1:7" x14ac:dyDescent="0.25">
      <c r="A28362" t="s">
        <v>417</v>
      </c>
      <c r="B28362" t="s">
        <v>29</v>
      </c>
      <c r="C28362" t="str">
        <f t="shared" si="443"/>
        <v>South Bend-Mishawaka; IN-MISeattle-Tacoma-Bellevue; WA</v>
      </c>
      <c r="D28362">
        <v>45</v>
      </c>
      <c r="E28362">
        <v>1807.5338126893</v>
      </c>
      <c r="F28362">
        <v>318560</v>
      </c>
      <c r="G28362">
        <v>3554031</v>
      </c>
    </row>
    <row r="28363" spans="1:7" x14ac:dyDescent="0.25">
      <c r="A28363" t="s">
        <v>417</v>
      </c>
      <c r="B28363" t="s">
        <v>612</v>
      </c>
      <c r="C28363" t="str">
        <f t="shared" si="443"/>
        <v>South Bend-Mishawaka; IN-MISturgis; MI</v>
      </c>
      <c r="D28363">
        <v>218</v>
      </c>
      <c r="E28363">
        <v>43.683837264106799</v>
      </c>
      <c r="F28363">
        <v>318560</v>
      </c>
      <c r="G28363">
        <v>60953</v>
      </c>
    </row>
    <row r="28364" spans="1:7" x14ac:dyDescent="0.25">
      <c r="A28364" t="s">
        <v>417</v>
      </c>
      <c r="B28364" t="s">
        <v>67</v>
      </c>
      <c r="C28364" t="str">
        <f t="shared" si="443"/>
        <v>South Bend-Mishawaka; IN-MITampa-St. Petersburg-Clearwater; FL</v>
      </c>
      <c r="D28364">
        <v>75</v>
      </c>
      <c r="E28364">
        <v>970.79707227466099</v>
      </c>
      <c r="F28364">
        <v>318560</v>
      </c>
      <c r="G28364">
        <v>2847270</v>
      </c>
    </row>
    <row r="28365" spans="1:7" x14ac:dyDescent="0.25">
      <c r="A28365" t="s">
        <v>417</v>
      </c>
      <c r="B28365" t="s">
        <v>682</v>
      </c>
      <c r="C28365" t="str">
        <f t="shared" si="443"/>
        <v>South Bend-Mishawaka; IN-MITerre Haute; IN</v>
      </c>
      <c r="D28365">
        <v>17</v>
      </c>
      <c r="E28365">
        <v>164.750749923992</v>
      </c>
      <c r="F28365">
        <v>318560</v>
      </c>
      <c r="G28365">
        <v>172586</v>
      </c>
    </row>
    <row r="28366" spans="1:7" x14ac:dyDescent="0.25">
      <c r="A28366" t="s">
        <v>417</v>
      </c>
      <c r="B28366" t="s">
        <v>95</v>
      </c>
      <c r="C28366" t="str">
        <f t="shared" si="443"/>
        <v>South Bend-Mishawaka; IN-MIToledo; OH</v>
      </c>
      <c r="D28366">
        <v>27</v>
      </c>
      <c r="E28366">
        <v>141.614003352867</v>
      </c>
      <c r="F28366">
        <v>318560</v>
      </c>
      <c r="G28366">
        <v>608234</v>
      </c>
    </row>
    <row r="28367" spans="1:7" x14ac:dyDescent="0.25">
      <c r="A28367" t="s">
        <v>417</v>
      </c>
      <c r="B28367" t="s">
        <v>68</v>
      </c>
      <c r="C28367" t="str">
        <f t="shared" si="443"/>
        <v>South Bend-Mishawaka; IN-MITucson; AZ</v>
      </c>
      <c r="D28367">
        <v>26</v>
      </c>
      <c r="E28367">
        <v>1506.2529928823899</v>
      </c>
      <c r="F28367">
        <v>318560</v>
      </c>
      <c r="G28367">
        <v>992973</v>
      </c>
    </row>
    <row r="28368" spans="1:7" x14ac:dyDescent="0.25">
      <c r="A28368" t="s">
        <v>417</v>
      </c>
      <c r="B28368" t="s">
        <v>531</v>
      </c>
      <c r="C28368" t="str">
        <f t="shared" si="443"/>
        <v>South Bend-Mishawaka; IN-MIWarsaw; IN</v>
      </c>
      <c r="D28368">
        <v>93</v>
      </c>
      <c r="E28368">
        <v>36.999142214102598</v>
      </c>
      <c r="F28368">
        <v>318560</v>
      </c>
      <c r="G28368">
        <v>77610</v>
      </c>
    </row>
    <row r="28369" spans="1:7" x14ac:dyDescent="0.25">
      <c r="A28369" t="s">
        <v>417</v>
      </c>
      <c r="B28369" t="s">
        <v>161</v>
      </c>
      <c r="C28369" t="str">
        <f t="shared" si="443"/>
        <v>South Bend-Mishawaka; IN-MIWashington-Arlington-Alexandria; DC-VA-MD-WV</v>
      </c>
      <c r="D28369">
        <v>49</v>
      </c>
      <c r="E28369">
        <v>523.09860623992404</v>
      </c>
      <c r="F28369">
        <v>318560</v>
      </c>
      <c r="G28369">
        <v>5872677</v>
      </c>
    </row>
    <row r="28370" spans="1:7" x14ac:dyDescent="0.25">
      <c r="A28370" t="s">
        <v>466</v>
      </c>
      <c r="B28370" t="s">
        <v>409</v>
      </c>
      <c r="C28370" t="str">
        <f t="shared" si="443"/>
        <v>Spartanburg; SCAsheville; NC</v>
      </c>
      <c r="D28370">
        <v>165</v>
      </c>
      <c r="E28370">
        <v>57.021781119813603</v>
      </c>
      <c r="F28370">
        <v>316696</v>
      </c>
      <c r="G28370">
        <v>431983</v>
      </c>
    </row>
    <row r="28371" spans="1:7" x14ac:dyDescent="0.25">
      <c r="A28371" t="s">
        <v>466</v>
      </c>
      <c r="B28371" t="s">
        <v>100</v>
      </c>
      <c r="C28371" t="str">
        <f t="shared" si="443"/>
        <v>Spartanburg; SCAtlanta-Sandy Springs-Roswell; GA</v>
      </c>
      <c r="D28371">
        <v>170</v>
      </c>
      <c r="E28371">
        <v>163.082453033587</v>
      </c>
      <c r="F28371">
        <v>316696</v>
      </c>
      <c r="G28371">
        <v>5455324</v>
      </c>
    </row>
    <row r="28372" spans="1:7" x14ac:dyDescent="0.25">
      <c r="A28372" t="s">
        <v>466</v>
      </c>
      <c r="B28372" t="s">
        <v>177</v>
      </c>
      <c r="C28372" t="str">
        <f t="shared" si="443"/>
        <v>Spartanburg; SCAugusta-Richmond County; GA-SC</v>
      </c>
      <c r="D28372">
        <v>29</v>
      </c>
      <c r="E28372">
        <v>101.959806841786</v>
      </c>
      <c r="F28372">
        <v>316696</v>
      </c>
      <c r="G28372">
        <v>576560</v>
      </c>
    </row>
    <row r="28373" spans="1:7" x14ac:dyDescent="0.25">
      <c r="A28373" t="s">
        <v>466</v>
      </c>
      <c r="B28373" t="s">
        <v>36</v>
      </c>
      <c r="C28373" t="str">
        <f t="shared" si="443"/>
        <v>Spartanburg; SCAustin-Round Rock; TX</v>
      </c>
      <c r="D28373">
        <v>29</v>
      </c>
      <c r="E28373">
        <v>975.56987215284005</v>
      </c>
      <c r="F28373">
        <v>316696</v>
      </c>
      <c r="G28373">
        <v>1835298</v>
      </c>
    </row>
    <row r="28374" spans="1:7" x14ac:dyDescent="0.25">
      <c r="A28374" t="s">
        <v>466</v>
      </c>
      <c r="B28374" t="s">
        <v>107</v>
      </c>
      <c r="C28374" t="str">
        <f t="shared" si="443"/>
        <v>Spartanburg; SCCharleston-North Charleston; SC</v>
      </c>
      <c r="D28374">
        <v>317</v>
      </c>
      <c r="E28374">
        <v>187.928663592725</v>
      </c>
      <c r="F28374">
        <v>316696</v>
      </c>
      <c r="G28374">
        <v>697040</v>
      </c>
    </row>
    <row r="28375" spans="1:7" x14ac:dyDescent="0.25">
      <c r="A28375" t="s">
        <v>466</v>
      </c>
      <c r="B28375" t="s">
        <v>108</v>
      </c>
      <c r="C28375" t="str">
        <f t="shared" si="443"/>
        <v>Spartanburg; SCCharlotte-Concord-Gastonia; NC-SC</v>
      </c>
      <c r="D28375">
        <v>485</v>
      </c>
      <c r="E28375">
        <v>64.592174301168598</v>
      </c>
      <c r="F28375">
        <v>316696</v>
      </c>
      <c r="G28375">
        <v>2295310</v>
      </c>
    </row>
    <row r="28376" spans="1:7" x14ac:dyDescent="0.25">
      <c r="A28376" t="s">
        <v>466</v>
      </c>
      <c r="B28376" t="s">
        <v>412</v>
      </c>
      <c r="C28376" t="str">
        <f t="shared" si="443"/>
        <v>Spartanburg; SCChattanooga; TN-GA</v>
      </c>
      <c r="D28376">
        <v>17</v>
      </c>
      <c r="E28376">
        <v>191.704085645731</v>
      </c>
      <c r="F28376">
        <v>316696</v>
      </c>
      <c r="G28376">
        <v>538148</v>
      </c>
    </row>
    <row r="28377" spans="1:7" x14ac:dyDescent="0.25">
      <c r="A28377" t="s">
        <v>466</v>
      </c>
      <c r="B28377" t="s">
        <v>86</v>
      </c>
      <c r="C28377" t="str">
        <f t="shared" si="443"/>
        <v>Spartanburg; SCChicago-Naperville-Elgin; IL-IN-WI</v>
      </c>
      <c r="D28377">
        <v>30</v>
      </c>
      <c r="E28377">
        <v>568.56696732614398</v>
      </c>
      <c r="F28377">
        <v>316696</v>
      </c>
      <c r="G28377">
        <v>9520766</v>
      </c>
    </row>
    <row r="28378" spans="1:7" x14ac:dyDescent="0.25">
      <c r="A28378" t="s">
        <v>466</v>
      </c>
      <c r="B28378" t="s">
        <v>42</v>
      </c>
      <c r="C28378" t="str">
        <f t="shared" si="443"/>
        <v>Spartanburg; SCColorado Springs; CO</v>
      </c>
      <c r="D28378">
        <v>23</v>
      </c>
      <c r="E28378">
        <v>1292.33896379566</v>
      </c>
      <c r="F28378">
        <v>316696</v>
      </c>
      <c r="G28378">
        <v>669051</v>
      </c>
    </row>
    <row r="28379" spans="1:7" x14ac:dyDescent="0.25">
      <c r="A28379" t="s">
        <v>466</v>
      </c>
      <c r="B28379" t="s">
        <v>180</v>
      </c>
      <c r="C28379" t="str">
        <f t="shared" si="443"/>
        <v>Spartanburg; SCColumbia; SC</v>
      </c>
      <c r="D28379">
        <v>287</v>
      </c>
      <c r="E28379">
        <v>83.097122631689203</v>
      </c>
      <c r="F28379">
        <v>316696</v>
      </c>
      <c r="G28379">
        <v>784044</v>
      </c>
    </row>
    <row r="28380" spans="1:7" x14ac:dyDescent="0.25">
      <c r="A28380" t="s">
        <v>466</v>
      </c>
      <c r="B28380" t="s">
        <v>46</v>
      </c>
      <c r="C28380" t="str">
        <f t="shared" si="443"/>
        <v>Spartanburg; SCDallas-Fort Worth-Arlington; TX</v>
      </c>
      <c r="D28380">
        <v>43</v>
      </c>
      <c r="E28380">
        <v>866.86083667218202</v>
      </c>
      <c r="F28380">
        <v>316696</v>
      </c>
      <c r="G28380">
        <v>6709559</v>
      </c>
    </row>
    <row r="28381" spans="1:7" x14ac:dyDescent="0.25">
      <c r="A28381" t="s">
        <v>466</v>
      </c>
      <c r="B28381" t="s">
        <v>114</v>
      </c>
      <c r="C28381" t="str">
        <f t="shared" si="443"/>
        <v>Spartanburg; SCDeltona-Daytona Beach-Ormond Beach; FL</v>
      </c>
      <c r="D28381">
        <v>32</v>
      </c>
      <c r="E28381">
        <v>418.64438351778301</v>
      </c>
      <c r="F28381">
        <v>316696</v>
      </c>
      <c r="G28381">
        <v>595703</v>
      </c>
    </row>
    <row r="28382" spans="1:7" x14ac:dyDescent="0.25">
      <c r="A28382" t="s">
        <v>466</v>
      </c>
      <c r="B28382" t="s">
        <v>117</v>
      </c>
      <c r="C28382" t="str">
        <f t="shared" si="443"/>
        <v>Spartanburg; SCFayetteville; NC</v>
      </c>
      <c r="D28382">
        <v>33</v>
      </c>
      <c r="E28382">
        <v>173.33174725570399</v>
      </c>
      <c r="F28382">
        <v>316696</v>
      </c>
      <c r="G28382">
        <v>373605</v>
      </c>
    </row>
    <row r="28383" spans="1:7" x14ac:dyDescent="0.25">
      <c r="A28383" t="s">
        <v>466</v>
      </c>
      <c r="B28383" t="s">
        <v>503</v>
      </c>
      <c r="C28383" t="str">
        <f t="shared" si="443"/>
        <v>Spartanburg; SCFlorence; SC</v>
      </c>
      <c r="D28383">
        <v>43</v>
      </c>
      <c r="E28383">
        <v>133.852730567386</v>
      </c>
      <c r="F28383">
        <v>316696</v>
      </c>
      <c r="G28383">
        <v>206156</v>
      </c>
    </row>
    <row r="28384" spans="1:7" x14ac:dyDescent="0.25">
      <c r="A28384" t="s">
        <v>466</v>
      </c>
      <c r="B28384" t="s">
        <v>454</v>
      </c>
      <c r="C28384" t="str">
        <f t="shared" si="443"/>
        <v>Spartanburg; SCForest City; NC</v>
      </c>
      <c r="D28384">
        <v>67</v>
      </c>
      <c r="E28384">
        <v>26.755893108790001</v>
      </c>
      <c r="F28384">
        <v>316696</v>
      </c>
      <c r="G28384">
        <v>67203</v>
      </c>
    </row>
    <row r="28385" spans="1:7" x14ac:dyDescent="0.25">
      <c r="A28385" t="s">
        <v>466</v>
      </c>
      <c r="B28385" t="s">
        <v>776</v>
      </c>
      <c r="C28385" t="str">
        <f t="shared" si="443"/>
        <v>Spartanburg; SCGaffney; SC</v>
      </c>
      <c r="D28385">
        <v>674</v>
      </c>
      <c r="E28385">
        <v>18.080024472407601</v>
      </c>
      <c r="F28385">
        <v>316696</v>
      </c>
      <c r="G28385">
        <v>55692</v>
      </c>
    </row>
    <row r="28386" spans="1:7" x14ac:dyDescent="0.25">
      <c r="A28386" t="s">
        <v>466</v>
      </c>
      <c r="B28386" t="s">
        <v>119</v>
      </c>
      <c r="C28386" t="str">
        <f t="shared" si="443"/>
        <v>Spartanburg; SCGreensboro-High Point; NC</v>
      </c>
      <c r="D28386">
        <v>22</v>
      </c>
      <c r="E28386">
        <v>143.326322209148</v>
      </c>
      <c r="F28386">
        <v>316696</v>
      </c>
      <c r="G28386">
        <v>736015</v>
      </c>
    </row>
    <row r="28387" spans="1:7" x14ac:dyDescent="0.25">
      <c r="A28387" t="s">
        <v>466</v>
      </c>
      <c r="B28387" t="s">
        <v>120</v>
      </c>
      <c r="C28387" t="str">
        <f t="shared" si="443"/>
        <v>Spartanburg; SCGreenville-Anderson-Mauldin; SC</v>
      </c>
      <c r="D28387">
        <v>3723</v>
      </c>
      <c r="E28387">
        <v>27.347446117025299</v>
      </c>
      <c r="F28387">
        <v>316696</v>
      </c>
      <c r="G28387">
        <v>842067</v>
      </c>
    </row>
    <row r="28388" spans="1:7" x14ac:dyDescent="0.25">
      <c r="A28388" t="s">
        <v>466</v>
      </c>
      <c r="B28388" t="s">
        <v>505</v>
      </c>
      <c r="C28388" t="str">
        <f t="shared" si="443"/>
        <v>Spartanburg; SCGreenwood; SC</v>
      </c>
      <c r="D28388">
        <v>66</v>
      </c>
      <c r="E28388">
        <v>53.626023382463103</v>
      </c>
      <c r="F28388">
        <v>316696</v>
      </c>
      <c r="G28388">
        <v>94952</v>
      </c>
    </row>
    <row r="28389" spans="1:7" x14ac:dyDescent="0.25">
      <c r="A28389" t="s">
        <v>466</v>
      </c>
      <c r="B28389" t="s">
        <v>457</v>
      </c>
      <c r="C28389" t="str">
        <f t="shared" si="443"/>
        <v>Spartanburg; SCHickory-Lenoir-Morganton; NC</v>
      </c>
      <c r="D28389">
        <v>18</v>
      </c>
      <c r="E28389">
        <v>63.485501137372403</v>
      </c>
      <c r="F28389">
        <v>316696</v>
      </c>
      <c r="G28389">
        <v>363389</v>
      </c>
    </row>
    <row r="28390" spans="1:7" x14ac:dyDescent="0.25">
      <c r="A28390" t="s">
        <v>466</v>
      </c>
      <c r="B28390" t="s">
        <v>121</v>
      </c>
      <c r="C28390" t="str">
        <f t="shared" si="443"/>
        <v>Spartanburg; SCHilton Head Island-Bluffton-Beaufort; SC</v>
      </c>
      <c r="D28390">
        <v>27</v>
      </c>
      <c r="E28390">
        <v>200.29284210349201</v>
      </c>
      <c r="F28390">
        <v>316696</v>
      </c>
      <c r="G28390">
        <v>193362</v>
      </c>
    </row>
    <row r="28391" spans="1:7" x14ac:dyDescent="0.25">
      <c r="A28391" t="s">
        <v>466</v>
      </c>
      <c r="B28391" t="s">
        <v>49</v>
      </c>
      <c r="C28391" t="str">
        <f t="shared" si="443"/>
        <v>Spartanburg; SCHouston-The Woodlands-Sugar Land; TX</v>
      </c>
      <c r="D28391">
        <v>46</v>
      </c>
      <c r="E28391">
        <v>862.39244835052205</v>
      </c>
      <c r="F28391">
        <v>316696</v>
      </c>
      <c r="G28391">
        <v>6185988</v>
      </c>
    </row>
    <row r="28392" spans="1:7" x14ac:dyDescent="0.25">
      <c r="A28392" t="s">
        <v>466</v>
      </c>
      <c r="B28392" t="s">
        <v>123</v>
      </c>
      <c r="C28392" t="str">
        <f t="shared" si="443"/>
        <v>Spartanburg; SCJacksonville; FL</v>
      </c>
      <c r="D28392">
        <v>40</v>
      </c>
      <c r="E28392">
        <v>318.60274528747198</v>
      </c>
      <c r="F28392">
        <v>316696</v>
      </c>
      <c r="G28392">
        <v>1379209</v>
      </c>
    </row>
    <row r="28393" spans="1:7" x14ac:dyDescent="0.25">
      <c r="A28393" t="s">
        <v>466</v>
      </c>
      <c r="B28393" t="s">
        <v>24</v>
      </c>
      <c r="C28393" t="str">
        <f t="shared" si="443"/>
        <v>Spartanburg; SCLos Angeles-Long Beach-Anaheim; CA</v>
      </c>
      <c r="D28393">
        <v>27</v>
      </c>
      <c r="E28393">
        <v>2061.60349205687</v>
      </c>
      <c r="F28393">
        <v>316696</v>
      </c>
      <c r="G28393">
        <v>13059779</v>
      </c>
    </row>
    <row r="28394" spans="1:7" x14ac:dyDescent="0.25">
      <c r="A28394" t="s">
        <v>466</v>
      </c>
      <c r="B28394" t="s">
        <v>10</v>
      </c>
      <c r="C28394" t="str">
        <f t="shared" si="443"/>
        <v>Spartanburg; SCMiami-Fort Lauderdale-West Palm Beach; FL</v>
      </c>
      <c r="D28394">
        <v>94</v>
      </c>
      <c r="E28394">
        <v>640.49367895472801</v>
      </c>
      <c r="F28394">
        <v>316696</v>
      </c>
      <c r="G28394">
        <v>5788070</v>
      </c>
    </row>
    <row r="28395" spans="1:7" x14ac:dyDescent="0.25">
      <c r="A28395" t="s">
        <v>466</v>
      </c>
      <c r="B28395" t="s">
        <v>134</v>
      </c>
      <c r="C28395" t="str">
        <f t="shared" si="443"/>
        <v>Spartanburg; SCMyrtle Beach-Conway-North Myrtle Beach; SC-NC</v>
      </c>
      <c r="D28395">
        <v>83</v>
      </c>
      <c r="E28395">
        <v>194.24356244162399</v>
      </c>
      <c r="F28395">
        <v>316696</v>
      </c>
      <c r="G28395">
        <v>394006</v>
      </c>
    </row>
    <row r="28396" spans="1:7" x14ac:dyDescent="0.25">
      <c r="A28396" t="s">
        <v>466</v>
      </c>
      <c r="B28396" t="s">
        <v>136</v>
      </c>
      <c r="C28396" t="str">
        <f t="shared" si="443"/>
        <v>Spartanburg; SCNashville-Davidson--Murfreesboro--Franklin; TN</v>
      </c>
      <c r="D28396">
        <v>12</v>
      </c>
      <c r="E28396">
        <v>286.09936267646702</v>
      </c>
      <c r="F28396">
        <v>316696</v>
      </c>
      <c r="G28396">
        <v>1727473</v>
      </c>
    </row>
    <row r="28397" spans="1:7" x14ac:dyDescent="0.25">
      <c r="A28397" t="s">
        <v>466</v>
      </c>
      <c r="B28397" t="s">
        <v>537</v>
      </c>
      <c r="C28397" t="str">
        <f t="shared" si="443"/>
        <v>Spartanburg; SCNewberry; SC</v>
      </c>
      <c r="D28397">
        <v>67</v>
      </c>
      <c r="E28397">
        <v>49.799762941270799</v>
      </c>
      <c r="F28397">
        <v>316696</v>
      </c>
      <c r="G28397">
        <v>37580</v>
      </c>
    </row>
    <row r="28398" spans="1:7" x14ac:dyDescent="0.25">
      <c r="A28398" t="s">
        <v>466</v>
      </c>
      <c r="B28398" t="s">
        <v>139</v>
      </c>
      <c r="C28398" t="str">
        <f t="shared" si="443"/>
        <v>Spartanburg; SCNew York-Newark-Jersey City; NY-NJ-PA</v>
      </c>
      <c r="D28398">
        <v>24</v>
      </c>
      <c r="E28398">
        <v>589.27445987090505</v>
      </c>
      <c r="F28398">
        <v>316696</v>
      </c>
      <c r="G28398">
        <v>19871785</v>
      </c>
    </row>
    <row r="28399" spans="1:7" x14ac:dyDescent="0.25">
      <c r="A28399" t="s">
        <v>466</v>
      </c>
      <c r="B28399" t="s">
        <v>518</v>
      </c>
      <c r="C28399" t="str">
        <f t="shared" si="443"/>
        <v>Spartanburg; SCOrangeburg; SC</v>
      </c>
      <c r="D28399">
        <v>12</v>
      </c>
      <c r="E28399">
        <v>117.88350508397799</v>
      </c>
      <c r="F28399">
        <v>316696</v>
      </c>
      <c r="G28399">
        <v>91401</v>
      </c>
    </row>
    <row r="28400" spans="1:7" x14ac:dyDescent="0.25">
      <c r="A28400" t="s">
        <v>466</v>
      </c>
      <c r="B28400" t="s">
        <v>142</v>
      </c>
      <c r="C28400" t="str">
        <f t="shared" si="443"/>
        <v>Spartanburg; SCOrlando-Kissimmee-Sanford; FL</v>
      </c>
      <c r="D28400">
        <v>35</v>
      </c>
      <c r="E28400">
        <v>442.681911496167</v>
      </c>
      <c r="F28400">
        <v>316696</v>
      </c>
      <c r="G28400">
        <v>2226601</v>
      </c>
    </row>
    <row r="28401" spans="1:7" x14ac:dyDescent="0.25">
      <c r="A28401" t="s">
        <v>466</v>
      </c>
      <c r="B28401" t="s">
        <v>144</v>
      </c>
      <c r="C28401" t="str">
        <f t="shared" si="443"/>
        <v>Spartanburg; SCPalm Bay-Melbourne-Titusville; FL</v>
      </c>
      <c r="D28401">
        <v>28</v>
      </c>
      <c r="E28401">
        <v>482.55492043328701</v>
      </c>
      <c r="F28401">
        <v>316696</v>
      </c>
      <c r="G28401">
        <v>547495</v>
      </c>
    </row>
    <row r="28402" spans="1:7" x14ac:dyDescent="0.25">
      <c r="A28402" t="s">
        <v>466</v>
      </c>
      <c r="B28402" t="s">
        <v>145</v>
      </c>
      <c r="C28402" t="str">
        <f t="shared" si="443"/>
        <v>Spartanburg; SCPhiladelphia-Camden-Wilmington; PA-NJ-DE-MD</v>
      </c>
      <c r="D28402">
        <v>15</v>
      </c>
      <c r="E28402">
        <v>507.152896190067</v>
      </c>
      <c r="F28402">
        <v>316696</v>
      </c>
      <c r="G28402">
        <v>6021349</v>
      </c>
    </row>
    <row r="28403" spans="1:7" x14ac:dyDescent="0.25">
      <c r="A28403" t="s">
        <v>466</v>
      </c>
      <c r="B28403" t="s">
        <v>12</v>
      </c>
      <c r="C28403" t="str">
        <f t="shared" si="443"/>
        <v>Spartanburg; SCPhoenix-Mesa-Scottsdale; AZ</v>
      </c>
      <c r="D28403">
        <v>39</v>
      </c>
      <c r="E28403">
        <v>1723.03584808608</v>
      </c>
      <c r="F28403">
        <v>316696</v>
      </c>
      <c r="G28403">
        <v>4327809</v>
      </c>
    </row>
    <row r="28404" spans="1:7" x14ac:dyDescent="0.25">
      <c r="A28404" t="s">
        <v>466</v>
      </c>
      <c r="B28404" t="s">
        <v>150</v>
      </c>
      <c r="C28404" t="str">
        <f t="shared" si="443"/>
        <v>Spartanburg; SCRaleigh; NC</v>
      </c>
      <c r="D28404">
        <v>26</v>
      </c>
      <c r="E28404">
        <v>194.55910209637</v>
      </c>
      <c r="F28404">
        <v>316696</v>
      </c>
      <c r="G28404">
        <v>1188974</v>
      </c>
    </row>
    <row r="28405" spans="1:7" x14ac:dyDescent="0.25">
      <c r="A28405" t="s">
        <v>466</v>
      </c>
      <c r="B28405" t="s">
        <v>63</v>
      </c>
      <c r="C28405" t="str">
        <f t="shared" si="443"/>
        <v>Spartanburg; SCSan Diego-Carlsbad; CA</v>
      </c>
      <c r="D28405">
        <v>30</v>
      </c>
      <c r="E28405">
        <v>2021.7776250730501</v>
      </c>
      <c r="F28405">
        <v>316696</v>
      </c>
      <c r="G28405">
        <v>3184358</v>
      </c>
    </row>
    <row r="28406" spans="1:7" x14ac:dyDescent="0.25">
      <c r="A28406" t="s">
        <v>466</v>
      </c>
      <c r="B28406" t="s">
        <v>158</v>
      </c>
      <c r="C28406" t="str">
        <f t="shared" si="443"/>
        <v>Spartanburg; SCSavannah; GA</v>
      </c>
      <c r="D28406">
        <v>32</v>
      </c>
      <c r="E28406">
        <v>203.29361965799001</v>
      </c>
      <c r="F28406">
        <v>316696</v>
      </c>
      <c r="G28406">
        <v>362203</v>
      </c>
    </row>
    <row r="28407" spans="1:7" x14ac:dyDescent="0.25">
      <c r="A28407" t="s">
        <v>466</v>
      </c>
      <c r="B28407" t="s">
        <v>463</v>
      </c>
      <c r="C28407" t="str">
        <f t="shared" si="443"/>
        <v>Spartanburg; SCSeneca; SC</v>
      </c>
      <c r="D28407">
        <v>47</v>
      </c>
      <c r="E28407">
        <v>60.797907853978899</v>
      </c>
      <c r="F28407">
        <v>316696</v>
      </c>
      <c r="G28407">
        <v>74612</v>
      </c>
    </row>
    <row r="28408" spans="1:7" x14ac:dyDescent="0.25">
      <c r="A28408" t="s">
        <v>466</v>
      </c>
      <c r="B28408" t="s">
        <v>465</v>
      </c>
      <c r="C28408" t="str">
        <f t="shared" si="443"/>
        <v>Spartanburg; SCShelby; NC</v>
      </c>
      <c r="D28408">
        <v>76</v>
      </c>
      <c r="E28408">
        <v>32.583002232543599</v>
      </c>
      <c r="F28408">
        <v>316696</v>
      </c>
      <c r="G28408">
        <v>97440</v>
      </c>
    </row>
    <row r="28409" spans="1:7" x14ac:dyDescent="0.25">
      <c r="A28409" t="s">
        <v>466</v>
      </c>
      <c r="B28409" t="s">
        <v>400</v>
      </c>
      <c r="C28409" t="str">
        <f t="shared" si="443"/>
        <v>Spartanburg; SCSumter; SC</v>
      </c>
      <c r="D28409">
        <v>38</v>
      </c>
      <c r="E28409">
        <v>115.260918215437</v>
      </c>
      <c r="F28409">
        <v>316696</v>
      </c>
      <c r="G28409">
        <v>108075</v>
      </c>
    </row>
    <row r="28410" spans="1:7" x14ac:dyDescent="0.25">
      <c r="A28410" t="s">
        <v>466</v>
      </c>
      <c r="B28410" t="s">
        <v>67</v>
      </c>
      <c r="C28410" t="str">
        <f t="shared" si="443"/>
        <v>Spartanburg; SCTampa-St. Petersburg-Clearwater; FL</v>
      </c>
      <c r="D28410">
        <v>39</v>
      </c>
      <c r="E28410">
        <v>483.41307239165297</v>
      </c>
      <c r="F28410">
        <v>316696</v>
      </c>
      <c r="G28410">
        <v>2847270</v>
      </c>
    </row>
    <row r="28411" spans="1:7" x14ac:dyDescent="0.25">
      <c r="A28411" t="s">
        <v>466</v>
      </c>
      <c r="B28411" t="s">
        <v>239</v>
      </c>
      <c r="C28411" t="str">
        <f t="shared" si="443"/>
        <v>Spartanburg; SCWinston-Salem; NC</v>
      </c>
      <c r="D28411">
        <v>19</v>
      </c>
      <c r="E28411">
        <v>123.834720314465</v>
      </c>
      <c r="F28411">
        <v>316696</v>
      </c>
      <c r="G28411">
        <v>647636</v>
      </c>
    </row>
    <row r="28412" spans="1:7" x14ac:dyDescent="0.25">
      <c r="A28412" t="s">
        <v>723</v>
      </c>
      <c r="B28412" t="s">
        <v>7</v>
      </c>
      <c r="C28412" t="str">
        <f t="shared" si="443"/>
        <v>Spearfish; SDBrookings; SD</v>
      </c>
      <c r="D28412">
        <v>20</v>
      </c>
      <c r="E28412">
        <v>349.63224555395101</v>
      </c>
      <c r="F28412">
        <v>24397</v>
      </c>
      <c r="G28412">
        <v>32703</v>
      </c>
    </row>
    <row r="28413" spans="1:7" x14ac:dyDescent="0.25">
      <c r="A28413" t="s">
        <v>723</v>
      </c>
      <c r="B28413" t="s">
        <v>654</v>
      </c>
      <c r="C28413" t="str">
        <f t="shared" si="443"/>
        <v>Spearfish; SDGillette; WY</v>
      </c>
      <c r="D28413">
        <v>41</v>
      </c>
      <c r="E28413">
        <v>82.484595715649405</v>
      </c>
      <c r="F28413">
        <v>24397</v>
      </c>
      <c r="G28413">
        <v>47881</v>
      </c>
    </row>
    <row r="28414" spans="1:7" x14ac:dyDescent="0.25">
      <c r="A28414" t="s">
        <v>723</v>
      </c>
      <c r="B28414" t="s">
        <v>10</v>
      </c>
      <c r="C28414" t="str">
        <f t="shared" si="443"/>
        <v>Spearfish; SDMiami-Fort Lauderdale-West Palm Beach; FL</v>
      </c>
      <c r="D28414">
        <v>16</v>
      </c>
      <c r="E28414">
        <v>1847.3057626239199</v>
      </c>
      <c r="F28414">
        <v>24397</v>
      </c>
      <c r="G28414">
        <v>5788070</v>
      </c>
    </row>
    <row r="28415" spans="1:7" x14ac:dyDescent="0.25">
      <c r="A28415" t="s">
        <v>723</v>
      </c>
      <c r="B28415" t="s">
        <v>12</v>
      </c>
      <c r="C28415" t="str">
        <f t="shared" si="443"/>
        <v>Spearfish; SDPhoenix-Mesa-Scottsdale; AZ</v>
      </c>
      <c r="D28415">
        <v>44</v>
      </c>
      <c r="E28415">
        <v>879.83740347980995</v>
      </c>
      <c r="F28415">
        <v>24397</v>
      </c>
      <c r="G28415">
        <v>4327809</v>
      </c>
    </row>
    <row r="28416" spans="1:7" x14ac:dyDescent="0.25">
      <c r="A28416" t="s">
        <v>723</v>
      </c>
      <c r="B28416" t="s">
        <v>13</v>
      </c>
      <c r="C28416" t="str">
        <f t="shared" si="443"/>
        <v>Spearfish; SDPierre; SD</v>
      </c>
      <c r="D28416">
        <v>27</v>
      </c>
      <c r="E28416">
        <v>173.76651053838501</v>
      </c>
      <c r="F28416">
        <v>24397</v>
      </c>
      <c r="G28416">
        <v>21840</v>
      </c>
    </row>
    <row r="28417" spans="1:7" x14ac:dyDescent="0.25">
      <c r="A28417" t="s">
        <v>723</v>
      </c>
      <c r="B28417" t="s">
        <v>14</v>
      </c>
      <c r="C28417" t="str">
        <f t="shared" si="443"/>
        <v>Spearfish; SDRapid City; SD</v>
      </c>
      <c r="D28417">
        <v>422</v>
      </c>
      <c r="E28417">
        <v>42.196438448365797</v>
      </c>
      <c r="F28417">
        <v>24397</v>
      </c>
      <c r="G28417">
        <v>138804</v>
      </c>
    </row>
    <row r="28418" spans="1:7" x14ac:dyDescent="0.25">
      <c r="A28418" t="s">
        <v>723</v>
      </c>
      <c r="B28418" t="s">
        <v>657</v>
      </c>
      <c r="C28418" t="str">
        <f t="shared" si="443"/>
        <v>Spearfish; SDSheridan; WY</v>
      </c>
      <c r="D28418">
        <v>20</v>
      </c>
      <c r="E28418">
        <v>154.108086710961</v>
      </c>
      <c r="F28418">
        <v>24397</v>
      </c>
      <c r="G28418">
        <v>29594</v>
      </c>
    </row>
    <row r="28419" spans="1:7" x14ac:dyDescent="0.25">
      <c r="A28419" t="s">
        <v>723</v>
      </c>
      <c r="B28419" t="s">
        <v>15</v>
      </c>
      <c r="C28419" t="str">
        <f t="shared" ref="C28419:C28482" si="444">A28419&amp;B28419</f>
        <v>Spearfish; SDSioux Falls; SD</v>
      </c>
      <c r="D28419">
        <v>36</v>
      </c>
      <c r="E28419">
        <v>362.41042264974999</v>
      </c>
      <c r="F28419">
        <v>24397</v>
      </c>
      <c r="G28419">
        <v>237701</v>
      </c>
    </row>
    <row r="28420" spans="1:7" x14ac:dyDescent="0.25">
      <c r="A28420" t="s">
        <v>921</v>
      </c>
      <c r="B28420" t="s">
        <v>373</v>
      </c>
      <c r="C28420" t="str">
        <f t="shared" si="444"/>
        <v>Spencer; IADes Moines-West Des Moines; IA</v>
      </c>
      <c r="D28420">
        <v>23</v>
      </c>
      <c r="E28420">
        <v>132.91977192187201</v>
      </c>
      <c r="F28420">
        <v>16571</v>
      </c>
      <c r="G28420">
        <v>589670</v>
      </c>
    </row>
    <row r="28421" spans="1:7" x14ac:dyDescent="0.25">
      <c r="A28421" t="s">
        <v>921</v>
      </c>
      <c r="B28421" t="s">
        <v>274</v>
      </c>
      <c r="C28421" t="str">
        <f t="shared" si="444"/>
        <v>Spencer; IAIowa City; IA</v>
      </c>
      <c r="D28421">
        <v>14</v>
      </c>
      <c r="E28421">
        <v>211.22308351157201</v>
      </c>
      <c r="F28421">
        <v>16571</v>
      </c>
      <c r="G28421">
        <v>158842</v>
      </c>
    </row>
    <row r="28422" spans="1:7" x14ac:dyDescent="0.25">
      <c r="A28422" t="s">
        <v>921</v>
      </c>
      <c r="B28422" t="s">
        <v>862</v>
      </c>
      <c r="C28422" t="str">
        <f t="shared" si="444"/>
        <v>Spencer; IASpirit Lake; IA</v>
      </c>
      <c r="D28422">
        <v>104</v>
      </c>
      <c r="E28422">
        <v>19.5029678092578</v>
      </c>
      <c r="F28422">
        <v>16571</v>
      </c>
      <c r="G28422">
        <v>16975</v>
      </c>
    </row>
    <row r="28423" spans="1:7" x14ac:dyDescent="0.25">
      <c r="A28423" t="s">
        <v>921</v>
      </c>
      <c r="B28423" t="s">
        <v>806</v>
      </c>
      <c r="C28423" t="str">
        <f t="shared" si="444"/>
        <v>Spencer; IAStorm Lake; IA</v>
      </c>
      <c r="D28423">
        <v>37</v>
      </c>
      <c r="E28423">
        <v>34.691221015860201</v>
      </c>
      <c r="F28423">
        <v>16571</v>
      </c>
      <c r="G28423">
        <v>20541</v>
      </c>
    </row>
    <row r="28424" spans="1:7" x14ac:dyDescent="0.25">
      <c r="A28424" t="s">
        <v>862</v>
      </c>
      <c r="B28424" t="s">
        <v>369</v>
      </c>
      <c r="C28424" t="str">
        <f t="shared" si="444"/>
        <v>Spirit Lake; IAAmes; IA</v>
      </c>
      <c r="D28424">
        <v>21</v>
      </c>
      <c r="E28424">
        <v>122.431546812379</v>
      </c>
      <c r="F28424">
        <v>16975</v>
      </c>
      <c r="G28424">
        <v>91868</v>
      </c>
    </row>
    <row r="28425" spans="1:7" x14ac:dyDescent="0.25">
      <c r="A28425" t="s">
        <v>862</v>
      </c>
      <c r="B28425" t="s">
        <v>373</v>
      </c>
      <c r="C28425" t="str">
        <f t="shared" si="444"/>
        <v>Spirit Lake; IADes Moines-West Des Moines; IA</v>
      </c>
      <c r="D28425">
        <v>25</v>
      </c>
      <c r="E28425">
        <v>147.74824900334499</v>
      </c>
      <c r="F28425">
        <v>16975</v>
      </c>
      <c r="G28425">
        <v>589670</v>
      </c>
    </row>
    <row r="28426" spans="1:7" x14ac:dyDescent="0.25">
      <c r="A28426" t="s">
        <v>862</v>
      </c>
      <c r="B28426" t="s">
        <v>283</v>
      </c>
      <c r="C28426" t="str">
        <f t="shared" si="444"/>
        <v>Spirit Lake; IAOmaha-Council Bluffs; NE-IA</v>
      </c>
      <c r="D28426">
        <v>19</v>
      </c>
      <c r="E28426">
        <v>155.33304018821801</v>
      </c>
      <c r="F28426">
        <v>16975</v>
      </c>
      <c r="G28426">
        <v>885973</v>
      </c>
    </row>
    <row r="28427" spans="1:7" x14ac:dyDescent="0.25">
      <c r="A28427" t="s">
        <v>862</v>
      </c>
      <c r="B28427" t="s">
        <v>804</v>
      </c>
      <c r="C28427" t="str">
        <f t="shared" si="444"/>
        <v>Spirit Lake; IASioux City; IA-NE-SD</v>
      </c>
      <c r="D28427">
        <v>17</v>
      </c>
      <c r="E28427">
        <v>91.922911772129694</v>
      </c>
      <c r="F28427">
        <v>16975</v>
      </c>
      <c r="G28427">
        <v>168821</v>
      </c>
    </row>
    <row r="28428" spans="1:7" x14ac:dyDescent="0.25">
      <c r="A28428" t="s">
        <v>862</v>
      </c>
      <c r="B28428" t="s">
        <v>15</v>
      </c>
      <c r="C28428" t="str">
        <f t="shared" si="444"/>
        <v>Spirit Lake; IASioux Falls; SD</v>
      </c>
      <c r="D28428">
        <v>17</v>
      </c>
      <c r="E28428">
        <v>80.812268574745403</v>
      </c>
      <c r="F28428">
        <v>16975</v>
      </c>
      <c r="G28428">
        <v>237701</v>
      </c>
    </row>
    <row r="28429" spans="1:7" x14ac:dyDescent="0.25">
      <c r="A28429" t="s">
        <v>862</v>
      </c>
      <c r="B28429" t="s">
        <v>921</v>
      </c>
      <c r="C28429" t="str">
        <f t="shared" si="444"/>
        <v>Spirit Lake; IASpencer; IA</v>
      </c>
      <c r="D28429">
        <v>108</v>
      </c>
      <c r="E28429">
        <v>19.502967809257601</v>
      </c>
      <c r="F28429">
        <v>16975</v>
      </c>
      <c r="G28429">
        <v>16571</v>
      </c>
    </row>
    <row r="28430" spans="1:7" x14ac:dyDescent="0.25">
      <c r="A28430" t="s">
        <v>31</v>
      </c>
      <c r="B28430" t="s">
        <v>17</v>
      </c>
      <c r="C28430" t="str">
        <f t="shared" si="444"/>
        <v>Spokane-Spokane Valley; WAAberdeen; WA</v>
      </c>
      <c r="D28430">
        <v>55</v>
      </c>
      <c r="E28430">
        <v>303.83998317462999</v>
      </c>
      <c r="F28430">
        <v>532432</v>
      </c>
      <c r="G28430">
        <v>71742</v>
      </c>
    </row>
    <row r="28431" spans="1:7" x14ac:dyDescent="0.25">
      <c r="A28431" t="s">
        <v>31</v>
      </c>
      <c r="B28431" t="s">
        <v>189</v>
      </c>
      <c r="C28431" t="str">
        <f t="shared" si="444"/>
        <v>Spokane-Spokane Valley; WAAlbany; OR</v>
      </c>
      <c r="D28431">
        <v>22</v>
      </c>
      <c r="E28431">
        <v>343.29475144499401</v>
      </c>
      <c r="F28431">
        <v>532432</v>
      </c>
      <c r="G28431">
        <v>118359</v>
      </c>
    </row>
    <row r="28432" spans="1:7" x14ac:dyDescent="0.25">
      <c r="A28432" t="s">
        <v>31</v>
      </c>
      <c r="B28432" t="s">
        <v>34</v>
      </c>
      <c r="C28432" t="str">
        <f t="shared" si="444"/>
        <v>Spokane-Spokane Valley; WAAlbuquerque; NM</v>
      </c>
      <c r="D28432">
        <v>38</v>
      </c>
      <c r="E28432">
        <v>1030.59405932454</v>
      </c>
      <c r="F28432">
        <v>532432</v>
      </c>
      <c r="G28432">
        <v>901103</v>
      </c>
    </row>
    <row r="28433" spans="1:7" x14ac:dyDescent="0.25">
      <c r="A28433" t="s">
        <v>31</v>
      </c>
      <c r="B28433" t="s">
        <v>360</v>
      </c>
      <c r="C28433" t="str">
        <f t="shared" si="444"/>
        <v>Spokane-Spokane Valley; WAAltus; OK</v>
      </c>
      <c r="D28433">
        <v>20</v>
      </c>
      <c r="E28433">
        <v>1296.89566735728</v>
      </c>
      <c r="F28433">
        <v>532432</v>
      </c>
      <c r="G28433">
        <v>26245</v>
      </c>
    </row>
    <row r="28434" spans="1:7" x14ac:dyDescent="0.25">
      <c r="A28434" t="s">
        <v>31</v>
      </c>
      <c r="B28434" t="s">
        <v>166</v>
      </c>
      <c r="C28434" t="str">
        <f t="shared" si="444"/>
        <v>Spokane-Spokane Valley; WAAnchorage; AK</v>
      </c>
      <c r="D28434">
        <v>138</v>
      </c>
      <c r="E28434">
        <v>1583.6702477733199</v>
      </c>
      <c r="F28434">
        <v>532432</v>
      </c>
      <c r="G28434">
        <v>392404</v>
      </c>
    </row>
    <row r="28435" spans="1:7" x14ac:dyDescent="0.25">
      <c r="A28435" t="s">
        <v>31</v>
      </c>
      <c r="B28435" t="s">
        <v>36</v>
      </c>
      <c r="C28435" t="str">
        <f t="shared" si="444"/>
        <v>Spokane-Spokane Valley; WAAustin-Round Rock; TX</v>
      </c>
      <c r="D28435">
        <v>90</v>
      </c>
      <c r="E28435">
        <v>1591.2066632871999</v>
      </c>
      <c r="F28435">
        <v>532432</v>
      </c>
      <c r="G28435">
        <v>1835298</v>
      </c>
    </row>
    <row r="28436" spans="1:7" x14ac:dyDescent="0.25">
      <c r="A28436" t="s">
        <v>31</v>
      </c>
      <c r="B28436" t="s">
        <v>37</v>
      </c>
      <c r="C28436" t="str">
        <f t="shared" si="444"/>
        <v>Spokane-Spokane Valley; WABakersfield; CA</v>
      </c>
      <c r="D28436">
        <v>28</v>
      </c>
      <c r="E28436">
        <v>851.78857400921299</v>
      </c>
      <c r="F28436">
        <v>532432</v>
      </c>
      <c r="G28436">
        <v>856576</v>
      </c>
    </row>
    <row r="28437" spans="1:7" x14ac:dyDescent="0.25">
      <c r="A28437" t="s">
        <v>31</v>
      </c>
      <c r="B28437" t="s">
        <v>18</v>
      </c>
      <c r="C28437" t="str">
        <f t="shared" si="444"/>
        <v>Spokane-Spokane Valley; WABellingham; WA</v>
      </c>
      <c r="D28437">
        <v>129</v>
      </c>
      <c r="E28437">
        <v>245.333753592383</v>
      </c>
      <c r="F28437">
        <v>532432</v>
      </c>
      <c r="G28437">
        <v>204961</v>
      </c>
    </row>
    <row r="28438" spans="1:7" x14ac:dyDescent="0.25">
      <c r="A28438" t="s">
        <v>31</v>
      </c>
      <c r="B28438" t="s">
        <v>191</v>
      </c>
      <c r="C28438" t="str">
        <f t="shared" si="444"/>
        <v>Spokane-Spokane Valley; WABend-Redmond; OR</v>
      </c>
      <c r="D28438">
        <v>51</v>
      </c>
      <c r="E28438">
        <v>311.50281973421897</v>
      </c>
      <c r="F28438">
        <v>532432</v>
      </c>
      <c r="G28438">
        <v>161749</v>
      </c>
    </row>
    <row r="28439" spans="1:7" x14ac:dyDescent="0.25">
      <c r="A28439" t="s">
        <v>31</v>
      </c>
      <c r="B28439" t="s">
        <v>258</v>
      </c>
      <c r="C28439" t="str">
        <f t="shared" si="444"/>
        <v>Spokane-Spokane Valley; WABillings; MT</v>
      </c>
      <c r="D28439">
        <v>43</v>
      </c>
      <c r="E28439">
        <v>443.097051828708</v>
      </c>
      <c r="F28439">
        <v>532432</v>
      </c>
      <c r="G28439">
        <v>162883</v>
      </c>
    </row>
    <row r="28440" spans="1:7" x14ac:dyDescent="0.25">
      <c r="A28440" t="s">
        <v>31</v>
      </c>
      <c r="B28440" t="s">
        <v>192</v>
      </c>
      <c r="C28440" t="str">
        <f t="shared" si="444"/>
        <v>Spokane-Spokane Valley; WABoise City; ID</v>
      </c>
      <c r="D28440">
        <v>288</v>
      </c>
      <c r="E28440">
        <v>286.16638595709998</v>
      </c>
      <c r="F28440">
        <v>532432</v>
      </c>
      <c r="G28440">
        <v>637653</v>
      </c>
    </row>
    <row r="28441" spans="1:7" x14ac:dyDescent="0.25">
      <c r="A28441" t="s">
        <v>31</v>
      </c>
      <c r="B28441" t="s">
        <v>103</v>
      </c>
      <c r="C28441" t="str">
        <f t="shared" si="444"/>
        <v>Spokane-Spokane Valley; WABoulder; CO</v>
      </c>
      <c r="D28441">
        <v>25</v>
      </c>
      <c r="E28441">
        <v>802.93153700008895</v>
      </c>
      <c r="F28441">
        <v>532432</v>
      </c>
      <c r="G28441">
        <v>305548</v>
      </c>
    </row>
    <row r="28442" spans="1:7" x14ac:dyDescent="0.25">
      <c r="A28442" t="s">
        <v>31</v>
      </c>
      <c r="B28442" t="s">
        <v>379</v>
      </c>
      <c r="C28442" t="str">
        <f t="shared" si="444"/>
        <v>Spokane-Spokane Valley; WABozeman; MT</v>
      </c>
      <c r="D28442">
        <v>52</v>
      </c>
      <c r="E28442">
        <v>332.60540015283402</v>
      </c>
      <c r="F28442">
        <v>532432</v>
      </c>
      <c r="G28442">
        <v>92600</v>
      </c>
    </row>
    <row r="28443" spans="1:7" x14ac:dyDescent="0.25">
      <c r="A28443" t="s">
        <v>31</v>
      </c>
      <c r="B28443" t="s">
        <v>19</v>
      </c>
      <c r="C28443" t="str">
        <f t="shared" si="444"/>
        <v>Spokane-Spokane Valley; WABremerton-Silverdale; WA</v>
      </c>
      <c r="D28443">
        <v>145</v>
      </c>
      <c r="E28443">
        <v>249.153836548062</v>
      </c>
      <c r="F28443">
        <v>532432</v>
      </c>
      <c r="G28443">
        <v>254764</v>
      </c>
    </row>
    <row r="28444" spans="1:7" x14ac:dyDescent="0.25">
      <c r="A28444" t="s">
        <v>31</v>
      </c>
      <c r="B28444" t="s">
        <v>652</v>
      </c>
      <c r="C28444" t="str">
        <f t="shared" si="444"/>
        <v>Spokane-Spokane Valley; WAButte-Silver Bow; MT</v>
      </c>
      <c r="D28444">
        <v>26</v>
      </c>
      <c r="E28444">
        <v>260.460101630986</v>
      </c>
      <c r="F28444">
        <v>532432</v>
      </c>
      <c r="G28444">
        <v>34484</v>
      </c>
    </row>
    <row r="28445" spans="1:7" x14ac:dyDescent="0.25">
      <c r="A28445" t="s">
        <v>31</v>
      </c>
      <c r="B28445" t="s">
        <v>20</v>
      </c>
      <c r="C28445" t="str">
        <f t="shared" si="444"/>
        <v>Spokane-Spokane Valley; WACentralia; WA</v>
      </c>
      <c r="D28445">
        <v>37</v>
      </c>
      <c r="E28445">
        <v>268.60469583004101</v>
      </c>
      <c r="F28445">
        <v>532432</v>
      </c>
      <c r="G28445">
        <v>75591</v>
      </c>
    </row>
    <row r="28446" spans="1:7" x14ac:dyDescent="0.25">
      <c r="A28446" t="s">
        <v>31</v>
      </c>
      <c r="B28446" t="s">
        <v>261</v>
      </c>
      <c r="C28446" t="str">
        <f t="shared" si="444"/>
        <v>Spokane-Spokane Valley; WACheyenne; WY</v>
      </c>
      <c r="D28446">
        <v>23</v>
      </c>
      <c r="E28446">
        <v>767.79465982772103</v>
      </c>
      <c r="F28446">
        <v>532432</v>
      </c>
      <c r="G28446">
        <v>94894</v>
      </c>
    </row>
    <row r="28447" spans="1:7" x14ac:dyDescent="0.25">
      <c r="A28447" t="s">
        <v>31</v>
      </c>
      <c r="B28447" t="s">
        <v>86</v>
      </c>
      <c r="C28447" t="str">
        <f t="shared" si="444"/>
        <v>Spokane-Spokane Valley; WAChicago-Naperville-Elgin; IL-IN-WI</v>
      </c>
      <c r="D28447">
        <v>64</v>
      </c>
      <c r="E28447">
        <v>1508.94437971205</v>
      </c>
      <c r="F28447">
        <v>532432</v>
      </c>
      <c r="G28447">
        <v>9520766</v>
      </c>
    </row>
    <row r="28448" spans="1:7" x14ac:dyDescent="0.25">
      <c r="A28448" t="s">
        <v>31</v>
      </c>
      <c r="B28448" t="s">
        <v>569</v>
      </c>
      <c r="C28448" t="str">
        <f t="shared" si="444"/>
        <v>Spokane-Spokane Valley; WAChico; CA</v>
      </c>
      <c r="D28448">
        <v>22</v>
      </c>
      <c r="E28448">
        <v>590.18179099192002</v>
      </c>
      <c r="F28448">
        <v>532432</v>
      </c>
      <c r="G28448">
        <v>221205</v>
      </c>
    </row>
    <row r="28449" spans="1:7" x14ac:dyDescent="0.25">
      <c r="A28449" t="s">
        <v>31</v>
      </c>
      <c r="B28449" t="s">
        <v>193</v>
      </c>
      <c r="C28449" t="str">
        <f t="shared" si="444"/>
        <v>Spokane-Spokane Valley; WACoeur d'Alene; ID</v>
      </c>
      <c r="D28449">
        <v>1479</v>
      </c>
      <c r="E28449">
        <v>30.0927953096216</v>
      </c>
      <c r="F28449">
        <v>532432</v>
      </c>
      <c r="G28449">
        <v>142292</v>
      </c>
    </row>
    <row r="28450" spans="1:7" x14ac:dyDescent="0.25">
      <c r="A28450" t="s">
        <v>31</v>
      </c>
      <c r="B28450" t="s">
        <v>42</v>
      </c>
      <c r="C28450" t="str">
        <f t="shared" si="444"/>
        <v>Spokane-Spokane Valley; WAColorado Springs; CO</v>
      </c>
      <c r="D28450">
        <v>75</v>
      </c>
      <c r="E28450">
        <v>878.46711014118398</v>
      </c>
      <c r="F28450">
        <v>532432</v>
      </c>
      <c r="G28450">
        <v>669051</v>
      </c>
    </row>
    <row r="28451" spans="1:7" x14ac:dyDescent="0.25">
      <c r="A28451" t="s">
        <v>31</v>
      </c>
      <c r="B28451" t="s">
        <v>43</v>
      </c>
      <c r="C28451" t="str">
        <f t="shared" si="444"/>
        <v>Spokane-Spokane Valley; WAColumbus; OH</v>
      </c>
      <c r="D28451">
        <v>13</v>
      </c>
      <c r="E28451">
        <v>1784.4903439837001</v>
      </c>
      <c r="F28451">
        <v>532432</v>
      </c>
      <c r="G28451">
        <v>1946452</v>
      </c>
    </row>
    <row r="28452" spans="1:7" x14ac:dyDescent="0.25">
      <c r="A28452" t="s">
        <v>31</v>
      </c>
      <c r="B28452" t="s">
        <v>195</v>
      </c>
      <c r="C28452" t="str">
        <f t="shared" si="444"/>
        <v>Spokane-Spokane Valley; WACorvallis; OR</v>
      </c>
      <c r="D28452">
        <v>23</v>
      </c>
      <c r="E28452">
        <v>352.39842699892898</v>
      </c>
      <c r="F28452">
        <v>532432</v>
      </c>
      <c r="G28452">
        <v>86441</v>
      </c>
    </row>
    <row r="28453" spans="1:7" x14ac:dyDescent="0.25">
      <c r="A28453" t="s">
        <v>31</v>
      </c>
      <c r="B28453" t="s">
        <v>45</v>
      </c>
      <c r="C28453" t="str">
        <f t="shared" si="444"/>
        <v>Spokane-Spokane Valley; WACrestview-Fort Walton Beach-Destin; FL</v>
      </c>
      <c r="D28453">
        <v>39</v>
      </c>
      <c r="E28453">
        <v>2003.4294916506699</v>
      </c>
      <c r="F28453">
        <v>532432</v>
      </c>
      <c r="G28453">
        <v>247506</v>
      </c>
    </row>
    <row r="28454" spans="1:7" x14ac:dyDescent="0.25">
      <c r="A28454" t="s">
        <v>31</v>
      </c>
      <c r="B28454" t="s">
        <v>46</v>
      </c>
      <c r="C28454" t="str">
        <f t="shared" si="444"/>
        <v>Spokane-Spokane Valley; WADallas-Fort Worth-Arlington; TX</v>
      </c>
      <c r="D28454">
        <v>156</v>
      </c>
      <c r="E28454">
        <v>1489.38779569435</v>
      </c>
      <c r="F28454">
        <v>532432</v>
      </c>
      <c r="G28454">
        <v>6709559</v>
      </c>
    </row>
    <row r="28455" spans="1:7" x14ac:dyDescent="0.25">
      <c r="A28455" t="s">
        <v>31</v>
      </c>
      <c r="B28455" t="s">
        <v>115</v>
      </c>
      <c r="C28455" t="str">
        <f t="shared" si="444"/>
        <v>Spokane-Spokane Valley; WADenver-Aurora-Lakewood; CO</v>
      </c>
      <c r="D28455">
        <v>160</v>
      </c>
      <c r="E28455">
        <v>827.14435165578698</v>
      </c>
      <c r="F28455">
        <v>532432</v>
      </c>
      <c r="G28455">
        <v>2648482</v>
      </c>
    </row>
    <row r="28456" spans="1:7" x14ac:dyDescent="0.25">
      <c r="A28456" t="s">
        <v>31</v>
      </c>
      <c r="B28456" t="s">
        <v>630</v>
      </c>
      <c r="C28456" t="str">
        <f t="shared" si="444"/>
        <v>Spokane-Spokane Valley; WAEllensburg; WA</v>
      </c>
      <c r="D28456">
        <v>74</v>
      </c>
      <c r="E28456">
        <v>153.514913625231</v>
      </c>
      <c r="F28456">
        <v>532432</v>
      </c>
      <c r="G28456">
        <v>41622</v>
      </c>
    </row>
    <row r="28457" spans="1:7" x14ac:dyDescent="0.25">
      <c r="A28457" t="s">
        <v>31</v>
      </c>
      <c r="B28457" t="s">
        <v>47</v>
      </c>
      <c r="C28457" t="str">
        <f t="shared" si="444"/>
        <v>Spokane-Spokane Valley; WAEl Paso; TX</v>
      </c>
      <c r="D28457">
        <v>37</v>
      </c>
      <c r="E28457">
        <v>1235.66861822396</v>
      </c>
      <c r="F28457">
        <v>532432</v>
      </c>
      <c r="G28457">
        <v>835201</v>
      </c>
    </row>
    <row r="28458" spans="1:7" x14ac:dyDescent="0.25">
      <c r="A28458" t="s">
        <v>31</v>
      </c>
      <c r="B28458" t="s">
        <v>196</v>
      </c>
      <c r="C28458" t="str">
        <f t="shared" si="444"/>
        <v>Spokane-Spokane Valley; WAEugene; OR</v>
      </c>
      <c r="D28458">
        <v>59</v>
      </c>
      <c r="E28458">
        <v>369.93563873495799</v>
      </c>
      <c r="F28458">
        <v>532432</v>
      </c>
      <c r="G28458">
        <v>354610</v>
      </c>
    </row>
    <row r="28459" spans="1:7" x14ac:dyDescent="0.25">
      <c r="A28459" t="s">
        <v>31</v>
      </c>
      <c r="B28459" t="s">
        <v>502</v>
      </c>
      <c r="C28459" t="str">
        <f t="shared" si="444"/>
        <v>Spokane-Spokane Valley; WAEvansville; IN-KY</v>
      </c>
      <c r="D28459">
        <v>38</v>
      </c>
      <c r="E28459">
        <v>1645.21849719278</v>
      </c>
      <c r="F28459">
        <v>532432</v>
      </c>
      <c r="G28459">
        <v>313389</v>
      </c>
    </row>
    <row r="28460" spans="1:7" x14ac:dyDescent="0.25">
      <c r="A28460" t="s">
        <v>31</v>
      </c>
      <c r="B28460" t="s">
        <v>48</v>
      </c>
      <c r="C28460" t="str">
        <f t="shared" si="444"/>
        <v>Spokane-Spokane Valley; WAFairbanks; AK</v>
      </c>
      <c r="D28460">
        <v>49</v>
      </c>
      <c r="E28460">
        <v>1635.1093136040199</v>
      </c>
      <c r="F28460">
        <v>532432</v>
      </c>
      <c r="G28460">
        <v>100370</v>
      </c>
    </row>
    <row r="28461" spans="1:7" x14ac:dyDescent="0.25">
      <c r="A28461" t="s">
        <v>31</v>
      </c>
      <c r="B28461" t="s">
        <v>117</v>
      </c>
      <c r="C28461" t="str">
        <f t="shared" si="444"/>
        <v>Spokane-Spokane Valley; WAFayetteville; NC</v>
      </c>
      <c r="D28461">
        <v>29</v>
      </c>
      <c r="E28461">
        <v>2156.9477811430302</v>
      </c>
      <c r="F28461">
        <v>532432</v>
      </c>
      <c r="G28461">
        <v>373605</v>
      </c>
    </row>
    <row r="28462" spans="1:7" x14ac:dyDescent="0.25">
      <c r="A28462" t="s">
        <v>31</v>
      </c>
      <c r="B28462" t="s">
        <v>197</v>
      </c>
      <c r="C28462" t="str">
        <f t="shared" si="444"/>
        <v>Spokane-Spokane Valley; WAGrants Pass; OR</v>
      </c>
      <c r="D28462">
        <v>21</v>
      </c>
      <c r="E28462">
        <v>461.65496169515001</v>
      </c>
      <c r="F28462">
        <v>532432</v>
      </c>
      <c r="G28462">
        <v>82791</v>
      </c>
    </row>
    <row r="28463" spans="1:7" x14ac:dyDescent="0.25">
      <c r="A28463" t="s">
        <v>31</v>
      </c>
      <c r="B28463" t="s">
        <v>387</v>
      </c>
      <c r="C28463" t="str">
        <f t="shared" si="444"/>
        <v>Spokane-Spokane Valley; WAGreat Falls; MT</v>
      </c>
      <c r="D28463">
        <v>44</v>
      </c>
      <c r="E28463">
        <v>286.791872681619</v>
      </c>
      <c r="F28463">
        <v>532432</v>
      </c>
      <c r="G28463">
        <v>81767</v>
      </c>
    </row>
    <row r="28464" spans="1:7" x14ac:dyDescent="0.25">
      <c r="A28464" t="s">
        <v>31</v>
      </c>
      <c r="B28464" t="s">
        <v>272</v>
      </c>
      <c r="C28464" t="str">
        <f t="shared" si="444"/>
        <v>Spokane-Spokane Valley; WAGreeley; CO</v>
      </c>
      <c r="D28464">
        <v>30</v>
      </c>
      <c r="E28464">
        <v>804.84345101636404</v>
      </c>
      <c r="F28464">
        <v>532432</v>
      </c>
      <c r="G28464">
        <v>264117</v>
      </c>
    </row>
    <row r="28465" spans="1:7" x14ac:dyDescent="0.25">
      <c r="A28465" t="s">
        <v>31</v>
      </c>
      <c r="B28465" t="s">
        <v>506</v>
      </c>
      <c r="C28465" t="str">
        <f t="shared" si="444"/>
        <v>Spokane-Spokane Valley; WAGulfport-Biloxi-Pascagoula; MS</v>
      </c>
      <c r="D28465">
        <v>25</v>
      </c>
      <c r="E28465">
        <v>1917.25781428759</v>
      </c>
      <c r="F28465">
        <v>532432</v>
      </c>
      <c r="G28465">
        <v>379022</v>
      </c>
    </row>
    <row r="28466" spans="1:7" x14ac:dyDescent="0.25">
      <c r="A28466" t="s">
        <v>31</v>
      </c>
      <c r="B28466" t="s">
        <v>655</v>
      </c>
      <c r="C28466" t="str">
        <f t="shared" si="444"/>
        <v>Spokane-Spokane Valley; WAHelena; MT</v>
      </c>
      <c r="D28466">
        <v>29</v>
      </c>
      <c r="E28466">
        <v>264.45740165232399</v>
      </c>
      <c r="F28466">
        <v>532432</v>
      </c>
      <c r="G28466">
        <v>76239</v>
      </c>
    </row>
    <row r="28467" spans="1:7" x14ac:dyDescent="0.25">
      <c r="A28467" t="s">
        <v>31</v>
      </c>
      <c r="B28467" t="s">
        <v>637</v>
      </c>
      <c r="C28467" t="str">
        <f t="shared" si="444"/>
        <v>Spokane-Spokane Valley; WAHermiston-Pendleton; OR</v>
      </c>
      <c r="D28467">
        <v>23</v>
      </c>
      <c r="E28467">
        <v>153.66653054507699</v>
      </c>
      <c r="F28467">
        <v>532432</v>
      </c>
      <c r="G28467">
        <v>88177</v>
      </c>
    </row>
    <row r="28468" spans="1:7" x14ac:dyDescent="0.25">
      <c r="A28468" t="s">
        <v>31</v>
      </c>
      <c r="B28468" t="s">
        <v>273</v>
      </c>
      <c r="C28468" t="str">
        <f t="shared" si="444"/>
        <v>Spokane-Spokane Valley; WAHilo; HI</v>
      </c>
      <c r="D28468">
        <v>22</v>
      </c>
      <c r="E28468">
        <v>2853.78125266706</v>
      </c>
      <c r="F28468">
        <v>532432</v>
      </c>
      <c r="G28468">
        <v>188780</v>
      </c>
    </row>
    <row r="28469" spans="1:7" x14ac:dyDescent="0.25">
      <c r="A28469" t="s">
        <v>31</v>
      </c>
      <c r="B28469" t="s">
        <v>49</v>
      </c>
      <c r="C28469" t="str">
        <f t="shared" si="444"/>
        <v>Spokane-Spokane Valley; WAHouston-The Woodlands-Sugar Land; TX</v>
      </c>
      <c r="D28469">
        <v>99</v>
      </c>
      <c r="E28469">
        <v>1704.3163366224701</v>
      </c>
      <c r="F28469">
        <v>532432</v>
      </c>
      <c r="G28469">
        <v>6185988</v>
      </c>
    </row>
    <row r="28470" spans="1:7" x14ac:dyDescent="0.25">
      <c r="A28470" t="s">
        <v>31</v>
      </c>
      <c r="B28470" t="s">
        <v>664</v>
      </c>
      <c r="C28470" t="str">
        <f t="shared" si="444"/>
        <v>Spokane-Spokane Valley; WAIdaho Falls; ID</v>
      </c>
      <c r="D28470">
        <v>29</v>
      </c>
      <c r="E28470">
        <v>388.215379710305</v>
      </c>
      <c r="F28470">
        <v>532432</v>
      </c>
      <c r="G28470">
        <v>136301</v>
      </c>
    </row>
    <row r="28471" spans="1:7" x14ac:dyDescent="0.25">
      <c r="A28471" t="s">
        <v>31</v>
      </c>
      <c r="B28471" t="s">
        <v>123</v>
      </c>
      <c r="C28471" t="str">
        <f t="shared" si="444"/>
        <v>Spokane-Spokane Valley; WAJacksonville; FL</v>
      </c>
      <c r="D28471">
        <v>26</v>
      </c>
      <c r="E28471">
        <v>2236.73632246845</v>
      </c>
      <c r="F28471">
        <v>532432</v>
      </c>
      <c r="G28471">
        <v>1379209</v>
      </c>
    </row>
    <row r="28472" spans="1:7" x14ac:dyDescent="0.25">
      <c r="A28472" t="s">
        <v>31</v>
      </c>
      <c r="B28472" t="s">
        <v>124</v>
      </c>
      <c r="C28472" t="str">
        <f t="shared" si="444"/>
        <v>Spokane-Spokane Valley; WAJacksonville; NC</v>
      </c>
      <c r="D28472">
        <v>18</v>
      </c>
      <c r="E28472">
        <v>2235.7439134360902</v>
      </c>
      <c r="F28472">
        <v>532432</v>
      </c>
      <c r="G28472">
        <v>183769</v>
      </c>
    </row>
    <row r="28473" spans="1:7" x14ac:dyDescent="0.25">
      <c r="A28473" t="s">
        <v>31</v>
      </c>
      <c r="B28473" t="s">
        <v>553</v>
      </c>
      <c r="C28473" t="str">
        <f t="shared" si="444"/>
        <v>Spokane-Spokane Valley; WAKahului-Wailuku-Lahaina; HI</v>
      </c>
      <c r="D28473">
        <v>19</v>
      </c>
      <c r="E28473">
        <v>2848.4421228220999</v>
      </c>
      <c r="F28473">
        <v>532432</v>
      </c>
      <c r="G28473">
        <v>158599</v>
      </c>
    </row>
    <row r="28474" spans="1:7" x14ac:dyDescent="0.25">
      <c r="A28474" t="s">
        <v>31</v>
      </c>
      <c r="B28474" t="s">
        <v>631</v>
      </c>
      <c r="C28474" t="str">
        <f t="shared" si="444"/>
        <v>Spokane-Spokane Valley; WAKalispell; MT</v>
      </c>
      <c r="D28474">
        <v>80</v>
      </c>
      <c r="E28474">
        <v>149.10310164477099</v>
      </c>
      <c r="F28474">
        <v>532432</v>
      </c>
      <c r="G28474">
        <v>91616</v>
      </c>
    </row>
    <row r="28475" spans="1:7" x14ac:dyDescent="0.25">
      <c r="A28475" t="s">
        <v>31</v>
      </c>
      <c r="B28475" t="s">
        <v>21</v>
      </c>
      <c r="C28475" t="str">
        <f t="shared" si="444"/>
        <v>Spokane-Spokane Valley; WAKennewick-Richland; WA</v>
      </c>
      <c r="D28475">
        <v>467</v>
      </c>
      <c r="E28475">
        <v>128.69961782358999</v>
      </c>
      <c r="F28475">
        <v>532432</v>
      </c>
      <c r="G28475">
        <v>268365</v>
      </c>
    </row>
    <row r="28476" spans="1:7" x14ac:dyDescent="0.25">
      <c r="A28476" t="s">
        <v>31</v>
      </c>
      <c r="B28476" t="s">
        <v>50</v>
      </c>
      <c r="C28476" t="str">
        <f t="shared" si="444"/>
        <v>Spokane-Spokane Valley; WAKilleen-Temple; TX</v>
      </c>
      <c r="D28476">
        <v>27</v>
      </c>
      <c r="E28476">
        <v>1544.7092452419699</v>
      </c>
      <c r="F28476">
        <v>532432</v>
      </c>
      <c r="G28476">
        <v>420073</v>
      </c>
    </row>
    <row r="28477" spans="1:7" x14ac:dyDescent="0.25">
      <c r="A28477" t="s">
        <v>31</v>
      </c>
      <c r="B28477" t="s">
        <v>276</v>
      </c>
      <c r="C28477" t="str">
        <f t="shared" si="444"/>
        <v>Spokane-Spokane Valley; WALake Havasu City-Kingman; AZ</v>
      </c>
      <c r="D28477">
        <v>49</v>
      </c>
      <c r="E28477">
        <v>923.27834918128599</v>
      </c>
      <c r="F28477">
        <v>532432</v>
      </c>
      <c r="G28477">
        <v>203232</v>
      </c>
    </row>
    <row r="28478" spans="1:7" x14ac:dyDescent="0.25">
      <c r="A28478" t="s">
        <v>31</v>
      </c>
      <c r="B28478" t="s">
        <v>127</v>
      </c>
      <c r="C28478" t="str">
        <f t="shared" si="444"/>
        <v>Spokane-Spokane Valley; WALakeland-Winter Haven; FL</v>
      </c>
      <c r="D28478">
        <v>14</v>
      </c>
      <c r="E28478">
        <v>2333.2937706244302</v>
      </c>
      <c r="F28478">
        <v>532432</v>
      </c>
      <c r="G28478">
        <v>615584</v>
      </c>
    </row>
    <row r="28479" spans="1:7" x14ac:dyDescent="0.25">
      <c r="A28479" t="s">
        <v>31</v>
      </c>
      <c r="B28479" t="s">
        <v>22</v>
      </c>
      <c r="C28479" t="str">
        <f t="shared" si="444"/>
        <v>Spokane-Spokane Valley; WALas Vegas-Henderson-Paradise; NV</v>
      </c>
      <c r="D28479">
        <v>289</v>
      </c>
      <c r="E28479">
        <v>801.71050715112005</v>
      </c>
      <c r="F28479">
        <v>532432</v>
      </c>
      <c r="G28479">
        <v>1998204</v>
      </c>
    </row>
    <row r="28480" spans="1:7" x14ac:dyDescent="0.25">
      <c r="A28480" t="s">
        <v>31</v>
      </c>
      <c r="B28480" t="s">
        <v>696</v>
      </c>
      <c r="C28480" t="str">
        <f t="shared" si="444"/>
        <v>Spokane-Spokane Valley; WALewiston; ID-WA</v>
      </c>
      <c r="D28480">
        <v>157</v>
      </c>
      <c r="E28480">
        <v>87.943646038990096</v>
      </c>
      <c r="F28480">
        <v>532432</v>
      </c>
      <c r="G28480">
        <v>61444</v>
      </c>
    </row>
    <row r="28481" spans="1:7" x14ac:dyDescent="0.25">
      <c r="A28481" t="s">
        <v>31</v>
      </c>
      <c r="B28481" t="s">
        <v>23</v>
      </c>
      <c r="C28481" t="str">
        <f t="shared" si="444"/>
        <v>Spokane-Spokane Valley; WALongview; WA</v>
      </c>
      <c r="D28481">
        <v>53</v>
      </c>
      <c r="E28481">
        <v>281.95370263246798</v>
      </c>
      <c r="F28481">
        <v>532432</v>
      </c>
      <c r="G28481">
        <v>101840</v>
      </c>
    </row>
    <row r="28482" spans="1:7" x14ac:dyDescent="0.25">
      <c r="A28482" t="s">
        <v>31</v>
      </c>
      <c r="B28482" t="s">
        <v>24</v>
      </c>
      <c r="C28482" t="str">
        <f t="shared" si="444"/>
        <v>Spokane-Spokane Valley; WALos Angeles-Long Beach-Anaheim; CA</v>
      </c>
      <c r="D28482">
        <v>293</v>
      </c>
      <c r="E28482">
        <v>939.73468146485595</v>
      </c>
      <c r="F28482">
        <v>532432</v>
      </c>
      <c r="G28482">
        <v>13059779</v>
      </c>
    </row>
    <row r="28483" spans="1:7" x14ac:dyDescent="0.25">
      <c r="A28483" t="s">
        <v>31</v>
      </c>
      <c r="B28483" t="s">
        <v>199</v>
      </c>
      <c r="C28483" t="str">
        <f t="shared" ref="C28483:C28546" si="445">A28483&amp;B28483</f>
        <v>Spokane-Spokane Valley; WAMedford; OR</v>
      </c>
      <c r="D28483">
        <v>22</v>
      </c>
      <c r="E28483">
        <v>454.529682723875</v>
      </c>
      <c r="F28483">
        <v>532432</v>
      </c>
      <c r="G28483">
        <v>206336</v>
      </c>
    </row>
    <row r="28484" spans="1:7" x14ac:dyDescent="0.25">
      <c r="A28484" t="s">
        <v>31</v>
      </c>
      <c r="B28484" t="s">
        <v>10</v>
      </c>
      <c r="C28484" t="str">
        <f t="shared" si="445"/>
        <v>Spokane-Spokane Valley; WAMiami-Fort Lauderdale-West Palm Beach; FL</v>
      </c>
      <c r="D28484">
        <v>121</v>
      </c>
      <c r="E28484">
        <v>2520.7099178315898</v>
      </c>
      <c r="F28484">
        <v>532432</v>
      </c>
      <c r="G28484">
        <v>5788070</v>
      </c>
    </row>
    <row r="28485" spans="1:7" x14ac:dyDescent="0.25">
      <c r="A28485" t="s">
        <v>31</v>
      </c>
      <c r="B28485" t="s">
        <v>133</v>
      </c>
      <c r="C28485" t="str">
        <f t="shared" si="445"/>
        <v>Spokane-Spokane Valley; WAMilwaukee-Waukesha-West Allis; WI</v>
      </c>
      <c r="D28485">
        <v>18</v>
      </c>
      <c r="E28485">
        <v>1462.2274938121</v>
      </c>
      <c r="F28485">
        <v>532432</v>
      </c>
      <c r="G28485">
        <v>1567495</v>
      </c>
    </row>
    <row r="28486" spans="1:7" x14ac:dyDescent="0.25">
      <c r="A28486" t="s">
        <v>31</v>
      </c>
      <c r="B28486" t="s">
        <v>11</v>
      </c>
      <c r="C28486" t="str">
        <f t="shared" si="445"/>
        <v>Spokane-Spokane Valley; WAMinneapolis-St. Paul-Bloomington; MN-WI</v>
      </c>
      <c r="D28486">
        <v>14</v>
      </c>
      <c r="E28486">
        <v>1166.0238502342399</v>
      </c>
      <c r="F28486">
        <v>532432</v>
      </c>
      <c r="G28486">
        <v>3423250</v>
      </c>
    </row>
    <row r="28487" spans="1:7" x14ac:dyDescent="0.25">
      <c r="A28487" t="s">
        <v>31</v>
      </c>
      <c r="B28487" t="s">
        <v>280</v>
      </c>
      <c r="C28487" t="str">
        <f t="shared" si="445"/>
        <v>Spokane-Spokane Valley; WAMissoula; MT</v>
      </c>
      <c r="D28487">
        <v>92</v>
      </c>
      <c r="E28487">
        <v>170.2092733918</v>
      </c>
      <c r="F28487">
        <v>532432</v>
      </c>
      <c r="G28487">
        <v>111077</v>
      </c>
    </row>
    <row r="28488" spans="1:7" x14ac:dyDescent="0.25">
      <c r="A28488" t="s">
        <v>31</v>
      </c>
      <c r="B28488" t="s">
        <v>394</v>
      </c>
      <c r="C28488" t="str">
        <f t="shared" si="445"/>
        <v>Spokane-Spokane Valley; WAModesto; CA</v>
      </c>
      <c r="D28488">
        <v>27</v>
      </c>
      <c r="E28488">
        <v>714.958569975317</v>
      </c>
      <c r="F28488">
        <v>532432</v>
      </c>
      <c r="G28488">
        <v>522097</v>
      </c>
    </row>
    <row r="28489" spans="1:7" x14ac:dyDescent="0.25">
      <c r="A28489" t="s">
        <v>31</v>
      </c>
      <c r="B28489" t="s">
        <v>632</v>
      </c>
      <c r="C28489" t="str">
        <f t="shared" si="445"/>
        <v>Spokane-Spokane Valley; WAMoscow; ID</v>
      </c>
      <c r="D28489">
        <v>75</v>
      </c>
      <c r="E28489">
        <v>67.050401341640594</v>
      </c>
      <c r="F28489">
        <v>532432</v>
      </c>
      <c r="G28489">
        <v>38179</v>
      </c>
    </row>
    <row r="28490" spans="1:7" x14ac:dyDescent="0.25">
      <c r="A28490" t="s">
        <v>31</v>
      </c>
      <c r="B28490" t="s">
        <v>633</v>
      </c>
      <c r="C28490" t="str">
        <f t="shared" si="445"/>
        <v>Spokane-Spokane Valley; WAMoses Lake; WA</v>
      </c>
      <c r="D28490">
        <v>287</v>
      </c>
      <c r="E28490">
        <v>94.299049808680195</v>
      </c>
      <c r="F28490">
        <v>532432</v>
      </c>
      <c r="G28490">
        <v>91589</v>
      </c>
    </row>
    <row r="28491" spans="1:7" x14ac:dyDescent="0.25">
      <c r="A28491" t="s">
        <v>31</v>
      </c>
      <c r="B28491" t="s">
        <v>395</v>
      </c>
      <c r="C28491" t="str">
        <f t="shared" si="445"/>
        <v>Spokane-Spokane Valley; WAMountain Home; ID</v>
      </c>
      <c r="D28491">
        <v>18</v>
      </c>
      <c r="E28491">
        <v>323.71069001588398</v>
      </c>
      <c r="F28491">
        <v>532432</v>
      </c>
      <c r="G28491">
        <v>26272</v>
      </c>
    </row>
    <row r="28492" spans="1:7" x14ac:dyDescent="0.25">
      <c r="A28492" t="s">
        <v>31</v>
      </c>
      <c r="B28492" t="s">
        <v>25</v>
      </c>
      <c r="C28492" t="str">
        <f t="shared" si="445"/>
        <v>Spokane-Spokane Valley; WAMount Vernon-Anacortes; WA</v>
      </c>
      <c r="D28492">
        <v>64</v>
      </c>
      <c r="E28492">
        <v>233.083417212618</v>
      </c>
      <c r="F28492">
        <v>532432</v>
      </c>
      <c r="G28492">
        <v>118032</v>
      </c>
    </row>
    <row r="28493" spans="1:7" x14ac:dyDescent="0.25">
      <c r="A28493" t="s">
        <v>31</v>
      </c>
      <c r="B28493" t="s">
        <v>136</v>
      </c>
      <c r="C28493" t="str">
        <f t="shared" si="445"/>
        <v>Spokane-Spokane Valley; WANashville-Davidson--Murfreesboro--Franklin; TN</v>
      </c>
      <c r="D28493">
        <v>21</v>
      </c>
      <c r="E28493">
        <v>1751.05229982939</v>
      </c>
      <c r="F28493">
        <v>532432</v>
      </c>
      <c r="G28493">
        <v>1727473</v>
      </c>
    </row>
    <row r="28494" spans="1:7" x14ac:dyDescent="0.25">
      <c r="A28494" t="s">
        <v>31</v>
      </c>
      <c r="B28494" t="s">
        <v>139</v>
      </c>
      <c r="C28494" t="str">
        <f t="shared" si="445"/>
        <v>Spokane-Spokane Valley; WANew York-Newark-Jersey City; NY-NJ-PA</v>
      </c>
      <c r="D28494">
        <v>29</v>
      </c>
      <c r="E28494">
        <v>2180.0220009375798</v>
      </c>
      <c r="F28494">
        <v>532432</v>
      </c>
      <c r="G28494">
        <v>19871785</v>
      </c>
    </row>
    <row r="28495" spans="1:7" x14ac:dyDescent="0.25">
      <c r="A28495" t="s">
        <v>31</v>
      </c>
      <c r="B28495" t="s">
        <v>577</v>
      </c>
      <c r="C28495" t="str">
        <f t="shared" si="445"/>
        <v>Spokane-Spokane Valley; WAOak Harbor; WA</v>
      </c>
      <c r="D28495">
        <v>58</v>
      </c>
      <c r="E28495">
        <v>245.97806018537599</v>
      </c>
      <c r="F28495">
        <v>532432</v>
      </c>
      <c r="G28495">
        <v>79252</v>
      </c>
    </row>
    <row r="28496" spans="1:7" x14ac:dyDescent="0.25">
      <c r="A28496" t="s">
        <v>31</v>
      </c>
      <c r="B28496" t="s">
        <v>282</v>
      </c>
      <c r="C28496" t="str">
        <f t="shared" si="445"/>
        <v>Spokane-Spokane Valley; WAOgden-Clearfield; UT</v>
      </c>
      <c r="D28496">
        <v>74</v>
      </c>
      <c r="E28496">
        <v>519.47394336731497</v>
      </c>
      <c r="F28496">
        <v>532432</v>
      </c>
      <c r="G28496">
        <v>612852</v>
      </c>
    </row>
    <row r="28497" spans="1:7" x14ac:dyDescent="0.25">
      <c r="A28497" t="s">
        <v>31</v>
      </c>
      <c r="B28497" t="s">
        <v>26</v>
      </c>
      <c r="C28497" t="str">
        <f t="shared" si="445"/>
        <v>Spokane-Spokane Valley; WAOlympia-Tumwater; WA</v>
      </c>
      <c r="D28497">
        <v>269</v>
      </c>
      <c r="E28497">
        <v>260.23182010017803</v>
      </c>
      <c r="F28497">
        <v>532432</v>
      </c>
      <c r="G28497">
        <v>258838</v>
      </c>
    </row>
    <row r="28498" spans="1:7" x14ac:dyDescent="0.25">
      <c r="A28498" t="s">
        <v>31</v>
      </c>
      <c r="B28498" t="s">
        <v>283</v>
      </c>
      <c r="C28498" t="str">
        <f t="shared" si="445"/>
        <v>Spokane-Spokane Valley; WAOmaha-Council Bluffs; NE-IA</v>
      </c>
      <c r="D28498">
        <v>21</v>
      </c>
      <c r="E28498">
        <v>1145.97092094855</v>
      </c>
      <c r="F28498">
        <v>532432</v>
      </c>
      <c r="G28498">
        <v>885973</v>
      </c>
    </row>
    <row r="28499" spans="1:7" x14ac:dyDescent="0.25">
      <c r="A28499" t="s">
        <v>31</v>
      </c>
      <c r="B28499" t="s">
        <v>142</v>
      </c>
      <c r="C28499" t="str">
        <f t="shared" si="445"/>
        <v>Spokane-Spokane Valley; WAOrlando-Kissimmee-Sanford; FL</v>
      </c>
      <c r="D28499">
        <v>43</v>
      </c>
      <c r="E28499">
        <v>2333.62165647451</v>
      </c>
      <c r="F28499">
        <v>532432</v>
      </c>
      <c r="G28499">
        <v>2226601</v>
      </c>
    </row>
    <row r="28500" spans="1:7" x14ac:dyDescent="0.25">
      <c r="A28500" t="s">
        <v>31</v>
      </c>
      <c r="B28500" t="s">
        <v>910</v>
      </c>
      <c r="C28500" t="str">
        <f t="shared" si="445"/>
        <v>Spokane-Spokane Valley; WAOthello; WA</v>
      </c>
      <c r="D28500">
        <v>44</v>
      </c>
      <c r="E28500">
        <v>100.459525388309</v>
      </c>
      <c r="F28500">
        <v>532432</v>
      </c>
      <c r="G28500">
        <v>18962</v>
      </c>
    </row>
    <row r="28501" spans="1:7" x14ac:dyDescent="0.25">
      <c r="A28501" t="s">
        <v>31</v>
      </c>
      <c r="B28501" t="s">
        <v>143</v>
      </c>
      <c r="C28501" t="str">
        <f t="shared" si="445"/>
        <v>Spokane-Spokane Valley; WAOxnard-Thousand Oaks-Ventura; CA</v>
      </c>
      <c r="D28501">
        <v>42</v>
      </c>
      <c r="E28501">
        <v>933.35337516238803</v>
      </c>
      <c r="F28501">
        <v>532432</v>
      </c>
      <c r="G28501">
        <v>835416</v>
      </c>
    </row>
    <row r="28502" spans="1:7" x14ac:dyDescent="0.25">
      <c r="A28502" t="s">
        <v>31</v>
      </c>
      <c r="B28502" t="s">
        <v>144</v>
      </c>
      <c r="C28502" t="str">
        <f t="shared" si="445"/>
        <v>Spokane-Spokane Valley; WAPalm Bay-Melbourne-Titusville; FL</v>
      </c>
      <c r="D28502">
        <v>17</v>
      </c>
      <c r="E28502">
        <v>2390.1911175839</v>
      </c>
      <c r="F28502">
        <v>532432</v>
      </c>
      <c r="G28502">
        <v>547495</v>
      </c>
    </row>
    <row r="28503" spans="1:7" x14ac:dyDescent="0.25">
      <c r="A28503" t="s">
        <v>31</v>
      </c>
      <c r="B28503" t="s">
        <v>12</v>
      </c>
      <c r="C28503" t="str">
        <f t="shared" si="445"/>
        <v>Spokane-Spokane Valley; WAPhoenix-Mesa-Scottsdale; AZ</v>
      </c>
      <c r="D28503">
        <v>537</v>
      </c>
      <c r="E28503">
        <v>1019.46011960667</v>
      </c>
      <c r="F28503">
        <v>532432</v>
      </c>
      <c r="G28503">
        <v>4327809</v>
      </c>
    </row>
    <row r="28504" spans="1:7" x14ac:dyDescent="0.25">
      <c r="A28504" t="s">
        <v>31</v>
      </c>
      <c r="B28504" t="s">
        <v>27</v>
      </c>
      <c r="C28504" t="str">
        <f t="shared" si="445"/>
        <v>Spokane-Spokane Valley; WAPort Angeles; WA</v>
      </c>
      <c r="D28504">
        <v>52</v>
      </c>
      <c r="E28504">
        <v>280.82400882882098</v>
      </c>
      <c r="F28504">
        <v>532432</v>
      </c>
      <c r="G28504">
        <v>71829</v>
      </c>
    </row>
    <row r="28505" spans="1:7" x14ac:dyDescent="0.25">
      <c r="A28505" t="s">
        <v>31</v>
      </c>
      <c r="B28505" t="s">
        <v>28</v>
      </c>
      <c r="C28505" t="str">
        <f t="shared" si="445"/>
        <v>Spokane-Spokane Valley; WAPortland-Vancouver-Hillsboro; OR-WA</v>
      </c>
      <c r="D28505">
        <v>787</v>
      </c>
      <c r="E28505">
        <v>290.26920341935198</v>
      </c>
      <c r="F28505">
        <v>532432</v>
      </c>
      <c r="G28505">
        <v>2288850</v>
      </c>
    </row>
    <row r="28506" spans="1:7" x14ac:dyDescent="0.25">
      <c r="A28506" t="s">
        <v>31</v>
      </c>
      <c r="B28506" t="s">
        <v>286</v>
      </c>
      <c r="C28506" t="str">
        <f t="shared" si="445"/>
        <v>Spokane-Spokane Valley; WAPrescott; AZ</v>
      </c>
      <c r="D28506">
        <v>22</v>
      </c>
      <c r="E28506">
        <v>940.98527660049399</v>
      </c>
      <c r="F28506">
        <v>532432</v>
      </c>
      <c r="G28506">
        <v>212468</v>
      </c>
    </row>
    <row r="28507" spans="1:7" x14ac:dyDescent="0.25">
      <c r="A28507" t="s">
        <v>31</v>
      </c>
      <c r="B28507" t="s">
        <v>287</v>
      </c>
      <c r="C28507" t="str">
        <f t="shared" si="445"/>
        <v>Spokane-Spokane Valley; WAProvo-Orem; UT</v>
      </c>
      <c r="D28507">
        <v>88</v>
      </c>
      <c r="E28507">
        <v>587.41118940881904</v>
      </c>
      <c r="F28507">
        <v>532432</v>
      </c>
      <c r="G28507">
        <v>550421</v>
      </c>
    </row>
    <row r="28508" spans="1:7" x14ac:dyDescent="0.25">
      <c r="A28508" t="s">
        <v>31</v>
      </c>
      <c r="B28508" t="s">
        <v>634</v>
      </c>
      <c r="C28508" t="str">
        <f t="shared" si="445"/>
        <v>Spokane-Spokane Valley; WAPullman; WA</v>
      </c>
      <c r="D28508">
        <v>303</v>
      </c>
      <c r="E28508">
        <v>65.215069142284307</v>
      </c>
      <c r="F28508">
        <v>532432</v>
      </c>
      <c r="G28508">
        <v>46639</v>
      </c>
    </row>
    <row r="28509" spans="1:7" x14ac:dyDescent="0.25">
      <c r="A28509" t="s">
        <v>31</v>
      </c>
      <c r="B28509" t="s">
        <v>202</v>
      </c>
      <c r="C28509" t="str">
        <f t="shared" si="445"/>
        <v>Spokane-Spokane Valley; WAReno; NV</v>
      </c>
      <c r="D28509">
        <v>26</v>
      </c>
      <c r="E28509">
        <v>573.82204848290803</v>
      </c>
      <c r="F28509">
        <v>532432</v>
      </c>
      <c r="G28509">
        <v>433087</v>
      </c>
    </row>
    <row r="28510" spans="1:7" x14ac:dyDescent="0.25">
      <c r="A28510" t="s">
        <v>31</v>
      </c>
      <c r="B28510" t="s">
        <v>151</v>
      </c>
      <c r="C28510" t="str">
        <f t="shared" si="445"/>
        <v>Spokane-Spokane Valley; WARiverside-San Bernardino-Ontario; CA</v>
      </c>
      <c r="D28510">
        <v>180</v>
      </c>
      <c r="E28510">
        <v>945.73424222871301</v>
      </c>
      <c r="F28510">
        <v>532432</v>
      </c>
      <c r="G28510">
        <v>4347082</v>
      </c>
    </row>
    <row r="28511" spans="1:7" x14ac:dyDescent="0.25">
      <c r="A28511" t="s">
        <v>31</v>
      </c>
      <c r="B28511" t="s">
        <v>204</v>
      </c>
      <c r="C28511" t="str">
        <f t="shared" si="445"/>
        <v>Spokane-Spokane Valley; WASacramento--Roseville--Arden-Arcade; CA</v>
      </c>
      <c r="D28511">
        <v>111</v>
      </c>
      <c r="E28511">
        <v>659.296137409229</v>
      </c>
      <c r="F28511">
        <v>532432</v>
      </c>
      <c r="G28511">
        <v>2195353</v>
      </c>
    </row>
    <row r="28512" spans="1:7" x14ac:dyDescent="0.25">
      <c r="A28512" t="s">
        <v>31</v>
      </c>
      <c r="B28512" t="s">
        <v>289</v>
      </c>
      <c r="C28512" t="str">
        <f t="shared" si="445"/>
        <v>Spokane-Spokane Valley; WASt. Louis; MO-IL</v>
      </c>
      <c r="D28512">
        <v>33</v>
      </c>
      <c r="E28512">
        <v>1500.6065249660201</v>
      </c>
      <c r="F28512">
        <v>532432</v>
      </c>
      <c r="G28512">
        <v>2797113</v>
      </c>
    </row>
    <row r="28513" spans="1:7" x14ac:dyDescent="0.25">
      <c r="A28513" t="s">
        <v>31</v>
      </c>
      <c r="B28513" t="s">
        <v>205</v>
      </c>
      <c r="C28513" t="str">
        <f t="shared" si="445"/>
        <v>Spokane-Spokane Valley; WASalem; OR</v>
      </c>
      <c r="D28513">
        <v>35</v>
      </c>
      <c r="E28513">
        <v>327.54911579064799</v>
      </c>
      <c r="F28513">
        <v>532432</v>
      </c>
      <c r="G28513">
        <v>396231</v>
      </c>
    </row>
    <row r="28514" spans="1:7" x14ac:dyDescent="0.25">
      <c r="A28514" t="s">
        <v>31</v>
      </c>
      <c r="B28514" t="s">
        <v>398</v>
      </c>
      <c r="C28514" t="str">
        <f t="shared" si="445"/>
        <v>Spokane-Spokane Valley; WASalinas; CA</v>
      </c>
      <c r="D28514">
        <v>24</v>
      </c>
      <c r="E28514">
        <v>788.11817950732097</v>
      </c>
      <c r="F28514">
        <v>532432</v>
      </c>
      <c r="G28514">
        <v>426441</v>
      </c>
    </row>
    <row r="28515" spans="1:7" x14ac:dyDescent="0.25">
      <c r="A28515" t="s">
        <v>31</v>
      </c>
      <c r="B28515" t="s">
        <v>154</v>
      </c>
      <c r="C28515" t="str">
        <f t="shared" si="445"/>
        <v>Spokane-Spokane Valley; WASalt Lake City; UT</v>
      </c>
      <c r="D28515">
        <v>114</v>
      </c>
      <c r="E28515">
        <v>549.16255187859701</v>
      </c>
      <c r="F28515">
        <v>532432</v>
      </c>
      <c r="G28515">
        <v>1124609</v>
      </c>
    </row>
    <row r="28516" spans="1:7" x14ac:dyDescent="0.25">
      <c r="A28516" t="s">
        <v>31</v>
      </c>
      <c r="B28516" t="s">
        <v>62</v>
      </c>
      <c r="C28516" t="str">
        <f t="shared" si="445"/>
        <v>Spokane-Spokane Valley; WASan Antonio-New Braunfels; TX</v>
      </c>
      <c r="D28516">
        <v>101</v>
      </c>
      <c r="E28516">
        <v>1613.6374277648299</v>
      </c>
      <c r="F28516">
        <v>532432</v>
      </c>
      <c r="G28516">
        <v>2238578</v>
      </c>
    </row>
    <row r="28517" spans="1:7" x14ac:dyDescent="0.25">
      <c r="A28517" t="s">
        <v>31</v>
      </c>
      <c r="B28517" t="s">
        <v>63</v>
      </c>
      <c r="C28517" t="str">
        <f t="shared" si="445"/>
        <v>Spokane-Spokane Valley; WASan Diego-Carlsbad; CA</v>
      </c>
      <c r="D28517">
        <v>186</v>
      </c>
      <c r="E28517">
        <v>1031.00088690916</v>
      </c>
      <c r="F28517">
        <v>532432</v>
      </c>
      <c r="G28517">
        <v>3184358</v>
      </c>
    </row>
    <row r="28518" spans="1:7" x14ac:dyDescent="0.25">
      <c r="A28518" t="s">
        <v>31</v>
      </c>
      <c r="B28518" t="s">
        <v>697</v>
      </c>
      <c r="C28518" t="str">
        <f t="shared" si="445"/>
        <v>Spokane-Spokane Valley; WASandpoint; ID</v>
      </c>
      <c r="D28518">
        <v>306</v>
      </c>
      <c r="E28518">
        <v>58.791189370743503</v>
      </c>
      <c r="F28518">
        <v>532432</v>
      </c>
      <c r="G28518">
        <v>40438</v>
      </c>
    </row>
    <row r="28519" spans="1:7" x14ac:dyDescent="0.25">
      <c r="A28519" t="s">
        <v>31</v>
      </c>
      <c r="B28519" t="s">
        <v>156</v>
      </c>
      <c r="C28519" t="str">
        <f t="shared" si="445"/>
        <v>Spokane-Spokane Valley; WASan Francisco-Oakland-Hayward; CA</v>
      </c>
      <c r="D28519">
        <v>137</v>
      </c>
      <c r="E28519">
        <v>727.38714665526697</v>
      </c>
      <c r="F28519">
        <v>532432</v>
      </c>
      <c r="G28519">
        <v>4462425</v>
      </c>
    </row>
    <row r="28520" spans="1:7" x14ac:dyDescent="0.25">
      <c r="A28520" t="s">
        <v>31</v>
      </c>
      <c r="B28520" t="s">
        <v>157</v>
      </c>
      <c r="C28520" t="str">
        <f t="shared" si="445"/>
        <v>Spokane-Spokane Valley; WASan Jose-Sunnyvale-Santa Clara; CA</v>
      </c>
      <c r="D28520">
        <v>41</v>
      </c>
      <c r="E28520">
        <v>747.79443806824099</v>
      </c>
      <c r="F28520">
        <v>532432</v>
      </c>
      <c r="G28520">
        <v>1898203</v>
      </c>
    </row>
    <row r="28521" spans="1:7" x14ac:dyDescent="0.25">
      <c r="A28521" t="s">
        <v>31</v>
      </c>
      <c r="B28521" t="s">
        <v>399</v>
      </c>
      <c r="C28521" t="str">
        <f t="shared" si="445"/>
        <v>Spokane-Spokane Valley; WASan Luis Obispo-Paso Robles-Arroyo Grande; CA</v>
      </c>
      <c r="D28521">
        <v>38</v>
      </c>
      <c r="E28521">
        <v>870.23138580166301</v>
      </c>
      <c r="F28521">
        <v>532432</v>
      </c>
      <c r="G28521">
        <v>274552</v>
      </c>
    </row>
    <row r="28522" spans="1:7" x14ac:dyDescent="0.25">
      <c r="A28522" t="s">
        <v>31</v>
      </c>
      <c r="B28522" t="s">
        <v>291</v>
      </c>
      <c r="C28522" t="str">
        <f t="shared" si="445"/>
        <v>Spokane-Spokane Valley; WASanta Maria-Santa Barbara; CA</v>
      </c>
      <c r="D28522">
        <v>28</v>
      </c>
      <c r="E28522">
        <v>890.520351968265</v>
      </c>
      <c r="F28522">
        <v>532432</v>
      </c>
      <c r="G28522">
        <v>430873</v>
      </c>
    </row>
    <row r="28523" spans="1:7" x14ac:dyDescent="0.25">
      <c r="A28523" t="s">
        <v>31</v>
      </c>
      <c r="B28523" t="s">
        <v>292</v>
      </c>
      <c r="C28523" t="str">
        <f t="shared" si="445"/>
        <v>Spokane-Spokane Valley; WASanta Rosa; CA</v>
      </c>
      <c r="D28523">
        <v>19</v>
      </c>
      <c r="E28523">
        <v>689.98069423014294</v>
      </c>
      <c r="F28523">
        <v>532432</v>
      </c>
      <c r="G28523">
        <v>490746</v>
      </c>
    </row>
    <row r="28524" spans="1:7" x14ac:dyDescent="0.25">
      <c r="A28524" t="s">
        <v>31</v>
      </c>
      <c r="B28524" t="s">
        <v>29</v>
      </c>
      <c r="C28524" t="str">
        <f t="shared" si="445"/>
        <v>Spokane-Spokane Valley; WASeattle-Tacoma-Bellevue; WA</v>
      </c>
      <c r="D28524">
        <v>2321</v>
      </c>
      <c r="E28524">
        <v>229.070335217006</v>
      </c>
      <c r="F28524">
        <v>532432</v>
      </c>
      <c r="G28524">
        <v>3554031</v>
      </c>
    </row>
    <row r="28525" spans="1:7" x14ac:dyDescent="0.25">
      <c r="A28525" t="s">
        <v>31</v>
      </c>
      <c r="B28525" t="s">
        <v>30</v>
      </c>
      <c r="C28525" t="str">
        <f t="shared" si="445"/>
        <v>Spokane-Spokane Valley; WAShelton; WA</v>
      </c>
      <c r="D28525">
        <v>17</v>
      </c>
      <c r="E28525">
        <v>267.745794997411</v>
      </c>
      <c r="F28525">
        <v>532432</v>
      </c>
      <c r="G28525">
        <v>60772</v>
      </c>
    </row>
    <row r="28526" spans="1:7" x14ac:dyDescent="0.25">
      <c r="A28526" t="s">
        <v>31</v>
      </c>
      <c r="B28526" t="s">
        <v>296</v>
      </c>
      <c r="C28526" t="str">
        <f t="shared" si="445"/>
        <v>Spokane-Spokane Valley; WAStockton-Lodi; CA</v>
      </c>
      <c r="D28526">
        <v>35</v>
      </c>
      <c r="E28526">
        <v>697.638658503702</v>
      </c>
      <c r="F28526">
        <v>532432</v>
      </c>
      <c r="G28526">
        <v>701464</v>
      </c>
    </row>
    <row r="28527" spans="1:7" x14ac:dyDescent="0.25">
      <c r="A28527" t="s">
        <v>31</v>
      </c>
      <c r="B28527" t="s">
        <v>67</v>
      </c>
      <c r="C28527" t="str">
        <f t="shared" si="445"/>
        <v>Spokane-Spokane Valley; WATampa-St. Petersburg-Clearwater; FL</v>
      </c>
      <c r="D28527">
        <v>45</v>
      </c>
      <c r="E28527">
        <v>2315.92684595026</v>
      </c>
      <c r="F28527">
        <v>532432</v>
      </c>
      <c r="G28527">
        <v>2847270</v>
      </c>
    </row>
    <row r="28528" spans="1:7" x14ac:dyDescent="0.25">
      <c r="A28528" t="s">
        <v>31</v>
      </c>
      <c r="B28528" t="s">
        <v>68</v>
      </c>
      <c r="C28528" t="str">
        <f t="shared" si="445"/>
        <v>Spokane-Spokane Valley; WATucson; AZ</v>
      </c>
      <c r="D28528">
        <v>98</v>
      </c>
      <c r="E28528">
        <v>1118.55236705119</v>
      </c>
      <c r="F28528">
        <v>532432</v>
      </c>
      <c r="G28528">
        <v>992973</v>
      </c>
    </row>
    <row r="28529" spans="1:7" x14ac:dyDescent="0.25">
      <c r="A28529" t="s">
        <v>31</v>
      </c>
      <c r="B28529" t="s">
        <v>71</v>
      </c>
      <c r="C28529" t="str">
        <f t="shared" si="445"/>
        <v>Spokane-Spokane Valley; WAUrban Honolulu; HI</v>
      </c>
      <c r="D28529">
        <v>105</v>
      </c>
      <c r="E28529">
        <v>2884.8665129133801</v>
      </c>
      <c r="F28529">
        <v>532432</v>
      </c>
      <c r="G28529">
        <v>976711</v>
      </c>
    </row>
    <row r="28530" spans="1:7" x14ac:dyDescent="0.25">
      <c r="A28530" t="s">
        <v>31</v>
      </c>
      <c r="B28530" t="s">
        <v>698</v>
      </c>
      <c r="C28530" t="str">
        <f t="shared" si="445"/>
        <v>Spokane-Spokane Valley; WAWalla Walla; WA</v>
      </c>
      <c r="D28530">
        <v>96</v>
      </c>
      <c r="E28530">
        <v>118.16131953232799</v>
      </c>
      <c r="F28530">
        <v>532432</v>
      </c>
      <c r="G28530">
        <v>63429</v>
      </c>
    </row>
    <row r="28531" spans="1:7" x14ac:dyDescent="0.25">
      <c r="A28531" t="s">
        <v>31</v>
      </c>
      <c r="B28531" t="s">
        <v>635</v>
      </c>
      <c r="C28531" t="str">
        <f t="shared" si="445"/>
        <v>Spokane-Spokane Valley; WAWenatchee; WA</v>
      </c>
      <c r="D28531">
        <v>152</v>
      </c>
      <c r="E28531">
        <v>135.95717824440499</v>
      </c>
      <c r="F28531">
        <v>532432</v>
      </c>
      <c r="G28531">
        <v>113049</v>
      </c>
    </row>
    <row r="28532" spans="1:7" x14ac:dyDescent="0.25">
      <c r="A28532" t="s">
        <v>31</v>
      </c>
      <c r="B28532" t="s">
        <v>641</v>
      </c>
      <c r="C28532" t="str">
        <f t="shared" si="445"/>
        <v>Spokane-Spokane Valley; WAWilliston; ND</v>
      </c>
      <c r="D28532">
        <v>68</v>
      </c>
      <c r="E28532">
        <v>641.43180027539904</v>
      </c>
      <c r="F28532">
        <v>532432</v>
      </c>
      <c r="G28532">
        <v>26710</v>
      </c>
    </row>
    <row r="28533" spans="1:7" x14ac:dyDescent="0.25">
      <c r="A28533" t="s">
        <v>31</v>
      </c>
      <c r="B28533" t="s">
        <v>32</v>
      </c>
      <c r="C28533" t="str">
        <f t="shared" si="445"/>
        <v>Spokane-Spokane Valley; WAYakima; WA</v>
      </c>
      <c r="D28533">
        <v>201</v>
      </c>
      <c r="E28533">
        <v>162.77987009138499</v>
      </c>
      <c r="F28533">
        <v>532432</v>
      </c>
      <c r="G28533">
        <v>246844</v>
      </c>
    </row>
    <row r="28534" spans="1:7" x14ac:dyDescent="0.25">
      <c r="A28534" t="s">
        <v>31</v>
      </c>
      <c r="B28534" t="s">
        <v>403</v>
      </c>
      <c r="C28534" t="str">
        <f t="shared" si="445"/>
        <v>Spokane-Spokane Valley; WAYuba City; CA</v>
      </c>
      <c r="D28534">
        <v>21</v>
      </c>
      <c r="E28534">
        <v>624.53294446847406</v>
      </c>
      <c r="F28534">
        <v>532432</v>
      </c>
      <c r="G28534">
        <v>167425</v>
      </c>
    </row>
    <row r="28535" spans="1:7" x14ac:dyDescent="0.25">
      <c r="A28535" t="s">
        <v>31</v>
      </c>
      <c r="B28535" t="s">
        <v>302</v>
      </c>
      <c r="C28535" t="str">
        <f t="shared" si="445"/>
        <v>Spokane-Spokane Valley; WAYuma; AZ</v>
      </c>
      <c r="D28535">
        <v>23</v>
      </c>
      <c r="E28535">
        <v>1046.0099084942101</v>
      </c>
      <c r="F28535">
        <v>532432</v>
      </c>
      <c r="G28535">
        <v>202375</v>
      </c>
    </row>
    <row r="28536" spans="1:7" x14ac:dyDescent="0.25">
      <c r="A28536" t="s">
        <v>562</v>
      </c>
      <c r="B28536" t="s">
        <v>36</v>
      </c>
      <c r="C28536" t="str">
        <f t="shared" si="445"/>
        <v>Springfield; ILAustin-Round Rock; TX</v>
      </c>
      <c r="D28536">
        <v>17</v>
      </c>
      <c r="E28536">
        <v>800.60866712807103</v>
      </c>
      <c r="F28536">
        <v>212019</v>
      </c>
      <c r="G28536">
        <v>1835298</v>
      </c>
    </row>
    <row r="28537" spans="1:7" x14ac:dyDescent="0.25">
      <c r="A28537" t="s">
        <v>562</v>
      </c>
      <c r="B28537" t="s">
        <v>492</v>
      </c>
      <c r="C28537" t="str">
        <f t="shared" si="445"/>
        <v>Springfield; ILBloomington; IL</v>
      </c>
      <c r="D28537">
        <v>122</v>
      </c>
      <c r="E28537">
        <v>57.870263766403099</v>
      </c>
      <c r="F28537">
        <v>212019</v>
      </c>
      <c r="G28537">
        <v>189102</v>
      </c>
    </row>
    <row r="28538" spans="1:7" x14ac:dyDescent="0.25">
      <c r="A28538" t="s">
        <v>562</v>
      </c>
      <c r="B28538" t="s">
        <v>85</v>
      </c>
      <c r="C28538" t="str">
        <f t="shared" si="445"/>
        <v>Springfield; ILCape Coral-Fort Myers; FL</v>
      </c>
      <c r="D28538">
        <v>44</v>
      </c>
      <c r="E28538">
        <v>1010.80639628851</v>
      </c>
      <c r="F28538">
        <v>212019</v>
      </c>
      <c r="G28538">
        <v>644865</v>
      </c>
    </row>
    <row r="28539" spans="1:7" x14ac:dyDescent="0.25">
      <c r="A28539" t="s">
        <v>562</v>
      </c>
      <c r="B28539" t="s">
        <v>671</v>
      </c>
      <c r="C28539" t="str">
        <f t="shared" si="445"/>
        <v>Springfield; ILCarbondale-Marion; IL</v>
      </c>
      <c r="D28539">
        <v>68</v>
      </c>
      <c r="E28539">
        <v>144.74498506005801</v>
      </c>
      <c r="F28539">
        <v>212019</v>
      </c>
      <c r="G28539">
        <v>125742</v>
      </c>
    </row>
    <row r="28540" spans="1:7" x14ac:dyDescent="0.25">
      <c r="A28540" t="s">
        <v>562</v>
      </c>
      <c r="B28540" t="s">
        <v>411</v>
      </c>
      <c r="C28540" t="str">
        <f t="shared" si="445"/>
        <v>Springfield; ILChampaign-Urbana; IL</v>
      </c>
      <c r="D28540">
        <v>128</v>
      </c>
      <c r="E28540">
        <v>77.540256454470693</v>
      </c>
      <c r="F28540">
        <v>212019</v>
      </c>
      <c r="G28540">
        <v>234583</v>
      </c>
    </row>
    <row r="28541" spans="1:7" x14ac:dyDescent="0.25">
      <c r="A28541" t="s">
        <v>562</v>
      </c>
      <c r="B28541" t="s">
        <v>767</v>
      </c>
      <c r="C28541" t="str">
        <f t="shared" si="445"/>
        <v>Springfield; ILCharleston-Mattoon; IL</v>
      </c>
      <c r="D28541">
        <v>18</v>
      </c>
      <c r="E28541">
        <v>81.042556073050307</v>
      </c>
      <c r="F28541">
        <v>212019</v>
      </c>
      <c r="G28541">
        <v>64272</v>
      </c>
    </row>
    <row r="28542" spans="1:7" x14ac:dyDescent="0.25">
      <c r="A28542" t="s">
        <v>562</v>
      </c>
      <c r="B28542" t="s">
        <v>86</v>
      </c>
      <c r="C28542" t="str">
        <f t="shared" si="445"/>
        <v>Springfield; ILChicago-Naperville-Elgin; IL-IN-WI</v>
      </c>
      <c r="D28542">
        <v>767</v>
      </c>
      <c r="E28542">
        <v>178.14174537220299</v>
      </c>
      <c r="F28542">
        <v>212019</v>
      </c>
      <c r="G28542">
        <v>9520766</v>
      </c>
    </row>
    <row r="28543" spans="1:7" x14ac:dyDescent="0.25">
      <c r="A28543" t="s">
        <v>562</v>
      </c>
      <c r="B28543" t="s">
        <v>42</v>
      </c>
      <c r="C28543" t="str">
        <f t="shared" si="445"/>
        <v>Springfield; ILColorado Springs; CO</v>
      </c>
      <c r="D28543">
        <v>23</v>
      </c>
      <c r="E28543">
        <v>815.23100223288202</v>
      </c>
      <c r="F28543">
        <v>212019</v>
      </c>
      <c r="G28543">
        <v>669051</v>
      </c>
    </row>
    <row r="28544" spans="1:7" x14ac:dyDescent="0.25">
      <c r="A28544" t="s">
        <v>562</v>
      </c>
      <c r="B28544" t="s">
        <v>43</v>
      </c>
      <c r="C28544" t="str">
        <f t="shared" si="445"/>
        <v>Springfield; ILColumbus; OH</v>
      </c>
      <c r="D28544">
        <v>23</v>
      </c>
      <c r="E28544">
        <v>353.23229763714897</v>
      </c>
      <c r="F28544">
        <v>212019</v>
      </c>
      <c r="G28544">
        <v>1946452</v>
      </c>
    </row>
    <row r="28545" spans="1:7" x14ac:dyDescent="0.25">
      <c r="A28545" t="s">
        <v>562</v>
      </c>
      <c r="B28545" t="s">
        <v>46</v>
      </c>
      <c r="C28545" t="str">
        <f t="shared" si="445"/>
        <v>Springfield; ILDallas-Fort Worth-Arlington; TX</v>
      </c>
      <c r="D28545">
        <v>94</v>
      </c>
      <c r="E28545">
        <v>627.119094945146</v>
      </c>
      <c r="F28545">
        <v>212019</v>
      </c>
      <c r="G28545">
        <v>6709559</v>
      </c>
    </row>
    <row r="28546" spans="1:7" x14ac:dyDescent="0.25">
      <c r="A28546" t="s">
        <v>562</v>
      </c>
      <c r="B28546" t="s">
        <v>672</v>
      </c>
      <c r="C28546" t="str">
        <f t="shared" si="445"/>
        <v>Springfield; ILDanville; IL</v>
      </c>
      <c r="D28546">
        <v>28</v>
      </c>
      <c r="E28546">
        <v>109.260497285656</v>
      </c>
      <c r="F28546">
        <v>212019</v>
      </c>
      <c r="G28546">
        <v>80804</v>
      </c>
    </row>
    <row r="28547" spans="1:7" x14ac:dyDescent="0.25">
      <c r="A28547" t="s">
        <v>562</v>
      </c>
      <c r="B28547" t="s">
        <v>372</v>
      </c>
      <c r="C28547" t="str">
        <f t="shared" ref="C28547:C28610" si="446">A28547&amp;B28547</f>
        <v>Springfield; ILDavenport-Moline-Rock Island; IA-IL</v>
      </c>
      <c r="D28547">
        <v>27</v>
      </c>
      <c r="E28547">
        <v>128.710586370649</v>
      </c>
      <c r="F28547">
        <v>212019</v>
      </c>
      <c r="G28547">
        <v>382890</v>
      </c>
    </row>
    <row r="28548" spans="1:7" x14ac:dyDescent="0.25">
      <c r="A28548" t="s">
        <v>562</v>
      </c>
      <c r="B28548" t="s">
        <v>673</v>
      </c>
      <c r="C28548" t="str">
        <f t="shared" si="446"/>
        <v>Springfield; ILDecatur; IL</v>
      </c>
      <c r="D28548">
        <v>288</v>
      </c>
      <c r="E28548">
        <v>36.950079425093598</v>
      </c>
      <c r="F28548">
        <v>212019</v>
      </c>
      <c r="G28548">
        <v>110103</v>
      </c>
    </row>
    <row r="28549" spans="1:7" x14ac:dyDescent="0.25">
      <c r="A28549" t="s">
        <v>562</v>
      </c>
      <c r="B28549" t="s">
        <v>114</v>
      </c>
      <c r="C28549" t="str">
        <f t="shared" si="446"/>
        <v>Springfield; ILDeltona-Daytona Beach-Ormond Beach; FL</v>
      </c>
      <c r="D28549">
        <v>25</v>
      </c>
      <c r="E28549">
        <v>889.98718959376697</v>
      </c>
      <c r="F28549">
        <v>212019</v>
      </c>
      <c r="G28549">
        <v>595703</v>
      </c>
    </row>
    <row r="28550" spans="1:7" x14ac:dyDescent="0.25">
      <c r="A28550" t="s">
        <v>562</v>
      </c>
      <c r="B28550" t="s">
        <v>115</v>
      </c>
      <c r="C28550" t="str">
        <f t="shared" si="446"/>
        <v>Springfield; ILDenver-Aurora-Lakewood; CO</v>
      </c>
      <c r="D28550">
        <v>19</v>
      </c>
      <c r="E28550">
        <v>815.721469994887</v>
      </c>
      <c r="F28550">
        <v>212019</v>
      </c>
      <c r="G28550">
        <v>2648482</v>
      </c>
    </row>
    <row r="28551" spans="1:7" x14ac:dyDescent="0.25">
      <c r="A28551" t="s">
        <v>562</v>
      </c>
      <c r="B28551" t="s">
        <v>373</v>
      </c>
      <c r="C28551" t="str">
        <f t="shared" si="446"/>
        <v>Springfield; ILDes Moines-West Des Moines; IA</v>
      </c>
      <c r="D28551">
        <v>17</v>
      </c>
      <c r="E28551">
        <v>241.893880003801</v>
      </c>
      <c r="F28551">
        <v>212019</v>
      </c>
      <c r="G28551">
        <v>589670</v>
      </c>
    </row>
    <row r="28552" spans="1:7" x14ac:dyDescent="0.25">
      <c r="A28552" t="s">
        <v>562</v>
      </c>
      <c r="B28552" t="s">
        <v>87</v>
      </c>
      <c r="C28552" t="str">
        <f t="shared" si="446"/>
        <v>Springfield; ILDetroit-Warren-Dearborn; MI</v>
      </c>
      <c r="D28552">
        <v>21</v>
      </c>
      <c r="E28552">
        <v>386.23846299907098</v>
      </c>
      <c r="F28552">
        <v>212019</v>
      </c>
      <c r="G28552">
        <v>4294049</v>
      </c>
    </row>
    <row r="28553" spans="1:7" x14ac:dyDescent="0.25">
      <c r="A28553" t="s">
        <v>562</v>
      </c>
      <c r="B28553" t="s">
        <v>766</v>
      </c>
      <c r="C28553" t="str">
        <f t="shared" si="446"/>
        <v>Springfield; ILEffingham; IL</v>
      </c>
      <c r="D28553">
        <v>24</v>
      </c>
      <c r="E28553">
        <v>75.225857814729807</v>
      </c>
      <c r="F28553">
        <v>212019</v>
      </c>
      <c r="G28553">
        <v>34362</v>
      </c>
    </row>
    <row r="28554" spans="1:7" x14ac:dyDescent="0.25">
      <c r="A28554" t="s">
        <v>562</v>
      </c>
      <c r="B28554" t="s">
        <v>674</v>
      </c>
      <c r="C28554" t="str">
        <f t="shared" si="446"/>
        <v>Springfield; ILGalesburg; IL</v>
      </c>
      <c r="D28554">
        <v>18</v>
      </c>
      <c r="E28554">
        <v>88.059905281865298</v>
      </c>
      <c r="F28554">
        <v>212019</v>
      </c>
      <c r="G28554">
        <v>52295</v>
      </c>
    </row>
    <row r="28555" spans="1:7" x14ac:dyDescent="0.25">
      <c r="A28555" t="s">
        <v>562</v>
      </c>
      <c r="B28555" t="s">
        <v>49</v>
      </c>
      <c r="C28555" t="str">
        <f t="shared" si="446"/>
        <v>Springfield; ILHouston-The Woodlands-Sugar Land; TX</v>
      </c>
      <c r="D28555">
        <v>43</v>
      </c>
      <c r="E28555">
        <v>764.37115471248103</v>
      </c>
      <c r="F28555">
        <v>212019</v>
      </c>
      <c r="G28555">
        <v>6185988</v>
      </c>
    </row>
    <row r="28556" spans="1:7" x14ac:dyDescent="0.25">
      <c r="A28556" t="s">
        <v>562</v>
      </c>
      <c r="B28556" t="s">
        <v>122</v>
      </c>
      <c r="C28556" t="str">
        <f t="shared" si="446"/>
        <v>Springfield; ILIndianapolis-Carmel-Anderson; IN</v>
      </c>
      <c r="D28556">
        <v>66</v>
      </c>
      <c r="E28556">
        <v>185.55536477124801</v>
      </c>
      <c r="F28556">
        <v>212019</v>
      </c>
      <c r="G28556">
        <v>1929052</v>
      </c>
    </row>
    <row r="28557" spans="1:7" x14ac:dyDescent="0.25">
      <c r="A28557" t="s">
        <v>562</v>
      </c>
      <c r="B28557" t="s">
        <v>794</v>
      </c>
      <c r="C28557" t="str">
        <f t="shared" si="446"/>
        <v>Springfield; ILJacksonville; IL</v>
      </c>
      <c r="D28557">
        <v>244</v>
      </c>
      <c r="E28557">
        <v>31.436060784166099</v>
      </c>
      <c r="F28557">
        <v>212019</v>
      </c>
      <c r="G28557">
        <v>40650</v>
      </c>
    </row>
    <row r="28558" spans="1:7" x14ac:dyDescent="0.25">
      <c r="A28558" t="s">
        <v>562</v>
      </c>
      <c r="B28558" t="s">
        <v>22</v>
      </c>
      <c r="C28558" t="str">
        <f t="shared" si="446"/>
        <v>Springfield; ILLas Vegas-Henderson-Paradise; NV</v>
      </c>
      <c r="D28558">
        <v>35</v>
      </c>
      <c r="E28558">
        <v>1409.6719443597301</v>
      </c>
      <c r="F28558">
        <v>212019</v>
      </c>
      <c r="G28558">
        <v>1998204</v>
      </c>
    </row>
    <row r="28559" spans="1:7" x14ac:dyDescent="0.25">
      <c r="A28559" t="s">
        <v>562</v>
      </c>
      <c r="B28559" t="s">
        <v>676</v>
      </c>
      <c r="C28559" t="str">
        <f t="shared" si="446"/>
        <v>Springfield; ILLincoln; IL</v>
      </c>
      <c r="D28559">
        <v>166</v>
      </c>
      <c r="E28559">
        <v>28.3074000029047</v>
      </c>
      <c r="F28559">
        <v>212019</v>
      </c>
      <c r="G28559">
        <v>30381</v>
      </c>
    </row>
    <row r="28560" spans="1:7" x14ac:dyDescent="0.25">
      <c r="A28560" t="s">
        <v>562</v>
      </c>
      <c r="B28560" t="s">
        <v>24</v>
      </c>
      <c r="C28560" t="str">
        <f t="shared" si="446"/>
        <v>Springfield; ILLos Angeles-Long Beach-Anaheim; CA</v>
      </c>
      <c r="D28560">
        <v>25</v>
      </c>
      <c r="E28560">
        <v>1624.55293227837</v>
      </c>
      <c r="F28560">
        <v>212019</v>
      </c>
      <c r="G28560">
        <v>13059779</v>
      </c>
    </row>
    <row r="28561" spans="1:7" x14ac:dyDescent="0.25">
      <c r="A28561" t="s">
        <v>562</v>
      </c>
      <c r="B28561" t="s">
        <v>739</v>
      </c>
      <c r="C28561" t="str">
        <f t="shared" si="446"/>
        <v>Springfield; ILMacomb; IL</v>
      </c>
      <c r="D28561">
        <v>21</v>
      </c>
      <c r="E28561">
        <v>70.915597345778593</v>
      </c>
      <c r="F28561">
        <v>212019</v>
      </c>
      <c r="G28561">
        <v>32500</v>
      </c>
    </row>
    <row r="28562" spans="1:7" x14ac:dyDescent="0.25">
      <c r="A28562" t="s">
        <v>562</v>
      </c>
      <c r="B28562" t="s">
        <v>279</v>
      </c>
      <c r="C28562" t="str">
        <f t="shared" si="446"/>
        <v>Springfield; ILMadison; WI</v>
      </c>
      <c r="D28562">
        <v>28</v>
      </c>
      <c r="E28562">
        <v>226.46949593948</v>
      </c>
      <c r="F28562">
        <v>212019</v>
      </c>
      <c r="G28562">
        <v>620675</v>
      </c>
    </row>
    <row r="28563" spans="1:7" x14ac:dyDescent="0.25">
      <c r="A28563" t="s">
        <v>562</v>
      </c>
      <c r="B28563" t="s">
        <v>10</v>
      </c>
      <c r="C28563" t="str">
        <f t="shared" si="446"/>
        <v>Springfield; ILMiami-Fort Lauderdale-West Palm Beach; FL</v>
      </c>
      <c r="D28563">
        <v>40</v>
      </c>
      <c r="E28563">
        <v>1110.4412675721501</v>
      </c>
      <c r="F28563">
        <v>212019</v>
      </c>
      <c r="G28563">
        <v>5788070</v>
      </c>
    </row>
    <row r="28564" spans="1:7" x14ac:dyDescent="0.25">
      <c r="A28564" t="s">
        <v>562</v>
      </c>
      <c r="B28564" t="s">
        <v>11</v>
      </c>
      <c r="C28564" t="str">
        <f t="shared" si="446"/>
        <v>Springfield; ILMinneapolis-St. Paul-Bloomington; MN-WI</v>
      </c>
      <c r="D28564">
        <v>29</v>
      </c>
      <c r="E28564">
        <v>402.48161417800202</v>
      </c>
      <c r="F28564">
        <v>212019</v>
      </c>
      <c r="G28564">
        <v>3423250</v>
      </c>
    </row>
    <row r="28565" spans="1:7" x14ac:dyDescent="0.25">
      <c r="A28565" t="s">
        <v>562</v>
      </c>
      <c r="B28565" t="s">
        <v>135</v>
      </c>
      <c r="C28565" t="str">
        <f t="shared" si="446"/>
        <v>Springfield; ILNaples-Immokalee-Marco Island; FL</v>
      </c>
      <c r="D28565">
        <v>22</v>
      </c>
      <c r="E28565">
        <v>1044.6739425140399</v>
      </c>
      <c r="F28565">
        <v>212019</v>
      </c>
      <c r="G28565">
        <v>332515</v>
      </c>
    </row>
    <row r="28566" spans="1:7" x14ac:dyDescent="0.25">
      <c r="A28566" t="s">
        <v>562</v>
      </c>
      <c r="B28566" t="s">
        <v>136</v>
      </c>
      <c r="C28566" t="str">
        <f t="shared" si="446"/>
        <v>Springfield; ILNashville-Davidson--Murfreesboro--Franklin; TN</v>
      </c>
      <c r="D28566">
        <v>28</v>
      </c>
      <c r="E28566">
        <v>294.04462374730599</v>
      </c>
      <c r="F28566">
        <v>212019</v>
      </c>
      <c r="G28566">
        <v>1727473</v>
      </c>
    </row>
    <row r="28567" spans="1:7" x14ac:dyDescent="0.25">
      <c r="A28567" t="s">
        <v>562</v>
      </c>
      <c r="B28567" t="s">
        <v>140</v>
      </c>
      <c r="C28567" t="str">
        <f t="shared" si="446"/>
        <v>Springfield; ILNorth Port-Sarasota-Bradenton; FL</v>
      </c>
      <c r="D28567">
        <v>42</v>
      </c>
      <c r="E28567">
        <v>976.82635149137002</v>
      </c>
      <c r="F28567">
        <v>212019</v>
      </c>
      <c r="G28567">
        <v>719982</v>
      </c>
    </row>
    <row r="28568" spans="1:7" x14ac:dyDescent="0.25">
      <c r="A28568" t="s">
        <v>562</v>
      </c>
      <c r="B28568" t="s">
        <v>142</v>
      </c>
      <c r="C28568" t="str">
        <f t="shared" si="446"/>
        <v>Springfield; ILOrlando-Kissimmee-Sanford; FL</v>
      </c>
      <c r="D28568">
        <v>17</v>
      </c>
      <c r="E28568">
        <v>907.96226651372103</v>
      </c>
      <c r="F28568">
        <v>212019</v>
      </c>
      <c r="G28568">
        <v>2226601</v>
      </c>
    </row>
    <row r="28569" spans="1:7" x14ac:dyDescent="0.25">
      <c r="A28569" t="s">
        <v>562</v>
      </c>
      <c r="B28569" t="s">
        <v>677</v>
      </c>
      <c r="C28569" t="str">
        <f t="shared" si="446"/>
        <v>Springfield; ILOttawa-Peru; IL</v>
      </c>
      <c r="D28569">
        <v>27</v>
      </c>
      <c r="E28569">
        <v>115.085749593142</v>
      </c>
      <c r="F28569">
        <v>212019</v>
      </c>
      <c r="G28569">
        <v>153357</v>
      </c>
    </row>
    <row r="28570" spans="1:7" x14ac:dyDescent="0.25">
      <c r="A28570" t="s">
        <v>562</v>
      </c>
      <c r="B28570" t="s">
        <v>520</v>
      </c>
      <c r="C28570" t="str">
        <f t="shared" si="446"/>
        <v>Springfield; ILPeoria; IL</v>
      </c>
      <c r="D28570">
        <v>175</v>
      </c>
      <c r="E28570">
        <v>61.813155649655798</v>
      </c>
      <c r="F28570">
        <v>212019</v>
      </c>
      <c r="G28570">
        <v>380408</v>
      </c>
    </row>
    <row r="28571" spans="1:7" x14ac:dyDescent="0.25">
      <c r="A28571" t="s">
        <v>562</v>
      </c>
      <c r="B28571" t="s">
        <v>12</v>
      </c>
      <c r="C28571" t="str">
        <f t="shared" si="446"/>
        <v>Springfield; ILPhoenix-Mesa-Scottsdale; AZ</v>
      </c>
      <c r="D28571">
        <v>81</v>
      </c>
      <c r="E28571">
        <v>1317.1872458882699</v>
      </c>
      <c r="F28571">
        <v>212019</v>
      </c>
      <c r="G28571">
        <v>4327809</v>
      </c>
    </row>
    <row r="28572" spans="1:7" x14ac:dyDescent="0.25">
      <c r="A28572" t="s">
        <v>562</v>
      </c>
      <c r="B28572" t="s">
        <v>802</v>
      </c>
      <c r="C28572" t="str">
        <f t="shared" si="446"/>
        <v>Springfield; ILQuincy; IL-MO</v>
      </c>
      <c r="D28572">
        <v>51</v>
      </c>
      <c r="E28572">
        <v>94.331540743761096</v>
      </c>
      <c r="F28572">
        <v>212019</v>
      </c>
      <c r="G28572">
        <v>77324</v>
      </c>
    </row>
    <row r="28573" spans="1:7" x14ac:dyDescent="0.25">
      <c r="A28573" t="s">
        <v>562</v>
      </c>
      <c r="B28573" t="s">
        <v>151</v>
      </c>
      <c r="C28573" t="str">
        <f t="shared" si="446"/>
        <v>Springfield; ILRiverside-San Bernardino-Ontario; CA</v>
      </c>
      <c r="D28573">
        <v>24</v>
      </c>
      <c r="E28573">
        <v>1582.3284245464099</v>
      </c>
      <c r="F28573">
        <v>212019</v>
      </c>
      <c r="G28573">
        <v>4347082</v>
      </c>
    </row>
    <row r="28574" spans="1:7" x14ac:dyDescent="0.25">
      <c r="A28574" t="s">
        <v>562</v>
      </c>
      <c r="B28574" t="s">
        <v>679</v>
      </c>
      <c r="C28574" t="str">
        <f t="shared" si="446"/>
        <v>Springfield; ILRockford; IL</v>
      </c>
      <c r="D28574">
        <v>28</v>
      </c>
      <c r="E28574">
        <v>173.017741233946</v>
      </c>
      <c r="F28574">
        <v>212019</v>
      </c>
      <c r="G28574">
        <v>345809</v>
      </c>
    </row>
    <row r="28575" spans="1:7" x14ac:dyDescent="0.25">
      <c r="A28575" t="s">
        <v>562</v>
      </c>
      <c r="B28575" t="s">
        <v>289</v>
      </c>
      <c r="C28575" t="str">
        <f t="shared" si="446"/>
        <v>Springfield; ILSt. Louis; MO-IL</v>
      </c>
      <c r="D28575">
        <v>782</v>
      </c>
      <c r="E28575">
        <v>86.114094088403206</v>
      </c>
      <c r="F28575">
        <v>212019</v>
      </c>
      <c r="G28575">
        <v>2797113</v>
      </c>
    </row>
    <row r="28576" spans="1:7" x14ac:dyDescent="0.25">
      <c r="A28576" t="s">
        <v>562</v>
      </c>
      <c r="B28576" t="s">
        <v>63</v>
      </c>
      <c r="C28576" t="str">
        <f t="shared" si="446"/>
        <v>Springfield; ILSan Diego-Carlsbad; CA</v>
      </c>
      <c r="D28576">
        <v>23</v>
      </c>
      <c r="E28576">
        <v>1604.9407371669599</v>
      </c>
      <c r="F28576">
        <v>212019</v>
      </c>
      <c r="G28576">
        <v>3184358</v>
      </c>
    </row>
    <row r="28577" spans="1:7" x14ac:dyDescent="0.25">
      <c r="A28577" t="s">
        <v>562</v>
      </c>
      <c r="B28577" t="s">
        <v>29</v>
      </c>
      <c r="C28577" t="str">
        <f t="shared" si="446"/>
        <v>Springfield; ILSeattle-Tacoma-Bellevue; WA</v>
      </c>
      <c r="D28577">
        <v>19</v>
      </c>
      <c r="E28577">
        <v>1708.7772295954601</v>
      </c>
      <c r="F28577">
        <v>212019</v>
      </c>
      <c r="G28577">
        <v>3554031</v>
      </c>
    </row>
    <row r="28578" spans="1:7" x14ac:dyDescent="0.25">
      <c r="A28578" t="s">
        <v>562</v>
      </c>
      <c r="B28578" t="s">
        <v>67</v>
      </c>
      <c r="C28578" t="str">
        <f t="shared" si="446"/>
        <v>Springfield; ILTampa-St. Petersburg-Clearwater; FL</v>
      </c>
      <c r="D28578">
        <v>44</v>
      </c>
      <c r="E28578">
        <v>914.53300409578605</v>
      </c>
      <c r="F28578">
        <v>212019</v>
      </c>
      <c r="G28578">
        <v>2847270</v>
      </c>
    </row>
    <row r="28579" spans="1:7" x14ac:dyDescent="0.25">
      <c r="A28579" t="s">
        <v>562</v>
      </c>
      <c r="B28579" t="s">
        <v>807</v>
      </c>
      <c r="C28579" t="str">
        <f t="shared" si="446"/>
        <v>Springfield; ILTaylorville; IL</v>
      </c>
      <c r="D28579">
        <v>270</v>
      </c>
      <c r="E28579">
        <v>25.4051246371858</v>
      </c>
      <c r="F28579">
        <v>212019</v>
      </c>
      <c r="G28579">
        <v>34526</v>
      </c>
    </row>
    <row r="28580" spans="1:7" x14ac:dyDescent="0.25">
      <c r="A28580" t="s">
        <v>562</v>
      </c>
      <c r="B28580" t="s">
        <v>68</v>
      </c>
      <c r="C28580" t="str">
        <f t="shared" si="446"/>
        <v>Springfield; ILTucson; AZ</v>
      </c>
      <c r="D28580">
        <v>16</v>
      </c>
      <c r="E28580">
        <v>1297.36448399705</v>
      </c>
      <c r="F28580">
        <v>212019</v>
      </c>
      <c r="G28580">
        <v>992973</v>
      </c>
    </row>
    <row r="28581" spans="1:7" x14ac:dyDescent="0.25">
      <c r="A28581" t="s">
        <v>232</v>
      </c>
      <c r="B28581" t="s">
        <v>207</v>
      </c>
      <c r="C28581" t="str">
        <f t="shared" si="446"/>
        <v>Springfield; MAAlbany-Schenectady-Troy; NY</v>
      </c>
      <c r="D28581">
        <v>54</v>
      </c>
      <c r="E28581">
        <v>70.674770331418202</v>
      </c>
      <c r="F28581">
        <v>626975</v>
      </c>
      <c r="G28581">
        <v>875542</v>
      </c>
    </row>
    <row r="28582" spans="1:7" x14ac:dyDescent="0.25">
      <c r="A28582" t="s">
        <v>232</v>
      </c>
      <c r="B28582" t="s">
        <v>100</v>
      </c>
      <c r="C28582" t="str">
        <f t="shared" si="446"/>
        <v>Springfield; MAAtlanta-Sandy Springs-Roswell; GA</v>
      </c>
      <c r="D28582">
        <v>121</v>
      </c>
      <c r="E28582">
        <v>863.02605464563396</v>
      </c>
      <c r="F28582">
        <v>626975</v>
      </c>
      <c r="G28582">
        <v>5455324</v>
      </c>
    </row>
    <row r="28583" spans="1:7" x14ac:dyDescent="0.25">
      <c r="A28583" t="s">
        <v>232</v>
      </c>
      <c r="B28583" t="s">
        <v>36</v>
      </c>
      <c r="C28583" t="str">
        <f t="shared" si="446"/>
        <v>Springfield; MAAustin-Round Rock; TX</v>
      </c>
      <c r="D28583">
        <v>107</v>
      </c>
      <c r="E28583">
        <v>1616.29986510095</v>
      </c>
      <c r="F28583">
        <v>626975</v>
      </c>
      <c r="G28583">
        <v>1835298</v>
      </c>
    </row>
    <row r="28584" spans="1:7" x14ac:dyDescent="0.25">
      <c r="A28584" t="s">
        <v>232</v>
      </c>
      <c r="B28584" t="s">
        <v>101</v>
      </c>
      <c r="C28584" t="str">
        <f t="shared" si="446"/>
        <v>Springfield; MABaltimore-Columbia-Towson; MD</v>
      </c>
      <c r="D28584">
        <v>14</v>
      </c>
      <c r="E28584">
        <v>286.65526500136298</v>
      </c>
      <c r="F28584">
        <v>626975</v>
      </c>
      <c r="G28584">
        <v>2755992</v>
      </c>
    </row>
    <row r="28585" spans="1:7" x14ac:dyDescent="0.25">
      <c r="A28585" t="s">
        <v>232</v>
      </c>
      <c r="B28585" t="s">
        <v>209</v>
      </c>
      <c r="C28585" t="str">
        <f t="shared" si="446"/>
        <v>Springfield; MABarnstable Town; MA</v>
      </c>
      <c r="D28585">
        <v>204</v>
      </c>
      <c r="E28585">
        <v>122.94304826604601</v>
      </c>
      <c r="F28585">
        <v>626975</v>
      </c>
      <c r="G28585">
        <v>214806</v>
      </c>
    </row>
    <row r="28586" spans="1:7" x14ac:dyDescent="0.25">
      <c r="A28586" t="s">
        <v>232</v>
      </c>
      <c r="B28586" t="s">
        <v>102</v>
      </c>
      <c r="C28586" t="str">
        <f t="shared" si="446"/>
        <v>Springfield; MABoston-Cambridge-Newton; MA-NH</v>
      </c>
      <c r="D28586">
        <v>1533</v>
      </c>
      <c r="E28586">
        <v>80.501639960465894</v>
      </c>
      <c r="F28586">
        <v>626975</v>
      </c>
      <c r="G28586">
        <v>4652342</v>
      </c>
    </row>
    <row r="28587" spans="1:7" x14ac:dyDescent="0.25">
      <c r="A28587" t="s">
        <v>232</v>
      </c>
      <c r="B28587" t="s">
        <v>212</v>
      </c>
      <c r="C28587" t="str">
        <f t="shared" si="446"/>
        <v>Springfield; MABridgeport-Stamford-Norwalk; CT</v>
      </c>
      <c r="D28587">
        <v>92</v>
      </c>
      <c r="E28587">
        <v>71.921516570448901</v>
      </c>
      <c r="F28587">
        <v>626975</v>
      </c>
      <c r="G28587">
        <v>935238</v>
      </c>
    </row>
    <row r="28588" spans="1:7" x14ac:dyDescent="0.25">
      <c r="A28588" t="s">
        <v>232</v>
      </c>
      <c r="B28588" t="s">
        <v>213</v>
      </c>
      <c r="C28588" t="str">
        <f t="shared" si="446"/>
        <v>Springfield; MABurlington-South Burlington; VT</v>
      </c>
      <c r="D28588">
        <v>37</v>
      </c>
      <c r="E28588">
        <v>166.646342237325</v>
      </c>
      <c r="F28588">
        <v>626975</v>
      </c>
      <c r="G28588">
        <v>213968</v>
      </c>
    </row>
    <row r="28589" spans="1:7" x14ac:dyDescent="0.25">
      <c r="A28589" t="s">
        <v>232</v>
      </c>
      <c r="B28589" t="s">
        <v>85</v>
      </c>
      <c r="C28589" t="str">
        <f t="shared" si="446"/>
        <v>Springfield; MACape Coral-Fort Myers; FL</v>
      </c>
      <c r="D28589">
        <v>80</v>
      </c>
      <c r="E28589">
        <v>1193.5656575027399</v>
      </c>
      <c r="F28589">
        <v>626975</v>
      </c>
      <c r="G28589">
        <v>644865</v>
      </c>
    </row>
    <row r="28590" spans="1:7" x14ac:dyDescent="0.25">
      <c r="A28590" t="s">
        <v>232</v>
      </c>
      <c r="B28590" t="s">
        <v>108</v>
      </c>
      <c r="C28590" t="str">
        <f t="shared" si="446"/>
        <v>Springfield; MACharlotte-Concord-Gastonia; NC-SC</v>
      </c>
      <c r="D28590">
        <v>114</v>
      </c>
      <c r="E28590">
        <v>650.56733172536894</v>
      </c>
      <c r="F28590">
        <v>626975</v>
      </c>
      <c r="G28590">
        <v>2295310</v>
      </c>
    </row>
    <row r="28591" spans="1:7" x14ac:dyDescent="0.25">
      <c r="A28591" t="s">
        <v>232</v>
      </c>
      <c r="B28591" t="s">
        <v>86</v>
      </c>
      <c r="C28591" t="str">
        <f t="shared" si="446"/>
        <v>Springfield; MAChicago-Naperville-Elgin; IL-IN-WI</v>
      </c>
      <c r="D28591">
        <v>52</v>
      </c>
      <c r="E28591">
        <v>773.29514585148399</v>
      </c>
      <c r="F28591">
        <v>626975</v>
      </c>
      <c r="G28591">
        <v>9520766</v>
      </c>
    </row>
    <row r="28592" spans="1:7" x14ac:dyDescent="0.25">
      <c r="A28592" t="s">
        <v>232</v>
      </c>
      <c r="B28592" t="s">
        <v>42</v>
      </c>
      <c r="C28592" t="str">
        <f t="shared" si="446"/>
        <v>Springfield; MAColorado Springs; CO</v>
      </c>
      <c r="D28592">
        <v>17</v>
      </c>
      <c r="E28592">
        <v>1703.3828163041001</v>
      </c>
      <c r="F28592">
        <v>626975</v>
      </c>
      <c r="G28592">
        <v>669051</v>
      </c>
    </row>
    <row r="28593" spans="1:7" x14ac:dyDescent="0.25">
      <c r="A28593" t="s">
        <v>232</v>
      </c>
      <c r="B28593" t="s">
        <v>540</v>
      </c>
      <c r="C28593" t="str">
        <f t="shared" si="446"/>
        <v>Springfield; MAConcord; NH</v>
      </c>
      <c r="D28593">
        <v>25</v>
      </c>
      <c r="E28593">
        <v>93.279553560164999</v>
      </c>
      <c r="F28593">
        <v>626975</v>
      </c>
      <c r="G28593">
        <v>146987</v>
      </c>
    </row>
    <row r="28594" spans="1:7" x14ac:dyDescent="0.25">
      <c r="A28594" t="s">
        <v>232</v>
      </c>
      <c r="B28594" t="s">
        <v>46</v>
      </c>
      <c r="C28594" t="str">
        <f t="shared" si="446"/>
        <v>Springfield; MADallas-Fort Worth-Arlington; TX</v>
      </c>
      <c r="D28594">
        <v>48</v>
      </c>
      <c r="E28594">
        <v>1471.34409656208</v>
      </c>
      <c r="F28594">
        <v>626975</v>
      </c>
      <c r="G28594">
        <v>6709559</v>
      </c>
    </row>
    <row r="28595" spans="1:7" x14ac:dyDescent="0.25">
      <c r="A28595" t="s">
        <v>232</v>
      </c>
      <c r="B28595" t="s">
        <v>114</v>
      </c>
      <c r="C28595" t="str">
        <f t="shared" si="446"/>
        <v>Springfield; MADeltona-Daytona Beach-Ormond Beach; FL</v>
      </c>
      <c r="D28595">
        <v>54</v>
      </c>
      <c r="E28595">
        <v>1031.7756738171799</v>
      </c>
      <c r="F28595">
        <v>626975</v>
      </c>
      <c r="G28595">
        <v>595703</v>
      </c>
    </row>
    <row r="28596" spans="1:7" x14ac:dyDescent="0.25">
      <c r="A28596" t="s">
        <v>232</v>
      </c>
      <c r="B28596" t="s">
        <v>332</v>
      </c>
      <c r="C28596" t="str">
        <f t="shared" si="446"/>
        <v>Springfield; MADurham-Chapel Hill; NC</v>
      </c>
      <c r="D28596">
        <v>16</v>
      </c>
      <c r="E28596">
        <v>540.64012418407901</v>
      </c>
      <c r="F28596">
        <v>626975</v>
      </c>
      <c r="G28596">
        <v>525221</v>
      </c>
    </row>
    <row r="28597" spans="1:7" x14ac:dyDescent="0.25">
      <c r="A28597" t="s">
        <v>232</v>
      </c>
      <c r="B28597" t="s">
        <v>117</v>
      </c>
      <c r="C28597" t="str">
        <f t="shared" si="446"/>
        <v>Springfield; MAFayetteville; NC</v>
      </c>
      <c r="D28597">
        <v>28</v>
      </c>
      <c r="E28597">
        <v>593.17447143137804</v>
      </c>
      <c r="F28597">
        <v>626975</v>
      </c>
      <c r="G28597">
        <v>373605</v>
      </c>
    </row>
    <row r="28598" spans="1:7" x14ac:dyDescent="0.25">
      <c r="A28598" t="s">
        <v>232</v>
      </c>
      <c r="B28598" t="s">
        <v>596</v>
      </c>
      <c r="C28598" t="str">
        <f t="shared" si="446"/>
        <v>Springfield; MAGreenfield Town; MA</v>
      </c>
      <c r="D28598">
        <v>899</v>
      </c>
      <c r="E28598">
        <v>37.747502301593002</v>
      </c>
      <c r="F28598">
        <v>626975</v>
      </c>
      <c r="G28598">
        <v>71506</v>
      </c>
    </row>
    <row r="28599" spans="1:7" x14ac:dyDescent="0.25">
      <c r="A28599" t="s">
        <v>232</v>
      </c>
      <c r="B28599" t="s">
        <v>216</v>
      </c>
      <c r="C28599" t="str">
        <f t="shared" si="446"/>
        <v>Springfield; MAHartford-West Hartford-East Hartford; CT</v>
      </c>
      <c r="D28599">
        <v>1562</v>
      </c>
      <c r="E28599">
        <v>23.759353404161601</v>
      </c>
      <c r="F28599">
        <v>626975</v>
      </c>
      <c r="G28599">
        <v>1214591</v>
      </c>
    </row>
    <row r="28600" spans="1:7" x14ac:dyDescent="0.25">
      <c r="A28600" t="s">
        <v>232</v>
      </c>
      <c r="B28600" t="s">
        <v>121</v>
      </c>
      <c r="C28600" t="str">
        <f t="shared" si="446"/>
        <v>Springfield; MAHilton Head Island-Bluffton-Beaufort; SC</v>
      </c>
      <c r="D28600">
        <v>19</v>
      </c>
      <c r="E28600">
        <v>816.19906238707597</v>
      </c>
      <c r="F28600">
        <v>626975</v>
      </c>
      <c r="G28600">
        <v>193362</v>
      </c>
    </row>
    <row r="28601" spans="1:7" x14ac:dyDescent="0.25">
      <c r="A28601" t="s">
        <v>232</v>
      </c>
      <c r="B28601" t="s">
        <v>49</v>
      </c>
      <c r="C28601" t="str">
        <f t="shared" si="446"/>
        <v>Springfield; MAHouston-The Woodlands-Sugar Land; TX</v>
      </c>
      <c r="D28601">
        <v>46</v>
      </c>
      <c r="E28601">
        <v>1527.0098262404899</v>
      </c>
      <c r="F28601">
        <v>626975</v>
      </c>
      <c r="G28601">
        <v>6185988</v>
      </c>
    </row>
    <row r="28602" spans="1:7" x14ac:dyDescent="0.25">
      <c r="A28602" t="s">
        <v>232</v>
      </c>
      <c r="B28602" t="s">
        <v>123</v>
      </c>
      <c r="C28602" t="str">
        <f t="shared" si="446"/>
        <v>Springfield; MAJacksonville; FL</v>
      </c>
      <c r="D28602">
        <v>29</v>
      </c>
      <c r="E28602">
        <v>955.26682108909904</v>
      </c>
      <c r="F28602">
        <v>626975</v>
      </c>
      <c r="G28602">
        <v>1379209</v>
      </c>
    </row>
    <row r="28603" spans="1:7" x14ac:dyDescent="0.25">
      <c r="A28603" t="s">
        <v>232</v>
      </c>
      <c r="B28603" t="s">
        <v>124</v>
      </c>
      <c r="C28603" t="str">
        <f t="shared" si="446"/>
        <v>Springfield; MAJacksonville; NC</v>
      </c>
      <c r="D28603">
        <v>35</v>
      </c>
      <c r="E28603">
        <v>570.54652821974901</v>
      </c>
      <c r="F28603">
        <v>626975</v>
      </c>
      <c r="G28603">
        <v>183769</v>
      </c>
    </row>
    <row r="28604" spans="1:7" x14ac:dyDescent="0.25">
      <c r="A28604" t="s">
        <v>232</v>
      </c>
      <c r="B28604" t="s">
        <v>597</v>
      </c>
      <c r="C28604" t="str">
        <f t="shared" si="446"/>
        <v>Springfield; MAKeene; NH</v>
      </c>
      <c r="D28604">
        <v>83</v>
      </c>
      <c r="E28604">
        <v>59.595833415574397</v>
      </c>
      <c r="F28604">
        <v>626975</v>
      </c>
      <c r="G28604">
        <v>76763</v>
      </c>
    </row>
    <row r="28605" spans="1:7" x14ac:dyDescent="0.25">
      <c r="A28605" t="s">
        <v>232</v>
      </c>
      <c r="B28605" t="s">
        <v>50</v>
      </c>
      <c r="C28605" t="str">
        <f t="shared" si="446"/>
        <v>Springfield; MAKilleen-Temple; TX</v>
      </c>
      <c r="D28605">
        <v>22</v>
      </c>
      <c r="E28605">
        <v>1580.92449328465</v>
      </c>
      <c r="F28605">
        <v>626975</v>
      </c>
      <c r="G28605">
        <v>420073</v>
      </c>
    </row>
    <row r="28606" spans="1:7" x14ac:dyDescent="0.25">
      <c r="A28606" t="s">
        <v>232</v>
      </c>
      <c r="B28606" t="s">
        <v>127</v>
      </c>
      <c r="C28606" t="str">
        <f t="shared" si="446"/>
        <v>Springfield; MALakeland-Winter Haven; FL</v>
      </c>
      <c r="D28606">
        <v>104</v>
      </c>
      <c r="E28606">
        <v>1103.3654446665601</v>
      </c>
      <c r="F28606">
        <v>626975</v>
      </c>
      <c r="G28606">
        <v>615584</v>
      </c>
    </row>
    <row r="28607" spans="1:7" x14ac:dyDescent="0.25">
      <c r="A28607" t="s">
        <v>232</v>
      </c>
      <c r="B28607" t="s">
        <v>22</v>
      </c>
      <c r="C28607" t="str">
        <f t="shared" si="446"/>
        <v>Springfield; MALas Vegas-Henderson-Paradise; NV</v>
      </c>
      <c r="D28607">
        <v>28</v>
      </c>
      <c r="E28607">
        <v>2298.5996178330201</v>
      </c>
      <c r="F28607">
        <v>626975</v>
      </c>
      <c r="G28607">
        <v>1998204</v>
      </c>
    </row>
    <row r="28608" spans="1:7" x14ac:dyDescent="0.25">
      <c r="A28608" t="s">
        <v>232</v>
      </c>
      <c r="B28608" t="s">
        <v>24</v>
      </c>
      <c r="C28608" t="str">
        <f t="shared" si="446"/>
        <v>Springfield; MALos Angeles-Long Beach-Anaheim; CA</v>
      </c>
      <c r="D28608">
        <v>125</v>
      </c>
      <c r="E28608">
        <v>2519.0164786988798</v>
      </c>
      <c r="F28608">
        <v>626975</v>
      </c>
      <c r="G28608">
        <v>13059779</v>
      </c>
    </row>
    <row r="28609" spans="1:7" x14ac:dyDescent="0.25">
      <c r="A28609" t="s">
        <v>232</v>
      </c>
      <c r="B28609" t="s">
        <v>221</v>
      </c>
      <c r="C28609" t="str">
        <f t="shared" si="446"/>
        <v>Springfield; MAManchester-Nashua; NH</v>
      </c>
      <c r="D28609">
        <v>69</v>
      </c>
      <c r="E28609">
        <v>84.643379657123106</v>
      </c>
      <c r="F28609">
        <v>626975</v>
      </c>
      <c r="G28609">
        <v>402641</v>
      </c>
    </row>
    <row r="28610" spans="1:7" x14ac:dyDescent="0.25">
      <c r="A28610" t="s">
        <v>232</v>
      </c>
      <c r="B28610" t="s">
        <v>10</v>
      </c>
      <c r="C28610" t="str">
        <f t="shared" si="446"/>
        <v>Springfield; MAMiami-Fort Lauderdale-West Palm Beach; FL</v>
      </c>
      <c r="D28610">
        <v>236</v>
      </c>
      <c r="E28610">
        <v>1205.8540814832299</v>
      </c>
      <c r="F28610">
        <v>626975</v>
      </c>
      <c r="G28610">
        <v>5788070</v>
      </c>
    </row>
    <row r="28611" spans="1:7" x14ac:dyDescent="0.25">
      <c r="A28611" t="s">
        <v>232</v>
      </c>
      <c r="B28611" t="s">
        <v>11</v>
      </c>
      <c r="C28611" t="str">
        <f t="shared" ref="C28611:C28674" si="447">A28611&amp;B28611</f>
        <v>Springfield; MAMinneapolis-St. Paul-Bloomington; MN-WI</v>
      </c>
      <c r="D28611">
        <v>22</v>
      </c>
      <c r="E28611">
        <v>1054.1371456680499</v>
      </c>
      <c r="F28611">
        <v>626975</v>
      </c>
      <c r="G28611">
        <v>3423250</v>
      </c>
    </row>
    <row r="28612" spans="1:7" x14ac:dyDescent="0.25">
      <c r="A28612" t="s">
        <v>232</v>
      </c>
      <c r="B28612" t="s">
        <v>134</v>
      </c>
      <c r="C28612" t="str">
        <f t="shared" si="447"/>
        <v>Springfield; MAMyrtle Beach-Conway-North Myrtle Beach; SC-NC</v>
      </c>
      <c r="D28612">
        <v>68</v>
      </c>
      <c r="E28612">
        <v>673.80362720441701</v>
      </c>
      <c r="F28612">
        <v>626975</v>
      </c>
      <c r="G28612">
        <v>394006</v>
      </c>
    </row>
    <row r="28613" spans="1:7" x14ac:dyDescent="0.25">
      <c r="A28613" t="s">
        <v>232</v>
      </c>
      <c r="B28613" t="s">
        <v>135</v>
      </c>
      <c r="C28613" t="str">
        <f t="shared" si="447"/>
        <v>Springfield; MANaples-Immokalee-Marco Island; FL</v>
      </c>
      <c r="D28613">
        <v>50</v>
      </c>
      <c r="E28613">
        <v>1218.2019130721101</v>
      </c>
      <c r="F28613">
        <v>626975</v>
      </c>
      <c r="G28613">
        <v>332515</v>
      </c>
    </row>
    <row r="28614" spans="1:7" x14ac:dyDescent="0.25">
      <c r="A28614" t="s">
        <v>232</v>
      </c>
      <c r="B28614" t="s">
        <v>137</v>
      </c>
      <c r="C28614" t="str">
        <f t="shared" si="447"/>
        <v>Springfield; MANew Haven-Milford; CT</v>
      </c>
      <c r="D28614">
        <v>162</v>
      </c>
      <c r="E28614">
        <v>57.4265434038645</v>
      </c>
      <c r="F28614">
        <v>626975</v>
      </c>
      <c r="G28614">
        <v>863921</v>
      </c>
    </row>
    <row r="28615" spans="1:7" x14ac:dyDescent="0.25">
      <c r="A28615" t="s">
        <v>232</v>
      </c>
      <c r="B28615" t="s">
        <v>139</v>
      </c>
      <c r="C28615" t="str">
        <f t="shared" si="447"/>
        <v>Springfield; MANew York-Newark-Jersey City; NY-NJ-PA</v>
      </c>
      <c r="D28615">
        <v>488</v>
      </c>
      <c r="E28615">
        <v>119.224014799454</v>
      </c>
      <c r="F28615">
        <v>626975</v>
      </c>
      <c r="G28615">
        <v>19871785</v>
      </c>
    </row>
    <row r="28616" spans="1:7" x14ac:dyDescent="0.25">
      <c r="A28616" t="s">
        <v>232</v>
      </c>
      <c r="B28616" t="s">
        <v>140</v>
      </c>
      <c r="C28616" t="str">
        <f t="shared" si="447"/>
        <v>Springfield; MANorth Port-Sarasota-Bradenton; FL</v>
      </c>
      <c r="D28616">
        <v>85</v>
      </c>
      <c r="E28616">
        <v>1172.73518560089</v>
      </c>
      <c r="F28616">
        <v>626975</v>
      </c>
      <c r="G28616">
        <v>719982</v>
      </c>
    </row>
    <row r="28617" spans="1:7" x14ac:dyDescent="0.25">
      <c r="A28617" t="s">
        <v>232</v>
      </c>
      <c r="B28617" t="s">
        <v>222</v>
      </c>
      <c r="C28617" t="str">
        <f t="shared" si="447"/>
        <v>Springfield; MANorwich-New London; CT</v>
      </c>
      <c r="D28617">
        <v>74</v>
      </c>
      <c r="E28617">
        <v>47.864300527709297</v>
      </c>
      <c r="F28617">
        <v>626975</v>
      </c>
      <c r="G28617">
        <v>274394</v>
      </c>
    </row>
    <row r="28618" spans="1:7" x14ac:dyDescent="0.25">
      <c r="A28618" t="s">
        <v>232</v>
      </c>
      <c r="B28618" t="s">
        <v>141</v>
      </c>
      <c r="C28618" t="str">
        <f t="shared" si="447"/>
        <v>Springfield; MAOcala; FL</v>
      </c>
      <c r="D28618">
        <v>36</v>
      </c>
      <c r="E28618">
        <v>1038.3816897869001</v>
      </c>
      <c r="F28618">
        <v>626975</v>
      </c>
      <c r="G28618">
        <v>334094</v>
      </c>
    </row>
    <row r="28619" spans="1:7" x14ac:dyDescent="0.25">
      <c r="A28619" t="s">
        <v>232</v>
      </c>
      <c r="B28619" t="s">
        <v>142</v>
      </c>
      <c r="C28619" t="str">
        <f t="shared" si="447"/>
        <v>Springfield; MAOrlando-Kissimmee-Sanford; FL</v>
      </c>
      <c r="D28619">
        <v>318</v>
      </c>
      <c r="E28619">
        <v>1057.0579840923299</v>
      </c>
      <c r="F28619">
        <v>626975</v>
      </c>
      <c r="G28619">
        <v>2226601</v>
      </c>
    </row>
    <row r="28620" spans="1:7" x14ac:dyDescent="0.25">
      <c r="A28620" t="s">
        <v>232</v>
      </c>
      <c r="B28620" t="s">
        <v>144</v>
      </c>
      <c r="C28620" t="str">
        <f t="shared" si="447"/>
        <v>Springfield; MAPalm Bay-Melbourne-Titusville; FL</v>
      </c>
      <c r="D28620">
        <v>44</v>
      </c>
      <c r="E28620">
        <v>1070.5980810393501</v>
      </c>
      <c r="F28620">
        <v>626975</v>
      </c>
      <c r="G28620">
        <v>547495</v>
      </c>
    </row>
    <row r="28621" spans="1:7" x14ac:dyDescent="0.25">
      <c r="A28621" t="s">
        <v>232</v>
      </c>
      <c r="B28621" t="s">
        <v>145</v>
      </c>
      <c r="C28621" t="str">
        <f t="shared" si="447"/>
        <v>Springfield; MAPhiladelphia-Camden-Wilmington; PA-NJ-DE-MD</v>
      </c>
      <c r="D28621">
        <v>62</v>
      </c>
      <c r="E28621">
        <v>200.18709466108999</v>
      </c>
      <c r="F28621">
        <v>626975</v>
      </c>
      <c r="G28621">
        <v>6021349</v>
      </c>
    </row>
    <row r="28622" spans="1:7" x14ac:dyDescent="0.25">
      <c r="A28622" t="s">
        <v>232</v>
      </c>
      <c r="B28622" t="s">
        <v>12</v>
      </c>
      <c r="C28622" t="str">
        <f t="shared" si="447"/>
        <v>Springfield; MAPhoenix-Mesa-Scottsdale; AZ</v>
      </c>
      <c r="D28622">
        <v>71</v>
      </c>
      <c r="E28622">
        <v>2220.9962725719702</v>
      </c>
      <c r="F28622">
        <v>626975</v>
      </c>
      <c r="G28622">
        <v>4327809</v>
      </c>
    </row>
    <row r="28623" spans="1:7" x14ac:dyDescent="0.25">
      <c r="A28623" t="s">
        <v>232</v>
      </c>
      <c r="B28623" t="s">
        <v>225</v>
      </c>
      <c r="C28623" t="str">
        <f t="shared" si="447"/>
        <v>Springfield; MAPittsfield; MA</v>
      </c>
      <c r="D28623">
        <v>279</v>
      </c>
      <c r="E28623">
        <v>41.329431356343498</v>
      </c>
      <c r="F28623">
        <v>626975</v>
      </c>
      <c r="G28623">
        <v>130171</v>
      </c>
    </row>
    <row r="28624" spans="1:7" x14ac:dyDescent="0.25">
      <c r="A28624" t="s">
        <v>232</v>
      </c>
      <c r="B28624" t="s">
        <v>227</v>
      </c>
      <c r="C28624" t="str">
        <f t="shared" si="447"/>
        <v>Springfield; MAPortland-South Portland; ME</v>
      </c>
      <c r="D28624">
        <v>120</v>
      </c>
      <c r="E28624">
        <v>160.10996189180099</v>
      </c>
      <c r="F28624">
        <v>626975</v>
      </c>
      <c r="G28624">
        <v>518249</v>
      </c>
    </row>
    <row r="28625" spans="1:7" x14ac:dyDescent="0.25">
      <c r="A28625" t="s">
        <v>232</v>
      </c>
      <c r="B28625" t="s">
        <v>28</v>
      </c>
      <c r="C28625" t="str">
        <f t="shared" si="447"/>
        <v>Springfield; MAPortland-Vancouver-Hillsboro; OR-WA</v>
      </c>
      <c r="D28625">
        <v>22</v>
      </c>
      <c r="E28625">
        <v>2474.2988037401801</v>
      </c>
      <c r="F28625">
        <v>626975</v>
      </c>
      <c r="G28625">
        <v>2288850</v>
      </c>
    </row>
    <row r="28626" spans="1:7" x14ac:dyDescent="0.25">
      <c r="A28626" t="s">
        <v>232</v>
      </c>
      <c r="B28626" t="s">
        <v>148</v>
      </c>
      <c r="C28626" t="str">
        <f t="shared" si="447"/>
        <v>Springfield; MAPort St. Lucie; FL</v>
      </c>
      <c r="D28626">
        <v>26</v>
      </c>
      <c r="E28626">
        <v>1111.0085020778399</v>
      </c>
      <c r="F28626">
        <v>626975</v>
      </c>
      <c r="G28626">
        <v>432438</v>
      </c>
    </row>
    <row r="28627" spans="1:7" x14ac:dyDescent="0.25">
      <c r="A28627" t="s">
        <v>232</v>
      </c>
      <c r="B28627" t="s">
        <v>228</v>
      </c>
      <c r="C28627" t="str">
        <f t="shared" si="447"/>
        <v>Springfield; MAProvidence-Warwick; RI-MA</v>
      </c>
      <c r="D28627">
        <v>237</v>
      </c>
      <c r="E28627">
        <v>63.579790053302602</v>
      </c>
      <c r="F28627">
        <v>626975</v>
      </c>
      <c r="G28627">
        <v>1603402</v>
      </c>
    </row>
    <row r="28628" spans="1:7" x14ac:dyDescent="0.25">
      <c r="A28628" t="s">
        <v>232</v>
      </c>
      <c r="B28628" t="s">
        <v>149</v>
      </c>
      <c r="C28628" t="str">
        <f t="shared" si="447"/>
        <v>Springfield; MAPunta Gorda; FL</v>
      </c>
      <c r="D28628">
        <v>32</v>
      </c>
      <c r="E28628">
        <v>1174.91149864407</v>
      </c>
      <c r="F28628">
        <v>626975</v>
      </c>
      <c r="G28628">
        <v>162831</v>
      </c>
    </row>
    <row r="28629" spans="1:7" x14ac:dyDescent="0.25">
      <c r="A28629" t="s">
        <v>232</v>
      </c>
      <c r="B28629" t="s">
        <v>150</v>
      </c>
      <c r="C28629" t="str">
        <f t="shared" si="447"/>
        <v>Springfield; MARaleigh; NC</v>
      </c>
      <c r="D28629">
        <v>31</v>
      </c>
      <c r="E28629">
        <v>544.03169217635195</v>
      </c>
      <c r="F28629">
        <v>626975</v>
      </c>
      <c r="G28629">
        <v>1188974</v>
      </c>
    </row>
    <row r="28630" spans="1:7" x14ac:dyDescent="0.25">
      <c r="A28630" t="s">
        <v>232</v>
      </c>
      <c r="B28630" t="s">
        <v>152</v>
      </c>
      <c r="C28630" t="str">
        <f t="shared" si="447"/>
        <v>Springfield; MARochester; NY</v>
      </c>
      <c r="D28630">
        <v>37</v>
      </c>
      <c r="E28630">
        <v>266.26500418325202</v>
      </c>
      <c r="F28630">
        <v>626975</v>
      </c>
      <c r="G28630">
        <v>1083192</v>
      </c>
    </row>
    <row r="28631" spans="1:7" x14ac:dyDescent="0.25">
      <c r="A28631" t="s">
        <v>232</v>
      </c>
      <c r="B28631" t="s">
        <v>204</v>
      </c>
      <c r="C28631" t="str">
        <f t="shared" si="447"/>
        <v>Springfield; MASacramento--Roseville--Arden-Arcade; CA</v>
      </c>
      <c r="D28631">
        <v>29</v>
      </c>
      <c r="E28631">
        <v>2558.0705013432298</v>
      </c>
      <c r="F28631">
        <v>626975</v>
      </c>
      <c r="G28631">
        <v>2195353</v>
      </c>
    </row>
    <row r="28632" spans="1:7" x14ac:dyDescent="0.25">
      <c r="A28632" t="s">
        <v>232</v>
      </c>
      <c r="B28632" t="s">
        <v>62</v>
      </c>
      <c r="C28632" t="str">
        <f t="shared" si="447"/>
        <v>Springfield; MASan Antonio-New Braunfels; TX</v>
      </c>
      <c r="D28632">
        <v>18</v>
      </c>
      <c r="E28632">
        <v>1687.6607590843801</v>
      </c>
      <c r="F28632">
        <v>626975</v>
      </c>
      <c r="G28632">
        <v>2238578</v>
      </c>
    </row>
    <row r="28633" spans="1:7" x14ac:dyDescent="0.25">
      <c r="A28633" t="s">
        <v>232</v>
      </c>
      <c r="B28633" t="s">
        <v>63</v>
      </c>
      <c r="C28633" t="str">
        <f t="shared" si="447"/>
        <v>Springfield; MASan Diego-Carlsbad; CA</v>
      </c>
      <c r="D28633">
        <v>73</v>
      </c>
      <c r="E28633">
        <v>2505.6970485772799</v>
      </c>
      <c r="F28633">
        <v>626975</v>
      </c>
      <c r="G28633">
        <v>3184358</v>
      </c>
    </row>
    <row r="28634" spans="1:7" x14ac:dyDescent="0.25">
      <c r="A28634" t="s">
        <v>232</v>
      </c>
      <c r="B28634" t="s">
        <v>156</v>
      </c>
      <c r="C28634" t="str">
        <f t="shared" si="447"/>
        <v>Springfield; MASan Francisco-Oakland-Hayward; CA</v>
      </c>
      <c r="D28634">
        <v>44</v>
      </c>
      <c r="E28634">
        <v>2625.5111959391602</v>
      </c>
      <c r="F28634">
        <v>626975</v>
      </c>
      <c r="G28634">
        <v>4462425</v>
      </c>
    </row>
    <row r="28635" spans="1:7" x14ac:dyDescent="0.25">
      <c r="A28635" t="s">
        <v>232</v>
      </c>
      <c r="B28635" t="s">
        <v>157</v>
      </c>
      <c r="C28635" t="str">
        <f t="shared" si="447"/>
        <v>Springfield; MASan Jose-Sunnyvale-Santa Clara; CA</v>
      </c>
      <c r="D28635">
        <v>19</v>
      </c>
      <c r="E28635">
        <v>2610.6255769896102</v>
      </c>
      <c r="F28635">
        <v>626975</v>
      </c>
      <c r="G28635">
        <v>1898203</v>
      </c>
    </row>
    <row r="28636" spans="1:7" x14ac:dyDescent="0.25">
      <c r="A28636" t="s">
        <v>232</v>
      </c>
      <c r="B28636" t="s">
        <v>29</v>
      </c>
      <c r="C28636" t="str">
        <f t="shared" si="447"/>
        <v>Springfield; MASeattle-Tacoma-Bellevue; WA</v>
      </c>
      <c r="D28636">
        <v>42</v>
      </c>
      <c r="E28636">
        <v>2429.8347364442202</v>
      </c>
      <c r="F28636">
        <v>626975</v>
      </c>
      <c r="G28636">
        <v>3554031</v>
      </c>
    </row>
    <row r="28637" spans="1:7" x14ac:dyDescent="0.25">
      <c r="A28637" t="s">
        <v>232</v>
      </c>
      <c r="B28637" t="s">
        <v>521</v>
      </c>
      <c r="C28637" t="str">
        <f t="shared" si="447"/>
        <v>Springfield; MASebastian-Vero Beach; FL</v>
      </c>
      <c r="D28637">
        <v>23</v>
      </c>
      <c r="E28637">
        <v>1080.32807805315</v>
      </c>
      <c r="F28637">
        <v>626975</v>
      </c>
      <c r="G28637">
        <v>140640</v>
      </c>
    </row>
    <row r="28638" spans="1:7" x14ac:dyDescent="0.25">
      <c r="A28638" t="s">
        <v>232</v>
      </c>
      <c r="B28638" t="s">
        <v>67</v>
      </c>
      <c r="C28638" t="str">
        <f t="shared" si="447"/>
        <v>Springfield; MATampa-St. Petersburg-Clearwater; FL</v>
      </c>
      <c r="D28638">
        <v>241</v>
      </c>
      <c r="E28638">
        <v>1122.9313304334401</v>
      </c>
      <c r="F28638">
        <v>626975</v>
      </c>
      <c r="G28638">
        <v>2847270</v>
      </c>
    </row>
    <row r="28639" spans="1:7" x14ac:dyDescent="0.25">
      <c r="A28639" t="s">
        <v>232</v>
      </c>
      <c r="B28639" t="s">
        <v>159</v>
      </c>
      <c r="C28639" t="str">
        <f t="shared" si="447"/>
        <v>Springfield; MAThe Villages; FL</v>
      </c>
      <c r="D28639">
        <v>29</v>
      </c>
      <c r="E28639">
        <v>1047.6949963995701</v>
      </c>
      <c r="F28639">
        <v>626975</v>
      </c>
      <c r="G28639">
        <v>102781</v>
      </c>
    </row>
    <row r="28640" spans="1:7" x14ac:dyDescent="0.25">
      <c r="A28640" t="s">
        <v>232</v>
      </c>
      <c r="B28640" t="s">
        <v>598</v>
      </c>
      <c r="C28640" t="str">
        <f t="shared" si="447"/>
        <v>Springfield; MATorrington; CT</v>
      </c>
      <c r="D28640">
        <v>26</v>
      </c>
      <c r="E28640">
        <v>34.360679037345598</v>
      </c>
      <c r="F28640">
        <v>626975</v>
      </c>
      <c r="G28640">
        <v>187455</v>
      </c>
    </row>
    <row r="28641" spans="1:7" x14ac:dyDescent="0.25">
      <c r="A28641" t="s">
        <v>232</v>
      </c>
      <c r="B28641" t="s">
        <v>234</v>
      </c>
      <c r="C28641" t="str">
        <f t="shared" si="447"/>
        <v>Springfield; MAUtica-Rome; NY</v>
      </c>
      <c r="D28641">
        <v>22</v>
      </c>
      <c r="E28641">
        <v>151.38835726405799</v>
      </c>
      <c r="F28641">
        <v>626975</v>
      </c>
      <c r="G28641">
        <v>298543</v>
      </c>
    </row>
    <row r="28642" spans="1:7" x14ac:dyDescent="0.25">
      <c r="A28642" t="s">
        <v>232</v>
      </c>
      <c r="B28642" t="s">
        <v>599</v>
      </c>
      <c r="C28642" t="str">
        <f t="shared" si="447"/>
        <v>Springfield; MAVineyard Haven; MA</v>
      </c>
      <c r="D28642">
        <v>19</v>
      </c>
      <c r="E28642">
        <v>111.90209596998299</v>
      </c>
      <c r="F28642">
        <v>626975</v>
      </c>
      <c r="G28642">
        <v>16788</v>
      </c>
    </row>
    <row r="28643" spans="1:7" x14ac:dyDescent="0.25">
      <c r="A28643" t="s">
        <v>232</v>
      </c>
      <c r="B28643" t="s">
        <v>160</v>
      </c>
      <c r="C28643" t="str">
        <f t="shared" si="447"/>
        <v>Springfield; MAVirginia Beach-Norfolk-Newport News; VA-NC</v>
      </c>
      <c r="D28643">
        <v>29</v>
      </c>
      <c r="E28643">
        <v>404.76106537844402</v>
      </c>
      <c r="F28643">
        <v>626975</v>
      </c>
      <c r="G28643">
        <v>1698144</v>
      </c>
    </row>
    <row r="28644" spans="1:7" x14ac:dyDescent="0.25">
      <c r="A28644" t="s">
        <v>232</v>
      </c>
      <c r="B28644" t="s">
        <v>161</v>
      </c>
      <c r="C28644" t="str">
        <f t="shared" si="447"/>
        <v>Springfield; MAWashington-Arlington-Alexandria; DC-VA-MD-WV</v>
      </c>
      <c r="D28644">
        <v>123</v>
      </c>
      <c r="E28644">
        <v>322.11511502803</v>
      </c>
      <c r="F28644">
        <v>626975</v>
      </c>
      <c r="G28644">
        <v>5872677</v>
      </c>
    </row>
    <row r="28645" spans="1:7" x14ac:dyDescent="0.25">
      <c r="A28645" t="s">
        <v>232</v>
      </c>
      <c r="B28645" t="s">
        <v>236</v>
      </c>
      <c r="C28645" t="str">
        <f t="shared" si="447"/>
        <v>Springfield; MAWorcester; MA-CT</v>
      </c>
      <c r="D28645">
        <v>1150</v>
      </c>
      <c r="E28645">
        <v>41.927753779711601</v>
      </c>
      <c r="F28645">
        <v>626975</v>
      </c>
      <c r="G28645">
        <v>924255</v>
      </c>
    </row>
    <row r="28646" spans="1:7" x14ac:dyDescent="0.25">
      <c r="A28646" t="s">
        <v>563</v>
      </c>
      <c r="B28646" t="s">
        <v>166</v>
      </c>
      <c r="C28646" t="str">
        <f t="shared" si="447"/>
        <v>Springfield; MOAnchorage; AK</v>
      </c>
      <c r="D28646">
        <v>18</v>
      </c>
      <c r="E28646">
        <v>2919.4910619409602</v>
      </c>
      <c r="F28646">
        <v>444643</v>
      </c>
      <c r="G28646">
        <v>392404</v>
      </c>
    </row>
    <row r="28647" spans="1:7" x14ac:dyDescent="0.25">
      <c r="A28647" t="s">
        <v>563</v>
      </c>
      <c r="B28647" t="s">
        <v>36</v>
      </c>
      <c r="C28647" t="str">
        <f t="shared" si="447"/>
        <v>Springfield; MOAustin-Round Rock; TX</v>
      </c>
      <c r="D28647">
        <v>62</v>
      </c>
      <c r="E28647">
        <v>542.56635170376398</v>
      </c>
      <c r="F28647">
        <v>444643</v>
      </c>
      <c r="G28647">
        <v>1835298</v>
      </c>
    </row>
    <row r="28648" spans="1:7" x14ac:dyDescent="0.25">
      <c r="A28648" t="s">
        <v>563</v>
      </c>
      <c r="B28648" t="s">
        <v>601</v>
      </c>
      <c r="C28648" t="str">
        <f t="shared" si="447"/>
        <v>Springfield; MOBartlesville; OK</v>
      </c>
      <c r="D28648">
        <v>20</v>
      </c>
      <c r="E28648">
        <v>151.869913099212</v>
      </c>
      <c r="F28648">
        <v>444643</v>
      </c>
      <c r="G28648">
        <v>51721</v>
      </c>
    </row>
    <row r="28649" spans="1:7" x14ac:dyDescent="0.25">
      <c r="A28649" t="s">
        <v>563</v>
      </c>
      <c r="B28649" t="s">
        <v>103</v>
      </c>
      <c r="C28649" t="str">
        <f t="shared" si="447"/>
        <v>Springfield; MOBoulder; CO</v>
      </c>
      <c r="D28649">
        <v>16</v>
      </c>
      <c r="E28649">
        <v>675.45610371917496</v>
      </c>
      <c r="F28649">
        <v>444643</v>
      </c>
      <c r="G28649">
        <v>305548</v>
      </c>
    </row>
    <row r="28650" spans="1:7" x14ac:dyDescent="0.25">
      <c r="A28650" t="s">
        <v>563</v>
      </c>
      <c r="B28650" t="s">
        <v>717</v>
      </c>
      <c r="C28650" t="str">
        <f t="shared" si="447"/>
        <v>Springfield; MOBranson; MO</v>
      </c>
      <c r="D28650">
        <v>1095</v>
      </c>
      <c r="E28650">
        <v>39.649909661895101</v>
      </c>
      <c r="F28650">
        <v>444643</v>
      </c>
      <c r="G28650">
        <v>84619</v>
      </c>
    </row>
    <row r="28651" spans="1:7" x14ac:dyDescent="0.25">
      <c r="A28651" t="s">
        <v>563</v>
      </c>
      <c r="B28651" t="s">
        <v>85</v>
      </c>
      <c r="C28651" t="str">
        <f t="shared" si="447"/>
        <v>Springfield; MOCape Coral-Fort Myers; FL</v>
      </c>
      <c r="D28651">
        <v>26</v>
      </c>
      <c r="E28651">
        <v>986.74235915234306</v>
      </c>
      <c r="F28651">
        <v>444643</v>
      </c>
      <c r="G28651">
        <v>644865</v>
      </c>
    </row>
    <row r="28652" spans="1:7" x14ac:dyDescent="0.25">
      <c r="A28652" t="s">
        <v>563</v>
      </c>
      <c r="B28652" t="s">
        <v>747</v>
      </c>
      <c r="C28652" t="str">
        <f t="shared" si="447"/>
        <v>Springfield; MOCape Girardeau; MO-IL</v>
      </c>
      <c r="D28652">
        <v>46</v>
      </c>
      <c r="E28652">
        <v>208.43883435986399</v>
      </c>
      <c r="F28652">
        <v>444643</v>
      </c>
      <c r="G28652">
        <v>97235</v>
      </c>
    </row>
    <row r="28653" spans="1:7" x14ac:dyDescent="0.25">
      <c r="A28653" t="s">
        <v>563</v>
      </c>
      <c r="B28653" t="s">
        <v>86</v>
      </c>
      <c r="C28653" t="str">
        <f t="shared" si="447"/>
        <v>Springfield; MOChicago-Naperville-Elgin; IL-IN-WI</v>
      </c>
      <c r="D28653">
        <v>98</v>
      </c>
      <c r="E28653">
        <v>441.60611779751201</v>
      </c>
      <c r="F28653">
        <v>444643</v>
      </c>
      <c r="G28653">
        <v>9520766</v>
      </c>
    </row>
    <row r="28654" spans="1:7" x14ac:dyDescent="0.25">
      <c r="A28654" t="s">
        <v>563</v>
      </c>
      <c r="B28654" t="s">
        <v>42</v>
      </c>
      <c r="C28654" t="str">
        <f t="shared" si="447"/>
        <v>Springfield; MOColorado Springs; CO</v>
      </c>
      <c r="D28654">
        <v>51</v>
      </c>
      <c r="E28654">
        <v>638.27464893482204</v>
      </c>
      <c r="F28654">
        <v>444643</v>
      </c>
      <c r="G28654">
        <v>669051</v>
      </c>
    </row>
    <row r="28655" spans="1:7" x14ac:dyDescent="0.25">
      <c r="A28655" t="s">
        <v>563</v>
      </c>
      <c r="B28655" t="s">
        <v>546</v>
      </c>
      <c r="C28655" t="str">
        <f t="shared" si="447"/>
        <v>Springfield; MOColumbia; MO</v>
      </c>
      <c r="D28655">
        <v>149</v>
      </c>
      <c r="E28655">
        <v>130.80259040463599</v>
      </c>
      <c r="F28655">
        <v>444643</v>
      </c>
      <c r="G28655">
        <v>168730</v>
      </c>
    </row>
    <row r="28656" spans="1:7" x14ac:dyDescent="0.25">
      <c r="A28656" t="s">
        <v>563</v>
      </c>
      <c r="B28656" t="s">
        <v>46</v>
      </c>
      <c r="C28656" t="str">
        <f t="shared" si="447"/>
        <v>Springfield; MODallas-Fort Worth-Arlington; TX</v>
      </c>
      <c r="D28656">
        <v>230</v>
      </c>
      <c r="E28656">
        <v>364.659143670145</v>
      </c>
      <c r="F28656">
        <v>444643</v>
      </c>
      <c r="G28656">
        <v>6709559</v>
      </c>
    </row>
    <row r="28657" spans="1:7" x14ac:dyDescent="0.25">
      <c r="A28657" t="s">
        <v>563</v>
      </c>
      <c r="B28657" t="s">
        <v>114</v>
      </c>
      <c r="C28657" t="str">
        <f t="shared" si="447"/>
        <v>Springfield; MODeltona-Daytona Beach-Ormond Beach; FL</v>
      </c>
      <c r="D28657">
        <v>26</v>
      </c>
      <c r="E28657">
        <v>901.99047530704695</v>
      </c>
      <c r="F28657">
        <v>444643</v>
      </c>
      <c r="G28657">
        <v>595703</v>
      </c>
    </row>
    <row r="28658" spans="1:7" x14ac:dyDescent="0.25">
      <c r="A28658" t="s">
        <v>563</v>
      </c>
      <c r="B28658" t="s">
        <v>115</v>
      </c>
      <c r="C28658" t="str">
        <f t="shared" si="447"/>
        <v>Springfield; MODenver-Aurora-Lakewood; CO</v>
      </c>
      <c r="D28658">
        <v>42</v>
      </c>
      <c r="E28658">
        <v>656.57429529938099</v>
      </c>
      <c r="F28658">
        <v>444643</v>
      </c>
      <c r="G28658">
        <v>2648482</v>
      </c>
    </row>
    <row r="28659" spans="1:7" x14ac:dyDescent="0.25">
      <c r="A28659" t="s">
        <v>563</v>
      </c>
      <c r="B28659" t="s">
        <v>748</v>
      </c>
      <c r="C28659" t="str">
        <f t="shared" si="447"/>
        <v>Springfield; MOFarmington; MO</v>
      </c>
      <c r="D28659">
        <v>32</v>
      </c>
      <c r="E28659">
        <v>162.784931639463</v>
      </c>
      <c r="F28659">
        <v>444643</v>
      </c>
      <c r="G28659">
        <v>65841</v>
      </c>
    </row>
    <row r="28660" spans="1:7" x14ac:dyDescent="0.25">
      <c r="A28660" t="s">
        <v>563</v>
      </c>
      <c r="B28660" t="s">
        <v>266</v>
      </c>
      <c r="C28660" t="str">
        <f t="shared" si="447"/>
        <v>Springfield; MOFayetteville-Springdale-Rogers; AR-MO</v>
      </c>
      <c r="D28660">
        <v>251</v>
      </c>
      <c r="E28660">
        <v>91.474045217687305</v>
      </c>
      <c r="F28660">
        <v>444643</v>
      </c>
      <c r="G28660">
        <v>483158</v>
      </c>
    </row>
    <row r="28661" spans="1:7" x14ac:dyDescent="0.25">
      <c r="A28661" t="s">
        <v>563</v>
      </c>
      <c r="B28661" t="s">
        <v>268</v>
      </c>
      <c r="C28661" t="str">
        <f t="shared" si="447"/>
        <v>Springfield; MOFort Collins; CO</v>
      </c>
      <c r="D28661">
        <v>22</v>
      </c>
      <c r="E28661">
        <v>674.27458427421698</v>
      </c>
      <c r="F28661">
        <v>444643</v>
      </c>
      <c r="G28661">
        <v>310970</v>
      </c>
    </row>
    <row r="28662" spans="1:7" x14ac:dyDescent="0.25">
      <c r="A28662" t="s">
        <v>563</v>
      </c>
      <c r="B28662" t="s">
        <v>384</v>
      </c>
      <c r="C28662" t="str">
        <f t="shared" si="447"/>
        <v>Springfield; MOFort Leonard Wood; MO</v>
      </c>
      <c r="D28662">
        <v>99</v>
      </c>
      <c r="E28662">
        <v>70.527940189072496</v>
      </c>
      <c r="F28662">
        <v>444643</v>
      </c>
      <c r="G28662">
        <v>53401</v>
      </c>
    </row>
    <row r="28663" spans="1:7" x14ac:dyDescent="0.25">
      <c r="A28663" t="s">
        <v>563</v>
      </c>
      <c r="B28663" t="s">
        <v>718</v>
      </c>
      <c r="C28663" t="str">
        <f t="shared" si="447"/>
        <v>Springfield; MOHarrison; AR</v>
      </c>
      <c r="D28663">
        <v>54</v>
      </c>
      <c r="E28663">
        <v>68.776197541291694</v>
      </c>
      <c r="F28663">
        <v>444643</v>
      </c>
      <c r="G28663">
        <v>45414</v>
      </c>
    </row>
    <row r="28664" spans="1:7" x14ac:dyDescent="0.25">
      <c r="A28664" t="s">
        <v>563</v>
      </c>
      <c r="B28664" t="s">
        <v>49</v>
      </c>
      <c r="C28664" t="str">
        <f t="shared" si="447"/>
        <v>Springfield; MOHouston-The Woodlands-Sugar Land; TX</v>
      </c>
      <c r="D28664">
        <v>78</v>
      </c>
      <c r="E28664">
        <v>527.55255043897796</v>
      </c>
      <c r="F28664">
        <v>444643</v>
      </c>
      <c r="G28664">
        <v>6185988</v>
      </c>
    </row>
    <row r="28665" spans="1:7" x14ac:dyDescent="0.25">
      <c r="A28665" t="s">
        <v>563</v>
      </c>
      <c r="B28665" t="s">
        <v>122</v>
      </c>
      <c r="C28665" t="str">
        <f t="shared" si="447"/>
        <v>Springfield; MOIndianapolis-Carmel-Anderson; IN</v>
      </c>
      <c r="D28665">
        <v>28</v>
      </c>
      <c r="E28665">
        <v>425.05726367817903</v>
      </c>
      <c r="F28665">
        <v>444643</v>
      </c>
      <c r="G28665">
        <v>1929052</v>
      </c>
    </row>
    <row r="28666" spans="1:7" x14ac:dyDescent="0.25">
      <c r="A28666" t="s">
        <v>563</v>
      </c>
      <c r="B28666" t="s">
        <v>123</v>
      </c>
      <c r="C28666" t="str">
        <f t="shared" si="447"/>
        <v>Springfield; MOJacksonville; FL</v>
      </c>
      <c r="D28666">
        <v>21</v>
      </c>
      <c r="E28666">
        <v>819.97539935119005</v>
      </c>
      <c r="F28666">
        <v>444643</v>
      </c>
      <c r="G28666">
        <v>1379209</v>
      </c>
    </row>
    <row r="28667" spans="1:7" x14ac:dyDescent="0.25">
      <c r="A28667" t="s">
        <v>563</v>
      </c>
      <c r="B28667" t="s">
        <v>749</v>
      </c>
      <c r="C28667" t="str">
        <f t="shared" si="447"/>
        <v>Springfield; MOJefferson City; MO</v>
      </c>
      <c r="D28667">
        <v>85</v>
      </c>
      <c r="E28667">
        <v>112.292687838945</v>
      </c>
      <c r="F28667">
        <v>444643</v>
      </c>
      <c r="G28667">
        <v>150350</v>
      </c>
    </row>
    <row r="28668" spans="1:7" x14ac:dyDescent="0.25">
      <c r="A28668" t="s">
        <v>563</v>
      </c>
      <c r="B28668" t="s">
        <v>719</v>
      </c>
      <c r="C28668" t="str">
        <f t="shared" si="447"/>
        <v>Springfield; MOJoplin; MO</v>
      </c>
      <c r="D28668">
        <v>385</v>
      </c>
      <c r="E28668">
        <v>67.676448135296894</v>
      </c>
      <c r="F28668">
        <v>444643</v>
      </c>
      <c r="G28668">
        <v>174494</v>
      </c>
    </row>
    <row r="28669" spans="1:7" x14ac:dyDescent="0.25">
      <c r="A28669" t="s">
        <v>563</v>
      </c>
      <c r="B28669" t="s">
        <v>125</v>
      </c>
      <c r="C28669" t="str">
        <f t="shared" si="447"/>
        <v>Springfield; MOKansas City; MO-KS</v>
      </c>
      <c r="D28669">
        <v>996</v>
      </c>
      <c r="E28669">
        <v>146.163845822144</v>
      </c>
      <c r="F28669">
        <v>444643</v>
      </c>
      <c r="G28669">
        <v>2039356</v>
      </c>
    </row>
    <row r="28670" spans="1:7" x14ac:dyDescent="0.25">
      <c r="A28670" t="s">
        <v>563</v>
      </c>
      <c r="B28670" t="s">
        <v>127</v>
      </c>
      <c r="C28670" t="str">
        <f t="shared" si="447"/>
        <v>Springfield; MOLakeland-Winter Haven; FL</v>
      </c>
      <c r="D28670">
        <v>49</v>
      </c>
      <c r="E28670">
        <v>913.89925629407196</v>
      </c>
      <c r="F28670">
        <v>444643</v>
      </c>
      <c r="G28670">
        <v>615584</v>
      </c>
    </row>
    <row r="28671" spans="1:7" x14ac:dyDescent="0.25">
      <c r="A28671" t="s">
        <v>563</v>
      </c>
      <c r="B28671" t="s">
        <v>22</v>
      </c>
      <c r="C28671" t="str">
        <f t="shared" si="447"/>
        <v>Springfield; MOLas Vegas-Henderson-Paradise; NV</v>
      </c>
      <c r="D28671">
        <v>76</v>
      </c>
      <c r="E28671">
        <v>1212.90288143623</v>
      </c>
      <c r="F28671">
        <v>444643</v>
      </c>
      <c r="G28671">
        <v>1998204</v>
      </c>
    </row>
    <row r="28672" spans="1:7" x14ac:dyDescent="0.25">
      <c r="A28672" t="s">
        <v>563</v>
      </c>
      <c r="B28672" t="s">
        <v>472</v>
      </c>
      <c r="C28672" t="str">
        <f t="shared" si="447"/>
        <v>Springfield; MOLawrence; KS</v>
      </c>
      <c r="D28672">
        <v>25</v>
      </c>
      <c r="E28672">
        <v>160.71997561781001</v>
      </c>
      <c r="F28672">
        <v>444643</v>
      </c>
      <c r="G28672">
        <v>113255</v>
      </c>
    </row>
    <row r="28673" spans="1:7" x14ac:dyDescent="0.25">
      <c r="A28673" t="s">
        <v>563</v>
      </c>
      <c r="B28673" t="s">
        <v>894</v>
      </c>
      <c r="C28673" t="str">
        <f t="shared" si="447"/>
        <v>Springfield; MOLebanon; MO</v>
      </c>
      <c r="D28673">
        <v>336</v>
      </c>
      <c r="E28673">
        <v>47.4003269377395</v>
      </c>
      <c r="F28673">
        <v>444643</v>
      </c>
      <c r="G28673">
        <v>35413</v>
      </c>
    </row>
    <row r="28674" spans="1:7" x14ac:dyDescent="0.25">
      <c r="A28674" t="s">
        <v>563</v>
      </c>
      <c r="B28674" t="s">
        <v>375</v>
      </c>
      <c r="C28674" t="str">
        <f t="shared" si="447"/>
        <v>Springfield; MOLincoln; NE</v>
      </c>
      <c r="D28674">
        <v>28</v>
      </c>
      <c r="E28674">
        <v>306.58395780501598</v>
      </c>
      <c r="F28674">
        <v>444643</v>
      </c>
      <c r="G28674">
        <v>310601</v>
      </c>
    </row>
    <row r="28675" spans="1:7" x14ac:dyDescent="0.25">
      <c r="A28675" t="s">
        <v>563</v>
      </c>
      <c r="B28675" t="s">
        <v>51</v>
      </c>
      <c r="C28675" t="str">
        <f t="shared" ref="C28675:C28738" si="448">A28675&amp;B28675</f>
        <v>Springfield; MOLittle Rock-North Little Rock-Conway; AR</v>
      </c>
      <c r="D28675">
        <v>46</v>
      </c>
      <c r="E28675">
        <v>179.35445297270201</v>
      </c>
      <c r="F28675">
        <v>444643</v>
      </c>
      <c r="G28675">
        <v>717780</v>
      </c>
    </row>
    <row r="28676" spans="1:7" x14ac:dyDescent="0.25">
      <c r="A28676" t="s">
        <v>563</v>
      </c>
      <c r="B28676" t="s">
        <v>24</v>
      </c>
      <c r="C28676" t="str">
        <f t="shared" si="448"/>
        <v>Springfield; MOLos Angeles-Long Beach-Anaheim; CA</v>
      </c>
      <c r="D28676">
        <v>67</v>
      </c>
      <c r="E28676">
        <v>1416.59778413041</v>
      </c>
      <c r="F28676">
        <v>444643</v>
      </c>
      <c r="G28676">
        <v>13059779</v>
      </c>
    </row>
    <row r="28677" spans="1:7" x14ac:dyDescent="0.25">
      <c r="A28677" t="s">
        <v>563</v>
      </c>
      <c r="B28677" t="s">
        <v>132</v>
      </c>
      <c r="C28677" t="str">
        <f t="shared" si="448"/>
        <v>Springfield; MOMemphis; TN-MS-AR</v>
      </c>
      <c r="D28677">
        <v>24</v>
      </c>
      <c r="E28677">
        <v>230.68971490606</v>
      </c>
      <c r="F28677">
        <v>444643</v>
      </c>
      <c r="G28677">
        <v>1340522</v>
      </c>
    </row>
    <row r="28678" spans="1:7" x14ac:dyDescent="0.25">
      <c r="A28678" t="s">
        <v>563</v>
      </c>
      <c r="B28678" t="s">
        <v>10</v>
      </c>
      <c r="C28678" t="str">
        <f t="shared" si="448"/>
        <v>Springfield; MOMiami-Fort Lauderdale-West Palm Beach; FL</v>
      </c>
      <c r="D28678">
        <v>57</v>
      </c>
      <c r="E28678">
        <v>1102.22531066738</v>
      </c>
      <c r="F28678">
        <v>444643</v>
      </c>
      <c r="G28678">
        <v>5788070</v>
      </c>
    </row>
    <row r="28679" spans="1:7" x14ac:dyDescent="0.25">
      <c r="A28679" t="s">
        <v>563</v>
      </c>
      <c r="B28679" t="s">
        <v>11</v>
      </c>
      <c r="C28679" t="str">
        <f t="shared" si="448"/>
        <v>Springfield; MOMinneapolis-St. Paul-Bloomington; MN-WI</v>
      </c>
      <c r="D28679">
        <v>20</v>
      </c>
      <c r="E28679">
        <v>535.63297245656804</v>
      </c>
      <c r="F28679">
        <v>444643</v>
      </c>
      <c r="G28679">
        <v>3423250</v>
      </c>
    </row>
    <row r="28680" spans="1:7" x14ac:dyDescent="0.25">
      <c r="A28680" t="s">
        <v>563</v>
      </c>
      <c r="B28680" t="s">
        <v>798</v>
      </c>
      <c r="C28680" t="str">
        <f t="shared" si="448"/>
        <v>Springfield; MOMountain Home; AR</v>
      </c>
      <c r="D28680">
        <v>32</v>
      </c>
      <c r="E28680">
        <v>79.277824130232901</v>
      </c>
      <c r="F28680">
        <v>444643</v>
      </c>
      <c r="G28680">
        <v>41066</v>
      </c>
    </row>
    <row r="28681" spans="1:7" x14ac:dyDescent="0.25">
      <c r="A28681" t="s">
        <v>563</v>
      </c>
      <c r="B28681" t="s">
        <v>136</v>
      </c>
      <c r="C28681" t="str">
        <f t="shared" si="448"/>
        <v>Springfield; MONashville-Davidson--Murfreesboro--Franklin; TN</v>
      </c>
      <c r="D28681">
        <v>21</v>
      </c>
      <c r="E28681">
        <v>368.67810030159097</v>
      </c>
      <c r="F28681">
        <v>444643</v>
      </c>
      <c r="G28681">
        <v>1727473</v>
      </c>
    </row>
    <row r="28682" spans="1:7" x14ac:dyDescent="0.25">
      <c r="A28682" t="s">
        <v>563</v>
      </c>
      <c r="B28682" t="s">
        <v>141</v>
      </c>
      <c r="C28682" t="str">
        <f t="shared" si="448"/>
        <v>Springfield; MOOcala; FL</v>
      </c>
      <c r="D28682">
        <v>26</v>
      </c>
      <c r="E28682">
        <v>849.74131679744198</v>
      </c>
      <c r="F28682">
        <v>444643</v>
      </c>
      <c r="G28682">
        <v>334094</v>
      </c>
    </row>
    <row r="28683" spans="1:7" x14ac:dyDescent="0.25">
      <c r="A28683" t="s">
        <v>563</v>
      </c>
      <c r="B28683" t="s">
        <v>59</v>
      </c>
      <c r="C28683" t="str">
        <f t="shared" si="448"/>
        <v>Springfield; MOOklahoma City; OK</v>
      </c>
      <c r="D28683">
        <v>67</v>
      </c>
      <c r="E28683">
        <v>264.18114655829402</v>
      </c>
      <c r="F28683">
        <v>444643</v>
      </c>
      <c r="G28683">
        <v>1298118</v>
      </c>
    </row>
    <row r="28684" spans="1:7" x14ac:dyDescent="0.25">
      <c r="A28684" t="s">
        <v>563</v>
      </c>
      <c r="B28684" t="s">
        <v>283</v>
      </c>
      <c r="C28684" t="str">
        <f t="shared" si="448"/>
        <v>Springfield; MOOmaha-Council Bluffs; NE-IA</v>
      </c>
      <c r="D28684">
        <v>23</v>
      </c>
      <c r="E28684">
        <v>312.77770485424202</v>
      </c>
      <c r="F28684">
        <v>444643</v>
      </c>
      <c r="G28684">
        <v>885973</v>
      </c>
    </row>
    <row r="28685" spans="1:7" x14ac:dyDescent="0.25">
      <c r="A28685" t="s">
        <v>563</v>
      </c>
      <c r="B28685" t="s">
        <v>142</v>
      </c>
      <c r="C28685" t="str">
        <f t="shared" si="448"/>
        <v>Springfield; MOOrlando-Kissimmee-Sanford; FL</v>
      </c>
      <c r="D28685">
        <v>29</v>
      </c>
      <c r="E28685">
        <v>913.79030170145404</v>
      </c>
      <c r="F28685">
        <v>444643</v>
      </c>
      <c r="G28685">
        <v>2226601</v>
      </c>
    </row>
    <row r="28686" spans="1:7" x14ac:dyDescent="0.25">
      <c r="A28686" t="s">
        <v>563</v>
      </c>
      <c r="B28686" t="s">
        <v>12</v>
      </c>
      <c r="C28686" t="str">
        <f t="shared" si="448"/>
        <v>Springfield; MOPhoenix-Mesa-Scottsdale; AZ</v>
      </c>
      <c r="D28686">
        <v>154</v>
      </c>
      <c r="E28686">
        <v>1090.20037715387</v>
      </c>
      <c r="F28686">
        <v>444643</v>
      </c>
      <c r="G28686">
        <v>4327809</v>
      </c>
    </row>
    <row r="28687" spans="1:7" x14ac:dyDescent="0.25">
      <c r="A28687" t="s">
        <v>563</v>
      </c>
      <c r="B28687" t="s">
        <v>824</v>
      </c>
      <c r="C28687" t="str">
        <f t="shared" si="448"/>
        <v>Springfield; MOPittsburg; KS</v>
      </c>
      <c r="D28687">
        <v>20</v>
      </c>
      <c r="E28687">
        <v>78.647833028999301</v>
      </c>
      <c r="F28687">
        <v>444643</v>
      </c>
      <c r="G28687">
        <v>39385</v>
      </c>
    </row>
    <row r="28688" spans="1:7" x14ac:dyDescent="0.25">
      <c r="A28688" t="s">
        <v>563</v>
      </c>
      <c r="B28688" t="s">
        <v>750</v>
      </c>
      <c r="C28688" t="str">
        <f t="shared" si="448"/>
        <v>Springfield; MOPoplar Bluff; MO</v>
      </c>
      <c r="D28688">
        <v>34</v>
      </c>
      <c r="E28688">
        <v>163.79358066016499</v>
      </c>
      <c r="F28688">
        <v>444643</v>
      </c>
      <c r="G28688">
        <v>42997</v>
      </c>
    </row>
    <row r="28689" spans="1:7" x14ac:dyDescent="0.25">
      <c r="A28689" t="s">
        <v>563</v>
      </c>
      <c r="B28689" t="s">
        <v>28</v>
      </c>
      <c r="C28689" t="str">
        <f t="shared" si="448"/>
        <v>Springfield; MOPortland-Vancouver-Hillsboro; OR-WA</v>
      </c>
      <c r="D28689">
        <v>20</v>
      </c>
      <c r="E28689">
        <v>1620.05456765948</v>
      </c>
      <c r="F28689">
        <v>444643</v>
      </c>
      <c r="G28689">
        <v>2288850</v>
      </c>
    </row>
    <row r="28690" spans="1:7" x14ac:dyDescent="0.25">
      <c r="A28690" t="s">
        <v>563</v>
      </c>
      <c r="B28690" t="s">
        <v>150</v>
      </c>
      <c r="C28690" t="str">
        <f t="shared" si="448"/>
        <v>Springfield; MORaleigh; NC</v>
      </c>
      <c r="D28690">
        <v>25</v>
      </c>
      <c r="E28690">
        <v>821.22379211591101</v>
      </c>
      <c r="F28690">
        <v>444643</v>
      </c>
      <c r="G28690">
        <v>1188974</v>
      </c>
    </row>
    <row r="28691" spans="1:7" x14ac:dyDescent="0.25">
      <c r="A28691" t="s">
        <v>563</v>
      </c>
      <c r="B28691" t="s">
        <v>151</v>
      </c>
      <c r="C28691" t="str">
        <f t="shared" si="448"/>
        <v>Springfield; MORiverside-San Bernardino-Ontario; CA</v>
      </c>
      <c r="D28691">
        <v>49</v>
      </c>
      <c r="E28691">
        <v>1371.8043703102801</v>
      </c>
      <c r="F28691">
        <v>444643</v>
      </c>
      <c r="G28691">
        <v>4347082</v>
      </c>
    </row>
    <row r="28692" spans="1:7" x14ac:dyDescent="0.25">
      <c r="A28692" t="s">
        <v>563</v>
      </c>
      <c r="B28692" t="s">
        <v>834</v>
      </c>
      <c r="C28692" t="str">
        <f t="shared" si="448"/>
        <v>Springfield; MORolla; MO</v>
      </c>
      <c r="D28692">
        <v>54</v>
      </c>
      <c r="E28692">
        <v>97.953761641035101</v>
      </c>
      <c r="F28692">
        <v>444643</v>
      </c>
      <c r="G28692">
        <v>45227</v>
      </c>
    </row>
    <row r="28693" spans="1:7" x14ac:dyDescent="0.25">
      <c r="A28693" t="s">
        <v>563</v>
      </c>
      <c r="B28693" t="s">
        <v>289</v>
      </c>
      <c r="C28693" t="str">
        <f t="shared" si="448"/>
        <v>Springfield; MOSt. Louis; MO-IL</v>
      </c>
      <c r="D28693">
        <v>694</v>
      </c>
      <c r="E28693">
        <v>195.367430581229</v>
      </c>
      <c r="F28693">
        <v>444643</v>
      </c>
      <c r="G28693">
        <v>2797113</v>
      </c>
    </row>
    <row r="28694" spans="1:7" x14ac:dyDescent="0.25">
      <c r="A28694" t="s">
        <v>563</v>
      </c>
      <c r="B28694" t="s">
        <v>154</v>
      </c>
      <c r="C28694" t="str">
        <f t="shared" si="448"/>
        <v>Springfield; MOSalt Lake City; UT</v>
      </c>
      <c r="D28694">
        <v>24</v>
      </c>
      <c r="E28694">
        <v>1028.2764355761301</v>
      </c>
      <c r="F28694">
        <v>444643</v>
      </c>
      <c r="G28694">
        <v>1124609</v>
      </c>
    </row>
    <row r="28695" spans="1:7" x14ac:dyDescent="0.25">
      <c r="A28695" t="s">
        <v>563</v>
      </c>
      <c r="B28695" t="s">
        <v>62</v>
      </c>
      <c r="C28695" t="str">
        <f t="shared" si="448"/>
        <v>Springfield; MOSan Antonio-New Braunfels; TX</v>
      </c>
      <c r="D28695">
        <v>42</v>
      </c>
      <c r="E28695">
        <v>615.099222783546</v>
      </c>
      <c r="F28695">
        <v>444643</v>
      </c>
      <c r="G28695">
        <v>2238578</v>
      </c>
    </row>
    <row r="28696" spans="1:7" x14ac:dyDescent="0.25">
      <c r="A28696" t="s">
        <v>563</v>
      </c>
      <c r="B28696" t="s">
        <v>63</v>
      </c>
      <c r="C28696" t="str">
        <f t="shared" si="448"/>
        <v>Springfield; MOSan Diego-Carlsbad; CA</v>
      </c>
      <c r="D28696">
        <v>71</v>
      </c>
      <c r="E28696">
        <v>1385.27339697462</v>
      </c>
      <c r="F28696">
        <v>444643</v>
      </c>
      <c r="G28696">
        <v>3184358</v>
      </c>
    </row>
    <row r="28697" spans="1:7" x14ac:dyDescent="0.25">
      <c r="A28697" t="s">
        <v>563</v>
      </c>
      <c r="B28697" t="s">
        <v>29</v>
      </c>
      <c r="C28697" t="str">
        <f t="shared" si="448"/>
        <v>Springfield; MOSeattle-Tacoma-Bellevue; WA</v>
      </c>
      <c r="D28697">
        <v>40</v>
      </c>
      <c r="E28697">
        <v>1635.9641647620899</v>
      </c>
      <c r="F28697">
        <v>444643</v>
      </c>
      <c r="G28697">
        <v>3554031</v>
      </c>
    </row>
    <row r="28698" spans="1:7" x14ac:dyDescent="0.25">
      <c r="A28698" t="s">
        <v>563</v>
      </c>
      <c r="B28698" t="s">
        <v>835</v>
      </c>
      <c r="C28698" t="str">
        <f t="shared" si="448"/>
        <v>Springfield; MOSedalia; MO</v>
      </c>
      <c r="D28698">
        <v>35</v>
      </c>
      <c r="E28698">
        <v>102.775718501898</v>
      </c>
      <c r="F28698">
        <v>444643</v>
      </c>
      <c r="G28698">
        <v>42288</v>
      </c>
    </row>
    <row r="28699" spans="1:7" x14ac:dyDescent="0.25">
      <c r="A28699" t="s">
        <v>563</v>
      </c>
      <c r="B28699" t="s">
        <v>67</v>
      </c>
      <c r="C28699" t="str">
        <f t="shared" si="448"/>
        <v>Springfield; MOTampa-St. Petersburg-Clearwater; FL</v>
      </c>
      <c r="D28699">
        <v>67</v>
      </c>
      <c r="E28699">
        <v>897.48932892702203</v>
      </c>
      <c r="F28699">
        <v>444643</v>
      </c>
      <c r="G28699">
        <v>2847270</v>
      </c>
    </row>
    <row r="28700" spans="1:7" x14ac:dyDescent="0.25">
      <c r="A28700" t="s">
        <v>563</v>
      </c>
      <c r="B28700" t="s">
        <v>450</v>
      </c>
      <c r="C28700" t="str">
        <f t="shared" si="448"/>
        <v>Springfield; MOTopeka; KS</v>
      </c>
      <c r="D28700">
        <v>19</v>
      </c>
      <c r="E28700">
        <v>181.08469692535201</v>
      </c>
      <c r="F28700">
        <v>444643</v>
      </c>
      <c r="G28700">
        <v>234513</v>
      </c>
    </row>
    <row r="28701" spans="1:7" x14ac:dyDescent="0.25">
      <c r="A28701" t="s">
        <v>563</v>
      </c>
      <c r="B28701" t="s">
        <v>68</v>
      </c>
      <c r="C28701" t="str">
        <f t="shared" si="448"/>
        <v>Springfield; MOTucson; AZ</v>
      </c>
      <c r="D28701">
        <v>28</v>
      </c>
      <c r="E28701">
        <v>1058.79858609595</v>
      </c>
      <c r="F28701">
        <v>444643</v>
      </c>
      <c r="G28701">
        <v>992973</v>
      </c>
    </row>
    <row r="28702" spans="1:7" x14ac:dyDescent="0.25">
      <c r="A28702" t="s">
        <v>563</v>
      </c>
      <c r="B28702" t="s">
        <v>69</v>
      </c>
      <c r="C28702" t="str">
        <f t="shared" si="448"/>
        <v>Springfield; MOTulsa; OK</v>
      </c>
      <c r="D28702">
        <v>140</v>
      </c>
      <c r="E28702">
        <v>166.52695520971099</v>
      </c>
      <c r="F28702">
        <v>444643</v>
      </c>
      <c r="G28702">
        <v>953210</v>
      </c>
    </row>
    <row r="28703" spans="1:7" x14ac:dyDescent="0.25">
      <c r="A28703" t="s">
        <v>563</v>
      </c>
      <c r="B28703" t="s">
        <v>402</v>
      </c>
      <c r="C28703" t="str">
        <f t="shared" si="448"/>
        <v>Springfield; MOWarrensburg; MO</v>
      </c>
      <c r="D28703">
        <v>22</v>
      </c>
      <c r="E28703">
        <v>109.37023072229201</v>
      </c>
      <c r="F28703">
        <v>444643</v>
      </c>
      <c r="G28703">
        <v>54465</v>
      </c>
    </row>
    <row r="28704" spans="1:7" x14ac:dyDescent="0.25">
      <c r="A28704" t="s">
        <v>563</v>
      </c>
      <c r="B28704" t="s">
        <v>720</v>
      </c>
      <c r="C28704" t="str">
        <f t="shared" si="448"/>
        <v>Springfield; MOWest Plains; MO</v>
      </c>
      <c r="D28704">
        <v>135</v>
      </c>
      <c r="E28704">
        <v>86.756129761027793</v>
      </c>
      <c r="F28704">
        <v>444643</v>
      </c>
      <c r="G28704">
        <v>40575</v>
      </c>
    </row>
    <row r="28705" spans="1:7" x14ac:dyDescent="0.25">
      <c r="A28705" t="s">
        <v>563</v>
      </c>
      <c r="B28705" t="s">
        <v>300</v>
      </c>
      <c r="C28705" t="str">
        <f t="shared" si="448"/>
        <v>Springfield; MOWichita; KS</v>
      </c>
      <c r="D28705">
        <v>98</v>
      </c>
      <c r="E28705">
        <v>224.47937502963799</v>
      </c>
      <c r="F28705">
        <v>444643</v>
      </c>
      <c r="G28705">
        <v>636319</v>
      </c>
    </row>
    <row r="28706" spans="1:7" x14ac:dyDescent="0.25">
      <c r="A28706" t="s">
        <v>627</v>
      </c>
      <c r="B28706" t="s">
        <v>96</v>
      </c>
      <c r="C28706" t="str">
        <f t="shared" si="448"/>
        <v>Springfield; OHAkron; OH</v>
      </c>
      <c r="D28706">
        <v>15</v>
      </c>
      <c r="E28706">
        <v>144.716318305474</v>
      </c>
      <c r="F28706">
        <v>137193</v>
      </c>
      <c r="G28706">
        <v>702674</v>
      </c>
    </row>
    <row r="28707" spans="1:7" x14ac:dyDescent="0.25">
      <c r="A28707" t="s">
        <v>627</v>
      </c>
      <c r="B28707" t="s">
        <v>623</v>
      </c>
      <c r="C28707" t="str">
        <f t="shared" si="448"/>
        <v>Springfield; OHBellefontaine; OH</v>
      </c>
      <c r="D28707">
        <v>62</v>
      </c>
      <c r="E28707">
        <v>30.258881762144298</v>
      </c>
      <c r="F28707">
        <v>137193</v>
      </c>
      <c r="G28707">
        <v>45447</v>
      </c>
    </row>
    <row r="28708" spans="1:7" x14ac:dyDescent="0.25">
      <c r="A28708" t="s">
        <v>627</v>
      </c>
      <c r="B28708" t="s">
        <v>109</v>
      </c>
      <c r="C28708" t="str">
        <f t="shared" si="448"/>
        <v>Springfield; OHCincinnati; OH-KY-IN</v>
      </c>
      <c r="D28708">
        <v>164</v>
      </c>
      <c r="E28708">
        <v>68.084848245477005</v>
      </c>
      <c r="F28708">
        <v>137193</v>
      </c>
      <c r="G28708">
        <v>2129877</v>
      </c>
    </row>
    <row r="28709" spans="1:7" x14ac:dyDescent="0.25">
      <c r="A28709" t="s">
        <v>627</v>
      </c>
      <c r="B28709" t="s">
        <v>110</v>
      </c>
      <c r="C28709" t="str">
        <f t="shared" si="448"/>
        <v>Springfield; OHCleveland-Elyria; OH</v>
      </c>
      <c r="D28709">
        <v>18</v>
      </c>
      <c r="E28709">
        <v>155.66831494758901</v>
      </c>
      <c r="F28709">
        <v>137193</v>
      </c>
      <c r="G28709">
        <v>2064321</v>
      </c>
    </row>
    <row r="28710" spans="1:7" x14ac:dyDescent="0.25">
      <c r="A28710" t="s">
        <v>627</v>
      </c>
      <c r="B28710" t="s">
        <v>43</v>
      </c>
      <c r="C28710" t="str">
        <f t="shared" si="448"/>
        <v>Springfield; OHColumbus; OH</v>
      </c>
      <c r="D28710">
        <v>918</v>
      </c>
      <c r="E28710">
        <v>42.994870840917201</v>
      </c>
      <c r="F28710">
        <v>137193</v>
      </c>
      <c r="G28710">
        <v>1946452</v>
      </c>
    </row>
    <row r="28711" spans="1:7" x14ac:dyDescent="0.25">
      <c r="A28711" t="s">
        <v>627</v>
      </c>
      <c r="B28711" t="s">
        <v>113</v>
      </c>
      <c r="C28711" t="str">
        <f t="shared" si="448"/>
        <v>Springfield; OHDayton; OH</v>
      </c>
      <c r="D28711">
        <v>1569</v>
      </c>
      <c r="E28711">
        <v>23.334082627647799</v>
      </c>
      <c r="F28711">
        <v>137193</v>
      </c>
      <c r="G28711">
        <v>802296</v>
      </c>
    </row>
    <row r="28712" spans="1:7" x14ac:dyDescent="0.25">
      <c r="A28712" t="s">
        <v>627</v>
      </c>
      <c r="B28712" t="s">
        <v>764</v>
      </c>
      <c r="C28712" t="str">
        <f t="shared" si="448"/>
        <v>Springfield; OHGreenville; OH</v>
      </c>
      <c r="D28712">
        <v>23</v>
      </c>
      <c r="E28712">
        <v>45.427129172180301</v>
      </c>
      <c r="F28712">
        <v>137193</v>
      </c>
      <c r="G28712">
        <v>52498</v>
      </c>
    </row>
    <row r="28713" spans="1:7" x14ac:dyDescent="0.25">
      <c r="A28713" t="s">
        <v>627</v>
      </c>
      <c r="B28713" t="s">
        <v>122</v>
      </c>
      <c r="C28713" t="str">
        <f t="shared" si="448"/>
        <v>Springfield; OHIndianapolis-Carmel-Anderson; IN</v>
      </c>
      <c r="D28713">
        <v>25</v>
      </c>
      <c r="E28713">
        <v>125.406688846397</v>
      </c>
      <c r="F28713">
        <v>137193</v>
      </c>
      <c r="G28713">
        <v>1929052</v>
      </c>
    </row>
    <row r="28714" spans="1:7" x14ac:dyDescent="0.25">
      <c r="A28714" t="s">
        <v>627</v>
      </c>
      <c r="B28714" t="s">
        <v>628</v>
      </c>
      <c r="C28714" t="str">
        <f t="shared" si="448"/>
        <v>Springfield; OHUrbana; OH</v>
      </c>
      <c r="D28714">
        <v>452</v>
      </c>
      <c r="E28714">
        <v>13.0535883184032</v>
      </c>
      <c r="F28714">
        <v>137193</v>
      </c>
      <c r="G28714">
        <v>39578</v>
      </c>
    </row>
    <row r="28715" spans="1:7" x14ac:dyDescent="0.25">
      <c r="A28715" t="s">
        <v>627</v>
      </c>
      <c r="B28715" t="s">
        <v>629</v>
      </c>
      <c r="C28715" t="str">
        <f t="shared" si="448"/>
        <v>Springfield; OHWapakoneta; OH</v>
      </c>
      <c r="D28715">
        <v>15</v>
      </c>
      <c r="E28715">
        <v>48.843374616843697</v>
      </c>
      <c r="F28715">
        <v>137193</v>
      </c>
      <c r="G28715">
        <v>45875</v>
      </c>
    </row>
    <row r="28716" spans="1:7" x14ac:dyDescent="0.25">
      <c r="A28716" t="s">
        <v>837</v>
      </c>
      <c r="B28716" t="s">
        <v>100</v>
      </c>
      <c r="C28716" t="str">
        <f t="shared" si="448"/>
        <v>Starkville; MSAtlanta-Sandy Springs-Roswell; GA</v>
      </c>
      <c r="D28716">
        <v>15</v>
      </c>
      <c r="E28716">
        <v>256.79346739159502</v>
      </c>
      <c r="F28716">
        <v>48960</v>
      </c>
      <c r="G28716">
        <v>5455324</v>
      </c>
    </row>
    <row r="28717" spans="1:7" x14ac:dyDescent="0.25">
      <c r="A28717" t="s">
        <v>837</v>
      </c>
      <c r="B28717" t="s">
        <v>36</v>
      </c>
      <c r="C28717" t="str">
        <f t="shared" si="448"/>
        <v>Starkville; MSAustin-Round Rock; TX</v>
      </c>
      <c r="D28717">
        <v>17</v>
      </c>
      <c r="E28717">
        <v>568.04364011170196</v>
      </c>
      <c r="F28717">
        <v>48960</v>
      </c>
      <c r="G28717">
        <v>1835298</v>
      </c>
    </row>
    <row r="28718" spans="1:7" x14ac:dyDescent="0.25">
      <c r="A28718" t="s">
        <v>837</v>
      </c>
      <c r="B28718" t="s">
        <v>178</v>
      </c>
      <c r="C28718" t="str">
        <f t="shared" si="448"/>
        <v>Starkville; MSBirmingham-Hoover; AL</v>
      </c>
      <c r="D28718">
        <v>31</v>
      </c>
      <c r="E28718">
        <v>117.149903112405</v>
      </c>
      <c r="F28718">
        <v>48960</v>
      </c>
      <c r="G28718">
        <v>1133993</v>
      </c>
    </row>
    <row r="28719" spans="1:7" x14ac:dyDescent="0.25">
      <c r="A28719" t="s">
        <v>837</v>
      </c>
      <c r="B28719" t="s">
        <v>789</v>
      </c>
      <c r="C28719" t="str">
        <f t="shared" si="448"/>
        <v>Starkville; MSCleveland; MS</v>
      </c>
      <c r="D28719">
        <v>26</v>
      </c>
      <c r="E28719">
        <v>111.030960497282</v>
      </c>
      <c r="F28719">
        <v>48960</v>
      </c>
      <c r="G28719">
        <v>34033</v>
      </c>
    </row>
    <row r="28720" spans="1:7" x14ac:dyDescent="0.25">
      <c r="A28720" t="s">
        <v>837</v>
      </c>
      <c r="B28720" t="s">
        <v>498</v>
      </c>
      <c r="C28720" t="str">
        <f t="shared" si="448"/>
        <v>Starkville; MSColumbus; MS</v>
      </c>
      <c r="D28720">
        <v>274</v>
      </c>
      <c r="E28720">
        <v>23.3856747817387</v>
      </c>
      <c r="F28720">
        <v>48960</v>
      </c>
      <c r="G28720">
        <v>59623</v>
      </c>
    </row>
    <row r="28721" spans="1:7" x14ac:dyDescent="0.25">
      <c r="A28721" t="s">
        <v>837</v>
      </c>
      <c r="B28721" t="s">
        <v>46</v>
      </c>
      <c r="C28721" t="str">
        <f t="shared" si="448"/>
        <v>Starkville; MSDallas-Fort Worth-Arlington; TX</v>
      </c>
      <c r="D28721">
        <v>22</v>
      </c>
      <c r="E28721">
        <v>464.29613659268801</v>
      </c>
      <c r="F28721">
        <v>48960</v>
      </c>
      <c r="G28721">
        <v>6709559</v>
      </c>
    </row>
    <row r="28722" spans="1:7" x14ac:dyDescent="0.25">
      <c r="A28722" t="s">
        <v>837</v>
      </c>
      <c r="B28722" t="s">
        <v>506</v>
      </c>
      <c r="C28722" t="str">
        <f t="shared" si="448"/>
        <v>Starkville; MSGulfport-Biloxi-Pascagoula; MS</v>
      </c>
      <c r="D28722">
        <v>51</v>
      </c>
      <c r="E28722">
        <v>213.59747068108001</v>
      </c>
      <c r="F28722">
        <v>48960</v>
      </c>
      <c r="G28722">
        <v>379022</v>
      </c>
    </row>
    <row r="28723" spans="1:7" x14ac:dyDescent="0.25">
      <c r="A28723" t="s">
        <v>837</v>
      </c>
      <c r="B28723" t="s">
        <v>508</v>
      </c>
      <c r="C28723" t="str">
        <f t="shared" si="448"/>
        <v>Starkville; MSHattiesburg; MS</v>
      </c>
      <c r="D28723">
        <v>18</v>
      </c>
      <c r="E28723">
        <v>149.370256754439</v>
      </c>
      <c r="F28723">
        <v>48960</v>
      </c>
      <c r="G28723">
        <v>146665</v>
      </c>
    </row>
    <row r="28724" spans="1:7" x14ac:dyDescent="0.25">
      <c r="A28724" t="s">
        <v>837</v>
      </c>
      <c r="B28724" t="s">
        <v>49</v>
      </c>
      <c r="C28724" t="str">
        <f t="shared" si="448"/>
        <v>Starkville; MSHouston-The Woodlands-Sugar Land; TX</v>
      </c>
      <c r="D28724">
        <v>19</v>
      </c>
      <c r="E28724">
        <v>462.00486148610099</v>
      </c>
      <c r="F28724">
        <v>48960</v>
      </c>
      <c r="G28724">
        <v>6185988</v>
      </c>
    </row>
    <row r="28725" spans="1:7" x14ac:dyDescent="0.25">
      <c r="A28725" t="s">
        <v>837</v>
      </c>
      <c r="B28725" t="s">
        <v>254</v>
      </c>
      <c r="C28725" t="str">
        <f t="shared" si="448"/>
        <v>Starkville; MSHuntsville; AL</v>
      </c>
      <c r="D28725">
        <v>20</v>
      </c>
      <c r="E28725">
        <v>158.69979311334399</v>
      </c>
      <c r="F28725">
        <v>48960</v>
      </c>
      <c r="G28725">
        <v>430017</v>
      </c>
    </row>
    <row r="28726" spans="1:7" x14ac:dyDescent="0.25">
      <c r="A28726" t="s">
        <v>837</v>
      </c>
      <c r="B28726" t="s">
        <v>510</v>
      </c>
      <c r="C28726" t="str">
        <f t="shared" si="448"/>
        <v>Starkville; MSJackson; MS</v>
      </c>
      <c r="D28726">
        <v>258</v>
      </c>
      <c r="E28726">
        <v>105.914408976202</v>
      </c>
      <c r="F28726">
        <v>48960</v>
      </c>
      <c r="G28726">
        <v>576779</v>
      </c>
    </row>
    <row r="28727" spans="1:7" x14ac:dyDescent="0.25">
      <c r="A28727" t="s">
        <v>837</v>
      </c>
      <c r="B28727" t="s">
        <v>132</v>
      </c>
      <c r="C28727" t="str">
        <f t="shared" si="448"/>
        <v>Starkville; MSMemphis; TN-MS-AR</v>
      </c>
      <c r="D28727">
        <v>98</v>
      </c>
      <c r="E28727">
        <v>135.81923533779101</v>
      </c>
      <c r="F28727">
        <v>48960</v>
      </c>
      <c r="G28727">
        <v>1340522</v>
      </c>
    </row>
    <row r="28728" spans="1:7" x14ac:dyDescent="0.25">
      <c r="A28728" t="s">
        <v>837</v>
      </c>
      <c r="B28728" t="s">
        <v>514</v>
      </c>
      <c r="C28728" t="str">
        <f t="shared" si="448"/>
        <v>Starkville; MSMeridian; MS</v>
      </c>
      <c r="D28728">
        <v>28</v>
      </c>
      <c r="E28728">
        <v>75.8177968623704</v>
      </c>
      <c r="F28728">
        <v>48960</v>
      </c>
      <c r="G28728">
        <v>107139</v>
      </c>
    </row>
    <row r="28729" spans="1:7" x14ac:dyDescent="0.25">
      <c r="A28729" t="s">
        <v>837</v>
      </c>
      <c r="B28729" t="s">
        <v>519</v>
      </c>
      <c r="C28729" t="str">
        <f t="shared" si="448"/>
        <v>Starkville; MSOxford; MS</v>
      </c>
      <c r="D28729">
        <v>23</v>
      </c>
      <c r="E28729">
        <v>73.996047422843205</v>
      </c>
      <c r="F28729">
        <v>48960</v>
      </c>
      <c r="G28729">
        <v>50377</v>
      </c>
    </row>
    <row r="28730" spans="1:7" x14ac:dyDescent="0.25">
      <c r="A28730" t="s">
        <v>837</v>
      </c>
      <c r="B28730" t="s">
        <v>817</v>
      </c>
      <c r="C28730" t="str">
        <f t="shared" si="448"/>
        <v>Starkville; MSTupelo; MS</v>
      </c>
      <c r="D28730">
        <v>65</v>
      </c>
      <c r="E28730">
        <v>55.747243769402402</v>
      </c>
      <c r="F28730">
        <v>48960</v>
      </c>
      <c r="G28730">
        <v>138815</v>
      </c>
    </row>
    <row r="28731" spans="1:7" x14ac:dyDescent="0.25">
      <c r="A28731" t="s">
        <v>837</v>
      </c>
      <c r="B28731" t="s">
        <v>257</v>
      </c>
      <c r="C28731" t="str">
        <f t="shared" si="448"/>
        <v>Starkville; MSTuscaloosa; AL</v>
      </c>
      <c r="D28731">
        <v>26</v>
      </c>
      <c r="E28731">
        <v>78.826666063147897</v>
      </c>
      <c r="F28731">
        <v>48960</v>
      </c>
      <c r="G28731">
        <v>233299</v>
      </c>
    </row>
    <row r="28732" spans="1:7" x14ac:dyDescent="0.25">
      <c r="A28732" t="s">
        <v>341</v>
      </c>
      <c r="B28732" t="s">
        <v>327</v>
      </c>
      <c r="C28732" t="str">
        <f t="shared" si="448"/>
        <v>State College; PAAllentown-Bethlehem-Easton; PA-NJ</v>
      </c>
      <c r="D28732">
        <v>48</v>
      </c>
      <c r="E28732">
        <v>126.177118185437</v>
      </c>
      <c r="F28732">
        <v>155839</v>
      </c>
      <c r="G28732">
        <v>827115</v>
      </c>
    </row>
    <row r="28733" spans="1:7" x14ac:dyDescent="0.25">
      <c r="A28733" t="s">
        <v>341</v>
      </c>
      <c r="B28733" t="s">
        <v>352</v>
      </c>
      <c r="C28733" t="str">
        <f t="shared" si="448"/>
        <v>State College; PAAltoona; PA</v>
      </c>
      <c r="D28733">
        <v>165</v>
      </c>
      <c r="E28733">
        <v>33.889957914304098</v>
      </c>
      <c r="F28733">
        <v>155839</v>
      </c>
      <c r="G28733">
        <v>127015</v>
      </c>
    </row>
    <row r="28734" spans="1:7" x14ac:dyDescent="0.25">
      <c r="A28734" t="s">
        <v>341</v>
      </c>
      <c r="B28734" t="s">
        <v>100</v>
      </c>
      <c r="C28734" t="str">
        <f t="shared" si="448"/>
        <v>State College; PAAtlanta-Sandy Springs-Roswell; GA</v>
      </c>
      <c r="D28734">
        <v>18</v>
      </c>
      <c r="E28734">
        <v>604.17398834588096</v>
      </c>
      <c r="F28734">
        <v>155839</v>
      </c>
      <c r="G28734">
        <v>5455324</v>
      </c>
    </row>
    <row r="28735" spans="1:7" x14ac:dyDescent="0.25">
      <c r="A28735" t="s">
        <v>341</v>
      </c>
      <c r="B28735" t="s">
        <v>36</v>
      </c>
      <c r="C28735" t="str">
        <f t="shared" si="448"/>
        <v>State College; PAAustin-Round Rock; TX</v>
      </c>
      <c r="D28735">
        <v>28</v>
      </c>
      <c r="E28735">
        <v>1329.8655403366299</v>
      </c>
      <c r="F28735">
        <v>155839</v>
      </c>
      <c r="G28735">
        <v>1835298</v>
      </c>
    </row>
    <row r="28736" spans="1:7" x14ac:dyDescent="0.25">
      <c r="A28736" t="s">
        <v>341</v>
      </c>
      <c r="B28736" t="s">
        <v>101</v>
      </c>
      <c r="C28736" t="str">
        <f t="shared" si="448"/>
        <v>State College; PABaltimore-Columbia-Towson; MD</v>
      </c>
      <c r="D28736">
        <v>80</v>
      </c>
      <c r="E28736">
        <v>123.076595270543</v>
      </c>
      <c r="F28736">
        <v>155839</v>
      </c>
      <c r="G28736">
        <v>2755992</v>
      </c>
    </row>
    <row r="28737" spans="1:7" x14ac:dyDescent="0.25">
      <c r="A28737" t="s">
        <v>341</v>
      </c>
      <c r="B28737" t="s">
        <v>102</v>
      </c>
      <c r="C28737" t="str">
        <f t="shared" si="448"/>
        <v>State College; PABoston-Cambridge-Newton; MA-NH</v>
      </c>
      <c r="D28737">
        <v>61</v>
      </c>
      <c r="E28737">
        <v>368.52205848982197</v>
      </c>
      <c r="F28737">
        <v>155839</v>
      </c>
      <c r="G28737">
        <v>4652342</v>
      </c>
    </row>
    <row r="28738" spans="1:7" x14ac:dyDescent="0.25">
      <c r="A28738" t="s">
        <v>341</v>
      </c>
      <c r="B28738" t="s">
        <v>108</v>
      </c>
      <c r="C28738" t="str">
        <f t="shared" si="448"/>
        <v>State College; PACharlotte-Concord-Gastonia; NC-SC</v>
      </c>
      <c r="D28738">
        <v>17</v>
      </c>
      <c r="E28738">
        <v>416.94779612722402</v>
      </c>
      <c r="F28738">
        <v>155839</v>
      </c>
      <c r="G28738">
        <v>2295310</v>
      </c>
    </row>
    <row r="28739" spans="1:7" x14ac:dyDescent="0.25">
      <c r="A28739" t="s">
        <v>341</v>
      </c>
      <c r="B28739" t="s">
        <v>86</v>
      </c>
      <c r="C28739" t="str">
        <f t="shared" ref="C28739:C28802" si="449">A28739&amp;B28739</f>
        <v>State College; PAChicago-Naperville-Elgin; IL-IN-WI</v>
      </c>
      <c r="D28739">
        <v>39</v>
      </c>
      <c r="E28739">
        <v>513.01265543652505</v>
      </c>
      <c r="F28739">
        <v>155839</v>
      </c>
      <c r="G28739">
        <v>9520766</v>
      </c>
    </row>
    <row r="28740" spans="1:7" x14ac:dyDescent="0.25">
      <c r="A28740" t="s">
        <v>341</v>
      </c>
      <c r="B28740" t="s">
        <v>110</v>
      </c>
      <c r="C28740" t="str">
        <f t="shared" si="449"/>
        <v>State College; PACleveland-Elyria; OH</v>
      </c>
      <c r="D28740">
        <v>10</v>
      </c>
      <c r="E28740">
        <v>205.83427638176801</v>
      </c>
      <c r="F28740">
        <v>155839</v>
      </c>
      <c r="G28740">
        <v>2064321</v>
      </c>
    </row>
    <row r="28741" spans="1:7" x14ac:dyDescent="0.25">
      <c r="A28741" t="s">
        <v>341</v>
      </c>
      <c r="B28741" t="s">
        <v>43</v>
      </c>
      <c r="C28741" t="str">
        <f t="shared" si="449"/>
        <v>State College; PAColumbus; OH</v>
      </c>
      <c r="D28741">
        <v>16</v>
      </c>
      <c r="E28741">
        <v>277.18565163533702</v>
      </c>
      <c r="F28741">
        <v>155839</v>
      </c>
      <c r="G28741">
        <v>1946452</v>
      </c>
    </row>
    <row r="28742" spans="1:7" x14ac:dyDescent="0.25">
      <c r="A28742" t="s">
        <v>341</v>
      </c>
      <c r="B28742" t="s">
        <v>46</v>
      </c>
      <c r="C28742" t="str">
        <f t="shared" si="449"/>
        <v>State College; PADallas-Fort Worth-Arlington; TX</v>
      </c>
      <c r="D28742">
        <v>17</v>
      </c>
      <c r="E28742">
        <v>1183.3480094158001</v>
      </c>
      <c r="F28742">
        <v>155839</v>
      </c>
      <c r="G28742">
        <v>6709559</v>
      </c>
    </row>
    <row r="28743" spans="1:7" x14ac:dyDescent="0.25">
      <c r="A28743" t="s">
        <v>341</v>
      </c>
      <c r="B28743" t="s">
        <v>115</v>
      </c>
      <c r="C28743" t="str">
        <f t="shared" si="449"/>
        <v>State College; PADenver-Aurora-Lakewood; CO</v>
      </c>
      <c r="D28743">
        <v>15</v>
      </c>
      <c r="E28743">
        <v>1429.7516681577399</v>
      </c>
      <c r="F28743">
        <v>155839</v>
      </c>
      <c r="G28743">
        <v>2648482</v>
      </c>
    </row>
    <row r="28744" spans="1:7" x14ac:dyDescent="0.25">
      <c r="A28744" t="s">
        <v>341</v>
      </c>
      <c r="B28744" t="s">
        <v>354</v>
      </c>
      <c r="C28744" t="str">
        <f t="shared" si="449"/>
        <v>State College; PADuBois; PA</v>
      </c>
      <c r="D28744">
        <v>385</v>
      </c>
      <c r="E28744">
        <v>52.1246413550084</v>
      </c>
      <c r="F28744">
        <v>155839</v>
      </c>
      <c r="G28744">
        <v>81497</v>
      </c>
    </row>
    <row r="28745" spans="1:7" x14ac:dyDescent="0.25">
      <c r="A28745" t="s">
        <v>341</v>
      </c>
      <c r="B28745" t="s">
        <v>116</v>
      </c>
      <c r="C28745" t="str">
        <f t="shared" si="449"/>
        <v>State College; PAErie; PA</v>
      </c>
      <c r="D28745">
        <v>33</v>
      </c>
      <c r="E28745">
        <v>147.72223568772799</v>
      </c>
      <c r="F28745">
        <v>155839</v>
      </c>
      <c r="G28745">
        <v>281076</v>
      </c>
    </row>
    <row r="28746" spans="1:7" x14ac:dyDescent="0.25">
      <c r="A28746" t="s">
        <v>341</v>
      </c>
      <c r="B28746" t="s">
        <v>334</v>
      </c>
      <c r="C28746" t="str">
        <f t="shared" si="449"/>
        <v>State College; PAHarrisburg-Carlisle; PA</v>
      </c>
      <c r="D28746">
        <v>98</v>
      </c>
      <c r="E28746">
        <v>62.917031760380802</v>
      </c>
      <c r="F28746">
        <v>155839</v>
      </c>
      <c r="G28746">
        <v>554913</v>
      </c>
    </row>
    <row r="28747" spans="1:7" x14ac:dyDescent="0.25">
      <c r="A28747" t="s">
        <v>341</v>
      </c>
      <c r="B28747" t="s">
        <v>49</v>
      </c>
      <c r="C28747" t="str">
        <f t="shared" si="449"/>
        <v>State College; PAHouston-The Woodlands-Sugar Land; TX</v>
      </c>
      <c r="D28747">
        <v>35</v>
      </c>
      <c r="E28747">
        <v>1244.23148447126</v>
      </c>
      <c r="F28747">
        <v>155839</v>
      </c>
      <c r="G28747">
        <v>6185988</v>
      </c>
    </row>
    <row r="28748" spans="1:7" x14ac:dyDescent="0.25">
      <c r="A28748" t="s">
        <v>341</v>
      </c>
      <c r="B28748" t="s">
        <v>355</v>
      </c>
      <c r="C28748" t="str">
        <f t="shared" si="449"/>
        <v>State College; PAHuntingdon; PA</v>
      </c>
      <c r="D28748">
        <v>105</v>
      </c>
      <c r="E28748">
        <v>32.235396151100502</v>
      </c>
      <c r="F28748">
        <v>155839</v>
      </c>
      <c r="G28748">
        <v>46038</v>
      </c>
    </row>
    <row r="28749" spans="1:7" x14ac:dyDescent="0.25">
      <c r="A28749" t="s">
        <v>341</v>
      </c>
      <c r="B28749" t="s">
        <v>356</v>
      </c>
      <c r="C28749" t="str">
        <f t="shared" si="449"/>
        <v>State College; PAIndiana; PA</v>
      </c>
      <c r="D28749">
        <v>11</v>
      </c>
      <c r="E28749">
        <v>68.870189417356301</v>
      </c>
      <c r="F28749">
        <v>155839</v>
      </c>
      <c r="G28749">
        <v>88229</v>
      </c>
    </row>
    <row r="28750" spans="1:7" x14ac:dyDescent="0.25">
      <c r="A28750" t="s">
        <v>341</v>
      </c>
      <c r="B28750" t="s">
        <v>218</v>
      </c>
      <c r="C28750" t="str">
        <f t="shared" si="449"/>
        <v>State College; PAIthaca; NY</v>
      </c>
      <c r="D28750">
        <v>19</v>
      </c>
      <c r="E28750">
        <v>133.735982539627</v>
      </c>
      <c r="F28750">
        <v>155839</v>
      </c>
      <c r="G28750">
        <v>103133</v>
      </c>
    </row>
    <row r="28751" spans="1:7" x14ac:dyDescent="0.25">
      <c r="A28751" t="s">
        <v>341</v>
      </c>
      <c r="B28751" t="s">
        <v>357</v>
      </c>
      <c r="C28751" t="str">
        <f t="shared" si="449"/>
        <v>State College; PAJohnstown; PA</v>
      </c>
      <c r="D28751">
        <v>28</v>
      </c>
      <c r="E28751">
        <v>64.487758484228905</v>
      </c>
      <c r="F28751">
        <v>155839</v>
      </c>
      <c r="G28751">
        <v>141540</v>
      </c>
    </row>
    <row r="28752" spans="1:7" x14ac:dyDescent="0.25">
      <c r="A28752" t="s">
        <v>341</v>
      </c>
      <c r="B28752" t="s">
        <v>335</v>
      </c>
      <c r="C28752" t="str">
        <f t="shared" si="449"/>
        <v>State College; PALancaster; PA</v>
      </c>
      <c r="D28752">
        <v>54</v>
      </c>
      <c r="E28752">
        <v>97.186410227110102</v>
      </c>
      <c r="F28752">
        <v>155839</v>
      </c>
      <c r="G28752">
        <v>526879</v>
      </c>
    </row>
    <row r="28753" spans="1:7" x14ac:dyDescent="0.25">
      <c r="A28753" t="s">
        <v>341</v>
      </c>
      <c r="B28753" t="s">
        <v>685</v>
      </c>
      <c r="C28753" t="str">
        <f t="shared" si="449"/>
        <v>State College; PALewisburg; PA</v>
      </c>
      <c r="D28753">
        <v>29</v>
      </c>
      <c r="E28753">
        <v>52.468340836514102</v>
      </c>
      <c r="F28753">
        <v>155839</v>
      </c>
      <c r="G28753">
        <v>45135</v>
      </c>
    </row>
    <row r="28754" spans="1:7" x14ac:dyDescent="0.25">
      <c r="A28754" t="s">
        <v>341</v>
      </c>
      <c r="B28754" t="s">
        <v>358</v>
      </c>
      <c r="C28754" t="str">
        <f t="shared" si="449"/>
        <v>State College; PALewistown; PA</v>
      </c>
      <c r="D28754">
        <v>99</v>
      </c>
      <c r="E28754">
        <v>20.285902470953999</v>
      </c>
      <c r="F28754">
        <v>155839</v>
      </c>
      <c r="G28754">
        <v>46837</v>
      </c>
    </row>
    <row r="28755" spans="1:7" x14ac:dyDescent="0.25">
      <c r="A28755" t="s">
        <v>341</v>
      </c>
      <c r="B28755" t="s">
        <v>904</v>
      </c>
      <c r="C28755" t="str">
        <f t="shared" si="449"/>
        <v>State College; PALock Haven; PA</v>
      </c>
      <c r="D28755">
        <v>193</v>
      </c>
      <c r="E28755">
        <v>32.0714886138027</v>
      </c>
      <c r="F28755">
        <v>155839</v>
      </c>
      <c r="G28755">
        <v>39748</v>
      </c>
    </row>
    <row r="28756" spans="1:7" x14ac:dyDescent="0.25">
      <c r="A28756" t="s">
        <v>341</v>
      </c>
      <c r="B28756" t="s">
        <v>24</v>
      </c>
      <c r="C28756" t="str">
        <f t="shared" si="449"/>
        <v>State College; PALos Angeles-Long Beach-Anaheim; CA</v>
      </c>
      <c r="D28756">
        <v>33</v>
      </c>
      <c r="E28756">
        <v>2248.5968167146498</v>
      </c>
      <c r="F28756">
        <v>155839</v>
      </c>
      <c r="G28756">
        <v>13059779</v>
      </c>
    </row>
    <row r="28757" spans="1:7" x14ac:dyDescent="0.25">
      <c r="A28757" t="s">
        <v>341</v>
      </c>
      <c r="B28757" t="s">
        <v>279</v>
      </c>
      <c r="C28757" t="str">
        <f t="shared" si="449"/>
        <v>State College; PAMadison; WI</v>
      </c>
      <c r="D28757">
        <v>22</v>
      </c>
      <c r="E28757">
        <v>613.77437817298301</v>
      </c>
      <c r="F28757">
        <v>155839</v>
      </c>
      <c r="G28757">
        <v>620675</v>
      </c>
    </row>
    <row r="28758" spans="1:7" x14ac:dyDescent="0.25">
      <c r="A28758" t="s">
        <v>341</v>
      </c>
      <c r="B28758" t="s">
        <v>10</v>
      </c>
      <c r="C28758" t="str">
        <f t="shared" si="449"/>
        <v>State College; PAMiami-Fort Lauderdale-West Palm Beach; FL</v>
      </c>
      <c r="D28758">
        <v>15</v>
      </c>
      <c r="E28758">
        <v>1043.78100207342</v>
      </c>
      <c r="F28758">
        <v>155839</v>
      </c>
      <c r="G28758">
        <v>5788070</v>
      </c>
    </row>
    <row r="28759" spans="1:7" x14ac:dyDescent="0.25">
      <c r="A28759" t="s">
        <v>341</v>
      </c>
      <c r="B28759" t="s">
        <v>136</v>
      </c>
      <c r="C28759" t="str">
        <f t="shared" si="449"/>
        <v>State College; PANashville-Davidson--Murfreesboro--Franklin; TN</v>
      </c>
      <c r="D28759">
        <v>18</v>
      </c>
      <c r="E28759">
        <v>578.16207912550203</v>
      </c>
      <c r="F28759">
        <v>155839</v>
      </c>
      <c r="G28759">
        <v>1727473</v>
      </c>
    </row>
    <row r="28760" spans="1:7" x14ac:dyDescent="0.25">
      <c r="A28760" t="s">
        <v>341</v>
      </c>
      <c r="B28760" t="s">
        <v>137</v>
      </c>
      <c r="C28760" t="str">
        <f t="shared" si="449"/>
        <v>State College; PANew Haven-Milford; CT</v>
      </c>
      <c r="D28760">
        <v>11</v>
      </c>
      <c r="E28760">
        <v>260.225195653426</v>
      </c>
      <c r="F28760">
        <v>155839</v>
      </c>
      <c r="G28760">
        <v>863921</v>
      </c>
    </row>
    <row r="28761" spans="1:7" x14ac:dyDescent="0.25">
      <c r="A28761" t="s">
        <v>341</v>
      </c>
      <c r="B28761" t="s">
        <v>139</v>
      </c>
      <c r="C28761" t="str">
        <f t="shared" si="449"/>
        <v>State College; PANew York-Newark-Jersey City; NY-NJ-PA</v>
      </c>
      <c r="D28761">
        <v>101</v>
      </c>
      <c r="E28761">
        <v>203.292029806057</v>
      </c>
      <c r="F28761">
        <v>155839</v>
      </c>
      <c r="G28761">
        <v>19871785</v>
      </c>
    </row>
    <row r="28762" spans="1:7" x14ac:dyDescent="0.25">
      <c r="A28762" t="s">
        <v>341</v>
      </c>
      <c r="B28762" t="s">
        <v>142</v>
      </c>
      <c r="C28762" t="str">
        <f t="shared" si="449"/>
        <v>State College; PAOrlando-Kissimmee-Sanford; FL</v>
      </c>
      <c r="D28762">
        <v>26</v>
      </c>
      <c r="E28762">
        <v>867.78149970951199</v>
      </c>
      <c r="F28762">
        <v>155839</v>
      </c>
      <c r="G28762">
        <v>2226601</v>
      </c>
    </row>
    <row r="28763" spans="1:7" x14ac:dyDescent="0.25">
      <c r="A28763" t="s">
        <v>341</v>
      </c>
      <c r="B28763" t="s">
        <v>145</v>
      </c>
      <c r="C28763" t="str">
        <f t="shared" si="449"/>
        <v>State College; PAPhiladelphia-Camden-Wilmington; PA-NJ-DE-MD</v>
      </c>
      <c r="D28763">
        <v>314</v>
      </c>
      <c r="E28763">
        <v>153.711609693539</v>
      </c>
      <c r="F28763">
        <v>155839</v>
      </c>
      <c r="G28763">
        <v>6021349</v>
      </c>
    </row>
    <row r="28764" spans="1:7" x14ac:dyDescent="0.25">
      <c r="A28764" t="s">
        <v>341</v>
      </c>
      <c r="B28764" t="s">
        <v>12</v>
      </c>
      <c r="C28764" t="str">
        <f t="shared" si="449"/>
        <v>State College; PAPhoenix-Mesa-Scottsdale; AZ</v>
      </c>
      <c r="D28764">
        <v>23</v>
      </c>
      <c r="E28764">
        <v>1942.6863309166999</v>
      </c>
      <c r="F28764">
        <v>155839</v>
      </c>
      <c r="G28764">
        <v>4327809</v>
      </c>
    </row>
    <row r="28765" spans="1:7" x14ac:dyDescent="0.25">
      <c r="A28765" t="s">
        <v>341</v>
      </c>
      <c r="B28765" t="s">
        <v>146</v>
      </c>
      <c r="C28765" t="str">
        <f t="shared" si="449"/>
        <v>State College; PAPittsburgh; PA</v>
      </c>
      <c r="D28765">
        <v>194</v>
      </c>
      <c r="E28765">
        <v>114.568969948957</v>
      </c>
      <c r="F28765">
        <v>155839</v>
      </c>
      <c r="G28765">
        <v>2361815</v>
      </c>
    </row>
    <row r="28766" spans="1:7" x14ac:dyDescent="0.25">
      <c r="A28766" t="s">
        <v>341</v>
      </c>
      <c r="B28766" t="s">
        <v>337</v>
      </c>
      <c r="C28766" t="str">
        <f t="shared" si="449"/>
        <v>State College; PAPottsville; PA</v>
      </c>
      <c r="D28766">
        <v>12</v>
      </c>
      <c r="E28766">
        <v>87.724757382608502</v>
      </c>
      <c r="F28766">
        <v>155839</v>
      </c>
      <c r="G28766">
        <v>147297</v>
      </c>
    </row>
    <row r="28767" spans="1:7" x14ac:dyDescent="0.25">
      <c r="A28767" t="s">
        <v>341</v>
      </c>
      <c r="B28767" t="s">
        <v>338</v>
      </c>
      <c r="C28767" t="str">
        <f t="shared" si="449"/>
        <v>State College; PAReading; PA</v>
      </c>
      <c r="D28767">
        <v>25</v>
      </c>
      <c r="E28767">
        <v>106.51221523781901</v>
      </c>
      <c r="F28767">
        <v>155839</v>
      </c>
      <c r="G28767">
        <v>413516</v>
      </c>
    </row>
    <row r="28768" spans="1:7" x14ac:dyDescent="0.25">
      <c r="A28768" t="s">
        <v>341</v>
      </c>
      <c r="B28768" t="s">
        <v>152</v>
      </c>
      <c r="C28768" t="str">
        <f t="shared" si="449"/>
        <v>State College; PARochester; NY</v>
      </c>
      <c r="D28768">
        <v>14</v>
      </c>
      <c r="E28768">
        <v>163.59513005640301</v>
      </c>
      <c r="F28768">
        <v>155839</v>
      </c>
      <c r="G28768">
        <v>1083192</v>
      </c>
    </row>
    <row r="28769" spans="1:7" x14ac:dyDescent="0.25">
      <c r="A28769" t="s">
        <v>341</v>
      </c>
      <c r="B28769" t="s">
        <v>62</v>
      </c>
      <c r="C28769" t="str">
        <f t="shared" si="449"/>
        <v>State College; PASan Antonio-New Braunfels; TX</v>
      </c>
      <c r="D28769">
        <v>20</v>
      </c>
      <c r="E28769">
        <v>1401.62316650554</v>
      </c>
      <c r="F28769">
        <v>155839</v>
      </c>
      <c r="G28769">
        <v>2238578</v>
      </c>
    </row>
    <row r="28770" spans="1:7" x14ac:dyDescent="0.25">
      <c r="A28770" t="s">
        <v>341</v>
      </c>
      <c r="B28770" t="s">
        <v>63</v>
      </c>
      <c r="C28770" t="str">
        <f t="shared" si="449"/>
        <v>State College; PASan Diego-Carlsbad; CA</v>
      </c>
      <c r="D28770">
        <v>20</v>
      </c>
      <c r="E28770">
        <v>2230.7000809993801</v>
      </c>
      <c r="F28770">
        <v>155839</v>
      </c>
      <c r="G28770">
        <v>3184358</v>
      </c>
    </row>
    <row r="28771" spans="1:7" x14ac:dyDescent="0.25">
      <c r="A28771" t="s">
        <v>341</v>
      </c>
      <c r="B28771" t="s">
        <v>156</v>
      </c>
      <c r="C28771" t="str">
        <f t="shared" si="449"/>
        <v>State College; PASan Francisco-Oakland-Hayward; CA</v>
      </c>
      <c r="D28771">
        <v>32</v>
      </c>
      <c r="E28771">
        <v>2372.0871477600799</v>
      </c>
      <c r="F28771">
        <v>155839</v>
      </c>
      <c r="G28771">
        <v>4462425</v>
      </c>
    </row>
    <row r="28772" spans="1:7" x14ac:dyDescent="0.25">
      <c r="A28772" t="s">
        <v>341</v>
      </c>
      <c r="B28772" t="s">
        <v>157</v>
      </c>
      <c r="C28772" t="str">
        <f t="shared" si="449"/>
        <v>State College; PASan Jose-Sunnyvale-Santa Clara; CA</v>
      </c>
      <c r="D28772">
        <v>28</v>
      </c>
      <c r="E28772">
        <v>2354.94147499058</v>
      </c>
      <c r="F28772">
        <v>155839</v>
      </c>
      <c r="G28772">
        <v>1898203</v>
      </c>
    </row>
    <row r="28773" spans="1:7" x14ac:dyDescent="0.25">
      <c r="A28773" t="s">
        <v>341</v>
      </c>
      <c r="B28773" t="s">
        <v>340</v>
      </c>
      <c r="C28773" t="str">
        <f t="shared" si="449"/>
        <v>State College; PAScranton--Wilkes-Barre--Hazleton; PA</v>
      </c>
      <c r="D28773">
        <v>36</v>
      </c>
      <c r="E28773">
        <v>122.346062142043</v>
      </c>
      <c r="F28773">
        <v>155839</v>
      </c>
      <c r="G28773">
        <v>564328</v>
      </c>
    </row>
    <row r="28774" spans="1:7" x14ac:dyDescent="0.25">
      <c r="A28774" t="s">
        <v>341</v>
      </c>
      <c r="B28774" t="s">
        <v>29</v>
      </c>
      <c r="C28774" t="str">
        <f t="shared" si="449"/>
        <v>State College; PASeattle-Tacoma-Bellevue; WA</v>
      </c>
      <c r="D28774">
        <v>21</v>
      </c>
      <c r="E28774">
        <v>2226.3138193903601</v>
      </c>
      <c r="F28774">
        <v>155839</v>
      </c>
      <c r="G28774">
        <v>3554031</v>
      </c>
    </row>
    <row r="28775" spans="1:7" x14ac:dyDescent="0.25">
      <c r="A28775" t="s">
        <v>341</v>
      </c>
      <c r="B28775" t="s">
        <v>342</v>
      </c>
      <c r="C28775" t="str">
        <f t="shared" si="449"/>
        <v>State College; PASunbury; PA</v>
      </c>
      <c r="D28775">
        <v>28</v>
      </c>
      <c r="E28775">
        <v>56.1262663291593</v>
      </c>
      <c r="F28775">
        <v>155839</v>
      </c>
      <c r="G28775">
        <v>94519</v>
      </c>
    </row>
    <row r="28776" spans="1:7" x14ac:dyDescent="0.25">
      <c r="A28776" t="s">
        <v>341</v>
      </c>
      <c r="B28776" t="s">
        <v>67</v>
      </c>
      <c r="C28776" t="str">
        <f t="shared" si="449"/>
        <v>State College; PATampa-St. Petersburg-Clearwater; FL</v>
      </c>
      <c r="D28776">
        <v>19</v>
      </c>
      <c r="E28776">
        <v>923.26877629814999</v>
      </c>
      <c r="F28776">
        <v>155839</v>
      </c>
      <c r="G28776">
        <v>2847270</v>
      </c>
    </row>
    <row r="28777" spans="1:7" x14ac:dyDescent="0.25">
      <c r="A28777" t="s">
        <v>341</v>
      </c>
      <c r="B28777" t="s">
        <v>161</v>
      </c>
      <c r="C28777" t="str">
        <f t="shared" si="449"/>
        <v>State College; PAWashington-Arlington-Alexandria; DC-VA-MD-WV</v>
      </c>
      <c r="D28777">
        <v>156</v>
      </c>
      <c r="E28777">
        <v>138.15345244503399</v>
      </c>
      <c r="F28777">
        <v>155839</v>
      </c>
      <c r="G28777">
        <v>5872677</v>
      </c>
    </row>
    <row r="28778" spans="1:7" x14ac:dyDescent="0.25">
      <c r="A28778" t="s">
        <v>341</v>
      </c>
      <c r="B28778" t="s">
        <v>344</v>
      </c>
      <c r="C28778" t="str">
        <f t="shared" si="449"/>
        <v>State College; PAWilliamsport; PA</v>
      </c>
      <c r="D28778">
        <v>66</v>
      </c>
      <c r="E28778">
        <v>54.7490113858657</v>
      </c>
      <c r="F28778">
        <v>155839</v>
      </c>
      <c r="G28778">
        <v>117314</v>
      </c>
    </row>
    <row r="28779" spans="1:7" x14ac:dyDescent="0.25">
      <c r="A28779" t="s">
        <v>341</v>
      </c>
      <c r="B28779" t="s">
        <v>236</v>
      </c>
      <c r="C28779" t="str">
        <f t="shared" si="449"/>
        <v>State College; PAWorcester; MA-CT</v>
      </c>
      <c r="D28779">
        <v>20</v>
      </c>
      <c r="E28779">
        <v>330.03903744399503</v>
      </c>
      <c r="F28779">
        <v>155839</v>
      </c>
      <c r="G28779">
        <v>924255</v>
      </c>
    </row>
    <row r="28780" spans="1:7" x14ac:dyDescent="0.25">
      <c r="A28780" t="s">
        <v>341</v>
      </c>
      <c r="B28780" t="s">
        <v>301</v>
      </c>
      <c r="C28780" t="str">
        <f t="shared" si="449"/>
        <v>State College; PAYork-Hanover; PA</v>
      </c>
      <c r="D28780">
        <v>71</v>
      </c>
      <c r="E28780">
        <v>82.876673336250903</v>
      </c>
      <c r="F28780">
        <v>155839</v>
      </c>
      <c r="G28780">
        <v>437833</v>
      </c>
    </row>
    <row r="28781" spans="1:7" x14ac:dyDescent="0.25">
      <c r="A28781" t="s">
        <v>489</v>
      </c>
      <c r="B28781" t="s">
        <v>175</v>
      </c>
      <c r="C28781" t="str">
        <f t="shared" si="449"/>
        <v>Statesboro; GAAthens-Clarke County; GA</v>
      </c>
      <c r="D28781">
        <v>37</v>
      </c>
      <c r="E28781">
        <v>139.131527661619</v>
      </c>
      <c r="F28781">
        <v>72853</v>
      </c>
      <c r="G28781">
        <v>196397</v>
      </c>
    </row>
    <row r="28782" spans="1:7" x14ac:dyDescent="0.25">
      <c r="A28782" t="s">
        <v>489</v>
      </c>
      <c r="B28782" t="s">
        <v>100</v>
      </c>
      <c r="C28782" t="str">
        <f t="shared" si="449"/>
        <v>Statesboro; GAAtlanta-Sandy Springs-Roswell; GA</v>
      </c>
      <c r="D28782">
        <v>500</v>
      </c>
      <c r="E28782">
        <v>175.750780905966</v>
      </c>
      <c r="F28782">
        <v>72853</v>
      </c>
      <c r="G28782">
        <v>5455324</v>
      </c>
    </row>
    <row r="28783" spans="1:7" x14ac:dyDescent="0.25">
      <c r="A28783" t="s">
        <v>489</v>
      </c>
      <c r="B28783" t="s">
        <v>177</v>
      </c>
      <c r="C28783" t="str">
        <f t="shared" si="449"/>
        <v>Statesboro; GAAugusta-Richmond County; GA-SC</v>
      </c>
      <c r="D28783">
        <v>147</v>
      </c>
      <c r="E28783">
        <v>71.299270820497696</v>
      </c>
      <c r="F28783">
        <v>72853</v>
      </c>
      <c r="G28783">
        <v>576560</v>
      </c>
    </row>
    <row r="28784" spans="1:7" x14ac:dyDescent="0.25">
      <c r="A28784" t="s">
        <v>489</v>
      </c>
      <c r="B28784" t="s">
        <v>36</v>
      </c>
      <c r="C28784" t="str">
        <f t="shared" si="449"/>
        <v>Statesboro; GAAustin-Round Rock; TX</v>
      </c>
      <c r="D28784">
        <v>16</v>
      </c>
      <c r="E28784">
        <v>954.48669873078904</v>
      </c>
      <c r="F28784">
        <v>72853</v>
      </c>
      <c r="G28784">
        <v>1835298</v>
      </c>
    </row>
    <row r="28785" spans="1:7" x14ac:dyDescent="0.25">
      <c r="A28785" t="s">
        <v>489</v>
      </c>
      <c r="B28785" t="s">
        <v>179</v>
      </c>
      <c r="C28785" t="str">
        <f t="shared" si="449"/>
        <v>Statesboro; GABrunswick; GA</v>
      </c>
      <c r="D28785">
        <v>37</v>
      </c>
      <c r="E28785">
        <v>91.136876992841707</v>
      </c>
      <c r="F28785">
        <v>72853</v>
      </c>
      <c r="G28785">
        <v>113360</v>
      </c>
    </row>
    <row r="28786" spans="1:7" x14ac:dyDescent="0.25">
      <c r="A28786" t="s">
        <v>489</v>
      </c>
      <c r="B28786" t="s">
        <v>108</v>
      </c>
      <c r="C28786" t="str">
        <f t="shared" si="449"/>
        <v>Statesboro; GACharlotte-Concord-Gastonia; NC-SC</v>
      </c>
      <c r="D28786">
        <v>41</v>
      </c>
      <c r="E28786">
        <v>198.956254115044</v>
      </c>
      <c r="F28786">
        <v>72853</v>
      </c>
      <c r="G28786">
        <v>2295310</v>
      </c>
    </row>
    <row r="28787" spans="1:7" x14ac:dyDescent="0.25">
      <c r="A28787" t="s">
        <v>489</v>
      </c>
      <c r="B28787" t="s">
        <v>180</v>
      </c>
      <c r="C28787" t="str">
        <f t="shared" si="449"/>
        <v>Statesboro; GAColumbia; SC</v>
      </c>
      <c r="D28787">
        <v>22</v>
      </c>
      <c r="E28787">
        <v>115.401190870964</v>
      </c>
      <c r="F28787">
        <v>72853</v>
      </c>
      <c r="G28787">
        <v>784044</v>
      </c>
    </row>
    <row r="28788" spans="1:7" x14ac:dyDescent="0.25">
      <c r="A28788" t="s">
        <v>489</v>
      </c>
      <c r="B28788" t="s">
        <v>111</v>
      </c>
      <c r="C28788" t="str">
        <f t="shared" si="449"/>
        <v>Statesboro; GAColumbus; GA-AL</v>
      </c>
      <c r="D28788">
        <v>47</v>
      </c>
      <c r="E28788">
        <v>187.208160878125</v>
      </c>
      <c r="F28788">
        <v>72853</v>
      </c>
      <c r="G28788">
        <v>311905</v>
      </c>
    </row>
    <row r="28789" spans="1:7" x14ac:dyDescent="0.25">
      <c r="A28789" t="s">
        <v>489</v>
      </c>
      <c r="B28789" t="s">
        <v>501</v>
      </c>
      <c r="C28789" t="str">
        <f t="shared" si="449"/>
        <v>Statesboro; GADublin; GA</v>
      </c>
      <c r="D28789">
        <v>25</v>
      </c>
      <c r="E28789">
        <v>65.734923360527404</v>
      </c>
      <c r="F28789">
        <v>72853</v>
      </c>
      <c r="G28789">
        <v>57878</v>
      </c>
    </row>
    <row r="28790" spans="1:7" x14ac:dyDescent="0.25">
      <c r="A28790" t="s">
        <v>489</v>
      </c>
      <c r="B28790" t="s">
        <v>121</v>
      </c>
      <c r="C28790" t="str">
        <f t="shared" si="449"/>
        <v>Statesboro; GAHilton Head Island-Bluffton-Beaufort; SC</v>
      </c>
      <c r="D28790">
        <v>26</v>
      </c>
      <c r="E28790">
        <v>62.392537545425</v>
      </c>
      <c r="F28790">
        <v>72853</v>
      </c>
      <c r="G28790">
        <v>193362</v>
      </c>
    </row>
    <row r="28791" spans="1:7" x14ac:dyDescent="0.25">
      <c r="A28791" t="s">
        <v>489</v>
      </c>
      <c r="B28791" t="s">
        <v>388</v>
      </c>
      <c r="C28791" t="str">
        <f t="shared" si="449"/>
        <v>Statesboro; GAHinesville; GA</v>
      </c>
      <c r="D28791">
        <v>78</v>
      </c>
      <c r="E28791">
        <v>42.860078931358402</v>
      </c>
      <c r="F28791">
        <v>72853</v>
      </c>
      <c r="G28791">
        <v>81550</v>
      </c>
    </row>
    <row r="28792" spans="1:7" x14ac:dyDescent="0.25">
      <c r="A28792" t="s">
        <v>489</v>
      </c>
      <c r="B28792" t="s">
        <v>123</v>
      </c>
      <c r="C28792" t="str">
        <f t="shared" si="449"/>
        <v>Statesboro; GAJacksonville; FL</v>
      </c>
      <c r="D28792">
        <v>35</v>
      </c>
      <c r="E28792">
        <v>146.034607943011</v>
      </c>
      <c r="F28792">
        <v>72853</v>
      </c>
      <c r="G28792">
        <v>1379209</v>
      </c>
    </row>
    <row r="28793" spans="1:7" x14ac:dyDescent="0.25">
      <c r="A28793" t="s">
        <v>489</v>
      </c>
      <c r="B28793" t="s">
        <v>10</v>
      </c>
      <c r="C28793" t="str">
        <f t="shared" si="449"/>
        <v>Statesboro; GAMiami-Fort Lauderdale-West Palm Beach; FL</v>
      </c>
      <c r="D28793">
        <v>28</v>
      </c>
      <c r="E28793">
        <v>469.62566383483397</v>
      </c>
      <c r="F28793">
        <v>72853</v>
      </c>
      <c r="G28793">
        <v>5788070</v>
      </c>
    </row>
    <row r="28794" spans="1:7" x14ac:dyDescent="0.25">
      <c r="A28794" t="s">
        <v>489</v>
      </c>
      <c r="B28794" t="s">
        <v>158</v>
      </c>
      <c r="C28794" t="str">
        <f t="shared" si="449"/>
        <v>Statesboro; GASavannah; GA</v>
      </c>
      <c r="D28794">
        <v>716</v>
      </c>
      <c r="E28794">
        <v>47.277882750440298</v>
      </c>
      <c r="F28794">
        <v>72853</v>
      </c>
      <c r="G28794">
        <v>362203</v>
      </c>
    </row>
    <row r="28795" spans="1:7" x14ac:dyDescent="0.25">
      <c r="A28795" t="s">
        <v>489</v>
      </c>
      <c r="B28795" t="s">
        <v>525</v>
      </c>
      <c r="C28795" t="str">
        <f t="shared" si="449"/>
        <v>Statesboro; GAVidalia; GA</v>
      </c>
      <c r="D28795">
        <v>47</v>
      </c>
      <c r="E28795">
        <v>40.164444508625202</v>
      </c>
      <c r="F28795">
        <v>72853</v>
      </c>
      <c r="G28795">
        <v>36082</v>
      </c>
    </row>
    <row r="28796" spans="1:7" x14ac:dyDescent="0.25">
      <c r="A28796" t="s">
        <v>489</v>
      </c>
      <c r="B28796" t="s">
        <v>73</v>
      </c>
      <c r="C28796" t="str">
        <f t="shared" si="449"/>
        <v>Statesboro; GAWarner Robins; GA</v>
      </c>
      <c r="D28796">
        <v>43</v>
      </c>
      <c r="E28796">
        <v>108.04642223923901</v>
      </c>
      <c r="F28796">
        <v>72853</v>
      </c>
      <c r="G28796">
        <v>185460</v>
      </c>
    </row>
    <row r="28797" spans="1:7" x14ac:dyDescent="0.25">
      <c r="A28797" t="s">
        <v>783</v>
      </c>
      <c r="B28797" t="s">
        <v>583</v>
      </c>
      <c r="C28797" t="str">
        <f t="shared" si="449"/>
        <v>Staunton-Waynesboro; VABlacksburg-Christiansburg-Radford; VA</v>
      </c>
      <c r="D28797">
        <v>20</v>
      </c>
      <c r="E28797">
        <v>97.120848627361696</v>
      </c>
      <c r="F28797">
        <v>118669</v>
      </c>
      <c r="G28797">
        <v>179502</v>
      </c>
    </row>
    <row r="28798" spans="1:7" x14ac:dyDescent="0.25">
      <c r="A28798" t="s">
        <v>783</v>
      </c>
      <c r="B28798" t="s">
        <v>497</v>
      </c>
      <c r="C28798" t="str">
        <f t="shared" si="449"/>
        <v>Staunton-Waynesboro; VACharlottesville; VA</v>
      </c>
      <c r="D28798">
        <v>473</v>
      </c>
      <c r="E28798">
        <v>33.4719514897008</v>
      </c>
      <c r="F28798">
        <v>118669</v>
      </c>
      <c r="G28798">
        <v>223085</v>
      </c>
    </row>
    <row r="28799" spans="1:7" x14ac:dyDescent="0.25">
      <c r="A28799" t="s">
        <v>783</v>
      </c>
      <c r="B28799" t="s">
        <v>668</v>
      </c>
      <c r="C28799" t="str">
        <f t="shared" si="449"/>
        <v>Staunton-Waynesboro; VAHarrisonburg; VA</v>
      </c>
      <c r="D28799">
        <v>692</v>
      </c>
      <c r="E28799">
        <v>23.442883539803901</v>
      </c>
      <c r="F28799">
        <v>118669</v>
      </c>
      <c r="G28799">
        <v>128479</v>
      </c>
    </row>
    <row r="28800" spans="1:7" x14ac:dyDescent="0.25">
      <c r="A28800" t="s">
        <v>783</v>
      </c>
      <c r="B28800" t="s">
        <v>229</v>
      </c>
      <c r="C28800" t="str">
        <f t="shared" si="449"/>
        <v>Staunton-Waynesboro; VARichmond; VA</v>
      </c>
      <c r="D28800">
        <v>19</v>
      </c>
      <c r="E28800">
        <v>98.963392794042903</v>
      </c>
      <c r="F28800">
        <v>118669</v>
      </c>
      <c r="G28800">
        <v>1233773</v>
      </c>
    </row>
    <row r="28801" spans="1:7" x14ac:dyDescent="0.25">
      <c r="A28801" t="s">
        <v>783</v>
      </c>
      <c r="B28801" t="s">
        <v>161</v>
      </c>
      <c r="C28801" t="str">
        <f t="shared" si="449"/>
        <v>Staunton-Waynesboro; VAWashington-Arlington-Alexandria; DC-VA-MD-WV</v>
      </c>
      <c r="D28801">
        <v>24</v>
      </c>
      <c r="E28801">
        <v>121.670384018723</v>
      </c>
      <c r="F28801">
        <v>118669</v>
      </c>
      <c r="G28801">
        <v>5872677</v>
      </c>
    </row>
    <row r="28802" spans="1:7" x14ac:dyDescent="0.25">
      <c r="A28802" t="s">
        <v>706</v>
      </c>
      <c r="B28802" t="s">
        <v>103</v>
      </c>
      <c r="C28802" t="str">
        <f t="shared" si="449"/>
        <v>Steamboat Springs; COBoulder; CO</v>
      </c>
      <c r="D28802">
        <v>40</v>
      </c>
      <c r="E28802">
        <v>88.671699700553006</v>
      </c>
      <c r="F28802">
        <v>23240</v>
      </c>
      <c r="G28802">
        <v>305548</v>
      </c>
    </row>
    <row r="28803" spans="1:7" x14ac:dyDescent="0.25">
      <c r="A28803" t="s">
        <v>706</v>
      </c>
      <c r="B28803" t="s">
        <v>702</v>
      </c>
      <c r="C28803" t="str">
        <f t="shared" ref="C28803:C28866" si="450">A28803&amp;B28803</f>
        <v>Steamboat Springs; COBreckenridge; CO</v>
      </c>
      <c r="D28803">
        <v>21</v>
      </c>
      <c r="E28803">
        <v>81.012740464885496</v>
      </c>
      <c r="F28803">
        <v>23240</v>
      </c>
      <c r="G28803">
        <v>28245</v>
      </c>
    </row>
    <row r="28804" spans="1:7" x14ac:dyDescent="0.25">
      <c r="A28804" t="s">
        <v>706</v>
      </c>
      <c r="B28804" t="s">
        <v>86</v>
      </c>
      <c r="C28804" t="str">
        <f t="shared" si="450"/>
        <v>Steamboat Springs; COChicago-Naperville-Elgin; IL-IN-WI</v>
      </c>
      <c r="D28804">
        <v>15</v>
      </c>
      <c r="E28804">
        <v>1003.8754249145099</v>
      </c>
      <c r="F28804">
        <v>23240</v>
      </c>
      <c r="G28804">
        <v>9520766</v>
      </c>
    </row>
    <row r="28805" spans="1:7" x14ac:dyDescent="0.25">
      <c r="A28805" t="s">
        <v>706</v>
      </c>
      <c r="B28805" t="s">
        <v>42</v>
      </c>
      <c r="C28805" t="str">
        <f t="shared" si="450"/>
        <v>Steamboat Springs; COColorado Springs; CO</v>
      </c>
      <c r="D28805">
        <v>16</v>
      </c>
      <c r="E28805">
        <v>156.25245188095701</v>
      </c>
      <c r="F28805">
        <v>23240</v>
      </c>
      <c r="G28805">
        <v>669051</v>
      </c>
    </row>
    <row r="28806" spans="1:7" x14ac:dyDescent="0.25">
      <c r="A28806" t="s">
        <v>706</v>
      </c>
      <c r="B28806" t="s">
        <v>844</v>
      </c>
      <c r="C28806" t="str">
        <f t="shared" si="450"/>
        <v>Steamboat Springs; COCraig; CO</v>
      </c>
      <c r="D28806">
        <v>74</v>
      </c>
      <c r="E28806">
        <v>37.704275180891401</v>
      </c>
      <c r="F28806">
        <v>23240</v>
      </c>
      <c r="G28806">
        <v>13174</v>
      </c>
    </row>
    <row r="28807" spans="1:7" x14ac:dyDescent="0.25">
      <c r="A28807" t="s">
        <v>706</v>
      </c>
      <c r="B28807" t="s">
        <v>115</v>
      </c>
      <c r="C28807" t="str">
        <f t="shared" si="450"/>
        <v>Steamboat Springs; CODenver-Aurora-Lakewood; CO</v>
      </c>
      <c r="D28807">
        <v>232</v>
      </c>
      <c r="E28807">
        <v>110.542688827852</v>
      </c>
      <c r="F28807">
        <v>23240</v>
      </c>
      <c r="G28807">
        <v>2648482</v>
      </c>
    </row>
    <row r="28808" spans="1:7" x14ac:dyDescent="0.25">
      <c r="A28808" t="s">
        <v>706</v>
      </c>
      <c r="B28808" t="s">
        <v>549</v>
      </c>
      <c r="C28808" t="str">
        <f t="shared" si="450"/>
        <v>Steamboat Springs; COEdwards; CO</v>
      </c>
      <c r="D28808">
        <v>27</v>
      </c>
      <c r="E28808">
        <v>60.306736057760702</v>
      </c>
      <c r="F28808">
        <v>23240</v>
      </c>
      <c r="G28808">
        <v>51991</v>
      </c>
    </row>
    <row r="28809" spans="1:7" x14ac:dyDescent="0.25">
      <c r="A28809" t="s">
        <v>706</v>
      </c>
      <c r="B28809" t="s">
        <v>268</v>
      </c>
      <c r="C28809" t="str">
        <f t="shared" si="450"/>
        <v>Steamboat Springs; COFort Collins; CO</v>
      </c>
      <c r="D28809">
        <v>94</v>
      </c>
      <c r="E28809">
        <v>93.048197041950004</v>
      </c>
      <c r="F28809">
        <v>23240</v>
      </c>
      <c r="G28809">
        <v>310970</v>
      </c>
    </row>
    <row r="28810" spans="1:7" x14ac:dyDescent="0.25">
      <c r="A28810" t="s">
        <v>706</v>
      </c>
      <c r="B28810" t="s">
        <v>704</v>
      </c>
      <c r="C28810" t="str">
        <f t="shared" si="450"/>
        <v>Steamboat Springs; COGlenwood Springs; CO</v>
      </c>
      <c r="D28810">
        <v>22</v>
      </c>
      <c r="E28810">
        <v>69.563445876849798</v>
      </c>
      <c r="F28810">
        <v>23240</v>
      </c>
      <c r="G28810">
        <v>73995</v>
      </c>
    </row>
    <row r="28811" spans="1:7" x14ac:dyDescent="0.25">
      <c r="A28811" t="s">
        <v>706</v>
      </c>
      <c r="B28811" t="s">
        <v>270</v>
      </c>
      <c r="C28811" t="str">
        <f t="shared" si="450"/>
        <v>Steamboat Springs; COGrand Junction; CO</v>
      </c>
      <c r="D28811">
        <v>35</v>
      </c>
      <c r="E28811">
        <v>134.096224615083</v>
      </c>
      <c r="F28811">
        <v>23240</v>
      </c>
      <c r="G28811">
        <v>147720</v>
      </c>
    </row>
    <row r="28812" spans="1:7" x14ac:dyDescent="0.25">
      <c r="A28812" t="s">
        <v>706</v>
      </c>
      <c r="B28812" t="s">
        <v>272</v>
      </c>
      <c r="C28812" t="str">
        <f t="shared" si="450"/>
        <v>Steamboat Springs; COGreeley; CO</v>
      </c>
      <c r="D28812">
        <v>22</v>
      </c>
      <c r="E28812">
        <v>111.95623985510601</v>
      </c>
      <c r="F28812">
        <v>23240</v>
      </c>
      <c r="G28812">
        <v>264117</v>
      </c>
    </row>
    <row r="28813" spans="1:7" x14ac:dyDescent="0.25">
      <c r="A28813" t="s">
        <v>706</v>
      </c>
      <c r="B28813" t="s">
        <v>12</v>
      </c>
      <c r="C28813" t="str">
        <f t="shared" si="450"/>
        <v>Steamboat Springs; COPhoenix-Mesa-Scottsdale; AZ</v>
      </c>
      <c r="D28813">
        <v>21</v>
      </c>
      <c r="E28813">
        <v>565.12390005901295</v>
      </c>
      <c r="F28813">
        <v>23240</v>
      </c>
      <c r="G28813">
        <v>4327809</v>
      </c>
    </row>
    <row r="28814" spans="1:7" x14ac:dyDescent="0.25">
      <c r="A28814" t="s">
        <v>706</v>
      </c>
      <c r="B28814" t="s">
        <v>28</v>
      </c>
      <c r="C28814" t="str">
        <f t="shared" si="450"/>
        <v>Steamboat Springs; COPortland-Vancouver-Hillsboro; OR-WA</v>
      </c>
      <c r="D28814">
        <v>14</v>
      </c>
      <c r="E28814">
        <v>872.73854174392397</v>
      </c>
      <c r="F28814">
        <v>23240</v>
      </c>
      <c r="G28814">
        <v>2288850</v>
      </c>
    </row>
    <row r="28815" spans="1:7" x14ac:dyDescent="0.25">
      <c r="A28815" t="s">
        <v>65</v>
      </c>
      <c r="B28815" t="s">
        <v>33</v>
      </c>
      <c r="C28815" t="str">
        <f t="shared" si="450"/>
        <v>Stephenville; TXAbilene; TX</v>
      </c>
      <c r="D28815">
        <v>39</v>
      </c>
      <c r="E28815">
        <v>90.890231431679993</v>
      </c>
      <c r="F28815">
        <v>39470</v>
      </c>
      <c r="G28815">
        <v>167578</v>
      </c>
    </row>
    <row r="28816" spans="1:7" x14ac:dyDescent="0.25">
      <c r="A28816" t="s">
        <v>65</v>
      </c>
      <c r="B28816" t="s">
        <v>36</v>
      </c>
      <c r="C28816" t="str">
        <f t="shared" si="450"/>
        <v>Stephenville; TXAustin-Round Rock; TX</v>
      </c>
      <c r="D28816">
        <v>69</v>
      </c>
      <c r="E28816">
        <v>137.03408981310901</v>
      </c>
      <c r="F28816">
        <v>39470</v>
      </c>
      <c r="G28816">
        <v>1835298</v>
      </c>
    </row>
    <row r="28817" spans="1:7" x14ac:dyDescent="0.25">
      <c r="A28817" t="s">
        <v>65</v>
      </c>
      <c r="B28817" t="s">
        <v>39</v>
      </c>
      <c r="C28817" t="str">
        <f t="shared" si="450"/>
        <v>Stephenville; TXBrownwood; TX</v>
      </c>
      <c r="D28817">
        <v>52</v>
      </c>
      <c r="E28817">
        <v>56.9341166342424</v>
      </c>
      <c r="F28817">
        <v>39470</v>
      </c>
      <c r="G28817">
        <v>37865</v>
      </c>
    </row>
    <row r="28818" spans="1:7" x14ac:dyDescent="0.25">
      <c r="A28818" t="s">
        <v>65</v>
      </c>
      <c r="B28818" t="s">
        <v>46</v>
      </c>
      <c r="C28818" t="str">
        <f t="shared" si="450"/>
        <v>Stephenville; TXDallas-Fort Worth-Arlington; TX</v>
      </c>
      <c r="D28818">
        <v>639</v>
      </c>
      <c r="E28818">
        <v>90.575790769603699</v>
      </c>
      <c r="F28818">
        <v>39470</v>
      </c>
      <c r="G28818">
        <v>6709559</v>
      </c>
    </row>
    <row r="28819" spans="1:7" x14ac:dyDescent="0.25">
      <c r="A28819" t="s">
        <v>65</v>
      </c>
      <c r="B28819" t="s">
        <v>49</v>
      </c>
      <c r="C28819" t="str">
        <f t="shared" si="450"/>
        <v>Stephenville; TXHouston-The Woodlands-Sugar Land; TX</v>
      </c>
      <c r="D28819">
        <v>26</v>
      </c>
      <c r="E28819">
        <v>238.87400514250101</v>
      </c>
      <c r="F28819">
        <v>39470</v>
      </c>
      <c r="G28819">
        <v>6185988</v>
      </c>
    </row>
    <row r="28820" spans="1:7" x14ac:dyDescent="0.25">
      <c r="A28820" t="s">
        <v>65</v>
      </c>
      <c r="B28820" t="s">
        <v>50</v>
      </c>
      <c r="C28820" t="str">
        <f t="shared" si="450"/>
        <v>Stephenville; TXKilleen-Temple; TX</v>
      </c>
      <c r="D28820">
        <v>19</v>
      </c>
      <c r="E28820">
        <v>81.019283046872602</v>
      </c>
      <c r="F28820">
        <v>39470</v>
      </c>
      <c r="G28820">
        <v>420073</v>
      </c>
    </row>
    <row r="28821" spans="1:7" x14ac:dyDescent="0.25">
      <c r="A28821" t="s">
        <v>65</v>
      </c>
      <c r="B28821" t="s">
        <v>53</v>
      </c>
      <c r="C28821" t="str">
        <f t="shared" si="450"/>
        <v>Stephenville; TXLubbock; TX</v>
      </c>
      <c r="D28821">
        <v>20</v>
      </c>
      <c r="E28821">
        <v>232.00406051227901</v>
      </c>
      <c r="F28821">
        <v>39470</v>
      </c>
      <c r="G28821">
        <v>297967</v>
      </c>
    </row>
    <row r="28822" spans="1:7" x14ac:dyDescent="0.25">
      <c r="A28822" t="s">
        <v>65</v>
      </c>
      <c r="B28822" t="s">
        <v>55</v>
      </c>
      <c r="C28822" t="str">
        <f t="shared" si="450"/>
        <v>Stephenville; TXMidland; TX</v>
      </c>
      <c r="D28822">
        <v>33</v>
      </c>
      <c r="E28822">
        <v>227.779593436185</v>
      </c>
      <c r="F28822">
        <v>39470</v>
      </c>
      <c r="G28822">
        <v>152178</v>
      </c>
    </row>
    <row r="28823" spans="1:7" x14ac:dyDescent="0.25">
      <c r="A28823" t="s">
        <v>65</v>
      </c>
      <c r="B28823" t="s">
        <v>56</v>
      </c>
      <c r="C28823" t="str">
        <f t="shared" si="450"/>
        <v>Stephenville; TXMineral Wells; TX</v>
      </c>
      <c r="D28823">
        <v>52</v>
      </c>
      <c r="E28823">
        <v>40.836902359529397</v>
      </c>
      <c r="F28823">
        <v>39470</v>
      </c>
      <c r="G28823">
        <v>27820</v>
      </c>
    </row>
    <row r="28824" spans="1:7" x14ac:dyDescent="0.25">
      <c r="A28824" t="s">
        <v>65</v>
      </c>
      <c r="B28824" t="s">
        <v>61</v>
      </c>
      <c r="C28824" t="str">
        <f t="shared" si="450"/>
        <v>Stephenville; TXSan Angelo; TX</v>
      </c>
      <c r="D28824">
        <v>27</v>
      </c>
      <c r="E28824">
        <v>143.182504451847</v>
      </c>
      <c r="F28824">
        <v>39470</v>
      </c>
      <c r="G28824">
        <v>115067</v>
      </c>
    </row>
    <row r="28825" spans="1:7" x14ac:dyDescent="0.25">
      <c r="A28825" t="s">
        <v>65</v>
      </c>
      <c r="B28825" t="s">
        <v>62</v>
      </c>
      <c r="C28825" t="str">
        <f t="shared" si="450"/>
        <v>Stephenville; TXSan Antonio-New Braunfels; TX</v>
      </c>
      <c r="D28825">
        <v>43</v>
      </c>
      <c r="E28825">
        <v>193.40658009734301</v>
      </c>
      <c r="F28825">
        <v>39470</v>
      </c>
      <c r="G28825">
        <v>2238578</v>
      </c>
    </row>
    <row r="28826" spans="1:7" x14ac:dyDescent="0.25">
      <c r="A28826" t="s">
        <v>65</v>
      </c>
      <c r="B28826" t="s">
        <v>72</v>
      </c>
      <c r="C28826" t="str">
        <f t="shared" si="450"/>
        <v>Stephenville; TXWaco; TX</v>
      </c>
      <c r="D28826">
        <v>35</v>
      </c>
      <c r="E28826">
        <v>77.417388616703505</v>
      </c>
      <c r="F28826">
        <v>39470</v>
      </c>
      <c r="G28826">
        <v>257021</v>
      </c>
    </row>
    <row r="28827" spans="1:7" x14ac:dyDescent="0.25">
      <c r="A28827" t="s">
        <v>828</v>
      </c>
      <c r="B28827" t="s">
        <v>261</v>
      </c>
      <c r="C28827" t="str">
        <f t="shared" si="450"/>
        <v>Sterling; COCheyenne; WY</v>
      </c>
      <c r="D28827">
        <v>25</v>
      </c>
      <c r="E28827">
        <v>91.606857143034901</v>
      </c>
      <c r="F28827">
        <v>21869</v>
      </c>
      <c r="G28827">
        <v>94894</v>
      </c>
    </row>
    <row r="28828" spans="1:7" x14ac:dyDescent="0.25">
      <c r="A28828" t="s">
        <v>828</v>
      </c>
      <c r="B28828" t="s">
        <v>42</v>
      </c>
      <c r="C28828" t="str">
        <f t="shared" si="450"/>
        <v>Sterling; COColorado Springs; CO</v>
      </c>
      <c r="D28828">
        <v>36</v>
      </c>
      <c r="E28828">
        <v>150.66843173421501</v>
      </c>
      <c r="F28828">
        <v>21869</v>
      </c>
      <c r="G28828">
        <v>669051</v>
      </c>
    </row>
    <row r="28829" spans="1:7" x14ac:dyDescent="0.25">
      <c r="A28829" t="s">
        <v>828</v>
      </c>
      <c r="B28829" t="s">
        <v>115</v>
      </c>
      <c r="C28829" t="str">
        <f t="shared" si="450"/>
        <v>Sterling; CODenver-Aurora-Lakewood; CO</v>
      </c>
      <c r="D28829">
        <v>121</v>
      </c>
      <c r="E28829">
        <v>112.171966772163</v>
      </c>
      <c r="F28829">
        <v>21869</v>
      </c>
      <c r="G28829">
        <v>2648482</v>
      </c>
    </row>
    <row r="28830" spans="1:7" x14ac:dyDescent="0.25">
      <c r="A28830" t="s">
        <v>828</v>
      </c>
      <c r="B28830" t="s">
        <v>268</v>
      </c>
      <c r="C28830" t="str">
        <f t="shared" si="450"/>
        <v>Sterling; COFort Collins; CO</v>
      </c>
      <c r="D28830">
        <v>55</v>
      </c>
      <c r="E28830">
        <v>97.928451467334</v>
      </c>
      <c r="F28830">
        <v>21869</v>
      </c>
      <c r="G28830">
        <v>310970</v>
      </c>
    </row>
    <row r="28831" spans="1:7" x14ac:dyDescent="0.25">
      <c r="A28831" t="s">
        <v>828</v>
      </c>
      <c r="B28831" t="s">
        <v>703</v>
      </c>
      <c r="C28831" t="str">
        <f t="shared" si="450"/>
        <v>Sterling; COFort Morgan; CO</v>
      </c>
      <c r="D28831">
        <v>94</v>
      </c>
      <c r="E28831">
        <v>40.563496442005601</v>
      </c>
      <c r="F28831">
        <v>21869</v>
      </c>
      <c r="G28831">
        <v>28344</v>
      </c>
    </row>
    <row r="28832" spans="1:7" x14ac:dyDescent="0.25">
      <c r="A28832" t="s">
        <v>828</v>
      </c>
      <c r="B28832" t="s">
        <v>272</v>
      </c>
      <c r="C28832" t="str">
        <f t="shared" si="450"/>
        <v>Sterling; COGreeley; CO</v>
      </c>
      <c r="D28832">
        <v>98</v>
      </c>
      <c r="E28832">
        <v>80.275585632112794</v>
      </c>
      <c r="F28832">
        <v>21869</v>
      </c>
      <c r="G28832">
        <v>264117</v>
      </c>
    </row>
    <row r="28833" spans="1:7" x14ac:dyDescent="0.25">
      <c r="A28833" t="s">
        <v>805</v>
      </c>
      <c r="B28833" t="s">
        <v>86</v>
      </c>
      <c r="C28833" t="str">
        <f t="shared" si="450"/>
        <v>Sterling; ILChicago-Naperville-Elgin; IL-IN-WI</v>
      </c>
      <c r="D28833">
        <v>182</v>
      </c>
      <c r="E28833">
        <v>107.103796995647</v>
      </c>
      <c r="F28833">
        <v>57785</v>
      </c>
      <c r="G28833">
        <v>9520766</v>
      </c>
    </row>
    <row r="28834" spans="1:7" x14ac:dyDescent="0.25">
      <c r="A28834" t="s">
        <v>805</v>
      </c>
      <c r="B28834" t="s">
        <v>758</v>
      </c>
      <c r="C28834" t="str">
        <f t="shared" si="450"/>
        <v>Sterling; ILClinton; IA</v>
      </c>
      <c r="D28834">
        <v>236</v>
      </c>
      <c r="E28834">
        <v>25.718330528371801</v>
      </c>
      <c r="F28834">
        <v>57785</v>
      </c>
      <c r="G28834">
        <v>48719</v>
      </c>
    </row>
    <row r="28835" spans="1:7" x14ac:dyDescent="0.25">
      <c r="A28835" t="s">
        <v>805</v>
      </c>
      <c r="B28835" t="s">
        <v>372</v>
      </c>
      <c r="C28835" t="str">
        <f t="shared" si="450"/>
        <v>Sterling; ILDavenport-Moline-Rock Island; IA-IL</v>
      </c>
      <c r="D28835">
        <v>240</v>
      </c>
      <c r="E28835">
        <v>49.148785106793802</v>
      </c>
      <c r="F28835">
        <v>57785</v>
      </c>
      <c r="G28835">
        <v>382890</v>
      </c>
    </row>
    <row r="28836" spans="1:7" x14ac:dyDescent="0.25">
      <c r="A28836" t="s">
        <v>805</v>
      </c>
      <c r="B28836" t="s">
        <v>790</v>
      </c>
      <c r="C28836" t="str">
        <f t="shared" si="450"/>
        <v>Sterling; ILDixon; IL</v>
      </c>
      <c r="D28836">
        <v>305</v>
      </c>
      <c r="E28836">
        <v>11.684008471039499</v>
      </c>
      <c r="F28836">
        <v>57785</v>
      </c>
      <c r="G28836">
        <v>35113</v>
      </c>
    </row>
    <row r="28837" spans="1:7" x14ac:dyDescent="0.25">
      <c r="A28837" t="s">
        <v>805</v>
      </c>
      <c r="B28837" t="s">
        <v>677</v>
      </c>
      <c r="C28837" t="str">
        <f t="shared" si="450"/>
        <v>Sterling; ILOttawa-Peru; IL</v>
      </c>
      <c r="D28837">
        <v>47</v>
      </c>
      <c r="E28837">
        <v>53.418844769308102</v>
      </c>
      <c r="F28837">
        <v>57785</v>
      </c>
      <c r="G28837">
        <v>153357</v>
      </c>
    </row>
    <row r="28838" spans="1:7" x14ac:dyDescent="0.25">
      <c r="A28838" t="s">
        <v>805</v>
      </c>
      <c r="B28838" t="s">
        <v>520</v>
      </c>
      <c r="C28838" t="str">
        <f t="shared" si="450"/>
        <v>Sterling; ILPeoria; IL</v>
      </c>
      <c r="D28838">
        <v>23</v>
      </c>
      <c r="E28838">
        <v>75.755049134138005</v>
      </c>
      <c r="F28838">
        <v>57785</v>
      </c>
      <c r="G28838">
        <v>380408</v>
      </c>
    </row>
    <row r="28839" spans="1:7" x14ac:dyDescent="0.25">
      <c r="A28839" t="s">
        <v>805</v>
      </c>
      <c r="B28839" t="s">
        <v>12</v>
      </c>
      <c r="C28839" t="str">
        <f t="shared" si="450"/>
        <v>Sterling; ILPhoenix-Mesa-Scottsdale; AZ</v>
      </c>
      <c r="D28839">
        <v>25</v>
      </c>
      <c r="E28839">
        <v>1350.42886508833</v>
      </c>
      <c r="F28839">
        <v>57785</v>
      </c>
      <c r="G28839">
        <v>4327809</v>
      </c>
    </row>
    <row r="28840" spans="1:7" x14ac:dyDescent="0.25">
      <c r="A28840" t="s">
        <v>805</v>
      </c>
      <c r="B28840" t="s">
        <v>803</v>
      </c>
      <c r="C28840" t="str">
        <f t="shared" si="450"/>
        <v>Sterling; ILRochelle; IL</v>
      </c>
      <c r="D28840">
        <v>97</v>
      </c>
      <c r="E28840">
        <v>33.696678149512103</v>
      </c>
      <c r="F28840">
        <v>57785</v>
      </c>
      <c r="G28840">
        <v>52820</v>
      </c>
    </row>
    <row r="28841" spans="1:7" x14ac:dyDescent="0.25">
      <c r="A28841" t="s">
        <v>805</v>
      </c>
      <c r="B28841" t="s">
        <v>679</v>
      </c>
      <c r="C28841" t="str">
        <f t="shared" si="450"/>
        <v>Sterling; ILRockford; IL</v>
      </c>
      <c r="D28841">
        <v>50</v>
      </c>
      <c r="E28841">
        <v>45.502687093578103</v>
      </c>
      <c r="F28841">
        <v>57785</v>
      </c>
      <c r="G28841">
        <v>345809</v>
      </c>
    </row>
    <row r="28842" spans="1:7" x14ac:dyDescent="0.25">
      <c r="A28842" t="s">
        <v>436</v>
      </c>
      <c r="B28842" t="s">
        <v>421</v>
      </c>
      <c r="C28842" t="str">
        <f t="shared" si="450"/>
        <v>Stevens Point; WIAppleton; WI</v>
      </c>
      <c r="D28842">
        <v>89</v>
      </c>
      <c r="E28842">
        <v>60.553853846673903</v>
      </c>
      <c r="F28842">
        <v>70500</v>
      </c>
      <c r="G28842">
        <v>228641</v>
      </c>
    </row>
    <row r="28843" spans="1:7" x14ac:dyDescent="0.25">
      <c r="A28843" t="s">
        <v>436</v>
      </c>
      <c r="B28843" t="s">
        <v>592</v>
      </c>
      <c r="C28843" t="str">
        <f t="shared" si="450"/>
        <v>Stevens Point; WIBeaver Dam; WI</v>
      </c>
      <c r="D28843">
        <v>15</v>
      </c>
      <c r="E28843">
        <v>82.199509117196499</v>
      </c>
      <c r="F28843">
        <v>70500</v>
      </c>
      <c r="G28843">
        <v>88560</v>
      </c>
    </row>
    <row r="28844" spans="1:7" x14ac:dyDescent="0.25">
      <c r="A28844" t="s">
        <v>436</v>
      </c>
      <c r="B28844" t="s">
        <v>86</v>
      </c>
      <c r="C28844" t="str">
        <f t="shared" si="450"/>
        <v>Stevens Point; WIChicago-Naperville-Elgin; IL-IN-WI</v>
      </c>
      <c r="D28844">
        <v>24</v>
      </c>
      <c r="E28844">
        <v>207.575671094543</v>
      </c>
      <c r="F28844">
        <v>70500</v>
      </c>
      <c r="G28844">
        <v>9520766</v>
      </c>
    </row>
    <row r="28845" spans="1:7" x14ac:dyDescent="0.25">
      <c r="A28845" t="s">
        <v>436</v>
      </c>
      <c r="B28845" t="s">
        <v>423</v>
      </c>
      <c r="C28845" t="str">
        <f t="shared" si="450"/>
        <v>Stevens Point; WIEau Claire; WI</v>
      </c>
      <c r="D28845">
        <v>21</v>
      </c>
      <c r="E28845">
        <v>96.892198814151399</v>
      </c>
      <c r="F28845">
        <v>70500</v>
      </c>
      <c r="G28845">
        <v>163925</v>
      </c>
    </row>
    <row r="28846" spans="1:7" x14ac:dyDescent="0.25">
      <c r="A28846" t="s">
        <v>436</v>
      </c>
      <c r="B28846" t="s">
        <v>424</v>
      </c>
      <c r="C28846" t="str">
        <f t="shared" si="450"/>
        <v>Stevens Point; WIFond du Lac; WI</v>
      </c>
      <c r="D28846">
        <v>13</v>
      </c>
      <c r="E28846">
        <v>76.246637157009602</v>
      </c>
      <c r="F28846">
        <v>70500</v>
      </c>
      <c r="G28846">
        <v>101856</v>
      </c>
    </row>
    <row r="28847" spans="1:7" x14ac:dyDescent="0.25">
      <c r="A28847" t="s">
        <v>436</v>
      </c>
      <c r="B28847" t="s">
        <v>425</v>
      </c>
      <c r="C28847" t="str">
        <f t="shared" si="450"/>
        <v>Stevens Point; WIGreen Bay; WI</v>
      </c>
      <c r="D28847">
        <v>72</v>
      </c>
      <c r="E28847">
        <v>76.5271119527238</v>
      </c>
      <c r="F28847">
        <v>70500</v>
      </c>
      <c r="G28847">
        <v>311081</v>
      </c>
    </row>
    <row r="28848" spans="1:7" x14ac:dyDescent="0.25">
      <c r="A28848" t="s">
        <v>436</v>
      </c>
      <c r="B28848" t="s">
        <v>428</v>
      </c>
      <c r="C28848" t="str">
        <f t="shared" si="450"/>
        <v>Stevens Point; WILa Crosse-Onalaska; WI-MN</v>
      </c>
      <c r="D28848">
        <v>15</v>
      </c>
      <c r="E28848">
        <v>96.609842878209193</v>
      </c>
      <c r="F28848">
        <v>70500</v>
      </c>
      <c r="G28848">
        <v>135558</v>
      </c>
    </row>
    <row r="28849" spans="1:7" x14ac:dyDescent="0.25">
      <c r="A28849" t="s">
        <v>436</v>
      </c>
      <c r="B28849" t="s">
        <v>279</v>
      </c>
      <c r="C28849" t="str">
        <f t="shared" si="450"/>
        <v>Stevens Point; WIMadison; WI</v>
      </c>
      <c r="D28849">
        <v>194</v>
      </c>
      <c r="E28849">
        <v>100.43233948229999</v>
      </c>
      <c r="F28849">
        <v>70500</v>
      </c>
      <c r="G28849">
        <v>620675</v>
      </c>
    </row>
    <row r="28850" spans="1:7" x14ac:dyDescent="0.25">
      <c r="A28850" t="s">
        <v>436</v>
      </c>
      <c r="B28850" t="s">
        <v>133</v>
      </c>
      <c r="C28850" t="str">
        <f t="shared" si="450"/>
        <v>Stevens Point; WIMilwaukee-Waukesha-West Allis; WI</v>
      </c>
      <c r="D28850">
        <v>111</v>
      </c>
      <c r="E28850">
        <v>131.820223108102</v>
      </c>
      <c r="F28850">
        <v>70500</v>
      </c>
      <c r="G28850">
        <v>1567495</v>
      </c>
    </row>
    <row r="28851" spans="1:7" x14ac:dyDescent="0.25">
      <c r="A28851" t="s">
        <v>436</v>
      </c>
      <c r="B28851" t="s">
        <v>11</v>
      </c>
      <c r="C28851" t="str">
        <f t="shared" si="450"/>
        <v>Stevens Point; WIMinneapolis-St. Paul-Bloomington; MN-WI</v>
      </c>
      <c r="D28851">
        <v>52</v>
      </c>
      <c r="E28851">
        <v>184.308367387651</v>
      </c>
      <c r="F28851">
        <v>70500</v>
      </c>
      <c r="G28851">
        <v>3423250</v>
      </c>
    </row>
    <row r="28852" spans="1:7" x14ac:dyDescent="0.25">
      <c r="A28852" t="s">
        <v>436</v>
      </c>
      <c r="B28852" t="s">
        <v>432</v>
      </c>
      <c r="C28852" t="str">
        <f t="shared" si="450"/>
        <v>Stevens Point; WIOshkosh-Neenah; WI</v>
      </c>
      <c r="D28852">
        <v>55</v>
      </c>
      <c r="E28852">
        <v>61.886170635188797</v>
      </c>
      <c r="F28852">
        <v>70500</v>
      </c>
      <c r="G28852">
        <v>168717</v>
      </c>
    </row>
    <row r="28853" spans="1:7" x14ac:dyDescent="0.25">
      <c r="A28853" t="s">
        <v>436</v>
      </c>
      <c r="B28853" t="s">
        <v>12</v>
      </c>
      <c r="C28853" t="str">
        <f t="shared" si="450"/>
        <v>Stevens Point; WIPhoenix-Mesa-Scottsdale; AZ</v>
      </c>
      <c r="D28853">
        <v>17</v>
      </c>
      <c r="E28853">
        <v>1424.8727151942901</v>
      </c>
      <c r="F28853">
        <v>70500</v>
      </c>
      <c r="G28853">
        <v>4327809</v>
      </c>
    </row>
    <row r="28854" spans="1:7" x14ac:dyDescent="0.25">
      <c r="A28854" t="s">
        <v>436</v>
      </c>
      <c r="B28854" t="s">
        <v>435</v>
      </c>
      <c r="C28854" t="str">
        <f t="shared" si="450"/>
        <v>Stevens Point; WISheboygan; WI</v>
      </c>
      <c r="D28854">
        <v>21</v>
      </c>
      <c r="E28854">
        <v>106.726355671821</v>
      </c>
      <c r="F28854">
        <v>70500</v>
      </c>
      <c r="G28854">
        <v>115010</v>
      </c>
    </row>
    <row r="28855" spans="1:7" x14ac:dyDescent="0.25">
      <c r="A28855" t="s">
        <v>436</v>
      </c>
      <c r="B28855" t="s">
        <v>437</v>
      </c>
      <c r="C28855" t="str">
        <f t="shared" si="450"/>
        <v>Stevens Point; WIWausau; WI</v>
      </c>
      <c r="D28855">
        <v>267</v>
      </c>
      <c r="E28855">
        <v>30.277521060957401</v>
      </c>
      <c r="F28855">
        <v>70500</v>
      </c>
      <c r="G28855">
        <v>134630</v>
      </c>
    </row>
    <row r="28856" spans="1:7" x14ac:dyDescent="0.25">
      <c r="A28856" t="s">
        <v>436</v>
      </c>
      <c r="B28856" t="s">
        <v>439</v>
      </c>
      <c r="C28856" t="str">
        <f t="shared" si="450"/>
        <v>Stevens Point; WIWisconsin Rapids-Marshfield; WI</v>
      </c>
      <c r="D28856">
        <v>383</v>
      </c>
      <c r="E28856">
        <v>15.404073649345801</v>
      </c>
      <c r="F28856">
        <v>70500</v>
      </c>
      <c r="G28856">
        <v>74384</v>
      </c>
    </row>
    <row r="28857" spans="1:7" x14ac:dyDescent="0.25">
      <c r="A28857" t="s">
        <v>81</v>
      </c>
      <c r="B28857" t="s">
        <v>36</v>
      </c>
      <c r="C28857" t="str">
        <f t="shared" si="450"/>
        <v>Stillwater; OKAustin-Round Rock; TX</v>
      </c>
      <c r="D28857">
        <v>23</v>
      </c>
      <c r="E28857">
        <v>404.722868255398</v>
      </c>
      <c r="F28857">
        <v>78509</v>
      </c>
      <c r="G28857">
        <v>1835298</v>
      </c>
    </row>
    <row r="28858" spans="1:7" x14ac:dyDescent="0.25">
      <c r="A28858" t="s">
        <v>81</v>
      </c>
      <c r="B28858" t="s">
        <v>601</v>
      </c>
      <c r="C28858" t="str">
        <f t="shared" si="450"/>
        <v>Stillwater; OKBartlesville; OK</v>
      </c>
      <c r="D28858">
        <v>35</v>
      </c>
      <c r="E28858">
        <v>74.182388742248904</v>
      </c>
      <c r="F28858">
        <v>78509</v>
      </c>
      <c r="G28858">
        <v>51721</v>
      </c>
    </row>
    <row r="28859" spans="1:7" x14ac:dyDescent="0.25">
      <c r="A28859" t="s">
        <v>81</v>
      </c>
      <c r="B28859" t="s">
        <v>46</v>
      </c>
      <c r="C28859" t="str">
        <f t="shared" si="450"/>
        <v>Stillwater; OKDallas-Fort Worth-Arlington; TX</v>
      </c>
      <c r="D28859">
        <v>153</v>
      </c>
      <c r="E28859">
        <v>230.663208366877</v>
      </c>
      <c r="F28859">
        <v>78509</v>
      </c>
      <c r="G28859">
        <v>6709559</v>
      </c>
    </row>
    <row r="28860" spans="1:7" x14ac:dyDescent="0.25">
      <c r="A28860" t="s">
        <v>81</v>
      </c>
      <c r="B28860" t="s">
        <v>77</v>
      </c>
      <c r="C28860" t="str">
        <f t="shared" si="450"/>
        <v>Stillwater; OKDuncan; OK</v>
      </c>
      <c r="D28860">
        <v>13</v>
      </c>
      <c r="E28860">
        <v>122.27797232775799</v>
      </c>
      <c r="F28860">
        <v>78509</v>
      </c>
      <c r="G28860">
        <v>44864</v>
      </c>
    </row>
    <row r="28861" spans="1:7" x14ac:dyDescent="0.25">
      <c r="A28861" t="s">
        <v>81</v>
      </c>
      <c r="B28861" t="s">
        <v>825</v>
      </c>
      <c r="C28861" t="str">
        <f t="shared" si="450"/>
        <v>Stillwater; OKEnid; OK</v>
      </c>
      <c r="D28861">
        <v>64</v>
      </c>
      <c r="E28861">
        <v>49.753958972688601</v>
      </c>
      <c r="F28861">
        <v>78509</v>
      </c>
      <c r="G28861">
        <v>61303</v>
      </c>
    </row>
    <row r="28862" spans="1:7" x14ac:dyDescent="0.25">
      <c r="A28862" t="s">
        <v>81</v>
      </c>
      <c r="B28862" t="s">
        <v>266</v>
      </c>
      <c r="C28862" t="str">
        <f t="shared" si="450"/>
        <v>Stillwater; OKFayetteville-Springdale-Rogers; AR-MO</v>
      </c>
      <c r="D28862">
        <v>22</v>
      </c>
      <c r="E28862">
        <v>159.07952851925</v>
      </c>
      <c r="F28862">
        <v>78509</v>
      </c>
      <c r="G28862">
        <v>483158</v>
      </c>
    </row>
    <row r="28863" spans="1:7" x14ac:dyDescent="0.25">
      <c r="A28863" t="s">
        <v>81</v>
      </c>
      <c r="B28863" t="s">
        <v>49</v>
      </c>
      <c r="C28863" t="str">
        <f t="shared" si="450"/>
        <v>Stillwater; OKHouston-The Woodlands-Sugar Land; TX</v>
      </c>
      <c r="D28863">
        <v>53</v>
      </c>
      <c r="E28863">
        <v>448.91442769755503</v>
      </c>
      <c r="F28863">
        <v>78509</v>
      </c>
      <c r="G28863">
        <v>6185988</v>
      </c>
    </row>
    <row r="28864" spans="1:7" x14ac:dyDescent="0.25">
      <c r="A28864" t="s">
        <v>81</v>
      </c>
      <c r="B28864" t="s">
        <v>361</v>
      </c>
      <c r="C28864" t="str">
        <f t="shared" si="450"/>
        <v>Stillwater; OKLawton; OK</v>
      </c>
      <c r="D28864">
        <v>17</v>
      </c>
      <c r="E28864">
        <v>128.249985471722</v>
      </c>
      <c r="F28864">
        <v>78509</v>
      </c>
      <c r="G28864">
        <v>132754</v>
      </c>
    </row>
    <row r="28865" spans="1:7" x14ac:dyDescent="0.25">
      <c r="A28865" t="s">
        <v>81</v>
      </c>
      <c r="B28865" t="s">
        <v>887</v>
      </c>
      <c r="C28865" t="str">
        <f t="shared" si="450"/>
        <v>Stillwater; OKMiami; OK</v>
      </c>
      <c r="D28865">
        <v>15</v>
      </c>
      <c r="E28865">
        <v>132.22604097383601</v>
      </c>
      <c r="F28865">
        <v>78509</v>
      </c>
      <c r="G28865">
        <v>32219</v>
      </c>
    </row>
    <row r="28866" spans="1:7" x14ac:dyDescent="0.25">
      <c r="A28866" t="s">
        <v>81</v>
      </c>
      <c r="B28866" t="s">
        <v>850</v>
      </c>
      <c r="C28866" t="str">
        <f t="shared" si="450"/>
        <v>Stillwater; OKMuskogee; OK</v>
      </c>
      <c r="D28866">
        <v>13</v>
      </c>
      <c r="E28866">
        <v>98.527411840307593</v>
      </c>
      <c r="F28866">
        <v>78509</v>
      </c>
      <c r="G28866">
        <v>70536</v>
      </c>
    </row>
    <row r="28867" spans="1:7" x14ac:dyDescent="0.25">
      <c r="A28867" t="s">
        <v>81</v>
      </c>
      <c r="B28867" t="s">
        <v>59</v>
      </c>
      <c r="C28867" t="str">
        <f t="shared" ref="C28867:C28930" si="451">A28867&amp;B28867</f>
        <v>Stillwater; OKOklahoma City; OK</v>
      </c>
      <c r="D28867">
        <v>1091</v>
      </c>
      <c r="E28867">
        <v>51.247144050005701</v>
      </c>
      <c r="F28867">
        <v>78509</v>
      </c>
      <c r="G28867">
        <v>1298118</v>
      </c>
    </row>
    <row r="28868" spans="1:7" x14ac:dyDescent="0.25">
      <c r="A28868" t="s">
        <v>81</v>
      </c>
      <c r="B28868" t="s">
        <v>12</v>
      </c>
      <c r="C28868" t="str">
        <f t="shared" si="451"/>
        <v>Stillwater; OKPhoenix-Mesa-Scottsdale; AZ</v>
      </c>
      <c r="D28868">
        <v>20</v>
      </c>
      <c r="E28868">
        <v>872.76929500645394</v>
      </c>
      <c r="F28868">
        <v>78509</v>
      </c>
      <c r="G28868">
        <v>4327809</v>
      </c>
    </row>
    <row r="28869" spans="1:7" x14ac:dyDescent="0.25">
      <c r="A28869" t="s">
        <v>81</v>
      </c>
      <c r="B28869" t="s">
        <v>449</v>
      </c>
      <c r="C28869" t="str">
        <f t="shared" si="451"/>
        <v>Stillwater; OKPonca City; OK</v>
      </c>
      <c r="D28869">
        <v>75</v>
      </c>
      <c r="E28869">
        <v>42.139634472722904</v>
      </c>
      <c r="F28869">
        <v>78509</v>
      </c>
      <c r="G28869">
        <v>45691</v>
      </c>
    </row>
    <row r="28870" spans="1:7" x14ac:dyDescent="0.25">
      <c r="A28870" t="s">
        <v>81</v>
      </c>
      <c r="B28870" t="s">
        <v>63</v>
      </c>
      <c r="C28870" t="str">
        <f t="shared" si="451"/>
        <v>Stillwater; OKSan Diego-Carlsbad; CA</v>
      </c>
      <c r="D28870">
        <v>13</v>
      </c>
      <c r="E28870">
        <v>1169.80950373666</v>
      </c>
      <c r="F28870">
        <v>78509</v>
      </c>
      <c r="G28870">
        <v>3184358</v>
      </c>
    </row>
    <row r="28871" spans="1:7" x14ac:dyDescent="0.25">
      <c r="A28871" t="s">
        <v>81</v>
      </c>
      <c r="B28871" t="s">
        <v>80</v>
      </c>
      <c r="C28871" t="str">
        <f t="shared" si="451"/>
        <v>Stillwater; OKShawnee; OK</v>
      </c>
      <c r="D28871">
        <v>45</v>
      </c>
      <c r="E28871">
        <v>54.864802869966098</v>
      </c>
      <c r="F28871">
        <v>78509</v>
      </c>
      <c r="G28871">
        <v>70685</v>
      </c>
    </row>
    <row r="28872" spans="1:7" x14ac:dyDescent="0.25">
      <c r="A28872" t="s">
        <v>81</v>
      </c>
      <c r="B28872" t="s">
        <v>69</v>
      </c>
      <c r="C28872" t="str">
        <f t="shared" si="451"/>
        <v>Stillwater; OKTulsa; OK</v>
      </c>
      <c r="D28872">
        <v>854</v>
      </c>
      <c r="E28872">
        <v>59.664963812965397</v>
      </c>
      <c r="F28872">
        <v>78509</v>
      </c>
      <c r="G28872">
        <v>953210</v>
      </c>
    </row>
    <row r="28873" spans="1:7" x14ac:dyDescent="0.25">
      <c r="A28873" t="s">
        <v>81</v>
      </c>
      <c r="B28873" t="s">
        <v>300</v>
      </c>
      <c r="C28873" t="str">
        <f t="shared" si="451"/>
        <v>Stillwater; OKWichita; KS</v>
      </c>
      <c r="D28873">
        <v>36</v>
      </c>
      <c r="E28873">
        <v>109.81032370233901</v>
      </c>
      <c r="F28873">
        <v>78509</v>
      </c>
      <c r="G28873">
        <v>636319</v>
      </c>
    </row>
    <row r="28874" spans="1:7" x14ac:dyDescent="0.25">
      <c r="A28874" t="s">
        <v>296</v>
      </c>
      <c r="B28874" t="s">
        <v>166</v>
      </c>
      <c r="C28874" t="str">
        <f t="shared" si="451"/>
        <v>Stockton-Lodi; CAAnchorage; AK</v>
      </c>
      <c r="D28874">
        <v>24</v>
      </c>
      <c r="E28874">
        <v>2024.30966647786</v>
      </c>
      <c r="F28874">
        <v>701464</v>
      </c>
      <c r="G28874">
        <v>392404</v>
      </c>
    </row>
    <row r="28875" spans="1:7" x14ac:dyDescent="0.25">
      <c r="A28875" t="s">
        <v>296</v>
      </c>
      <c r="B28875" t="s">
        <v>100</v>
      </c>
      <c r="C28875" t="str">
        <f t="shared" si="451"/>
        <v>Stockton-Lodi; CAAtlanta-Sandy Springs-Roswell; GA</v>
      </c>
      <c r="D28875">
        <v>81</v>
      </c>
      <c r="E28875">
        <v>2077.7315460122099</v>
      </c>
      <c r="F28875">
        <v>701464</v>
      </c>
      <c r="G28875">
        <v>5455324</v>
      </c>
    </row>
    <row r="28876" spans="1:7" x14ac:dyDescent="0.25">
      <c r="A28876" t="s">
        <v>296</v>
      </c>
      <c r="B28876" t="s">
        <v>36</v>
      </c>
      <c r="C28876" t="str">
        <f t="shared" si="451"/>
        <v>Stockton-Lodi; CAAustin-Round Rock; TX</v>
      </c>
      <c r="D28876">
        <v>154</v>
      </c>
      <c r="E28876">
        <v>1445.08910030521</v>
      </c>
      <c r="F28876">
        <v>701464</v>
      </c>
      <c r="G28876">
        <v>1835298</v>
      </c>
    </row>
    <row r="28877" spans="1:7" x14ac:dyDescent="0.25">
      <c r="A28877" t="s">
        <v>296</v>
      </c>
      <c r="B28877" t="s">
        <v>37</v>
      </c>
      <c r="C28877" t="str">
        <f t="shared" si="451"/>
        <v>Stockton-Lodi; CABakersfield; CA</v>
      </c>
      <c r="D28877">
        <v>221</v>
      </c>
      <c r="E28877">
        <v>218.30007186638301</v>
      </c>
      <c r="F28877">
        <v>701464</v>
      </c>
      <c r="G28877">
        <v>856576</v>
      </c>
    </row>
    <row r="28878" spans="1:7" x14ac:dyDescent="0.25">
      <c r="A28878" t="s">
        <v>296</v>
      </c>
      <c r="B28878" t="s">
        <v>191</v>
      </c>
      <c r="C28878" t="str">
        <f t="shared" si="451"/>
        <v>Stockton-Lodi; CABend-Redmond; OR</v>
      </c>
      <c r="D28878">
        <v>34</v>
      </c>
      <c r="E28878">
        <v>420.970397309178</v>
      </c>
      <c r="F28878">
        <v>701464</v>
      </c>
      <c r="G28878">
        <v>161749</v>
      </c>
    </row>
    <row r="28879" spans="1:7" x14ac:dyDescent="0.25">
      <c r="A28879" t="s">
        <v>296</v>
      </c>
      <c r="B28879" t="s">
        <v>192</v>
      </c>
      <c r="C28879" t="str">
        <f t="shared" si="451"/>
        <v>Stockton-Lodi; CABoise City; ID</v>
      </c>
      <c r="D28879">
        <v>114</v>
      </c>
      <c r="E28879">
        <v>470.54950273166401</v>
      </c>
      <c r="F28879">
        <v>701464</v>
      </c>
      <c r="G28879">
        <v>637653</v>
      </c>
    </row>
    <row r="28880" spans="1:7" x14ac:dyDescent="0.25">
      <c r="A28880" t="s">
        <v>296</v>
      </c>
      <c r="B28880" t="s">
        <v>19</v>
      </c>
      <c r="C28880" t="str">
        <f t="shared" si="451"/>
        <v>Stockton-Lodi; CABremerton-Silverdale; WA</v>
      </c>
      <c r="D28880">
        <v>27</v>
      </c>
      <c r="E28880">
        <v>665.084265333026</v>
      </c>
      <c r="F28880">
        <v>701464</v>
      </c>
      <c r="G28880">
        <v>254764</v>
      </c>
    </row>
    <row r="28881" spans="1:7" x14ac:dyDescent="0.25">
      <c r="A28881" t="s">
        <v>296</v>
      </c>
      <c r="B28881" t="s">
        <v>692</v>
      </c>
      <c r="C28881" t="str">
        <f t="shared" si="451"/>
        <v>Stockton-Lodi; CACarson City; NV</v>
      </c>
      <c r="D28881">
        <v>47</v>
      </c>
      <c r="E28881">
        <v>117.162036041091</v>
      </c>
      <c r="F28881">
        <v>701464</v>
      </c>
      <c r="G28881">
        <v>54598</v>
      </c>
    </row>
    <row r="28882" spans="1:7" x14ac:dyDescent="0.25">
      <c r="A28882" t="s">
        <v>296</v>
      </c>
      <c r="B28882" t="s">
        <v>86</v>
      </c>
      <c r="C28882" t="str">
        <f t="shared" si="451"/>
        <v>Stockton-Lodi; CAChicago-Naperville-Elgin; IL-IN-WI</v>
      </c>
      <c r="D28882">
        <v>52</v>
      </c>
      <c r="E28882">
        <v>1797.1121873542299</v>
      </c>
      <c r="F28882">
        <v>701464</v>
      </c>
      <c r="G28882">
        <v>9520766</v>
      </c>
    </row>
    <row r="28883" spans="1:7" x14ac:dyDescent="0.25">
      <c r="A28883" t="s">
        <v>296</v>
      </c>
      <c r="B28883" t="s">
        <v>569</v>
      </c>
      <c r="C28883" t="str">
        <f t="shared" si="451"/>
        <v>Stockton-Lodi; CAChico; CA</v>
      </c>
      <c r="D28883">
        <v>128</v>
      </c>
      <c r="E28883">
        <v>125.658327805589</v>
      </c>
      <c r="F28883">
        <v>701464</v>
      </c>
      <c r="G28883">
        <v>221205</v>
      </c>
    </row>
    <row r="28884" spans="1:7" x14ac:dyDescent="0.25">
      <c r="A28884" t="s">
        <v>296</v>
      </c>
      <c r="B28884" t="s">
        <v>570</v>
      </c>
      <c r="C28884" t="str">
        <f t="shared" si="451"/>
        <v>Stockton-Lodi; CAClearlake; CA</v>
      </c>
      <c r="D28884">
        <v>44</v>
      </c>
      <c r="E28884">
        <v>100.046012936046</v>
      </c>
      <c r="F28884">
        <v>701464</v>
      </c>
      <c r="G28884">
        <v>63974</v>
      </c>
    </row>
    <row r="28885" spans="1:7" x14ac:dyDescent="0.25">
      <c r="A28885" t="s">
        <v>296</v>
      </c>
      <c r="B28885" t="s">
        <v>193</v>
      </c>
      <c r="C28885" t="str">
        <f t="shared" si="451"/>
        <v>Stockton-Lodi; CACoeur d'Alene; ID</v>
      </c>
      <c r="D28885">
        <v>24</v>
      </c>
      <c r="E28885">
        <v>708.68878038178605</v>
      </c>
      <c r="F28885">
        <v>701464</v>
      </c>
      <c r="G28885">
        <v>142292</v>
      </c>
    </row>
    <row r="28886" spans="1:7" x14ac:dyDescent="0.25">
      <c r="A28886" t="s">
        <v>296</v>
      </c>
      <c r="B28886" t="s">
        <v>42</v>
      </c>
      <c r="C28886" t="str">
        <f t="shared" si="451"/>
        <v>Stockton-Lodi; CAColorado Springs; CO</v>
      </c>
      <c r="D28886">
        <v>44</v>
      </c>
      <c r="E28886">
        <v>894.60177873337898</v>
      </c>
      <c r="F28886">
        <v>701464</v>
      </c>
      <c r="G28886">
        <v>669051</v>
      </c>
    </row>
    <row r="28887" spans="1:7" x14ac:dyDescent="0.25">
      <c r="A28887" t="s">
        <v>296</v>
      </c>
      <c r="B28887" t="s">
        <v>43</v>
      </c>
      <c r="C28887" t="str">
        <f t="shared" si="451"/>
        <v>Stockton-Lodi; CAColumbus; OH</v>
      </c>
      <c r="D28887">
        <v>22</v>
      </c>
      <c r="E28887">
        <v>2051.0015551638098</v>
      </c>
      <c r="F28887">
        <v>701464</v>
      </c>
      <c r="G28887">
        <v>1946452</v>
      </c>
    </row>
    <row r="28888" spans="1:7" x14ac:dyDescent="0.25">
      <c r="A28888" t="s">
        <v>296</v>
      </c>
      <c r="B28888" t="s">
        <v>46</v>
      </c>
      <c r="C28888" t="str">
        <f t="shared" si="451"/>
        <v>Stockton-Lodi; CADallas-Fort Worth-Arlington; TX</v>
      </c>
      <c r="D28888">
        <v>156</v>
      </c>
      <c r="E28888">
        <v>1423.92944379036</v>
      </c>
      <c r="F28888">
        <v>701464</v>
      </c>
      <c r="G28888">
        <v>6709559</v>
      </c>
    </row>
    <row r="28889" spans="1:7" x14ac:dyDescent="0.25">
      <c r="A28889" t="s">
        <v>296</v>
      </c>
      <c r="B28889" t="s">
        <v>115</v>
      </c>
      <c r="C28889" t="str">
        <f t="shared" si="451"/>
        <v>Stockton-Lodi; CADenver-Aurora-Lakewood; CO</v>
      </c>
      <c r="D28889">
        <v>53</v>
      </c>
      <c r="E28889">
        <v>886.85608889633602</v>
      </c>
      <c r="F28889">
        <v>701464</v>
      </c>
      <c r="G28889">
        <v>2648482</v>
      </c>
    </row>
    <row r="28890" spans="1:7" x14ac:dyDescent="0.25">
      <c r="A28890" t="s">
        <v>296</v>
      </c>
      <c r="B28890" t="s">
        <v>87</v>
      </c>
      <c r="C28890" t="str">
        <f t="shared" si="451"/>
        <v>Stockton-Lodi; CADetroit-Warren-Dearborn; MI</v>
      </c>
      <c r="D28890">
        <v>30</v>
      </c>
      <c r="E28890">
        <v>2029.3839462354799</v>
      </c>
      <c r="F28890">
        <v>701464</v>
      </c>
      <c r="G28890">
        <v>4294049</v>
      </c>
    </row>
    <row r="28891" spans="1:7" x14ac:dyDescent="0.25">
      <c r="A28891" t="s">
        <v>296</v>
      </c>
      <c r="B28891" t="s">
        <v>572</v>
      </c>
      <c r="C28891" t="str">
        <f t="shared" si="451"/>
        <v>Stockton-Lodi; CAEl Centro; CA</v>
      </c>
      <c r="D28891">
        <v>48</v>
      </c>
      <c r="E28891">
        <v>480.84248136129798</v>
      </c>
      <c r="F28891">
        <v>701464</v>
      </c>
      <c r="G28891">
        <v>177557</v>
      </c>
    </row>
    <row r="28892" spans="1:7" x14ac:dyDescent="0.25">
      <c r="A28892" t="s">
        <v>296</v>
      </c>
      <c r="B28892" t="s">
        <v>47</v>
      </c>
      <c r="C28892" t="str">
        <f t="shared" si="451"/>
        <v>Stockton-Lodi; CAEl Paso; TX</v>
      </c>
      <c r="D28892">
        <v>23</v>
      </c>
      <c r="E28892">
        <v>939.323375152685</v>
      </c>
      <c r="F28892">
        <v>701464</v>
      </c>
      <c r="G28892">
        <v>835201</v>
      </c>
    </row>
    <row r="28893" spans="1:7" x14ac:dyDescent="0.25">
      <c r="A28893" t="s">
        <v>296</v>
      </c>
      <c r="B28893" t="s">
        <v>196</v>
      </c>
      <c r="C28893" t="str">
        <f t="shared" si="451"/>
        <v>Stockton-Lodi; CAEugene; OR</v>
      </c>
      <c r="D28893">
        <v>44</v>
      </c>
      <c r="E28893">
        <v>430.85670392003402</v>
      </c>
      <c r="F28893">
        <v>701464</v>
      </c>
      <c r="G28893">
        <v>354610</v>
      </c>
    </row>
    <row r="28894" spans="1:7" x14ac:dyDescent="0.25">
      <c r="A28894" t="s">
        <v>296</v>
      </c>
      <c r="B28894" t="s">
        <v>383</v>
      </c>
      <c r="C28894" t="str">
        <f t="shared" si="451"/>
        <v>Stockton-Lodi; CAEureka-Arcata-Fortuna; CA</v>
      </c>
      <c r="D28894">
        <v>56</v>
      </c>
      <c r="E28894">
        <v>249.28692596610401</v>
      </c>
      <c r="F28894">
        <v>701464</v>
      </c>
      <c r="G28894">
        <v>134703</v>
      </c>
    </row>
    <row r="28895" spans="1:7" x14ac:dyDescent="0.25">
      <c r="A28895" t="s">
        <v>296</v>
      </c>
      <c r="B28895" t="s">
        <v>117</v>
      </c>
      <c r="C28895" t="str">
        <f t="shared" si="451"/>
        <v>Stockton-Lodi; CAFayetteville; NC</v>
      </c>
      <c r="D28895">
        <v>24</v>
      </c>
      <c r="E28895">
        <v>2349.0422288504901</v>
      </c>
      <c r="F28895">
        <v>701464</v>
      </c>
      <c r="G28895">
        <v>373605</v>
      </c>
    </row>
    <row r="28896" spans="1:7" x14ac:dyDescent="0.25">
      <c r="A28896" t="s">
        <v>296</v>
      </c>
      <c r="B28896" t="s">
        <v>755</v>
      </c>
      <c r="C28896" t="str">
        <f t="shared" si="451"/>
        <v>Stockton-Lodi; CAFernley; NV</v>
      </c>
      <c r="D28896">
        <v>36</v>
      </c>
      <c r="E28896">
        <v>156.88776454730899</v>
      </c>
      <c r="F28896">
        <v>701464</v>
      </c>
      <c r="G28896">
        <v>51115</v>
      </c>
    </row>
    <row r="28897" spans="1:7" x14ac:dyDescent="0.25">
      <c r="A28897" t="s">
        <v>296</v>
      </c>
      <c r="B28897" t="s">
        <v>385</v>
      </c>
      <c r="C28897" t="str">
        <f t="shared" si="451"/>
        <v>Stockton-Lodi; CAFresno; CA</v>
      </c>
      <c r="D28897">
        <v>481</v>
      </c>
      <c r="E28897">
        <v>118.03294076656201</v>
      </c>
      <c r="F28897">
        <v>701464</v>
      </c>
      <c r="G28897">
        <v>947713</v>
      </c>
    </row>
    <row r="28898" spans="1:7" x14ac:dyDescent="0.25">
      <c r="A28898" t="s">
        <v>296</v>
      </c>
      <c r="B28898" t="s">
        <v>573</v>
      </c>
      <c r="C28898" t="str">
        <f t="shared" si="451"/>
        <v>Stockton-Lodi; CAGardnerville Ranchos; NV</v>
      </c>
      <c r="D28898">
        <v>43</v>
      </c>
      <c r="E28898">
        <v>105.773588251825</v>
      </c>
      <c r="F28898">
        <v>701464</v>
      </c>
      <c r="G28898">
        <v>46986</v>
      </c>
    </row>
    <row r="28899" spans="1:7" x14ac:dyDescent="0.25">
      <c r="A28899" t="s">
        <v>296</v>
      </c>
      <c r="B28899" t="s">
        <v>197</v>
      </c>
      <c r="C28899" t="str">
        <f t="shared" si="451"/>
        <v>Stockton-Lodi; CAGrants Pass; OR</v>
      </c>
      <c r="D28899">
        <v>22</v>
      </c>
      <c r="E28899">
        <v>327.42232695942403</v>
      </c>
      <c r="F28899">
        <v>701464</v>
      </c>
      <c r="G28899">
        <v>82791</v>
      </c>
    </row>
    <row r="28900" spans="1:7" x14ac:dyDescent="0.25">
      <c r="A28900" t="s">
        <v>296</v>
      </c>
      <c r="B28900" t="s">
        <v>574</v>
      </c>
      <c r="C28900" t="str">
        <f t="shared" si="451"/>
        <v>Stockton-Lodi; CAHanford-Corcoran; CA</v>
      </c>
      <c r="D28900">
        <v>36</v>
      </c>
      <c r="E28900">
        <v>144.51669932387099</v>
      </c>
      <c r="F28900">
        <v>701464</v>
      </c>
      <c r="G28900">
        <v>151201</v>
      </c>
    </row>
    <row r="28901" spans="1:7" x14ac:dyDescent="0.25">
      <c r="A28901" t="s">
        <v>296</v>
      </c>
      <c r="B28901" t="s">
        <v>49</v>
      </c>
      <c r="C28901" t="str">
        <f t="shared" si="451"/>
        <v>Stockton-Lodi; CAHouston-The Woodlands-Sugar Land; TX</v>
      </c>
      <c r="D28901">
        <v>129</v>
      </c>
      <c r="E28901">
        <v>1587.5485248836801</v>
      </c>
      <c r="F28901">
        <v>701464</v>
      </c>
      <c r="G28901">
        <v>6185988</v>
      </c>
    </row>
    <row r="28902" spans="1:7" x14ac:dyDescent="0.25">
      <c r="A28902" t="s">
        <v>296</v>
      </c>
      <c r="B28902" t="s">
        <v>125</v>
      </c>
      <c r="C28902" t="str">
        <f t="shared" si="451"/>
        <v>Stockton-Lodi; CAKansas City; MO-KS</v>
      </c>
      <c r="D28902">
        <v>21</v>
      </c>
      <c r="E28902">
        <v>1445.1927963437799</v>
      </c>
      <c r="F28902">
        <v>701464</v>
      </c>
      <c r="G28902">
        <v>2039356</v>
      </c>
    </row>
    <row r="28903" spans="1:7" x14ac:dyDescent="0.25">
      <c r="A28903" t="s">
        <v>296</v>
      </c>
      <c r="B28903" t="s">
        <v>275</v>
      </c>
      <c r="C28903" t="str">
        <f t="shared" si="451"/>
        <v>Stockton-Lodi; CAKnoxville; TN</v>
      </c>
      <c r="D28903">
        <v>44</v>
      </c>
      <c r="E28903">
        <v>2058.7360854562198</v>
      </c>
      <c r="F28903">
        <v>701464</v>
      </c>
      <c r="G28903">
        <v>847824</v>
      </c>
    </row>
    <row r="28904" spans="1:7" x14ac:dyDescent="0.25">
      <c r="A28904" t="s">
        <v>296</v>
      </c>
      <c r="B28904" t="s">
        <v>22</v>
      </c>
      <c r="C28904" t="str">
        <f t="shared" si="451"/>
        <v>Stockton-Lodi; CALas Vegas-Henderson-Paradise; NV</v>
      </c>
      <c r="D28904">
        <v>414</v>
      </c>
      <c r="E28904">
        <v>361.10062873970702</v>
      </c>
      <c r="F28904">
        <v>701464</v>
      </c>
      <c r="G28904">
        <v>1998204</v>
      </c>
    </row>
    <row r="28905" spans="1:7" x14ac:dyDescent="0.25">
      <c r="A28905" t="s">
        <v>296</v>
      </c>
      <c r="B28905" t="s">
        <v>24</v>
      </c>
      <c r="C28905" t="str">
        <f t="shared" si="451"/>
        <v>Stockton-Lodi; CALos Angeles-Long Beach-Anaheim; CA</v>
      </c>
      <c r="D28905">
        <v>967</v>
      </c>
      <c r="E28905">
        <v>318.635188284055</v>
      </c>
      <c r="F28905">
        <v>701464</v>
      </c>
      <c r="G28905">
        <v>13059779</v>
      </c>
    </row>
    <row r="28906" spans="1:7" x14ac:dyDescent="0.25">
      <c r="A28906" t="s">
        <v>296</v>
      </c>
      <c r="B28906" t="s">
        <v>575</v>
      </c>
      <c r="C28906" t="str">
        <f t="shared" si="451"/>
        <v>Stockton-Lodi; CAMadera; CA</v>
      </c>
      <c r="D28906">
        <v>84</v>
      </c>
      <c r="E28906">
        <v>99.366846666848303</v>
      </c>
      <c r="F28906">
        <v>701464</v>
      </c>
      <c r="G28906">
        <v>152160</v>
      </c>
    </row>
    <row r="28907" spans="1:7" x14ac:dyDescent="0.25">
      <c r="A28907" t="s">
        <v>296</v>
      </c>
      <c r="B28907" t="s">
        <v>199</v>
      </c>
      <c r="C28907" t="str">
        <f t="shared" si="451"/>
        <v>Stockton-Lodi; CAMedford; OR</v>
      </c>
      <c r="D28907">
        <v>40</v>
      </c>
      <c r="E28907">
        <v>312.81502218193702</v>
      </c>
      <c r="F28907">
        <v>701464</v>
      </c>
      <c r="G28907">
        <v>206336</v>
      </c>
    </row>
    <row r="28908" spans="1:7" x14ac:dyDescent="0.25">
      <c r="A28908" t="s">
        <v>296</v>
      </c>
      <c r="B28908" t="s">
        <v>132</v>
      </c>
      <c r="C28908" t="str">
        <f t="shared" si="451"/>
        <v>Stockton-Lodi; CAMemphis; TN-MS-AR</v>
      </c>
      <c r="D28908">
        <v>26</v>
      </c>
      <c r="E28908">
        <v>1740.4383995861499</v>
      </c>
      <c r="F28908">
        <v>701464</v>
      </c>
      <c r="G28908">
        <v>1340522</v>
      </c>
    </row>
    <row r="28909" spans="1:7" x14ac:dyDescent="0.25">
      <c r="A28909" t="s">
        <v>296</v>
      </c>
      <c r="B28909" t="s">
        <v>576</v>
      </c>
      <c r="C28909" t="str">
        <f t="shared" si="451"/>
        <v>Stockton-Lodi; CAMerced; CA</v>
      </c>
      <c r="D28909">
        <v>319</v>
      </c>
      <c r="E28909">
        <v>63.209903340108902</v>
      </c>
      <c r="F28909">
        <v>701464</v>
      </c>
      <c r="G28909">
        <v>261788</v>
      </c>
    </row>
    <row r="28910" spans="1:7" x14ac:dyDescent="0.25">
      <c r="A28910" t="s">
        <v>296</v>
      </c>
      <c r="B28910" t="s">
        <v>10</v>
      </c>
      <c r="C28910" t="str">
        <f t="shared" si="451"/>
        <v>Stockton-Lodi; CAMiami-Fort Lauderdale-West Palm Beach; FL</v>
      </c>
      <c r="D28910">
        <v>49</v>
      </c>
      <c r="E28910">
        <v>2534.60592111506</v>
      </c>
      <c r="F28910">
        <v>701464</v>
      </c>
      <c r="G28910">
        <v>5788070</v>
      </c>
    </row>
    <row r="28911" spans="1:7" x14ac:dyDescent="0.25">
      <c r="A28911" t="s">
        <v>296</v>
      </c>
      <c r="B28911" t="s">
        <v>394</v>
      </c>
      <c r="C28911" t="str">
        <f t="shared" si="451"/>
        <v>Stockton-Lodi; CAModesto; CA</v>
      </c>
      <c r="D28911">
        <v>3736</v>
      </c>
      <c r="E28911">
        <v>27.230885103043001</v>
      </c>
      <c r="F28911">
        <v>701464</v>
      </c>
      <c r="G28911">
        <v>522097</v>
      </c>
    </row>
    <row r="28912" spans="1:7" x14ac:dyDescent="0.25">
      <c r="A28912" t="s">
        <v>296</v>
      </c>
      <c r="B28912" t="s">
        <v>799</v>
      </c>
      <c r="C28912" t="str">
        <f t="shared" si="451"/>
        <v>Stockton-Lodi; CANapa; CA</v>
      </c>
      <c r="D28912">
        <v>85</v>
      </c>
      <c r="E28912">
        <v>59.035917560589702</v>
      </c>
      <c r="F28912">
        <v>701464</v>
      </c>
      <c r="G28912">
        <v>139055</v>
      </c>
    </row>
    <row r="28913" spans="1:7" x14ac:dyDescent="0.25">
      <c r="A28913" t="s">
        <v>296</v>
      </c>
      <c r="B28913" t="s">
        <v>139</v>
      </c>
      <c r="C28913" t="str">
        <f t="shared" si="451"/>
        <v>Stockton-Lodi; CANew York-Newark-Jersey City; NY-NJ-PA</v>
      </c>
      <c r="D28913">
        <v>24</v>
      </c>
      <c r="E28913">
        <v>2510.3736082085202</v>
      </c>
      <c r="F28913">
        <v>701464</v>
      </c>
      <c r="G28913">
        <v>19871785</v>
      </c>
    </row>
    <row r="28914" spans="1:7" x14ac:dyDescent="0.25">
      <c r="A28914" t="s">
        <v>296</v>
      </c>
      <c r="B28914" t="s">
        <v>59</v>
      </c>
      <c r="C28914" t="str">
        <f t="shared" si="451"/>
        <v>Stockton-Lodi; CAOklahoma City; OK</v>
      </c>
      <c r="D28914">
        <v>50</v>
      </c>
      <c r="E28914">
        <v>1327.2021792037001</v>
      </c>
      <c r="F28914">
        <v>701464</v>
      </c>
      <c r="G28914">
        <v>1298118</v>
      </c>
    </row>
    <row r="28915" spans="1:7" x14ac:dyDescent="0.25">
      <c r="A28915" t="s">
        <v>296</v>
      </c>
      <c r="B28915" t="s">
        <v>26</v>
      </c>
      <c r="C28915" t="str">
        <f t="shared" si="451"/>
        <v>Stockton-Lodi; CAOlympia-Tumwater; WA</v>
      </c>
      <c r="D28915">
        <v>45</v>
      </c>
      <c r="E28915">
        <v>632.53107277951005</v>
      </c>
      <c r="F28915">
        <v>701464</v>
      </c>
      <c r="G28915">
        <v>258838</v>
      </c>
    </row>
    <row r="28916" spans="1:7" x14ac:dyDescent="0.25">
      <c r="A28916" t="s">
        <v>296</v>
      </c>
      <c r="B28916" t="s">
        <v>143</v>
      </c>
      <c r="C28916" t="str">
        <f t="shared" si="451"/>
        <v>Stockton-Lodi; CAOxnard-Thousand Oaks-Ventura; CA</v>
      </c>
      <c r="D28916">
        <v>100</v>
      </c>
      <c r="E28916">
        <v>284.950529493332</v>
      </c>
      <c r="F28916">
        <v>701464</v>
      </c>
      <c r="G28916">
        <v>835416</v>
      </c>
    </row>
    <row r="28917" spans="1:7" x14ac:dyDescent="0.25">
      <c r="A28917" t="s">
        <v>296</v>
      </c>
      <c r="B28917" t="s">
        <v>145</v>
      </c>
      <c r="C28917" t="str">
        <f t="shared" si="451"/>
        <v>Stockton-Lodi; CAPhiladelphia-Camden-Wilmington; PA-NJ-DE-MD</v>
      </c>
      <c r="D28917">
        <v>12</v>
      </c>
      <c r="E28917">
        <v>2460.4350858673101</v>
      </c>
      <c r="F28917">
        <v>701464</v>
      </c>
      <c r="G28917">
        <v>6021349</v>
      </c>
    </row>
    <row r="28918" spans="1:7" x14ac:dyDescent="0.25">
      <c r="A28918" t="s">
        <v>296</v>
      </c>
      <c r="B28918" t="s">
        <v>12</v>
      </c>
      <c r="C28918" t="str">
        <f t="shared" si="451"/>
        <v>Stockton-Lodi; CAPhoenix-Mesa-Scottsdale; AZ</v>
      </c>
      <c r="D28918">
        <v>311</v>
      </c>
      <c r="E28918">
        <v>603.76389904395103</v>
      </c>
      <c r="F28918">
        <v>701464</v>
      </c>
      <c r="G28918">
        <v>4327809</v>
      </c>
    </row>
    <row r="28919" spans="1:7" x14ac:dyDescent="0.25">
      <c r="A28919" t="s">
        <v>296</v>
      </c>
      <c r="B28919" t="s">
        <v>28</v>
      </c>
      <c r="C28919" t="str">
        <f t="shared" si="451"/>
        <v>Stockton-Lodi; CAPortland-Vancouver-Hillsboro; OR-WA</v>
      </c>
      <c r="D28919">
        <v>189</v>
      </c>
      <c r="E28919">
        <v>526.77894487128196</v>
      </c>
      <c r="F28919">
        <v>701464</v>
      </c>
      <c r="G28919">
        <v>2288850</v>
      </c>
    </row>
    <row r="28920" spans="1:7" x14ac:dyDescent="0.25">
      <c r="A28920" t="s">
        <v>296</v>
      </c>
      <c r="B28920" t="s">
        <v>286</v>
      </c>
      <c r="C28920" t="str">
        <f t="shared" si="451"/>
        <v>Stockton-Lodi; CAPrescott; AZ</v>
      </c>
      <c r="D28920">
        <v>28</v>
      </c>
      <c r="E28920">
        <v>545.77828852271</v>
      </c>
      <c r="F28920">
        <v>701464</v>
      </c>
      <c r="G28920">
        <v>212468</v>
      </c>
    </row>
    <row r="28921" spans="1:7" x14ac:dyDescent="0.25">
      <c r="A28921" t="s">
        <v>296</v>
      </c>
      <c r="B28921" t="s">
        <v>287</v>
      </c>
      <c r="C28921" t="str">
        <f t="shared" si="451"/>
        <v>Stockton-Lodi; CAProvo-Orem; UT</v>
      </c>
      <c r="D28921">
        <v>57</v>
      </c>
      <c r="E28921">
        <v>540.73073418247498</v>
      </c>
      <c r="F28921">
        <v>701464</v>
      </c>
      <c r="G28921">
        <v>550421</v>
      </c>
    </row>
    <row r="28922" spans="1:7" x14ac:dyDescent="0.25">
      <c r="A28922" t="s">
        <v>296</v>
      </c>
      <c r="B28922" t="s">
        <v>579</v>
      </c>
      <c r="C28922" t="str">
        <f t="shared" si="451"/>
        <v>Stockton-Lodi; CARed Bluff; CA</v>
      </c>
      <c r="D28922">
        <v>59</v>
      </c>
      <c r="E28922">
        <v>161.402255951489</v>
      </c>
      <c r="F28922">
        <v>701464</v>
      </c>
      <c r="G28922">
        <v>63222</v>
      </c>
    </row>
    <row r="28923" spans="1:7" x14ac:dyDescent="0.25">
      <c r="A28923" t="s">
        <v>296</v>
      </c>
      <c r="B28923" t="s">
        <v>396</v>
      </c>
      <c r="C28923" t="str">
        <f t="shared" si="451"/>
        <v>Stockton-Lodi; CARedding; CA</v>
      </c>
      <c r="D28923">
        <v>55</v>
      </c>
      <c r="E28923">
        <v>190.69915602787299</v>
      </c>
      <c r="F28923">
        <v>701464</v>
      </c>
      <c r="G28923">
        <v>178421</v>
      </c>
    </row>
    <row r="28924" spans="1:7" x14ac:dyDescent="0.25">
      <c r="A28924" t="s">
        <v>296</v>
      </c>
      <c r="B28924" t="s">
        <v>202</v>
      </c>
      <c r="C28924" t="str">
        <f t="shared" si="451"/>
        <v>Stockton-Lodi; CAReno; NV</v>
      </c>
      <c r="D28924">
        <v>162</v>
      </c>
      <c r="E28924">
        <v>134.60124951436899</v>
      </c>
      <c r="F28924">
        <v>701464</v>
      </c>
      <c r="G28924">
        <v>433087</v>
      </c>
    </row>
    <row r="28925" spans="1:7" x14ac:dyDescent="0.25">
      <c r="A28925" t="s">
        <v>296</v>
      </c>
      <c r="B28925" t="s">
        <v>151</v>
      </c>
      <c r="C28925" t="str">
        <f t="shared" si="451"/>
        <v>Stockton-Lodi; CARiverside-San Bernardino-Ontario; CA</v>
      </c>
      <c r="D28925">
        <v>512</v>
      </c>
      <c r="E28925">
        <v>351.894279681532</v>
      </c>
      <c r="F28925">
        <v>701464</v>
      </c>
      <c r="G28925">
        <v>4347082</v>
      </c>
    </row>
    <row r="28926" spans="1:7" x14ac:dyDescent="0.25">
      <c r="A28926" t="s">
        <v>296</v>
      </c>
      <c r="B28926" t="s">
        <v>203</v>
      </c>
      <c r="C28926" t="str">
        <f t="shared" si="451"/>
        <v>Stockton-Lodi; CARoseburg; OR</v>
      </c>
      <c r="D28926">
        <v>27</v>
      </c>
      <c r="E28926">
        <v>378.52596125029299</v>
      </c>
      <c r="F28926">
        <v>701464</v>
      </c>
      <c r="G28926">
        <v>107127</v>
      </c>
    </row>
    <row r="28927" spans="1:7" x14ac:dyDescent="0.25">
      <c r="A28927" t="s">
        <v>296</v>
      </c>
      <c r="B28927" t="s">
        <v>204</v>
      </c>
      <c r="C28927" t="str">
        <f t="shared" si="451"/>
        <v>Stockton-Lodi; CASacramento--Roseville--Arden-Arcade; CA</v>
      </c>
      <c r="D28927">
        <v>3548</v>
      </c>
      <c r="E28927">
        <v>44.431924633579698</v>
      </c>
      <c r="F28927">
        <v>701464</v>
      </c>
      <c r="G28927">
        <v>2195353</v>
      </c>
    </row>
    <row r="28928" spans="1:7" x14ac:dyDescent="0.25">
      <c r="A28928" t="s">
        <v>296</v>
      </c>
      <c r="B28928" t="s">
        <v>205</v>
      </c>
      <c r="C28928" t="str">
        <f t="shared" si="451"/>
        <v>Stockton-Lodi; CASalem; OR</v>
      </c>
      <c r="D28928">
        <v>34</v>
      </c>
      <c r="E28928">
        <v>490.18383193269801</v>
      </c>
      <c r="F28928">
        <v>701464</v>
      </c>
      <c r="G28928">
        <v>396231</v>
      </c>
    </row>
    <row r="28929" spans="1:7" x14ac:dyDescent="0.25">
      <c r="A28929" t="s">
        <v>296</v>
      </c>
      <c r="B28929" t="s">
        <v>398</v>
      </c>
      <c r="C28929" t="str">
        <f t="shared" si="451"/>
        <v>Stockton-Lodi; CASalinas; CA</v>
      </c>
      <c r="D28929">
        <v>232</v>
      </c>
      <c r="E28929">
        <v>90.5338819848143</v>
      </c>
      <c r="F28929">
        <v>701464</v>
      </c>
      <c r="G28929">
        <v>426441</v>
      </c>
    </row>
    <row r="28930" spans="1:7" x14ac:dyDescent="0.25">
      <c r="A28930" t="s">
        <v>296</v>
      </c>
      <c r="B28930" t="s">
        <v>154</v>
      </c>
      <c r="C28930" t="str">
        <f t="shared" si="451"/>
        <v>Stockton-Lodi; CASalt Lake City; UT</v>
      </c>
      <c r="D28930">
        <v>50</v>
      </c>
      <c r="E28930">
        <v>539.06582125795796</v>
      </c>
      <c r="F28930">
        <v>701464</v>
      </c>
      <c r="G28930">
        <v>1124609</v>
      </c>
    </row>
    <row r="28931" spans="1:7" x14ac:dyDescent="0.25">
      <c r="A28931" t="s">
        <v>296</v>
      </c>
      <c r="B28931" t="s">
        <v>62</v>
      </c>
      <c r="C28931" t="str">
        <f t="shared" ref="C28931:C28994" si="452">A28931&amp;B28931</f>
        <v>Stockton-Lodi; CASan Antonio-New Braunfels; TX</v>
      </c>
      <c r="D28931">
        <v>73</v>
      </c>
      <c r="E28931">
        <v>1433.91498986339</v>
      </c>
      <c r="F28931">
        <v>701464</v>
      </c>
      <c r="G28931">
        <v>2238578</v>
      </c>
    </row>
    <row r="28932" spans="1:7" x14ac:dyDescent="0.25">
      <c r="A28932" t="s">
        <v>296</v>
      </c>
      <c r="B28932" t="s">
        <v>63</v>
      </c>
      <c r="C28932" t="str">
        <f t="shared" si="452"/>
        <v>Stockton-Lodi; CASan Diego-Carlsbad; CA</v>
      </c>
      <c r="D28932">
        <v>499</v>
      </c>
      <c r="E28932">
        <v>429.86572276186098</v>
      </c>
      <c r="F28932">
        <v>701464</v>
      </c>
      <c r="G28932">
        <v>3184358</v>
      </c>
    </row>
    <row r="28933" spans="1:7" x14ac:dyDescent="0.25">
      <c r="A28933" t="s">
        <v>296</v>
      </c>
      <c r="B28933" t="s">
        <v>156</v>
      </c>
      <c r="C28933" t="str">
        <f t="shared" si="452"/>
        <v>Stockton-Lodi; CASan Francisco-Oakland-Hayward; CA</v>
      </c>
      <c r="D28933">
        <v>5473</v>
      </c>
      <c r="E28933">
        <v>62.911849155741102</v>
      </c>
      <c r="F28933">
        <v>701464</v>
      </c>
      <c r="G28933">
        <v>4462425</v>
      </c>
    </row>
    <row r="28934" spans="1:7" x14ac:dyDescent="0.25">
      <c r="A28934" t="s">
        <v>296</v>
      </c>
      <c r="B28934" t="s">
        <v>157</v>
      </c>
      <c r="C28934" t="str">
        <f t="shared" si="452"/>
        <v>Stockton-Lodi; CASan Jose-Sunnyvale-Santa Clara; CA</v>
      </c>
      <c r="D28934">
        <v>1824</v>
      </c>
      <c r="E28934">
        <v>54.028338311023802</v>
      </c>
      <c r="F28934">
        <v>701464</v>
      </c>
      <c r="G28934">
        <v>1898203</v>
      </c>
    </row>
    <row r="28935" spans="1:7" x14ac:dyDescent="0.25">
      <c r="A28935" t="s">
        <v>296</v>
      </c>
      <c r="B28935" t="s">
        <v>399</v>
      </c>
      <c r="C28935" t="str">
        <f t="shared" si="452"/>
        <v>Stockton-Lodi; CASan Luis Obispo-Paso Robles-Arroyo Grande; CA</v>
      </c>
      <c r="D28935">
        <v>79</v>
      </c>
      <c r="E28935">
        <v>187.75333385073</v>
      </c>
      <c r="F28935">
        <v>701464</v>
      </c>
      <c r="G28935">
        <v>274552</v>
      </c>
    </row>
    <row r="28936" spans="1:7" x14ac:dyDescent="0.25">
      <c r="A28936" t="s">
        <v>296</v>
      </c>
      <c r="B28936" t="s">
        <v>290</v>
      </c>
      <c r="C28936" t="str">
        <f t="shared" si="452"/>
        <v>Stockton-Lodi; CASanta Cruz-Watsonville; CA</v>
      </c>
      <c r="D28936">
        <v>133</v>
      </c>
      <c r="E28936">
        <v>79.025509222480494</v>
      </c>
      <c r="F28936">
        <v>701464</v>
      </c>
      <c r="G28936">
        <v>266597</v>
      </c>
    </row>
    <row r="28937" spans="1:7" x14ac:dyDescent="0.25">
      <c r="A28937" t="s">
        <v>296</v>
      </c>
      <c r="B28937" t="s">
        <v>291</v>
      </c>
      <c r="C28937" t="str">
        <f t="shared" si="452"/>
        <v>Stockton-Lodi; CASanta Maria-Santa Barbara; CA</v>
      </c>
      <c r="D28937">
        <v>63</v>
      </c>
      <c r="E28937">
        <v>212.57061814387799</v>
      </c>
      <c r="F28937">
        <v>701464</v>
      </c>
      <c r="G28937">
        <v>430873</v>
      </c>
    </row>
    <row r="28938" spans="1:7" x14ac:dyDescent="0.25">
      <c r="A28938" t="s">
        <v>296</v>
      </c>
      <c r="B28938" t="s">
        <v>292</v>
      </c>
      <c r="C28938" t="str">
        <f t="shared" si="452"/>
        <v>Stockton-Lodi; CASanta Rosa; CA</v>
      </c>
      <c r="D28938">
        <v>163</v>
      </c>
      <c r="E28938">
        <v>84.337515405514793</v>
      </c>
      <c r="F28938">
        <v>701464</v>
      </c>
      <c r="G28938">
        <v>490746</v>
      </c>
    </row>
    <row r="28939" spans="1:7" x14ac:dyDescent="0.25">
      <c r="A28939" t="s">
        <v>296</v>
      </c>
      <c r="B28939" t="s">
        <v>29</v>
      </c>
      <c r="C28939" t="str">
        <f t="shared" si="452"/>
        <v>Stockton-Lodi; CASeattle-Tacoma-Bellevue; WA</v>
      </c>
      <c r="D28939">
        <v>296</v>
      </c>
      <c r="E28939">
        <v>667.92244708662099</v>
      </c>
      <c r="F28939">
        <v>701464</v>
      </c>
      <c r="G28939">
        <v>3554031</v>
      </c>
    </row>
    <row r="28940" spans="1:7" x14ac:dyDescent="0.25">
      <c r="A28940" t="s">
        <v>296</v>
      </c>
      <c r="B28940" t="s">
        <v>808</v>
      </c>
      <c r="C28940" t="str">
        <f t="shared" si="452"/>
        <v>Stockton-Lodi; CASonora; CA</v>
      </c>
      <c r="D28940">
        <v>125</v>
      </c>
      <c r="E28940">
        <v>49.643298135804699</v>
      </c>
      <c r="F28940">
        <v>701464</v>
      </c>
      <c r="G28940">
        <v>54129</v>
      </c>
    </row>
    <row r="28941" spans="1:7" x14ac:dyDescent="0.25">
      <c r="A28941" t="s">
        <v>296</v>
      </c>
      <c r="B28941" t="s">
        <v>31</v>
      </c>
      <c r="C28941" t="str">
        <f t="shared" si="452"/>
        <v>Stockton-Lodi; CASpokane-Spokane Valley; WA</v>
      </c>
      <c r="D28941">
        <v>27</v>
      </c>
      <c r="E28941">
        <v>697.638658503702</v>
      </c>
      <c r="F28941">
        <v>701464</v>
      </c>
      <c r="G28941">
        <v>532432</v>
      </c>
    </row>
    <row r="28942" spans="1:7" x14ac:dyDescent="0.25">
      <c r="A28942" t="s">
        <v>296</v>
      </c>
      <c r="B28942" t="s">
        <v>67</v>
      </c>
      <c r="C28942" t="str">
        <f t="shared" si="452"/>
        <v>Stockton-Lodi; CATampa-St. Petersburg-Clearwater; FL</v>
      </c>
      <c r="D28942">
        <v>18</v>
      </c>
      <c r="E28942">
        <v>2340.36479580472</v>
      </c>
      <c r="F28942">
        <v>701464</v>
      </c>
      <c r="G28942">
        <v>2847270</v>
      </c>
    </row>
    <row r="28943" spans="1:7" x14ac:dyDescent="0.25">
      <c r="A28943" t="s">
        <v>296</v>
      </c>
      <c r="B28943" t="s">
        <v>401</v>
      </c>
      <c r="C28943" t="str">
        <f t="shared" si="452"/>
        <v>Stockton-Lodi; CATruckee-Grass Valley; CA</v>
      </c>
      <c r="D28943">
        <v>45</v>
      </c>
      <c r="E28943">
        <v>111.904440348695</v>
      </c>
      <c r="F28943">
        <v>701464</v>
      </c>
      <c r="G28943">
        <v>98288</v>
      </c>
    </row>
    <row r="28944" spans="1:7" x14ac:dyDescent="0.25">
      <c r="A28944" t="s">
        <v>296</v>
      </c>
      <c r="B28944" t="s">
        <v>68</v>
      </c>
      <c r="C28944" t="str">
        <f t="shared" si="452"/>
        <v>Stockton-Lodi; CATucson; AZ</v>
      </c>
      <c r="D28944">
        <v>19</v>
      </c>
      <c r="E28944">
        <v>707.24996457721898</v>
      </c>
      <c r="F28944">
        <v>701464</v>
      </c>
      <c r="G28944">
        <v>992973</v>
      </c>
    </row>
    <row r="28945" spans="1:7" x14ac:dyDescent="0.25">
      <c r="A28945" t="s">
        <v>296</v>
      </c>
      <c r="B28945" t="s">
        <v>69</v>
      </c>
      <c r="C28945" t="str">
        <f t="shared" si="452"/>
        <v>Stockton-Lodi; CATulsa; OK</v>
      </c>
      <c r="D28945">
        <v>33</v>
      </c>
      <c r="E28945">
        <v>1399.3665971564301</v>
      </c>
      <c r="F28945">
        <v>701464</v>
      </c>
      <c r="G28945">
        <v>953210</v>
      </c>
    </row>
    <row r="28946" spans="1:7" x14ac:dyDescent="0.25">
      <c r="A28946" t="s">
        <v>296</v>
      </c>
      <c r="B28946" t="s">
        <v>582</v>
      </c>
      <c r="C28946" t="str">
        <f t="shared" si="452"/>
        <v>Stockton-Lodi; CAUkiah; CA</v>
      </c>
      <c r="D28946">
        <v>22</v>
      </c>
      <c r="E28946">
        <v>132.457225297793</v>
      </c>
      <c r="F28946">
        <v>701464</v>
      </c>
      <c r="G28946">
        <v>87522</v>
      </c>
    </row>
    <row r="28947" spans="1:7" x14ac:dyDescent="0.25">
      <c r="A28947" t="s">
        <v>296</v>
      </c>
      <c r="B28947" t="s">
        <v>71</v>
      </c>
      <c r="C28947" t="str">
        <f t="shared" si="452"/>
        <v>Stockton-Lodi; CAUrban Honolulu; HI</v>
      </c>
      <c r="D28947">
        <v>131</v>
      </c>
      <c r="E28947">
        <v>2459.2512255300398</v>
      </c>
      <c r="F28947">
        <v>701464</v>
      </c>
      <c r="G28947">
        <v>976711</v>
      </c>
    </row>
    <row r="28948" spans="1:7" x14ac:dyDescent="0.25">
      <c r="A28948" t="s">
        <v>296</v>
      </c>
      <c r="B28948" t="s">
        <v>298</v>
      </c>
      <c r="C28948" t="str">
        <f t="shared" si="452"/>
        <v>Stockton-Lodi; CAVallejo-Fairfield; CA</v>
      </c>
      <c r="D28948">
        <v>414</v>
      </c>
      <c r="E28948">
        <v>53.649321715314997</v>
      </c>
      <c r="F28948">
        <v>701464</v>
      </c>
      <c r="G28948">
        <v>420360</v>
      </c>
    </row>
    <row r="28949" spans="1:7" x14ac:dyDescent="0.25">
      <c r="A28949" t="s">
        <v>296</v>
      </c>
      <c r="B28949" t="s">
        <v>160</v>
      </c>
      <c r="C28949" t="str">
        <f t="shared" si="452"/>
        <v>Stockton-Lodi; CAVirginia Beach-Norfolk-Newport News; VA-NC</v>
      </c>
      <c r="D28949">
        <v>22</v>
      </c>
      <c r="E28949">
        <v>2469.0731574873398</v>
      </c>
      <c r="F28949">
        <v>701464</v>
      </c>
      <c r="G28949">
        <v>1698144</v>
      </c>
    </row>
    <row r="28950" spans="1:7" x14ac:dyDescent="0.25">
      <c r="A28950" t="s">
        <v>296</v>
      </c>
      <c r="B28950" t="s">
        <v>299</v>
      </c>
      <c r="C28950" t="str">
        <f t="shared" si="452"/>
        <v>Stockton-Lodi; CAVisalia-Porterville; CA</v>
      </c>
      <c r="D28950">
        <v>117</v>
      </c>
      <c r="E28950">
        <v>157.37765966671299</v>
      </c>
      <c r="F28950">
        <v>701464</v>
      </c>
      <c r="G28950">
        <v>451218</v>
      </c>
    </row>
    <row r="28951" spans="1:7" x14ac:dyDescent="0.25">
      <c r="A28951" t="s">
        <v>296</v>
      </c>
      <c r="B28951" t="s">
        <v>161</v>
      </c>
      <c r="C28951" t="str">
        <f t="shared" si="452"/>
        <v>Stockton-Lodi; CAWashington-Arlington-Alexandria; DC-VA-MD-WV</v>
      </c>
      <c r="D28951">
        <v>23</v>
      </c>
      <c r="E28951">
        <v>2378.1343704312299</v>
      </c>
      <c r="F28951">
        <v>701464</v>
      </c>
      <c r="G28951">
        <v>5872677</v>
      </c>
    </row>
    <row r="28952" spans="1:7" x14ac:dyDescent="0.25">
      <c r="A28952" t="s">
        <v>296</v>
      </c>
      <c r="B28952" t="s">
        <v>32</v>
      </c>
      <c r="C28952" t="str">
        <f t="shared" si="452"/>
        <v>Stockton-Lodi; CAYakima; WA</v>
      </c>
      <c r="D28952">
        <v>86</v>
      </c>
      <c r="E28952">
        <v>597.93863453386302</v>
      </c>
      <c r="F28952">
        <v>701464</v>
      </c>
      <c r="G28952">
        <v>246844</v>
      </c>
    </row>
    <row r="28953" spans="1:7" x14ac:dyDescent="0.25">
      <c r="A28953" t="s">
        <v>296</v>
      </c>
      <c r="B28953" t="s">
        <v>403</v>
      </c>
      <c r="C28953" t="str">
        <f t="shared" si="452"/>
        <v>Stockton-Lodi; CAYuba City; CA</v>
      </c>
      <c r="D28953">
        <v>98</v>
      </c>
      <c r="E28953">
        <v>83.472212522901202</v>
      </c>
      <c r="F28953">
        <v>701464</v>
      </c>
      <c r="G28953">
        <v>167425</v>
      </c>
    </row>
    <row r="28954" spans="1:7" x14ac:dyDescent="0.25">
      <c r="A28954" t="s">
        <v>296</v>
      </c>
      <c r="B28954" t="s">
        <v>302</v>
      </c>
      <c r="C28954" t="str">
        <f t="shared" si="452"/>
        <v>Stockton-Lodi; CAYuma; AZ</v>
      </c>
      <c r="D28954">
        <v>39</v>
      </c>
      <c r="E28954">
        <v>530.18844901295199</v>
      </c>
      <c r="F28954">
        <v>701464</v>
      </c>
      <c r="G28954">
        <v>202375</v>
      </c>
    </row>
    <row r="28955" spans="1:7" x14ac:dyDescent="0.25">
      <c r="A28955" t="s">
        <v>806</v>
      </c>
      <c r="B28955" t="s">
        <v>373</v>
      </c>
      <c r="C28955" t="str">
        <f t="shared" si="452"/>
        <v>Storm Lake; IADes Moines-West Des Moines; IA</v>
      </c>
      <c r="D28955">
        <v>60</v>
      </c>
      <c r="E28955">
        <v>109.82829926746599</v>
      </c>
      <c r="F28955">
        <v>20541</v>
      </c>
      <c r="G28955">
        <v>589670</v>
      </c>
    </row>
    <row r="28956" spans="1:7" x14ac:dyDescent="0.25">
      <c r="A28956" t="s">
        <v>806</v>
      </c>
      <c r="B28956" t="s">
        <v>24</v>
      </c>
      <c r="C28956" t="str">
        <f t="shared" si="452"/>
        <v>Storm Lake; IALos Angeles-Long Beach-Anaheim; CA</v>
      </c>
      <c r="D28956">
        <v>19</v>
      </c>
      <c r="E28956">
        <v>1378.2451338217199</v>
      </c>
      <c r="F28956">
        <v>20541</v>
      </c>
      <c r="G28956">
        <v>13059779</v>
      </c>
    </row>
    <row r="28957" spans="1:7" x14ac:dyDescent="0.25">
      <c r="A28957" t="s">
        <v>806</v>
      </c>
      <c r="B28957" t="s">
        <v>54</v>
      </c>
      <c r="C28957" t="str">
        <f t="shared" si="452"/>
        <v>Storm Lake; IAMcAllen-Edinburg-Mission; TX</v>
      </c>
      <c r="D28957">
        <v>23</v>
      </c>
      <c r="E28957">
        <v>1145.834139908</v>
      </c>
      <c r="F28957">
        <v>20541</v>
      </c>
      <c r="G28957">
        <v>807776</v>
      </c>
    </row>
    <row r="28958" spans="1:7" x14ac:dyDescent="0.25">
      <c r="A28958" t="s">
        <v>806</v>
      </c>
      <c r="B28958" t="s">
        <v>10</v>
      </c>
      <c r="C28958" t="str">
        <f t="shared" si="452"/>
        <v>Storm Lake; IAMiami-Fort Lauderdale-West Palm Beach; FL</v>
      </c>
      <c r="D28958">
        <v>16</v>
      </c>
      <c r="E28958">
        <v>1441.14333522369</v>
      </c>
      <c r="F28958">
        <v>20541</v>
      </c>
      <c r="G28958">
        <v>5788070</v>
      </c>
    </row>
    <row r="28959" spans="1:7" x14ac:dyDescent="0.25">
      <c r="A28959" t="s">
        <v>806</v>
      </c>
      <c r="B28959" t="s">
        <v>804</v>
      </c>
      <c r="C28959" t="str">
        <f t="shared" si="452"/>
        <v>Storm Lake; IASioux City; IA-NE-SD</v>
      </c>
      <c r="D28959">
        <v>33</v>
      </c>
      <c r="E28959">
        <v>61.836212709174397</v>
      </c>
      <c r="F28959">
        <v>20541</v>
      </c>
      <c r="G28959">
        <v>168821</v>
      </c>
    </row>
    <row r="28960" spans="1:7" x14ac:dyDescent="0.25">
      <c r="A28960" t="s">
        <v>806</v>
      </c>
      <c r="B28960" t="s">
        <v>921</v>
      </c>
      <c r="C28960" t="str">
        <f t="shared" si="452"/>
        <v>Storm Lake; IASpencer; IA</v>
      </c>
      <c r="D28960">
        <v>53</v>
      </c>
      <c r="E28960">
        <v>34.691221015860002</v>
      </c>
      <c r="F28960">
        <v>20541</v>
      </c>
      <c r="G28960">
        <v>16571</v>
      </c>
    </row>
    <row r="28961" spans="1:7" x14ac:dyDescent="0.25">
      <c r="A28961" t="s">
        <v>806</v>
      </c>
      <c r="B28961" t="s">
        <v>862</v>
      </c>
      <c r="C28961" t="str">
        <f t="shared" si="452"/>
        <v>Storm Lake; IASpirit Lake; IA</v>
      </c>
      <c r="D28961">
        <v>17</v>
      </c>
      <c r="E28961">
        <v>54.193115777192403</v>
      </c>
      <c r="F28961">
        <v>20541</v>
      </c>
      <c r="G28961">
        <v>16975</v>
      </c>
    </row>
    <row r="28962" spans="1:7" x14ac:dyDescent="0.25">
      <c r="A28962" t="s">
        <v>806</v>
      </c>
      <c r="B28962" t="s">
        <v>919</v>
      </c>
      <c r="C28962" t="str">
        <f t="shared" si="452"/>
        <v>Storm Lake; IAWorthington; MN</v>
      </c>
      <c r="D28962">
        <v>32</v>
      </c>
      <c r="E28962">
        <v>70.369388186389799</v>
      </c>
      <c r="F28962">
        <v>20541</v>
      </c>
      <c r="G28962">
        <v>21687</v>
      </c>
    </row>
    <row r="28963" spans="1:7" x14ac:dyDescent="0.25">
      <c r="A28963" t="s">
        <v>612</v>
      </c>
      <c r="B28963" t="s">
        <v>84</v>
      </c>
      <c r="C28963" t="str">
        <f t="shared" si="452"/>
        <v>Sturgis; MIBattle Creek; MI</v>
      </c>
      <c r="D28963">
        <v>76</v>
      </c>
      <c r="E28963">
        <v>37.901004282684902</v>
      </c>
      <c r="F28963">
        <v>60953</v>
      </c>
      <c r="G28963">
        <v>134750</v>
      </c>
    </row>
    <row r="28964" spans="1:7" x14ac:dyDescent="0.25">
      <c r="A28964" t="s">
        <v>612</v>
      </c>
      <c r="B28964" t="s">
        <v>86</v>
      </c>
      <c r="C28964" t="str">
        <f t="shared" si="452"/>
        <v>Sturgis; MIChicago-Naperville-Elgin; IL-IN-WI</v>
      </c>
      <c r="D28964">
        <v>30</v>
      </c>
      <c r="E28964">
        <v>113.937135063063</v>
      </c>
      <c r="F28964">
        <v>60953</v>
      </c>
      <c r="G28964">
        <v>9520766</v>
      </c>
    </row>
    <row r="28965" spans="1:7" x14ac:dyDescent="0.25">
      <c r="A28965" t="s">
        <v>612</v>
      </c>
      <c r="B28965" t="s">
        <v>407</v>
      </c>
      <c r="C28965" t="str">
        <f t="shared" si="452"/>
        <v>Sturgis; MIColdwater; MI</v>
      </c>
      <c r="D28965">
        <v>190</v>
      </c>
      <c r="E28965">
        <v>23.6896033759581</v>
      </c>
      <c r="F28965">
        <v>60953</v>
      </c>
      <c r="G28965">
        <v>43770</v>
      </c>
    </row>
    <row r="28966" spans="1:7" x14ac:dyDescent="0.25">
      <c r="A28966" t="s">
        <v>612</v>
      </c>
      <c r="B28966" t="s">
        <v>530</v>
      </c>
      <c r="C28966" t="str">
        <f t="shared" si="452"/>
        <v>Sturgis; MIElkhart-Goshen; IN</v>
      </c>
      <c r="D28966">
        <v>193</v>
      </c>
      <c r="E28966">
        <v>29.9319259761021</v>
      </c>
      <c r="F28966">
        <v>60953</v>
      </c>
      <c r="G28966">
        <v>199229</v>
      </c>
    </row>
    <row r="28967" spans="1:7" x14ac:dyDescent="0.25">
      <c r="A28967" t="s">
        <v>612</v>
      </c>
      <c r="B28967" t="s">
        <v>118</v>
      </c>
      <c r="C28967" t="str">
        <f t="shared" si="452"/>
        <v>Sturgis; MIFort Wayne; IN</v>
      </c>
      <c r="D28967">
        <v>26</v>
      </c>
      <c r="E28967">
        <v>51.728462779912903</v>
      </c>
      <c r="F28967">
        <v>60953</v>
      </c>
      <c r="G28967">
        <v>421851</v>
      </c>
    </row>
    <row r="28968" spans="1:7" x14ac:dyDescent="0.25">
      <c r="A28968" t="s">
        <v>612</v>
      </c>
      <c r="B28968" t="s">
        <v>89</v>
      </c>
      <c r="C28968" t="str">
        <f t="shared" si="452"/>
        <v>Sturgis; MIGrand Rapids-Wyoming; MI</v>
      </c>
      <c r="D28968">
        <v>71</v>
      </c>
      <c r="E28968">
        <v>81.345357187120399</v>
      </c>
      <c r="F28968">
        <v>60953</v>
      </c>
      <c r="G28968">
        <v>1006814</v>
      </c>
    </row>
    <row r="28969" spans="1:7" x14ac:dyDescent="0.25">
      <c r="A28969" t="s">
        <v>612</v>
      </c>
      <c r="B28969" t="s">
        <v>413</v>
      </c>
      <c r="C28969" t="str">
        <f t="shared" si="452"/>
        <v>Sturgis; MIHolland; MI</v>
      </c>
      <c r="D28969">
        <v>17</v>
      </c>
      <c r="E28969">
        <v>76.836011820892494</v>
      </c>
      <c r="F28969">
        <v>60953</v>
      </c>
      <c r="G28969">
        <v>111898</v>
      </c>
    </row>
    <row r="28970" spans="1:7" x14ac:dyDescent="0.25">
      <c r="A28970" t="s">
        <v>612</v>
      </c>
      <c r="B28970" t="s">
        <v>92</v>
      </c>
      <c r="C28970" t="str">
        <f t="shared" si="452"/>
        <v>Sturgis; MIKalamazoo-Portage; MI</v>
      </c>
      <c r="D28970">
        <v>487</v>
      </c>
      <c r="E28970">
        <v>35.073367593411099</v>
      </c>
      <c r="F28970">
        <v>60953</v>
      </c>
      <c r="G28970">
        <v>330227</v>
      </c>
    </row>
    <row r="28971" spans="1:7" x14ac:dyDescent="0.25">
      <c r="A28971" t="s">
        <v>612</v>
      </c>
      <c r="B28971" t="s">
        <v>416</v>
      </c>
      <c r="C28971" t="str">
        <f t="shared" si="452"/>
        <v>Sturgis; MINiles-Benton Harbor; MI</v>
      </c>
      <c r="D28971">
        <v>44</v>
      </c>
      <c r="E28971">
        <v>43.164162912910399</v>
      </c>
      <c r="F28971">
        <v>60953</v>
      </c>
      <c r="G28971">
        <v>156015</v>
      </c>
    </row>
    <row r="28972" spans="1:7" x14ac:dyDescent="0.25">
      <c r="A28972" t="s">
        <v>612</v>
      </c>
      <c r="B28972" t="s">
        <v>417</v>
      </c>
      <c r="C28972" t="str">
        <f t="shared" si="452"/>
        <v>Sturgis; MISouth Bend-Mishawaka; IN-MI</v>
      </c>
      <c r="D28972">
        <v>270</v>
      </c>
      <c r="E28972">
        <v>43.683837264106799</v>
      </c>
      <c r="F28972">
        <v>60953</v>
      </c>
      <c r="G28972">
        <v>318560</v>
      </c>
    </row>
    <row r="28973" spans="1:7" x14ac:dyDescent="0.25">
      <c r="A28973" t="s">
        <v>852</v>
      </c>
      <c r="B28973" t="s">
        <v>481</v>
      </c>
      <c r="C28973" t="str">
        <f t="shared" si="452"/>
        <v>Sulphur Springs; TXAthens; TX</v>
      </c>
      <c r="D28973">
        <v>28</v>
      </c>
      <c r="E28973">
        <v>66.022517406526404</v>
      </c>
      <c r="F28973">
        <v>35398</v>
      </c>
      <c r="G28973">
        <v>78953</v>
      </c>
    </row>
    <row r="28974" spans="1:7" x14ac:dyDescent="0.25">
      <c r="A28974" t="s">
        <v>852</v>
      </c>
      <c r="B28974" t="s">
        <v>36</v>
      </c>
      <c r="C28974" t="str">
        <f t="shared" si="452"/>
        <v>Sulphur Springs; TXAustin-Round Rock; TX</v>
      </c>
      <c r="D28974">
        <v>13</v>
      </c>
      <c r="E28974">
        <v>234.41465566749301</v>
      </c>
      <c r="F28974">
        <v>35398</v>
      </c>
      <c r="G28974">
        <v>1835298</v>
      </c>
    </row>
    <row r="28975" spans="1:7" x14ac:dyDescent="0.25">
      <c r="A28975" t="s">
        <v>852</v>
      </c>
      <c r="B28975" t="s">
        <v>46</v>
      </c>
      <c r="C28975" t="str">
        <f t="shared" si="452"/>
        <v>Sulphur Springs; TXDallas-Fort Worth-Arlington; TX</v>
      </c>
      <c r="D28975">
        <v>522</v>
      </c>
      <c r="E28975">
        <v>73.822281430738002</v>
      </c>
      <c r="F28975">
        <v>35398</v>
      </c>
      <c r="G28975">
        <v>6709559</v>
      </c>
    </row>
    <row r="28976" spans="1:7" x14ac:dyDescent="0.25">
      <c r="A28976" t="s">
        <v>852</v>
      </c>
      <c r="B28976" t="s">
        <v>849</v>
      </c>
      <c r="C28976" t="str">
        <f t="shared" si="452"/>
        <v>Sulphur Springs; TXMount Pleasant; TX</v>
      </c>
      <c r="D28976">
        <v>16</v>
      </c>
      <c r="E28976">
        <v>36.703267394444403</v>
      </c>
      <c r="F28976">
        <v>35398</v>
      </c>
      <c r="G28976">
        <v>32631</v>
      </c>
    </row>
    <row r="28977" spans="1:7" x14ac:dyDescent="0.25">
      <c r="A28977" t="s">
        <v>852</v>
      </c>
      <c r="B28977" t="s">
        <v>851</v>
      </c>
      <c r="C28977" t="str">
        <f t="shared" si="452"/>
        <v>Sulphur Springs; TXParis; TX</v>
      </c>
      <c r="D28977">
        <v>36</v>
      </c>
      <c r="E28977">
        <v>36.160716480367</v>
      </c>
      <c r="F28977">
        <v>35398</v>
      </c>
      <c r="G28977">
        <v>49770</v>
      </c>
    </row>
    <row r="28978" spans="1:7" x14ac:dyDescent="0.25">
      <c r="A28978" t="s">
        <v>852</v>
      </c>
      <c r="B28978" t="s">
        <v>70</v>
      </c>
      <c r="C28978" t="str">
        <f t="shared" si="452"/>
        <v>Sulphur Springs; TXTyler; TX</v>
      </c>
      <c r="D28978">
        <v>29</v>
      </c>
      <c r="E28978">
        <v>56.990834135874699</v>
      </c>
      <c r="F28978">
        <v>35398</v>
      </c>
      <c r="G28978">
        <v>215088</v>
      </c>
    </row>
    <row r="28979" spans="1:7" x14ac:dyDescent="0.25">
      <c r="A28979" t="s">
        <v>522</v>
      </c>
      <c r="B28979" t="s">
        <v>100</v>
      </c>
      <c r="C28979" t="str">
        <f t="shared" si="452"/>
        <v>Summerville; GAAtlanta-Sandy Springs-Roswell; GA</v>
      </c>
      <c r="D28979">
        <v>65</v>
      </c>
      <c r="E28979">
        <v>74.536029744494996</v>
      </c>
      <c r="F28979">
        <v>25639</v>
      </c>
      <c r="G28979">
        <v>5455324</v>
      </c>
    </row>
    <row r="28980" spans="1:7" x14ac:dyDescent="0.25">
      <c r="A28980" t="s">
        <v>522</v>
      </c>
      <c r="B28980" t="s">
        <v>494</v>
      </c>
      <c r="C28980" t="str">
        <f t="shared" si="452"/>
        <v>Summerville; GACalhoun; GA</v>
      </c>
      <c r="D28980">
        <v>36</v>
      </c>
      <c r="E28980">
        <v>207.66732441848299</v>
      </c>
      <c r="F28980">
        <v>25639</v>
      </c>
      <c r="G28980">
        <v>109019</v>
      </c>
    </row>
    <row r="28981" spans="1:7" x14ac:dyDescent="0.25">
      <c r="A28981" t="s">
        <v>522</v>
      </c>
      <c r="B28981" t="s">
        <v>412</v>
      </c>
      <c r="C28981" t="str">
        <f t="shared" si="452"/>
        <v>Summerville; GAChattanooga; TN-GA</v>
      </c>
      <c r="D28981">
        <v>245</v>
      </c>
      <c r="E28981">
        <v>39.006180593508901</v>
      </c>
      <c r="F28981">
        <v>25639</v>
      </c>
      <c r="G28981">
        <v>538148</v>
      </c>
    </row>
    <row r="28982" spans="1:7" x14ac:dyDescent="0.25">
      <c r="A28982" t="s">
        <v>522</v>
      </c>
      <c r="B28982" t="s">
        <v>486</v>
      </c>
      <c r="C28982" t="str">
        <f t="shared" si="452"/>
        <v>Summerville; GADalton; GA</v>
      </c>
      <c r="D28982">
        <v>38</v>
      </c>
      <c r="E28982">
        <v>32.044289946473903</v>
      </c>
      <c r="F28982">
        <v>25639</v>
      </c>
      <c r="G28982">
        <v>142616</v>
      </c>
    </row>
    <row r="28983" spans="1:7" x14ac:dyDescent="0.25">
      <c r="A28983" t="s">
        <v>522</v>
      </c>
      <c r="B28983" t="s">
        <v>419</v>
      </c>
      <c r="C28983" t="str">
        <f t="shared" si="452"/>
        <v>Summerville; GARome; GA</v>
      </c>
      <c r="D28983">
        <v>210</v>
      </c>
      <c r="E28983">
        <v>18.628572952465799</v>
      </c>
      <c r="F28983">
        <v>25639</v>
      </c>
      <c r="G28983">
        <v>96034</v>
      </c>
    </row>
    <row r="28984" spans="1:7" x14ac:dyDescent="0.25">
      <c r="A28984" t="s">
        <v>701</v>
      </c>
      <c r="B28984" t="s">
        <v>103</v>
      </c>
      <c r="C28984" t="str">
        <f t="shared" si="452"/>
        <v>Summit Park; UTBoulder; CO</v>
      </c>
      <c r="D28984">
        <v>18</v>
      </c>
      <c r="E28984">
        <v>338.28981785909502</v>
      </c>
      <c r="F28984">
        <v>37923</v>
      </c>
      <c r="G28984">
        <v>305548</v>
      </c>
    </row>
    <row r="28985" spans="1:7" x14ac:dyDescent="0.25">
      <c r="A28985" t="s">
        <v>701</v>
      </c>
      <c r="B28985" t="s">
        <v>86</v>
      </c>
      <c r="C28985" t="str">
        <f t="shared" si="452"/>
        <v>Summit Park; UTChicago-Naperville-Elgin; IL-IN-WI</v>
      </c>
      <c r="D28985">
        <v>20</v>
      </c>
      <c r="E28985">
        <v>1246.4882257511799</v>
      </c>
      <c r="F28985">
        <v>37923</v>
      </c>
      <c r="G28985">
        <v>9520766</v>
      </c>
    </row>
    <row r="28986" spans="1:7" x14ac:dyDescent="0.25">
      <c r="A28986" t="s">
        <v>701</v>
      </c>
      <c r="B28986" t="s">
        <v>115</v>
      </c>
      <c r="C28986" t="str">
        <f t="shared" si="452"/>
        <v>Summit Park; UTDenver-Aurora-Lakewood; CO</v>
      </c>
      <c r="D28986">
        <v>16</v>
      </c>
      <c r="E28986">
        <v>357.107756592567</v>
      </c>
      <c r="F28986">
        <v>37923</v>
      </c>
      <c r="G28986">
        <v>2648482</v>
      </c>
    </row>
    <row r="28987" spans="1:7" x14ac:dyDescent="0.25">
      <c r="A28987" t="s">
        <v>701</v>
      </c>
      <c r="B28987" t="s">
        <v>905</v>
      </c>
      <c r="C28987" t="str">
        <f t="shared" si="452"/>
        <v>Summit Park; UTHeber; UT</v>
      </c>
      <c r="D28987">
        <v>402</v>
      </c>
      <c r="E28987">
        <v>19.607864161251399</v>
      </c>
      <c r="F28987">
        <v>37923</v>
      </c>
      <c r="G28987">
        <v>25371</v>
      </c>
    </row>
    <row r="28988" spans="1:7" x14ac:dyDescent="0.25">
      <c r="A28988" t="s">
        <v>701</v>
      </c>
      <c r="B28988" t="s">
        <v>22</v>
      </c>
      <c r="C28988" t="str">
        <f t="shared" si="452"/>
        <v>Summit Park; UTLas Vegas-Henderson-Paradise; NV</v>
      </c>
      <c r="D28988">
        <v>52</v>
      </c>
      <c r="E28988">
        <v>369.497582893237</v>
      </c>
      <c r="F28988">
        <v>37923</v>
      </c>
      <c r="G28988">
        <v>1998204</v>
      </c>
    </row>
    <row r="28989" spans="1:7" x14ac:dyDescent="0.25">
      <c r="A28989" t="s">
        <v>701</v>
      </c>
      <c r="B28989" t="s">
        <v>665</v>
      </c>
      <c r="C28989" t="str">
        <f t="shared" si="452"/>
        <v>Summit Park; UTLogan; UT-ID</v>
      </c>
      <c r="D28989">
        <v>22</v>
      </c>
      <c r="E28989">
        <v>68.999498127855105</v>
      </c>
      <c r="F28989">
        <v>37923</v>
      </c>
      <c r="G28989">
        <v>128795</v>
      </c>
    </row>
    <row r="28990" spans="1:7" x14ac:dyDescent="0.25">
      <c r="A28990" t="s">
        <v>701</v>
      </c>
      <c r="B28990" t="s">
        <v>24</v>
      </c>
      <c r="C28990" t="str">
        <f t="shared" si="452"/>
        <v>Summit Park; UTLos Angeles-Long Beach-Anaheim; CA</v>
      </c>
      <c r="D28990">
        <v>136</v>
      </c>
      <c r="E28990">
        <v>587.89790157304105</v>
      </c>
      <c r="F28990">
        <v>37923</v>
      </c>
      <c r="G28990">
        <v>13059779</v>
      </c>
    </row>
    <row r="28991" spans="1:7" x14ac:dyDescent="0.25">
      <c r="A28991" t="s">
        <v>701</v>
      </c>
      <c r="B28991" t="s">
        <v>282</v>
      </c>
      <c r="C28991" t="str">
        <f t="shared" si="452"/>
        <v>Summit Park; UTOgden-Clearfield; UT</v>
      </c>
      <c r="D28991">
        <v>96</v>
      </c>
      <c r="E28991">
        <v>37.990412531847298</v>
      </c>
      <c r="F28991">
        <v>37923</v>
      </c>
      <c r="G28991">
        <v>612852</v>
      </c>
    </row>
    <row r="28992" spans="1:7" x14ac:dyDescent="0.25">
      <c r="A28992" t="s">
        <v>701</v>
      </c>
      <c r="B28992" t="s">
        <v>12</v>
      </c>
      <c r="C28992" t="str">
        <f t="shared" si="452"/>
        <v>Summit Park; UTPhoenix-Mesa-Scottsdale; AZ</v>
      </c>
      <c r="D28992">
        <v>30</v>
      </c>
      <c r="E28992">
        <v>503.86719699691599</v>
      </c>
      <c r="F28992">
        <v>37923</v>
      </c>
      <c r="G28992">
        <v>4327809</v>
      </c>
    </row>
    <row r="28993" spans="1:7" x14ac:dyDescent="0.25">
      <c r="A28993" t="s">
        <v>701</v>
      </c>
      <c r="B28993" t="s">
        <v>28</v>
      </c>
      <c r="C28993" t="str">
        <f t="shared" si="452"/>
        <v>Summit Park; UTPortland-Vancouver-Hillsboro; OR-WA</v>
      </c>
      <c r="D28993">
        <v>26</v>
      </c>
      <c r="E28993">
        <v>648.33006148330298</v>
      </c>
      <c r="F28993">
        <v>37923</v>
      </c>
      <c r="G28993">
        <v>2288850</v>
      </c>
    </row>
    <row r="28994" spans="1:7" x14ac:dyDescent="0.25">
      <c r="A28994" t="s">
        <v>701</v>
      </c>
      <c r="B28994" t="s">
        <v>287</v>
      </c>
      <c r="C28994" t="str">
        <f t="shared" si="452"/>
        <v>Summit Park; UTProvo-Orem; UT</v>
      </c>
      <c r="D28994">
        <v>109</v>
      </c>
      <c r="E28994">
        <v>35.4098881972903</v>
      </c>
      <c r="F28994">
        <v>37923</v>
      </c>
      <c r="G28994">
        <v>550421</v>
      </c>
    </row>
    <row r="28995" spans="1:7" x14ac:dyDescent="0.25">
      <c r="A28995" t="s">
        <v>701</v>
      </c>
      <c r="B28995" t="s">
        <v>397</v>
      </c>
      <c r="C28995" t="str">
        <f t="shared" ref="C28995:C29058" si="453">A28995&amp;B28995</f>
        <v>Summit Park; UTSt. George; UT</v>
      </c>
      <c r="D28995">
        <v>77</v>
      </c>
      <c r="E28995">
        <v>272.74247056813402</v>
      </c>
      <c r="F28995">
        <v>37923</v>
      </c>
      <c r="G28995">
        <v>144597</v>
      </c>
    </row>
    <row r="28996" spans="1:7" x14ac:dyDescent="0.25">
      <c r="A28996" t="s">
        <v>701</v>
      </c>
      <c r="B28996" t="s">
        <v>154</v>
      </c>
      <c r="C28996" t="str">
        <f t="shared" si="453"/>
        <v>Summit Park; UTSalt Lake City; UT</v>
      </c>
      <c r="D28996">
        <v>880</v>
      </c>
      <c r="E28996">
        <v>14.7041218990422</v>
      </c>
      <c r="F28996">
        <v>37923</v>
      </c>
      <c r="G28996">
        <v>1124609</v>
      </c>
    </row>
    <row r="28997" spans="1:7" x14ac:dyDescent="0.25">
      <c r="A28997" t="s">
        <v>701</v>
      </c>
      <c r="B28997" t="s">
        <v>63</v>
      </c>
      <c r="C28997" t="str">
        <f t="shared" si="453"/>
        <v>Summit Park; UTSan Diego-Carlsbad; CA</v>
      </c>
      <c r="D28997">
        <v>69</v>
      </c>
      <c r="E28997">
        <v>633.21449448240401</v>
      </c>
      <c r="F28997">
        <v>37923</v>
      </c>
      <c r="G28997">
        <v>3184358</v>
      </c>
    </row>
    <row r="28998" spans="1:7" x14ac:dyDescent="0.25">
      <c r="A28998" t="s">
        <v>701</v>
      </c>
      <c r="B28998" t="s">
        <v>156</v>
      </c>
      <c r="C28998" t="str">
        <f t="shared" si="453"/>
        <v>Summit Park; UTSan Francisco-Oakland-Hayward; CA</v>
      </c>
      <c r="D28998">
        <v>16</v>
      </c>
      <c r="E28998">
        <v>614.14724126548401</v>
      </c>
      <c r="F28998">
        <v>37923</v>
      </c>
      <c r="G28998">
        <v>4462425</v>
      </c>
    </row>
    <row r="28999" spans="1:7" x14ac:dyDescent="0.25">
      <c r="A28999" t="s">
        <v>701</v>
      </c>
      <c r="B28999" t="s">
        <v>157</v>
      </c>
      <c r="C28999" t="str">
        <f t="shared" si="453"/>
        <v>Summit Park; UTSan Jose-Sunnyvale-Santa Clara; CA</v>
      </c>
      <c r="D28999">
        <v>27</v>
      </c>
      <c r="E28999">
        <v>600.41684384870302</v>
      </c>
      <c r="F28999">
        <v>37923</v>
      </c>
      <c r="G28999">
        <v>1898203</v>
      </c>
    </row>
    <row r="29000" spans="1:7" x14ac:dyDescent="0.25">
      <c r="A29000" t="s">
        <v>701</v>
      </c>
      <c r="B29000" t="s">
        <v>29</v>
      </c>
      <c r="C29000" t="str">
        <f t="shared" si="453"/>
        <v>Summit Park; UTSeattle-Tacoma-Bellevue; WA</v>
      </c>
      <c r="D29000">
        <v>25</v>
      </c>
      <c r="E29000">
        <v>711.46651313544498</v>
      </c>
      <c r="F29000">
        <v>37923</v>
      </c>
      <c r="G29000">
        <v>3554031</v>
      </c>
    </row>
    <row r="29001" spans="1:7" x14ac:dyDescent="0.25">
      <c r="A29001" t="s">
        <v>400</v>
      </c>
      <c r="B29001" t="s">
        <v>166</v>
      </c>
      <c r="C29001" t="str">
        <f t="shared" si="453"/>
        <v>Sumter; SCAnchorage; AK</v>
      </c>
      <c r="D29001">
        <v>40</v>
      </c>
      <c r="E29001">
        <v>3534.14514077177</v>
      </c>
      <c r="F29001">
        <v>108075</v>
      </c>
      <c r="G29001">
        <v>392404</v>
      </c>
    </row>
    <row r="29002" spans="1:7" x14ac:dyDescent="0.25">
      <c r="A29002" t="s">
        <v>400</v>
      </c>
      <c r="B29002" t="s">
        <v>100</v>
      </c>
      <c r="C29002" t="str">
        <f t="shared" si="453"/>
        <v>Sumter; SCAtlanta-Sandy Springs-Roswell; GA</v>
      </c>
      <c r="D29002">
        <v>229</v>
      </c>
      <c r="E29002">
        <v>233.15057022468301</v>
      </c>
      <c r="F29002">
        <v>108075</v>
      </c>
      <c r="G29002">
        <v>5455324</v>
      </c>
    </row>
    <row r="29003" spans="1:7" x14ac:dyDescent="0.25">
      <c r="A29003" t="s">
        <v>400</v>
      </c>
      <c r="B29003" t="s">
        <v>177</v>
      </c>
      <c r="C29003" t="str">
        <f t="shared" si="453"/>
        <v>Sumter; SCAugusta-Richmond County; GA-SC</v>
      </c>
      <c r="D29003">
        <v>43</v>
      </c>
      <c r="E29003">
        <v>99.063573994992396</v>
      </c>
      <c r="F29003">
        <v>108075</v>
      </c>
      <c r="G29003">
        <v>576560</v>
      </c>
    </row>
    <row r="29004" spans="1:7" x14ac:dyDescent="0.25">
      <c r="A29004" t="s">
        <v>400</v>
      </c>
      <c r="B29004" t="s">
        <v>36</v>
      </c>
      <c r="C29004" t="str">
        <f t="shared" si="453"/>
        <v>Sumter; SCAustin-Round Rock; TX</v>
      </c>
      <c r="D29004">
        <v>57</v>
      </c>
      <c r="E29004">
        <v>1049.7805903512699</v>
      </c>
      <c r="F29004">
        <v>108075</v>
      </c>
      <c r="G29004">
        <v>1835298</v>
      </c>
    </row>
    <row r="29005" spans="1:7" x14ac:dyDescent="0.25">
      <c r="A29005" t="s">
        <v>400</v>
      </c>
      <c r="B29005" t="s">
        <v>101</v>
      </c>
      <c r="C29005" t="str">
        <f t="shared" si="453"/>
        <v>Sumter; SCBaltimore-Columbia-Towson; MD</v>
      </c>
      <c r="D29005">
        <v>29</v>
      </c>
      <c r="E29005">
        <v>424.33090472399198</v>
      </c>
      <c r="F29005">
        <v>108075</v>
      </c>
      <c r="G29005">
        <v>2755992</v>
      </c>
    </row>
    <row r="29006" spans="1:7" x14ac:dyDescent="0.25">
      <c r="A29006" t="s">
        <v>400</v>
      </c>
      <c r="B29006" t="s">
        <v>178</v>
      </c>
      <c r="C29006" t="str">
        <f t="shared" si="453"/>
        <v>Sumter; SCBirmingham-Hoover; AL</v>
      </c>
      <c r="D29006">
        <v>64</v>
      </c>
      <c r="E29006">
        <v>373.05943491920902</v>
      </c>
      <c r="F29006">
        <v>108075</v>
      </c>
      <c r="G29006">
        <v>1133993</v>
      </c>
    </row>
    <row r="29007" spans="1:7" x14ac:dyDescent="0.25">
      <c r="A29007" t="s">
        <v>400</v>
      </c>
      <c r="B29007" t="s">
        <v>107</v>
      </c>
      <c r="C29007" t="str">
        <f t="shared" si="453"/>
        <v>Sumter; SCCharleston-North Charleston; SC</v>
      </c>
      <c r="D29007">
        <v>219</v>
      </c>
      <c r="E29007">
        <v>81.446251387119105</v>
      </c>
      <c r="F29007">
        <v>108075</v>
      </c>
      <c r="G29007">
        <v>697040</v>
      </c>
    </row>
    <row r="29008" spans="1:7" x14ac:dyDescent="0.25">
      <c r="A29008" t="s">
        <v>400</v>
      </c>
      <c r="B29008" t="s">
        <v>108</v>
      </c>
      <c r="C29008" t="str">
        <f t="shared" si="453"/>
        <v>Sumter; SCCharlotte-Concord-Gastonia; NC-SC</v>
      </c>
      <c r="D29008">
        <v>133</v>
      </c>
      <c r="E29008">
        <v>94.500190342195907</v>
      </c>
      <c r="F29008">
        <v>108075</v>
      </c>
      <c r="G29008">
        <v>2295310</v>
      </c>
    </row>
    <row r="29009" spans="1:7" x14ac:dyDescent="0.25">
      <c r="A29009" t="s">
        <v>400</v>
      </c>
      <c r="B29009" t="s">
        <v>42</v>
      </c>
      <c r="C29009" t="str">
        <f t="shared" si="453"/>
        <v>Sumter; SCColorado Springs; CO</v>
      </c>
      <c r="D29009">
        <v>42</v>
      </c>
      <c r="E29009">
        <v>1401.9030979331901</v>
      </c>
      <c r="F29009">
        <v>108075</v>
      </c>
      <c r="G29009">
        <v>669051</v>
      </c>
    </row>
    <row r="29010" spans="1:7" x14ac:dyDescent="0.25">
      <c r="A29010" t="s">
        <v>400</v>
      </c>
      <c r="B29010" t="s">
        <v>180</v>
      </c>
      <c r="C29010" t="str">
        <f t="shared" si="453"/>
        <v>Sumter; SCColumbia; SC</v>
      </c>
      <c r="D29010">
        <v>979</v>
      </c>
      <c r="E29010">
        <v>40.175366646629001</v>
      </c>
      <c r="F29010">
        <v>108075</v>
      </c>
      <c r="G29010">
        <v>784044</v>
      </c>
    </row>
    <row r="29011" spans="1:7" x14ac:dyDescent="0.25">
      <c r="A29011" t="s">
        <v>400</v>
      </c>
      <c r="B29011" t="s">
        <v>111</v>
      </c>
      <c r="C29011" t="str">
        <f t="shared" si="453"/>
        <v>Sumter; SCColumbus; GA-AL</v>
      </c>
      <c r="D29011">
        <v>17</v>
      </c>
      <c r="E29011">
        <v>287.35909108503</v>
      </c>
      <c r="F29011">
        <v>108075</v>
      </c>
      <c r="G29011">
        <v>311905</v>
      </c>
    </row>
    <row r="29012" spans="1:7" x14ac:dyDescent="0.25">
      <c r="A29012" t="s">
        <v>400</v>
      </c>
      <c r="B29012" t="s">
        <v>45</v>
      </c>
      <c r="C29012" t="str">
        <f t="shared" si="453"/>
        <v>Sumter; SCCrestview-Fort Walton Beach-Destin; FL</v>
      </c>
      <c r="D29012">
        <v>56</v>
      </c>
      <c r="E29012">
        <v>424.28876258740002</v>
      </c>
      <c r="F29012">
        <v>108075</v>
      </c>
      <c r="G29012">
        <v>247506</v>
      </c>
    </row>
    <row r="29013" spans="1:7" x14ac:dyDescent="0.25">
      <c r="A29013" t="s">
        <v>400</v>
      </c>
      <c r="B29013" t="s">
        <v>46</v>
      </c>
      <c r="C29013" t="str">
        <f t="shared" si="453"/>
        <v>Sumter; SCDallas-Fort Worth-Arlington; TX</v>
      </c>
      <c r="D29013">
        <v>23</v>
      </c>
      <c r="E29013">
        <v>954.01121119127799</v>
      </c>
      <c r="F29013">
        <v>108075</v>
      </c>
      <c r="G29013">
        <v>6709559</v>
      </c>
    </row>
    <row r="29014" spans="1:7" x14ac:dyDescent="0.25">
      <c r="A29014" t="s">
        <v>400</v>
      </c>
      <c r="B29014" t="s">
        <v>48</v>
      </c>
      <c r="C29014" t="str">
        <f t="shared" si="453"/>
        <v>Sumter; SCFairbanks; AK</v>
      </c>
      <c r="D29014">
        <v>22</v>
      </c>
      <c r="E29014">
        <v>3471.3634329716601</v>
      </c>
      <c r="F29014">
        <v>108075</v>
      </c>
      <c r="G29014">
        <v>100370</v>
      </c>
    </row>
    <row r="29015" spans="1:7" x14ac:dyDescent="0.25">
      <c r="A29015" t="s">
        <v>400</v>
      </c>
      <c r="B29015" t="s">
        <v>117</v>
      </c>
      <c r="C29015" t="str">
        <f t="shared" si="453"/>
        <v>Sumter; SCFayetteville; NC</v>
      </c>
      <c r="D29015">
        <v>59</v>
      </c>
      <c r="E29015">
        <v>114.297981398218</v>
      </c>
      <c r="F29015">
        <v>108075</v>
      </c>
      <c r="G29015">
        <v>373605</v>
      </c>
    </row>
    <row r="29016" spans="1:7" x14ac:dyDescent="0.25">
      <c r="A29016" t="s">
        <v>400</v>
      </c>
      <c r="B29016" t="s">
        <v>503</v>
      </c>
      <c r="C29016" t="str">
        <f t="shared" si="453"/>
        <v>Sumter; SCFlorence; SC</v>
      </c>
      <c r="D29016">
        <v>222</v>
      </c>
      <c r="E29016">
        <v>38.112148091662597</v>
      </c>
      <c r="F29016">
        <v>108075</v>
      </c>
      <c r="G29016">
        <v>206156</v>
      </c>
    </row>
    <row r="29017" spans="1:7" x14ac:dyDescent="0.25">
      <c r="A29017" t="s">
        <v>400</v>
      </c>
      <c r="B29017" t="s">
        <v>386</v>
      </c>
      <c r="C29017" t="str">
        <f t="shared" si="453"/>
        <v>Sumter; SCGoldsboro; NC</v>
      </c>
      <c r="D29017">
        <v>23</v>
      </c>
      <c r="E29017">
        <v>167.58948957728001</v>
      </c>
      <c r="F29017">
        <v>108075</v>
      </c>
      <c r="G29017">
        <v>124516</v>
      </c>
    </row>
    <row r="29018" spans="1:7" x14ac:dyDescent="0.25">
      <c r="A29018" t="s">
        <v>400</v>
      </c>
      <c r="B29018" t="s">
        <v>120</v>
      </c>
      <c r="C29018" t="str">
        <f t="shared" si="453"/>
        <v>Sumter; SCGreenville-Anderson-Mauldin; SC</v>
      </c>
      <c r="D29018">
        <v>77</v>
      </c>
      <c r="E29018">
        <v>133.91586221221399</v>
      </c>
      <c r="F29018">
        <v>108075</v>
      </c>
      <c r="G29018">
        <v>842067</v>
      </c>
    </row>
    <row r="29019" spans="1:7" x14ac:dyDescent="0.25">
      <c r="A29019" t="s">
        <v>400</v>
      </c>
      <c r="B29019" t="s">
        <v>121</v>
      </c>
      <c r="C29019" t="str">
        <f t="shared" si="453"/>
        <v>Sumter; SCHilton Head Island-Bluffton-Beaufort; SC</v>
      </c>
      <c r="D29019">
        <v>23</v>
      </c>
      <c r="E29019">
        <v>119.83517353110901</v>
      </c>
      <c r="F29019">
        <v>108075</v>
      </c>
      <c r="G29019">
        <v>193362</v>
      </c>
    </row>
    <row r="29020" spans="1:7" x14ac:dyDescent="0.25">
      <c r="A29020" t="s">
        <v>400</v>
      </c>
      <c r="B29020" t="s">
        <v>49</v>
      </c>
      <c r="C29020" t="str">
        <f t="shared" si="453"/>
        <v>Sumter; SCHouston-The Woodlands-Sugar Land; TX</v>
      </c>
      <c r="D29020">
        <v>22</v>
      </c>
      <c r="E29020">
        <v>928.07582942935005</v>
      </c>
      <c r="F29020">
        <v>108075</v>
      </c>
      <c r="G29020">
        <v>6185988</v>
      </c>
    </row>
    <row r="29021" spans="1:7" x14ac:dyDescent="0.25">
      <c r="A29021" t="s">
        <v>400</v>
      </c>
      <c r="B29021" t="s">
        <v>125</v>
      </c>
      <c r="C29021" t="str">
        <f t="shared" si="453"/>
        <v>Sumter; SCKansas City; MO-KS</v>
      </c>
      <c r="D29021">
        <v>38</v>
      </c>
      <c r="E29021">
        <v>866.76381016343998</v>
      </c>
      <c r="F29021">
        <v>108075</v>
      </c>
      <c r="G29021">
        <v>2039356</v>
      </c>
    </row>
    <row r="29022" spans="1:7" x14ac:dyDescent="0.25">
      <c r="A29022" t="s">
        <v>400</v>
      </c>
      <c r="B29022" t="s">
        <v>50</v>
      </c>
      <c r="C29022" t="str">
        <f t="shared" si="453"/>
        <v>Sumter; SCKilleen-Temple; TX</v>
      </c>
      <c r="D29022">
        <v>35</v>
      </c>
      <c r="E29022">
        <v>1031.9367109966399</v>
      </c>
      <c r="F29022">
        <v>108075</v>
      </c>
      <c r="G29022">
        <v>420073</v>
      </c>
    </row>
    <row r="29023" spans="1:7" x14ac:dyDescent="0.25">
      <c r="A29023" t="s">
        <v>400</v>
      </c>
      <c r="B29023" t="s">
        <v>22</v>
      </c>
      <c r="C29023" t="str">
        <f t="shared" si="453"/>
        <v>Sumter; SCLas Vegas-Henderson-Paradise; NV</v>
      </c>
      <c r="D29023">
        <v>73</v>
      </c>
      <c r="E29023">
        <v>1968.9248430463999</v>
      </c>
      <c r="F29023">
        <v>108075</v>
      </c>
      <c r="G29023">
        <v>1998204</v>
      </c>
    </row>
    <row r="29024" spans="1:7" x14ac:dyDescent="0.25">
      <c r="A29024" t="s">
        <v>400</v>
      </c>
      <c r="B29024" t="s">
        <v>10</v>
      </c>
      <c r="C29024" t="str">
        <f t="shared" si="453"/>
        <v>Sumter; SCMiami-Fort Lauderdale-West Palm Beach; FL</v>
      </c>
      <c r="D29024">
        <v>26</v>
      </c>
      <c r="E29024">
        <v>561.17415531259098</v>
      </c>
      <c r="F29024">
        <v>108075</v>
      </c>
      <c r="G29024">
        <v>5788070</v>
      </c>
    </row>
    <row r="29025" spans="1:7" x14ac:dyDescent="0.25">
      <c r="A29025" t="s">
        <v>400</v>
      </c>
      <c r="B29025" t="s">
        <v>57</v>
      </c>
      <c r="C29025" t="str">
        <f t="shared" si="453"/>
        <v>Sumter; SCMontgomery; AL</v>
      </c>
      <c r="D29025">
        <v>95</v>
      </c>
      <c r="E29025">
        <v>361.62173386790801</v>
      </c>
      <c r="F29025">
        <v>108075</v>
      </c>
      <c r="G29025">
        <v>375745</v>
      </c>
    </row>
    <row r="29026" spans="1:7" x14ac:dyDescent="0.25">
      <c r="A29026" t="s">
        <v>400</v>
      </c>
      <c r="B29026" t="s">
        <v>134</v>
      </c>
      <c r="C29026" t="str">
        <f t="shared" si="453"/>
        <v>Sumter; SCMyrtle Beach-Conway-North Myrtle Beach; SC-NC</v>
      </c>
      <c r="D29026">
        <v>87</v>
      </c>
      <c r="E29026">
        <v>84.930780747599002</v>
      </c>
      <c r="F29026">
        <v>108075</v>
      </c>
      <c r="G29026">
        <v>394006</v>
      </c>
    </row>
    <row r="29027" spans="1:7" x14ac:dyDescent="0.25">
      <c r="A29027" t="s">
        <v>400</v>
      </c>
      <c r="B29027" t="s">
        <v>139</v>
      </c>
      <c r="C29027" t="str">
        <f t="shared" si="453"/>
        <v>Sumter; SCNew York-Newark-Jersey City; NY-NJ-PA</v>
      </c>
      <c r="D29027">
        <v>22</v>
      </c>
      <c r="E29027">
        <v>585.32870359462504</v>
      </c>
      <c r="F29027">
        <v>108075</v>
      </c>
      <c r="G29027">
        <v>19871785</v>
      </c>
    </row>
    <row r="29028" spans="1:7" x14ac:dyDescent="0.25">
      <c r="A29028" t="s">
        <v>400</v>
      </c>
      <c r="B29028" t="s">
        <v>518</v>
      </c>
      <c r="C29028" t="str">
        <f t="shared" si="453"/>
        <v>Sumter; SCOrangeburg; SC</v>
      </c>
      <c r="D29028">
        <v>38</v>
      </c>
      <c r="E29028">
        <v>41.831086936780899</v>
      </c>
      <c r="F29028">
        <v>108075</v>
      </c>
      <c r="G29028">
        <v>91401</v>
      </c>
    </row>
    <row r="29029" spans="1:7" x14ac:dyDescent="0.25">
      <c r="A29029" t="s">
        <v>400</v>
      </c>
      <c r="B29029" t="s">
        <v>142</v>
      </c>
      <c r="C29029" t="str">
        <f t="shared" si="453"/>
        <v>Sumter; SCOrlando-Kissimmee-Sanford; FL</v>
      </c>
      <c r="D29029">
        <v>21</v>
      </c>
      <c r="E29029">
        <v>375.58174614388901</v>
      </c>
      <c r="F29029">
        <v>108075</v>
      </c>
      <c r="G29029">
        <v>2226601</v>
      </c>
    </row>
    <row r="29030" spans="1:7" x14ac:dyDescent="0.25">
      <c r="A29030" t="s">
        <v>400</v>
      </c>
      <c r="B29030" t="s">
        <v>60</v>
      </c>
      <c r="C29030" t="str">
        <f t="shared" si="453"/>
        <v>Sumter; SCPanama City; FL</v>
      </c>
      <c r="D29030">
        <v>24</v>
      </c>
      <c r="E29030">
        <v>405.30258082715</v>
      </c>
      <c r="F29030">
        <v>108075</v>
      </c>
      <c r="G29030">
        <v>187589</v>
      </c>
    </row>
    <row r="29031" spans="1:7" x14ac:dyDescent="0.25">
      <c r="A29031" t="s">
        <v>400</v>
      </c>
      <c r="B29031" t="s">
        <v>12</v>
      </c>
      <c r="C29031" t="str">
        <f t="shared" si="453"/>
        <v>Sumter; SCPhoenix-Mesa-Scottsdale; AZ</v>
      </c>
      <c r="D29031">
        <v>52</v>
      </c>
      <c r="E29031">
        <v>1821.4539017202201</v>
      </c>
      <c r="F29031">
        <v>108075</v>
      </c>
      <c r="G29031">
        <v>4327809</v>
      </c>
    </row>
    <row r="29032" spans="1:7" x14ac:dyDescent="0.25">
      <c r="A29032" t="s">
        <v>400</v>
      </c>
      <c r="B29032" t="s">
        <v>150</v>
      </c>
      <c r="C29032" t="str">
        <f t="shared" si="453"/>
        <v>Sumter; SCRaleigh; NC</v>
      </c>
      <c r="D29032">
        <v>16</v>
      </c>
      <c r="E29032">
        <v>160.60995715598099</v>
      </c>
      <c r="F29032">
        <v>108075</v>
      </c>
      <c r="G29032">
        <v>1188974</v>
      </c>
    </row>
    <row r="29033" spans="1:7" x14ac:dyDescent="0.25">
      <c r="A29033" t="s">
        <v>400</v>
      </c>
      <c r="B29033" t="s">
        <v>62</v>
      </c>
      <c r="C29033" t="str">
        <f t="shared" si="453"/>
        <v>Sumter; SCSan Antonio-New Braunfels; TX</v>
      </c>
      <c r="D29033">
        <v>82</v>
      </c>
      <c r="E29033">
        <v>1111.8570326855099</v>
      </c>
      <c r="F29033">
        <v>108075</v>
      </c>
      <c r="G29033">
        <v>2238578</v>
      </c>
    </row>
    <row r="29034" spans="1:7" x14ac:dyDescent="0.25">
      <c r="A29034" t="s">
        <v>400</v>
      </c>
      <c r="B29034" t="s">
        <v>29</v>
      </c>
      <c r="C29034" t="str">
        <f t="shared" si="453"/>
        <v>Sumter; SCSeattle-Tacoma-Bellevue; WA</v>
      </c>
      <c r="D29034">
        <v>20</v>
      </c>
      <c r="E29034">
        <v>2361.1732087594501</v>
      </c>
      <c r="F29034">
        <v>108075</v>
      </c>
      <c r="G29034">
        <v>3554031</v>
      </c>
    </row>
    <row r="29035" spans="1:7" x14ac:dyDescent="0.25">
      <c r="A29035" t="s">
        <v>400</v>
      </c>
      <c r="B29035" t="s">
        <v>466</v>
      </c>
      <c r="C29035" t="str">
        <f t="shared" si="453"/>
        <v>Sumter; SCSpartanburg; SC</v>
      </c>
      <c r="D29035">
        <v>43</v>
      </c>
      <c r="E29035">
        <v>115.260918215437</v>
      </c>
      <c r="F29035">
        <v>108075</v>
      </c>
      <c r="G29035">
        <v>316696</v>
      </c>
    </row>
    <row r="29036" spans="1:7" x14ac:dyDescent="0.25">
      <c r="A29036" t="s">
        <v>400</v>
      </c>
      <c r="B29036" t="s">
        <v>67</v>
      </c>
      <c r="C29036" t="str">
        <f t="shared" si="453"/>
        <v>Sumter; SCTampa-St. Petersburg-Clearwater; FL</v>
      </c>
      <c r="D29036">
        <v>69</v>
      </c>
      <c r="E29036">
        <v>430.20327275399802</v>
      </c>
      <c r="F29036">
        <v>108075</v>
      </c>
      <c r="G29036">
        <v>2847270</v>
      </c>
    </row>
    <row r="29037" spans="1:7" x14ac:dyDescent="0.25">
      <c r="A29037" t="s">
        <v>400</v>
      </c>
      <c r="B29037" t="s">
        <v>71</v>
      </c>
      <c r="C29037" t="str">
        <f t="shared" si="453"/>
        <v>Sumter; SCUrban Honolulu; HI</v>
      </c>
      <c r="D29037">
        <v>31</v>
      </c>
      <c r="E29037">
        <v>4726.2894820853198</v>
      </c>
      <c r="F29037">
        <v>108075</v>
      </c>
      <c r="G29037">
        <v>976711</v>
      </c>
    </row>
    <row r="29038" spans="1:7" x14ac:dyDescent="0.25">
      <c r="A29038" t="s">
        <v>400</v>
      </c>
      <c r="B29038" t="s">
        <v>160</v>
      </c>
      <c r="C29038" t="str">
        <f t="shared" si="453"/>
        <v>Sumter; SCVirginia Beach-Norfolk-Newport News; VA-NC</v>
      </c>
      <c r="D29038">
        <v>23</v>
      </c>
      <c r="E29038">
        <v>318.63778833165799</v>
      </c>
      <c r="F29038">
        <v>108075</v>
      </c>
      <c r="G29038">
        <v>1698144</v>
      </c>
    </row>
    <row r="29039" spans="1:7" x14ac:dyDescent="0.25">
      <c r="A29039" t="s">
        <v>400</v>
      </c>
      <c r="B29039" t="s">
        <v>73</v>
      </c>
      <c r="C29039" t="str">
        <f t="shared" si="453"/>
        <v>Sumter; SCWarner Robins; GA</v>
      </c>
      <c r="D29039">
        <v>22</v>
      </c>
      <c r="E29039">
        <v>210.83819708630699</v>
      </c>
      <c r="F29039">
        <v>108075</v>
      </c>
      <c r="G29039">
        <v>185460</v>
      </c>
    </row>
    <row r="29040" spans="1:7" x14ac:dyDescent="0.25">
      <c r="A29040" t="s">
        <v>400</v>
      </c>
      <c r="B29040" t="s">
        <v>161</v>
      </c>
      <c r="C29040" t="str">
        <f t="shared" si="453"/>
        <v>Sumter; SCWashington-Arlington-Alexandria; DC-VA-MD-WV</v>
      </c>
      <c r="D29040">
        <v>77</v>
      </c>
      <c r="E29040">
        <v>389.25326195890102</v>
      </c>
      <c r="F29040">
        <v>108075</v>
      </c>
      <c r="G29040">
        <v>5872677</v>
      </c>
    </row>
    <row r="29041" spans="1:7" x14ac:dyDescent="0.25">
      <c r="A29041" t="s">
        <v>342</v>
      </c>
      <c r="B29041" t="s">
        <v>327</v>
      </c>
      <c r="C29041" t="str">
        <f t="shared" si="453"/>
        <v>Sunbury; PAAllentown-Bethlehem-Easton; PA-NJ</v>
      </c>
      <c r="D29041">
        <v>51</v>
      </c>
      <c r="E29041">
        <v>71.6866145194073</v>
      </c>
      <c r="F29041">
        <v>94519</v>
      </c>
      <c r="G29041">
        <v>827115</v>
      </c>
    </row>
    <row r="29042" spans="1:7" x14ac:dyDescent="0.25">
      <c r="A29042" t="s">
        <v>342</v>
      </c>
      <c r="B29042" t="s">
        <v>329</v>
      </c>
      <c r="C29042" t="str">
        <f t="shared" si="453"/>
        <v>Sunbury; PABloomsburg-Berwick; PA</v>
      </c>
      <c r="D29042">
        <v>481</v>
      </c>
      <c r="E29042">
        <v>20.308688098451199</v>
      </c>
      <c r="F29042">
        <v>94519</v>
      </c>
      <c r="G29042">
        <v>85395</v>
      </c>
    </row>
    <row r="29043" spans="1:7" x14ac:dyDescent="0.25">
      <c r="A29043" t="s">
        <v>342</v>
      </c>
      <c r="B29043" t="s">
        <v>334</v>
      </c>
      <c r="C29043" t="str">
        <f t="shared" si="453"/>
        <v>Sunbury; PAHarrisburg-Carlisle; PA</v>
      </c>
      <c r="D29043">
        <v>141</v>
      </c>
      <c r="E29043">
        <v>41.388279943019597</v>
      </c>
      <c r="F29043">
        <v>94519</v>
      </c>
      <c r="G29043">
        <v>554913</v>
      </c>
    </row>
    <row r="29044" spans="1:7" x14ac:dyDescent="0.25">
      <c r="A29044" t="s">
        <v>342</v>
      </c>
      <c r="B29044" t="s">
        <v>335</v>
      </c>
      <c r="C29044" t="str">
        <f t="shared" si="453"/>
        <v>Sunbury; PALancaster; PA</v>
      </c>
      <c r="D29044">
        <v>28</v>
      </c>
      <c r="E29044">
        <v>62.392553834391201</v>
      </c>
      <c r="F29044">
        <v>94519</v>
      </c>
      <c r="G29044">
        <v>526879</v>
      </c>
    </row>
    <row r="29045" spans="1:7" x14ac:dyDescent="0.25">
      <c r="A29045" t="s">
        <v>342</v>
      </c>
      <c r="B29045" t="s">
        <v>685</v>
      </c>
      <c r="C29045" t="str">
        <f t="shared" si="453"/>
        <v>Sunbury; PALewisburg; PA</v>
      </c>
      <c r="D29045">
        <v>496</v>
      </c>
      <c r="E29045">
        <v>8.5243595415577005</v>
      </c>
      <c r="F29045">
        <v>94519</v>
      </c>
      <c r="G29045">
        <v>45135</v>
      </c>
    </row>
    <row r="29046" spans="1:7" x14ac:dyDescent="0.25">
      <c r="A29046" t="s">
        <v>342</v>
      </c>
      <c r="B29046" t="s">
        <v>358</v>
      </c>
      <c r="C29046" t="str">
        <f t="shared" si="453"/>
        <v>Sunbury; PALewistown; PA</v>
      </c>
      <c r="D29046">
        <v>25</v>
      </c>
      <c r="E29046">
        <v>44.669725161161303</v>
      </c>
      <c r="F29046">
        <v>94519</v>
      </c>
      <c r="G29046">
        <v>46837</v>
      </c>
    </row>
    <row r="29047" spans="1:7" x14ac:dyDescent="0.25">
      <c r="A29047" t="s">
        <v>342</v>
      </c>
      <c r="B29047" t="s">
        <v>145</v>
      </c>
      <c r="C29047" t="str">
        <f t="shared" si="453"/>
        <v>Sunbury; PAPhiladelphia-Camden-Wilmington; PA-NJ-DE-MD</v>
      </c>
      <c r="D29047">
        <v>65</v>
      </c>
      <c r="E29047">
        <v>106.44196486277799</v>
      </c>
      <c r="F29047">
        <v>94519</v>
      </c>
      <c r="G29047">
        <v>6021349</v>
      </c>
    </row>
    <row r="29048" spans="1:7" x14ac:dyDescent="0.25">
      <c r="A29048" t="s">
        <v>342</v>
      </c>
      <c r="B29048" t="s">
        <v>146</v>
      </c>
      <c r="C29048" t="str">
        <f t="shared" si="453"/>
        <v>Sunbury; PAPittsburgh; PA</v>
      </c>
      <c r="D29048">
        <v>10</v>
      </c>
      <c r="E29048">
        <v>170.45912706787499</v>
      </c>
      <c r="F29048">
        <v>94519</v>
      </c>
      <c r="G29048">
        <v>2361815</v>
      </c>
    </row>
    <row r="29049" spans="1:7" x14ac:dyDescent="0.25">
      <c r="A29049" t="s">
        <v>342</v>
      </c>
      <c r="B29049" t="s">
        <v>337</v>
      </c>
      <c r="C29049" t="str">
        <f t="shared" si="453"/>
        <v>Sunbury; PAPottsville; PA</v>
      </c>
      <c r="D29049">
        <v>186</v>
      </c>
      <c r="E29049">
        <v>33.671906706765597</v>
      </c>
      <c r="F29049">
        <v>94519</v>
      </c>
      <c r="G29049">
        <v>147297</v>
      </c>
    </row>
    <row r="29050" spans="1:7" x14ac:dyDescent="0.25">
      <c r="A29050" t="s">
        <v>342</v>
      </c>
      <c r="B29050" t="s">
        <v>338</v>
      </c>
      <c r="C29050" t="str">
        <f t="shared" si="453"/>
        <v>Sunbury; PAReading; PA</v>
      </c>
      <c r="D29050">
        <v>37</v>
      </c>
      <c r="E29050">
        <v>58.2527661186353</v>
      </c>
      <c r="F29050">
        <v>94519</v>
      </c>
      <c r="G29050">
        <v>413516</v>
      </c>
    </row>
    <row r="29051" spans="1:7" x14ac:dyDescent="0.25">
      <c r="A29051" t="s">
        <v>342</v>
      </c>
      <c r="B29051" t="s">
        <v>340</v>
      </c>
      <c r="C29051" t="str">
        <f t="shared" si="453"/>
        <v>Sunbury; PAScranton--Wilkes-Barre--Hazleton; PA</v>
      </c>
      <c r="D29051">
        <v>42</v>
      </c>
      <c r="E29051">
        <v>70.057393080295199</v>
      </c>
      <c r="F29051">
        <v>94519</v>
      </c>
      <c r="G29051">
        <v>564328</v>
      </c>
    </row>
    <row r="29052" spans="1:7" x14ac:dyDescent="0.25">
      <c r="A29052" t="s">
        <v>342</v>
      </c>
      <c r="B29052" t="s">
        <v>686</v>
      </c>
      <c r="C29052" t="str">
        <f t="shared" si="453"/>
        <v>Sunbury; PASelinsgrove; PA</v>
      </c>
      <c r="D29052">
        <v>360</v>
      </c>
      <c r="E29052">
        <v>5.2106083569670698</v>
      </c>
      <c r="F29052">
        <v>94519</v>
      </c>
      <c r="G29052">
        <v>39795</v>
      </c>
    </row>
    <row r="29053" spans="1:7" x14ac:dyDescent="0.25">
      <c r="A29053" t="s">
        <v>342</v>
      </c>
      <c r="B29053" t="s">
        <v>341</v>
      </c>
      <c r="C29053" t="str">
        <f t="shared" si="453"/>
        <v>Sunbury; PAState College; PA</v>
      </c>
      <c r="D29053">
        <v>33</v>
      </c>
      <c r="E29053">
        <v>56.1262663291593</v>
      </c>
      <c r="F29053">
        <v>94519</v>
      </c>
      <c r="G29053">
        <v>155839</v>
      </c>
    </row>
    <row r="29054" spans="1:7" x14ac:dyDescent="0.25">
      <c r="A29054" t="s">
        <v>342</v>
      </c>
      <c r="B29054" t="s">
        <v>344</v>
      </c>
      <c r="C29054" t="str">
        <f t="shared" si="453"/>
        <v>Sunbury; PAWilliamsport; PA</v>
      </c>
      <c r="D29054">
        <v>269</v>
      </c>
      <c r="E29054">
        <v>28.8761320552866</v>
      </c>
      <c r="F29054">
        <v>94519</v>
      </c>
      <c r="G29054">
        <v>117314</v>
      </c>
    </row>
    <row r="29055" spans="1:7" x14ac:dyDescent="0.25">
      <c r="A29055" t="s">
        <v>342</v>
      </c>
      <c r="B29055" t="s">
        <v>301</v>
      </c>
      <c r="C29055" t="str">
        <f t="shared" si="453"/>
        <v>Sunbury; PAYork-Hanover; PA</v>
      </c>
      <c r="D29055">
        <v>31</v>
      </c>
      <c r="E29055">
        <v>62.167840695534103</v>
      </c>
      <c r="F29055">
        <v>94519</v>
      </c>
      <c r="G29055">
        <v>437833</v>
      </c>
    </row>
    <row r="29056" spans="1:7" x14ac:dyDescent="0.25">
      <c r="A29056" t="s">
        <v>580</v>
      </c>
      <c r="B29056" t="s">
        <v>37</v>
      </c>
      <c r="C29056" t="str">
        <f t="shared" si="453"/>
        <v>Susanville; CABakersfield; CA</v>
      </c>
      <c r="D29056">
        <v>28</v>
      </c>
      <c r="E29056">
        <v>359.02635151805401</v>
      </c>
      <c r="F29056">
        <v>33674</v>
      </c>
      <c r="G29056">
        <v>856576</v>
      </c>
    </row>
    <row r="29057" spans="1:7" x14ac:dyDescent="0.25">
      <c r="A29057" t="s">
        <v>580</v>
      </c>
      <c r="B29057" t="s">
        <v>569</v>
      </c>
      <c r="C29057" t="str">
        <f t="shared" si="453"/>
        <v>Susanville; CAChico; CA</v>
      </c>
      <c r="D29057">
        <v>80</v>
      </c>
      <c r="E29057">
        <v>78.698019310534505</v>
      </c>
      <c r="F29057">
        <v>33674</v>
      </c>
      <c r="G29057">
        <v>221205</v>
      </c>
    </row>
    <row r="29058" spans="1:7" x14ac:dyDescent="0.25">
      <c r="A29058" t="s">
        <v>580</v>
      </c>
      <c r="B29058" t="s">
        <v>383</v>
      </c>
      <c r="C29058" t="str">
        <f t="shared" si="453"/>
        <v>Susanville; CAEureka-Arcata-Fortuna; CA</v>
      </c>
      <c r="D29058">
        <v>18</v>
      </c>
      <c r="E29058">
        <v>186.51064739855599</v>
      </c>
      <c r="F29058">
        <v>33674</v>
      </c>
      <c r="G29058">
        <v>134703</v>
      </c>
    </row>
    <row r="29059" spans="1:7" x14ac:dyDescent="0.25">
      <c r="A29059" t="s">
        <v>580</v>
      </c>
      <c r="B29059" t="s">
        <v>24</v>
      </c>
      <c r="C29059" t="str">
        <f t="shared" ref="C29059:C29122" si="454">A29059&amp;B29059</f>
        <v>Susanville; CALos Angeles-Long Beach-Anaheim; CA</v>
      </c>
      <c r="D29059">
        <v>16</v>
      </c>
      <c r="E29059">
        <v>458.336539236367</v>
      </c>
      <c r="F29059">
        <v>33674</v>
      </c>
      <c r="G29059">
        <v>13059779</v>
      </c>
    </row>
    <row r="29060" spans="1:7" x14ac:dyDescent="0.25">
      <c r="A29060" t="s">
        <v>580</v>
      </c>
      <c r="B29060" t="s">
        <v>396</v>
      </c>
      <c r="C29060" t="str">
        <f t="shared" si="454"/>
        <v>Susanville; CARedding; CA</v>
      </c>
      <c r="D29060">
        <v>90</v>
      </c>
      <c r="E29060">
        <v>92.325039757336995</v>
      </c>
      <c r="F29060">
        <v>33674</v>
      </c>
      <c r="G29060">
        <v>178421</v>
      </c>
    </row>
    <row r="29061" spans="1:7" x14ac:dyDescent="0.25">
      <c r="A29061" t="s">
        <v>580</v>
      </c>
      <c r="B29061" t="s">
        <v>202</v>
      </c>
      <c r="C29061" t="str">
        <f t="shared" si="454"/>
        <v>Susanville; CAReno; NV</v>
      </c>
      <c r="D29061">
        <v>250</v>
      </c>
      <c r="E29061">
        <v>75.697459299867901</v>
      </c>
      <c r="F29061">
        <v>33674</v>
      </c>
      <c r="G29061">
        <v>433087</v>
      </c>
    </row>
    <row r="29062" spans="1:7" x14ac:dyDescent="0.25">
      <c r="A29062" t="s">
        <v>580</v>
      </c>
      <c r="B29062" t="s">
        <v>204</v>
      </c>
      <c r="C29062" t="str">
        <f t="shared" si="454"/>
        <v>Susanville; CASacramento--Roseville--Arden-Arcade; CA</v>
      </c>
      <c r="D29062">
        <v>136</v>
      </c>
      <c r="E29062">
        <v>134.32203243493501</v>
      </c>
      <c r="F29062">
        <v>33674</v>
      </c>
      <c r="G29062">
        <v>2195353</v>
      </c>
    </row>
    <row r="29063" spans="1:7" x14ac:dyDescent="0.25">
      <c r="A29063" t="s">
        <v>580</v>
      </c>
      <c r="B29063" t="s">
        <v>63</v>
      </c>
      <c r="C29063" t="str">
        <f t="shared" si="454"/>
        <v>Susanville; CASan Diego-Carlsbad; CA</v>
      </c>
      <c r="D29063">
        <v>23</v>
      </c>
      <c r="E29063">
        <v>565.10996373190301</v>
      </c>
      <c r="F29063">
        <v>33674</v>
      </c>
      <c r="G29063">
        <v>3184358</v>
      </c>
    </row>
    <row r="29064" spans="1:7" x14ac:dyDescent="0.25">
      <c r="A29064" t="s">
        <v>580</v>
      </c>
      <c r="B29064" t="s">
        <v>296</v>
      </c>
      <c r="C29064" t="str">
        <f t="shared" si="454"/>
        <v>Susanville; CAStockton-Lodi; CA</v>
      </c>
      <c r="D29064">
        <v>22</v>
      </c>
      <c r="E29064">
        <v>173.02296586588901</v>
      </c>
      <c r="F29064">
        <v>33674</v>
      </c>
      <c r="G29064">
        <v>701464</v>
      </c>
    </row>
    <row r="29065" spans="1:7" x14ac:dyDescent="0.25">
      <c r="A29065" t="s">
        <v>66</v>
      </c>
      <c r="B29065" t="s">
        <v>33</v>
      </c>
      <c r="C29065" t="str">
        <f t="shared" si="454"/>
        <v>Sweetwater; TXAbilene; TX</v>
      </c>
      <c r="D29065">
        <v>161</v>
      </c>
      <c r="E29065">
        <v>39.329677485189798</v>
      </c>
      <c r="F29065">
        <v>14891</v>
      </c>
      <c r="G29065">
        <v>167578</v>
      </c>
    </row>
    <row r="29066" spans="1:7" x14ac:dyDescent="0.25">
      <c r="A29066" t="s">
        <v>66</v>
      </c>
      <c r="B29066" t="s">
        <v>38</v>
      </c>
      <c r="C29066" t="str">
        <f t="shared" si="454"/>
        <v>Sweetwater; TXBig Spring; TX</v>
      </c>
      <c r="D29066">
        <v>21</v>
      </c>
      <c r="E29066">
        <v>64.555808770010103</v>
      </c>
      <c r="F29066">
        <v>14891</v>
      </c>
      <c r="G29066">
        <v>36781</v>
      </c>
    </row>
    <row r="29067" spans="1:7" x14ac:dyDescent="0.25">
      <c r="A29067" t="s">
        <v>66</v>
      </c>
      <c r="B29067" t="s">
        <v>53</v>
      </c>
      <c r="C29067" t="str">
        <f t="shared" si="454"/>
        <v>Sweetwater; TXLubbock; TX</v>
      </c>
      <c r="D29067">
        <v>50</v>
      </c>
      <c r="E29067">
        <v>113.56217536807399</v>
      </c>
      <c r="F29067">
        <v>14891</v>
      </c>
      <c r="G29067">
        <v>297967</v>
      </c>
    </row>
    <row r="29068" spans="1:7" x14ac:dyDescent="0.25">
      <c r="A29068" t="s">
        <v>66</v>
      </c>
      <c r="B29068" t="s">
        <v>61</v>
      </c>
      <c r="C29068" t="str">
        <f t="shared" si="454"/>
        <v>Sweetwater; TXSan Angelo; TX</v>
      </c>
      <c r="D29068">
        <v>32</v>
      </c>
      <c r="E29068">
        <v>71.642710743543802</v>
      </c>
      <c r="F29068">
        <v>14891</v>
      </c>
      <c r="G29068">
        <v>115067</v>
      </c>
    </row>
    <row r="29069" spans="1:7" x14ac:dyDescent="0.25">
      <c r="A29069" t="s">
        <v>66</v>
      </c>
      <c r="B29069" t="s">
        <v>64</v>
      </c>
      <c r="C29069" t="str">
        <f t="shared" si="454"/>
        <v>Sweetwater; TXSnyder; TX</v>
      </c>
      <c r="D29069">
        <v>30</v>
      </c>
      <c r="E29069">
        <v>34.3575013398384</v>
      </c>
      <c r="F29069">
        <v>14891</v>
      </c>
      <c r="G29069">
        <v>17094</v>
      </c>
    </row>
    <row r="29070" spans="1:7" x14ac:dyDescent="0.25">
      <c r="A29070" t="s">
        <v>233</v>
      </c>
      <c r="B29070" t="s">
        <v>96</v>
      </c>
      <c r="C29070" t="str">
        <f t="shared" si="454"/>
        <v>Syracuse; NYAkron; OH</v>
      </c>
      <c r="D29070">
        <v>20</v>
      </c>
      <c r="E29070">
        <v>307.641002516394</v>
      </c>
      <c r="F29070">
        <v>661539</v>
      </c>
      <c r="G29070">
        <v>702674</v>
      </c>
    </row>
    <row r="29071" spans="1:7" x14ac:dyDescent="0.25">
      <c r="A29071" t="s">
        <v>233</v>
      </c>
      <c r="B29071" t="s">
        <v>207</v>
      </c>
      <c r="C29071" t="str">
        <f t="shared" si="454"/>
        <v>Syracuse; NYAlbany-Schenectady-Troy; NY</v>
      </c>
      <c r="D29071">
        <v>298</v>
      </c>
      <c r="E29071">
        <v>124.560506675347</v>
      </c>
      <c r="F29071">
        <v>661539</v>
      </c>
      <c r="G29071">
        <v>875542</v>
      </c>
    </row>
    <row r="29072" spans="1:7" x14ac:dyDescent="0.25">
      <c r="A29072" t="s">
        <v>233</v>
      </c>
      <c r="B29072" t="s">
        <v>100</v>
      </c>
      <c r="C29072" t="str">
        <f t="shared" si="454"/>
        <v>Syracuse; NYAtlanta-Sandy Springs-Roswell; GA</v>
      </c>
      <c r="D29072">
        <v>158</v>
      </c>
      <c r="E29072">
        <v>781.13455186920305</v>
      </c>
      <c r="F29072">
        <v>661539</v>
      </c>
      <c r="G29072">
        <v>5455324</v>
      </c>
    </row>
    <row r="29073" spans="1:7" x14ac:dyDescent="0.25">
      <c r="A29073" t="s">
        <v>233</v>
      </c>
      <c r="B29073" t="s">
        <v>532</v>
      </c>
      <c r="C29073" t="str">
        <f t="shared" si="454"/>
        <v>Syracuse; NYAuburn; NY</v>
      </c>
      <c r="D29073">
        <v>790</v>
      </c>
      <c r="E29073">
        <v>22.732061641628501</v>
      </c>
      <c r="F29073">
        <v>661539</v>
      </c>
      <c r="G29073">
        <v>79653</v>
      </c>
    </row>
    <row r="29074" spans="1:7" x14ac:dyDescent="0.25">
      <c r="A29074" t="s">
        <v>233</v>
      </c>
      <c r="B29074" t="s">
        <v>36</v>
      </c>
      <c r="C29074" t="str">
        <f t="shared" si="454"/>
        <v>Syracuse; NYAustin-Round Rock; TX</v>
      </c>
      <c r="D29074">
        <v>61</v>
      </c>
      <c r="E29074">
        <v>1481.08701071153</v>
      </c>
      <c r="F29074">
        <v>661539</v>
      </c>
      <c r="G29074">
        <v>1835298</v>
      </c>
    </row>
    <row r="29075" spans="1:7" x14ac:dyDescent="0.25">
      <c r="A29075" t="s">
        <v>233</v>
      </c>
      <c r="B29075" t="s">
        <v>101</v>
      </c>
      <c r="C29075" t="str">
        <f t="shared" si="454"/>
        <v>Syracuse; NYBaltimore-Columbia-Towson; MD</v>
      </c>
      <c r="D29075">
        <v>137</v>
      </c>
      <c r="E29075">
        <v>260.40238189778103</v>
      </c>
      <c r="F29075">
        <v>661539</v>
      </c>
      <c r="G29075">
        <v>2755992</v>
      </c>
    </row>
    <row r="29076" spans="1:7" x14ac:dyDescent="0.25">
      <c r="A29076" t="s">
        <v>233</v>
      </c>
      <c r="B29076" t="s">
        <v>211</v>
      </c>
      <c r="C29076" t="str">
        <f t="shared" si="454"/>
        <v>Syracuse; NYBinghamton; NY</v>
      </c>
      <c r="D29076">
        <v>204</v>
      </c>
      <c r="E29076">
        <v>66.721188473505194</v>
      </c>
      <c r="F29076">
        <v>661539</v>
      </c>
      <c r="G29076">
        <v>249157</v>
      </c>
    </row>
    <row r="29077" spans="1:7" x14ac:dyDescent="0.25">
      <c r="A29077" t="s">
        <v>233</v>
      </c>
      <c r="B29077" t="s">
        <v>102</v>
      </c>
      <c r="C29077" t="str">
        <f t="shared" si="454"/>
        <v>Syracuse; NYBoston-Cambridge-Newton; MA-NH</v>
      </c>
      <c r="D29077">
        <v>243</v>
      </c>
      <c r="E29077">
        <v>263.28930952920803</v>
      </c>
      <c r="F29077">
        <v>661539</v>
      </c>
      <c r="G29077">
        <v>4652342</v>
      </c>
    </row>
    <row r="29078" spans="1:7" x14ac:dyDescent="0.25">
      <c r="A29078" t="s">
        <v>233</v>
      </c>
      <c r="B29078" t="s">
        <v>212</v>
      </c>
      <c r="C29078" t="str">
        <f t="shared" si="454"/>
        <v>Syracuse; NYBridgeport-Stamford-Norwalk; CT</v>
      </c>
      <c r="D29078">
        <v>31</v>
      </c>
      <c r="E29078">
        <v>199.293167769409</v>
      </c>
      <c r="F29078">
        <v>661539</v>
      </c>
      <c r="G29078">
        <v>935238</v>
      </c>
    </row>
    <row r="29079" spans="1:7" x14ac:dyDescent="0.25">
      <c r="A29079" t="s">
        <v>233</v>
      </c>
      <c r="B29079" t="s">
        <v>104</v>
      </c>
      <c r="C29079" t="str">
        <f t="shared" si="454"/>
        <v>Syracuse; NYBuffalo-Cheektowaga-Niagara Falls; NY</v>
      </c>
      <c r="D29079">
        <v>365</v>
      </c>
      <c r="E29079">
        <v>137.55020147739299</v>
      </c>
      <c r="F29079">
        <v>661539</v>
      </c>
      <c r="G29079">
        <v>1135198</v>
      </c>
    </row>
    <row r="29080" spans="1:7" x14ac:dyDescent="0.25">
      <c r="A29080" t="s">
        <v>233</v>
      </c>
      <c r="B29080" t="s">
        <v>213</v>
      </c>
      <c r="C29080" t="str">
        <f t="shared" si="454"/>
        <v>Syracuse; NYBurlington-South Burlington; VT</v>
      </c>
      <c r="D29080">
        <v>33</v>
      </c>
      <c r="E29080">
        <v>176.76121004375301</v>
      </c>
      <c r="F29080">
        <v>661539</v>
      </c>
      <c r="G29080">
        <v>213968</v>
      </c>
    </row>
    <row r="29081" spans="1:7" x14ac:dyDescent="0.25">
      <c r="A29081" t="s">
        <v>233</v>
      </c>
      <c r="B29081" t="s">
        <v>85</v>
      </c>
      <c r="C29081" t="str">
        <f t="shared" si="454"/>
        <v>Syracuse; NYCape Coral-Fort Myers; FL</v>
      </c>
      <c r="D29081">
        <v>80</v>
      </c>
      <c r="E29081">
        <v>1180.1491353056099</v>
      </c>
      <c r="F29081">
        <v>661539</v>
      </c>
      <c r="G29081">
        <v>644865</v>
      </c>
    </row>
    <row r="29082" spans="1:7" x14ac:dyDescent="0.25">
      <c r="A29082" t="s">
        <v>233</v>
      </c>
      <c r="B29082" t="s">
        <v>107</v>
      </c>
      <c r="C29082" t="str">
        <f t="shared" si="454"/>
        <v>Syracuse; NYCharleston-North Charleston; SC</v>
      </c>
      <c r="D29082">
        <v>21</v>
      </c>
      <c r="E29082">
        <v>737.15759065484497</v>
      </c>
      <c r="F29082">
        <v>661539</v>
      </c>
      <c r="G29082">
        <v>697040</v>
      </c>
    </row>
    <row r="29083" spans="1:7" x14ac:dyDescent="0.25">
      <c r="A29083" t="s">
        <v>233</v>
      </c>
      <c r="B29083" t="s">
        <v>108</v>
      </c>
      <c r="C29083" t="str">
        <f t="shared" si="454"/>
        <v>Syracuse; NYCharlotte-Concord-Gastonia; NC-SC</v>
      </c>
      <c r="D29083">
        <v>256</v>
      </c>
      <c r="E29083">
        <v>595.326811105606</v>
      </c>
      <c r="F29083">
        <v>661539</v>
      </c>
      <c r="G29083">
        <v>2295310</v>
      </c>
    </row>
    <row r="29084" spans="1:7" x14ac:dyDescent="0.25">
      <c r="A29084" t="s">
        <v>233</v>
      </c>
      <c r="B29084" t="s">
        <v>86</v>
      </c>
      <c r="C29084" t="str">
        <f t="shared" si="454"/>
        <v>Syracuse; NYChicago-Naperville-Elgin; IL-IN-WI</v>
      </c>
      <c r="D29084">
        <v>113</v>
      </c>
      <c r="E29084">
        <v>591.63468585079795</v>
      </c>
      <c r="F29084">
        <v>661539</v>
      </c>
      <c r="G29084">
        <v>9520766</v>
      </c>
    </row>
    <row r="29085" spans="1:7" x14ac:dyDescent="0.25">
      <c r="A29085" t="s">
        <v>233</v>
      </c>
      <c r="B29085" t="s">
        <v>109</v>
      </c>
      <c r="C29085" t="str">
        <f t="shared" si="454"/>
        <v>Syracuse; NYCincinnati; OH-KY-IN</v>
      </c>
      <c r="D29085">
        <v>19</v>
      </c>
      <c r="E29085">
        <v>514.38521899347404</v>
      </c>
      <c r="F29085">
        <v>661539</v>
      </c>
      <c r="G29085">
        <v>2129877</v>
      </c>
    </row>
    <row r="29086" spans="1:7" x14ac:dyDescent="0.25">
      <c r="A29086" t="s">
        <v>233</v>
      </c>
      <c r="B29086" t="s">
        <v>110</v>
      </c>
      <c r="C29086" t="str">
        <f t="shared" si="454"/>
        <v>Syracuse; NYCleveland-Elyria; OH</v>
      </c>
      <c r="D29086">
        <v>39</v>
      </c>
      <c r="E29086">
        <v>303.49352066161902</v>
      </c>
      <c r="F29086">
        <v>661539</v>
      </c>
      <c r="G29086">
        <v>2064321</v>
      </c>
    </row>
    <row r="29087" spans="1:7" x14ac:dyDescent="0.25">
      <c r="A29087" t="s">
        <v>233</v>
      </c>
      <c r="B29087" t="s">
        <v>42</v>
      </c>
      <c r="C29087" t="str">
        <f t="shared" si="454"/>
        <v>Syracuse; NYColorado Springs; CO</v>
      </c>
      <c r="D29087">
        <v>31</v>
      </c>
      <c r="E29087">
        <v>1520.7327537075801</v>
      </c>
      <c r="F29087">
        <v>661539</v>
      </c>
      <c r="G29087">
        <v>669051</v>
      </c>
    </row>
    <row r="29088" spans="1:7" x14ac:dyDescent="0.25">
      <c r="A29088" t="s">
        <v>233</v>
      </c>
      <c r="B29088" t="s">
        <v>180</v>
      </c>
      <c r="C29088" t="str">
        <f t="shared" si="454"/>
        <v>Syracuse; NYColumbia; SC</v>
      </c>
      <c r="D29088">
        <v>17</v>
      </c>
      <c r="E29088">
        <v>677.58762201180605</v>
      </c>
      <c r="F29088">
        <v>661539</v>
      </c>
      <c r="G29088">
        <v>784044</v>
      </c>
    </row>
    <row r="29089" spans="1:7" x14ac:dyDescent="0.25">
      <c r="A29089" t="s">
        <v>233</v>
      </c>
      <c r="B29089" t="s">
        <v>43</v>
      </c>
      <c r="C29089" t="str">
        <f t="shared" si="454"/>
        <v>Syracuse; NYColumbus; OH</v>
      </c>
      <c r="D29089">
        <v>28</v>
      </c>
      <c r="E29089">
        <v>414.23217633405602</v>
      </c>
      <c r="F29089">
        <v>661539</v>
      </c>
      <c r="G29089">
        <v>1946452</v>
      </c>
    </row>
    <row r="29090" spans="1:7" x14ac:dyDescent="0.25">
      <c r="A29090" t="s">
        <v>233</v>
      </c>
      <c r="B29090" t="s">
        <v>658</v>
      </c>
      <c r="C29090" t="str">
        <f t="shared" si="454"/>
        <v>Syracuse; NYCorning; NY</v>
      </c>
      <c r="D29090">
        <v>41</v>
      </c>
      <c r="E29090">
        <v>77.750692450623106</v>
      </c>
      <c r="F29090">
        <v>661539</v>
      </c>
      <c r="G29090">
        <v>99094</v>
      </c>
    </row>
    <row r="29091" spans="1:7" x14ac:dyDescent="0.25">
      <c r="A29091" t="s">
        <v>233</v>
      </c>
      <c r="B29091" t="s">
        <v>533</v>
      </c>
      <c r="C29091" t="str">
        <f t="shared" si="454"/>
        <v>Syracuse; NYCortland; NY</v>
      </c>
      <c r="D29091">
        <v>214</v>
      </c>
      <c r="E29091">
        <v>32.260266083193798</v>
      </c>
      <c r="F29091">
        <v>661539</v>
      </c>
      <c r="G29091">
        <v>49187</v>
      </c>
    </row>
    <row r="29092" spans="1:7" x14ac:dyDescent="0.25">
      <c r="A29092" t="s">
        <v>233</v>
      </c>
      <c r="B29092" t="s">
        <v>46</v>
      </c>
      <c r="C29092" t="str">
        <f t="shared" si="454"/>
        <v>Syracuse; NYDallas-Fort Worth-Arlington; TX</v>
      </c>
      <c r="D29092">
        <v>141</v>
      </c>
      <c r="E29092">
        <v>1326.68939414499</v>
      </c>
      <c r="F29092">
        <v>661539</v>
      </c>
      <c r="G29092">
        <v>6709559</v>
      </c>
    </row>
    <row r="29093" spans="1:7" x14ac:dyDescent="0.25">
      <c r="A29093" t="s">
        <v>233</v>
      </c>
      <c r="B29093" t="s">
        <v>114</v>
      </c>
      <c r="C29093" t="str">
        <f t="shared" si="454"/>
        <v>Syracuse; NYDeltona-Daytona Beach-Ormond Beach; FL</v>
      </c>
      <c r="D29093">
        <v>104</v>
      </c>
      <c r="E29093">
        <v>1016.16818266897</v>
      </c>
      <c r="F29093">
        <v>661539</v>
      </c>
      <c r="G29093">
        <v>595703</v>
      </c>
    </row>
    <row r="29094" spans="1:7" x14ac:dyDescent="0.25">
      <c r="A29094" t="s">
        <v>233</v>
      </c>
      <c r="B29094" t="s">
        <v>115</v>
      </c>
      <c r="C29094" t="str">
        <f t="shared" si="454"/>
        <v>Syracuse; NYDenver-Aurora-Lakewood; CO</v>
      </c>
      <c r="D29094">
        <v>52</v>
      </c>
      <c r="E29094">
        <v>1508.2672292131999</v>
      </c>
      <c r="F29094">
        <v>661539</v>
      </c>
      <c r="G29094">
        <v>2648482</v>
      </c>
    </row>
    <row r="29095" spans="1:7" x14ac:dyDescent="0.25">
      <c r="A29095" t="s">
        <v>233</v>
      </c>
      <c r="B29095" t="s">
        <v>87</v>
      </c>
      <c r="C29095" t="str">
        <f t="shared" si="454"/>
        <v>Syracuse; NYDetroit-Warren-Dearborn; MI</v>
      </c>
      <c r="D29095">
        <v>57</v>
      </c>
      <c r="E29095">
        <v>354.97584791889</v>
      </c>
      <c r="F29095">
        <v>661539</v>
      </c>
      <c r="G29095">
        <v>4294049</v>
      </c>
    </row>
    <row r="29096" spans="1:7" x14ac:dyDescent="0.25">
      <c r="A29096" t="s">
        <v>233</v>
      </c>
      <c r="B29096" t="s">
        <v>332</v>
      </c>
      <c r="C29096" t="str">
        <f t="shared" si="454"/>
        <v>Syracuse; NYDurham-Chapel Hill; NC</v>
      </c>
      <c r="D29096">
        <v>13</v>
      </c>
      <c r="E29096">
        <v>508.281609092689</v>
      </c>
      <c r="F29096">
        <v>661539</v>
      </c>
      <c r="G29096">
        <v>525221</v>
      </c>
    </row>
    <row r="29097" spans="1:7" x14ac:dyDescent="0.25">
      <c r="A29097" t="s">
        <v>233</v>
      </c>
      <c r="B29097" t="s">
        <v>659</v>
      </c>
      <c r="C29097" t="str">
        <f t="shared" si="454"/>
        <v>Syracuse; NYElmira; NY</v>
      </c>
      <c r="D29097">
        <v>36</v>
      </c>
      <c r="E29097">
        <v>74.232139362391194</v>
      </c>
      <c r="F29097">
        <v>661539</v>
      </c>
      <c r="G29097">
        <v>89277</v>
      </c>
    </row>
    <row r="29098" spans="1:7" x14ac:dyDescent="0.25">
      <c r="A29098" t="s">
        <v>233</v>
      </c>
      <c r="B29098" t="s">
        <v>47</v>
      </c>
      <c r="C29098" t="str">
        <f t="shared" si="454"/>
        <v>Syracuse; NYEl Paso; TX</v>
      </c>
      <c r="D29098">
        <v>29</v>
      </c>
      <c r="E29098">
        <v>1827.05454609155</v>
      </c>
      <c r="F29098">
        <v>661539</v>
      </c>
      <c r="G29098">
        <v>835201</v>
      </c>
    </row>
    <row r="29099" spans="1:7" x14ac:dyDescent="0.25">
      <c r="A29099" t="s">
        <v>233</v>
      </c>
      <c r="B29099" t="s">
        <v>117</v>
      </c>
      <c r="C29099" t="str">
        <f t="shared" si="454"/>
        <v>Syracuse; NYFayetteville; NC</v>
      </c>
      <c r="D29099">
        <v>30</v>
      </c>
      <c r="E29099">
        <v>570.66395375202603</v>
      </c>
      <c r="F29099">
        <v>661539</v>
      </c>
      <c r="G29099">
        <v>373605</v>
      </c>
    </row>
    <row r="29100" spans="1:7" x14ac:dyDescent="0.25">
      <c r="A29100" t="s">
        <v>233</v>
      </c>
      <c r="B29100" t="s">
        <v>214</v>
      </c>
      <c r="C29100" t="str">
        <f t="shared" si="454"/>
        <v>Syracuse; NYGlens Falls; NY</v>
      </c>
      <c r="D29100">
        <v>19</v>
      </c>
      <c r="E29100">
        <v>127.745126341624</v>
      </c>
      <c r="F29100">
        <v>661539</v>
      </c>
      <c r="G29100">
        <v>128462</v>
      </c>
    </row>
    <row r="29101" spans="1:7" x14ac:dyDescent="0.25">
      <c r="A29101" t="s">
        <v>233</v>
      </c>
      <c r="B29101" t="s">
        <v>119</v>
      </c>
      <c r="C29101" t="str">
        <f t="shared" si="454"/>
        <v>Syracuse; NYGreensboro-High Point; NC</v>
      </c>
      <c r="D29101">
        <v>37</v>
      </c>
      <c r="E29101">
        <v>518.95106425891095</v>
      </c>
      <c r="F29101">
        <v>661539</v>
      </c>
      <c r="G29101">
        <v>736015</v>
      </c>
    </row>
    <row r="29102" spans="1:7" x14ac:dyDescent="0.25">
      <c r="A29102" t="s">
        <v>233</v>
      </c>
      <c r="B29102" t="s">
        <v>120</v>
      </c>
      <c r="C29102" t="str">
        <f t="shared" si="454"/>
        <v>Syracuse; NYGreenville-Anderson-Mauldin; SC</v>
      </c>
      <c r="D29102">
        <v>41</v>
      </c>
      <c r="E29102">
        <v>657.62013513325201</v>
      </c>
      <c r="F29102">
        <v>661539</v>
      </c>
      <c r="G29102">
        <v>842067</v>
      </c>
    </row>
    <row r="29103" spans="1:7" x14ac:dyDescent="0.25">
      <c r="A29103" t="s">
        <v>233</v>
      </c>
      <c r="B29103" t="s">
        <v>334</v>
      </c>
      <c r="C29103" t="str">
        <f t="shared" si="454"/>
        <v>Syracuse; NYHarrisburg-Carlisle; PA</v>
      </c>
      <c r="D29103">
        <v>24</v>
      </c>
      <c r="E29103">
        <v>195.750152132127</v>
      </c>
      <c r="F29103">
        <v>661539</v>
      </c>
      <c r="G29103">
        <v>554913</v>
      </c>
    </row>
    <row r="29104" spans="1:7" x14ac:dyDescent="0.25">
      <c r="A29104" t="s">
        <v>233</v>
      </c>
      <c r="B29104" t="s">
        <v>216</v>
      </c>
      <c r="C29104" t="str">
        <f t="shared" si="454"/>
        <v>Syracuse; NYHartford-West Hartford-East Hartford; CT</v>
      </c>
      <c r="D29104">
        <v>28</v>
      </c>
      <c r="E29104">
        <v>197.72223617159301</v>
      </c>
      <c r="F29104">
        <v>661539</v>
      </c>
      <c r="G29104">
        <v>1214591</v>
      </c>
    </row>
    <row r="29105" spans="1:7" x14ac:dyDescent="0.25">
      <c r="A29105" t="s">
        <v>233</v>
      </c>
      <c r="B29105" t="s">
        <v>121</v>
      </c>
      <c r="C29105" t="str">
        <f t="shared" si="454"/>
        <v>Syracuse; NYHilton Head Island-Bluffton-Beaufort; SC</v>
      </c>
      <c r="D29105">
        <v>27</v>
      </c>
      <c r="E29105">
        <v>788.23090953230098</v>
      </c>
      <c r="F29105">
        <v>661539</v>
      </c>
      <c r="G29105">
        <v>193362</v>
      </c>
    </row>
    <row r="29106" spans="1:7" x14ac:dyDescent="0.25">
      <c r="A29106" t="s">
        <v>233</v>
      </c>
      <c r="B29106" t="s">
        <v>49</v>
      </c>
      <c r="C29106" t="str">
        <f t="shared" si="454"/>
        <v>Syracuse; NYHouston-The Woodlands-Sugar Land; TX</v>
      </c>
      <c r="D29106">
        <v>51</v>
      </c>
      <c r="E29106">
        <v>1403.53799649338</v>
      </c>
      <c r="F29106">
        <v>661539</v>
      </c>
      <c r="G29106">
        <v>6185988</v>
      </c>
    </row>
    <row r="29107" spans="1:7" x14ac:dyDescent="0.25">
      <c r="A29107" t="s">
        <v>233</v>
      </c>
      <c r="B29107" t="s">
        <v>122</v>
      </c>
      <c r="C29107" t="str">
        <f t="shared" si="454"/>
        <v>Syracuse; NYIndianapolis-Carmel-Anderson; IN</v>
      </c>
      <c r="D29107">
        <v>33</v>
      </c>
      <c r="E29107">
        <v>566.75148663763002</v>
      </c>
      <c r="F29107">
        <v>661539</v>
      </c>
      <c r="G29107">
        <v>1929052</v>
      </c>
    </row>
    <row r="29108" spans="1:7" x14ac:dyDescent="0.25">
      <c r="A29108" t="s">
        <v>233</v>
      </c>
      <c r="B29108" t="s">
        <v>218</v>
      </c>
      <c r="C29108" t="str">
        <f t="shared" si="454"/>
        <v>Syracuse; NYIthaca; NY</v>
      </c>
      <c r="D29108">
        <v>147</v>
      </c>
      <c r="E29108">
        <v>45.6101866060337</v>
      </c>
      <c r="F29108">
        <v>661539</v>
      </c>
      <c r="G29108">
        <v>103133</v>
      </c>
    </row>
    <row r="29109" spans="1:7" x14ac:dyDescent="0.25">
      <c r="A29109" t="s">
        <v>233</v>
      </c>
      <c r="B29109" t="s">
        <v>123</v>
      </c>
      <c r="C29109" t="str">
        <f t="shared" si="454"/>
        <v>Syracuse; NYJacksonville; FL</v>
      </c>
      <c r="D29109">
        <v>58</v>
      </c>
      <c r="E29109">
        <v>928.09071687578796</v>
      </c>
      <c r="F29109">
        <v>661539</v>
      </c>
      <c r="G29109">
        <v>1379209</v>
      </c>
    </row>
    <row r="29110" spans="1:7" x14ac:dyDescent="0.25">
      <c r="A29110" t="s">
        <v>233</v>
      </c>
      <c r="B29110" t="s">
        <v>124</v>
      </c>
      <c r="C29110" t="str">
        <f t="shared" si="454"/>
        <v>Syracuse; NYJacksonville; NC</v>
      </c>
      <c r="D29110">
        <v>23</v>
      </c>
      <c r="E29110">
        <v>576.27427997039797</v>
      </c>
      <c r="F29110">
        <v>661539</v>
      </c>
      <c r="G29110">
        <v>183769</v>
      </c>
    </row>
    <row r="29111" spans="1:7" x14ac:dyDescent="0.25">
      <c r="A29111" t="s">
        <v>233</v>
      </c>
      <c r="B29111" t="s">
        <v>604</v>
      </c>
      <c r="C29111" t="str">
        <f t="shared" si="454"/>
        <v>Syracuse; NYJamestown-Dunkirk-Fredonia; NY</v>
      </c>
      <c r="D29111">
        <v>25</v>
      </c>
      <c r="E29111">
        <v>170.653671540669</v>
      </c>
      <c r="F29111">
        <v>661539</v>
      </c>
      <c r="G29111">
        <v>133424</v>
      </c>
    </row>
    <row r="29112" spans="1:7" x14ac:dyDescent="0.25">
      <c r="A29112" t="s">
        <v>233</v>
      </c>
      <c r="B29112" t="s">
        <v>50</v>
      </c>
      <c r="C29112" t="str">
        <f t="shared" si="454"/>
        <v>Syracuse; NYKilleen-Temple; TX</v>
      </c>
      <c r="D29112">
        <v>18</v>
      </c>
      <c r="E29112">
        <v>1441.65125669656</v>
      </c>
      <c r="F29112">
        <v>661539</v>
      </c>
      <c r="G29112">
        <v>420073</v>
      </c>
    </row>
    <row r="29113" spans="1:7" x14ac:dyDescent="0.25">
      <c r="A29113" t="s">
        <v>233</v>
      </c>
      <c r="B29113" t="s">
        <v>219</v>
      </c>
      <c r="C29113" t="str">
        <f t="shared" si="454"/>
        <v>Syracuse; NYKingston; NY</v>
      </c>
      <c r="D29113">
        <v>25</v>
      </c>
      <c r="E29113">
        <v>134.07201179659901</v>
      </c>
      <c r="F29113">
        <v>661539</v>
      </c>
      <c r="G29113">
        <v>181839</v>
      </c>
    </row>
    <row r="29114" spans="1:7" x14ac:dyDescent="0.25">
      <c r="A29114" t="s">
        <v>233</v>
      </c>
      <c r="B29114" t="s">
        <v>127</v>
      </c>
      <c r="C29114" t="str">
        <f t="shared" si="454"/>
        <v>Syracuse; NYLakeland-Winter Haven; FL</v>
      </c>
      <c r="D29114">
        <v>46</v>
      </c>
      <c r="E29114">
        <v>1084.43026798915</v>
      </c>
      <c r="F29114">
        <v>661539</v>
      </c>
      <c r="G29114">
        <v>615584</v>
      </c>
    </row>
    <row r="29115" spans="1:7" x14ac:dyDescent="0.25">
      <c r="A29115" t="s">
        <v>233</v>
      </c>
      <c r="B29115" t="s">
        <v>22</v>
      </c>
      <c r="C29115" t="str">
        <f t="shared" si="454"/>
        <v>Syracuse; NYLas Vegas-Henderson-Paradise; NV</v>
      </c>
      <c r="D29115">
        <v>61</v>
      </c>
      <c r="E29115">
        <v>2114.6615625988802</v>
      </c>
      <c r="F29115">
        <v>661539</v>
      </c>
      <c r="G29115">
        <v>1998204</v>
      </c>
    </row>
    <row r="29116" spans="1:7" x14ac:dyDescent="0.25">
      <c r="A29116" t="s">
        <v>233</v>
      </c>
      <c r="B29116" t="s">
        <v>24</v>
      </c>
      <c r="C29116" t="str">
        <f t="shared" si="454"/>
        <v>Syracuse; NYLos Angeles-Long Beach-Anaheim; CA</v>
      </c>
      <c r="D29116">
        <v>123</v>
      </c>
      <c r="E29116">
        <v>2336.5895223822299</v>
      </c>
      <c r="F29116">
        <v>661539</v>
      </c>
      <c r="G29116">
        <v>13059779</v>
      </c>
    </row>
    <row r="29117" spans="1:7" x14ac:dyDescent="0.25">
      <c r="A29117" t="s">
        <v>233</v>
      </c>
      <c r="B29117" t="s">
        <v>220</v>
      </c>
      <c r="C29117" t="str">
        <f t="shared" si="454"/>
        <v>Syracuse; NYMalone; NY</v>
      </c>
      <c r="D29117">
        <v>29</v>
      </c>
      <c r="E29117">
        <v>154.884352488074</v>
      </c>
      <c r="F29117">
        <v>661539</v>
      </c>
      <c r="G29117">
        <v>51787</v>
      </c>
    </row>
    <row r="29118" spans="1:7" x14ac:dyDescent="0.25">
      <c r="A29118" t="s">
        <v>233</v>
      </c>
      <c r="B29118" t="s">
        <v>221</v>
      </c>
      <c r="C29118" t="str">
        <f t="shared" si="454"/>
        <v>Syracuse; NYManchester-Nashua; NH</v>
      </c>
      <c r="D29118">
        <v>17</v>
      </c>
      <c r="E29118">
        <v>237.67499424182401</v>
      </c>
      <c r="F29118">
        <v>661539</v>
      </c>
      <c r="G29118">
        <v>402641</v>
      </c>
    </row>
    <row r="29119" spans="1:7" x14ac:dyDescent="0.25">
      <c r="A29119" t="s">
        <v>233</v>
      </c>
      <c r="B29119" t="s">
        <v>132</v>
      </c>
      <c r="C29119" t="str">
        <f t="shared" si="454"/>
        <v>Syracuse; NYMemphis; TN-MS-AR</v>
      </c>
      <c r="D29119">
        <v>18</v>
      </c>
      <c r="E29119">
        <v>922.91229339730103</v>
      </c>
      <c r="F29119">
        <v>661539</v>
      </c>
      <c r="G29119">
        <v>1340522</v>
      </c>
    </row>
    <row r="29120" spans="1:7" x14ac:dyDescent="0.25">
      <c r="A29120" t="s">
        <v>233</v>
      </c>
      <c r="B29120" t="s">
        <v>10</v>
      </c>
      <c r="C29120" t="str">
        <f t="shared" si="454"/>
        <v>Syracuse; NYMiami-Fort Lauderdale-West Palm Beach; FL</v>
      </c>
      <c r="D29120">
        <v>242</v>
      </c>
      <c r="E29120">
        <v>1212.5181183004099</v>
      </c>
      <c r="F29120">
        <v>661539</v>
      </c>
      <c r="G29120">
        <v>5788070</v>
      </c>
    </row>
    <row r="29121" spans="1:7" x14ac:dyDescent="0.25">
      <c r="A29121" t="s">
        <v>233</v>
      </c>
      <c r="B29121" t="s">
        <v>11</v>
      </c>
      <c r="C29121" t="str">
        <f t="shared" si="454"/>
        <v>Syracuse; NYMinneapolis-St. Paul-Bloomington; MN-WI</v>
      </c>
      <c r="D29121">
        <v>16</v>
      </c>
      <c r="E29121">
        <v>861.60987328752901</v>
      </c>
      <c r="F29121">
        <v>661539</v>
      </c>
      <c r="G29121">
        <v>3423250</v>
      </c>
    </row>
    <row r="29122" spans="1:7" x14ac:dyDescent="0.25">
      <c r="A29122" t="s">
        <v>233</v>
      </c>
      <c r="B29122" t="s">
        <v>134</v>
      </c>
      <c r="C29122" t="str">
        <f t="shared" si="454"/>
        <v>Syracuse; NYMyrtle Beach-Conway-North Myrtle Beach; SC-NC</v>
      </c>
      <c r="D29122">
        <v>38</v>
      </c>
      <c r="E29122">
        <v>661.94311135101896</v>
      </c>
      <c r="F29122">
        <v>661539</v>
      </c>
      <c r="G29122">
        <v>394006</v>
      </c>
    </row>
    <row r="29123" spans="1:7" x14ac:dyDescent="0.25">
      <c r="A29123" t="s">
        <v>233</v>
      </c>
      <c r="B29123" t="s">
        <v>135</v>
      </c>
      <c r="C29123" t="str">
        <f t="shared" ref="C29123:C29186" si="455">A29123&amp;B29123</f>
        <v>Syracuse; NYNaples-Immokalee-Marco Island; FL</v>
      </c>
      <c r="D29123">
        <v>41</v>
      </c>
      <c r="E29123">
        <v>1208.2516998805499</v>
      </c>
      <c r="F29123">
        <v>661539</v>
      </c>
      <c r="G29123">
        <v>332515</v>
      </c>
    </row>
    <row r="29124" spans="1:7" x14ac:dyDescent="0.25">
      <c r="A29124" t="s">
        <v>233</v>
      </c>
      <c r="B29124" t="s">
        <v>136</v>
      </c>
      <c r="C29124" t="str">
        <f t="shared" si="455"/>
        <v>Syracuse; NYNashville-Davidson--Murfreesboro--Franklin; TN</v>
      </c>
      <c r="D29124">
        <v>17</v>
      </c>
      <c r="E29124">
        <v>737.83101576128604</v>
      </c>
      <c r="F29124">
        <v>661539</v>
      </c>
      <c r="G29124">
        <v>1727473</v>
      </c>
    </row>
    <row r="29125" spans="1:7" x14ac:dyDescent="0.25">
      <c r="A29125" t="s">
        <v>233</v>
      </c>
      <c r="B29125" t="s">
        <v>137</v>
      </c>
      <c r="C29125" t="str">
        <f t="shared" si="455"/>
        <v>Syracuse; NYNew Haven-Milford; CT</v>
      </c>
      <c r="D29125">
        <v>45</v>
      </c>
      <c r="E29125">
        <v>204.39412110388199</v>
      </c>
      <c r="F29125">
        <v>661539</v>
      </c>
      <c r="G29125">
        <v>863921</v>
      </c>
    </row>
    <row r="29126" spans="1:7" x14ac:dyDescent="0.25">
      <c r="A29126" t="s">
        <v>233</v>
      </c>
      <c r="B29126" t="s">
        <v>139</v>
      </c>
      <c r="C29126" t="str">
        <f t="shared" si="455"/>
        <v>Syracuse; NYNew York-Newark-Jersey City; NY-NJ-PA</v>
      </c>
      <c r="D29126">
        <v>889</v>
      </c>
      <c r="E29126">
        <v>194.921534319817</v>
      </c>
      <c r="F29126">
        <v>661539</v>
      </c>
      <c r="G29126">
        <v>19871785</v>
      </c>
    </row>
    <row r="29127" spans="1:7" x14ac:dyDescent="0.25">
      <c r="A29127" t="s">
        <v>233</v>
      </c>
      <c r="B29127" t="s">
        <v>140</v>
      </c>
      <c r="C29127" t="str">
        <f t="shared" si="455"/>
        <v>Syracuse; NYNorth Port-Sarasota-Bradenton; FL</v>
      </c>
      <c r="D29127">
        <v>119</v>
      </c>
      <c r="E29127">
        <v>1155.15088184763</v>
      </c>
      <c r="F29127">
        <v>661539</v>
      </c>
      <c r="G29127">
        <v>719982</v>
      </c>
    </row>
    <row r="29128" spans="1:7" x14ac:dyDescent="0.25">
      <c r="A29128" t="s">
        <v>233</v>
      </c>
      <c r="B29128" t="s">
        <v>223</v>
      </c>
      <c r="C29128" t="str">
        <f t="shared" si="455"/>
        <v>Syracuse; NYOgdensburg-Massena; NY</v>
      </c>
      <c r="D29128">
        <v>136</v>
      </c>
      <c r="E29128">
        <v>118.345939421333</v>
      </c>
      <c r="F29128">
        <v>661539</v>
      </c>
      <c r="G29128">
        <v>112595</v>
      </c>
    </row>
    <row r="29129" spans="1:7" x14ac:dyDescent="0.25">
      <c r="A29129" t="s">
        <v>233</v>
      </c>
      <c r="B29129" t="s">
        <v>224</v>
      </c>
      <c r="C29129" t="str">
        <f t="shared" si="455"/>
        <v>Syracuse; NYOneonta; NY</v>
      </c>
      <c r="D29129">
        <v>72</v>
      </c>
      <c r="E29129">
        <v>68.761676411782005</v>
      </c>
      <c r="F29129">
        <v>661539</v>
      </c>
      <c r="G29129">
        <v>61826</v>
      </c>
    </row>
    <row r="29130" spans="1:7" x14ac:dyDescent="0.25">
      <c r="A29130" t="s">
        <v>233</v>
      </c>
      <c r="B29130" t="s">
        <v>142</v>
      </c>
      <c r="C29130" t="str">
        <f t="shared" si="455"/>
        <v>Syracuse; NYOrlando-Kissimmee-Sanford; FL</v>
      </c>
      <c r="D29130">
        <v>201</v>
      </c>
      <c r="E29130">
        <v>1041.82305115487</v>
      </c>
      <c r="F29130">
        <v>661539</v>
      </c>
      <c r="G29130">
        <v>2226601</v>
      </c>
    </row>
    <row r="29131" spans="1:7" x14ac:dyDescent="0.25">
      <c r="A29131" t="s">
        <v>233</v>
      </c>
      <c r="B29131" t="s">
        <v>144</v>
      </c>
      <c r="C29131" t="str">
        <f t="shared" si="455"/>
        <v>Syracuse; NYPalm Bay-Melbourne-Titusville; FL</v>
      </c>
      <c r="D29131">
        <v>53</v>
      </c>
      <c r="E29131">
        <v>1065.2712288426601</v>
      </c>
      <c r="F29131">
        <v>661539</v>
      </c>
      <c r="G29131">
        <v>547495</v>
      </c>
    </row>
    <row r="29132" spans="1:7" x14ac:dyDescent="0.25">
      <c r="A29132" t="s">
        <v>233</v>
      </c>
      <c r="B29132" t="s">
        <v>145</v>
      </c>
      <c r="C29132" t="str">
        <f t="shared" si="455"/>
        <v>Syracuse; NYPhiladelphia-Camden-Wilmington; PA-NJ-DE-MD</v>
      </c>
      <c r="D29132">
        <v>159</v>
      </c>
      <c r="E29132">
        <v>219.64931377786701</v>
      </c>
      <c r="F29132">
        <v>661539</v>
      </c>
      <c r="G29132">
        <v>6021349</v>
      </c>
    </row>
    <row r="29133" spans="1:7" x14ac:dyDescent="0.25">
      <c r="A29133" t="s">
        <v>233</v>
      </c>
      <c r="B29133" t="s">
        <v>12</v>
      </c>
      <c r="C29133" t="str">
        <f t="shared" si="455"/>
        <v>Syracuse; NYPhoenix-Mesa-Scottsdale; AZ</v>
      </c>
      <c r="D29133">
        <v>135</v>
      </c>
      <c r="E29133">
        <v>2045.2549083471599</v>
      </c>
      <c r="F29133">
        <v>661539</v>
      </c>
      <c r="G29133">
        <v>4327809</v>
      </c>
    </row>
    <row r="29134" spans="1:7" x14ac:dyDescent="0.25">
      <c r="A29134" t="s">
        <v>233</v>
      </c>
      <c r="B29134" t="s">
        <v>146</v>
      </c>
      <c r="C29134" t="str">
        <f t="shared" si="455"/>
        <v>Syracuse; NYPittsburgh; PA</v>
      </c>
      <c r="D29134">
        <v>73</v>
      </c>
      <c r="E29134">
        <v>267.90805550912398</v>
      </c>
      <c r="F29134">
        <v>661539</v>
      </c>
      <c r="G29134">
        <v>2361815</v>
      </c>
    </row>
    <row r="29135" spans="1:7" x14ac:dyDescent="0.25">
      <c r="A29135" t="s">
        <v>233</v>
      </c>
      <c r="B29135" t="s">
        <v>226</v>
      </c>
      <c r="C29135" t="str">
        <f t="shared" si="455"/>
        <v>Syracuse; NYPlattsburgh; NY</v>
      </c>
      <c r="D29135">
        <v>16</v>
      </c>
      <c r="E29135">
        <v>175.963347871845</v>
      </c>
      <c r="F29135">
        <v>661539</v>
      </c>
      <c r="G29135">
        <v>81863</v>
      </c>
    </row>
    <row r="29136" spans="1:7" x14ac:dyDescent="0.25">
      <c r="A29136" t="s">
        <v>233</v>
      </c>
      <c r="B29136" t="s">
        <v>227</v>
      </c>
      <c r="C29136" t="str">
        <f t="shared" si="455"/>
        <v>Syracuse; NYPortland-South Portland; ME</v>
      </c>
      <c r="D29136">
        <v>20</v>
      </c>
      <c r="E29136">
        <v>299.77146750211398</v>
      </c>
      <c r="F29136">
        <v>661539</v>
      </c>
      <c r="G29136">
        <v>518249</v>
      </c>
    </row>
    <row r="29137" spans="1:7" x14ac:dyDescent="0.25">
      <c r="A29137" t="s">
        <v>233</v>
      </c>
      <c r="B29137" t="s">
        <v>28</v>
      </c>
      <c r="C29137" t="str">
        <f t="shared" si="455"/>
        <v>Syracuse; NYPortland-Vancouver-Hillsboro; OR-WA</v>
      </c>
      <c r="D29137">
        <v>25</v>
      </c>
      <c r="E29137">
        <v>2281.5447393797999</v>
      </c>
      <c r="F29137">
        <v>661539</v>
      </c>
      <c r="G29137">
        <v>2288850</v>
      </c>
    </row>
    <row r="29138" spans="1:7" x14ac:dyDescent="0.25">
      <c r="A29138" t="s">
        <v>233</v>
      </c>
      <c r="B29138" t="s">
        <v>228</v>
      </c>
      <c r="C29138" t="str">
        <f t="shared" si="455"/>
        <v>Syracuse; NYProvidence-Warwick; RI-MA</v>
      </c>
      <c r="D29138">
        <v>21</v>
      </c>
      <c r="E29138">
        <v>256.34800827352501</v>
      </c>
      <c r="F29138">
        <v>661539</v>
      </c>
      <c r="G29138">
        <v>1603402</v>
      </c>
    </row>
    <row r="29139" spans="1:7" x14ac:dyDescent="0.25">
      <c r="A29139" t="s">
        <v>233</v>
      </c>
      <c r="B29139" t="s">
        <v>149</v>
      </c>
      <c r="C29139" t="str">
        <f t="shared" si="455"/>
        <v>Syracuse; NYPunta Gorda; FL</v>
      </c>
      <c r="D29139">
        <v>20</v>
      </c>
      <c r="E29139">
        <v>1159.62729298417</v>
      </c>
      <c r="F29139">
        <v>661539</v>
      </c>
      <c r="G29139">
        <v>162831</v>
      </c>
    </row>
    <row r="29140" spans="1:7" x14ac:dyDescent="0.25">
      <c r="A29140" t="s">
        <v>233</v>
      </c>
      <c r="B29140" t="s">
        <v>150</v>
      </c>
      <c r="C29140" t="str">
        <f t="shared" si="455"/>
        <v>Syracuse; NYRaleigh; NC</v>
      </c>
      <c r="D29140">
        <v>163</v>
      </c>
      <c r="E29140">
        <v>518.73296457164895</v>
      </c>
      <c r="F29140">
        <v>661539</v>
      </c>
      <c r="G29140">
        <v>1188974</v>
      </c>
    </row>
    <row r="29141" spans="1:7" x14ac:dyDescent="0.25">
      <c r="A29141" t="s">
        <v>233</v>
      </c>
      <c r="B29141" t="s">
        <v>229</v>
      </c>
      <c r="C29141" t="str">
        <f t="shared" si="455"/>
        <v>Syracuse; NYRichmond; VA</v>
      </c>
      <c r="D29141">
        <v>26</v>
      </c>
      <c r="E29141">
        <v>386.16590043625803</v>
      </c>
      <c r="F29141">
        <v>661539</v>
      </c>
      <c r="G29141">
        <v>1233773</v>
      </c>
    </row>
    <row r="29142" spans="1:7" x14ac:dyDescent="0.25">
      <c r="A29142" t="s">
        <v>233</v>
      </c>
      <c r="B29142" t="s">
        <v>152</v>
      </c>
      <c r="C29142" t="str">
        <f t="shared" si="455"/>
        <v>Syracuse; NYRochester; NY</v>
      </c>
      <c r="D29142">
        <v>741</v>
      </c>
      <c r="E29142">
        <v>74.625281292882505</v>
      </c>
      <c r="F29142">
        <v>661539</v>
      </c>
      <c r="G29142">
        <v>1083192</v>
      </c>
    </row>
    <row r="29143" spans="1:7" x14ac:dyDescent="0.25">
      <c r="A29143" t="s">
        <v>233</v>
      </c>
      <c r="B29143" t="s">
        <v>62</v>
      </c>
      <c r="C29143" t="str">
        <f t="shared" si="455"/>
        <v>Syracuse; NYSan Antonio-New Braunfels; TX</v>
      </c>
      <c r="D29143">
        <v>46</v>
      </c>
      <c r="E29143">
        <v>1553.8207225978399</v>
      </c>
      <c r="F29143">
        <v>661539</v>
      </c>
      <c r="G29143">
        <v>2238578</v>
      </c>
    </row>
    <row r="29144" spans="1:7" x14ac:dyDescent="0.25">
      <c r="A29144" t="s">
        <v>233</v>
      </c>
      <c r="B29144" t="s">
        <v>63</v>
      </c>
      <c r="C29144" t="str">
        <f t="shared" si="455"/>
        <v>Syracuse; NYSan Diego-Carlsbad; CA</v>
      </c>
      <c r="D29144">
        <v>62</v>
      </c>
      <c r="E29144">
        <v>2326.53703855913</v>
      </c>
      <c r="F29144">
        <v>661539</v>
      </c>
      <c r="G29144">
        <v>3184358</v>
      </c>
    </row>
    <row r="29145" spans="1:7" x14ac:dyDescent="0.25">
      <c r="A29145" t="s">
        <v>233</v>
      </c>
      <c r="B29145" t="s">
        <v>156</v>
      </c>
      <c r="C29145" t="str">
        <f t="shared" si="455"/>
        <v>Syracuse; NYSan Francisco-Oakland-Hayward; CA</v>
      </c>
      <c r="D29145">
        <v>32</v>
      </c>
      <c r="E29145">
        <v>2436.0141656497999</v>
      </c>
      <c r="F29145">
        <v>661539</v>
      </c>
      <c r="G29145">
        <v>4462425</v>
      </c>
    </row>
    <row r="29146" spans="1:7" x14ac:dyDescent="0.25">
      <c r="A29146" t="s">
        <v>233</v>
      </c>
      <c r="B29146" t="s">
        <v>157</v>
      </c>
      <c r="C29146" t="str">
        <f t="shared" si="455"/>
        <v>Syracuse; NYSan Jose-Sunnyvale-Santa Clara; CA</v>
      </c>
      <c r="D29146">
        <v>20</v>
      </c>
      <c r="E29146">
        <v>2421.7589528967801</v>
      </c>
      <c r="F29146">
        <v>661539</v>
      </c>
      <c r="G29146">
        <v>1898203</v>
      </c>
    </row>
    <row r="29147" spans="1:7" x14ac:dyDescent="0.25">
      <c r="A29147" t="s">
        <v>233</v>
      </c>
      <c r="B29147" t="s">
        <v>29</v>
      </c>
      <c r="C29147" t="str">
        <f t="shared" si="455"/>
        <v>Syracuse; NYSeattle-Tacoma-Bellevue; WA</v>
      </c>
      <c r="D29147">
        <v>110</v>
      </c>
      <c r="E29147">
        <v>2237.88143807202</v>
      </c>
      <c r="F29147">
        <v>661539</v>
      </c>
      <c r="G29147">
        <v>3554031</v>
      </c>
    </row>
    <row r="29148" spans="1:7" x14ac:dyDescent="0.25">
      <c r="A29148" t="s">
        <v>233</v>
      </c>
      <c r="B29148" t="s">
        <v>521</v>
      </c>
      <c r="C29148" t="str">
        <f t="shared" si="455"/>
        <v>Syracuse; NYSebastian-Vero Beach; FL</v>
      </c>
      <c r="D29148">
        <v>35</v>
      </c>
      <c r="E29148">
        <v>1077.64153239244</v>
      </c>
      <c r="F29148">
        <v>661539</v>
      </c>
      <c r="G29148">
        <v>140640</v>
      </c>
    </row>
    <row r="29149" spans="1:7" x14ac:dyDescent="0.25">
      <c r="A29149" t="s">
        <v>233</v>
      </c>
      <c r="B29149" t="s">
        <v>534</v>
      </c>
      <c r="C29149" t="str">
        <f t="shared" si="455"/>
        <v>Syracuse; NYSeneca Falls; NY</v>
      </c>
      <c r="D29149">
        <v>45</v>
      </c>
      <c r="E29149">
        <v>34.245529995738501</v>
      </c>
      <c r="F29149">
        <v>661539</v>
      </c>
      <c r="G29149">
        <v>35381</v>
      </c>
    </row>
    <row r="29150" spans="1:7" x14ac:dyDescent="0.25">
      <c r="A29150" t="s">
        <v>233</v>
      </c>
      <c r="B29150" t="s">
        <v>67</v>
      </c>
      <c r="C29150" t="str">
        <f t="shared" si="455"/>
        <v>Syracuse; NYTampa-St. Petersburg-Clearwater; FL</v>
      </c>
      <c r="D29150">
        <v>295</v>
      </c>
      <c r="E29150">
        <v>1099.3111474457901</v>
      </c>
      <c r="F29150">
        <v>661539</v>
      </c>
      <c r="G29150">
        <v>2847270</v>
      </c>
    </row>
    <row r="29151" spans="1:7" x14ac:dyDescent="0.25">
      <c r="A29151" t="s">
        <v>233</v>
      </c>
      <c r="B29151" t="s">
        <v>159</v>
      </c>
      <c r="C29151" t="str">
        <f t="shared" si="455"/>
        <v>Syracuse; NYThe Villages; FL</v>
      </c>
      <c r="D29151">
        <v>20</v>
      </c>
      <c r="E29151">
        <v>1024.53312024211</v>
      </c>
      <c r="F29151">
        <v>661539</v>
      </c>
      <c r="G29151">
        <v>102781</v>
      </c>
    </row>
    <row r="29152" spans="1:7" x14ac:dyDescent="0.25">
      <c r="A29152" t="s">
        <v>233</v>
      </c>
      <c r="B29152" t="s">
        <v>343</v>
      </c>
      <c r="C29152" t="str">
        <f t="shared" si="455"/>
        <v>Syracuse; NYTrenton; NJ</v>
      </c>
      <c r="D29152">
        <v>29</v>
      </c>
      <c r="E29152">
        <v>208.46590899189499</v>
      </c>
      <c r="F29152">
        <v>661539</v>
      </c>
      <c r="G29152">
        <v>369171</v>
      </c>
    </row>
    <row r="29153" spans="1:7" x14ac:dyDescent="0.25">
      <c r="A29153" t="s">
        <v>233</v>
      </c>
      <c r="B29153" t="s">
        <v>68</v>
      </c>
      <c r="C29153" t="str">
        <f t="shared" si="455"/>
        <v>Syracuse; NYTucson; AZ</v>
      </c>
      <c r="D29153">
        <v>32</v>
      </c>
      <c r="E29153">
        <v>2030.5866590768601</v>
      </c>
      <c r="F29153">
        <v>661539</v>
      </c>
      <c r="G29153">
        <v>992973</v>
      </c>
    </row>
    <row r="29154" spans="1:7" x14ac:dyDescent="0.25">
      <c r="A29154" t="s">
        <v>233</v>
      </c>
      <c r="B29154" t="s">
        <v>71</v>
      </c>
      <c r="C29154" t="str">
        <f t="shared" si="455"/>
        <v>Syracuse; NYUrban Honolulu; HI</v>
      </c>
      <c r="D29154">
        <v>45</v>
      </c>
      <c r="E29154">
        <v>4826.5740148348696</v>
      </c>
      <c r="F29154">
        <v>661539</v>
      </c>
      <c r="G29154">
        <v>976711</v>
      </c>
    </row>
    <row r="29155" spans="1:7" x14ac:dyDescent="0.25">
      <c r="A29155" t="s">
        <v>233</v>
      </c>
      <c r="B29155" t="s">
        <v>234</v>
      </c>
      <c r="C29155" t="str">
        <f t="shared" si="455"/>
        <v>Syracuse; NYUtica-Rome; NY</v>
      </c>
      <c r="D29155">
        <v>1328</v>
      </c>
      <c r="E29155">
        <v>46.4352335998583</v>
      </c>
      <c r="F29155">
        <v>661539</v>
      </c>
      <c r="G29155">
        <v>298543</v>
      </c>
    </row>
    <row r="29156" spans="1:7" x14ac:dyDescent="0.25">
      <c r="A29156" t="s">
        <v>233</v>
      </c>
      <c r="B29156" t="s">
        <v>160</v>
      </c>
      <c r="C29156" t="str">
        <f t="shared" si="455"/>
        <v>Syracuse; NYVirginia Beach-Norfolk-Newport News; VA-NC</v>
      </c>
      <c r="D29156">
        <v>51</v>
      </c>
      <c r="E29156">
        <v>427.51776937948301</v>
      </c>
      <c r="F29156">
        <v>661539</v>
      </c>
      <c r="G29156">
        <v>1698144</v>
      </c>
    </row>
    <row r="29157" spans="1:7" x14ac:dyDescent="0.25">
      <c r="A29157" t="s">
        <v>233</v>
      </c>
      <c r="B29157" t="s">
        <v>161</v>
      </c>
      <c r="C29157" t="str">
        <f t="shared" si="455"/>
        <v>Syracuse; NYWashington-Arlington-Alexandria; DC-VA-MD-WV</v>
      </c>
      <c r="D29157">
        <v>288</v>
      </c>
      <c r="E29157">
        <v>290.334708479867</v>
      </c>
      <c r="F29157">
        <v>661539</v>
      </c>
      <c r="G29157">
        <v>5872677</v>
      </c>
    </row>
    <row r="29158" spans="1:7" x14ac:dyDescent="0.25">
      <c r="A29158" t="s">
        <v>233</v>
      </c>
      <c r="B29158" t="s">
        <v>235</v>
      </c>
      <c r="C29158" t="str">
        <f t="shared" si="455"/>
        <v>Syracuse; NYWatertown-Fort Drum; NY</v>
      </c>
      <c r="D29158">
        <v>453</v>
      </c>
      <c r="E29158">
        <v>65.068752933406401</v>
      </c>
      <c r="F29158">
        <v>661539</v>
      </c>
      <c r="G29158">
        <v>120772</v>
      </c>
    </row>
    <row r="29159" spans="1:7" x14ac:dyDescent="0.25">
      <c r="A29159" t="s">
        <v>233</v>
      </c>
      <c r="B29159" t="s">
        <v>162</v>
      </c>
      <c r="C29159" t="str">
        <f t="shared" si="455"/>
        <v>Syracuse; NYWilmington; NC</v>
      </c>
      <c r="D29159">
        <v>31</v>
      </c>
      <c r="E29159">
        <v>616.22432699973899</v>
      </c>
      <c r="F29159">
        <v>661539</v>
      </c>
      <c r="G29159">
        <v>263091</v>
      </c>
    </row>
    <row r="29160" spans="1:7" x14ac:dyDescent="0.25">
      <c r="A29160" t="s">
        <v>233</v>
      </c>
      <c r="B29160" t="s">
        <v>239</v>
      </c>
      <c r="C29160" t="str">
        <f t="shared" si="455"/>
        <v>Syracuse; NYWinston-Salem; NC</v>
      </c>
      <c r="D29160">
        <v>32</v>
      </c>
      <c r="E29160">
        <v>526.71766425179896</v>
      </c>
      <c r="F29160">
        <v>661539</v>
      </c>
      <c r="G29160">
        <v>647636</v>
      </c>
    </row>
    <row r="29161" spans="1:7" x14ac:dyDescent="0.25">
      <c r="A29161" t="s">
        <v>233</v>
      </c>
      <c r="B29161" t="s">
        <v>236</v>
      </c>
      <c r="C29161" t="str">
        <f t="shared" si="455"/>
        <v>Syracuse; NYWorcester; MA-CT</v>
      </c>
      <c r="D29161">
        <v>37</v>
      </c>
      <c r="E29161">
        <v>227.895834992825</v>
      </c>
      <c r="F29161">
        <v>661539</v>
      </c>
      <c r="G29161">
        <v>924255</v>
      </c>
    </row>
    <row r="29162" spans="1:7" x14ac:dyDescent="0.25">
      <c r="A29162" t="s">
        <v>853</v>
      </c>
      <c r="B29162" t="s">
        <v>266</v>
      </c>
      <c r="C29162" t="str">
        <f t="shared" si="455"/>
        <v>Tahlequah; OKFayetteville-Springdale-Rogers; AR-MO</v>
      </c>
      <c r="D29162">
        <v>91</v>
      </c>
      <c r="E29162">
        <v>44.439737125811298</v>
      </c>
      <c r="F29162">
        <v>48062</v>
      </c>
      <c r="G29162">
        <v>483158</v>
      </c>
    </row>
    <row r="29163" spans="1:7" x14ac:dyDescent="0.25">
      <c r="A29163" t="s">
        <v>853</v>
      </c>
      <c r="B29163" t="s">
        <v>847</v>
      </c>
      <c r="C29163" t="str">
        <f t="shared" si="455"/>
        <v>Tahlequah; OKFort Smith; AR-OK</v>
      </c>
      <c r="D29163">
        <v>75</v>
      </c>
      <c r="E29163">
        <v>47.60787424275</v>
      </c>
      <c r="F29163">
        <v>48062</v>
      </c>
      <c r="G29163">
        <v>280810</v>
      </c>
    </row>
    <row r="29164" spans="1:7" x14ac:dyDescent="0.25">
      <c r="A29164" t="s">
        <v>853</v>
      </c>
      <c r="B29164" t="s">
        <v>850</v>
      </c>
      <c r="C29164" t="str">
        <f t="shared" si="455"/>
        <v>Tahlequah; OKMuskogee; OK</v>
      </c>
      <c r="D29164">
        <v>353</v>
      </c>
      <c r="E29164">
        <v>29.441589181815299</v>
      </c>
      <c r="F29164">
        <v>48062</v>
      </c>
      <c r="G29164">
        <v>70536</v>
      </c>
    </row>
    <row r="29165" spans="1:7" x14ac:dyDescent="0.25">
      <c r="A29165" t="s">
        <v>853</v>
      </c>
      <c r="B29165" t="s">
        <v>59</v>
      </c>
      <c r="C29165" t="str">
        <f t="shared" si="455"/>
        <v>Tahlequah; OKOklahoma City; OK</v>
      </c>
      <c r="D29165">
        <v>118</v>
      </c>
      <c r="E29165">
        <v>146.45633361861701</v>
      </c>
      <c r="F29165">
        <v>48062</v>
      </c>
      <c r="G29165">
        <v>1298118</v>
      </c>
    </row>
    <row r="29166" spans="1:7" x14ac:dyDescent="0.25">
      <c r="A29166" t="s">
        <v>853</v>
      </c>
      <c r="B29166" t="s">
        <v>81</v>
      </c>
      <c r="C29166" t="str">
        <f t="shared" si="455"/>
        <v>Tahlequah; OKStillwater; OK</v>
      </c>
      <c r="D29166">
        <v>15</v>
      </c>
      <c r="E29166">
        <v>117.801612143353</v>
      </c>
      <c r="F29166">
        <v>48062</v>
      </c>
      <c r="G29166">
        <v>78509</v>
      </c>
    </row>
    <row r="29167" spans="1:7" x14ac:dyDescent="0.25">
      <c r="A29167" t="s">
        <v>853</v>
      </c>
      <c r="B29167" t="s">
        <v>69</v>
      </c>
      <c r="C29167" t="str">
        <f t="shared" si="455"/>
        <v>Tahlequah; OKTulsa; OK</v>
      </c>
      <c r="D29167">
        <v>588</v>
      </c>
      <c r="E29167">
        <v>59.633092152177497</v>
      </c>
      <c r="F29167">
        <v>48062</v>
      </c>
      <c r="G29167">
        <v>953210</v>
      </c>
    </row>
    <row r="29168" spans="1:7" x14ac:dyDescent="0.25">
      <c r="A29168" t="s">
        <v>420</v>
      </c>
      <c r="B29168" t="s">
        <v>248</v>
      </c>
      <c r="C29168" t="str">
        <f t="shared" si="455"/>
        <v>Talladega-Sylacauga; ALAnniston-Oxford-Jacksonville; AL</v>
      </c>
      <c r="D29168">
        <v>839</v>
      </c>
      <c r="E29168">
        <v>23.5620786895044</v>
      </c>
      <c r="F29168">
        <v>93126</v>
      </c>
      <c r="G29168">
        <v>117286</v>
      </c>
    </row>
    <row r="29169" spans="1:7" x14ac:dyDescent="0.25">
      <c r="A29169" t="s">
        <v>420</v>
      </c>
      <c r="B29169" t="s">
        <v>100</v>
      </c>
      <c r="C29169" t="str">
        <f t="shared" si="455"/>
        <v>Talladega-Sylacauga; ALAtlanta-Sandy Springs-Roswell; GA</v>
      </c>
      <c r="D29169">
        <v>40</v>
      </c>
      <c r="E29169">
        <v>101.278288165725</v>
      </c>
      <c r="F29169">
        <v>93126</v>
      </c>
      <c r="G29169">
        <v>5455324</v>
      </c>
    </row>
    <row r="29170" spans="1:7" x14ac:dyDescent="0.25">
      <c r="A29170" t="s">
        <v>420</v>
      </c>
      <c r="B29170" t="s">
        <v>176</v>
      </c>
      <c r="C29170" t="str">
        <f t="shared" si="455"/>
        <v>Talladega-Sylacauga; ALAuburn-Opelika; AL</v>
      </c>
      <c r="D29170">
        <v>47</v>
      </c>
      <c r="E29170">
        <v>62.139901227167002</v>
      </c>
      <c r="F29170">
        <v>93126</v>
      </c>
      <c r="G29170">
        <v>147899</v>
      </c>
    </row>
    <row r="29171" spans="1:7" x14ac:dyDescent="0.25">
      <c r="A29171" t="s">
        <v>420</v>
      </c>
      <c r="B29171" t="s">
        <v>178</v>
      </c>
      <c r="C29171" t="str">
        <f t="shared" si="455"/>
        <v>Talladega-Sylacauga; ALBirmingham-Hoover; AL</v>
      </c>
      <c r="D29171">
        <v>949</v>
      </c>
      <c r="E29171">
        <v>40.654478455082</v>
      </c>
      <c r="F29171">
        <v>93126</v>
      </c>
      <c r="G29171">
        <v>1133993</v>
      </c>
    </row>
    <row r="29172" spans="1:7" x14ac:dyDescent="0.25">
      <c r="A29172" t="s">
        <v>420</v>
      </c>
      <c r="B29172" t="s">
        <v>250</v>
      </c>
      <c r="C29172" t="str">
        <f t="shared" si="455"/>
        <v>Talladega-Sylacauga; ALDaphne-Fairhope-Foley; AL</v>
      </c>
      <c r="D29172">
        <v>49</v>
      </c>
      <c r="E29172">
        <v>221.85549475505201</v>
      </c>
      <c r="F29172">
        <v>93126</v>
      </c>
      <c r="G29172">
        <v>190396</v>
      </c>
    </row>
    <row r="29173" spans="1:7" x14ac:dyDescent="0.25">
      <c r="A29173" t="s">
        <v>420</v>
      </c>
      <c r="B29173" t="s">
        <v>253</v>
      </c>
      <c r="C29173" t="str">
        <f t="shared" si="455"/>
        <v>Talladega-Sylacauga; ALGadsden; AL</v>
      </c>
      <c r="D29173">
        <v>53</v>
      </c>
      <c r="E29173">
        <v>40.273188424722299</v>
      </c>
      <c r="F29173">
        <v>93126</v>
      </c>
      <c r="G29173">
        <v>104235</v>
      </c>
    </row>
    <row r="29174" spans="1:7" x14ac:dyDescent="0.25">
      <c r="A29174" t="s">
        <v>420</v>
      </c>
      <c r="B29174" t="s">
        <v>254</v>
      </c>
      <c r="C29174" t="str">
        <f t="shared" si="455"/>
        <v>Talladega-Sylacauga; ALHuntsville; AL</v>
      </c>
      <c r="D29174">
        <v>36</v>
      </c>
      <c r="E29174">
        <v>88.185165594449998</v>
      </c>
      <c r="F29174">
        <v>93126</v>
      </c>
      <c r="G29174">
        <v>430017</v>
      </c>
    </row>
    <row r="29175" spans="1:7" x14ac:dyDescent="0.25">
      <c r="A29175" t="s">
        <v>420</v>
      </c>
      <c r="B29175" t="s">
        <v>57</v>
      </c>
      <c r="C29175" t="str">
        <f t="shared" si="455"/>
        <v>Talladega-Sylacauga; ALMontgomery; AL</v>
      </c>
      <c r="D29175">
        <v>111</v>
      </c>
      <c r="E29175">
        <v>74.530702895924307</v>
      </c>
      <c r="F29175">
        <v>93126</v>
      </c>
      <c r="G29175">
        <v>375745</v>
      </c>
    </row>
    <row r="29176" spans="1:7" x14ac:dyDescent="0.25">
      <c r="A29176" t="s">
        <v>420</v>
      </c>
      <c r="B29176" t="s">
        <v>60</v>
      </c>
      <c r="C29176" t="str">
        <f t="shared" si="455"/>
        <v>Talladega-Sylacauga; ALPanama City; FL</v>
      </c>
      <c r="D29176">
        <v>23</v>
      </c>
      <c r="E29176">
        <v>227.261421127868</v>
      </c>
      <c r="F29176">
        <v>93126</v>
      </c>
      <c r="G29176">
        <v>187589</v>
      </c>
    </row>
    <row r="29177" spans="1:7" x14ac:dyDescent="0.25">
      <c r="A29177" t="s">
        <v>420</v>
      </c>
      <c r="B29177" t="s">
        <v>257</v>
      </c>
      <c r="C29177" t="str">
        <f t="shared" si="455"/>
        <v>Talladega-Sylacauga; ALTuscaloosa; AL</v>
      </c>
      <c r="D29177">
        <v>35</v>
      </c>
      <c r="E29177">
        <v>80.685568244522102</v>
      </c>
      <c r="F29177">
        <v>93126</v>
      </c>
      <c r="G29177">
        <v>233299</v>
      </c>
    </row>
    <row r="29178" spans="1:7" x14ac:dyDescent="0.25">
      <c r="A29178" t="s">
        <v>185</v>
      </c>
      <c r="B29178" t="s">
        <v>173</v>
      </c>
      <c r="C29178" t="str">
        <f t="shared" si="455"/>
        <v>Tallahassee; FLAlbany; GA</v>
      </c>
      <c r="D29178">
        <v>41</v>
      </c>
      <c r="E29178">
        <v>78.895262704839197</v>
      </c>
      <c r="F29178">
        <v>375409</v>
      </c>
      <c r="G29178">
        <v>157370</v>
      </c>
    </row>
    <row r="29179" spans="1:7" x14ac:dyDescent="0.25">
      <c r="A29179" t="s">
        <v>185</v>
      </c>
      <c r="B29179" t="s">
        <v>34</v>
      </c>
      <c r="C29179" t="str">
        <f t="shared" si="455"/>
        <v>Tallahassee; FLAlbuquerque; NM</v>
      </c>
      <c r="D29179">
        <v>26</v>
      </c>
      <c r="E29179">
        <v>1338.1125948517999</v>
      </c>
      <c r="F29179">
        <v>375409</v>
      </c>
      <c r="G29179">
        <v>901103</v>
      </c>
    </row>
    <row r="29180" spans="1:7" x14ac:dyDescent="0.25">
      <c r="A29180" t="s">
        <v>185</v>
      </c>
      <c r="B29180" t="s">
        <v>409</v>
      </c>
      <c r="C29180" t="str">
        <f t="shared" si="455"/>
        <v>Tallahassee; FLAsheville; NC</v>
      </c>
      <c r="D29180">
        <v>29</v>
      </c>
      <c r="E29180">
        <v>369.62487725056599</v>
      </c>
      <c r="F29180">
        <v>375409</v>
      </c>
      <c r="G29180">
        <v>431983</v>
      </c>
    </row>
    <row r="29181" spans="1:7" x14ac:dyDescent="0.25">
      <c r="A29181" t="s">
        <v>185</v>
      </c>
      <c r="B29181" t="s">
        <v>175</v>
      </c>
      <c r="C29181" t="str">
        <f t="shared" si="455"/>
        <v>Tallahassee; FLAthens-Clarke County; GA</v>
      </c>
      <c r="D29181">
        <v>22</v>
      </c>
      <c r="E29181">
        <v>248.35921367412899</v>
      </c>
      <c r="F29181">
        <v>375409</v>
      </c>
      <c r="G29181">
        <v>196397</v>
      </c>
    </row>
    <row r="29182" spans="1:7" x14ac:dyDescent="0.25">
      <c r="A29182" t="s">
        <v>185</v>
      </c>
      <c r="B29182" t="s">
        <v>100</v>
      </c>
      <c r="C29182" t="str">
        <f t="shared" si="455"/>
        <v>Tallahassee; FLAtlanta-Sandy Springs-Roswell; GA</v>
      </c>
      <c r="D29182">
        <v>810</v>
      </c>
      <c r="E29182">
        <v>228.22873920720201</v>
      </c>
      <c r="F29182">
        <v>375409</v>
      </c>
      <c r="G29182">
        <v>5455324</v>
      </c>
    </row>
    <row r="29183" spans="1:7" x14ac:dyDescent="0.25">
      <c r="A29183" t="s">
        <v>185</v>
      </c>
      <c r="B29183" t="s">
        <v>176</v>
      </c>
      <c r="C29183" t="str">
        <f t="shared" si="455"/>
        <v>Tallahassee; FLAuburn-Opelika; AL</v>
      </c>
      <c r="D29183">
        <v>22</v>
      </c>
      <c r="E29183">
        <v>171.614210174682</v>
      </c>
      <c r="F29183">
        <v>375409</v>
      </c>
      <c r="G29183">
        <v>147899</v>
      </c>
    </row>
    <row r="29184" spans="1:7" x14ac:dyDescent="0.25">
      <c r="A29184" t="s">
        <v>185</v>
      </c>
      <c r="B29184" t="s">
        <v>36</v>
      </c>
      <c r="C29184" t="str">
        <f t="shared" si="455"/>
        <v>Tallahassee; FLAustin-Round Rock; TX</v>
      </c>
      <c r="D29184">
        <v>280</v>
      </c>
      <c r="E29184">
        <v>803.866199269454</v>
      </c>
      <c r="F29184">
        <v>375409</v>
      </c>
      <c r="G29184">
        <v>1835298</v>
      </c>
    </row>
    <row r="29185" spans="1:7" x14ac:dyDescent="0.25">
      <c r="A29185" t="s">
        <v>185</v>
      </c>
      <c r="B29185" t="s">
        <v>491</v>
      </c>
      <c r="C29185" t="str">
        <f t="shared" si="455"/>
        <v>Tallahassee; FLBainbridge; GA</v>
      </c>
      <c r="D29185">
        <v>166</v>
      </c>
      <c r="E29185">
        <v>36.564821055554297</v>
      </c>
      <c r="F29185">
        <v>375409</v>
      </c>
      <c r="G29185">
        <v>27455</v>
      </c>
    </row>
    <row r="29186" spans="1:7" x14ac:dyDescent="0.25">
      <c r="A29186" t="s">
        <v>185</v>
      </c>
      <c r="B29186" t="s">
        <v>101</v>
      </c>
      <c r="C29186" t="str">
        <f t="shared" si="455"/>
        <v>Tallahassee; FLBaltimore-Columbia-Towson; MD</v>
      </c>
      <c r="D29186">
        <v>46</v>
      </c>
      <c r="E29186">
        <v>749.20686282776398</v>
      </c>
      <c r="F29186">
        <v>375409</v>
      </c>
      <c r="G29186">
        <v>2755992</v>
      </c>
    </row>
    <row r="29187" spans="1:7" x14ac:dyDescent="0.25">
      <c r="A29187" t="s">
        <v>185</v>
      </c>
      <c r="B29187" t="s">
        <v>304</v>
      </c>
      <c r="C29187" t="str">
        <f t="shared" ref="C29187:C29250" si="456">A29187&amp;B29187</f>
        <v>Tallahassee; FLBaton Rouge; LA</v>
      </c>
      <c r="D29187">
        <v>34</v>
      </c>
      <c r="E29187">
        <v>410.18860076293799</v>
      </c>
      <c r="F29187">
        <v>375409</v>
      </c>
      <c r="G29187">
        <v>814757</v>
      </c>
    </row>
    <row r="29188" spans="1:7" x14ac:dyDescent="0.25">
      <c r="A29188" t="s">
        <v>185</v>
      </c>
      <c r="B29188" t="s">
        <v>305</v>
      </c>
      <c r="C29188" t="str">
        <f t="shared" si="456"/>
        <v>Tallahassee; FLBeaumont-Port Arthur; TX</v>
      </c>
      <c r="D29188">
        <v>36</v>
      </c>
      <c r="E29188">
        <v>587.563578041087</v>
      </c>
      <c r="F29188">
        <v>375409</v>
      </c>
      <c r="G29188">
        <v>403778</v>
      </c>
    </row>
    <row r="29189" spans="1:7" x14ac:dyDescent="0.25">
      <c r="A29189" t="s">
        <v>185</v>
      </c>
      <c r="B29189" t="s">
        <v>178</v>
      </c>
      <c r="C29189" t="str">
        <f t="shared" si="456"/>
        <v>Tallahassee; FLBirmingham-Hoover; AL</v>
      </c>
      <c r="D29189">
        <v>53</v>
      </c>
      <c r="E29189">
        <v>258.898720820888</v>
      </c>
      <c r="F29189">
        <v>375409</v>
      </c>
      <c r="G29189">
        <v>1133993</v>
      </c>
    </row>
    <row r="29190" spans="1:7" x14ac:dyDescent="0.25">
      <c r="A29190" t="s">
        <v>185</v>
      </c>
      <c r="B29190" t="s">
        <v>102</v>
      </c>
      <c r="C29190" t="str">
        <f t="shared" si="456"/>
        <v>Tallahassee; FLBoston-Cambridge-Newton; MA-NH</v>
      </c>
      <c r="D29190">
        <v>52</v>
      </c>
      <c r="E29190">
        <v>1101.3237080798101</v>
      </c>
      <c r="F29190">
        <v>375409</v>
      </c>
      <c r="G29190">
        <v>4652342</v>
      </c>
    </row>
    <row r="29191" spans="1:7" x14ac:dyDescent="0.25">
      <c r="A29191" t="s">
        <v>185</v>
      </c>
      <c r="B29191" t="s">
        <v>103</v>
      </c>
      <c r="C29191" t="str">
        <f t="shared" si="456"/>
        <v>Tallahassee; FLBoulder; CO</v>
      </c>
      <c r="D29191">
        <v>30</v>
      </c>
      <c r="E29191">
        <v>1353.55407742068</v>
      </c>
      <c r="F29191">
        <v>375409</v>
      </c>
      <c r="G29191">
        <v>305548</v>
      </c>
    </row>
    <row r="29192" spans="1:7" x14ac:dyDescent="0.25">
      <c r="A29192" t="s">
        <v>185</v>
      </c>
      <c r="B29192" t="s">
        <v>85</v>
      </c>
      <c r="C29192" t="str">
        <f t="shared" si="456"/>
        <v>Tallahassee; FLCape Coral-Fort Myers; FL</v>
      </c>
      <c r="D29192">
        <v>159</v>
      </c>
      <c r="E29192">
        <v>298.67094977873302</v>
      </c>
      <c r="F29192">
        <v>375409</v>
      </c>
      <c r="G29192">
        <v>644865</v>
      </c>
    </row>
    <row r="29193" spans="1:7" x14ac:dyDescent="0.25">
      <c r="A29193" t="s">
        <v>185</v>
      </c>
      <c r="B29193" t="s">
        <v>107</v>
      </c>
      <c r="C29193" t="str">
        <f t="shared" si="456"/>
        <v>Tallahassee; FLCharleston-North Charleston; SC</v>
      </c>
      <c r="D29193">
        <v>22</v>
      </c>
      <c r="E29193">
        <v>302.77890875361697</v>
      </c>
      <c r="F29193">
        <v>375409</v>
      </c>
      <c r="G29193">
        <v>697040</v>
      </c>
    </row>
    <row r="29194" spans="1:7" x14ac:dyDescent="0.25">
      <c r="A29194" t="s">
        <v>185</v>
      </c>
      <c r="B29194" t="s">
        <v>108</v>
      </c>
      <c r="C29194" t="str">
        <f t="shared" si="456"/>
        <v>Tallahassee; FLCharlotte-Concord-Gastonia; NC-SC</v>
      </c>
      <c r="D29194">
        <v>117</v>
      </c>
      <c r="E29194">
        <v>385.82003758475997</v>
      </c>
      <c r="F29194">
        <v>375409</v>
      </c>
      <c r="G29194">
        <v>2295310</v>
      </c>
    </row>
    <row r="29195" spans="1:7" x14ac:dyDescent="0.25">
      <c r="A29195" t="s">
        <v>185</v>
      </c>
      <c r="B29195" t="s">
        <v>412</v>
      </c>
      <c r="C29195" t="str">
        <f t="shared" si="456"/>
        <v>Tallahassee; FLChattanooga; TN-GA</v>
      </c>
      <c r="D29195">
        <v>34</v>
      </c>
      <c r="E29195">
        <v>323.10301559920202</v>
      </c>
      <c r="F29195">
        <v>375409</v>
      </c>
      <c r="G29195">
        <v>538148</v>
      </c>
    </row>
    <row r="29196" spans="1:7" x14ac:dyDescent="0.25">
      <c r="A29196" t="s">
        <v>185</v>
      </c>
      <c r="B29196" t="s">
        <v>261</v>
      </c>
      <c r="C29196" t="str">
        <f t="shared" si="456"/>
        <v>Tallahassee; FLCheyenne; WY</v>
      </c>
      <c r="D29196">
        <v>14</v>
      </c>
      <c r="E29196">
        <v>1364.0934470887601</v>
      </c>
      <c r="F29196">
        <v>375409</v>
      </c>
      <c r="G29196">
        <v>94894</v>
      </c>
    </row>
    <row r="29197" spans="1:7" x14ac:dyDescent="0.25">
      <c r="A29197" t="s">
        <v>185</v>
      </c>
      <c r="B29197" t="s">
        <v>86</v>
      </c>
      <c r="C29197" t="str">
        <f t="shared" si="456"/>
        <v>Tallahassee; FLChicago-Naperville-Elgin; IL-IN-WI</v>
      </c>
      <c r="D29197">
        <v>85</v>
      </c>
      <c r="E29197">
        <v>810.27218142998299</v>
      </c>
      <c r="F29197">
        <v>375409</v>
      </c>
      <c r="G29197">
        <v>9520766</v>
      </c>
    </row>
    <row r="29198" spans="1:7" x14ac:dyDescent="0.25">
      <c r="A29198" t="s">
        <v>185</v>
      </c>
      <c r="B29198" t="s">
        <v>109</v>
      </c>
      <c r="C29198" t="str">
        <f t="shared" si="456"/>
        <v>Tallahassee; FLCincinnati; OH-KY-IN</v>
      </c>
      <c r="D29198">
        <v>40</v>
      </c>
      <c r="E29198">
        <v>597.337786679033</v>
      </c>
      <c r="F29198">
        <v>375409</v>
      </c>
      <c r="G29198">
        <v>2129877</v>
      </c>
    </row>
    <row r="29199" spans="1:7" x14ac:dyDescent="0.25">
      <c r="A29199" t="s">
        <v>185</v>
      </c>
      <c r="B29199" t="s">
        <v>110</v>
      </c>
      <c r="C29199" t="str">
        <f t="shared" si="456"/>
        <v>Tallahassee; FLCleveland-Elyria; OH</v>
      </c>
      <c r="D29199">
        <v>27</v>
      </c>
      <c r="E29199">
        <v>776.59094493287</v>
      </c>
      <c r="F29199">
        <v>375409</v>
      </c>
      <c r="G29199">
        <v>2064321</v>
      </c>
    </row>
    <row r="29200" spans="1:7" x14ac:dyDescent="0.25">
      <c r="A29200" t="s">
        <v>185</v>
      </c>
      <c r="B29200" t="s">
        <v>42</v>
      </c>
      <c r="C29200" t="str">
        <f t="shared" si="456"/>
        <v>Tallahassee; FLColorado Springs; CO</v>
      </c>
      <c r="D29200">
        <v>30</v>
      </c>
      <c r="E29200">
        <v>1301.6302225311899</v>
      </c>
      <c r="F29200">
        <v>375409</v>
      </c>
      <c r="G29200">
        <v>669051</v>
      </c>
    </row>
    <row r="29201" spans="1:7" x14ac:dyDescent="0.25">
      <c r="A29201" t="s">
        <v>185</v>
      </c>
      <c r="B29201" t="s">
        <v>180</v>
      </c>
      <c r="C29201" t="str">
        <f t="shared" si="456"/>
        <v>Tallahassee; FLColumbia; SC</v>
      </c>
      <c r="D29201">
        <v>22</v>
      </c>
      <c r="E29201">
        <v>310.48075327511401</v>
      </c>
      <c r="F29201">
        <v>375409</v>
      </c>
      <c r="G29201">
        <v>784044</v>
      </c>
    </row>
    <row r="29202" spans="1:7" x14ac:dyDescent="0.25">
      <c r="A29202" t="s">
        <v>185</v>
      </c>
      <c r="B29202" t="s">
        <v>111</v>
      </c>
      <c r="C29202" t="str">
        <f t="shared" si="456"/>
        <v>Tallahassee; FLColumbus; GA-AL</v>
      </c>
      <c r="D29202">
        <v>30</v>
      </c>
      <c r="E29202">
        <v>145.48532000658699</v>
      </c>
      <c r="F29202">
        <v>375409</v>
      </c>
      <c r="G29202">
        <v>311905</v>
      </c>
    </row>
    <row r="29203" spans="1:7" x14ac:dyDescent="0.25">
      <c r="A29203" t="s">
        <v>185</v>
      </c>
      <c r="B29203" t="s">
        <v>43</v>
      </c>
      <c r="C29203" t="str">
        <f t="shared" si="456"/>
        <v>Tallahassee; FLColumbus; OH</v>
      </c>
      <c r="D29203">
        <v>31</v>
      </c>
      <c r="E29203">
        <v>660.54006508589805</v>
      </c>
      <c r="F29203">
        <v>375409</v>
      </c>
      <c r="G29203">
        <v>1946452</v>
      </c>
    </row>
    <row r="29204" spans="1:7" x14ac:dyDescent="0.25">
      <c r="A29204" t="s">
        <v>185</v>
      </c>
      <c r="B29204" t="s">
        <v>45</v>
      </c>
      <c r="C29204" t="str">
        <f t="shared" si="456"/>
        <v>Tallahassee; FLCrestview-Fort Walton Beach-Destin; FL</v>
      </c>
      <c r="D29204">
        <v>145</v>
      </c>
      <c r="E29204">
        <v>138.24671382447701</v>
      </c>
      <c r="F29204">
        <v>375409</v>
      </c>
      <c r="G29204">
        <v>247506</v>
      </c>
    </row>
    <row r="29205" spans="1:7" x14ac:dyDescent="0.25">
      <c r="A29205" t="s">
        <v>185</v>
      </c>
      <c r="B29205" t="s">
        <v>46</v>
      </c>
      <c r="C29205" t="str">
        <f t="shared" si="456"/>
        <v>Tallahassee; FLDallas-Fort Worth-Arlington; TX</v>
      </c>
      <c r="D29205">
        <v>189</v>
      </c>
      <c r="E29205">
        <v>754.86817802752</v>
      </c>
      <c r="F29205">
        <v>375409</v>
      </c>
      <c r="G29205">
        <v>6709559</v>
      </c>
    </row>
    <row r="29206" spans="1:7" x14ac:dyDescent="0.25">
      <c r="A29206" t="s">
        <v>185</v>
      </c>
      <c r="B29206" t="s">
        <v>114</v>
      </c>
      <c r="C29206" t="str">
        <f t="shared" si="456"/>
        <v>Tallahassee; FLDeltona-Daytona Beach-Ormond Beach; FL</v>
      </c>
      <c r="D29206">
        <v>210</v>
      </c>
      <c r="E29206">
        <v>210.11654118127899</v>
      </c>
      <c r="F29206">
        <v>375409</v>
      </c>
      <c r="G29206">
        <v>595703</v>
      </c>
    </row>
    <row r="29207" spans="1:7" x14ac:dyDescent="0.25">
      <c r="A29207" t="s">
        <v>185</v>
      </c>
      <c r="B29207" t="s">
        <v>115</v>
      </c>
      <c r="C29207" t="str">
        <f t="shared" si="456"/>
        <v>Tallahassee; FLDenver-Aurora-Lakewood; CO</v>
      </c>
      <c r="D29207">
        <v>66</v>
      </c>
      <c r="E29207">
        <v>1332.23264988555</v>
      </c>
      <c r="F29207">
        <v>375409</v>
      </c>
      <c r="G29207">
        <v>2648482</v>
      </c>
    </row>
    <row r="29208" spans="1:7" x14ac:dyDescent="0.25">
      <c r="A29208" t="s">
        <v>185</v>
      </c>
      <c r="B29208" t="s">
        <v>87</v>
      </c>
      <c r="C29208" t="str">
        <f t="shared" si="456"/>
        <v>Tallahassee; FLDetroit-Warren-Dearborn; MI</v>
      </c>
      <c r="D29208">
        <v>34</v>
      </c>
      <c r="E29208">
        <v>824.06224470279801</v>
      </c>
      <c r="F29208">
        <v>375409</v>
      </c>
      <c r="G29208">
        <v>4294049</v>
      </c>
    </row>
    <row r="29209" spans="1:7" x14ac:dyDescent="0.25">
      <c r="A29209" t="s">
        <v>185</v>
      </c>
      <c r="B29209" t="s">
        <v>499</v>
      </c>
      <c r="C29209" t="str">
        <f t="shared" si="456"/>
        <v>Tallahassee; FLDothan; AL</v>
      </c>
      <c r="D29209">
        <v>36</v>
      </c>
      <c r="E29209">
        <v>84.307491213311906</v>
      </c>
      <c r="F29209">
        <v>375409</v>
      </c>
      <c r="G29209">
        <v>147610</v>
      </c>
    </row>
    <row r="29210" spans="1:7" x14ac:dyDescent="0.25">
      <c r="A29210" t="s">
        <v>185</v>
      </c>
      <c r="B29210" t="s">
        <v>332</v>
      </c>
      <c r="C29210" t="str">
        <f t="shared" si="456"/>
        <v>Tallahassee; FLDurham-Chapel Hill; NC</v>
      </c>
      <c r="D29210">
        <v>17</v>
      </c>
      <c r="E29210">
        <v>493.57648609740397</v>
      </c>
      <c r="F29210">
        <v>375409</v>
      </c>
      <c r="G29210">
        <v>525221</v>
      </c>
    </row>
    <row r="29211" spans="1:7" x14ac:dyDescent="0.25">
      <c r="A29211" t="s">
        <v>185</v>
      </c>
      <c r="B29211" t="s">
        <v>47</v>
      </c>
      <c r="C29211" t="str">
        <f t="shared" si="456"/>
        <v>Tallahassee; FLEl Paso; TX</v>
      </c>
      <c r="D29211">
        <v>34</v>
      </c>
      <c r="E29211">
        <v>1318.0255701676199</v>
      </c>
      <c r="F29211">
        <v>375409</v>
      </c>
      <c r="G29211">
        <v>835201</v>
      </c>
    </row>
    <row r="29212" spans="1:7" x14ac:dyDescent="0.25">
      <c r="A29212" t="s">
        <v>185</v>
      </c>
      <c r="B29212" t="s">
        <v>117</v>
      </c>
      <c r="C29212" t="str">
        <f t="shared" si="456"/>
        <v>Tallahassee; FLFayetteville; NC</v>
      </c>
      <c r="D29212">
        <v>23</v>
      </c>
      <c r="E29212">
        <v>447.17425961692197</v>
      </c>
      <c r="F29212">
        <v>375409</v>
      </c>
      <c r="G29212">
        <v>373605</v>
      </c>
    </row>
    <row r="29213" spans="1:7" x14ac:dyDescent="0.25">
      <c r="A29213" t="s">
        <v>185</v>
      </c>
      <c r="B29213" t="s">
        <v>182</v>
      </c>
      <c r="C29213" t="str">
        <f t="shared" si="456"/>
        <v>Tallahassee; FLGainesville; FL</v>
      </c>
      <c r="D29213">
        <v>192</v>
      </c>
      <c r="E29213">
        <v>129.12549377945601</v>
      </c>
      <c r="F29213">
        <v>375409</v>
      </c>
      <c r="G29213">
        <v>268547</v>
      </c>
    </row>
    <row r="29214" spans="1:7" x14ac:dyDescent="0.25">
      <c r="A29214" t="s">
        <v>185</v>
      </c>
      <c r="B29214" t="s">
        <v>119</v>
      </c>
      <c r="C29214" t="str">
        <f t="shared" si="456"/>
        <v>Tallahassee; FLGreensboro-High Point; NC</v>
      </c>
      <c r="D29214">
        <v>24</v>
      </c>
      <c r="E29214">
        <v>467.12537269001399</v>
      </c>
      <c r="F29214">
        <v>375409</v>
      </c>
      <c r="G29214">
        <v>736015</v>
      </c>
    </row>
    <row r="29215" spans="1:7" x14ac:dyDescent="0.25">
      <c r="A29215" t="s">
        <v>185</v>
      </c>
      <c r="B29215" t="s">
        <v>120</v>
      </c>
      <c r="C29215" t="str">
        <f t="shared" si="456"/>
        <v>Tallahassee; FLGreenville-Anderson-Mauldin; SC</v>
      </c>
      <c r="D29215">
        <v>34</v>
      </c>
      <c r="E29215">
        <v>323.29018501380602</v>
      </c>
      <c r="F29215">
        <v>375409</v>
      </c>
      <c r="G29215">
        <v>842067</v>
      </c>
    </row>
    <row r="29216" spans="1:7" x14ac:dyDescent="0.25">
      <c r="A29216" t="s">
        <v>185</v>
      </c>
      <c r="B29216" t="s">
        <v>216</v>
      </c>
      <c r="C29216" t="str">
        <f t="shared" si="456"/>
        <v>Tallahassee; FLHartford-West Hartford-East Hartford; CT</v>
      </c>
      <c r="D29216">
        <v>17</v>
      </c>
      <c r="E29216">
        <v>1013.15574652732</v>
      </c>
      <c r="F29216">
        <v>375409</v>
      </c>
      <c r="G29216">
        <v>1214591</v>
      </c>
    </row>
    <row r="29217" spans="1:7" x14ac:dyDescent="0.25">
      <c r="A29217" t="s">
        <v>185</v>
      </c>
      <c r="B29217" t="s">
        <v>509</v>
      </c>
      <c r="C29217" t="str">
        <f t="shared" si="456"/>
        <v>Tallahassee; FLHomosassa Springs; FL</v>
      </c>
      <c r="D29217">
        <v>48</v>
      </c>
      <c r="E29217">
        <v>152.31722095237899</v>
      </c>
      <c r="F29217">
        <v>375409</v>
      </c>
      <c r="G29217">
        <v>139256</v>
      </c>
    </row>
    <row r="29218" spans="1:7" x14ac:dyDescent="0.25">
      <c r="A29218" t="s">
        <v>185</v>
      </c>
      <c r="B29218" t="s">
        <v>49</v>
      </c>
      <c r="C29218" t="str">
        <f t="shared" si="456"/>
        <v>Tallahassee; FLHouston-The Woodlands-Sugar Land; TX</v>
      </c>
      <c r="D29218">
        <v>192</v>
      </c>
      <c r="E29218">
        <v>665.41349962688696</v>
      </c>
      <c r="F29218">
        <v>375409</v>
      </c>
      <c r="G29218">
        <v>6185988</v>
      </c>
    </row>
    <row r="29219" spans="1:7" x14ac:dyDescent="0.25">
      <c r="A29219" t="s">
        <v>185</v>
      </c>
      <c r="B29219" t="s">
        <v>123</v>
      </c>
      <c r="C29219" t="str">
        <f t="shared" si="456"/>
        <v>Tallahassee; FLJacksonville; FL</v>
      </c>
      <c r="D29219">
        <v>901</v>
      </c>
      <c r="E29219">
        <v>156.95038462606701</v>
      </c>
      <c r="F29219">
        <v>375409</v>
      </c>
      <c r="G29219">
        <v>1379209</v>
      </c>
    </row>
    <row r="29220" spans="1:7" x14ac:dyDescent="0.25">
      <c r="A29220" t="s">
        <v>185</v>
      </c>
      <c r="B29220" t="s">
        <v>512</v>
      </c>
      <c r="C29220" t="str">
        <f t="shared" si="456"/>
        <v>Tallahassee; FLKey West; FL</v>
      </c>
      <c r="D29220">
        <v>36</v>
      </c>
      <c r="E29220">
        <v>432.84342179501999</v>
      </c>
      <c r="F29220">
        <v>375409</v>
      </c>
      <c r="G29220">
        <v>74835</v>
      </c>
    </row>
    <row r="29221" spans="1:7" x14ac:dyDescent="0.25">
      <c r="A29221" t="s">
        <v>185</v>
      </c>
      <c r="B29221" t="s">
        <v>275</v>
      </c>
      <c r="C29221" t="str">
        <f t="shared" si="456"/>
        <v>Tallahassee; FLKnoxville; TN</v>
      </c>
      <c r="D29221">
        <v>24</v>
      </c>
      <c r="E29221">
        <v>381.14137322748098</v>
      </c>
      <c r="F29221">
        <v>375409</v>
      </c>
      <c r="G29221">
        <v>847824</v>
      </c>
    </row>
    <row r="29222" spans="1:7" x14ac:dyDescent="0.25">
      <c r="A29222" t="s">
        <v>185</v>
      </c>
      <c r="B29222" t="s">
        <v>743</v>
      </c>
      <c r="C29222" t="str">
        <f t="shared" si="456"/>
        <v>Tallahassee; FLLake City; FL</v>
      </c>
      <c r="D29222">
        <v>48</v>
      </c>
      <c r="E29222">
        <v>99.591521059815193</v>
      </c>
      <c r="F29222">
        <v>375409</v>
      </c>
      <c r="G29222">
        <v>67911</v>
      </c>
    </row>
    <row r="29223" spans="1:7" x14ac:dyDescent="0.25">
      <c r="A29223" t="s">
        <v>185</v>
      </c>
      <c r="B29223" t="s">
        <v>127</v>
      </c>
      <c r="C29223" t="str">
        <f t="shared" si="456"/>
        <v>Tallahassee; FLLakeland-Winter Haven; FL</v>
      </c>
      <c r="D29223">
        <v>253</v>
      </c>
      <c r="E29223">
        <v>217.05569127997401</v>
      </c>
      <c r="F29223">
        <v>375409</v>
      </c>
      <c r="G29223">
        <v>615584</v>
      </c>
    </row>
    <row r="29224" spans="1:7" x14ac:dyDescent="0.25">
      <c r="A29224" t="s">
        <v>185</v>
      </c>
      <c r="B29224" t="s">
        <v>22</v>
      </c>
      <c r="C29224" t="str">
        <f t="shared" si="456"/>
        <v>Tallahassee; FLLas Vegas-Henderson-Paradise; NV</v>
      </c>
      <c r="D29224">
        <v>48</v>
      </c>
      <c r="E29224">
        <v>1821.2944960746099</v>
      </c>
      <c r="F29224">
        <v>375409</v>
      </c>
      <c r="G29224">
        <v>1998204</v>
      </c>
    </row>
    <row r="29225" spans="1:7" x14ac:dyDescent="0.25">
      <c r="A29225" t="s">
        <v>185</v>
      </c>
      <c r="B29225" t="s">
        <v>24</v>
      </c>
      <c r="C29225" t="str">
        <f t="shared" si="456"/>
        <v>Tallahassee; FLLos Angeles-Long Beach-Anaheim; CA</v>
      </c>
      <c r="D29225">
        <v>124</v>
      </c>
      <c r="E29225">
        <v>1995.1984364774</v>
      </c>
      <c r="F29225">
        <v>375409</v>
      </c>
      <c r="G29225">
        <v>13059779</v>
      </c>
    </row>
    <row r="29226" spans="1:7" x14ac:dyDescent="0.25">
      <c r="A29226" t="s">
        <v>185</v>
      </c>
      <c r="B29226" t="s">
        <v>130</v>
      </c>
      <c r="C29226" t="str">
        <f t="shared" si="456"/>
        <v>Tallahassee; FLLouisville/Jefferson County; KY-IN</v>
      </c>
      <c r="D29226">
        <v>23</v>
      </c>
      <c r="E29226">
        <v>545.31989092118602</v>
      </c>
      <c r="F29226">
        <v>375409</v>
      </c>
      <c r="G29226">
        <v>1252418</v>
      </c>
    </row>
    <row r="29227" spans="1:7" x14ac:dyDescent="0.25">
      <c r="A29227" t="s">
        <v>185</v>
      </c>
      <c r="B29227" t="s">
        <v>183</v>
      </c>
      <c r="C29227" t="str">
        <f t="shared" si="456"/>
        <v>Tallahassee; FLMacon; GA</v>
      </c>
      <c r="D29227">
        <v>20</v>
      </c>
      <c r="E29227">
        <v>169.89031973029199</v>
      </c>
      <c r="F29227">
        <v>375409</v>
      </c>
      <c r="G29227">
        <v>232804</v>
      </c>
    </row>
    <row r="29228" spans="1:7" x14ac:dyDescent="0.25">
      <c r="A29228" t="s">
        <v>185</v>
      </c>
      <c r="B29228" t="s">
        <v>279</v>
      </c>
      <c r="C29228" t="str">
        <f t="shared" si="456"/>
        <v>Tallahassee; FLMadison; WI</v>
      </c>
      <c r="D29228">
        <v>26</v>
      </c>
      <c r="E29228">
        <v>915.73614130834596</v>
      </c>
      <c r="F29228">
        <v>375409</v>
      </c>
      <c r="G29228">
        <v>620675</v>
      </c>
    </row>
    <row r="29229" spans="1:7" x14ac:dyDescent="0.25">
      <c r="A29229" t="s">
        <v>185</v>
      </c>
      <c r="B29229" t="s">
        <v>132</v>
      </c>
      <c r="C29229" t="str">
        <f t="shared" si="456"/>
        <v>Tallahassee; FLMemphis; TN-MS-AR</v>
      </c>
      <c r="D29229">
        <v>23</v>
      </c>
      <c r="E29229">
        <v>466.93704331757198</v>
      </c>
      <c r="F29229">
        <v>375409</v>
      </c>
      <c r="G29229">
        <v>1340522</v>
      </c>
    </row>
    <row r="29230" spans="1:7" x14ac:dyDescent="0.25">
      <c r="A29230" t="s">
        <v>185</v>
      </c>
      <c r="B29230" t="s">
        <v>10</v>
      </c>
      <c r="C29230" t="str">
        <f t="shared" si="456"/>
        <v>Tallahassee; FLMiami-Fort Lauderdale-West Palm Beach; FL</v>
      </c>
      <c r="D29230">
        <v>1965</v>
      </c>
      <c r="E29230">
        <v>406.63853201305301</v>
      </c>
      <c r="F29230">
        <v>375409</v>
      </c>
      <c r="G29230">
        <v>5788070</v>
      </c>
    </row>
    <row r="29231" spans="1:7" x14ac:dyDescent="0.25">
      <c r="A29231" t="s">
        <v>185</v>
      </c>
      <c r="B29231" t="s">
        <v>11</v>
      </c>
      <c r="C29231" t="str">
        <f t="shared" si="456"/>
        <v>Tallahassee; FLMinneapolis-St. Paul-Bloomington; MN-WI</v>
      </c>
      <c r="D29231">
        <v>17</v>
      </c>
      <c r="E29231">
        <v>1115.33992922794</v>
      </c>
      <c r="F29231">
        <v>375409</v>
      </c>
      <c r="G29231">
        <v>3423250</v>
      </c>
    </row>
    <row r="29232" spans="1:7" x14ac:dyDescent="0.25">
      <c r="A29232" t="s">
        <v>185</v>
      </c>
      <c r="B29232" t="s">
        <v>255</v>
      </c>
      <c r="C29232" t="str">
        <f t="shared" si="456"/>
        <v>Tallahassee; FLMobile; AL</v>
      </c>
      <c r="D29232">
        <v>32</v>
      </c>
      <c r="E29232">
        <v>224.94498756892301</v>
      </c>
      <c r="F29232">
        <v>375409</v>
      </c>
      <c r="G29232">
        <v>413750</v>
      </c>
    </row>
    <row r="29233" spans="1:7" x14ac:dyDescent="0.25">
      <c r="A29233" t="s">
        <v>185</v>
      </c>
      <c r="B29233" t="s">
        <v>57</v>
      </c>
      <c r="C29233" t="str">
        <f t="shared" si="456"/>
        <v>Tallahassee; FLMontgomery; AL</v>
      </c>
      <c r="D29233">
        <v>28</v>
      </c>
      <c r="E29233">
        <v>178.609693572076</v>
      </c>
      <c r="F29233">
        <v>375409</v>
      </c>
      <c r="G29233">
        <v>375745</v>
      </c>
    </row>
    <row r="29234" spans="1:7" x14ac:dyDescent="0.25">
      <c r="A29234" t="s">
        <v>185</v>
      </c>
      <c r="B29234" t="s">
        <v>184</v>
      </c>
      <c r="C29234" t="str">
        <f t="shared" si="456"/>
        <v>Tallahassee; FLMoultrie; GA</v>
      </c>
      <c r="D29234">
        <v>30</v>
      </c>
      <c r="E29234">
        <v>58.9901318026794</v>
      </c>
      <c r="F29234">
        <v>375409</v>
      </c>
      <c r="G29234">
        <v>46107</v>
      </c>
    </row>
    <row r="29235" spans="1:7" x14ac:dyDescent="0.25">
      <c r="A29235" t="s">
        <v>185</v>
      </c>
      <c r="B29235" t="s">
        <v>135</v>
      </c>
      <c r="C29235" t="str">
        <f t="shared" si="456"/>
        <v>Tallahassee; FLNaples-Immokalee-Marco Island; FL</v>
      </c>
      <c r="D29235">
        <v>70</v>
      </c>
      <c r="E29235">
        <v>332.36217250615499</v>
      </c>
      <c r="F29235">
        <v>375409</v>
      </c>
      <c r="G29235">
        <v>332515</v>
      </c>
    </row>
    <row r="29236" spans="1:7" x14ac:dyDescent="0.25">
      <c r="A29236" t="s">
        <v>185</v>
      </c>
      <c r="B29236" t="s">
        <v>136</v>
      </c>
      <c r="C29236" t="str">
        <f t="shared" si="456"/>
        <v>Tallahassee; FLNashville-Davidson--Murfreesboro--Franklin; TN</v>
      </c>
      <c r="D29236">
        <v>59</v>
      </c>
      <c r="E29236">
        <v>421.729532599121</v>
      </c>
      <c r="F29236">
        <v>375409</v>
      </c>
      <c r="G29236">
        <v>1727473</v>
      </c>
    </row>
    <row r="29237" spans="1:7" x14ac:dyDescent="0.25">
      <c r="A29237" t="s">
        <v>185</v>
      </c>
      <c r="B29237" t="s">
        <v>281</v>
      </c>
      <c r="C29237" t="str">
        <f t="shared" si="456"/>
        <v>Tallahassee; FLNew Orleans-Metairie; LA</v>
      </c>
      <c r="D29237">
        <v>69</v>
      </c>
      <c r="E29237">
        <v>347.99525918680001</v>
      </c>
      <c r="F29237">
        <v>375409</v>
      </c>
      <c r="G29237">
        <v>1228059</v>
      </c>
    </row>
    <row r="29238" spans="1:7" x14ac:dyDescent="0.25">
      <c r="A29238" t="s">
        <v>185</v>
      </c>
      <c r="B29238" t="s">
        <v>139</v>
      </c>
      <c r="C29238" t="str">
        <f t="shared" si="456"/>
        <v>Tallahassee; FLNew York-Newark-Jersey City; NY-NJ-PA</v>
      </c>
      <c r="D29238">
        <v>275</v>
      </c>
      <c r="E29238">
        <v>914.89333994585502</v>
      </c>
      <c r="F29238">
        <v>375409</v>
      </c>
      <c r="G29238">
        <v>19871785</v>
      </c>
    </row>
    <row r="29239" spans="1:7" x14ac:dyDescent="0.25">
      <c r="A29239" t="s">
        <v>185</v>
      </c>
      <c r="B29239" t="s">
        <v>140</v>
      </c>
      <c r="C29239" t="str">
        <f t="shared" si="456"/>
        <v>Tallahassee; FLNorth Port-Sarasota-Bradenton; FL</v>
      </c>
      <c r="D29239">
        <v>186</v>
      </c>
      <c r="E29239">
        <v>264.624359447475</v>
      </c>
      <c r="F29239">
        <v>375409</v>
      </c>
      <c r="G29239">
        <v>719982</v>
      </c>
    </row>
    <row r="29240" spans="1:7" x14ac:dyDescent="0.25">
      <c r="A29240" t="s">
        <v>185</v>
      </c>
      <c r="B29240" t="s">
        <v>141</v>
      </c>
      <c r="C29240" t="str">
        <f t="shared" si="456"/>
        <v>Tallahassee; FLOcala; FL</v>
      </c>
      <c r="D29240">
        <v>106</v>
      </c>
      <c r="E29240">
        <v>154.78213375552301</v>
      </c>
      <c r="F29240">
        <v>375409</v>
      </c>
      <c r="G29240">
        <v>334094</v>
      </c>
    </row>
    <row r="29241" spans="1:7" x14ac:dyDescent="0.25">
      <c r="A29241" t="s">
        <v>185</v>
      </c>
      <c r="B29241" t="s">
        <v>142</v>
      </c>
      <c r="C29241" t="str">
        <f t="shared" si="456"/>
        <v>Tallahassee; FLOrlando-Kissimmee-Sanford; FL</v>
      </c>
      <c r="D29241">
        <v>1177</v>
      </c>
      <c r="E29241">
        <v>218.22468626169601</v>
      </c>
      <c r="F29241">
        <v>375409</v>
      </c>
      <c r="G29241">
        <v>2226601</v>
      </c>
    </row>
    <row r="29242" spans="1:7" x14ac:dyDescent="0.25">
      <c r="A29242" t="s">
        <v>185</v>
      </c>
      <c r="B29242" t="s">
        <v>144</v>
      </c>
      <c r="C29242" t="str">
        <f t="shared" si="456"/>
        <v>Tallahassee; FLPalm Bay-Melbourne-Titusville; FL</v>
      </c>
      <c r="D29242">
        <v>156</v>
      </c>
      <c r="E29242">
        <v>275.156990274512</v>
      </c>
      <c r="F29242">
        <v>375409</v>
      </c>
      <c r="G29242">
        <v>547495</v>
      </c>
    </row>
    <row r="29243" spans="1:7" x14ac:dyDescent="0.25">
      <c r="A29243" t="s">
        <v>185</v>
      </c>
      <c r="B29243" t="s">
        <v>60</v>
      </c>
      <c r="C29243" t="str">
        <f t="shared" si="456"/>
        <v>Tallahassee; FLPanama City; FL</v>
      </c>
      <c r="D29243">
        <v>333</v>
      </c>
      <c r="E29243">
        <v>84.309757897108199</v>
      </c>
      <c r="F29243">
        <v>375409</v>
      </c>
      <c r="G29243">
        <v>187589</v>
      </c>
    </row>
    <row r="29244" spans="1:7" x14ac:dyDescent="0.25">
      <c r="A29244" t="s">
        <v>185</v>
      </c>
      <c r="B29244" t="s">
        <v>284</v>
      </c>
      <c r="C29244" t="str">
        <f t="shared" si="456"/>
        <v>Tallahassee; FLPensacola-Ferry Pass-Brent; FL</v>
      </c>
      <c r="D29244">
        <v>268</v>
      </c>
      <c r="E29244">
        <v>175.25885938507</v>
      </c>
      <c r="F29244">
        <v>375409</v>
      </c>
      <c r="G29244">
        <v>462565</v>
      </c>
    </row>
    <row r="29245" spans="1:7" x14ac:dyDescent="0.25">
      <c r="A29245" t="s">
        <v>185</v>
      </c>
      <c r="B29245" t="s">
        <v>145</v>
      </c>
      <c r="C29245" t="str">
        <f t="shared" si="456"/>
        <v>Tallahassee; FLPhiladelphia-Camden-Wilmington; PA-NJ-DE-MD</v>
      </c>
      <c r="D29245">
        <v>28</v>
      </c>
      <c r="E29245">
        <v>833.47498284358096</v>
      </c>
      <c r="F29245">
        <v>375409</v>
      </c>
      <c r="G29245">
        <v>6021349</v>
      </c>
    </row>
    <row r="29246" spans="1:7" x14ac:dyDescent="0.25">
      <c r="A29246" t="s">
        <v>185</v>
      </c>
      <c r="B29246" t="s">
        <v>12</v>
      </c>
      <c r="C29246" t="str">
        <f t="shared" si="456"/>
        <v>Tallahassee; FLPhoenix-Mesa-Scottsdale; AZ</v>
      </c>
      <c r="D29246">
        <v>53</v>
      </c>
      <c r="E29246">
        <v>1641.27203990514</v>
      </c>
      <c r="F29246">
        <v>375409</v>
      </c>
      <c r="G29246">
        <v>4327809</v>
      </c>
    </row>
    <row r="29247" spans="1:7" x14ac:dyDescent="0.25">
      <c r="A29247" t="s">
        <v>185</v>
      </c>
      <c r="B29247" t="s">
        <v>146</v>
      </c>
      <c r="C29247" t="str">
        <f t="shared" si="456"/>
        <v>Tallahassee; FLPittsburgh; PA</v>
      </c>
      <c r="D29247">
        <v>14</v>
      </c>
      <c r="E29247">
        <v>730.64835384323305</v>
      </c>
      <c r="F29247">
        <v>375409</v>
      </c>
      <c r="G29247">
        <v>2361815</v>
      </c>
    </row>
    <row r="29248" spans="1:7" x14ac:dyDescent="0.25">
      <c r="A29248" t="s">
        <v>185</v>
      </c>
      <c r="B29248" t="s">
        <v>28</v>
      </c>
      <c r="C29248" t="str">
        <f t="shared" si="456"/>
        <v>Tallahassee; FLPortland-Vancouver-Hillsboro; OR-WA</v>
      </c>
      <c r="D29248">
        <v>19</v>
      </c>
      <c r="E29248">
        <v>2310.6725870649698</v>
      </c>
      <c r="F29248">
        <v>375409</v>
      </c>
      <c r="G29248">
        <v>2288850</v>
      </c>
    </row>
    <row r="29249" spans="1:7" x14ac:dyDescent="0.25">
      <c r="A29249" t="s">
        <v>185</v>
      </c>
      <c r="B29249" t="s">
        <v>148</v>
      </c>
      <c r="C29249" t="str">
        <f t="shared" si="456"/>
        <v>Tallahassee; FLPort St. Lucie; FL</v>
      </c>
      <c r="D29249">
        <v>133</v>
      </c>
      <c r="E29249">
        <v>321.92476501191697</v>
      </c>
      <c r="F29249">
        <v>375409</v>
      </c>
      <c r="G29249">
        <v>432438</v>
      </c>
    </row>
    <row r="29250" spans="1:7" x14ac:dyDescent="0.25">
      <c r="A29250" t="s">
        <v>185</v>
      </c>
      <c r="B29250" t="s">
        <v>149</v>
      </c>
      <c r="C29250" t="str">
        <f t="shared" si="456"/>
        <v>Tallahassee; FLPunta Gorda; FL</v>
      </c>
      <c r="D29250">
        <v>41</v>
      </c>
      <c r="E29250">
        <v>277.11709006625898</v>
      </c>
      <c r="F29250">
        <v>375409</v>
      </c>
      <c r="G29250">
        <v>162831</v>
      </c>
    </row>
    <row r="29251" spans="1:7" x14ac:dyDescent="0.25">
      <c r="A29251" t="s">
        <v>185</v>
      </c>
      <c r="B29251" t="s">
        <v>150</v>
      </c>
      <c r="C29251" t="str">
        <f t="shared" ref="C29251:C29314" si="457">A29251&amp;B29251</f>
        <v>Tallahassee; FLRaleigh; NC</v>
      </c>
      <c r="D29251">
        <v>60</v>
      </c>
      <c r="E29251">
        <v>492.35063636776903</v>
      </c>
      <c r="F29251">
        <v>375409</v>
      </c>
      <c r="G29251">
        <v>1188974</v>
      </c>
    </row>
    <row r="29252" spans="1:7" x14ac:dyDescent="0.25">
      <c r="A29252" t="s">
        <v>185</v>
      </c>
      <c r="B29252" t="s">
        <v>151</v>
      </c>
      <c r="C29252" t="str">
        <f t="shared" si="457"/>
        <v>Tallahassee; FLRiverside-San Bernardino-Ontario; CA</v>
      </c>
      <c r="D29252">
        <v>53</v>
      </c>
      <c r="E29252">
        <v>1946.83829224497</v>
      </c>
      <c r="F29252">
        <v>375409</v>
      </c>
      <c r="G29252">
        <v>4347082</v>
      </c>
    </row>
    <row r="29253" spans="1:7" x14ac:dyDescent="0.25">
      <c r="A29253" t="s">
        <v>185</v>
      </c>
      <c r="B29253" t="s">
        <v>204</v>
      </c>
      <c r="C29253" t="str">
        <f t="shared" si="457"/>
        <v>Tallahassee; FLSacramento--Roseville--Arden-Arcade; CA</v>
      </c>
      <c r="D29253">
        <v>17</v>
      </c>
      <c r="E29253">
        <v>2180.2116465460599</v>
      </c>
      <c r="F29253">
        <v>375409</v>
      </c>
      <c r="G29253">
        <v>2195353</v>
      </c>
    </row>
    <row r="29254" spans="1:7" x14ac:dyDescent="0.25">
      <c r="A29254" t="s">
        <v>185</v>
      </c>
      <c r="B29254" t="s">
        <v>289</v>
      </c>
      <c r="C29254" t="str">
        <f t="shared" si="457"/>
        <v>Tallahassee; FLSt. Louis; MO-IL</v>
      </c>
      <c r="D29254">
        <v>16</v>
      </c>
      <c r="E29254">
        <v>657.31695152254201</v>
      </c>
      <c r="F29254">
        <v>375409</v>
      </c>
      <c r="G29254">
        <v>2797113</v>
      </c>
    </row>
    <row r="29255" spans="1:7" x14ac:dyDescent="0.25">
      <c r="A29255" t="s">
        <v>185</v>
      </c>
      <c r="B29255" t="s">
        <v>154</v>
      </c>
      <c r="C29255" t="str">
        <f t="shared" si="457"/>
        <v>Tallahassee; FLSalt Lake City; UT</v>
      </c>
      <c r="D29255">
        <v>35</v>
      </c>
      <c r="E29255">
        <v>1700.2863293631401</v>
      </c>
      <c r="F29255">
        <v>375409</v>
      </c>
      <c r="G29255">
        <v>1124609</v>
      </c>
    </row>
    <row r="29256" spans="1:7" x14ac:dyDescent="0.25">
      <c r="A29256" t="s">
        <v>185</v>
      </c>
      <c r="B29256" t="s">
        <v>62</v>
      </c>
      <c r="C29256" t="str">
        <f t="shared" si="457"/>
        <v>Tallahassee; FLSan Antonio-New Braunfels; TX</v>
      </c>
      <c r="D29256">
        <v>66</v>
      </c>
      <c r="E29256">
        <v>855.066964058042</v>
      </c>
      <c r="F29256">
        <v>375409</v>
      </c>
      <c r="G29256">
        <v>2238578</v>
      </c>
    </row>
    <row r="29257" spans="1:7" x14ac:dyDescent="0.25">
      <c r="A29257" t="s">
        <v>185</v>
      </c>
      <c r="B29257" t="s">
        <v>63</v>
      </c>
      <c r="C29257" t="str">
        <f t="shared" si="457"/>
        <v>Tallahassee; FLSan Diego-Carlsbad; CA</v>
      </c>
      <c r="D29257">
        <v>48</v>
      </c>
      <c r="E29257">
        <v>1938.0916336996299</v>
      </c>
      <c r="F29257">
        <v>375409</v>
      </c>
      <c r="G29257">
        <v>3184358</v>
      </c>
    </row>
    <row r="29258" spans="1:7" x14ac:dyDescent="0.25">
      <c r="A29258" t="s">
        <v>185</v>
      </c>
      <c r="B29258" t="s">
        <v>156</v>
      </c>
      <c r="C29258" t="str">
        <f t="shared" si="457"/>
        <v>Tallahassee; FLSan Francisco-Oakland-Hayward; CA</v>
      </c>
      <c r="D29258">
        <v>41</v>
      </c>
      <c r="E29258">
        <v>2228.0932516625899</v>
      </c>
      <c r="F29258">
        <v>375409</v>
      </c>
      <c r="G29258">
        <v>4462425</v>
      </c>
    </row>
    <row r="29259" spans="1:7" x14ac:dyDescent="0.25">
      <c r="A29259" t="s">
        <v>185</v>
      </c>
      <c r="B29259" t="s">
        <v>157</v>
      </c>
      <c r="C29259" t="str">
        <f t="shared" si="457"/>
        <v>Tallahassee; FLSan Jose-Sunnyvale-Santa Clara; CA</v>
      </c>
      <c r="D29259">
        <v>21</v>
      </c>
      <c r="E29259">
        <v>2198.34413969671</v>
      </c>
      <c r="F29259">
        <v>375409</v>
      </c>
      <c r="G29259">
        <v>1898203</v>
      </c>
    </row>
    <row r="29260" spans="1:7" x14ac:dyDescent="0.25">
      <c r="A29260" t="s">
        <v>185</v>
      </c>
      <c r="B29260" t="s">
        <v>158</v>
      </c>
      <c r="C29260" t="str">
        <f t="shared" si="457"/>
        <v>Tallahassee; FLSavannah; GA</v>
      </c>
      <c r="D29260">
        <v>49</v>
      </c>
      <c r="E29260">
        <v>219.74071625684601</v>
      </c>
      <c r="F29260">
        <v>375409</v>
      </c>
      <c r="G29260">
        <v>362203</v>
      </c>
    </row>
    <row r="29261" spans="1:7" x14ac:dyDescent="0.25">
      <c r="A29261" t="s">
        <v>185</v>
      </c>
      <c r="B29261" t="s">
        <v>29</v>
      </c>
      <c r="C29261" t="str">
        <f t="shared" si="457"/>
        <v>Tallahassee; FLSeattle-Tacoma-Bellevue; WA</v>
      </c>
      <c r="D29261">
        <v>91</v>
      </c>
      <c r="E29261">
        <v>2331.9775487331699</v>
      </c>
      <c r="F29261">
        <v>375409</v>
      </c>
      <c r="G29261">
        <v>3554031</v>
      </c>
    </row>
    <row r="29262" spans="1:7" x14ac:dyDescent="0.25">
      <c r="A29262" t="s">
        <v>185</v>
      </c>
      <c r="B29262" t="s">
        <v>521</v>
      </c>
      <c r="C29262" t="str">
        <f t="shared" si="457"/>
        <v>Tallahassee; FLSebastian-Vero Beach; FL</v>
      </c>
      <c r="D29262">
        <v>50</v>
      </c>
      <c r="E29262">
        <v>292.69474210213201</v>
      </c>
      <c r="F29262">
        <v>375409</v>
      </c>
      <c r="G29262">
        <v>140640</v>
      </c>
    </row>
    <row r="29263" spans="1:7" x14ac:dyDescent="0.25">
      <c r="A29263" t="s">
        <v>185</v>
      </c>
      <c r="B29263" t="s">
        <v>67</v>
      </c>
      <c r="C29263" t="str">
        <f t="shared" si="457"/>
        <v>Tallahassee; FLTampa-St. Petersburg-Clearwater; FL</v>
      </c>
      <c r="D29263">
        <v>1396</v>
      </c>
      <c r="E29263">
        <v>203.822472603243</v>
      </c>
      <c r="F29263">
        <v>375409</v>
      </c>
      <c r="G29263">
        <v>2847270</v>
      </c>
    </row>
    <row r="29264" spans="1:7" x14ac:dyDescent="0.25">
      <c r="A29264" t="s">
        <v>185</v>
      </c>
      <c r="B29264" t="s">
        <v>159</v>
      </c>
      <c r="C29264" t="str">
        <f t="shared" si="457"/>
        <v>Tallahassee; FLThe Villages; FL</v>
      </c>
      <c r="D29264">
        <v>20</v>
      </c>
      <c r="E29264">
        <v>173.60941252944599</v>
      </c>
      <c r="F29264">
        <v>375409</v>
      </c>
      <c r="G29264">
        <v>102781</v>
      </c>
    </row>
    <row r="29265" spans="1:7" x14ac:dyDescent="0.25">
      <c r="A29265" t="s">
        <v>185</v>
      </c>
      <c r="B29265" t="s">
        <v>186</v>
      </c>
      <c r="C29265" t="str">
        <f t="shared" si="457"/>
        <v>Tallahassee; FLThomasville; GA</v>
      </c>
      <c r="D29265">
        <v>195</v>
      </c>
      <c r="E29265">
        <v>32.825571639062098</v>
      </c>
      <c r="F29265">
        <v>375409</v>
      </c>
      <c r="G29265">
        <v>44561</v>
      </c>
    </row>
    <row r="29266" spans="1:7" x14ac:dyDescent="0.25">
      <c r="A29266" t="s">
        <v>185</v>
      </c>
      <c r="B29266" t="s">
        <v>187</v>
      </c>
      <c r="C29266" t="str">
        <f t="shared" si="457"/>
        <v>Tallahassee; FLTifton; GA</v>
      </c>
      <c r="D29266">
        <v>15</v>
      </c>
      <c r="E29266">
        <v>83.472632923424001</v>
      </c>
      <c r="F29266">
        <v>375409</v>
      </c>
      <c r="G29266">
        <v>40967</v>
      </c>
    </row>
    <row r="29267" spans="1:7" x14ac:dyDescent="0.25">
      <c r="A29267" t="s">
        <v>185</v>
      </c>
      <c r="B29267" t="s">
        <v>69</v>
      </c>
      <c r="C29267" t="str">
        <f t="shared" si="457"/>
        <v>Tallahassee; FLTulsa; OK</v>
      </c>
      <c r="D29267">
        <v>19</v>
      </c>
      <c r="E29267">
        <v>783.16126133712896</v>
      </c>
      <c r="F29267">
        <v>375409</v>
      </c>
      <c r="G29267">
        <v>953210</v>
      </c>
    </row>
    <row r="29268" spans="1:7" x14ac:dyDescent="0.25">
      <c r="A29268" t="s">
        <v>185</v>
      </c>
      <c r="B29268" t="s">
        <v>70</v>
      </c>
      <c r="C29268" t="str">
        <f t="shared" si="457"/>
        <v>Tallahassee; FLTyler; TX</v>
      </c>
      <c r="D29268">
        <v>47</v>
      </c>
      <c r="E29268">
        <v>664.13912865038105</v>
      </c>
      <c r="F29268">
        <v>375409</v>
      </c>
      <c r="G29268">
        <v>215088</v>
      </c>
    </row>
    <row r="29269" spans="1:7" x14ac:dyDescent="0.25">
      <c r="A29269" t="s">
        <v>185</v>
      </c>
      <c r="B29269" t="s">
        <v>71</v>
      </c>
      <c r="C29269" t="str">
        <f t="shared" si="457"/>
        <v>Tallahassee; FLUrban Honolulu; HI</v>
      </c>
      <c r="D29269">
        <v>15</v>
      </c>
      <c r="E29269">
        <v>4548.3650443791003</v>
      </c>
      <c r="F29269">
        <v>375409</v>
      </c>
      <c r="G29269">
        <v>976711</v>
      </c>
    </row>
    <row r="29270" spans="1:7" x14ac:dyDescent="0.25">
      <c r="A29270" t="s">
        <v>185</v>
      </c>
      <c r="B29270" t="s">
        <v>188</v>
      </c>
      <c r="C29270" t="str">
        <f t="shared" si="457"/>
        <v>Tallahassee; FLValdosta; GA</v>
      </c>
      <c r="D29270">
        <v>73</v>
      </c>
      <c r="E29270">
        <v>65.610149161916794</v>
      </c>
      <c r="F29270">
        <v>375409</v>
      </c>
      <c r="G29270">
        <v>144726</v>
      </c>
    </row>
    <row r="29271" spans="1:7" x14ac:dyDescent="0.25">
      <c r="A29271" t="s">
        <v>185</v>
      </c>
      <c r="B29271" t="s">
        <v>161</v>
      </c>
      <c r="C29271" t="str">
        <f t="shared" si="457"/>
        <v>Tallahassee; FLWashington-Arlington-Alexandria; DC-VA-MD-WV</v>
      </c>
      <c r="D29271">
        <v>213</v>
      </c>
      <c r="E29271">
        <v>713.60148752883504</v>
      </c>
      <c r="F29271">
        <v>375409</v>
      </c>
      <c r="G29271">
        <v>5872677</v>
      </c>
    </row>
    <row r="29272" spans="1:7" x14ac:dyDescent="0.25">
      <c r="A29272" t="s">
        <v>185</v>
      </c>
      <c r="B29272" t="s">
        <v>239</v>
      </c>
      <c r="C29272" t="str">
        <f t="shared" si="457"/>
        <v>Tallahassee; FLWinston-Salem; NC</v>
      </c>
      <c r="D29272">
        <v>18</v>
      </c>
      <c r="E29272">
        <v>454.70052262836202</v>
      </c>
      <c r="F29272">
        <v>375409</v>
      </c>
      <c r="G29272">
        <v>647636</v>
      </c>
    </row>
    <row r="29273" spans="1:7" x14ac:dyDescent="0.25">
      <c r="A29273" t="s">
        <v>67</v>
      </c>
      <c r="B29273" t="s">
        <v>96</v>
      </c>
      <c r="C29273" t="str">
        <f t="shared" si="457"/>
        <v>Tampa-St. Petersburg-Clearwater; FLAkron; OH</v>
      </c>
      <c r="D29273">
        <v>170</v>
      </c>
      <c r="E29273">
        <v>906.99827974114601</v>
      </c>
      <c r="F29273">
        <v>2847270</v>
      </c>
      <c r="G29273">
        <v>702674</v>
      </c>
    </row>
    <row r="29274" spans="1:7" x14ac:dyDescent="0.25">
      <c r="A29274" t="s">
        <v>67</v>
      </c>
      <c r="B29274" t="s">
        <v>173</v>
      </c>
      <c r="C29274" t="str">
        <f t="shared" si="457"/>
        <v>Tampa-St. Petersburg-Clearwater; FLAlbany; GA</v>
      </c>
      <c r="D29274">
        <v>101</v>
      </c>
      <c r="E29274">
        <v>270.04720205990702</v>
      </c>
      <c r="F29274">
        <v>2847270</v>
      </c>
      <c r="G29274">
        <v>157370</v>
      </c>
    </row>
    <row r="29275" spans="1:7" x14ac:dyDescent="0.25">
      <c r="A29275" t="s">
        <v>67</v>
      </c>
      <c r="B29275" t="s">
        <v>207</v>
      </c>
      <c r="C29275" t="str">
        <f t="shared" si="457"/>
        <v>Tampa-St. Petersburg-Clearwater; FLAlbany-Schenectady-Troy; NY</v>
      </c>
      <c r="D29275">
        <v>170</v>
      </c>
      <c r="E29275">
        <v>1125.1445041894599</v>
      </c>
      <c r="F29275">
        <v>2847270</v>
      </c>
      <c r="G29275">
        <v>875542</v>
      </c>
    </row>
    <row r="29276" spans="1:7" x14ac:dyDescent="0.25">
      <c r="A29276" t="s">
        <v>67</v>
      </c>
      <c r="B29276" t="s">
        <v>247</v>
      </c>
      <c r="C29276" t="str">
        <f t="shared" si="457"/>
        <v>Tampa-St. Petersburg-Clearwater; FLAlbertville; AL</v>
      </c>
      <c r="D29276">
        <v>20</v>
      </c>
      <c r="E29276">
        <v>488.75107547904298</v>
      </c>
      <c r="F29276">
        <v>2847270</v>
      </c>
      <c r="G29276">
        <v>94228</v>
      </c>
    </row>
    <row r="29277" spans="1:7" x14ac:dyDescent="0.25">
      <c r="A29277" t="s">
        <v>67</v>
      </c>
      <c r="B29277" t="s">
        <v>34</v>
      </c>
      <c r="C29277" t="str">
        <f t="shared" si="457"/>
        <v>Tampa-St. Petersburg-Clearwater; FLAlbuquerque; NM</v>
      </c>
      <c r="D29277">
        <v>125</v>
      </c>
      <c r="E29277">
        <v>1505.52141441449</v>
      </c>
      <c r="F29277">
        <v>2847270</v>
      </c>
      <c r="G29277">
        <v>901103</v>
      </c>
    </row>
    <row r="29278" spans="1:7" x14ac:dyDescent="0.25">
      <c r="A29278" t="s">
        <v>67</v>
      </c>
      <c r="B29278" t="s">
        <v>327</v>
      </c>
      <c r="C29278" t="str">
        <f t="shared" si="457"/>
        <v>Tampa-St. Petersburg-Clearwater; FLAllentown-Bethlehem-Easton; PA-NJ</v>
      </c>
      <c r="D29278">
        <v>185</v>
      </c>
      <c r="E29278">
        <v>958.66248480827801</v>
      </c>
      <c r="F29278">
        <v>2847270</v>
      </c>
      <c r="G29278">
        <v>827115</v>
      </c>
    </row>
    <row r="29279" spans="1:7" x14ac:dyDescent="0.25">
      <c r="A29279" t="s">
        <v>67</v>
      </c>
      <c r="B29279" t="s">
        <v>166</v>
      </c>
      <c r="C29279" t="str">
        <f t="shared" si="457"/>
        <v>Tampa-St. Petersburg-Clearwater; FLAnchorage; AK</v>
      </c>
      <c r="D29279">
        <v>161</v>
      </c>
      <c r="E29279">
        <v>3803.77340428666</v>
      </c>
      <c r="F29279">
        <v>2847270</v>
      </c>
      <c r="G29279">
        <v>392404</v>
      </c>
    </row>
    <row r="29280" spans="1:7" x14ac:dyDescent="0.25">
      <c r="A29280" t="s">
        <v>67</v>
      </c>
      <c r="B29280" t="s">
        <v>83</v>
      </c>
      <c r="C29280" t="str">
        <f t="shared" si="457"/>
        <v>Tampa-St. Petersburg-Clearwater; FLAnn Arbor; MI</v>
      </c>
      <c r="D29280">
        <v>98</v>
      </c>
      <c r="E29280">
        <v>989.81139956643199</v>
      </c>
      <c r="F29280">
        <v>2847270</v>
      </c>
      <c r="G29280">
        <v>351213</v>
      </c>
    </row>
    <row r="29281" spans="1:7" x14ac:dyDescent="0.25">
      <c r="A29281" t="s">
        <v>67</v>
      </c>
      <c r="B29281" t="s">
        <v>440</v>
      </c>
      <c r="C29281" t="str">
        <f t="shared" si="457"/>
        <v>Tampa-St. Petersburg-Clearwater; FLArcadia; FL</v>
      </c>
      <c r="D29281">
        <v>69</v>
      </c>
      <c r="E29281">
        <v>62.408151209779398</v>
      </c>
      <c r="F29281">
        <v>2847270</v>
      </c>
      <c r="G29281">
        <v>34808</v>
      </c>
    </row>
    <row r="29282" spans="1:7" x14ac:dyDescent="0.25">
      <c r="A29282" t="s">
        <v>67</v>
      </c>
      <c r="B29282" t="s">
        <v>409</v>
      </c>
      <c r="C29282" t="str">
        <f t="shared" si="457"/>
        <v>Tampa-St. Petersburg-Clearwater; FLAsheville; NC</v>
      </c>
      <c r="D29282">
        <v>330</v>
      </c>
      <c r="E29282">
        <v>527.33384450193</v>
      </c>
      <c r="F29282">
        <v>2847270</v>
      </c>
      <c r="G29282">
        <v>431983</v>
      </c>
    </row>
    <row r="29283" spans="1:7" x14ac:dyDescent="0.25">
      <c r="A29283" t="s">
        <v>67</v>
      </c>
      <c r="B29283" t="s">
        <v>175</v>
      </c>
      <c r="C29283" t="str">
        <f t="shared" si="457"/>
        <v>Tampa-St. Petersburg-Clearwater; FLAthens-Clarke County; GA</v>
      </c>
      <c r="D29283">
        <v>24</v>
      </c>
      <c r="E29283">
        <v>417.72688746803601</v>
      </c>
      <c r="F29283">
        <v>2847270</v>
      </c>
      <c r="G29283">
        <v>196397</v>
      </c>
    </row>
    <row r="29284" spans="1:7" x14ac:dyDescent="0.25">
      <c r="A29284" t="s">
        <v>67</v>
      </c>
      <c r="B29284" t="s">
        <v>100</v>
      </c>
      <c r="C29284" t="str">
        <f t="shared" si="457"/>
        <v>Tampa-St. Petersburg-Clearwater; FLAtlanta-Sandy Springs-Roswell; GA</v>
      </c>
      <c r="D29284">
        <v>3034</v>
      </c>
      <c r="E29284">
        <v>415.79054518466199</v>
      </c>
      <c r="F29284">
        <v>2847270</v>
      </c>
      <c r="G29284">
        <v>5455324</v>
      </c>
    </row>
    <row r="29285" spans="1:7" x14ac:dyDescent="0.25">
      <c r="A29285" t="s">
        <v>67</v>
      </c>
      <c r="B29285" t="s">
        <v>328</v>
      </c>
      <c r="C29285" t="str">
        <f t="shared" si="457"/>
        <v>Tampa-St. Petersburg-Clearwater; FLAtlantic City-Hammonton; NJ</v>
      </c>
      <c r="D29285">
        <v>86</v>
      </c>
      <c r="E29285">
        <v>912.052120268453</v>
      </c>
      <c r="F29285">
        <v>2847270</v>
      </c>
      <c r="G29285">
        <v>275763</v>
      </c>
    </row>
    <row r="29286" spans="1:7" x14ac:dyDescent="0.25">
      <c r="A29286" t="s">
        <v>67</v>
      </c>
      <c r="B29286" t="s">
        <v>532</v>
      </c>
      <c r="C29286" t="str">
        <f t="shared" si="457"/>
        <v>Tampa-St. Petersburg-Clearwater; FLAuburn; NY</v>
      </c>
      <c r="D29286">
        <v>15</v>
      </c>
      <c r="E29286">
        <v>1084.44289827322</v>
      </c>
      <c r="F29286">
        <v>2847270</v>
      </c>
      <c r="G29286">
        <v>79653</v>
      </c>
    </row>
    <row r="29287" spans="1:7" x14ac:dyDescent="0.25">
      <c r="A29287" t="s">
        <v>67</v>
      </c>
      <c r="B29287" t="s">
        <v>176</v>
      </c>
      <c r="C29287" t="str">
        <f t="shared" si="457"/>
        <v>Tampa-St. Petersburg-Clearwater; FLAuburn-Opelika; AL</v>
      </c>
      <c r="D29287">
        <v>24</v>
      </c>
      <c r="E29287">
        <v>374.16977050402198</v>
      </c>
      <c r="F29287">
        <v>2847270</v>
      </c>
      <c r="G29287">
        <v>147899</v>
      </c>
    </row>
    <row r="29288" spans="1:7" x14ac:dyDescent="0.25">
      <c r="A29288" t="s">
        <v>67</v>
      </c>
      <c r="B29288" t="s">
        <v>177</v>
      </c>
      <c r="C29288" t="str">
        <f t="shared" si="457"/>
        <v>Tampa-St. Petersburg-Clearwater; FLAugusta-Richmond County; GA-SC</v>
      </c>
      <c r="D29288">
        <v>200</v>
      </c>
      <c r="E29288">
        <v>381.57001432465597</v>
      </c>
      <c r="F29288">
        <v>2847270</v>
      </c>
      <c r="G29288">
        <v>576560</v>
      </c>
    </row>
    <row r="29289" spans="1:7" x14ac:dyDescent="0.25">
      <c r="A29289" t="s">
        <v>67</v>
      </c>
      <c r="B29289" t="s">
        <v>538</v>
      </c>
      <c r="C29289" t="str">
        <f t="shared" si="457"/>
        <v>Tampa-St. Petersburg-Clearwater; FLAugusta-Waterville; ME</v>
      </c>
      <c r="D29289">
        <v>34</v>
      </c>
      <c r="E29289">
        <v>1328.9666490018401</v>
      </c>
      <c r="F29289">
        <v>2847270</v>
      </c>
      <c r="G29289">
        <v>121657</v>
      </c>
    </row>
    <row r="29290" spans="1:7" x14ac:dyDescent="0.25">
      <c r="A29290" t="s">
        <v>67</v>
      </c>
      <c r="B29290" t="s">
        <v>36</v>
      </c>
      <c r="C29290" t="str">
        <f t="shared" si="457"/>
        <v>Tampa-St. Petersburg-Clearwater; FLAustin-Round Rock; TX</v>
      </c>
      <c r="D29290">
        <v>2585</v>
      </c>
      <c r="E29290">
        <v>937.46281664398998</v>
      </c>
      <c r="F29290">
        <v>2847270</v>
      </c>
      <c r="G29290">
        <v>1835298</v>
      </c>
    </row>
    <row r="29291" spans="1:7" x14ac:dyDescent="0.25">
      <c r="A29291" t="s">
        <v>67</v>
      </c>
      <c r="B29291" t="s">
        <v>37</v>
      </c>
      <c r="C29291" t="str">
        <f t="shared" si="457"/>
        <v>Tampa-St. Petersburg-Clearwater; FLBakersfield; CA</v>
      </c>
      <c r="D29291">
        <v>28</v>
      </c>
      <c r="E29291">
        <v>2201.21400200683</v>
      </c>
      <c r="F29291">
        <v>2847270</v>
      </c>
      <c r="G29291">
        <v>856576</v>
      </c>
    </row>
    <row r="29292" spans="1:7" x14ac:dyDescent="0.25">
      <c r="A29292" t="s">
        <v>67</v>
      </c>
      <c r="B29292" t="s">
        <v>101</v>
      </c>
      <c r="C29292" t="str">
        <f t="shared" si="457"/>
        <v>Tampa-St. Petersburg-Clearwater; FLBaltimore-Columbia-Towson; MD</v>
      </c>
      <c r="D29292">
        <v>747</v>
      </c>
      <c r="E29292">
        <v>850.85846375064705</v>
      </c>
      <c r="F29292">
        <v>2847270</v>
      </c>
      <c r="G29292">
        <v>2755992</v>
      </c>
    </row>
    <row r="29293" spans="1:7" x14ac:dyDescent="0.25">
      <c r="A29293" t="s">
        <v>67</v>
      </c>
      <c r="B29293" t="s">
        <v>539</v>
      </c>
      <c r="C29293" t="str">
        <f t="shared" si="457"/>
        <v>Tampa-St. Petersburg-Clearwater; FLBangor; ME</v>
      </c>
      <c r="D29293">
        <v>31</v>
      </c>
      <c r="E29293">
        <v>1385.736877086</v>
      </c>
      <c r="F29293">
        <v>2847270</v>
      </c>
      <c r="G29293">
        <v>153607</v>
      </c>
    </row>
    <row r="29294" spans="1:7" x14ac:dyDescent="0.25">
      <c r="A29294" t="s">
        <v>67</v>
      </c>
      <c r="B29294" t="s">
        <v>209</v>
      </c>
      <c r="C29294" t="str">
        <f t="shared" si="457"/>
        <v>Tampa-St. Petersburg-Clearwater; FLBarnstable Town; MA</v>
      </c>
      <c r="D29294">
        <v>84</v>
      </c>
      <c r="E29294">
        <v>1168.61014551932</v>
      </c>
      <c r="F29294">
        <v>2847270</v>
      </c>
      <c r="G29294">
        <v>214806</v>
      </c>
    </row>
    <row r="29295" spans="1:7" x14ac:dyDescent="0.25">
      <c r="A29295" t="s">
        <v>67</v>
      </c>
      <c r="B29295" t="s">
        <v>304</v>
      </c>
      <c r="C29295" t="str">
        <f t="shared" si="457"/>
        <v>Tampa-St. Petersburg-Clearwater; FLBaton Rouge; LA</v>
      </c>
      <c r="D29295">
        <v>89</v>
      </c>
      <c r="E29295">
        <v>552.86077486764498</v>
      </c>
      <c r="F29295">
        <v>2847270</v>
      </c>
      <c r="G29295">
        <v>814757</v>
      </c>
    </row>
    <row r="29296" spans="1:7" x14ac:dyDescent="0.25">
      <c r="A29296" t="s">
        <v>67</v>
      </c>
      <c r="B29296" t="s">
        <v>84</v>
      </c>
      <c r="C29296" t="str">
        <f t="shared" si="457"/>
        <v>Tampa-St. Petersburg-Clearwater; FLBattle Creek; MI</v>
      </c>
      <c r="D29296">
        <v>20</v>
      </c>
      <c r="E29296">
        <v>1002.52460430571</v>
      </c>
      <c r="F29296">
        <v>2847270</v>
      </c>
      <c r="G29296">
        <v>134750</v>
      </c>
    </row>
    <row r="29297" spans="1:7" x14ac:dyDescent="0.25">
      <c r="A29297" t="s">
        <v>67</v>
      </c>
      <c r="B29297" t="s">
        <v>305</v>
      </c>
      <c r="C29297" t="str">
        <f t="shared" si="457"/>
        <v>Tampa-St. Petersburg-Clearwater; FLBeaumont-Port Arthur; TX</v>
      </c>
      <c r="D29297">
        <v>555</v>
      </c>
      <c r="E29297">
        <v>719.70614375152195</v>
      </c>
      <c r="F29297">
        <v>2847270</v>
      </c>
      <c r="G29297">
        <v>403778</v>
      </c>
    </row>
    <row r="29298" spans="1:7" x14ac:dyDescent="0.25">
      <c r="A29298" t="s">
        <v>67</v>
      </c>
      <c r="B29298" t="s">
        <v>18</v>
      </c>
      <c r="C29298" t="str">
        <f t="shared" si="457"/>
        <v>Tampa-St. Petersburg-Clearwater; FLBellingham; WA</v>
      </c>
      <c r="D29298">
        <v>45</v>
      </c>
      <c r="E29298">
        <v>2560.8463158990598</v>
      </c>
      <c r="F29298">
        <v>2847270</v>
      </c>
      <c r="G29298">
        <v>204961</v>
      </c>
    </row>
    <row r="29299" spans="1:7" x14ac:dyDescent="0.25">
      <c r="A29299" t="s">
        <v>67</v>
      </c>
      <c r="B29299" t="s">
        <v>644</v>
      </c>
      <c r="C29299" t="str">
        <f t="shared" si="457"/>
        <v>Tampa-St. Petersburg-Clearwater; FLBerlin; NH-VT</v>
      </c>
      <c r="D29299">
        <v>17</v>
      </c>
      <c r="E29299">
        <v>1298.75192351176</v>
      </c>
      <c r="F29299">
        <v>2847270</v>
      </c>
      <c r="G29299">
        <v>38218</v>
      </c>
    </row>
    <row r="29300" spans="1:7" x14ac:dyDescent="0.25">
      <c r="A29300" t="s">
        <v>67</v>
      </c>
      <c r="B29300" t="s">
        <v>258</v>
      </c>
      <c r="C29300" t="str">
        <f t="shared" si="457"/>
        <v>Tampa-St. Petersburg-Clearwater; FLBillings; MT</v>
      </c>
      <c r="D29300">
        <v>24</v>
      </c>
      <c r="E29300">
        <v>1880.41093200052</v>
      </c>
      <c r="F29300">
        <v>2847270</v>
      </c>
      <c r="G29300">
        <v>162883</v>
      </c>
    </row>
    <row r="29301" spans="1:7" x14ac:dyDescent="0.25">
      <c r="A29301" t="s">
        <v>67</v>
      </c>
      <c r="B29301" t="s">
        <v>211</v>
      </c>
      <c r="C29301" t="str">
        <f t="shared" si="457"/>
        <v>Tampa-St. Petersburg-Clearwater; FLBinghamton; NY</v>
      </c>
      <c r="D29301">
        <v>26</v>
      </c>
      <c r="E29301">
        <v>1042.7547803356499</v>
      </c>
      <c r="F29301">
        <v>2847270</v>
      </c>
      <c r="G29301">
        <v>249157</v>
      </c>
    </row>
    <row r="29302" spans="1:7" x14ac:dyDescent="0.25">
      <c r="A29302" t="s">
        <v>67</v>
      </c>
      <c r="B29302" t="s">
        <v>178</v>
      </c>
      <c r="C29302" t="str">
        <f t="shared" si="457"/>
        <v>Tampa-St. Petersburg-Clearwater; FLBirmingham-Hoover; AL</v>
      </c>
      <c r="D29302">
        <v>225</v>
      </c>
      <c r="E29302">
        <v>462.7013456839</v>
      </c>
      <c r="F29302">
        <v>2847270</v>
      </c>
      <c r="G29302">
        <v>1133993</v>
      </c>
    </row>
    <row r="29303" spans="1:7" x14ac:dyDescent="0.25">
      <c r="A29303" t="s">
        <v>67</v>
      </c>
      <c r="B29303" t="s">
        <v>492</v>
      </c>
      <c r="C29303" t="str">
        <f t="shared" si="457"/>
        <v>Tampa-St. Petersburg-Clearwater; FLBloomington; IL</v>
      </c>
      <c r="D29303">
        <v>22</v>
      </c>
      <c r="E29303">
        <v>940.23293166594499</v>
      </c>
      <c r="F29303">
        <v>2847270</v>
      </c>
      <c r="G29303">
        <v>189102</v>
      </c>
    </row>
    <row r="29304" spans="1:7" x14ac:dyDescent="0.25">
      <c r="A29304" t="s">
        <v>67</v>
      </c>
      <c r="B29304" t="s">
        <v>192</v>
      </c>
      <c r="C29304" t="str">
        <f t="shared" si="457"/>
        <v>Tampa-St. Petersburg-Clearwater; FLBoise City; ID</v>
      </c>
      <c r="D29304">
        <v>50</v>
      </c>
      <c r="E29304">
        <v>2161.8111306411702</v>
      </c>
      <c r="F29304">
        <v>2847270</v>
      </c>
      <c r="G29304">
        <v>637653</v>
      </c>
    </row>
    <row r="29305" spans="1:7" x14ac:dyDescent="0.25">
      <c r="A29305" t="s">
        <v>67</v>
      </c>
      <c r="B29305" t="s">
        <v>102</v>
      </c>
      <c r="C29305" t="str">
        <f t="shared" si="457"/>
        <v>Tampa-St. Petersburg-Clearwater; FLBoston-Cambridge-Newton; MA-NH</v>
      </c>
      <c r="D29305">
        <v>1158</v>
      </c>
      <c r="E29305">
        <v>1182.2765512865001</v>
      </c>
      <c r="F29305">
        <v>2847270</v>
      </c>
      <c r="G29305">
        <v>4652342</v>
      </c>
    </row>
    <row r="29306" spans="1:7" x14ac:dyDescent="0.25">
      <c r="A29306" t="s">
        <v>67</v>
      </c>
      <c r="B29306" t="s">
        <v>103</v>
      </c>
      <c r="C29306" t="str">
        <f t="shared" si="457"/>
        <v>Tampa-St. Petersburg-Clearwater; FLBoulder; CO</v>
      </c>
      <c r="D29306">
        <v>95</v>
      </c>
      <c r="E29306">
        <v>1544.40848975016</v>
      </c>
      <c r="F29306">
        <v>2847270</v>
      </c>
      <c r="G29306">
        <v>305548</v>
      </c>
    </row>
    <row r="29307" spans="1:7" x14ac:dyDescent="0.25">
      <c r="A29307" t="s">
        <v>67</v>
      </c>
      <c r="B29307" t="s">
        <v>330</v>
      </c>
      <c r="C29307" t="str">
        <f t="shared" si="457"/>
        <v>Tampa-St. Petersburg-Clearwater; FLBowling Green; KY</v>
      </c>
      <c r="D29307">
        <v>12</v>
      </c>
      <c r="E29307">
        <v>664.97428848741401</v>
      </c>
      <c r="F29307">
        <v>2847270</v>
      </c>
      <c r="G29307">
        <v>162102</v>
      </c>
    </row>
    <row r="29308" spans="1:7" x14ac:dyDescent="0.25">
      <c r="A29308" t="s">
        <v>67</v>
      </c>
      <c r="B29308" t="s">
        <v>19</v>
      </c>
      <c r="C29308" t="str">
        <f t="shared" si="457"/>
        <v>Tampa-St. Petersburg-Clearwater; FLBremerton-Silverdale; WA</v>
      </c>
      <c r="D29308">
        <v>47</v>
      </c>
      <c r="E29308">
        <v>2546.35935305476</v>
      </c>
      <c r="F29308">
        <v>2847270</v>
      </c>
      <c r="G29308">
        <v>254764</v>
      </c>
    </row>
    <row r="29309" spans="1:7" x14ac:dyDescent="0.25">
      <c r="A29309" t="s">
        <v>67</v>
      </c>
      <c r="B29309" t="s">
        <v>212</v>
      </c>
      <c r="C29309" t="str">
        <f t="shared" si="457"/>
        <v>Tampa-St. Petersburg-Clearwater; FLBridgeport-Stamford-Norwalk; CT</v>
      </c>
      <c r="D29309">
        <v>186</v>
      </c>
      <c r="E29309">
        <v>1051.47801624564</v>
      </c>
      <c r="F29309">
        <v>2847270</v>
      </c>
      <c r="G29309">
        <v>935238</v>
      </c>
    </row>
    <row r="29310" spans="1:7" x14ac:dyDescent="0.25">
      <c r="A29310" t="s">
        <v>67</v>
      </c>
      <c r="B29310" t="s">
        <v>260</v>
      </c>
      <c r="C29310" t="str">
        <f t="shared" si="457"/>
        <v>Tampa-St. Petersburg-Clearwater; FLBrownsville-Harlingen; TX</v>
      </c>
      <c r="D29310">
        <v>120</v>
      </c>
      <c r="E29310">
        <v>937.44880410458495</v>
      </c>
      <c r="F29310">
        <v>2847270</v>
      </c>
      <c r="G29310">
        <v>415977</v>
      </c>
    </row>
    <row r="29311" spans="1:7" x14ac:dyDescent="0.25">
      <c r="A29311" t="s">
        <v>67</v>
      </c>
      <c r="B29311" t="s">
        <v>179</v>
      </c>
      <c r="C29311" t="str">
        <f t="shared" si="457"/>
        <v>Tampa-St. Petersburg-Clearwater; FLBrunswick; GA</v>
      </c>
      <c r="D29311">
        <v>45</v>
      </c>
      <c r="E29311">
        <v>228.108267516262</v>
      </c>
      <c r="F29311">
        <v>2847270</v>
      </c>
      <c r="G29311">
        <v>113360</v>
      </c>
    </row>
    <row r="29312" spans="1:7" x14ac:dyDescent="0.25">
      <c r="A29312" t="s">
        <v>67</v>
      </c>
      <c r="B29312" t="s">
        <v>104</v>
      </c>
      <c r="C29312" t="str">
        <f t="shared" si="457"/>
        <v>Tampa-St. Petersburg-Clearwater; FLBuffalo-Cheektowaga-Niagara Falls; NY</v>
      </c>
      <c r="D29312">
        <v>285</v>
      </c>
      <c r="E29312">
        <v>1050.2361362834299</v>
      </c>
      <c r="F29312">
        <v>2847270</v>
      </c>
      <c r="G29312">
        <v>1135198</v>
      </c>
    </row>
    <row r="29313" spans="1:7" x14ac:dyDescent="0.25">
      <c r="A29313" t="s">
        <v>67</v>
      </c>
      <c r="B29313" t="s">
        <v>493</v>
      </c>
      <c r="C29313" t="str">
        <f t="shared" si="457"/>
        <v>Tampa-St. Petersburg-Clearwater; FLBurlington; NC</v>
      </c>
      <c r="D29313">
        <v>18</v>
      </c>
      <c r="E29313">
        <v>588.65038302417304</v>
      </c>
      <c r="F29313">
        <v>2847270</v>
      </c>
      <c r="G29313">
        <v>153822</v>
      </c>
    </row>
    <row r="29314" spans="1:7" x14ac:dyDescent="0.25">
      <c r="A29314" t="s">
        <v>67</v>
      </c>
      <c r="B29314" t="s">
        <v>213</v>
      </c>
      <c r="C29314" t="str">
        <f t="shared" si="457"/>
        <v>Tampa-St. Petersburg-Clearwater; FLBurlington-South Burlington; VT</v>
      </c>
      <c r="D29314">
        <v>48</v>
      </c>
      <c r="E29314">
        <v>1249.0399791438001</v>
      </c>
      <c r="F29314">
        <v>2847270</v>
      </c>
      <c r="G29314">
        <v>213968</v>
      </c>
    </row>
    <row r="29315" spans="1:7" x14ac:dyDescent="0.25">
      <c r="A29315" t="s">
        <v>67</v>
      </c>
      <c r="B29315" t="s">
        <v>106</v>
      </c>
      <c r="C29315" t="str">
        <f t="shared" ref="C29315:C29378" si="458">A29315&amp;B29315</f>
        <v>Tampa-St. Petersburg-Clearwater; FLCanton-Massillon; OH</v>
      </c>
      <c r="D29315">
        <v>102</v>
      </c>
      <c r="E29315">
        <v>887.94927640304195</v>
      </c>
      <c r="F29315">
        <v>2847270</v>
      </c>
      <c r="G29315">
        <v>403390</v>
      </c>
    </row>
    <row r="29316" spans="1:7" x14ac:dyDescent="0.25">
      <c r="A29316" t="s">
        <v>67</v>
      </c>
      <c r="B29316" t="s">
        <v>85</v>
      </c>
      <c r="C29316" t="str">
        <f t="shared" si="458"/>
        <v>Tampa-St. Petersburg-Clearwater; FLCape Coral-Fort Myers; FL</v>
      </c>
      <c r="D29316">
        <v>1345</v>
      </c>
      <c r="E29316">
        <v>96.952391664640402</v>
      </c>
      <c r="F29316">
        <v>2847270</v>
      </c>
      <c r="G29316">
        <v>644865</v>
      </c>
    </row>
    <row r="29317" spans="1:7" x14ac:dyDescent="0.25">
      <c r="A29317" t="s">
        <v>67</v>
      </c>
      <c r="B29317" t="s">
        <v>545</v>
      </c>
      <c r="C29317" t="str">
        <f t="shared" si="458"/>
        <v>Tampa-St. Petersburg-Clearwater; FLCasper; WY</v>
      </c>
      <c r="D29317">
        <v>122</v>
      </c>
      <c r="E29317">
        <v>1683.98932974067</v>
      </c>
      <c r="F29317">
        <v>2847270</v>
      </c>
      <c r="G29317">
        <v>78699</v>
      </c>
    </row>
    <row r="29318" spans="1:7" x14ac:dyDescent="0.25">
      <c r="A29318" t="s">
        <v>67</v>
      </c>
      <c r="B29318" t="s">
        <v>371</v>
      </c>
      <c r="C29318" t="str">
        <f t="shared" si="458"/>
        <v>Tampa-St. Petersburg-Clearwater; FLCedar Rapids; IA</v>
      </c>
      <c r="D29318">
        <v>18</v>
      </c>
      <c r="E29318">
        <v>1097.6778215902</v>
      </c>
      <c r="F29318">
        <v>2847270</v>
      </c>
      <c r="G29318">
        <v>261757</v>
      </c>
    </row>
    <row r="29319" spans="1:7" x14ac:dyDescent="0.25">
      <c r="A29319" t="s">
        <v>67</v>
      </c>
      <c r="B29319" t="s">
        <v>353</v>
      </c>
      <c r="C29319" t="str">
        <f t="shared" si="458"/>
        <v>Tampa-St. Petersburg-Clearwater; FLChambersburg-Waynesboro; PA</v>
      </c>
      <c r="D29319">
        <v>15</v>
      </c>
      <c r="E29319">
        <v>870.96088681629703</v>
      </c>
      <c r="F29319">
        <v>2847270</v>
      </c>
      <c r="G29319">
        <v>151618</v>
      </c>
    </row>
    <row r="29320" spans="1:7" x14ac:dyDescent="0.25">
      <c r="A29320" t="s">
        <v>67</v>
      </c>
      <c r="B29320" t="s">
        <v>411</v>
      </c>
      <c r="C29320" t="str">
        <f t="shared" si="458"/>
        <v>Tampa-St. Petersburg-Clearwater; FLChampaign-Urbana; IL</v>
      </c>
      <c r="D29320">
        <v>28</v>
      </c>
      <c r="E29320">
        <v>901.47141149766401</v>
      </c>
      <c r="F29320">
        <v>2847270</v>
      </c>
      <c r="G29320">
        <v>234583</v>
      </c>
    </row>
    <row r="29321" spans="1:7" x14ac:dyDescent="0.25">
      <c r="A29321" t="s">
        <v>67</v>
      </c>
      <c r="B29321" t="s">
        <v>496</v>
      </c>
      <c r="C29321" t="str">
        <f t="shared" si="458"/>
        <v>Tampa-St. Petersburg-Clearwater; FLCharleston; WV</v>
      </c>
      <c r="D29321">
        <v>48</v>
      </c>
      <c r="E29321">
        <v>718.49858865645695</v>
      </c>
      <c r="F29321">
        <v>2847270</v>
      </c>
      <c r="G29321">
        <v>225735</v>
      </c>
    </row>
    <row r="29322" spans="1:7" x14ac:dyDescent="0.25">
      <c r="A29322" t="s">
        <v>67</v>
      </c>
      <c r="B29322" t="s">
        <v>107</v>
      </c>
      <c r="C29322" t="str">
        <f t="shared" si="458"/>
        <v>Tampa-St. Petersburg-Clearwater; FLCharleston-North Charleston; SC</v>
      </c>
      <c r="D29322">
        <v>317</v>
      </c>
      <c r="E29322">
        <v>365.71219758645202</v>
      </c>
      <c r="F29322">
        <v>2847270</v>
      </c>
      <c r="G29322">
        <v>697040</v>
      </c>
    </row>
    <row r="29323" spans="1:7" x14ac:dyDescent="0.25">
      <c r="A29323" t="s">
        <v>67</v>
      </c>
      <c r="B29323" t="s">
        <v>108</v>
      </c>
      <c r="C29323" t="str">
        <f t="shared" si="458"/>
        <v>Tampa-St. Petersburg-Clearwater; FLCharlotte-Concord-Gastonia; NC-SC</v>
      </c>
      <c r="D29323">
        <v>898</v>
      </c>
      <c r="E29323">
        <v>510.471886937325</v>
      </c>
      <c r="F29323">
        <v>2847270</v>
      </c>
      <c r="G29323">
        <v>2295310</v>
      </c>
    </row>
    <row r="29324" spans="1:7" x14ac:dyDescent="0.25">
      <c r="A29324" t="s">
        <v>67</v>
      </c>
      <c r="B29324" t="s">
        <v>497</v>
      </c>
      <c r="C29324" t="str">
        <f t="shared" si="458"/>
        <v>Tampa-St. Petersburg-Clearwater; FLCharlottesville; VA</v>
      </c>
      <c r="D29324">
        <v>28</v>
      </c>
      <c r="E29324">
        <v>732.01044266035603</v>
      </c>
      <c r="F29324">
        <v>2847270</v>
      </c>
      <c r="G29324">
        <v>223085</v>
      </c>
    </row>
    <row r="29325" spans="1:7" x14ac:dyDescent="0.25">
      <c r="A29325" t="s">
        <v>67</v>
      </c>
      <c r="B29325" t="s">
        <v>412</v>
      </c>
      <c r="C29325" t="str">
        <f t="shared" si="458"/>
        <v>Tampa-St. Petersburg-Clearwater; FLChattanooga; TN-GA</v>
      </c>
      <c r="D29325">
        <v>173</v>
      </c>
      <c r="E29325">
        <v>517.101476274368</v>
      </c>
      <c r="F29325">
        <v>2847270</v>
      </c>
      <c r="G29325">
        <v>538148</v>
      </c>
    </row>
    <row r="29326" spans="1:7" x14ac:dyDescent="0.25">
      <c r="A29326" t="s">
        <v>67</v>
      </c>
      <c r="B29326" t="s">
        <v>261</v>
      </c>
      <c r="C29326" t="str">
        <f t="shared" si="458"/>
        <v>Tampa-St. Petersburg-Clearwater; FLCheyenne; WY</v>
      </c>
      <c r="D29326">
        <v>88</v>
      </c>
      <c r="E29326">
        <v>1558.6834455568301</v>
      </c>
      <c r="F29326">
        <v>2847270</v>
      </c>
      <c r="G29326">
        <v>94894</v>
      </c>
    </row>
    <row r="29327" spans="1:7" x14ac:dyDescent="0.25">
      <c r="A29327" t="s">
        <v>67</v>
      </c>
      <c r="B29327" t="s">
        <v>86</v>
      </c>
      <c r="C29327" t="str">
        <f t="shared" si="458"/>
        <v>Tampa-St. Petersburg-Clearwater; FLChicago-Naperville-Elgin; IL-IN-WI</v>
      </c>
      <c r="D29327">
        <v>1750</v>
      </c>
      <c r="E29327">
        <v>1003.4020630372599</v>
      </c>
      <c r="F29327">
        <v>2847270</v>
      </c>
      <c r="G29327">
        <v>9520766</v>
      </c>
    </row>
    <row r="29328" spans="1:7" x14ac:dyDescent="0.25">
      <c r="A29328" t="s">
        <v>67</v>
      </c>
      <c r="B29328" t="s">
        <v>109</v>
      </c>
      <c r="C29328" t="str">
        <f t="shared" si="458"/>
        <v>Tampa-St. Petersburg-Clearwater; FLCincinnati; OH-KY-IN</v>
      </c>
      <c r="D29328">
        <v>474</v>
      </c>
      <c r="E29328">
        <v>777.73054133736798</v>
      </c>
      <c r="F29328">
        <v>2847270</v>
      </c>
      <c r="G29328">
        <v>2129877</v>
      </c>
    </row>
    <row r="29329" spans="1:7" x14ac:dyDescent="0.25">
      <c r="A29329" t="s">
        <v>67</v>
      </c>
      <c r="B29329" t="s">
        <v>595</v>
      </c>
      <c r="C29329" t="str">
        <f t="shared" si="458"/>
        <v>Tampa-St. Petersburg-Clearwater; FLClaremont-Lebanon; NH-VT</v>
      </c>
      <c r="D29329">
        <v>18</v>
      </c>
      <c r="E29329">
        <v>1204.1237183456899</v>
      </c>
      <c r="F29329">
        <v>2847270</v>
      </c>
      <c r="G29329">
        <v>217647</v>
      </c>
    </row>
    <row r="29330" spans="1:7" x14ac:dyDescent="0.25">
      <c r="A29330" t="s">
        <v>67</v>
      </c>
      <c r="B29330" t="s">
        <v>380</v>
      </c>
      <c r="C29330" t="str">
        <f t="shared" si="458"/>
        <v>Tampa-St. Petersburg-Clearwater; FLClarksville; TN-KY</v>
      </c>
      <c r="D29330">
        <v>178</v>
      </c>
      <c r="E29330">
        <v>655.71871414734596</v>
      </c>
      <c r="F29330">
        <v>2847270</v>
      </c>
      <c r="G29330">
        <v>275353</v>
      </c>
    </row>
    <row r="29331" spans="1:7" x14ac:dyDescent="0.25">
      <c r="A29331" t="s">
        <v>67</v>
      </c>
      <c r="B29331" t="s">
        <v>479</v>
      </c>
      <c r="C29331" t="str">
        <f t="shared" si="458"/>
        <v>Tampa-St. Petersburg-Clearwater; FLCleveland; TN</v>
      </c>
      <c r="D29331">
        <v>20</v>
      </c>
      <c r="E29331">
        <v>516.89196547875304</v>
      </c>
      <c r="F29331">
        <v>2847270</v>
      </c>
      <c r="G29331">
        <v>117817</v>
      </c>
    </row>
    <row r="29332" spans="1:7" x14ac:dyDescent="0.25">
      <c r="A29332" t="s">
        <v>67</v>
      </c>
      <c r="B29332" t="s">
        <v>110</v>
      </c>
      <c r="C29332" t="str">
        <f t="shared" si="458"/>
        <v>Tampa-St. Petersburg-Clearwater; FLCleveland-Elyria; OH</v>
      </c>
      <c r="D29332">
        <v>560</v>
      </c>
      <c r="E29332">
        <v>935.55879769698299</v>
      </c>
      <c r="F29332">
        <v>2847270</v>
      </c>
      <c r="G29332">
        <v>2064321</v>
      </c>
    </row>
    <row r="29333" spans="1:7" x14ac:dyDescent="0.25">
      <c r="A29333" t="s">
        <v>67</v>
      </c>
      <c r="B29333" t="s">
        <v>741</v>
      </c>
      <c r="C29333" t="str">
        <f t="shared" si="458"/>
        <v>Tampa-St. Petersburg-Clearwater; FLClewiston; FL</v>
      </c>
      <c r="D29333">
        <v>104</v>
      </c>
      <c r="E29333">
        <v>124.66270739879501</v>
      </c>
      <c r="F29333">
        <v>2847270</v>
      </c>
      <c r="G29333">
        <v>37671</v>
      </c>
    </row>
    <row r="29334" spans="1:7" x14ac:dyDescent="0.25">
      <c r="A29334" t="s">
        <v>67</v>
      </c>
      <c r="B29334" t="s">
        <v>40</v>
      </c>
      <c r="C29334" t="str">
        <f t="shared" si="458"/>
        <v>Tampa-St. Petersburg-Clearwater; FLClovis; NM</v>
      </c>
      <c r="D29334">
        <v>39</v>
      </c>
      <c r="E29334">
        <v>1303.96023152267</v>
      </c>
      <c r="F29334">
        <v>2847270</v>
      </c>
      <c r="G29334">
        <v>50713</v>
      </c>
    </row>
    <row r="29335" spans="1:7" x14ac:dyDescent="0.25">
      <c r="A29335" t="s">
        <v>67</v>
      </c>
      <c r="B29335" t="s">
        <v>193</v>
      </c>
      <c r="C29335" t="str">
        <f t="shared" si="458"/>
        <v>Tampa-St. Petersburg-Clearwater; FLCoeur d'Alene; ID</v>
      </c>
      <c r="D29335">
        <v>19</v>
      </c>
      <c r="E29335">
        <v>2288.9214792176599</v>
      </c>
      <c r="F29335">
        <v>2847270</v>
      </c>
      <c r="G29335">
        <v>142292</v>
      </c>
    </row>
    <row r="29336" spans="1:7" x14ac:dyDescent="0.25">
      <c r="A29336" t="s">
        <v>67</v>
      </c>
      <c r="B29336" t="s">
        <v>42</v>
      </c>
      <c r="C29336" t="str">
        <f t="shared" si="458"/>
        <v>Tampa-St. Petersburg-Clearwater; FLColorado Springs; CO</v>
      </c>
      <c r="D29336">
        <v>419</v>
      </c>
      <c r="E29336">
        <v>1488.88663942534</v>
      </c>
      <c r="F29336">
        <v>2847270</v>
      </c>
      <c r="G29336">
        <v>669051</v>
      </c>
    </row>
    <row r="29337" spans="1:7" x14ac:dyDescent="0.25">
      <c r="A29337" t="s">
        <v>67</v>
      </c>
      <c r="B29337" t="s">
        <v>180</v>
      </c>
      <c r="C29337" t="str">
        <f t="shared" si="458"/>
        <v>Tampa-St. Petersburg-Clearwater; FLColumbia; SC</v>
      </c>
      <c r="D29337">
        <v>207</v>
      </c>
      <c r="E29337">
        <v>425.46315086152703</v>
      </c>
      <c r="F29337">
        <v>2847270</v>
      </c>
      <c r="G29337">
        <v>784044</v>
      </c>
    </row>
    <row r="29338" spans="1:7" x14ac:dyDescent="0.25">
      <c r="A29338" t="s">
        <v>67</v>
      </c>
      <c r="B29338" t="s">
        <v>111</v>
      </c>
      <c r="C29338" t="str">
        <f t="shared" si="458"/>
        <v>Tampa-St. Petersburg-Clearwater; FLColumbus; GA-AL</v>
      </c>
      <c r="D29338">
        <v>167</v>
      </c>
      <c r="E29338">
        <v>345.72172004629903</v>
      </c>
      <c r="F29338">
        <v>2847270</v>
      </c>
      <c r="G29338">
        <v>311905</v>
      </c>
    </row>
    <row r="29339" spans="1:7" x14ac:dyDescent="0.25">
      <c r="A29339" t="s">
        <v>67</v>
      </c>
      <c r="B29339" t="s">
        <v>43</v>
      </c>
      <c r="C29339" t="str">
        <f t="shared" si="458"/>
        <v>Tampa-St. Petersburg-Clearwater; FLColumbus; OH</v>
      </c>
      <c r="D29339">
        <v>451</v>
      </c>
      <c r="E29339">
        <v>828.673160001371</v>
      </c>
      <c r="F29339">
        <v>2847270</v>
      </c>
      <c r="G29339">
        <v>1946452</v>
      </c>
    </row>
    <row r="29340" spans="1:7" x14ac:dyDescent="0.25">
      <c r="A29340" t="s">
        <v>67</v>
      </c>
      <c r="B29340" t="s">
        <v>540</v>
      </c>
      <c r="C29340" t="str">
        <f t="shared" si="458"/>
        <v>Tampa-St. Petersburg-Clearwater; FLConcord; NH</v>
      </c>
      <c r="D29340">
        <v>12</v>
      </c>
      <c r="E29340">
        <v>1216.1619853014799</v>
      </c>
      <c r="F29340">
        <v>2847270</v>
      </c>
      <c r="G29340">
        <v>146987</v>
      </c>
    </row>
    <row r="29341" spans="1:7" x14ac:dyDescent="0.25">
      <c r="A29341" t="s">
        <v>67</v>
      </c>
      <c r="B29341" t="s">
        <v>784</v>
      </c>
      <c r="C29341" t="str">
        <f t="shared" si="458"/>
        <v>Tampa-St. Petersburg-Clearwater; FLCookeville; TN</v>
      </c>
      <c r="D29341">
        <v>28</v>
      </c>
      <c r="E29341">
        <v>593.44182567405301</v>
      </c>
      <c r="F29341">
        <v>2847270</v>
      </c>
      <c r="G29341">
        <v>107048</v>
      </c>
    </row>
    <row r="29342" spans="1:7" x14ac:dyDescent="0.25">
      <c r="A29342" t="s">
        <v>67</v>
      </c>
      <c r="B29342" t="s">
        <v>44</v>
      </c>
      <c r="C29342" t="str">
        <f t="shared" si="458"/>
        <v>Tampa-St. Petersburg-Clearwater; FLCorpus Christi; TX</v>
      </c>
      <c r="D29342">
        <v>33</v>
      </c>
      <c r="E29342">
        <v>913.49288152438999</v>
      </c>
      <c r="F29342">
        <v>2847270</v>
      </c>
      <c r="G29342">
        <v>436958</v>
      </c>
    </row>
    <row r="29343" spans="1:7" x14ac:dyDescent="0.25">
      <c r="A29343" t="s">
        <v>67</v>
      </c>
      <c r="B29343" t="s">
        <v>45</v>
      </c>
      <c r="C29343" t="str">
        <f t="shared" si="458"/>
        <v>Tampa-St. Petersburg-Clearwater; FLCrestview-Fort Walton Beach-Destin; FL</v>
      </c>
      <c r="D29343">
        <v>366</v>
      </c>
      <c r="E29343">
        <v>314.80485199503499</v>
      </c>
      <c r="F29343">
        <v>2847270</v>
      </c>
      <c r="G29343">
        <v>247506</v>
      </c>
    </row>
    <row r="29344" spans="1:7" x14ac:dyDescent="0.25">
      <c r="A29344" t="s">
        <v>67</v>
      </c>
      <c r="B29344" t="s">
        <v>742</v>
      </c>
      <c r="C29344" t="str">
        <f t="shared" si="458"/>
        <v>Tampa-St. Petersburg-Clearwater; FLCrossville; TN</v>
      </c>
      <c r="D29344">
        <v>46</v>
      </c>
      <c r="E29344">
        <v>571.50281461325801</v>
      </c>
      <c r="F29344">
        <v>2847270</v>
      </c>
      <c r="G29344">
        <v>57048</v>
      </c>
    </row>
    <row r="29345" spans="1:7" x14ac:dyDescent="0.25">
      <c r="A29345" t="s">
        <v>67</v>
      </c>
      <c r="B29345" t="s">
        <v>453</v>
      </c>
      <c r="C29345" t="str">
        <f t="shared" si="458"/>
        <v>Tampa-St. Petersburg-Clearwater; FLCullowhee; NC</v>
      </c>
      <c r="D29345">
        <v>22</v>
      </c>
      <c r="E29345">
        <v>509.25872652075498</v>
      </c>
      <c r="F29345">
        <v>2847270</v>
      </c>
      <c r="G29345">
        <v>40565</v>
      </c>
    </row>
    <row r="29346" spans="1:7" x14ac:dyDescent="0.25">
      <c r="A29346" t="s">
        <v>67</v>
      </c>
      <c r="B29346" t="s">
        <v>46</v>
      </c>
      <c r="C29346" t="str">
        <f t="shared" si="458"/>
        <v>Tampa-St. Petersburg-Clearwater; FLDallas-Fort Worth-Arlington; TX</v>
      </c>
      <c r="D29346">
        <v>1938</v>
      </c>
      <c r="E29346">
        <v>917.80461838786596</v>
      </c>
      <c r="F29346">
        <v>2847270</v>
      </c>
      <c r="G29346">
        <v>6709559</v>
      </c>
    </row>
    <row r="29347" spans="1:7" x14ac:dyDescent="0.25">
      <c r="A29347" t="s">
        <v>67</v>
      </c>
      <c r="B29347" t="s">
        <v>250</v>
      </c>
      <c r="C29347" t="str">
        <f t="shared" si="458"/>
        <v>Tampa-St. Petersburg-Clearwater; FLDaphne-Fairhope-Foley; AL</v>
      </c>
      <c r="D29347">
        <v>75</v>
      </c>
      <c r="E29347">
        <v>376.17882242760601</v>
      </c>
      <c r="F29347">
        <v>2847270</v>
      </c>
      <c r="G29347">
        <v>190396</v>
      </c>
    </row>
    <row r="29348" spans="1:7" x14ac:dyDescent="0.25">
      <c r="A29348" t="s">
        <v>67</v>
      </c>
      <c r="B29348" t="s">
        <v>372</v>
      </c>
      <c r="C29348" t="str">
        <f t="shared" si="458"/>
        <v>Tampa-St. Petersburg-Clearwater; FLDavenport-Moline-Rock Island; IA-IL</v>
      </c>
      <c r="D29348">
        <v>25</v>
      </c>
      <c r="E29348">
        <v>1042.4424850431899</v>
      </c>
      <c r="F29348">
        <v>2847270</v>
      </c>
      <c r="G29348">
        <v>382890</v>
      </c>
    </row>
    <row r="29349" spans="1:7" x14ac:dyDescent="0.25">
      <c r="A29349" t="s">
        <v>67</v>
      </c>
      <c r="B29349" t="s">
        <v>113</v>
      </c>
      <c r="C29349" t="str">
        <f t="shared" si="458"/>
        <v>Tampa-St. Petersburg-Clearwater; FLDayton; OH</v>
      </c>
      <c r="D29349">
        <v>206</v>
      </c>
      <c r="E29349">
        <v>820.09315594563395</v>
      </c>
      <c r="F29349">
        <v>2847270</v>
      </c>
      <c r="G29349">
        <v>802296</v>
      </c>
    </row>
    <row r="29350" spans="1:7" x14ac:dyDescent="0.25">
      <c r="A29350" t="s">
        <v>67</v>
      </c>
      <c r="B29350" t="s">
        <v>251</v>
      </c>
      <c r="C29350" t="str">
        <f t="shared" si="458"/>
        <v>Tampa-St. Petersburg-Clearwater; FLDecatur; AL</v>
      </c>
      <c r="D29350">
        <v>15</v>
      </c>
      <c r="E29350">
        <v>534.51227916050505</v>
      </c>
      <c r="F29350">
        <v>2847270</v>
      </c>
      <c r="G29350">
        <v>153888</v>
      </c>
    </row>
    <row r="29351" spans="1:7" x14ac:dyDescent="0.25">
      <c r="A29351" t="s">
        <v>67</v>
      </c>
      <c r="B29351" t="s">
        <v>114</v>
      </c>
      <c r="C29351" t="str">
        <f t="shared" si="458"/>
        <v>Tampa-St. Petersburg-Clearwater; FLDeltona-Daytona Beach-Ormond Beach; FL</v>
      </c>
      <c r="D29351">
        <v>1152</v>
      </c>
      <c r="E29351">
        <v>97.955250249572799</v>
      </c>
      <c r="F29351">
        <v>2847270</v>
      </c>
      <c r="G29351">
        <v>595703</v>
      </c>
    </row>
    <row r="29352" spans="1:7" x14ac:dyDescent="0.25">
      <c r="A29352" t="s">
        <v>67</v>
      </c>
      <c r="B29352" t="s">
        <v>115</v>
      </c>
      <c r="C29352" t="str">
        <f t="shared" si="458"/>
        <v>Tampa-St. Petersburg-Clearwater; FLDenver-Aurora-Lakewood; CO</v>
      </c>
      <c r="D29352">
        <v>804</v>
      </c>
      <c r="E29352">
        <v>1522.5095754794399</v>
      </c>
      <c r="F29352">
        <v>2847270</v>
      </c>
      <c r="G29352">
        <v>2648482</v>
      </c>
    </row>
    <row r="29353" spans="1:7" x14ac:dyDescent="0.25">
      <c r="A29353" t="s">
        <v>67</v>
      </c>
      <c r="B29353" t="s">
        <v>373</v>
      </c>
      <c r="C29353" t="str">
        <f t="shared" si="458"/>
        <v>Tampa-St. Petersburg-Clearwater; FLDes Moines-West Des Moines; IA</v>
      </c>
      <c r="D29353">
        <v>66</v>
      </c>
      <c r="E29353">
        <v>1131.9686574100699</v>
      </c>
      <c r="F29353">
        <v>2847270</v>
      </c>
      <c r="G29353">
        <v>589670</v>
      </c>
    </row>
    <row r="29354" spans="1:7" x14ac:dyDescent="0.25">
      <c r="A29354" t="s">
        <v>67</v>
      </c>
      <c r="B29354" t="s">
        <v>87</v>
      </c>
      <c r="C29354" t="str">
        <f t="shared" si="458"/>
        <v>Tampa-St. Petersburg-Clearwater; FLDetroit-Warren-Dearborn; MI</v>
      </c>
      <c r="D29354">
        <v>918</v>
      </c>
      <c r="E29354">
        <v>993.34288735161203</v>
      </c>
      <c r="F29354">
        <v>2847270</v>
      </c>
      <c r="G29354">
        <v>4294049</v>
      </c>
    </row>
    <row r="29355" spans="1:7" x14ac:dyDescent="0.25">
      <c r="A29355" t="s">
        <v>67</v>
      </c>
      <c r="B29355" t="s">
        <v>499</v>
      </c>
      <c r="C29355" t="str">
        <f t="shared" si="458"/>
        <v>Tampa-St. Petersburg-Clearwater; FLDothan; AL</v>
      </c>
      <c r="D29355">
        <v>84</v>
      </c>
      <c r="E29355">
        <v>284.33073188831702</v>
      </c>
      <c r="F29355">
        <v>2847270</v>
      </c>
      <c r="G29355">
        <v>147610</v>
      </c>
    </row>
    <row r="29356" spans="1:7" x14ac:dyDescent="0.25">
      <c r="A29356" t="s">
        <v>67</v>
      </c>
      <c r="B29356" t="s">
        <v>331</v>
      </c>
      <c r="C29356" t="str">
        <f t="shared" si="458"/>
        <v>Tampa-St. Petersburg-Clearwater; FLDover; DE</v>
      </c>
      <c r="D29356">
        <v>38</v>
      </c>
      <c r="E29356">
        <v>869.36385683037804</v>
      </c>
      <c r="F29356">
        <v>2847270</v>
      </c>
      <c r="G29356">
        <v>167611</v>
      </c>
    </row>
    <row r="29357" spans="1:7" x14ac:dyDescent="0.25">
      <c r="A29357" t="s">
        <v>67</v>
      </c>
      <c r="B29357" t="s">
        <v>319</v>
      </c>
      <c r="C29357" t="str">
        <f t="shared" si="458"/>
        <v>Tampa-St. Petersburg-Clearwater; FLDuluth; MN-WI</v>
      </c>
      <c r="D29357">
        <v>20</v>
      </c>
      <c r="E29357">
        <v>1400.4780128539801</v>
      </c>
      <c r="F29357">
        <v>2847270</v>
      </c>
      <c r="G29357">
        <v>279526</v>
      </c>
    </row>
    <row r="29358" spans="1:7" x14ac:dyDescent="0.25">
      <c r="A29358" t="s">
        <v>67</v>
      </c>
      <c r="B29358" t="s">
        <v>381</v>
      </c>
      <c r="C29358" t="str">
        <f t="shared" si="458"/>
        <v>Tampa-St. Petersburg-Clearwater; FLDunn; NC</v>
      </c>
      <c r="D29358">
        <v>48</v>
      </c>
      <c r="E29358">
        <v>555.32096257123601</v>
      </c>
      <c r="F29358">
        <v>2847270</v>
      </c>
      <c r="G29358">
        <v>122237</v>
      </c>
    </row>
    <row r="29359" spans="1:7" x14ac:dyDescent="0.25">
      <c r="A29359" t="s">
        <v>67</v>
      </c>
      <c r="B29359" t="s">
        <v>332</v>
      </c>
      <c r="C29359" t="str">
        <f t="shared" si="458"/>
        <v>Tampa-St. Petersburg-Clearwater; FLDurham-Chapel Hill; NC</v>
      </c>
      <c r="D29359">
        <v>146</v>
      </c>
      <c r="E29359">
        <v>592.38509516617103</v>
      </c>
      <c r="F29359">
        <v>2847270</v>
      </c>
      <c r="G29359">
        <v>525221</v>
      </c>
    </row>
    <row r="29360" spans="1:7" x14ac:dyDescent="0.25">
      <c r="A29360" t="s">
        <v>67</v>
      </c>
      <c r="B29360" t="s">
        <v>333</v>
      </c>
      <c r="C29360" t="str">
        <f t="shared" si="458"/>
        <v>Tampa-St. Petersburg-Clearwater; FLEast Stroudsburg; PA</v>
      </c>
      <c r="D29360">
        <v>16</v>
      </c>
      <c r="E29360">
        <v>989.99081327951103</v>
      </c>
      <c r="F29360">
        <v>2847270</v>
      </c>
      <c r="G29360">
        <v>168579</v>
      </c>
    </row>
    <row r="29361" spans="1:7" x14ac:dyDescent="0.25">
      <c r="A29361" t="s">
        <v>67</v>
      </c>
      <c r="B29361" t="s">
        <v>659</v>
      </c>
      <c r="C29361" t="str">
        <f t="shared" si="458"/>
        <v>Tampa-St. Petersburg-Clearwater; FLElmira; NY</v>
      </c>
      <c r="D29361">
        <v>21</v>
      </c>
      <c r="E29361">
        <v>1025.57839172532</v>
      </c>
      <c r="F29361">
        <v>2847270</v>
      </c>
      <c r="G29361">
        <v>89277</v>
      </c>
    </row>
    <row r="29362" spans="1:7" x14ac:dyDescent="0.25">
      <c r="A29362" t="s">
        <v>67</v>
      </c>
      <c r="B29362" t="s">
        <v>47</v>
      </c>
      <c r="C29362" t="str">
        <f t="shared" si="458"/>
        <v>Tampa-St. Petersburg-Clearwater; FLEl Paso; TX</v>
      </c>
      <c r="D29362">
        <v>213</v>
      </c>
      <c r="E29362">
        <v>1464.37514981504</v>
      </c>
      <c r="F29362">
        <v>2847270</v>
      </c>
      <c r="G29362">
        <v>835201</v>
      </c>
    </row>
    <row r="29363" spans="1:7" x14ac:dyDescent="0.25">
      <c r="A29363" t="s">
        <v>67</v>
      </c>
      <c r="B29363" t="s">
        <v>825</v>
      </c>
      <c r="C29363" t="str">
        <f t="shared" si="458"/>
        <v>Tampa-St. Petersburg-Clearwater; FLEnid; OK</v>
      </c>
      <c r="D29363">
        <v>17</v>
      </c>
      <c r="E29363">
        <v>1072.85143391256</v>
      </c>
      <c r="F29363">
        <v>2847270</v>
      </c>
      <c r="G29363">
        <v>61303</v>
      </c>
    </row>
    <row r="29364" spans="1:7" x14ac:dyDescent="0.25">
      <c r="A29364" t="s">
        <v>67</v>
      </c>
      <c r="B29364" t="s">
        <v>252</v>
      </c>
      <c r="C29364" t="str">
        <f t="shared" si="458"/>
        <v>Tampa-St. Petersburg-Clearwater; FLEnterprise; AL</v>
      </c>
      <c r="D29364">
        <v>25</v>
      </c>
      <c r="E29364">
        <v>309.10548640227898</v>
      </c>
      <c r="F29364">
        <v>2847270</v>
      </c>
      <c r="G29364">
        <v>51173</v>
      </c>
    </row>
    <row r="29365" spans="1:7" x14ac:dyDescent="0.25">
      <c r="A29365" t="s">
        <v>67</v>
      </c>
      <c r="B29365" t="s">
        <v>116</v>
      </c>
      <c r="C29365" t="str">
        <f t="shared" si="458"/>
        <v>Tampa-St. Petersburg-Clearwater; FLErie; PA</v>
      </c>
      <c r="D29365">
        <v>73</v>
      </c>
      <c r="E29365">
        <v>986.71529351531001</v>
      </c>
      <c r="F29365">
        <v>2847270</v>
      </c>
      <c r="G29365">
        <v>281076</v>
      </c>
    </row>
    <row r="29366" spans="1:7" x14ac:dyDescent="0.25">
      <c r="A29366" t="s">
        <v>67</v>
      </c>
      <c r="B29366" t="s">
        <v>196</v>
      </c>
      <c r="C29366" t="str">
        <f t="shared" si="458"/>
        <v>Tampa-St. Petersburg-Clearwater; FLEugene; OR</v>
      </c>
      <c r="D29366">
        <v>29</v>
      </c>
      <c r="E29366">
        <v>2499.9758070051498</v>
      </c>
      <c r="F29366">
        <v>2847270</v>
      </c>
      <c r="G29366">
        <v>354610</v>
      </c>
    </row>
    <row r="29367" spans="1:7" x14ac:dyDescent="0.25">
      <c r="A29367" t="s">
        <v>67</v>
      </c>
      <c r="B29367" t="s">
        <v>502</v>
      </c>
      <c r="C29367" t="str">
        <f t="shared" si="458"/>
        <v>Tampa-St. Petersburg-Clearwater; FLEvansville; IN-KY</v>
      </c>
      <c r="D29367">
        <v>36</v>
      </c>
      <c r="E29367">
        <v>751.425126142164</v>
      </c>
      <c r="F29367">
        <v>2847270</v>
      </c>
      <c r="G29367">
        <v>313389</v>
      </c>
    </row>
    <row r="29368" spans="1:7" x14ac:dyDescent="0.25">
      <c r="A29368" t="s">
        <v>67</v>
      </c>
      <c r="B29368" t="s">
        <v>48</v>
      </c>
      <c r="C29368" t="str">
        <f t="shared" si="458"/>
        <v>Tampa-St. Petersburg-Clearwater; FLFairbanks; AK</v>
      </c>
      <c r="D29368">
        <v>40</v>
      </c>
      <c r="E29368">
        <v>3767.2240468342202</v>
      </c>
      <c r="F29368">
        <v>2847270</v>
      </c>
      <c r="G29368">
        <v>100370</v>
      </c>
    </row>
    <row r="29369" spans="1:7" x14ac:dyDescent="0.25">
      <c r="A29369" t="s">
        <v>67</v>
      </c>
      <c r="B29369" t="s">
        <v>8</v>
      </c>
      <c r="C29369" t="str">
        <f t="shared" si="458"/>
        <v>Tampa-St. Petersburg-Clearwater; FLFargo; ND-MN</v>
      </c>
      <c r="D29369">
        <v>18</v>
      </c>
      <c r="E29369">
        <v>1519.48980812226</v>
      </c>
      <c r="F29369">
        <v>2847270</v>
      </c>
      <c r="G29369">
        <v>217727</v>
      </c>
    </row>
    <row r="29370" spans="1:7" x14ac:dyDescent="0.25">
      <c r="A29370" t="s">
        <v>67</v>
      </c>
      <c r="B29370" t="s">
        <v>117</v>
      </c>
      <c r="C29370" t="str">
        <f t="shared" si="458"/>
        <v>Tampa-St. Petersburg-Clearwater; FLFayetteville; NC</v>
      </c>
      <c r="D29370">
        <v>315</v>
      </c>
      <c r="E29370">
        <v>533.07331565823495</v>
      </c>
      <c r="F29370">
        <v>2847270</v>
      </c>
      <c r="G29370">
        <v>373605</v>
      </c>
    </row>
    <row r="29371" spans="1:7" x14ac:dyDescent="0.25">
      <c r="A29371" t="s">
        <v>67</v>
      </c>
      <c r="B29371" t="s">
        <v>266</v>
      </c>
      <c r="C29371" t="str">
        <f t="shared" si="458"/>
        <v>Tampa-St. Petersburg-Clearwater; FLFayetteville-Springdale-Rogers; AR-MO</v>
      </c>
      <c r="D29371">
        <v>68</v>
      </c>
      <c r="E29371">
        <v>889.10078143623002</v>
      </c>
      <c r="F29371">
        <v>2847270</v>
      </c>
      <c r="G29371">
        <v>483158</v>
      </c>
    </row>
    <row r="29372" spans="1:7" x14ac:dyDescent="0.25">
      <c r="A29372" t="s">
        <v>67</v>
      </c>
      <c r="B29372" t="s">
        <v>88</v>
      </c>
      <c r="C29372" t="str">
        <f t="shared" si="458"/>
        <v>Tampa-St. Petersburg-Clearwater; FLFlint; MI</v>
      </c>
      <c r="D29372">
        <v>111</v>
      </c>
      <c r="E29372">
        <v>1041.32829049067</v>
      </c>
      <c r="F29372">
        <v>2847270</v>
      </c>
      <c r="G29372">
        <v>418110</v>
      </c>
    </row>
    <row r="29373" spans="1:7" x14ac:dyDescent="0.25">
      <c r="A29373" t="s">
        <v>67</v>
      </c>
      <c r="B29373" t="s">
        <v>503</v>
      </c>
      <c r="C29373" t="str">
        <f t="shared" si="458"/>
        <v>Tampa-St. Petersburg-Clearwater; FLFlorence; SC</v>
      </c>
      <c r="D29373">
        <v>26</v>
      </c>
      <c r="E29373">
        <v>459.18492047271098</v>
      </c>
      <c r="F29373">
        <v>2847270</v>
      </c>
      <c r="G29373">
        <v>206156</v>
      </c>
    </row>
    <row r="29374" spans="1:7" x14ac:dyDescent="0.25">
      <c r="A29374" t="s">
        <v>67</v>
      </c>
      <c r="B29374" t="s">
        <v>268</v>
      </c>
      <c r="C29374" t="str">
        <f t="shared" si="458"/>
        <v>Tampa-St. Petersburg-Clearwater; FLFort Collins; CO</v>
      </c>
      <c r="D29374">
        <v>86</v>
      </c>
      <c r="E29374">
        <v>1551.1295645079001</v>
      </c>
      <c r="F29374">
        <v>2847270</v>
      </c>
      <c r="G29374">
        <v>310970</v>
      </c>
    </row>
    <row r="29375" spans="1:7" x14ac:dyDescent="0.25">
      <c r="A29375" t="s">
        <v>67</v>
      </c>
      <c r="B29375" t="s">
        <v>118</v>
      </c>
      <c r="C29375" t="str">
        <f t="shared" si="458"/>
        <v>Tampa-St. Petersburg-Clearwater; FLFort Wayne; IN</v>
      </c>
      <c r="D29375">
        <v>85</v>
      </c>
      <c r="E29375">
        <v>917.90603594917695</v>
      </c>
      <c r="F29375">
        <v>2847270</v>
      </c>
      <c r="G29375">
        <v>421851</v>
      </c>
    </row>
    <row r="29376" spans="1:7" x14ac:dyDescent="0.25">
      <c r="A29376" t="s">
        <v>67</v>
      </c>
      <c r="B29376" t="s">
        <v>385</v>
      </c>
      <c r="C29376" t="str">
        <f t="shared" si="458"/>
        <v>Tampa-St. Petersburg-Clearwater; FLFresno; CA</v>
      </c>
      <c r="D29376">
        <v>103</v>
      </c>
      <c r="E29376">
        <v>2250.33103603673</v>
      </c>
      <c r="F29376">
        <v>2847270</v>
      </c>
      <c r="G29376">
        <v>947713</v>
      </c>
    </row>
    <row r="29377" spans="1:7" x14ac:dyDescent="0.25">
      <c r="A29377" t="s">
        <v>67</v>
      </c>
      <c r="B29377" t="s">
        <v>182</v>
      </c>
      <c r="C29377" t="str">
        <f t="shared" si="458"/>
        <v>Tampa-St. Petersburg-Clearwater; FLGainesville; FL</v>
      </c>
      <c r="D29377">
        <v>818</v>
      </c>
      <c r="E29377">
        <v>117.641103438079</v>
      </c>
      <c r="F29377">
        <v>2847270</v>
      </c>
      <c r="G29377">
        <v>268547</v>
      </c>
    </row>
    <row r="29378" spans="1:7" x14ac:dyDescent="0.25">
      <c r="A29378" t="s">
        <v>67</v>
      </c>
      <c r="B29378" t="s">
        <v>487</v>
      </c>
      <c r="C29378" t="str">
        <f t="shared" si="458"/>
        <v>Tampa-St. Petersburg-Clearwater; FLGainesville; GA</v>
      </c>
      <c r="D29378">
        <v>54</v>
      </c>
      <c r="E29378">
        <v>444.88527278117698</v>
      </c>
      <c r="F29378">
        <v>2847270</v>
      </c>
      <c r="G29378">
        <v>185012</v>
      </c>
    </row>
    <row r="29379" spans="1:7" x14ac:dyDescent="0.25">
      <c r="A29379" t="s">
        <v>67</v>
      </c>
      <c r="B29379" t="s">
        <v>386</v>
      </c>
      <c r="C29379" t="str">
        <f t="shared" ref="C29379:C29442" si="459">A29379&amp;B29379</f>
        <v>Tampa-St. Petersburg-Clearwater; FLGoldsboro; NC</v>
      </c>
      <c r="D29379">
        <v>29</v>
      </c>
      <c r="E29379">
        <v>575.83968443941205</v>
      </c>
      <c r="F29379">
        <v>2847270</v>
      </c>
      <c r="G29379">
        <v>124516</v>
      </c>
    </row>
    <row r="29380" spans="1:7" x14ac:dyDescent="0.25">
      <c r="A29380" t="s">
        <v>67</v>
      </c>
      <c r="B29380" t="s">
        <v>89</v>
      </c>
      <c r="C29380" t="str">
        <f t="shared" si="459"/>
        <v>Tampa-St. Petersburg-Clearwater; FLGrand Rapids-Wyoming; MI</v>
      </c>
      <c r="D29380">
        <v>195</v>
      </c>
      <c r="E29380">
        <v>1050.67743400369</v>
      </c>
      <c r="F29380">
        <v>2847270</v>
      </c>
      <c r="G29380">
        <v>1006814</v>
      </c>
    </row>
    <row r="29381" spans="1:7" x14ac:dyDescent="0.25">
      <c r="A29381" t="s">
        <v>67</v>
      </c>
      <c r="B29381" t="s">
        <v>425</v>
      </c>
      <c r="C29381" t="str">
        <f t="shared" si="459"/>
        <v>Tampa-St. Petersburg-Clearwater; FLGreen Bay; WI</v>
      </c>
      <c r="D29381">
        <v>18</v>
      </c>
      <c r="E29381">
        <v>1184.11780714717</v>
      </c>
      <c r="F29381">
        <v>2847270</v>
      </c>
      <c r="G29381">
        <v>311081</v>
      </c>
    </row>
    <row r="29382" spans="1:7" x14ac:dyDescent="0.25">
      <c r="A29382" t="s">
        <v>67</v>
      </c>
      <c r="B29382" t="s">
        <v>455</v>
      </c>
      <c r="C29382" t="str">
        <f t="shared" si="459"/>
        <v>Tampa-St. Petersburg-Clearwater; FLGreeneville; TN</v>
      </c>
      <c r="D29382">
        <v>18</v>
      </c>
      <c r="E29382">
        <v>566.48593953386398</v>
      </c>
      <c r="F29382">
        <v>2847270</v>
      </c>
      <c r="G29382">
        <v>68643</v>
      </c>
    </row>
    <row r="29383" spans="1:7" x14ac:dyDescent="0.25">
      <c r="A29383" t="s">
        <v>67</v>
      </c>
      <c r="B29383" t="s">
        <v>119</v>
      </c>
      <c r="C29383" t="str">
        <f t="shared" si="459"/>
        <v>Tampa-St. Petersburg-Clearwater; FLGreensboro-High Point; NC</v>
      </c>
      <c r="D29383">
        <v>148</v>
      </c>
      <c r="E29383">
        <v>581.22198737374094</v>
      </c>
      <c r="F29383">
        <v>2847270</v>
      </c>
      <c r="G29383">
        <v>736015</v>
      </c>
    </row>
    <row r="29384" spans="1:7" x14ac:dyDescent="0.25">
      <c r="A29384" t="s">
        <v>67</v>
      </c>
      <c r="B29384" t="s">
        <v>456</v>
      </c>
      <c r="C29384" t="str">
        <f t="shared" si="459"/>
        <v>Tampa-St. Petersburg-Clearwater; FLGreenville; NC</v>
      </c>
      <c r="D29384">
        <v>26</v>
      </c>
      <c r="E29384">
        <v>606.97075115951395</v>
      </c>
      <c r="F29384">
        <v>2847270</v>
      </c>
      <c r="G29384">
        <v>172924</v>
      </c>
    </row>
    <row r="29385" spans="1:7" x14ac:dyDescent="0.25">
      <c r="A29385" t="s">
        <v>67</v>
      </c>
      <c r="B29385" t="s">
        <v>120</v>
      </c>
      <c r="C29385" t="str">
        <f t="shared" si="459"/>
        <v>Tampa-St. Petersburg-Clearwater; FLGreenville-Anderson-Mauldin; SC</v>
      </c>
      <c r="D29385">
        <v>328</v>
      </c>
      <c r="E29385">
        <v>475.641570828618</v>
      </c>
      <c r="F29385">
        <v>2847270</v>
      </c>
      <c r="G29385">
        <v>842067</v>
      </c>
    </row>
    <row r="29386" spans="1:7" x14ac:dyDescent="0.25">
      <c r="A29386" t="s">
        <v>67</v>
      </c>
      <c r="B29386" t="s">
        <v>506</v>
      </c>
      <c r="C29386" t="str">
        <f t="shared" si="459"/>
        <v>Tampa-St. Petersburg-Clearwater; FLGulfport-Biloxi-Pascagoula; MS</v>
      </c>
      <c r="D29386">
        <v>122</v>
      </c>
      <c r="E29386">
        <v>434.212973499621</v>
      </c>
      <c r="F29386">
        <v>2847270</v>
      </c>
      <c r="G29386">
        <v>379022</v>
      </c>
    </row>
    <row r="29387" spans="1:7" x14ac:dyDescent="0.25">
      <c r="A29387" t="s">
        <v>67</v>
      </c>
      <c r="B29387" t="s">
        <v>334</v>
      </c>
      <c r="C29387" t="str">
        <f t="shared" si="459"/>
        <v>Tampa-St. Petersburg-Clearwater; FLHarrisburg-Carlisle; PA</v>
      </c>
      <c r="D29387">
        <v>47</v>
      </c>
      <c r="E29387">
        <v>906.65624972692501</v>
      </c>
      <c r="F29387">
        <v>2847270</v>
      </c>
      <c r="G29387">
        <v>554913</v>
      </c>
    </row>
    <row r="29388" spans="1:7" x14ac:dyDescent="0.25">
      <c r="A29388" t="s">
        <v>67</v>
      </c>
      <c r="B29388" t="s">
        <v>216</v>
      </c>
      <c r="C29388" t="str">
        <f t="shared" si="459"/>
        <v>Tampa-St. Petersburg-Clearwater; FLHartford-West Hartford-East Hartford; CT</v>
      </c>
      <c r="D29388">
        <v>314</v>
      </c>
      <c r="E29388">
        <v>1100.6565128100201</v>
      </c>
      <c r="F29388">
        <v>2847270</v>
      </c>
      <c r="G29388">
        <v>1214591</v>
      </c>
    </row>
    <row r="29389" spans="1:7" x14ac:dyDescent="0.25">
      <c r="A29389" t="s">
        <v>67</v>
      </c>
      <c r="B29389" t="s">
        <v>457</v>
      </c>
      <c r="C29389" t="str">
        <f t="shared" si="459"/>
        <v>Tampa-St. Petersburg-Clearwater; FLHickory-Lenoir-Morganton; NC</v>
      </c>
      <c r="D29389">
        <v>49</v>
      </c>
      <c r="E29389">
        <v>540.41758831833295</v>
      </c>
      <c r="F29389">
        <v>2847270</v>
      </c>
      <c r="G29389">
        <v>363389</v>
      </c>
    </row>
    <row r="29390" spans="1:7" x14ac:dyDescent="0.25">
      <c r="A29390" t="s">
        <v>67</v>
      </c>
      <c r="B29390" t="s">
        <v>121</v>
      </c>
      <c r="C29390" t="str">
        <f t="shared" si="459"/>
        <v>Tampa-St. Petersburg-Clearwater; FLHilton Head Island-Bluffton-Beaufort; SC</v>
      </c>
      <c r="D29390">
        <v>135</v>
      </c>
      <c r="E29390">
        <v>311.26011405542499</v>
      </c>
      <c r="F29390">
        <v>2847270</v>
      </c>
      <c r="G29390">
        <v>193362</v>
      </c>
    </row>
    <row r="29391" spans="1:7" x14ac:dyDescent="0.25">
      <c r="A29391" t="s">
        <v>67</v>
      </c>
      <c r="B29391" t="s">
        <v>388</v>
      </c>
      <c r="C29391" t="str">
        <f t="shared" si="459"/>
        <v>Tampa-St. Petersburg-Clearwater; FLHinesville; GA</v>
      </c>
      <c r="D29391">
        <v>82</v>
      </c>
      <c r="E29391">
        <v>273.565256502436</v>
      </c>
      <c r="F29391">
        <v>2847270</v>
      </c>
      <c r="G29391">
        <v>81550</v>
      </c>
    </row>
    <row r="29392" spans="1:7" x14ac:dyDescent="0.25">
      <c r="A29392" t="s">
        <v>67</v>
      </c>
      <c r="B29392" t="s">
        <v>509</v>
      </c>
      <c r="C29392" t="str">
        <f t="shared" si="459"/>
        <v>Tampa-St. Petersburg-Clearwater; FLHomosassa Springs; FL</v>
      </c>
      <c r="D29392">
        <v>1248</v>
      </c>
      <c r="E29392">
        <v>59.368819104042203</v>
      </c>
      <c r="F29392">
        <v>2847270</v>
      </c>
      <c r="G29392">
        <v>139256</v>
      </c>
    </row>
    <row r="29393" spans="1:7" x14ac:dyDescent="0.25">
      <c r="A29393" t="s">
        <v>67</v>
      </c>
      <c r="B29393" t="s">
        <v>49</v>
      </c>
      <c r="C29393" t="str">
        <f t="shared" si="459"/>
        <v>Tampa-St. Petersburg-Clearwater; FLHouston-The Woodlands-Sugar Land; TX</v>
      </c>
      <c r="D29393">
        <v>2152</v>
      </c>
      <c r="E29393">
        <v>792.13374931022497</v>
      </c>
      <c r="F29393">
        <v>2847270</v>
      </c>
      <c r="G29393">
        <v>6185988</v>
      </c>
    </row>
    <row r="29394" spans="1:7" x14ac:dyDescent="0.25">
      <c r="A29394" t="s">
        <v>67</v>
      </c>
      <c r="B29394" t="s">
        <v>254</v>
      </c>
      <c r="C29394" t="str">
        <f t="shared" si="459"/>
        <v>Tampa-St. Petersburg-Clearwater; FLHuntsville; AL</v>
      </c>
      <c r="D29394">
        <v>116</v>
      </c>
      <c r="E29394">
        <v>520.94650259967398</v>
      </c>
      <c r="F29394">
        <v>2847270</v>
      </c>
      <c r="G29394">
        <v>430017</v>
      </c>
    </row>
    <row r="29395" spans="1:7" x14ac:dyDescent="0.25">
      <c r="A29395" t="s">
        <v>67</v>
      </c>
      <c r="B29395" t="s">
        <v>122</v>
      </c>
      <c r="C29395" t="str">
        <f t="shared" si="459"/>
        <v>Tampa-St. Petersburg-Clearwater; FLIndianapolis-Carmel-Anderson; IN</v>
      </c>
      <c r="D29395">
        <v>477</v>
      </c>
      <c r="E29395">
        <v>841.80495074596195</v>
      </c>
      <c r="F29395">
        <v>2847270</v>
      </c>
      <c r="G29395">
        <v>1929052</v>
      </c>
    </row>
    <row r="29396" spans="1:7" x14ac:dyDescent="0.25">
      <c r="A29396" t="s">
        <v>67</v>
      </c>
      <c r="B29396" t="s">
        <v>91</v>
      </c>
      <c r="C29396" t="str">
        <f t="shared" si="459"/>
        <v>Tampa-St. Petersburg-Clearwater; FLJackson; MI</v>
      </c>
      <c r="D29396">
        <v>16</v>
      </c>
      <c r="E29396">
        <v>991.77177881595799</v>
      </c>
      <c r="F29396">
        <v>2847270</v>
      </c>
      <c r="G29396">
        <v>160137</v>
      </c>
    </row>
    <row r="29397" spans="1:7" x14ac:dyDescent="0.25">
      <c r="A29397" t="s">
        <v>67</v>
      </c>
      <c r="B29397" t="s">
        <v>510</v>
      </c>
      <c r="C29397" t="str">
        <f t="shared" si="459"/>
        <v>Tampa-St. Petersburg-Clearwater; FLJackson; MS</v>
      </c>
      <c r="D29397">
        <v>19</v>
      </c>
      <c r="E29397">
        <v>553.84657825633496</v>
      </c>
      <c r="F29397">
        <v>2847270</v>
      </c>
      <c r="G29397">
        <v>576779</v>
      </c>
    </row>
    <row r="29398" spans="1:7" x14ac:dyDescent="0.25">
      <c r="A29398" t="s">
        <v>67</v>
      </c>
      <c r="B29398" t="s">
        <v>695</v>
      </c>
      <c r="C29398" t="str">
        <f t="shared" si="459"/>
        <v>Tampa-St. Petersburg-Clearwater; FLJackson; WY-ID</v>
      </c>
      <c r="D29398">
        <v>41</v>
      </c>
      <c r="E29398">
        <v>1903.0758660075601</v>
      </c>
      <c r="F29398">
        <v>2847270</v>
      </c>
      <c r="G29398">
        <v>31786</v>
      </c>
    </row>
    <row r="29399" spans="1:7" x14ac:dyDescent="0.25">
      <c r="A29399" t="s">
        <v>67</v>
      </c>
      <c r="B29399" t="s">
        <v>123</v>
      </c>
      <c r="C29399" t="str">
        <f t="shared" si="459"/>
        <v>Tampa-St. Petersburg-Clearwater; FLJacksonville; FL</v>
      </c>
      <c r="D29399">
        <v>2031</v>
      </c>
      <c r="E29399">
        <v>171.24083097872901</v>
      </c>
      <c r="F29399">
        <v>2847270</v>
      </c>
      <c r="G29399">
        <v>1379209</v>
      </c>
    </row>
    <row r="29400" spans="1:7" x14ac:dyDescent="0.25">
      <c r="A29400" t="s">
        <v>67</v>
      </c>
      <c r="B29400" t="s">
        <v>124</v>
      </c>
      <c r="C29400" t="str">
        <f t="shared" si="459"/>
        <v>Tampa-St. Petersburg-Clearwater; FLJacksonville; NC</v>
      </c>
      <c r="D29400">
        <v>176</v>
      </c>
      <c r="E29400">
        <v>555.00909515764795</v>
      </c>
      <c r="F29400">
        <v>2847270</v>
      </c>
      <c r="G29400">
        <v>183769</v>
      </c>
    </row>
    <row r="29401" spans="1:7" x14ac:dyDescent="0.25">
      <c r="A29401" t="s">
        <v>67</v>
      </c>
      <c r="B29401" t="s">
        <v>604</v>
      </c>
      <c r="C29401" t="str">
        <f t="shared" si="459"/>
        <v>Tampa-St. Petersburg-Clearwater; FLJamestown-Dunkirk-Fredonia; NY</v>
      </c>
      <c r="D29401">
        <v>25</v>
      </c>
      <c r="E29401">
        <v>992.16628814384899</v>
      </c>
      <c r="F29401">
        <v>2847270</v>
      </c>
      <c r="G29401">
        <v>133424</v>
      </c>
    </row>
    <row r="29402" spans="1:7" x14ac:dyDescent="0.25">
      <c r="A29402" t="s">
        <v>67</v>
      </c>
      <c r="B29402" t="s">
        <v>458</v>
      </c>
      <c r="C29402" t="str">
        <f t="shared" si="459"/>
        <v>Tampa-St. Petersburg-Clearwater; FLJohnson City; TN</v>
      </c>
      <c r="D29402">
        <v>47</v>
      </c>
      <c r="E29402">
        <v>576.46016943871803</v>
      </c>
      <c r="F29402">
        <v>2847270</v>
      </c>
      <c r="G29402">
        <v>200504</v>
      </c>
    </row>
    <row r="29403" spans="1:7" x14ac:dyDescent="0.25">
      <c r="A29403" t="s">
        <v>67</v>
      </c>
      <c r="B29403" t="s">
        <v>389</v>
      </c>
      <c r="C29403" t="str">
        <f t="shared" si="459"/>
        <v>Tampa-St. Petersburg-Clearwater; FLJunction City; KS</v>
      </c>
      <c r="D29403">
        <v>31</v>
      </c>
      <c r="E29403">
        <v>1125.1756032384801</v>
      </c>
      <c r="F29403">
        <v>2847270</v>
      </c>
      <c r="G29403">
        <v>37949</v>
      </c>
    </row>
    <row r="29404" spans="1:7" x14ac:dyDescent="0.25">
      <c r="A29404" t="s">
        <v>67</v>
      </c>
      <c r="B29404" t="s">
        <v>390</v>
      </c>
      <c r="C29404" t="str">
        <f t="shared" si="459"/>
        <v>Tampa-St. Petersburg-Clearwater; FLJuneau; AK</v>
      </c>
      <c r="D29404">
        <v>17</v>
      </c>
      <c r="E29404">
        <v>3236.0596214270399</v>
      </c>
      <c r="F29404">
        <v>2847270</v>
      </c>
      <c r="G29404">
        <v>32443</v>
      </c>
    </row>
    <row r="29405" spans="1:7" x14ac:dyDescent="0.25">
      <c r="A29405" t="s">
        <v>67</v>
      </c>
      <c r="B29405" t="s">
        <v>92</v>
      </c>
      <c r="C29405" t="str">
        <f t="shared" si="459"/>
        <v>Tampa-St. Petersburg-Clearwater; FLKalamazoo-Portage; MI</v>
      </c>
      <c r="D29405">
        <v>47</v>
      </c>
      <c r="E29405">
        <v>1004.39120890255</v>
      </c>
      <c r="F29405">
        <v>2847270</v>
      </c>
      <c r="G29405">
        <v>330227</v>
      </c>
    </row>
    <row r="29406" spans="1:7" x14ac:dyDescent="0.25">
      <c r="A29406" t="s">
        <v>67</v>
      </c>
      <c r="B29406" t="s">
        <v>125</v>
      </c>
      <c r="C29406" t="str">
        <f t="shared" si="459"/>
        <v>Tampa-St. Petersburg-Clearwater; FLKansas City; MO-KS</v>
      </c>
      <c r="D29406">
        <v>273</v>
      </c>
      <c r="E29406">
        <v>1035.9922982907001</v>
      </c>
      <c r="F29406">
        <v>2847270</v>
      </c>
      <c r="G29406">
        <v>2039356</v>
      </c>
    </row>
    <row r="29407" spans="1:7" x14ac:dyDescent="0.25">
      <c r="A29407" t="s">
        <v>67</v>
      </c>
      <c r="B29407" t="s">
        <v>512</v>
      </c>
      <c r="C29407" t="str">
        <f t="shared" si="459"/>
        <v>Tampa-St. Petersburg-Clearwater; FLKey West; FL</v>
      </c>
      <c r="D29407">
        <v>233</v>
      </c>
      <c r="E29407">
        <v>236.90436774382701</v>
      </c>
      <c r="F29407">
        <v>2847270</v>
      </c>
      <c r="G29407">
        <v>74835</v>
      </c>
    </row>
    <row r="29408" spans="1:7" x14ac:dyDescent="0.25">
      <c r="A29408" t="s">
        <v>67</v>
      </c>
      <c r="B29408" t="s">
        <v>50</v>
      </c>
      <c r="C29408" t="str">
        <f t="shared" si="459"/>
        <v>Tampa-St. Petersburg-Clearwater; FLKilleen-Temple; TX</v>
      </c>
      <c r="D29408">
        <v>228</v>
      </c>
      <c r="E29408">
        <v>944.39621064053199</v>
      </c>
      <c r="F29408">
        <v>2847270</v>
      </c>
      <c r="G29408">
        <v>420073</v>
      </c>
    </row>
    <row r="29409" spans="1:7" x14ac:dyDescent="0.25">
      <c r="A29409" t="s">
        <v>67</v>
      </c>
      <c r="B29409" t="s">
        <v>459</v>
      </c>
      <c r="C29409" t="str">
        <f t="shared" si="459"/>
        <v>Tampa-St. Petersburg-Clearwater; FLKingsport-Bristol-Bristol; TN-VA</v>
      </c>
      <c r="D29409">
        <v>17</v>
      </c>
      <c r="E29409">
        <v>592.66148409694097</v>
      </c>
      <c r="F29409">
        <v>2847270</v>
      </c>
      <c r="G29409">
        <v>308862</v>
      </c>
    </row>
    <row r="29410" spans="1:7" x14ac:dyDescent="0.25">
      <c r="A29410" t="s">
        <v>67</v>
      </c>
      <c r="B29410" t="s">
        <v>219</v>
      </c>
      <c r="C29410" t="str">
        <f t="shared" si="459"/>
        <v>Tampa-St. Petersburg-Clearwater; FLKingston; NY</v>
      </c>
      <c r="D29410">
        <v>39</v>
      </c>
      <c r="E29410">
        <v>1075.3367932861299</v>
      </c>
      <c r="F29410">
        <v>2847270</v>
      </c>
      <c r="G29410">
        <v>181839</v>
      </c>
    </row>
    <row r="29411" spans="1:7" x14ac:dyDescent="0.25">
      <c r="A29411" t="s">
        <v>67</v>
      </c>
      <c r="B29411" t="s">
        <v>275</v>
      </c>
      <c r="C29411" t="str">
        <f t="shared" si="459"/>
        <v>Tampa-St. Petersburg-Clearwater; FLKnoxville; TN</v>
      </c>
      <c r="D29411">
        <v>265</v>
      </c>
      <c r="E29411">
        <v>558.70770789677897</v>
      </c>
      <c r="F29411">
        <v>2847270</v>
      </c>
      <c r="G29411">
        <v>847824</v>
      </c>
    </row>
    <row r="29412" spans="1:7" x14ac:dyDescent="0.25">
      <c r="A29412" t="s">
        <v>67</v>
      </c>
      <c r="B29412" t="s">
        <v>309</v>
      </c>
      <c r="C29412" t="str">
        <f t="shared" si="459"/>
        <v>Tampa-St. Petersburg-Clearwater; FLLafayette; LA</v>
      </c>
      <c r="D29412">
        <v>24</v>
      </c>
      <c r="E29412">
        <v>599.06734813926698</v>
      </c>
      <c r="F29412">
        <v>2847270</v>
      </c>
      <c r="G29412">
        <v>474247</v>
      </c>
    </row>
    <row r="29413" spans="1:7" x14ac:dyDescent="0.25">
      <c r="A29413" t="s">
        <v>67</v>
      </c>
      <c r="B29413" t="s">
        <v>126</v>
      </c>
      <c r="C29413" t="str">
        <f t="shared" si="459"/>
        <v>Tampa-St. Petersburg-Clearwater; FLLafayette-West Lafayette; IN</v>
      </c>
      <c r="D29413">
        <v>36</v>
      </c>
      <c r="E29413">
        <v>895.57147282876497</v>
      </c>
      <c r="F29413">
        <v>2847270</v>
      </c>
      <c r="G29413">
        <v>207355</v>
      </c>
    </row>
    <row r="29414" spans="1:7" x14ac:dyDescent="0.25">
      <c r="A29414" t="s">
        <v>67</v>
      </c>
      <c r="B29414" t="s">
        <v>310</v>
      </c>
      <c r="C29414" t="str">
        <f t="shared" si="459"/>
        <v>Tampa-St. Petersburg-Clearwater; FLLake Charles; LA</v>
      </c>
      <c r="D29414">
        <v>47</v>
      </c>
      <c r="E29414">
        <v>669.21461061172204</v>
      </c>
      <c r="F29414">
        <v>2847270</v>
      </c>
      <c r="G29414">
        <v>201128</v>
      </c>
    </row>
    <row r="29415" spans="1:7" x14ac:dyDescent="0.25">
      <c r="A29415" t="s">
        <v>67</v>
      </c>
      <c r="B29415" t="s">
        <v>743</v>
      </c>
      <c r="C29415" t="str">
        <f t="shared" si="459"/>
        <v>Tampa-St. Petersburg-Clearwater; FLLake City; FL</v>
      </c>
      <c r="D29415">
        <v>140</v>
      </c>
      <c r="E29415">
        <v>154.78993152671401</v>
      </c>
      <c r="F29415">
        <v>2847270</v>
      </c>
      <c r="G29415">
        <v>67911</v>
      </c>
    </row>
    <row r="29416" spans="1:7" x14ac:dyDescent="0.25">
      <c r="A29416" t="s">
        <v>67</v>
      </c>
      <c r="B29416" t="s">
        <v>127</v>
      </c>
      <c r="C29416" t="str">
        <f t="shared" si="459"/>
        <v>Tampa-St. Petersburg-Clearwater; FLLakeland-Winter Haven; FL</v>
      </c>
      <c r="D29416">
        <v>5406</v>
      </c>
      <c r="E29416">
        <v>31.724330353343301</v>
      </c>
      <c r="F29416">
        <v>2847270</v>
      </c>
      <c r="G29416">
        <v>615584</v>
      </c>
    </row>
    <row r="29417" spans="1:7" x14ac:dyDescent="0.25">
      <c r="A29417" t="s">
        <v>67</v>
      </c>
      <c r="B29417" t="s">
        <v>335</v>
      </c>
      <c r="C29417" t="str">
        <f t="shared" si="459"/>
        <v>Tampa-St. Petersburg-Clearwater; FLLancaster; PA</v>
      </c>
      <c r="D29417">
        <v>77</v>
      </c>
      <c r="E29417">
        <v>904.47259919682199</v>
      </c>
      <c r="F29417">
        <v>2847270</v>
      </c>
      <c r="G29417">
        <v>526879</v>
      </c>
    </row>
    <row r="29418" spans="1:7" x14ac:dyDescent="0.25">
      <c r="A29418" t="s">
        <v>67</v>
      </c>
      <c r="B29418" t="s">
        <v>93</v>
      </c>
      <c r="C29418" t="str">
        <f t="shared" si="459"/>
        <v>Tampa-St. Petersburg-Clearwater; FLLansing-East Lansing; MI</v>
      </c>
      <c r="D29418">
        <v>72</v>
      </c>
      <c r="E29418">
        <v>1026.1176325638601</v>
      </c>
      <c r="F29418">
        <v>2847270</v>
      </c>
      <c r="G29418">
        <v>466872</v>
      </c>
    </row>
    <row r="29419" spans="1:7" x14ac:dyDescent="0.25">
      <c r="A29419" t="s">
        <v>67</v>
      </c>
      <c r="B29419" t="s">
        <v>169</v>
      </c>
      <c r="C29419" t="str">
        <f t="shared" si="459"/>
        <v>Tampa-St. Petersburg-Clearwater; FLLas Cruces; NM</v>
      </c>
      <c r="D29419">
        <v>20</v>
      </c>
      <c r="E29419">
        <v>1483.5432308391501</v>
      </c>
      <c r="F29419">
        <v>2847270</v>
      </c>
      <c r="G29419">
        <v>214428</v>
      </c>
    </row>
    <row r="29420" spans="1:7" x14ac:dyDescent="0.25">
      <c r="A29420" t="s">
        <v>67</v>
      </c>
      <c r="B29420" t="s">
        <v>22</v>
      </c>
      <c r="C29420" t="str">
        <f t="shared" si="459"/>
        <v>Tampa-St. Petersburg-Clearwater; FLLas Vegas-Henderson-Paradise; NV</v>
      </c>
      <c r="D29420">
        <v>871</v>
      </c>
      <c r="E29420">
        <v>1989.4412627798999</v>
      </c>
      <c r="F29420">
        <v>2847270</v>
      </c>
      <c r="G29420">
        <v>1998204</v>
      </c>
    </row>
    <row r="29421" spans="1:7" x14ac:dyDescent="0.25">
      <c r="A29421" t="s">
        <v>67</v>
      </c>
      <c r="B29421" t="s">
        <v>361</v>
      </c>
      <c r="C29421" t="str">
        <f t="shared" si="459"/>
        <v>Tampa-St. Petersburg-Clearwater; FLLawton; OK</v>
      </c>
      <c r="D29421">
        <v>39</v>
      </c>
      <c r="E29421">
        <v>1046.71256345089</v>
      </c>
      <c r="F29421">
        <v>2847270</v>
      </c>
      <c r="G29421">
        <v>132754</v>
      </c>
    </row>
    <row r="29422" spans="1:7" x14ac:dyDescent="0.25">
      <c r="A29422" t="s">
        <v>67</v>
      </c>
      <c r="B29422" t="s">
        <v>541</v>
      </c>
      <c r="C29422" t="str">
        <f t="shared" si="459"/>
        <v>Tampa-St. Petersburg-Clearwater; FLLewiston-Auburn; ME</v>
      </c>
      <c r="D29422">
        <v>19</v>
      </c>
      <c r="E29422">
        <v>1304.5462379583801</v>
      </c>
      <c r="F29422">
        <v>2847270</v>
      </c>
      <c r="G29422">
        <v>107558</v>
      </c>
    </row>
    <row r="29423" spans="1:7" x14ac:dyDescent="0.25">
      <c r="A29423" t="s">
        <v>67</v>
      </c>
      <c r="B29423" t="s">
        <v>128</v>
      </c>
      <c r="C29423" t="str">
        <f t="shared" si="459"/>
        <v>Tampa-St. Petersburg-Clearwater; FLLexington-Fayette; KY</v>
      </c>
      <c r="D29423">
        <v>141</v>
      </c>
      <c r="E29423">
        <v>705.87204787234396</v>
      </c>
      <c r="F29423">
        <v>2847270</v>
      </c>
      <c r="G29423">
        <v>484921</v>
      </c>
    </row>
    <row r="29424" spans="1:7" x14ac:dyDescent="0.25">
      <c r="A29424" t="s">
        <v>67</v>
      </c>
      <c r="B29424" t="s">
        <v>51</v>
      </c>
      <c r="C29424" t="str">
        <f t="shared" si="459"/>
        <v>Tampa-St. Petersburg-Clearwater; FLLittle Rock-North Little Rock-Conway; AR</v>
      </c>
      <c r="D29424">
        <v>108</v>
      </c>
      <c r="E29424">
        <v>745.81111710095195</v>
      </c>
      <c r="F29424">
        <v>2847270</v>
      </c>
      <c r="G29424">
        <v>717780</v>
      </c>
    </row>
    <row r="29425" spans="1:7" x14ac:dyDescent="0.25">
      <c r="A29425" t="s">
        <v>67</v>
      </c>
      <c r="B29425" t="s">
        <v>24</v>
      </c>
      <c r="C29425" t="str">
        <f t="shared" si="459"/>
        <v>Tampa-St. Petersburg-Clearwater; FLLos Angeles-Long Beach-Anaheim; CA</v>
      </c>
      <c r="D29425">
        <v>1145</v>
      </c>
      <c r="E29425">
        <v>2153.5735521418801</v>
      </c>
      <c r="F29425">
        <v>2847270</v>
      </c>
      <c r="G29425">
        <v>13059779</v>
      </c>
    </row>
    <row r="29426" spans="1:7" x14ac:dyDescent="0.25">
      <c r="A29426" t="s">
        <v>67</v>
      </c>
      <c r="B29426" t="s">
        <v>130</v>
      </c>
      <c r="C29426" t="str">
        <f t="shared" si="459"/>
        <v>Tampa-St. Petersburg-Clearwater; FLLouisville/Jefferson County; KY-IN</v>
      </c>
      <c r="D29426">
        <v>295</v>
      </c>
      <c r="E29426">
        <v>735.46668168781002</v>
      </c>
      <c r="F29426">
        <v>2847270</v>
      </c>
      <c r="G29426">
        <v>1252418</v>
      </c>
    </row>
    <row r="29427" spans="1:7" x14ac:dyDescent="0.25">
      <c r="A29427" t="s">
        <v>67</v>
      </c>
      <c r="B29427" t="s">
        <v>53</v>
      </c>
      <c r="C29427" t="str">
        <f t="shared" si="459"/>
        <v>Tampa-St. Petersburg-Clearwater; FLLubbock; TX</v>
      </c>
      <c r="D29427">
        <v>27</v>
      </c>
      <c r="E29427">
        <v>1215.05980677257</v>
      </c>
      <c r="F29427">
        <v>2847270</v>
      </c>
      <c r="G29427">
        <v>297967</v>
      </c>
    </row>
    <row r="29428" spans="1:7" x14ac:dyDescent="0.25">
      <c r="A29428" t="s">
        <v>67</v>
      </c>
      <c r="B29428" t="s">
        <v>183</v>
      </c>
      <c r="C29428" t="str">
        <f t="shared" si="459"/>
        <v>Tampa-St. Petersburg-Clearwater; FLMacon; GA</v>
      </c>
      <c r="D29428">
        <v>71</v>
      </c>
      <c r="E29428">
        <v>344.25357374828002</v>
      </c>
      <c r="F29428">
        <v>2847270</v>
      </c>
      <c r="G29428">
        <v>232804</v>
      </c>
    </row>
    <row r="29429" spans="1:7" x14ac:dyDescent="0.25">
      <c r="A29429" t="s">
        <v>67</v>
      </c>
      <c r="B29429" t="s">
        <v>279</v>
      </c>
      <c r="C29429" t="str">
        <f t="shared" si="459"/>
        <v>Tampa-St. Petersburg-Clearwater; FLMadison; WI</v>
      </c>
      <c r="D29429">
        <v>76</v>
      </c>
      <c r="E29429">
        <v>1112.52120580928</v>
      </c>
      <c r="F29429">
        <v>2847270</v>
      </c>
      <c r="G29429">
        <v>620675</v>
      </c>
    </row>
    <row r="29430" spans="1:7" x14ac:dyDescent="0.25">
      <c r="A29430" t="s">
        <v>67</v>
      </c>
      <c r="B29430" t="s">
        <v>221</v>
      </c>
      <c r="C29430" t="str">
        <f t="shared" si="459"/>
        <v>Tampa-St. Petersburg-Clearwater; FLManchester-Nashua; NH</v>
      </c>
      <c r="D29430">
        <v>163</v>
      </c>
      <c r="E29430">
        <v>1206.3795440277499</v>
      </c>
      <c r="F29430">
        <v>2847270</v>
      </c>
      <c r="G29430">
        <v>402641</v>
      </c>
    </row>
    <row r="29431" spans="1:7" x14ac:dyDescent="0.25">
      <c r="A29431" t="s">
        <v>67</v>
      </c>
      <c r="B29431" t="s">
        <v>392</v>
      </c>
      <c r="C29431" t="str">
        <f t="shared" si="459"/>
        <v>Tampa-St. Petersburg-Clearwater; FLManhattan; KS</v>
      </c>
      <c r="D29431">
        <v>22</v>
      </c>
      <c r="E29431">
        <v>1121.03505091799</v>
      </c>
      <c r="F29431">
        <v>2847270</v>
      </c>
      <c r="G29431">
        <v>98627</v>
      </c>
    </row>
    <row r="29432" spans="1:7" x14ac:dyDescent="0.25">
      <c r="A29432" t="s">
        <v>67</v>
      </c>
      <c r="B29432" t="s">
        <v>54</v>
      </c>
      <c r="C29432" t="str">
        <f t="shared" si="459"/>
        <v>Tampa-St. Petersburg-Clearwater; FLMcAllen-Edinburg-Mission; TX</v>
      </c>
      <c r="D29432">
        <v>81</v>
      </c>
      <c r="E29432">
        <v>978.72870101273804</v>
      </c>
      <c r="F29432">
        <v>2847270</v>
      </c>
      <c r="G29432">
        <v>807776</v>
      </c>
    </row>
    <row r="29433" spans="1:7" x14ac:dyDescent="0.25">
      <c r="A29433" t="s">
        <v>67</v>
      </c>
      <c r="B29433" t="s">
        <v>132</v>
      </c>
      <c r="C29433" t="str">
        <f t="shared" si="459"/>
        <v>Tampa-St. Petersburg-Clearwater; FLMemphis; TN-MS-AR</v>
      </c>
      <c r="D29433">
        <v>165</v>
      </c>
      <c r="E29433">
        <v>668.00417299531398</v>
      </c>
      <c r="F29433">
        <v>2847270</v>
      </c>
      <c r="G29433">
        <v>1340522</v>
      </c>
    </row>
    <row r="29434" spans="1:7" x14ac:dyDescent="0.25">
      <c r="A29434" t="s">
        <v>67</v>
      </c>
      <c r="B29434" t="s">
        <v>10</v>
      </c>
      <c r="C29434" t="str">
        <f t="shared" si="459"/>
        <v>Tampa-St. Petersburg-Clearwater; FLMiami-Fort Lauderdale-West Palm Beach; FL</v>
      </c>
      <c r="D29434">
        <v>6950</v>
      </c>
      <c r="E29434">
        <v>204.807734138196</v>
      </c>
      <c r="F29434">
        <v>2847270</v>
      </c>
      <c r="G29434">
        <v>5788070</v>
      </c>
    </row>
    <row r="29435" spans="1:7" x14ac:dyDescent="0.25">
      <c r="A29435" t="s">
        <v>67</v>
      </c>
      <c r="B29435" t="s">
        <v>133</v>
      </c>
      <c r="C29435" t="str">
        <f t="shared" si="459"/>
        <v>Tampa-St. Petersburg-Clearwater; FLMilwaukee-Waukesha-West Allis; WI</v>
      </c>
      <c r="D29435">
        <v>210</v>
      </c>
      <c r="E29435">
        <v>1084.15972505133</v>
      </c>
      <c r="F29435">
        <v>2847270</v>
      </c>
      <c r="G29435">
        <v>1567495</v>
      </c>
    </row>
    <row r="29436" spans="1:7" x14ac:dyDescent="0.25">
      <c r="A29436" t="s">
        <v>67</v>
      </c>
      <c r="B29436" t="s">
        <v>11</v>
      </c>
      <c r="C29436" t="str">
        <f t="shared" si="459"/>
        <v>Tampa-St. Petersburg-Clearwater; FLMinneapolis-St. Paul-Bloomington; MN-WI</v>
      </c>
      <c r="D29436">
        <v>309</v>
      </c>
      <c r="E29436">
        <v>1316.69735000988</v>
      </c>
      <c r="F29436">
        <v>2847270</v>
      </c>
      <c r="G29436">
        <v>3423250</v>
      </c>
    </row>
    <row r="29437" spans="1:7" x14ac:dyDescent="0.25">
      <c r="A29437" t="s">
        <v>67</v>
      </c>
      <c r="B29437" t="s">
        <v>280</v>
      </c>
      <c r="C29437" t="str">
        <f t="shared" si="459"/>
        <v>Tampa-St. Petersburg-Clearwater; FLMissoula; MT</v>
      </c>
      <c r="D29437">
        <v>14</v>
      </c>
      <c r="E29437">
        <v>2146.68766142699</v>
      </c>
      <c r="F29437">
        <v>2847270</v>
      </c>
      <c r="G29437">
        <v>111077</v>
      </c>
    </row>
    <row r="29438" spans="1:7" x14ac:dyDescent="0.25">
      <c r="A29438" t="s">
        <v>67</v>
      </c>
      <c r="B29438" t="s">
        <v>255</v>
      </c>
      <c r="C29438" t="str">
        <f t="shared" si="459"/>
        <v>Tampa-St. Petersburg-Clearwater; FLMobile; AL</v>
      </c>
      <c r="D29438">
        <v>180</v>
      </c>
      <c r="E29438">
        <v>386.44469620242398</v>
      </c>
      <c r="F29438">
        <v>2847270</v>
      </c>
      <c r="G29438">
        <v>413750</v>
      </c>
    </row>
    <row r="29439" spans="1:7" x14ac:dyDescent="0.25">
      <c r="A29439" t="s">
        <v>67</v>
      </c>
      <c r="B29439" t="s">
        <v>57</v>
      </c>
      <c r="C29439" t="str">
        <f t="shared" si="459"/>
        <v>Tampa-St. Petersburg-Clearwater; FLMontgomery; AL</v>
      </c>
      <c r="D29439">
        <v>64</v>
      </c>
      <c r="E29439">
        <v>381.44508116673302</v>
      </c>
      <c r="F29439">
        <v>2847270</v>
      </c>
      <c r="G29439">
        <v>375745</v>
      </c>
    </row>
    <row r="29440" spans="1:7" x14ac:dyDescent="0.25">
      <c r="A29440" t="s">
        <v>67</v>
      </c>
      <c r="B29440" t="s">
        <v>184</v>
      </c>
      <c r="C29440" t="str">
        <f t="shared" si="459"/>
        <v>Tampa-St. Petersburg-Clearwater; FLMoultrie; GA</v>
      </c>
      <c r="D29440">
        <v>35</v>
      </c>
      <c r="E29440">
        <v>236.64630452475001</v>
      </c>
      <c r="F29440">
        <v>2847270</v>
      </c>
      <c r="G29440">
        <v>46107</v>
      </c>
    </row>
    <row r="29441" spans="1:7" x14ac:dyDescent="0.25">
      <c r="A29441" t="s">
        <v>67</v>
      </c>
      <c r="B29441" t="s">
        <v>680</v>
      </c>
      <c r="C29441" t="str">
        <f t="shared" si="459"/>
        <v>Tampa-St. Petersburg-Clearwater; FLMuncie; IN</v>
      </c>
      <c r="D29441">
        <v>20</v>
      </c>
      <c r="E29441">
        <v>860.45556984935797</v>
      </c>
      <c r="F29441">
        <v>2847270</v>
      </c>
      <c r="G29441">
        <v>117364</v>
      </c>
    </row>
    <row r="29442" spans="1:7" x14ac:dyDescent="0.25">
      <c r="A29442" t="s">
        <v>67</v>
      </c>
      <c r="B29442" t="s">
        <v>134</v>
      </c>
      <c r="C29442" t="str">
        <f t="shared" si="459"/>
        <v>Tampa-St. Petersburg-Clearwater; FLMyrtle Beach-Conway-North Myrtle Beach; SC-NC</v>
      </c>
      <c r="D29442">
        <v>117</v>
      </c>
      <c r="E29442">
        <v>449.13147745061002</v>
      </c>
      <c r="F29442">
        <v>2847270</v>
      </c>
      <c r="G29442">
        <v>394006</v>
      </c>
    </row>
    <row r="29443" spans="1:7" x14ac:dyDescent="0.25">
      <c r="A29443" t="s">
        <v>67</v>
      </c>
      <c r="B29443" t="s">
        <v>135</v>
      </c>
      <c r="C29443" t="str">
        <f t="shared" ref="C29443:C29506" si="460">A29443&amp;B29443</f>
        <v>Tampa-St. Petersburg-Clearwater; FLNaples-Immokalee-Marco Island; FL</v>
      </c>
      <c r="D29443">
        <v>592</v>
      </c>
      <c r="E29443">
        <v>130.88293981623701</v>
      </c>
      <c r="F29443">
        <v>2847270</v>
      </c>
      <c r="G29443">
        <v>332515</v>
      </c>
    </row>
    <row r="29444" spans="1:7" x14ac:dyDescent="0.25">
      <c r="A29444" t="s">
        <v>67</v>
      </c>
      <c r="B29444" t="s">
        <v>136</v>
      </c>
      <c r="C29444" t="str">
        <f t="shared" si="460"/>
        <v>Tampa-St. Petersburg-Clearwater; FLNashville-Davidson--Murfreesboro--Franklin; TN</v>
      </c>
      <c r="D29444">
        <v>764</v>
      </c>
      <c r="E29444">
        <v>621.58011319849595</v>
      </c>
      <c r="F29444">
        <v>2847270</v>
      </c>
      <c r="G29444">
        <v>1727473</v>
      </c>
    </row>
    <row r="29445" spans="1:7" x14ac:dyDescent="0.25">
      <c r="A29445" t="s">
        <v>67</v>
      </c>
      <c r="B29445" t="s">
        <v>517</v>
      </c>
      <c r="C29445" t="str">
        <f t="shared" si="460"/>
        <v>Tampa-St. Petersburg-Clearwater; FLNew Bern; NC</v>
      </c>
      <c r="D29445">
        <v>53</v>
      </c>
      <c r="E29445">
        <v>587.52730597453501</v>
      </c>
      <c r="F29445">
        <v>2847270</v>
      </c>
      <c r="G29445">
        <v>128637</v>
      </c>
    </row>
    <row r="29446" spans="1:7" x14ac:dyDescent="0.25">
      <c r="A29446" t="s">
        <v>67</v>
      </c>
      <c r="B29446" t="s">
        <v>137</v>
      </c>
      <c r="C29446" t="str">
        <f t="shared" si="460"/>
        <v>Tampa-St. Petersburg-Clearwater; FLNew Haven-Milford; CT</v>
      </c>
      <c r="D29446">
        <v>165</v>
      </c>
      <c r="E29446">
        <v>1067.5987322866199</v>
      </c>
      <c r="F29446">
        <v>2847270</v>
      </c>
      <c r="G29446">
        <v>863921</v>
      </c>
    </row>
    <row r="29447" spans="1:7" x14ac:dyDescent="0.25">
      <c r="A29447" t="s">
        <v>67</v>
      </c>
      <c r="B29447" t="s">
        <v>281</v>
      </c>
      <c r="C29447" t="str">
        <f t="shared" si="460"/>
        <v>Tampa-St. Petersburg-Clearwater; FLNew Orleans-Metairie; LA</v>
      </c>
      <c r="D29447">
        <v>297</v>
      </c>
      <c r="E29447">
        <v>481.13839852505799</v>
      </c>
      <c r="F29447">
        <v>2847270</v>
      </c>
      <c r="G29447">
        <v>1228059</v>
      </c>
    </row>
    <row r="29448" spans="1:7" x14ac:dyDescent="0.25">
      <c r="A29448" t="s">
        <v>67</v>
      </c>
      <c r="B29448" t="s">
        <v>139</v>
      </c>
      <c r="C29448" t="str">
        <f t="shared" si="460"/>
        <v>Tampa-St. Petersburg-Clearwater; FLNew York-Newark-Jersey City; NY-NJ-PA</v>
      </c>
      <c r="D29448">
        <v>4437</v>
      </c>
      <c r="E29448">
        <v>1004.2407364978</v>
      </c>
      <c r="F29448">
        <v>2847270</v>
      </c>
      <c r="G29448">
        <v>19871785</v>
      </c>
    </row>
    <row r="29449" spans="1:7" x14ac:dyDescent="0.25">
      <c r="A29449" t="s">
        <v>67</v>
      </c>
      <c r="B29449" t="s">
        <v>416</v>
      </c>
      <c r="C29449" t="str">
        <f t="shared" si="460"/>
        <v>Tampa-St. Petersburg-Clearwater; FLNiles-Benton Harbor; MI</v>
      </c>
      <c r="D29449">
        <v>131</v>
      </c>
      <c r="E29449">
        <v>980.65646165480598</v>
      </c>
      <c r="F29449">
        <v>2847270</v>
      </c>
      <c r="G29449">
        <v>156015</v>
      </c>
    </row>
    <row r="29450" spans="1:7" x14ac:dyDescent="0.25">
      <c r="A29450" t="s">
        <v>67</v>
      </c>
      <c r="B29450" t="s">
        <v>140</v>
      </c>
      <c r="C29450" t="str">
        <f t="shared" si="460"/>
        <v>Tampa-St. Petersburg-Clearwater; FLNorth Port-Sarasota-Bradenton; FL</v>
      </c>
      <c r="D29450">
        <v>4854</v>
      </c>
      <c r="E29450">
        <v>63.695510887843099</v>
      </c>
      <c r="F29450">
        <v>2847270</v>
      </c>
      <c r="G29450">
        <v>719982</v>
      </c>
    </row>
    <row r="29451" spans="1:7" x14ac:dyDescent="0.25">
      <c r="A29451" t="s">
        <v>67</v>
      </c>
      <c r="B29451" t="s">
        <v>222</v>
      </c>
      <c r="C29451" t="str">
        <f t="shared" si="460"/>
        <v>Tampa-St. Petersburg-Clearwater; FLNorwich-New London; CT</v>
      </c>
      <c r="D29451">
        <v>56</v>
      </c>
      <c r="E29451">
        <v>1104.8151822555201</v>
      </c>
      <c r="F29451">
        <v>2847270</v>
      </c>
      <c r="G29451">
        <v>274394</v>
      </c>
    </row>
    <row r="29452" spans="1:7" x14ac:dyDescent="0.25">
      <c r="A29452" t="s">
        <v>67</v>
      </c>
      <c r="B29452" t="s">
        <v>141</v>
      </c>
      <c r="C29452" t="str">
        <f t="shared" si="460"/>
        <v>Tampa-St. Petersburg-Clearwater; FLOcala; FL</v>
      </c>
      <c r="D29452">
        <v>1079</v>
      </c>
      <c r="E29452">
        <v>87.521597639299102</v>
      </c>
      <c r="F29452">
        <v>2847270</v>
      </c>
      <c r="G29452">
        <v>334094</v>
      </c>
    </row>
    <row r="29453" spans="1:7" x14ac:dyDescent="0.25">
      <c r="A29453" t="s">
        <v>67</v>
      </c>
      <c r="B29453" t="s">
        <v>282</v>
      </c>
      <c r="C29453" t="str">
        <f t="shared" si="460"/>
        <v>Tampa-St. Petersburg-Clearwater; FLOgden-Clearfield; UT</v>
      </c>
      <c r="D29453">
        <v>39</v>
      </c>
      <c r="E29453">
        <v>1901.8941669752001</v>
      </c>
      <c r="F29453">
        <v>2847270</v>
      </c>
      <c r="G29453">
        <v>612852</v>
      </c>
    </row>
    <row r="29454" spans="1:7" x14ac:dyDescent="0.25">
      <c r="A29454" t="s">
        <v>67</v>
      </c>
      <c r="B29454" t="s">
        <v>746</v>
      </c>
      <c r="C29454" t="str">
        <f t="shared" si="460"/>
        <v>Tampa-St. Petersburg-Clearwater; FLOkeechobee; FL</v>
      </c>
      <c r="D29454">
        <v>20</v>
      </c>
      <c r="E29454">
        <v>103.627969918308</v>
      </c>
      <c r="F29454">
        <v>2847270</v>
      </c>
      <c r="G29454">
        <v>39260</v>
      </c>
    </row>
    <row r="29455" spans="1:7" x14ac:dyDescent="0.25">
      <c r="A29455" t="s">
        <v>67</v>
      </c>
      <c r="B29455" t="s">
        <v>59</v>
      </c>
      <c r="C29455" t="str">
        <f t="shared" si="460"/>
        <v>Tampa-St. Petersburg-Clearwater; FLOklahoma City; OK</v>
      </c>
      <c r="D29455">
        <v>169</v>
      </c>
      <c r="E29455">
        <v>1025.5713540169199</v>
      </c>
      <c r="F29455">
        <v>2847270</v>
      </c>
      <c r="G29455">
        <v>1298118</v>
      </c>
    </row>
    <row r="29456" spans="1:7" x14ac:dyDescent="0.25">
      <c r="A29456" t="s">
        <v>67</v>
      </c>
      <c r="B29456" t="s">
        <v>26</v>
      </c>
      <c r="C29456" t="str">
        <f t="shared" si="460"/>
        <v>Tampa-St. Petersburg-Clearwater; FLOlympia-Tumwater; WA</v>
      </c>
      <c r="D29456">
        <v>36</v>
      </c>
      <c r="E29456">
        <v>2542.8003180928299</v>
      </c>
      <c r="F29456">
        <v>2847270</v>
      </c>
      <c r="G29456">
        <v>258838</v>
      </c>
    </row>
    <row r="29457" spans="1:7" x14ac:dyDescent="0.25">
      <c r="A29457" t="s">
        <v>67</v>
      </c>
      <c r="B29457" t="s">
        <v>283</v>
      </c>
      <c r="C29457" t="str">
        <f t="shared" si="460"/>
        <v>Tampa-St. Petersburg-Clearwater; FLOmaha-Council Bluffs; NE-IA</v>
      </c>
      <c r="D29457">
        <v>119</v>
      </c>
      <c r="E29457">
        <v>1193.64732441257</v>
      </c>
      <c r="F29457">
        <v>2847270</v>
      </c>
      <c r="G29457">
        <v>885973</v>
      </c>
    </row>
    <row r="29458" spans="1:7" x14ac:dyDescent="0.25">
      <c r="A29458" t="s">
        <v>67</v>
      </c>
      <c r="B29458" t="s">
        <v>142</v>
      </c>
      <c r="C29458" t="str">
        <f t="shared" si="460"/>
        <v>Tampa-St. Petersburg-Clearwater; FLOrlando-Kissimmee-Sanford; FL</v>
      </c>
      <c r="D29458">
        <v>5734</v>
      </c>
      <c r="E29458">
        <v>77.508963828467301</v>
      </c>
      <c r="F29458">
        <v>2847270</v>
      </c>
      <c r="G29458">
        <v>2226601</v>
      </c>
    </row>
    <row r="29459" spans="1:7" x14ac:dyDescent="0.25">
      <c r="A29459" t="s">
        <v>67</v>
      </c>
      <c r="B29459" t="s">
        <v>143</v>
      </c>
      <c r="C29459" t="str">
        <f t="shared" si="460"/>
        <v>Tampa-St. Petersburg-Clearwater; FLOxnard-Thousand Oaks-Ventura; CA</v>
      </c>
      <c r="D29459">
        <v>51</v>
      </c>
      <c r="E29459">
        <v>2207.2586850071302</v>
      </c>
      <c r="F29459">
        <v>2847270</v>
      </c>
      <c r="G29459">
        <v>835416</v>
      </c>
    </row>
    <row r="29460" spans="1:7" x14ac:dyDescent="0.25">
      <c r="A29460" t="s">
        <v>67</v>
      </c>
      <c r="B29460" t="s">
        <v>819</v>
      </c>
      <c r="C29460" t="str">
        <f t="shared" si="460"/>
        <v>Tampa-St. Petersburg-Clearwater; FLOzark; AL</v>
      </c>
      <c r="D29460">
        <v>37</v>
      </c>
      <c r="E29460">
        <v>308.31880514665698</v>
      </c>
      <c r="F29460">
        <v>2847270</v>
      </c>
      <c r="G29460">
        <v>50324</v>
      </c>
    </row>
    <row r="29461" spans="1:7" x14ac:dyDescent="0.25">
      <c r="A29461" t="s">
        <v>67</v>
      </c>
      <c r="B29461" t="s">
        <v>859</v>
      </c>
      <c r="C29461" t="str">
        <f t="shared" si="460"/>
        <v>Tampa-St. Petersburg-Clearwater; FLPalatka; FL</v>
      </c>
      <c r="D29461">
        <v>114</v>
      </c>
      <c r="E29461">
        <v>127.298267153062</v>
      </c>
      <c r="F29461">
        <v>2847270</v>
      </c>
      <c r="G29461">
        <v>73065</v>
      </c>
    </row>
    <row r="29462" spans="1:7" x14ac:dyDescent="0.25">
      <c r="A29462" t="s">
        <v>67</v>
      </c>
      <c r="B29462" t="s">
        <v>144</v>
      </c>
      <c r="C29462" t="str">
        <f t="shared" si="460"/>
        <v>Tampa-St. Petersburg-Clearwater; FLPalm Bay-Melbourne-Titusville; FL</v>
      </c>
      <c r="D29462">
        <v>863</v>
      </c>
      <c r="E29462">
        <v>111.12493474224</v>
      </c>
      <c r="F29462">
        <v>2847270</v>
      </c>
      <c r="G29462">
        <v>547495</v>
      </c>
    </row>
    <row r="29463" spans="1:7" x14ac:dyDescent="0.25">
      <c r="A29463" t="s">
        <v>67</v>
      </c>
      <c r="B29463" t="s">
        <v>60</v>
      </c>
      <c r="C29463" t="str">
        <f t="shared" si="460"/>
        <v>Tampa-St. Petersburg-Clearwater; FLPanama City; FL</v>
      </c>
      <c r="D29463">
        <v>278</v>
      </c>
      <c r="E29463">
        <v>246.19432602452801</v>
      </c>
      <c r="F29463">
        <v>2847270</v>
      </c>
      <c r="G29463">
        <v>187589</v>
      </c>
    </row>
    <row r="29464" spans="1:7" x14ac:dyDescent="0.25">
      <c r="A29464" t="s">
        <v>67</v>
      </c>
      <c r="B29464" t="s">
        <v>284</v>
      </c>
      <c r="C29464" t="str">
        <f t="shared" si="460"/>
        <v>Tampa-St. Petersburg-Clearwater; FLPensacola-Ferry Pass-Brent; FL</v>
      </c>
      <c r="D29464">
        <v>530</v>
      </c>
      <c r="E29464">
        <v>334.20795625777998</v>
      </c>
      <c r="F29464">
        <v>2847270</v>
      </c>
      <c r="G29464">
        <v>462565</v>
      </c>
    </row>
    <row r="29465" spans="1:7" x14ac:dyDescent="0.25">
      <c r="A29465" t="s">
        <v>67</v>
      </c>
      <c r="B29465" t="s">
        <v>520</v>
      </c>
      <c r="C29465" t="str">
        <f t="shared" si="460"/>
        <v>Tampa-St. Petersburg-Clearwater; FLPeoria; IL</v>
      </c>
      <c r="D29465">
        <v>27</v>
      </c>
      <c r="E29465">
        <v>967.71019126883095</v>
      </c>
      <c r="F29465">
        <v>2847270</v>
      </c>
      <c r="G29465">
        <v>380408</v>
      </c>
    </row>
    <row r="29466" spans="1:7" x14ac:dyDescent="0.25">
      <c r="A29466" t="s">
        <v>67</v>
      </c>
      <c r="B29466" t="s">
        <v>145</v>
      </c>
      <c r="C29466" t="str">
        <f t="shared" si="460"/>
        <v>Tampa-St. Petersburg-Clearwater; FLPhiladelphia-Camden-Wilmington; PA-NJ-DE-MD</v>
      </c>
      <c r="D29466">
        <v>1089</v>
      </c>
      <c r="E29466">
        <v>926.59814380582202</v>
      </c>
      <c r="F29466">
        <v>2847270</v>
      </c>
      <c r="G29466">
        <v>6021349</v>
      </c>
    </row>
    <row r="29467" spans="1:7" x14ac:dyDescent="0.25">
      <c r="A29467" t="s">
        <v>67</v>
      </c>
      <c r="B29467" t="s">
        <v>12</v>
      </c>
      <c r="C29467" t="str">
        <f t="shared" si="460"/>
        <v>Tampa-St. Petersburg-Clearwater; FLPhoenix-Mesa-Scottsdale; AZ</v>
      </c>
      <c r="D29467">
        <v>742</v>
      </c>
      <c r="E29467">
        <v>1796.99266090525</v>
      </c>
      <c r="F29467">
        <v>2847270</v>
      </c>
      <c r="G29467">
        <v>4327809</v>
      </c>
    </row>
    <row r="29468" spans="1:7" x14ac:dyDescent="0.25">
      <c r="A29468" t="s">
        <v>67</v>
      </c>
      <c r="B29468" t="s">
        <v>590</v>
      </c>
      <c r="C29468" t="str">
        <f t="shared" si="460"/>
        <v>Tampa-St. Petersburg-Clearwater; FLPinehurst-Southern Pines; NC</v>
      </c>
      <c r="D29468">
        <v>46</v>
      </c>
      <c r="E29468">
        <v>529.47400026886203</v>
      </c>
      <c r="F29468">
        <v>2847270</v>
      </c>
      <c r="G29468">
        <v>90347</v>
      </c>
    </row>
    <row r="29469" spans="1:7" x14ac:dyDescent="0.25">
      <c r="A29469" t="s">
        <v>67</v>
      </c>
      <c r="B29469" t="s">
        <v>146</v>
      </c>
      <c r="C29469" t="str">
        <f t="shared" si="460"/>
        <v>Tampa-St. Petersburg-Clearwater; FLPittsburgh; PA</v>
      </c>
      <c r="D29469">
        <v>374</v>
      </c>
      <c r="E29469">
        <v>872.58961930795203</v>
      </c>
      <c r="F29469">
        <v>2847270</v>
      </c>
      <c r="G29469">
        <v>2361815</v>
      </c>
    </row>
    <row r="29470" spans="1:7" x14ac:dyDescent="0.25">
      <c r="A29470" t="s">
        <v>67</v>
      </c>
      <c r="B29470" t="s">
        <v>227</v>
      </c>
      <c r="C29470" t="str">
        <f t="shared" si="460"/>
        <v>Tampa-St. Petersburg-Clearwater; FLPortland-South Portland; ME</v>
      </c>
      <c r="D29470">
        <v>183</v>
      </c>
      <c r="E29470">
        <v>1278.7685442454399</v>
      </c>
      <c r="F29470">
        <v>2847270</v>
      </c>
      <c r="G29470">
        <v>518249</v>
      </c>
    </row>
    <row r="29471" spans="1:7" x14ac:dyDescent="0.25">
      <c r="A29471" t="s">
        <v>67</v>
      </c>
      <c r="B29471" t="s">
        <v>28</v>
      </c>
      <c r="C29471" t="str">
        <f t="shared" si="460"/>
        <v>Tampa-St. Petersburg-Clearwater; FLPortland-Vancouver-Hillsboro; OR-WA</v>
      </c>
      <c r="D29471">
        <v>264</v>
      </c>
      <c r="E29471">
        <v>2503.96769966076</v>
      </c>
      <c r="F29471">
        <v>2847270</v>
      </c>
      <c r="G29471">
        <v>2288850</v>
      </c>
    </row>
    <row r="29472" spans="1:7" x14ac:dyDescent="0.25">
      <c r="A29472" t="s">
        <v>67</v>
      </c>
      <c r="B29472" t="s">
        <v>148</v>
      </c>
      <c r="C29472" t="str">
        <f t="shared" si="460"/>
        <v>Tampa-St. Petersburg-Clearwater; FLPort St. Lucie; FL</v>
      </c>
      <c r="D29472">
        <v>546</v>
      </c>
      <c r="E29472">
        <v>136.90563518159999</v>
      </c>
      <c r="F29472">
        <v>2847270</v>
      </c>
      <c r="G29472">
        <v>432438</v>
      </c>
    </row>
    <row r="29473" spans="1:7" x14ac:dyDescent="0.25">
      <c r="A29473" t="s">
        <v>67</v>
      </c>
      <c r="B29473" t="s">
        <v>286</v>
      </c>
      <c r="C29473" t="str">
        <f t="shared" si="460"/>
        <v>Tampa-St. Petersburg-Clearwater; FLPrescott; AZ</v>
      </c>
      <c r="D29473">
        <v>39</v>
      </c>
      <c r="E29473">
        <v>1826.1453774159299</v>
      </c>
      <c r="F29473">
        <v>2847270</v>
      </c>
      <c r="G29473">
        <v>212468</v>
      </c>
    </row>
    <row r="29474" spans="1:7" x14ac:dyDescent="0.25">
      <c r="A29474" t="s">
        <v>67</v>
      </c>
      <c r="B29474" t="s">
        <v>228</v>
      </c>
      <c r="C29474" t="str">
        <f t="shared" si="460"/>
        <v>Tampa-St. Petersburg-Clearwater; FLProvidence-Warwick; RI-MA</v>
      </c>
      <c r="D29474">
        <v>356</v>
      </c>
      <c r="E29474">
        <v>1141.7134698985601</v>
      </c>
      <c r="F29474">
        <v>2847270</v>
      </c>
      <c r="G29474">
        <v>1603402</v>
      </c>
    </row>
    <row r="29475" spans="1:7" x14ac:dyDescent="0.25">
      <c r="A29475" t="s">
        <v>67</v>
      </c>
      <c r="B29475" t="s">
        <v>287</v>
      </c>
      <c r="C29475" t="str">
        <f t="shared" si="460"/>
        <v>Tampa-St. Petersburg-Clearwater; FLProvo-Orem; UT</v>
      </c>
      <c r="D29475">
        <v>45</v>
      </c>
      <c r="E29475">
        <v>1864.37376363521</v>
      </c>
      <c r="F29475">
        <v>2847270</v>
      </c>
      <c r="G29475">
        <v>550421</v>
      </c>
    </row>
    <row r="29476" spans="1:7" x14ac:dyDescent="0.25">
      <c r="A29476" t="s">
        <v>67</v>
      </c>
      <c r="B29476" t="s">
        <v>149</v>
      </c>
      <c r="C29476" t="str">
        <f t="shared" si="460"/>
        <v>Tampa-St. Petersburg-Clearwater; FLPunta Gorda; FL</v>
      </c>
      <c r="D29476">
        <v>463</v>
      </c>
      <c r="E29476">
        <v>74.544284606649498</v>
      </c>
      <c r="F29476">
        <v>2847270</v>
      </c>
      <c r="G29476">
        <v>162831</v>
      </c>
    </row>
    <row r="29477" spans="1:7" x14ac:dyDescent="0.25">
      <c r="A29477" t="s">
        <v>67</v>
      </c>
      <c r="B29477" t="s">
        <v>433</v>
      </c>
      <c r="C29477" t="str">
        <f t="shared" si="460"/>
        <v>Tampa-St. Petersburg-Clearwater; FLRacine; WI</v>
      </c>
      <c r="D29477">
        <v>15</v>
      </c>
      <c r="E29477">
        <v>1061.6817369688499</v>
      </c>
      <c r="F29477">
        <v>2847270</v>
      </c>
      <c r="G29477">
        <v>194639</v>
      </c>
    </row>
    <row r="29478" spans="1:7" x14ac:dyDescent="0.25">
      <c r="A29478" t="s">
        <v>67</v>
      </c>
      <c r="B29478" t="s">
        <v>150</v>
      </c>
      <c r="C29478" t="str">
        <f t="shared" si="460"/>
        <v>Tampa-St. Petersburg-Clearwater; FLRaleigh; NC</v>
      </c>
      <c r="D29478">
        <v>613</v>
      </c>
      <c r="E29478">
        <v>584.39171829873601</v>
      </c>
      <c r="F29478">
        <v>2847270</v>
      </c>
      <c r="G29478">
        <v>1188974</v>
      </c>
    </row>
    <row r="29479" spans="1:7" x14ac:dyDescent="0.25">
      <c r="A29479" t="s">
        <v>67</v>
      </c>
      <c r="B29479" t="s">
        <v>14</v>
      </c>
      <c r="C29479" t="str">
        <f t="shared" si="460"/>
        <v>Tampa-St. Petersburg-Clearwater; FLRapid City; SD</v>
      </c>
      <c r="D29479">
        <v>45</v>
      </c>
      <c r="E29479">
        <v>1600.76441118961</v>
      </c>
      <c r="F29479">
        <v>2847270</v>
      </c>
      <c r="G29479">
        <v>138804</v>
      </c>
    </row>
    <row r="29480" spans="1:7" x14ac:dyDescent="0.25">
      <c r="A29480" t="s">
        <v>67</v>
      </c>
      <c r="B29480" t="s">
        <v>338</v>
      </c>
      <c r="C29480" t="str">
        <f t="shared" si="460"/>
        <v>Tampa-St. Petersburg-Clearwater; FLReading; PA</v>
      </c>
      <c r="D29480">
        <v>36</v>
      </c>
      <c r="E29480">
        <v>931.53290676458505</v>
      </c>
      <c r="F29480">
        <v>2847270</v>
      </c>
      <c r="G29480">
        <v>413516</v>
      </c>
    </row>
    <row r="29481" spans="1:7" x14ac:dyDescent="0.25">
      <c r="A29481" t="s">
        <v>67</v>
      </c>
      <c r="B29481" t="s">
        <v>202</v>
      </c>
      <c r="C29481" t="str">
        <f t="shared" si="460"/>
        <v>Tampa-St. Petersburg-Clearwater; FLReno; NV</v>
      </c>
      <c r="D29481">
        <v>155</v>
      </c>
      <c r="E29481">
        <v>2274.7970880469802</v>
      </c>
      <c r="F29481">
        <v>2847270</v>
      </c>
      <c r="G29481">
        <v>433087</v>
      </c>
    </row>
    <row r="29482" spans="1:7" x14ac:dyDescent="0.25">
      <c r="A29482" t="s">
        <v>67</v>
      </c>
      <c r="B29482" t="s">
        <v>229</v>
      </c>
      <c r="C29482" t="str">
        <f t="shared" si="460"/>
        <v>Tampa-St. Petersburg-Clearwater; FLRichmond; VA</v>
      </c>
      <c r="D29482">
        <v>243</v>
      </c>
      <c r="E29482">
        <v>722.45437509455905</v>
      </c>
      <c r="F29482">
        <v>2847270</v>
      </c>
      <c r="G29482">
        <v>1233773</v>
      </c>
    </row>
    <row r="29483" spans="1:7" x14ac:dyDescent="0.25">
      <c r="A29483" t="s">
        <v>67</v>
      </c>
      <c r="B29483" t="s">
        <v>151</v>
      </c>
      <c r="C29483" t="str">
        <f t="shared" si="460"/>
        <v>Tampa-St. Petersburg-Clearwater; FLRiverside-San Bernardino-Ontario; CA</v>
      </c>
      <c r="D29483">
        <v>378</v>
      </c>
      <c r="E29483">
        <v>2104.7379008991802</v>
      </c>
      <c r="F29483">
        <v>2847270</v>
      </c>
      <c r="G29483">
        <v>4347082</v>
      </c>
    </row>
    <row r="29484" spans="1:7" x14ac:dyDescent="0.25">
      <c r="A29484" t="s">
        <v>67</v>
      </c>
      <c r="B29484" t="s">
        <v>656</v>
      </c>
      <c r="C29484" t="str">
        <f t="shared" si="460"/>
        <v>Tampa-St. Petersburg-Clearwater; FLRiverton; WY</v>
      </c>
      <c r="D29484">
        <v>24</v>
      </c>
      <c r="E29484">
        <v>1781.29669466358</v>
      </c>
      <c r="F29484">
        <v>2847270</v>
      </c>
      <c r="G29484">
        <v>41129</v>
      </c>
    </row>
    <row r="29485" spans="1:7" x14ac:dyDescent="0.25">
      <c r="A29485" t="s">
        <v>67</v>
      </c>
      <c r="B29485" t="s">
        <v>152</v>
      </c>
      <c r="C29485" t="str">
        <f t="shared" si="460"/>
        <v>Tampa-St. Petersburg-Clearwater; FLRochester; NY</v>
      </c>
      <c r="D29485">
        <v>194</v>
      </c>
      <c r="E29485">
        <v>1082.99039075519</v>
      </c>
      <c r="F29485">
        <v>2847270</v>
      </c>
      <c r="G29485">
        <v>1083192</v>
      </c>
    </row>
    <row r="29486" spans="1:7" x14ac:dyDescent="0.25">
      <c r="A29486" t="s">
        <v>67</v>
      </c>
      <c r="B29486" t="s">
        <v>679</v>
      </c>
      <c r="C29486" t="str">
        <f t="shared" si="460"/>
        <v>Tampa-St. Petersburg-Clearwater; FLRockford; IL</v>
      </c>
      <c r="D29486">
        <v>43</v>
      </c>
      <c r="E29486">
        <v>1055.67144123246</v>
      </c>
      <c r="F29486">
        <v>2847270</v>
      </c>
      <c r="G29486">
        <v>345809</v>
      </c>
    </row>
    <row r="29487" spans="1:7" x14ac:dyDescent="0.25">
      <c r="A29487" t="s">
        <v>67</v>
      </c>
      <c r="B29487" t="s">
        <v>204</v>
      </c>
      <c r="C29487" t="str">
        <f t="shared" si="460"/>
        <v>Tampa-St. Petersburg-Clearwater; FLSacramento--Roseville--Arden-Arcade; CA</v>
      </c>
      <c r="D29487">
        <v>181</v>
      </c>
      <c r="E29487">
        <v>2355.7646097452298</v>
      </c>
      <c r="F29487">
        <v>2847270</v>
      </c>
      <c r="G29487">
        <v>2195353</v>
      </c>
    </row>
    <row r="29488" spans="1:7" x14ac:dyDescent="0.25">
      <c r="A29488" t="s">
        <v>67</v>
      </c>
      <c r="B29488" t="s">
        <v>289</v>
      </c>
      <c r="C29488" t="str">
        <f t="shared" si="460"/>
        <v>Tampa-St. Petersburg-Clearwater; FLSt. Louis; MO-IL</v>
      </c>
      <c r="D29488">
        <v>495</v>
      </c>
      <c r="E29488">
        <v>860.77480532491302</v>
      </c>
      <c r="F29488">
        <v>2847270</v>
      </c>
      <c r="G29488">
        <v>2797113</v>
      </c>
    </row>
    <row r="29489" spans="1:7" x14ac:dyDescent="0.25">
      <c r="A29489" t="s">
        <v>67</v>
      </c>
      <c r="B29489" t="s">
        <v>231</v>
      </c>
      <c r="C29489" t="str">
        <f t="shared" si="460"/>
        <v>Tampa-St. Petersburg-Clearwater; FLSt. Marys; GA</v>
      </c>
      <c r="D29489">
        <v>22</v>
      </c>
      <c r="E29489">
        <v>199.40048772909699</v>
      </c>
      <c r="F29489">
        <v>2847270</v>
      </c>
      <c r="G29489">
        <v>51368</v>
      </c>
    </row>
    <row r="29490" spans="1:7" x14ac:dyDescent="0.25">
      <c r="A29490" t="s">
        <v>67</v>
      </c>
      <c r="B29490" t="s">
        <v>153</v>
      </c>
      <c r="C29490" t="str">
        <f t="shared" si="460"/>
        <v>Tampa-St. Petersburg-Clearwater; FLSalem; OH</v>
      </c>
      <c r="D29490">
        <v>18</v>
      </c>
      <c r="E29490">
        <v>897.48399305124701</v>
      </c>
      <c r="F29490">
        <v>2847270</v>
      </c>
      <c r="G29490">
        <v>106441</v>
      </c>
    </row>
    <row r="29491" spans="1:7" x14ac:dyDescent="0.25">
      <c r="A29491" t="s">
        <v>67</v>
      </c>
      <c r="B29491" t="s">
        <v>398</v>
      </c>
      <c r="C29491" t="str">
        <f t="shared" si="460"/>
        <v>Tampa-St. Petersburg-Clearwater; FLSalinas; CA</v>
      </c>
      <c r="D29491">
        <v>86</v>
      </c>
      <c r="E29491">
        <v>2353.6661291545302</v>
      </c>
      <c r="F29491">
        <v>2847270</v>
      </c>
      <c r="G29491">
        <v>426441</v>
      </c>
    </row>
    <row r="29492" spans="1:7" x14ac:dyDescent="0.25">
      <c r="A29492" t="s">
        <v>67</v>
      </c>
      <c r="B29492" t="s">
        <v>339</v>
      </c>
      <c r="C29492" t="str">
        <f t="shared" si="460"/>
        <v>Tampa-St. Petersburg-Clearwater; FLSalisbury; MD-DE</v>
      </c>
      <c r="D29492">
        <v>53</v>
      </c>
      <c r="E29492">
        <v>820.04290497834302</v>
      </c>
      <c r="F29492">
        <v>2847270</v>
      </c>
      <c r="G29492">
        <v>381532</v>
      </c>
    </row>
    <row r="29493" spans="1:7" x14ac:dyDescent="0.25">
      <c r="A29493" t="s">
        <v>67</v>
      </c>
      <c r="B29493" t="s">
        <v>154</v>
      </c>
      <c r="C29493" t="str">
        <f t="shared" si="460"/>
        <v>Tampa-St. Petersburg-Clearwater; FLSalt Lake City; UT</v>
      </c>
      <c r="D29493">
        <v>105</v>
      </c>
      <c r="E29493">
        <v>1887.51627334924</v>
      </c>
      <c r="F29493">
        <v>2847270</v>
      </c>
      <c r="G29493">
        <v>1124609</v>
      </c>
    </row>
    <row r="29494" spans="1:7" x14ac:dyDescent="0.25">
      <c r="A29494" t="s">
        <v>67</v>
      </c>
      <c r="B29494" t="s">
        <v>61</v>
      </c>
      <c r="C29494" t="str">
        <f t="shared" si="460"/>
        <v>Tampa-St. Petersburg-Clearwater; FLSan Angelo; TX</v>
      </c>
      <c r="D29494">
        <v>28</v>
      </c>
      <c r="E29494">
        <v>1107.16782209333</v>
      </c>
      <c r="F29494">
        <v>2847270</v>
      </c>
      <c r="G29494">
        <v>115067</v>
      </c>
    </row>
    <row r="29495" spans="1:7" x14ac:dyDescent="0.25">
      <c r="A29495" t="s">
        <v>67</v>
      </c>
      <c r="B29495" t="s">
        <v>62</v>
      </c>
      <c r="C29495" t="str">
        <f t="shared" si="460"/>
        <v>Tampa-St. Petersburg-Clearwater; FLSan Antonio-New Braunfels; TX</v>
      </c>
      <c r="D29495">
        <v>636</v>
      </c>
      <c r="E29495">
        <v>978.38429842029598</v>
      </c>
      <c r="F29495">
        <v>2847270</v>
      </c>
      <c r="G29495">
        <v>2238578</v>
      </c>
    </row>
    <row r="29496" spans="1:7" x14ac:dyDescent="0.25">
      <c r="A29496" t="s">
        <v>67</v>
      </c>
      <c r="B29496" t="s">
        <v>63</v>
      </c>
      <c r="C29496" t="str">
        <f t="shared" si="460"/>
        <v>Tampa-St. Petersburg-Clearwater; FLSan Diego-Carlsbad; CA</v>
      </c>
      <c r="D29496">
        <v>627</v>
      </c>
      <c r="E29496">
        <v>2090.1387165976998</v>
      </c>
      <c r="F29496">
        <v>2847270</v>
      </c>
      <c r="G29496">
        <v>3184358</v>
      </c>
    </row>
    <row r="29497" spans="1:7" x14ac:dyDescent="0.25">
      <c r="A29497" t="s">
        <v>67</v>
      </c>
      <c r="B29497" t="s">
        <v>156</v>
      </c>
      <c r="C29497" t="str">
        <f t="shared" si="460"/>
        <v>Tampa-St. Petersburg-Clearwater; FLSan Francisco-Oakland-Hayward; CA</v>
      </c>
      <c r="D29497">
        <v>435</v>
      </c>
      <c r="E29497">
        <v>2400.7757897046199</v>
      </c>
      <c r="F29497">
        <v>2847270</v>
      </c>
      <c r="G29497">
        <v>4462425</v>
      </c>
    </row>
    <row r="29498" spans="1:7" x14ac:dyDescent="0.25">
      <c r="A29498" t="s">
        <v>67</v>
      </c>
      <c r="B29498" t="s">
        <v>157</v>
      </c>
      <c r="C29498" t="str">
        <f t="shared" si="460"/>
        <v>Tampa-St. Petersburg-Clearwater; FLSan Jose-Sunnyvale-Santa Clara; CA</v>
      </c>
      <c r="D29498">
        <v>202</v>
      </c>
      <c r="E29498">
        <v>2369.5600136570802</v>
      </c>
      <c r="F29498">
        <v>2847270</v>
      </c>
      <c r="G29498">
        <v>1898203</v>
      </c>
    </row>
    <row r="29499" spans="1:7" x14ac:dyDescent="0.25">
      <c r="A29499" t="s">
        <v>67</v>
      </c>
      <c r="B29499" t="s">
        <v>171</v>
      </c>
      <c r="C29499" t="str">
        <f t="shared" si="460"/>
        <v>Tampa-St. Petersburg-Clearwater; FLSanta Fe; NM</v>
      </c>
      <c r="D29499">
        <v>14</v>
      </c>
      <c r="E29499">
        <v>1476.0144921559699</v>
      </c>
      <c r="F29499">
        <v>2847270</v>
      </c>
      <c r="G29499">
        <v>146326</v>
      </c>
    </row>
    <row r="29500" spans="1:7" x14ac:dyDescent="0.25">
      <c r="A29500" t="s">
        <v>67</v>
      </c>
      <c r="B29500" t="s">
        <v>291</v>
      </c>
      <c r="C29500" t="str">
        <f t="shared" si="460"/>
        <v>Tampa-St. Petersburg-Clearwater; FLSanta Maria-Santa Barbara; CA</v>
      </c>
      <c r="D29500">
        <v>51</v>
      </c>
      <c r="E29500">
        <v>2280.1840761233302</v>
      </c>
      <c r="F29500">
        <v>2847270</v>
      </c>
      <c r="G29500">
        <v>430873</v>
      </c>
    </row>
    <row r="29501" spans="1:7" x14ac:dyDescent="0.25">
      <c r="A29501" t="s">
        <v>67</v>
      </c>
      <c r="B29501" t="s">
        <v>292</v>
      </c>
      <c r="C29501" t="str">
        <f t="shared" si="460"/>
        <v>Tampa-St. Petersburg-Clearwater; FLSanta Rosa; CA</v>
      </c>
      <c r="D29501">
        <v>33</v>
      </c>
      <c r="E29501">
        <v>2420.5963645910701</v>
      </c>
      <c r="F29501">
        <v>2847270</v>
      </c>
      <c r="G29501">
        <v>490746</v>
      </c>
    </row>
    <row r="29502" spans="1:7" x14ac:dyDescent="0.25">
      <c r="A29502" t="s">
        <v>67</v>
      </c>
      <c r="B29502" t="s">
        <v>158</v>
      </c>
      <c r="C29502" t="str">
        <f t="shared" si="460"/>
        <v>Tampa-St. Petersburg-Clearwater; FLSavannah; GA</v>
      </c>
      <c r="D29502">
        <v>180</v>
      </c>
      <c r="E29502">
        <v>296.27885298183497</v>
      </c>
      <c r="F29502">
        <v>2847270</v>
      </c>
      <c r="G29502">
        <v>362203</v>
      </c>
    </row>
    <row r="29503" spans="1:7" x14ac:dyDescent="0.25">
      <c r="A29503" t="s">
        <v>67</v>
      </c>
      <c r="B29503" t="s">
        <v>340</v>
      </c>
      <c r="C29503" t="str">
        <f t="shared" si="460"/>
        <v>Tampa-St. Petersburg-Clearwater; FLScranton--Wilkes-Barre--Hazleton; PA</v>
      </c>
      <c r="D29503">
        <v>59</v>
      </c>
      <c r="E29503">
        <v>1004.50788891053</v>
      </c>
      <c r="F29503">
        <v>2847270</v>
      </c>
      <c r="G29503">
        <v>564328</v>
      </c>
    </row>
    <row r="29504" spans="1:7" x14ac:dyDescent="0.25">
      <c r="A29504" t="s">
        <v>67</v>
      </c>
      <c r="B29504" t="s">
        <v>29</v>
      </c>
      <c r="C29504" t="str">
        <f t="shared" si="460"/>
        <v>Tampa-St. Petersburg-Clearwater; FLSeattle-Tacoma-Bellevue; WA</v>
      </c>
      <c r="D29504">
        <v>809</v>
      </c>
      <c r="E29504">
        <v>2528.9602915850901</v>
      </c>
      <c r="F29504">
        <v>2847270</v>
      </c>
      <c r="G29504">
        <v>3554031</v>
      </c>
    </row>
    <row r="29505" spans="1:7" x14ac:dyDescent="0.25">
      <c r="A29505" t="s">
        <v>67</v>
      </c>
      <c r="B29505" t="s">
        <v>521</v>
      </c>
      <c r="C29505" t="str">
        <f t="shared" si="460"/>
        <v>Tampa-St. Petersburg-Clearwater; FLSebastian-Vero Beach; FL</v>
      </c>
      <c r="D29505">
        <v>139</v>
      </c>
      <c r="E29505">
        <v>121.96143602682599</v>
      </c>
      <c r="F29505">
        <v>2847270</v>
      </c>
      <c r="G29505">
        <v>140640</v>
      </c>
    </row>
    <row r="29506" spans="1:7" x14ac:dyDescent="0.25">
      <c r="A29506" t="s">
        <v>67</v>
      </c>
      <c r="B29506" t="s">
        <v>441</v>
      </c>
      <c r="C29506" t="str">
        <f t="shared" si="460"/>
        <v>Tampa-St. Petersburg-Clearwater; FLSebring; FL</v>
      </c>
      <c r="D29506">
        <v>235</v>
      </c>
      <c r="E29506">
        <v>69.679059189341501</v>
      </c>
      <c r="F29506">
        <v>2847270</v>
      </c>
      <c r="G29506">
        <v>97998</v>
      </c>
    </row>
    <row r="29507" spans="1:7" x14ac:dyDescent="0.25">
      <c r="A29507" t="s">
        <v>67</v>
      </c>
      <c r="B29507" t="s">
        <v>464</v>
      </c>
      <c r="C29507" t="str">
        <f t="shared" ref="C29507:C29570" si="461">A29507&amp;B29507</f>
        <v>Tampa-St. Petersburg-Clearwater; FLSevierville; TN</v>
      </c>
      <c r="D29507">
        <v>123</v>
      </c>
      <c r="E29507">
        <v>549.551870149926</v>
      </c>
      <c r="F29507">
        <v>2847270</v>
      </c>
      <c r="G29507">
        <v>92436</v>
      </c>
    </row>
    <row r="29508" spans="1:7" x14ac:dyDescent="0.25">
      <c r="A29508" t="s">
        <v>67</v>
      </c>
      <c r="B29508" t="s">
        <v>172</v>
      </c>
      <c r="C29508" t="str">
        <f t="shared" si="461"/>
        <v>Tampa-St. Petersburg-Clearwater; FLShreveport-Bossier City; LA</v>
      </c>
      <c r="D29508">
        <v>81</v>
      </c>
      <c r="E29508">
        <v>745.50299139106698</v>
      </c>
      <c r="F29508">
        <v>2847270</v>
      </c>
      <c r="G29508">
        <v>448373</v>
      </c>
    </row>
    <row r="29509" spans="1:7" x14ac:dyDescent="0.25">
      <c r="A29509" t="s">
        <v>67</v>
      </c>
      <c r="B29509" t="s">
        <v>294</v>
      </c>
      <c r="C29509" t="str">
        <f t="shared" si="461"/>
        <v>Tampa-St. Petersburg-Clearwater; FLSierra Vista-Douglas; AZ</v>
      </c>
      <c r="D29509">
        <v>40</v>
      </c>
      <c r="E29509">
        <v>1687.28937445057</v>
      </c>
      <c r="F29509">
        <v>2847270</v>
      </c>
      <c r="G29509">
        <v>131888</v>
      </c>
    </row>
    <row r="29510" spans="1:7" x14ac:dyDescent="0.25">
      <c r="A29510" t="s">
        <v>67</v>
      </c>
      <c r="B29510" t="s">
        <v>15</v>
      </c>
      <c r="C29510" t="str">
        <f t="shared" si="461"/>
        <v>Tampa-St. Petersburg-Clearwater; FLSioux Falls; SD</v>
      </c>
      <c r="D29510">
        <v>88</v>
      </c>
      <c r="E29510">
        <v>1336.6022076526001</v>
      </c>
      <c r="F29510">
        <v>2847270</v>
      </c>
      <c r="G29510">
        <v>237701</v>
      </c>
    </row>
    <row r="29511" spans="1:7" x14ac:dyDescent="0.25">
      <c r="A29511" t="s">
        <v>67</v>
      </c>
      <c r="B29511" t="s">
        <v>417</v>
      </c>
      <c r="C29511" t="str">
        <f t="shared" si="461"/>
        <v>Tampa-St. Petersburg-Clearwater; FLSouth Bend-Mishawaka; IN-MI</v>
      </c>
      <c r="D29511">
        <v>41</v>
      </c>
      <c r="E29511">
        <v>970.79707227466099</v>
      </c>
      <c r="F29511">
        <v>2847270</v>
      </c>
      <c r="G29511">
        <v>318560</v>
      </c>
    </row>
    <row r="29512" spans="1:7" x14ac:dyDescent="0.25">
      <c r="A29512" t="s">
        <v>67</v>
      </c>
      <c r="B29512" t="s">
        <v>466</v>
      </c>
      <c r="C29512" t="str">
        <f t="shared" si="461"/>
        <v>Tampa-St. Petersburg-Clearwater; FLSpartanburg; SC</v>
      </c>
      <c r="D29512">
        <v>80</v>
      </c>
      <c r="E29512">
        <v>483.41307239165297</v>
      </c>
      <c r="F29512">
        <v>2847270</v>
      </c>
      <c r="G29512">
        <v>316696</v>
      </c>
    </row>
    <row r="29513" spans="1:7" x14ac:dyDescent="0.25">
      <c r="A29513" t="s">
        <v>67</v>
      </c>
      <c r="B29513" t="s">
        <v>31</v>
      </c>
      <c r="C29513" t="str">
        <f t="shared" si="461"/>
        <v>Tampa-St. Petersburg-Clearwater; FLSpokane-Spokane Valley; WA</v>
      </c>
      <c r="D29513">
        <v>61</v>
      </c>
      <c r="E29513">
        <v>2315.92684595026</v>
      </c>
      <c r="F29513">
        <v>2847270</v>
      </c>
      <c r="G29513">
        <v>532432</v>
      </c>
    </row>
    <row r="29514" spans="1:7" x14ac:dyDescent="0.25">
      <c r="A29514" t="s">
        <v>67</v>
      </c>
      <c r="B29514" t="s">
        <v>562</v>
      </c>
      <c r="C29514" t="str">
        <f t="shared" si="461"/>
        <v>Tampa-St. Petersburg-Clearwater; FLSpringfield; IL</v>
      </c>
      <c r="D29514">
        <v>17</v>
      </c>
      <c r="E29514">
        <v>914.53300409578605</v>
      </c>
      <c r="F29514">
        <v>2847270</v>
      </c>
      <c r="G29514">
        <v>212019</v>
      </c>
    </row>
    <row r="29515" spans="1:7" x14ac:dyDescent="0.25">
      <c r="A29515" t="s">
        <v>67</v>
      </c>
      <c r="B29515" t="s">
        <v>232</v>
      </c>
      <c r="C29515" t="str">
        <f t="shared" si="461"/>
        <v>Tampa-St. Petersburg-Clearwater; FLSpringfield; MA</v>
      </c>
      <c r="D29515">
        <v>154</v>
      </c>
      <c r="E29515">
        <v>1122.9313304334401</v>
      </c>
      <c r="F29515">
        <v>2847270</v>
      </c>
      <c r="G29515">
        <v>626975</v>
      </c>
    </row>
    <row r="29516" spans="1:7" x14ac:dyDescent="0.25">
      <c r="A29516" t="s">
        <v>67</v>
      </c>
      <c r="B29516" t="s">
        <v>563</v>
      </c>
      <c r="C29516" t="str">
        <f t="shared" si="461"/>
        <v>Tampa-St. Petersburg-Clearwater; FLSpringfield; MO</v>
      </c>
      <c r="D29516">
        <v>43</v>
      </c>
      <c r="E29516">
        <v>897.48932892702203</v>
      </c>
      <c r="F29516">
        <v>2847270</v>
      </c>
      <c r="G29516">
        <v>444643</v>
      </c>
    </row>
    <row r="29517" spans="1:7" x14ac:dyDescent="0.25">
      <c r="A29517" t="s">
        <v>67</v>
      </c>
      <c r="B29517" t="s">
        <v>341</v>
      </c>
      <c r="C29517" t="str">
        <f t="shared" si="461"/>
        <v>Tampa-St. Petersburg-Clearwater; FLState College; PA</v>
      </c>
      <c r="D29517">
        <v>18</v>
      </c>
      <c r="E29517">
        <v>923.26877629814896</v>
      </c>
      <c r="F29517">
        <v>2847270</v>
      </c>
      <c r="G29517">
        <v>155839</v>
      </c>
    </row>
    <row r="29518" spans="1:7" x14ac:dyDescent="0.25">
      <c r="A29518" t="s">
        <v>67</v>
      </c>
      <c r="B29518" t="s">
        <v>400</v>
      </c>
      <c r="C29518" t="str">
        <f t="shared" si="461"/>
        <v>Tampa-St. Petersburg-Clearwater; FLSumter; SC</v>
      </c>
      <c r="D29518">
        <v>42</v>
      </c>
      <c r="E29518">
        <v>430.20327275399802</v>
      </c>
      <c r="F29518">
        <v>2847270</v>
      </c>
      <c r="G29518">
        <v>108075</v>
      </c>
    </row>
    <row r="29519" spans="1:7" x14ac:dyDescent="0.25">
      <c r="A29519" t="s">
        <v>67</v>
      </c>
      <c r="B29519" t="s">
        <v>233</v>
      </c>
      <c r="C29519" t="str">
        <f t="shared" si="461"/>
        <v>Tampa-St. Petersburg-Clearwater; FLSyracuse; NY</v>
      </c>
      <c r="D29519">
        <v>191</v>
      </c>
      <c r="E29519">
        <v>1099.3111474457901</v>
      </c>
      <c r="F29519">
        <v>2847270</v>
      </c>
      <c r="G29519">
        <v>661539</v>
      </c>
    </row>
    <row r="29520" spans="1:7" x14ac:dyDescent="0.25">
      <c r="A29520" t="s">
        <v>67</v>
      </c>
      <c r="B29520" t="s">
        <v>185</v>
      </c>
      <c r="C29520" t="str">
        <f t="shared" si="461"/>
        <v>Tampa-St. Petersburg-Clearwater; FLTallahassee; FL</v>
      </c>
      <c r="D29520">
        <v>936</v>
      </c>
      <c r="E29520">
        <v>203.822472603243</v>
      </c>
      <c r="F29520">
        <v>2847270</v>
      </c>
      <c r="G29520">
        <v>375409</v>
      </c>
    </row>
    <row r="29521" spans="1:7" x14ac:dyDescent="0.25">
      <c r="A29521" t="s">
        <v>67</v>
      </c>
      <c r="B29521" t="s">
        <v>159</v>
      </c>
      <c r="C29521" t="str">
        <f t="shared" si="461"/>
        <v>Tampa-St. Petersburg-Clearwater; FLThe Villages; FL</v>
      </c>
      <c r="D29521">
        <v>646</v>
      </c>
      <c r="E29521">
        <v>75.357704599052298</v>
      </c>
      <c r="F29521">
        <v>2847270</v>
      </c>
      <c r="G29521">
        <v>102781</v>
      </c>
    </row>
    <row r="29522" spans="1:7" x14ac:dyDescent="0.25">
      <c r="A29522" t="s">
        <v>67</v>
      </c>
      <c r="B29522" t="s">
        <v>186</v>
      </c>
      <c r="C29522" t="str">
        <f t="shared" si="461"/>
        <v>Tampa-St. Petersburg-Clearwater; FLThomasville; GA</v>
      </c>
      <c r="D29522">
        <v>18</v>
      </c>
      <c r="E29522">
        <v>219.07217276082901</v>
      </c>
      <c r="F29522">
        <v>2847270</v>
      </c>
      <c r="G29522">
        <v>44561</v>
      </c>
    </row>
    <row r="29523" spans="1:7" x14ac:dyDescent="0.25">
      <c r="A29523" t="s">
        <v>67</v>
      </c>
      <c r="B29523" t="s">
        <v>95</v>
      </c>
      <c r="C29523" t="str">
        <f t="shared" si="461"/>
        <v>Tampa-St. Petersburg-Clearwater; FLToledo; OH</v>
      </c>
      <c r="D29523">
        <v>161</v>
      </c>
      <c r="E29523">
        <v>948.40507553542898</v>
      </c>
      <c r="F29523">
        <v>2847270</v>
      </c>
      <c r="G29523">
        <v>608234</v>
      </c>
    </row>
    <row r="29524" spans="1:7" x14ac:dyDescent="0.25">
      <c r="A29524" t="s">
        <v>67</v>
      </c>
      <c r="B29524" t="s">
        <v>343</v>
      </c>
      <c r="C29524" t="str">
        <f t="shared" si="461"/>
        <v>Tampa-St. Petersburg-Clearwater; FLTrenton; NJ</v>
      </c>
      <c r="D29524">
        <v>51</v>
      </c>
      <c r="E29524">
        <v>953.45541896706902</v>
      </c>
      <c r="F29524">
        <v>2847270</v>
      </c>
      <c r="G29524">
        <v>369171</v>
      </c>
    </row>
    <row r="29525" spans="1:7" x14ac:dyDescent="0.25">
      <c r="A29525" t="s">
        <v>67</v>
      </c>
      <c r="B29525" t="s">
        <v>68</v>
      </c>
      <c r="C29525" t="str">
        <f t="shared" si="461"/>
        <v>Tampa-St. Petersburg-Clearwater; FLTucson; AZ</v>
      </c>
      <c r="D29525">
        <v>168</v>
      </c>
      <c r="E29525">
        <v>1725.33030886437</v>
      </c>
      <c r="F29525">
        <v>2847270</v>
      </c>
      <c r="G29525">
        <v>992973</v>
      </c>
    </row>
    <row r="29526" spans="1:7" x14ac:dyDescent="0.25">
      <c r="A29526" t="s">
        <v>67</v>
      </c>
      <c r="B29526" t="s">
        <v>69</v>
      </c>
      <c r="C29526" t="str">
        <f t="shared" si="461"/>
        <v>Tampa-St. Petersburg-Clearwater; FLTulsa; OK</v>
      </c>
      <c r="D29526">
        <v>114</v>
      </c>
      <c r="E29526">
        <v>973.38215599531998</v>
      </c>
      <c r="F29526">
        <v>2847270</v>
      </c>
      <c r="G29526">
        <v>953210</v>
      </c>
    </row>
    <row r="29527" spans="1:7" x14ac:dyDescent="0.25">
      <c r="A29527" t="s">
        <v>67</v>
      </c>
      <c r="B29527" t="s">
        <v>71</v>
      </c>
      <c r="C29527" t="str">
        <f t="shared" si="461"/>
        <v>Tampa-St. Petersburg-Clearwater; FLUrban Honolulu; HI</v>
      </c>
      <c r="D29527">
        <v>317</v>
      </c>
      <c r="E29527">
        <v>4692.5891982100702</v>
      </c>
      <c r="F29527">
        <v>2847270</v>
      </c>
      <c r="G29527">
        <v>976711</v>
      </c>
    </row>
    <row r="29528" spans="1:7" x14ac:dyDescent="0.25">
      <c r="A29528" t="s">
        <v>67</v>
      </c>
      <c r="B29528" t="s">
        <v>234</v>
      </c>
      <c r="C29528" t="str">
        <f t="shared" si="461"/>
        <v>Tampa-St. Petersburg-Clearwater; FLUtica-Rome; NY</v>
      </c>
      <c r="D29528">
        <v>21</v>
      </c>
      <c r="E29528">
        <v>1120.13697839364</v>
      </c>
      <c r="F29528">
        <v>2847270</v>
      </c>
      <c r="G29528">
        <v>298543</v>
      </c>
    </row>
    <row r="29529" spans="1:7" x14ac:dyDescent="0.25">
      <c r="A29529" t="s">
        <v>67</v>
      </c>
      <c r="B29529" t="s">
        <v>188</v>
      </c>
      <c r="C29529" t="str">
        <f t="shared" si="461"/>
        <v>Tampa-St. Petersburg-Clearwater; FLValdosta; GA</v>
      </c>
      <c r="D29529">
        <v>98</v>
      </c>
      <c r="E29529">
        <v>204.75961829294599</v>
      </c>
      <c r="F29529">
        <v>2847270</v>
      </c>
      <c r="G29529">
        <v>144726</v>
      </c>
    </row>
    <row r="29530" spans="1:7" x14ac:dyDescent="0.25">
      <c r="A29530" t="s">
        <v>67</v>
      </c>
      <c r="B29530" t="s">
        <v>298</v>
      </c>
      <c r="C29530" t="str">
        <f t="shared" si="461"/>
        <v>Tampa-St. Petersburg-Clearwater; FLVallejo-Fairfield; CA</v>
      </c>
      <c r="D29530">
        <v>53</v>
      </c>
      <c r="E29530">
        <v>2393.7558734566301</v>
      </c>
      <c r="F29530">
        <v>2847270</v>
      </c>
      <c r="G29530">
        <v>420360</v>
      </c>
    </row>
    <row r="29531" spans="1:7" x14ac:dyDescent="0.25">
      <c r="A29531" t="s">
        <v>67</v>
      </c>
      <c r="B29531" t="s">
        <v>528</v>
      </c>
      <c r="C29531" t="str">
        <f t="shared" si="461"/>
        <v>Tampa-St. Petersburg-Clearwater; FLVineland-Bridgeton; NJ</v>
      </c>
      <c r="D29531">
        <v>27</v>
      </c>
      <c r="E29531">
        <v>902.16948657242199</v>
      </c>
      <c r="F29531">
        <v>2847270</v>
      </c>
      <c r="G29531">
        <v>157677</v>
      </c>
    </row>
    <row r="29532" spans="1:7" x14ac:dyDescent="0.25">
      <c r="A29532" t="s">
        <v>67</v>
      </c>
      <c r="B29532" t="s">
        <v>160</v>
      </c>
      <c r="C29532" t="str">
        <f t="shared" si="461"/>
        <v>Tampa-St. Petersburg-Clearwater; FLVirginia Beach-Norfolk-Newport News; VA-NC</v>
      </c>
      <c r="D29532">
        <v>598</v>
      </c>
      <c r="E29532">
        <v>720.69689749211102</v>
      </c>
      <c r="F29532">
        <v>2847270</v>
      </c>
      <c r="G29532">
        <v>1698144</v>
      </c>
    </row>
    <row r="29533" spans="1:7" x14ac:dyDescent="0.25">
      <c r="A29533" t="s">
        <v>67</v>
      </c>
      <c r="B29533" t="s">
        <v>72</v>
      </c>
      <c r="C29533" t="str">
        <f t="shared" si="461"/>
        <v>Tampa-St. Petersburg-Clearwater; FLWaco; TX</v>
      </c>
      <c r="D29533">
        <v>22</v>
      </c>
      <c r="E29533">
        <v>916.16405190395301</v>
      </c>
      <c r="F29533">
        <v>2847270</v>
      </c>
      <c r="G29533">
        <v>257021</v>
      </c>
    </row>
    <row r="29534" spans="1:7" x14ac:dyDescent="0.25">
      <c r="A29534" t="s">
        <v>67</v>
      </c>
      <c r="B29534" t="s">
        <v>73</v>
      </c>
      <c r="C29534" t="str">
        <f t="shared" si="461"/>
        <v>Tampa-St. Petersburg-Clearwater; FLWarner Robins; GA</v>
      </c>
      <c r="D29534">
        <v>96</v>
      </c>
      <c r="E29534">
        <v>327.85194523263101</v>
      </c>
      <c r="F29534">
        <v>2847270</v>
      </c>
      <c r="G29534">
        <v>185460</v>
      </c>
    </row>
    <row r="29535" spans="1:7" x14ac:dyDescent="0.25">
      <c r="A29535" t="s">
        <v>67</v>
      </c>
      <c r="B29535" t="s">
        <v>161</v>
      </c>
      <c r="C29535" t="str">
        <f t="shared" si="461"/>
        <v>Tampa-St. Petersburg-Clearwater; FLWashington-Arlington-Alexandria; DC-VA-MD-WV</v>
      </c>
      <c r="D29535">
        <v>1998</v>
      </c>
      <c r="E29535">
        <v>816.50425487037603</v>
      </c>
      <c r="F29535">
        <v>2847270</v>
      </c>
      <c r="G29535">
        <v>5872677</v>
      </c>
    </row>
    <row r="29536" spans="1:7" x14ac:dyDescent="0.25">
      <c r="A29536" t="s">
        <v>67</v>
      </c>
      <c r="B29536" t="s">
        <v>235</v>
      </c>
      <c r="C29536" t="str">
        <f t="shared" si="461"/>
        <v>Tampa-St. Petersburg-Clearwater; FLWatertown-Fort Drum; NY</v>
      </c>
      <c r="D29536">
        <v>61</v>
      </c>
      <c r="E29536">
        <v>1163.3807961913101</v>
      </c>
      <c r="F29536">
        <v>2847270</v>
      </c>
      <c r="G29536">
        <v>120772</v>
      </c>
    </row>
    <row r="29537" spans="1:7" x14ac:dyDescent="0.25">
      <c r="A29537" t="s">
        <v>67</v>
      </c>
      <c r="B29537" t="s">
        <v>442</v>
      </c>
      <c r="C29537" t="str">
        <f t="shared" si="461"/>
        <v>Tampa-St. Petersburg-Clearwater; FLWauchula; FL</v>
      </c>
      <c r="D29537">
        <v>96</v>
      </c>
      <c r="E29537">
        <v>48.284313397173001</v>
      </c>
      <c r="F29537">
        <v>2847270</v>
      </c>
      <c r="G29537">
        <v>27391</v>
      </c>
    </row>
    <row r="29538" spans="1:7" x14ac:dyDescent="0.25">
      <c r="A29538" t="s">
        <v>67</v>
      </c>
      <c r="B29538" t="s">
        <v>526</v>
      </c>
      <c r="C29538" t="str">
        <f t="shared" si="461"/>
        <v>Tampa-St. Petersburg-Clearwater; FLWaycross; GA</v>
      </c>
      <c r="D29538">
        <v>16</v>
      </c>
      <c r="E29538">
        <v>225.023238147504</v>
      </c>
      <c r="F29538">
        <v>2847270</v>
      </c>
      <c r="G29538">
        <v>54670</v>
      </c>
    </row>
    <row r="29539" spans="1:7" x14ac:dyDescent="0.25">
      <c r="A29539" t="s">
        <v>67</v>
      </c>
      <c r="B29539" t="s">
        <v>635</v>
      </c>
      <c r="C29539" t="str">
        <f t="shared" si="461"/>
        <v>Tampa-St. Petersburg-Clearwater; FLWenatchee; WA</v>
      </c>
      <c r="D29539">
        <v>31</v>
      </c>
      <c r="E29539">
        <v>2435.4882568200201</v>
      </c>
      <c r="F29539">
        <v>2847270</v>
      </c>
      <c r="G29539">
        <v>113049</v>
      </c>
    </row>
    <row r="29540" spans="1:7" x14ac:dyDescent="0.25">
      <c r="A29540" t="s">
        <v>67</v>
      </c>
      <c r="B29540" t="s">
        <v>300</v>
      </c>
      <c r="C29540" t="str">
        <f t="shared" si="461"/>
        <v>Tampa-St. Petersburg-Clearwater; FLWichita; KS</v>
      </c>
      <c r="D29540">
        <v>47</v>
      </c>
      <c r="E29540">
        <v>1093.23266136547</v>
      </c>
      <c r="F29540">
        <v>2847270</v>
      </c>
      <c r="G29540">
        <v>636319</v>
      </c>
    </row>
    <row r="29541" spans="1:7" x14ac:dyDescent="0.25">
      <c r="A29541" t="s">
        <v>67</v>
      </c>
      <c r="B29541" t="s">
        <v>74</v>
      </c>
      <c r="C29541" t="str">
        <f t="shared" si="461"/>
        <v>Tampa-St. Petersburg-Clearwater; FLWichita Falls; TX</v>
      </c>
      <c r="D29541">
        <v>17</v>
      </c>
      <c r="E29541">
        <v>1035.5860828900099</v>
      </c>
      <c r="F29541">
        <v>2847270</v>
      </c>
      <c r="G29541">
        <v>151085</v>
      </c>
    </row>
    <row r="29542" spans="1:7" x14ac:dyDescent="0.25">
      <c r="A29542" t="s">
        <v>67</v>
      </c>
      <c r="B29542" t="s">
        <v>162</v>
      </c>
      <c r="C29542" t="str">
        <f t="shared" si="461"/>
        <v>Tampa-St. Petersburg-Clearwater; FLWilmington; NC</v>
      </c>
      <c r="D29542">
        <v>143</v>
      </c>
      <c r="E29542">
        <v>508.44812781619498</v>
      </c>
      <c r="F29542">
        <v>2847270</v>
      </c>
      <c r="G29542">
        <v>263091</v>
      </c>
    </row>
    <row r="29543" spans="1:7" x14ac:dyDescent="0.25">
      <c r="A29543" t="s">
        <v>67</v>
      </c>
      <c r="B29543" t="s">
        <v>239</v>
      </c>
      <c r="C29543" t="str">
        <f t="shared" si="461"/>
        <v>Tampa-St. Petersburg-Clearwater; FLWinston-Salem; NC</v>
      </c>
      <c r="D29543">
        <v>91</v>
      </c>
      <c r="E29543">
        <v>576.48783927208501</v>
      </c>
      <c r="F29543">
        <v>2847270</v>
      </c>
      <c r="G29543">
        <v>647636</v>
      </c>
    </row>
    <row r="29544" spans="1:7" x14ac:dyDescent="0.25">
      <c r="A29544" t="s">
        <v>67</v>
      </c>
      <c r="B29544" t="s">
        <v>236</v>
      </c>
      <c r="C29544" t="str">
        <f t="shared" si="461"/>
        <v>Tampa-St. Petersburg-Clearwater; FLWorcester; MA-CT</v>
      </c>
      <c r="D29544">
        <v>237</v>
      </c>
      <c r="E29544">
        <v>1154.64048381828</v>
      </c>
      <c r="F29544">
        <v>2847270</v>
      </c>
      <c r="G29544">
        <v>924255</v>
      </c>
    </row>
    <row r="29545" spans="1:7" x14ac:dyDescent="0.25">
      <c r="A29545" t="s">
        <v>67</v>
      </c>
      <c r="B29545" t="s">
        <v>301</v>
      </c>
      <c r="C29545" t="str">
        <f t="shared" si="461"/>
        <v>Tampa-St. Petersburg-Clearwater; FLYork-Hanover; PA</v>
      </c>
      <c r="D29545">
        <v>80</v>
      </c>
      <c r="E29545">
        <v>890.58125509158594</v>
      </c>
      <c r="F29545">
        <v>2847270</v>
      </c>
      <c r="G29545">
        <v>437833</v>
      </c>
    </row>
    <row r="29546" spans="1:7" x14ac:dyDescent="0.25">
      <c r="A29546" t="s">
        <v>67</v>
      </c>
      <c r="B29546" t="s">
        <v>164</v>
      </c>
      <c r="C29546" t="str">
        <f t="shared" si="461"/>
        <v>Tampa-St. Petersburg-Clearwater; FLYoungstown-Warren-Boardman; OH-PA</v>
      </c>
      <c r="D29546">
        <v>119</v>
      </c>
      <c r="E29546">
        <v>912.37428657294902</v>
      </c>
      <c r="F29546">
        <v>2847270</v>
      </c>
      <c r="G29546">
        <v>559062</v>
      </c>
    </row>
    <row r="29547" spans="1:7" x14ac:dyDescent="0.25">
      <c r="A29547" t="s">
        <v>297</v>
      </c>
      <c r="B29547" t="s">
        <v>34</v>
      </c>
      <c r="C29547" t="str">
        <f t="shared" si="461"/>
        <v>Taos; NMAlbuquerque; NM</v>
      </c>
      <c r="D29547">
        <v>273</v>
      </c>
      <c r="E29547">
        <v>109.50580057571101</v>
      </c>
      <c r="F29547">
        <v>32830</v>
      </c>
      <c r="G29547">
        <v>901103</v>
      </c>
    </row>
    <row r="29548" spans="1:7" x14ac:dyDescent="0.25">
      <c r="A29548" t="s">
        <v>297</v>
      </c>
      <c r="B29548" t="s">
        <v>115</v>
      </c>
      <c r="C29548" t="str">
        <f t="shared" si="461"/>
        <v>Taos; NMDenver-Aurora-Lakewood; CO</v>
      </c>
      <c r="D29548">
        <v>33</v>
      </c>
      <c r="E29548">
        <v>232.03095962083799</v>
      </c>
      <c r="F29548">
        <v>32830</v>
      </c>
      <c r="G29548">
        <v>2648482</v>
      </c>
    </row>
    <row r="29549" spans="1:7" x14ac:dyDescent="0.25">
      <c r="A29549" t="s">
        <v>297</v>
      </c>
      <c r="B29549" t="s">
        <v>264</v>
      </c>
      <c r="C29549" t="str">
        <f t="shared" si="461"/>
        <v>Taos; NMEspañola; NM</v>
      </c>
      <c r="D29549">
        <v>55</v>
      </c>
      <c r="E29549">
        <v>40.342201889780902</v>
      </c>
      <c r="F29549">
        <v>32830</v>
      </c>
      <c r="G29549">
        <v>40246</v>
      </c>
    </row>
    <row r="29550" spans="1:7" x14ac:dyDescent="0.25">
      <c r="A29550" t="s">
        <v>297</v>
      </c>
      <c r="B29550" t="s">
        <v>24</v>
      </c>
      <c r="C29550" t="str">
        <f t="shared" si="461"/>
        <v>Taos; NMLos Angeles-Long Beach-Anaheim; CA</v>
      </c>
      <c r="D29550">
        <v>21</v>
      </c>
      <c r="E29550">
        <v>734.24285590473903</v>
      </c>
      <c r="F29550">
        <v>32830</v>
      </c>
      <c r="G29550">
        <v>13059779</v>
      </c>
    </row>
    <row r="29551" spans="1:7" x14ac:dyDescent="0.25">
      <c r="A29551" t="s">
        <v>297</v>
      </c>
      <c r="B29551" t="s">
        <v>63</v>
      </c>
      <c r="C29551" t="str">
        <f t="shared" si="461"/>
        <v>Taos; NMSan Diego-Carlsbad; CA</v>
      </c>
      <c r="D29551">
        <v>22</v>
      </c>
      <c r="E29551">
        <v>707.54732289057699</v>
      </c>
      <c r="F29551">
        <v>32830</v>
      </c>
      <c r="G29551">
        <v>3184358</v>
      </c>
    </row>
    <row r="29552" spans="1:7" x14ac:dyDescent="0.25">
      <c r="A29552" t="s">
        <v>297</v>
      </c>
      <c r="B29552" t="s">
        <v>171</v>
      </c>
      <c r="C29552" t="str">
        <f t="shared" si="461"/>
        <v>Taos; NMSanta Fe; NM</v>
      </c>
      <c r="D29552">
        <v>133</v>
      </c>
      <c r="E29552">
        <v>53.694334253353702</v>
      </c>
      <c r="F29552">
        <v>32830</v>
      </c>
      <c r="G29552">
        <v>146326</v>
      </c>
    </row>
    <row r="29553" spans="1:7" x14ac:dyDescent="0.25">
      <c r="A29553" t="s">
        <v>297</v>
      </c>
      <c r="B29553" t="s">
        <v>68</v>
      </c>
      <c r="C29553" t="str">
        <f t="shared" si="461"/>
        <v>Taos; NMTucson; AZ</v>
      </c>
      <c r="D29553">
        <v>12</v>
      </c>
      <c r="E29553">
        <v>420.53881690241599</v>
      </c>
      <c r="F29553">
        <v>32830</v>
      </c>
      <c r="G29553">
        <v>992973</v>
      </c>
    </row>
    <row r="29554" spans="1:7" x14ac:dyDescent="0.25">
      <c r="A29554" t="s">
        <v>807</v>
      </c>
      <c r="B29554" t="s">
        <v>767</v>
      </c>
      <c r="C29554" t="str">
        <f t="shared" si="461"/>
        <v>Taylorville; ILCharleston-Mattoon; IL</v>
      </c>
      <c r="D29554">
        <v>22</v>
      </c>
      <c r="E29554">
        <v>59.864451945897599</v>
      </c>
      <c r="F29554">
        <v>34526</v>
      </c>
      <c r="G29554">
        <v>64272</v>
      </c>
    </row>
    <row r="29555" spans="1:7" x14ac:dyDescent="0.25">
      <c r="A29555" t="s">
        <v>807</v>
      </c>
      <c r="B29555" t="s">
        <v>673</v>
      </c>
      <c r="C29555" t="str">
        <f t="shared" si="461"/>
        <v>Taylorville; ILDecatur; IL</v>
      </c>
      <c r="D29555">
        <v>125</v>
      </c>
      <c r="E29555">
        <v>27.401141111502099</v>
      </c>
      <c r="F29555">
        <v>34526</v>
      </c>
      <c r="G29555">
        <v>110103</v>
      </c>
    </row>
    <row r="29556" spans="1:7" x14ac:dyDescent="0.25">
      <c r="A29556" t="s">
        <v>807</v>
      </c>
      <c r="B29556" t="s">
        <v>766</v>
      </c>
      <c r="C29556" t="str">
        <f t="shared" si="461"/>
        <v>Taylorville; ILEffingham; IL</v>
      </c>
      <c r="D29556">
        <v>13</v>
      </c>
      <c r="E29556">
        <v>49.939065080119498</v>
      </c>
      <c r="F29556">
        <v>34526</v>
      </c>
      <c r="G29556">
        <v>34362</v>
      </c>
    </row>
    <row r="29557" spans="1:7" x14ac:dyDescent="0.25">
      <c r="A29557" t="s">
        <v>807</v>
      </c>
      <c r="B29557" t="s">
        <v>676</v>
      </c>
      <c r="C29557" t="str">
        <f t="shared" si="461"/>
        <v>Taylorville; ILLincoln; IL</v>
      </c>
      <c r="D29557">
        <v>21</v>
      </c>
      <c r="E29557">
        <v>41.525187502143702</v>
      </c>
      <c r="F29557">
        <v>34526</v>
      </c>
      <c r="G29557">
        <v>30381</v>
      </c>
    </row>
    <row r="29558" spans="1:7" x14ac:dyDescent="0.25">
      <c r="A29558" t="s">
        <v>807</v>
      </c>
      <c r="B29558" t="s">
        <v>289</v>
      </c>
      <c r="C29558" t="str">
        <f t="shared" si="461"/>
        <v>Taylorville; ILSt. Louis; MO-IL</v>
      </c>
      <c r="D29558">
        <v>68</v>
      </c>
      <c r="E29558">
        <v>80.003955804374499</v>
      </c>
      <c r="F29558">
        <v>34526</v>
      </c>
      <c r="G29558">
        <v>2797113</v>
      </c>
    </row>
    <row r="29559" spans="1:7" x14ac:dyDescent="0.25">
      <c r="A29559" t="s">
        <v>807</v>
      </c>
      <c r="B29559" t="s">
        <v>562</v>
      </c>
      <c r="C29559" t="str">
        <f t="shared" si="461"/>
        <v>Taylorville; ILSpringfield; IL</v>
      </c>
      <c r="D29559">
        <v>239</v>
      </c>
      <c r="E29559">
        <v>25.4051246371857</v>
      </c>
      <c r="F29559">
        <v>34526</v>
      </c>
      <c r="G29559">
        <v>212019</v>
      </c>
    </row>
    <row r="29560" spans="1:7" x14ac:dyDescent="0.25">
      <c r="A29560" t="s">
        <v>682</v>
      </c>
      <c r="B29560" t="s">
        <v>259</v>
      </c>
      <c r="C29560" t="str">
        <f t="shared" si="461"/>
        <v>Terre Haute; INBloomington; IN</v>
      </c>
      <c r="D29560">
        <v>187</v>
      </c>
      <c r="E29560">
        <v>51.469344953737298</v>
      </c>
      <c r="F29560">
        <v>172586</v>
      </c>
      <c r="G29560">
        <v>162687</v>
      </c>
    </row>
    <row r="29561" spans="1:7" x14ac:dyDescent="0.25">
      <c r="A29561" t="s">
        <v>682</v>
      </c>
      <c r="B29561" t="s">
        <v>411</v>
      </c>
      <c r="C29561" t="str">
        <f t="shared" si="461"/>
        <v>Terre Haute; INChampaign-Urbana; IL</v>
      </c>
      <c r="D29561">
        <v>33</v>
      </c>
      <c r="E29561">
        <v>62.913327192045401</v>
      </c>
      <c r="F29561">
        <v>172586</v>
      </c>
      <c r="G29561">
        <v>234583</v>
      </c>
    </row>
    <row r="29562" spans="1:7" x14ac:dyDescent="0.25">
      <c r="A29562" t="s">
        <v>682</v>
      </c>
      <c r="B29562" t="s">
        <v>767</v>
      </c>
      <c r="C29562" t="str">
        <f t="shared" si="461"/>
        <v>Terre Haute; INCharleston-Mattoon; IL</v>
      </c>
      <c r="D29562">
        <v>17</v>
      </c>
      <c r="E29562">
        <v>40.800200841243502</v>
      </c>
      <c r="F29562">
        <v>172586</v>
      </c>
      <c r="G29562">
        <v>64272</v>
      </c>
    </row>
    <row r="29563" spans="1:7" x14ac:dyDescent="0.25">
      <c r="A29563" t="s">
        <v>682</v>
      </c>
      <c r="B29563" t="s">
        <v>86</v>
      </c>
      <c r="C29563" t="str">
        <f t="shared" si="461"/>
        <v>Terre Haute; INChicago-Naperville-Elgin; IL-IN-WI</v>
      </c>
      <c r="D29563">
        <v>65</v>
      </c>
      <c r="E29563">
        <v>166.58242783529701</v>
      </c>
      <c r="F29563">
        <v>172586</v>
      </c>
      <c r="G29563">
        <v>9520766</v>
      </c>
    </row>
    <row r="29564" spans="1:7" x14ac:dyDescent="0.25">
      <c r="A29564" t="s">
        <v>682</v>
      </c>
      <c r="B29564" t="s">
        <v>109</v>
      </c>
      <c r="C29564" t="str">
        <f t="shared" si="461"/>
        <v>Terre Haute; INCincinnati; OH-KY-IN</v>
      </c>
      <c r="D29564">
        <v>15</v>
      </c>
      <c r="E29564">
        <v>157.570616918947</v>
      </c>
      <c r="F29564">
        <v>172586</v>
      </c>
      <c r="G29564">
        <v>2129877</v>
      </c>
    </row>
    <row r="29565" spans="1:7" x14ac:dyDescent="0.25">
      <c r="A29565" t="s">
        <v>682</v>
      </c>
      <c r="B29565" t="s">
        <v>768</v>
      </c>
      <c r="C29565" t="str">
        <f t="shared" si="461"/>
        <v>Terre Haute; INCrawfordsville; IN</v>
      </c>
      <c r="D29565">
        <v>17</v>
      </c>
      <c r="E29565">
        <v>48.1375443352715</v>
      </c>
      <c r="F29565">
        <v>172586</v>
      </c>
      <c r="G29565">
        <v>38168</v>
      </c>
    </row>
    <row r="29566" spans="1:7" x14ac:dyDescent="0.25">
      <c r="A29566" t="s">
        <v>682</v>
      </c>
      <c r="B29566" t="s">
        <v>672</v>
      </c>
      <c r="C29566" t="str">
        <f t="shared" si="461"/>
        <v>Terre Haute; INDanville; IL</v>
      </c>
      <c r="D29566">
        <v>66</v>
      </c>
      <c r="E29566">
        <v>46.870956026387802</v>
      </c>
      <c r="F29566">
        <v>172586</v>
      </c>
      <c r="G29566">
        <v>80804</v>
      </c>
    </row>
    <row r="29567" spans="1:7" x14ac:dyDescent="0.25">
      <c r="A29567" t="s">
        <v>682</v>
      </c>
      <c r="B29567" t="s">
        <v>502</v>
      </c>
      <c r="C29567" t="str">
        <f t="shared" si="461"/>
        <v>Terre Haute; INEvansville; IN-KY</v>
      </c>
      <c r="D29567">
        <v>94</v>
      </c>
      <c r="E29567">
        <v>103.19705693654301</v>
      </c>
      <c r="F29567">
        <v>172586</v>
      </c>
      <c r="G29567">
        <v>313389</v>
      </c>
    </row>
    <row r="29568" spans="1:7" x14ac:dyDescent="0.25">
      <c r="A29568" t="s">
        <v>682</v>
      </c>
      <c r="B29568" t="s">
        <v>49</v>
      </c>
      <c r="C29568" t="str">
        <f t="shared" si="461"/>
        <v>Terre Haute; INHouston-The Woodlands-Sugar Land; TX</v>
      </c>
      <c r="D29568">
        <v>28</v>
      </c>
      <c r="E29568">
        <v>807.43550400396998</v>
      </c>
      <c r="F29568">
        <v>172586</v>
      </c>
      <c r="G29568">
        <v>6185988</v>
      </c>
    </row>
    <row r="29569" spans="1:7" x14ac:dyDescent="0.25">
      <c r="A29569" t="s">
        <v>682</v>
      </c>
      <c r="B29569" t="s">
        <v>122</v>
      </c>
      <c r="C29569" t="str">
        <f t="shared" si="461"/>
        <v>Terre Haute; INIndianapolis-Carmel-Anderson; IN</v>
      </c>
      <c r="D29569">
        <v>1056</v>
      </c>
      <c r="E29569">
        <v>70.148688736920406</v>
      </c>
      <c r="F29569">
        <v>172586</v>
      </c>
      <c r="G29569">
        <v>1929052</v>
      </c>
    </row>
    <row r="29570" spans="1:7" x14ac:dyDescent="0.25">
      <c r="A29570" t="s">
        <v>682</v>
      </c>
      <c r="B29570" t="s">
        <v>126</v>
      </c>
      <c r="C29570" t="str">
        <f t="shared" si="461"/>
        <v>Terre Haute; INLafayette-West Lafayette; IN</v>
      </c>
      <c r="D29570">
        <v>33</v>
      </c>
      <c r="E29570">
        <v>71.512823391365799</v>
      </c>
      <c r="F29570">
        <v>172586</v>
      </c>
      <c r="G29570">
        <v>207355</v>
      </c>
    </row>
    <row r="29571" spans="1:7" x14ac:dyDescent="0.25">
      <c r="A29571" t="s">
        <v>682</v>
      </c>
      <c r="B29571" t="s">
        <v>24</v>
      </c>
      <c r="C29571" t="str">
        <f t="shared" ref="C29571:C29634" si="462">A29571&amp;B29571</f>
        <v>Terre Haute; INLos Angeles-Long Beach-Anaheim; CA</v>
      </c>
      <c r="D29571">
        <v>27</v>
      </c>
      <c r="E29571">
        <v>1741.7370721129801</v>
      </c>
      <c r="F29571">
        <v>172586</v>
      </c>
      <c r="G29571">
        <v>13059779</v>
      </c>
    </row>
    <row r="29572" spans="1:7" x14ac:dyDescent="0.25">
      <c r="A29572" t="s">
        <v>682</v>
      </c>
      <c r="B29572" t="s">
        <v>136</v>
      </c>
      <c r="C29572" t="str">
        <f t="shared" si="462"/>
        <v>Terre Haute; INNashville-Davidson--Murfreesboro--Franklin; TN</v>
      </c>
      <c r="D29572">
        <v>17</v>
      </c>
      <c r="E29572">
        <v>228.82654422049501</v>
      </c>
      <c r="F29572">
        <v>172586</v>
      </c>
      <c r="G29572">
        <v>1727473</v>
      </c>
    </row>
    <row r="29573" spans="1:7" x14ac:dyDescent="0.25">
      <c r="A29573" t="s">
        <v>682</v>
      </c>
      <c r="B29573" t="s">
        <v>12</v>
      </c>
      <c r="C29573" t="str">
        <f t="shared" si="462"/>
        <v>Terre Haute; INPhoenix-Mesa-Scottsdale; AZ</v>
      </c>
      <c r="D29573">
        <v>34</v>
      </c>
      <c r="E29573">
        <v>1429.8197911483301</v>
      </c>
      <c r="F29573">
        <v>172586</v>
      </c>
      <c r="G29573">
        <v>4327809</v>
      </c>
    </row>
    <row r="29574" spans="1:7" x14ac:dyDescent="0.25">
      <c r="A29574" t="s">
        <v>682</v>
      </c>
      <c r="B29574" t="s">
        <v>67</v>
      </c>
      <c r="C29574" t="str">
        <f t="shared" si="462"/>
        <v>Terre Haute; INTampa-St. Petersburg-Clearwater; FL</v>
      </c>
      <c r="D29574">
        <v>14</v>
      </c>
      <c r="E29574">
        <v>843.26892928321297</v>
      </c>
      <c r="F29574">
        <v>172586</v>
      </c>
      <c r="G29574">
        <v>2847270</v>
      </c>
    </row>
    <row r="29575" spans="1:7" x14ac:dyDescent="0.25">
      <c r="A29575" t="s">
        <v>682</v>
      </c>
      <c r="B29575" t="s">
        <v>683</v>
      </c>
      <c r="C29575" t="str">
        <f t="shared" si="462"/>
        <v>Terre Haute; INVincennes; IN</v>
      </c>
      <c r="D29575">
        <v>88</v>
      </c>
      <c r="E29575">
        <v>54.805496545461999</v>
      </c>
      <c r="F29575">
        <v>172586</v>
      </c>
      <c r="G29575">
        <v>38046</v>
      </c>
    </row>
    <row r="29576" spans="1:7" x14ac:dyDescent="0.25">
      <c r="A29576" t="s">
        <v>564</v>
      </c>
      <c r="B29576" t="s">
        <v>36</v>
      </c>
      <c r="C29576" t="str">
        <f t="shared" si="462"/>
        <v>Texarkana; TX-ARAustin-Round Rock; TX</v>
      </c>
      <c r="D29576">
        <v>46</v>
      </c>
      <c r="E29576">
        <v>307.31635449580301</v>
      </c>
      <c r="F29576">
        <v>149553</v>
      </c>
      <c r="G29576">
        <v>1835298</v>
      </c>
    </row>
    <row r="29577" spans="1:7" x14ac:dyDescent="0.25">
      <c r="A29577" t="s">
        <v>564</v>
      </c>
      <c r="B29577" t="s">
        <v>41</v>
      </c>
      <c r="C29577" t="str">
        <f t="shared" si="462"/>
        <v>Texarkana; TX-ARCollege Station-Bryan; TX</v>
      </c>
      <c r="D29577">
        <v>31</v>
      </c>
      <c r="E29577">
        <v>234.75396057664301</v>
      </c>
      <c r="F29577">
        <v>149553</v>
      </c>
      <c r="G29577">
        <v>234108</v>
      </c>
    </row>
    <row r="29578" spans="1:7" x14ac:dyDescent="0.25">
      <c r="A29578" t="s">
        <v>564</v>
      </c>
      <c r="B29578" t="s">
        <v>46</v>
      </c>
      <c r="C29578" t="str">
        <f t="shared" si="462"/>
        <v>Texarkana; TX-ARDallas-Fort Worth-Arlington; TX</v>
      </c>
      <c r="D29578">
        <v>637</v>
      </c>
      <c r="E29578">
        <v>165.60469494076401</v>
      </c>
      <c r="F29578">
        <v>149553</v>
      </c>
      <c r="G29578">
        <v>6709559</v>
      </c>
    </row>
    <row r="29579" spans="1:7" x14ac:dyDescent="0.25">
      <c r="A29579" t="s">
        <v>564</v>
      </c>
      <c r="B29579" t="s">
        <v>266</v>
      </c>
      <c r="C29579" t="str">
        <f t="shared" si="462"/>
        <v>Texarkana; TX-ARFayetteville-Springdale-Rogers; AR-MO</v>
      </c>
      <c r="D29579">
        <v>12</v>
      </c>
      <c r="E29579">
        <v>185.54597005813599</v>
      </c>
      <c r="F29579">
        <v>149553</v>
      </c>
      <c r="G29579">
        <v>483158</v>
      </c>
    </row>
    <row r="29580" spans="1:7" x14ac:dyDescent="0.25">
      <c r="A29580" t="s">
        <v>564</v>
      </c>
      <c r="B29580" t="s">
        <v>445</v>
      </c>
      <c r="C29580" t="str">
        <f t="shared" si="462"/>
        <v>Texarkana; TX-ARHot Springs; AR</v>
      </c>
      <c r="D29580">
        <v>51</v>
      </c>
      <c r="E29580">
        <v>90.7248782432399</v>
      </c>
      <c r="F29580">
        <v>149553</v>
      </c>
      <c r="G29580">
        <v>96798</v>
      </c>
    </row>
    <row r="29581" spans="1:7" x14ac:dyDescent="0.25">
      <c r="A29581" t="s">
        <v>564</v>
      </c>
      <c r="B29581" t="s">
        <v>49</v>
      </c>
      <c r="C29581" t="str">
        <f t="shared" si="462"/>
        <v>Texarkana; TX-ARHouston-The Woodlands-Sugar Land; TX</v>
      </c>
      <c r="D29581">
        <v>148</v>
      </c>
      <c r="E29581">
        <v>264.30640662545102</v>
      </c>
      <c r="F29581">
        <v>149553</v>
      </c>
      <c r="G29581">
        <v>6185988</v>
      </c>
    </row>
    <row r="29582" spans="1:7" x14ac:dyDescent="0.25">
      <c r="A29582" t="s">
        <v>564</v>
      </c>
      <c r="B29582" t="s">
        <v>50</v>
      </c>
      <c r="C29582" t="str">
        <f t="shared" si="462"/>
        <v>Texarkana; TX-ARKilleen-Temple; TX</v>
      </c>
      <c r="D29582">
        <v>26</v>
      </c>
      <c r="E29582">
        <v>267.74451207806101</v>
      </c>
      <c r="F29582">
        <v>149553</v>
      </c>
      <c r="G29582">
        <v>420073</v>
      </c>
    </row>
    <row r="29583" spans="1:7" x14ac:dyDescent="0.25">
      <c r="A29583" t="s">
        <v>564</v>
      </c>
      <c r="B29583" t="s">
        <v>51</v>
      </c>
      <c r="C29583" t="str">
        <f t="shared" si="462"/>
        <v>Texarkana; TX-ARLittle Rock-North Little Rock-Conway; AR</v>
      </c>
      <c r="D29583">
        <v>111</v>
      </c>
      <c r="E29583">
        <v>135.86146879957201</v>
      </c>
      <c r="F29583">
        <v>149553</v>
      </c>
      <c r="G29583">
        <v>717780</v>
      </c>
    </row>
    <row r="29584" spans="1:7" x14ac:dyDescent="0.25">
      <c r="A29584" t="s">
        <v>564</v>
      </c>
      <c r="B29584" t="s">
        <v>52</v>
      </c>
      <c r="C29584" t="str">
        <f t="shared" si="462"/>
        <v>Texarkana; TX-ARLongview; TX</v>
      </c>
      <c r="D29584">
        <v>68</v>
      </c>
      <c r="E29584">
        <v>75.352261875675893</v>
      </c>
      <c r="F29584">
        <v>149553</v>
      </c>
      <c r="G29584">
        <v>216722</v>
      </c>
    </row>
    <row r="29585" spans="1:7" x14ac:dyDescent="0.25">
      <c r="A29585" t="s">
        <v>564</v>
      </c>
      <c r="B29585" t="s">
        <v>24</v>
      </c>
      <c r="C29585" t="str">
        <f t="shared" si="462"/>
        <v>Texarkana; TX-ARLos Angeles-Long Beach-Anaheim; CA</v>
      </c>
      <c r="D29585">
        <v>17</v>
      </c>
      <c r="E29585">
        <v>1390.64171017538</v>
      </c>
      <c r="F29585">
        <v>149553</v>
      </c>
      <c r="G29585">
        <v>13059779</v>
      </c>
    </row>
    <row r="29586" spans="1:7" x14ac:dyDescent="0.25">
      <c r="A29586" t="s">
        <v>564</v>
      </c>
      <c r="B29586" t="s">
        <v>557</v>
      </c>
      <c r="C29586" t="str">
        <f t="shared" si="462"/>
        <v>Texarkana; TX-ARMarshall; TX</v>
      </c>
      <c r="D29586">
        <v>26</v>
      </c>
      <c r="E29586">
        <v>63.423108525212598</v>
      </c>
      <c r="F29586">
        <v>149553</v>
      </c>
      <c r="G29586">
        <v>66300</v>
      </c>
    </row>
    <row r="29587" spans="1:7" x14ac:dyDescent="0.25">
      <c r="A29587" t="s">
        <v>564</v>
      </c>
      <c r="B29587" t="s">
        <v>849</v>
      </c>
      <c r="C29587" t="str">
        <f t="shared" si="462"/>
        <v>Texarkana; TX-ARMount Pleasant; TX</v>
      </c>
      <c r="D29587">
        <v>58</v>
      </c>
      <c r="E29587">
        <v>56.398931753106901</v>
      </c>
      <c r="F29587">
        <v>149553</v>
      </c>
      <c r="G29587">
        <v>32631</v>
      </c>
    </row>
    <row r="29588" spans="1:7" x14ac:dyDescent="0.25">
      <c r="A29588" t="s">
        <v>564</v>
      </c>
      <c r="B29588" t="s">
        <v>59</v>
      </c>
      <c r="C29588" t="str">
        <f t="shared" si="462"/>
        <v>Texarkana; TX-AROklahoma City; OK</v>
      </c>
      <c r="D29588">
        <v>18</v>
      </c>
      <c r="E29588">
        <v>243.22276576621601</v>
      </c>
      <c r="F29588">
        <v>149553</v>
      </c>
      <c r="G29588">
        <v>1298118</v>
      </c>
    </row>
    <row r="29589" spans="1:7" x14ac:dyDescent="0.25">
      <c r="A29589" t="s">
        <v>564</v>
      </c>
      <c r="B29589" t="s">
        <v>851</v>
      </c>
      <c r="C29589" t="str">
        <f t="shared" si="462"/>
        <v>Texarkana; TX-ARParis; TX</v>
      </c>
      <c r="D29589">
        <v>29</v>
      </c>
      <c r="E29589">
        <v>88.531995050950997</v>
      </c>
      <c r="F29589">
        <v>149553</v>
      </c>
      <c r="G29589">
        <v>49770</v>
      </c>
    </row>
    <row r="29590" spans="1:7" x14ac:dyDescent="0.25">
      <c r="A29590" t="s">
        <v>564</v>
      </c>
      <c r="B29590" t="s">
        <v>12</v>
      </c>
      <c r="C29590" t="str">
        <f t="shared" si="462"/>
        <v>Texarkana; TX-ARPhoenix-Mesa-Scottsdale; AZ</v>
      </c>
      <c r="D29590">
        <v>29</v>
      </c>
      <c r="E29590">
        <v>1040.46424858727</v>
      </c>
      <c r="F29590">
        <v>149553</v>
      </c>
      <c r="G29590">
        <v>4327809</v>
      </c>
    </row>
    <row r="29591" spans="1:7" x14ac:dyDescent="0.25">
      <c r="A29591" t="s">
        <v>564</v>
      </c>
      <c r="B29591" t="s">
        <v>62</v>
      </c>
      <c r="C29591" t="str">
        <f t="shared" si="462"/>
        <v>Texarkana; TX-ARSan Antonio-New Braunfels; TX</v>
      </c>
      <c r="D29591">
        <v>41</v>
      </c>
      <c r="E29591">
        <v>380.70308990882802</v>
      </c>
      <c r="F29591">
        <v>149553</v>
      </c>
      <c r="G29591">
        <v>2238578</v>
      </c>
    </row>
    <row r="29592" spans="1:7" x14ac:dyDescent="0.25">
      <c r="A29592" t="s">
        <v>564</v>
      </c>
      <c r="B29592" t="s">
        <v>561</v>
      </c>
      <c r="C29592" t="str">
        <f t="shared" si="462"/>
        <v>Texarkana; TX-ARSherman-Denison; TX</v>
      </c>
      <c r="D29592">
        <v>23</v>
      </c>
      <c r="E29592">
        <v>147.66522275384801</v>
      </c>
      <c r="F29592">
        <v>149553</v>
      </c>
      <c r="G29592">
        <v>121601</v>
      </c>
    </row>
    <row r="29593" spans="1:7" x14ac:dyDescent="0.25">
      <c r="A29593" t="s">
        <v>564</v>
      </c>
      <c r="B29593" t="s">
        <v>172</v>
      </c>
      <c r="C29593" t="str">
        <f t="shared" si="462"/>
        <v>Texarkana; TX-ARShreveport-Bossier City; LA</v>
      </c>
      <c r="D29593">
        <v>94</v>
      </c>
      <c r="E29593">
        <v>64.351194511426499</v>
      </c>
      <c r="F29593">
        <v>149553</v>
      </c>
      <c r="G29593">
        <v>448373</v>
      </c>
    </row>
    <row r="29594" spans="1:7" x14ac:dyDescent="0.25">
      <c r="A29594" t="s">
        <v>564</v>
      </c>
      <c r="B29594" t="s">
        <v>70</v>
      </c>
      <c r="C29594" t="str">
        <f t="shared" si="462"/>
        <v>Texarkana; TX-ARTyler; TX</v>
      </c>
      <c r="D29594">
        <v>73</v>
      </c>
      <c r="E29594">
        <v>103.85792809020199</v>
      </c>
      <c r="F29594">
        <v>149553</v>
      </c>
      <c r="G29594">
        <v>215088</v>
      </c>
    </row>
    <row r="29595" spans="1:7" x14ac:dyDescent="0.25">
      <c r="A29595" t="s">
        <v>206</v>
      </c>
      <c r="B29595" t="s">
        <v>191</v>
      </c>
      <c r="C29595" t="str">
        <f t="shared" si="462"/>
        <v>The Dalles; ORBend-Redmond; OR</v>
      </c>
      <c r="D29595">
        <v>46</v>
      </c>
      <c r="E29595">
        <v>106.303070170792</v>
      </c>
      <c r="F29595">
        <v>25470</v>
      </c>
      <c r="G29595">
        <v>161749</v>
      </c>
    </row>
    <row r="29596" spans="1:7" x14ac:dyDescent="0.25">
      <c r="A29596" t="s">
        <v>206</v>
      </c>
      <c r="B29596" t="s">
        <v>196</v>
      </c>
      <c r="C29596" t="str">
        <f t="shared" si="462"/>
        <v>The Dalles; OREugene; OR</v>
      </c>
      <c r="D29596">
        <v>21</v>
      </c>
      <c r="E29596">
        <v>142.24939564826499</v>
      </c>
      <c r="F29596">
        <v>25470</v>
      </c>
      <c r="G29596">
        <v>354610</v>
      </c>
    </row>
    <row r="29597" spans="1:7" x14ac:dyDescent="0.25">
      <c r="A29597" t="s">
        <v>206</v>
      </c>
      <c r="B29597" t="s">
        <v>637</v>
      </c>
      <c r="C29597" t="str">
        <f t="shared" si="462"/>
        <v>The Dalles; ORHermiston-Pendleton; OR</v>
      </c>
      <c r="D29597">
        <v>25</v>
      </c>
      <c r="E29597">
        <v>92.957806723610901</v>
      </c>
      <c r="F29597">
        <v>25470</v>
      </c>
      <c r="G29597">
        <v>88177</v>
      </c>
    </row>
    <row r="29598" spans="1:7" x14ac:dyDescent="0.25">
      <c r="A29598" t="s">
        <v>206</v>
      </c>
      <c r="B29598" t="s">
        <v>638</v>
      </c>
      <c r="C29598" t="str">
        <f t="shared" si="462"/>
        <v>The Dalles; ORHood River; OR</v>
      </c>
      <c r="D29598">
        <v>133</v>
      </c>
      <c r="E29598">
        <v>18.294389866011301</v>
      </c>
      <c r="F29598">
        <v>25470</v>
      </c>
      <c r="G29598">
        <v>22619</v>
      </c>
    </row>
    <row r="29599" spans="1:7" x14ac:dyDescent="0.25">
      <c r="A29599" t="s">
        <v>206</v>
      </c>
      <c r="B29599" t="s">
        <v>21</v>
      </c>
      <c r="C29599" t="str">
        <f t="shared" si="462"/>
        <v>The Dalles; ORKennewick-Richland; WA</v>
      </c>
      <c r="D29599">
        <v>20</v>
      </c>
      <c r="E29599">
        <v>107.248677250732</v>
      </c>
      <c r="F29599">
        <v>25470</v>
      </c>
      <c r="G29599">
        <v>268365</v>
      </c>
    </row>
    <row r="29600" spans="1:7" x14ac:dyDescent="0.25">
      <c r="A29600" t="s">
        <v>206</v>
      </c>
      <c r="B29600" t="s">
        <v>28</v>
      </c>
      <c r="C29600" t="str">
        <f t="shared" si="462"/>
        <v>The Dalles; ORPortland-Vancouver-Hillsboro; OR-WA</v>
      </c>
      <c r="D29600">
        <v>230</v>
      </c>
      <c r="E29600">
        <v>72.736212042617794</v>
      </c>
      <c r="F29600">
        <v>25470</v>
      </c>
      <c r="G29600">
        <v>2288850</v>
      </c>
    </row>
    <row r="29601" spans="1:7" x14ac:dyDescent="0.25">
      <c r="A29601" t="s">
        <v>206</v>
      </c>
      <c r="B29601" t="s">
        <v>205</v>
      </c>
      <c r="C29601" t="str">
        <f t="shared" si="462"/>
        <v>The Dalles; ORSalem; OR</v>
      </c>
      <c r="D29601">
        <v>23</v>
      </c>
      <c r="E29601">
        <v>101.122541756102</v>
      </c>
      <c r="F29601">
        <v>25470</v>
      </c>
      <c r="G29601">
        <v>396231</v>
      </c>
    </row>
    <row r="29602" spans="1:7" x14ac:dyDescent="0.25">
      <c r="A29602" t="s">
        <v>206</v>
      </c>
      <c r="B29602" t="s">
        <v>29</v>
      </c>
      <c r="C29602" t="str">
        <f t="shared" si="462"/>
        <v>The Dalles; ORSeattle-Tacoma-Bellevue; WA</v>
      </c>
      <c r="D29602">
        <v>24</v>
      </c>
      <c r="E29602">
        <v>149.21647252379699</v>
      </c>
      <c r="F29602">
        <v>25470</v>
      </c>
      <c r="G29602">
        <v>3554031</v>
      </c>
    </row>
    <row r="29603" spans="1:7" x14ac:dyDescent="0.25">
      <c r="A29603" t="s">
        <v>159</v>
      </c>
      <c r="B29603" t="s">
        <v>36</v>
      </c>
      <c r="C29603" t="str">
        <f t="shared" si="462"/>
        <v>The Villages; FLAustin-Round Rock; TX</v>
      </c>
      <c r="D29603">
        <v>26</v>
      </c>
      <c r="E29603">
        <v>953.97140015527896</v>
      </c>
      <c r="F29603">
        <v>102781</v>
      </c>
      <c r="G29603">
        <v>1835298</v>
      </c>
    </row>
    <row r="29604" spans="1:7" x14ac:dyDescent="0.25">
      <c r="A29604" t="s">
        <v>159</v>
      </c>
      <c r="B29604" t="s">
        <v>104</v>
      </c>
      <c r="C29604" t="str">
        <f t="shared" si="462"/>
        <v>The Villages; FLBuffalo-Cheektowaga-Niagara Falls; NY</v>
      </c>
      <c r="D29604">
        <v>19</v>
      </c>
      <c r="E29604">
        <v>977.21872222162494</v>
      </c>
      <c r="F29604">
        <v>102781</v>
      </c>
      <c r="G29604">
        <v>1135198</v>
      </c>
    </row>
    <row r="29605" spans="1:7" x14ac:dyDescent="0.25">
      <c r="A29605" t="s">
        <v>159</v>
      </c>
      <c r="B29605" t="s">
        <v>85</v>
      </c>
      <c r="C29605" t="str">
        <f t="shared" si="462"/>
        <v>The Villages; FLCape Coral-Fort Myers; FL</v>
      </c>
      <c r="D29605">
        <v>38</v>
      </c>
      <c r="E29605">
        <v>161.20152876075699</v>
      </c>
      <c r="F29605">
        <v>102781</v>
      </c>
      <c r="G29605">
        <v>644865</v>
      </c>
    </row>
    <row r="29606" spans="1:7" x14ac:dyDescent="0.25">
      <c r="A29606" t="s">
        <v>159</v>
      </c>
      <c r="B29606" t="s">
        <v>43</v>
      </c>
      <c r="C29606" t="str">
        <f t="shared" si="462"/>
        <v>The Villages; FLColumbus; OH</v>
      </c>
      <c r="D29606">
        <v>16</v>
      </c>
      <c r="E29606">
        <v>761.62467979055396</v>
      </c>
      <c r="F29606">
        <v>102781</v>
      </c>
      <c r="G29606">
        <v>1946452</v>
      </c>
    </row>
    <row r="29607" spans="1:7" x14ac:dyDescent="0.25">
      <c r="A29607" t="s">
        <v>159</v>
      </c>
      <c r="B29607" t="s">
        <v>114</v>
      </c>
      <c r="C29607" t="str">
        <f t="shared" si="462"/>
        <v>The Villages; FLDeltona-Daytona Beach-Ormond Beach; FL</v>
      </c>
      <c r="D29607">
        <v>55</v>
      </c>
      <c r="E29607">
        <v>41.908684217520197</v>
      </c>
      <c r="F29607">
        <v>102781</v>
      </c>
      <c r="G29607">
        <v>595703</v>
      </c>
    </row>
    <row r="29608" spans="1:7" x14ac:dyDescent="0.25">
      <c r="A29608" t="s">
        <v>159</v>
      </c>
      <c r="B29608" t="s">
        <v>87</v>
      </c>
      <c r="C29608" t="str">
        <f t="shared" si="462"/>
        <v>The Villages; FLDetroit-Warren-Dearborn; MI</v>
      </c>
      <c r="D29608">
        <v>14</v>
      </c>
      <c r="E29608">
        <v>926.030442348983</v>
      </c>
      <c r="F29608">
        <v>102781</v>
      </c>
      <c r="G29608">
        <v>4294049</v>
      </c>
    </row>
    <row r="29609" spans="1:7" x14ac:dyDescent="0.25">
      <c r="A29609" t="s">
        <v>159</v>
      </c>
      <c r="B29609" t="s">
        <v>182</v>
      </c>
      <c r="C29609" t="str">
        <f t="shared" si="462"/>
        <v>The Villages; FLGainesville; FL</v>
      </c>
      <c r="D29609">
        <v>29</v>
      </c>
      <c r="E29609">
        <v>53.487257995565798</v>
      </c>
      <c r="F29609">
        <v>102781</v>
      </c>
      <c r="G29609">
        <v>268547</v>
      </c>
    </row>
    <row r="29610" spans="1:7" x14ac:dyDescent="0.25">
      <c r="A29610" t="s">
        <v>159</v>
      </c>
      <c r="B29610" t="s">
        <v>509</v>
      </c>
      <c r="C29610" t="str">
        <f t="shared" si="462"/>
        <v>The Villages; FLHomosassa Springs; FL</v>
      </c>
      <c r="D29610">
        <v>176</v>
      </c>
      <c r="E29610">
        <v>39.008448103912599</v>
      </c>
      <c r="F29610">
        <v>102781</v>
      </c>
      <c r="G29610">
        <v>139256</v>
      </c>
    </row>
    <row r="29611" spans="1:7" x14ac:dyDescent="0.25">
      <c r="A29611" t="s">
        <v>159</v>
      </c>
      <c r="B29611" t="s">
        <v>123</v>
      </c>
      <c r="C29611" t="str">
        <f t="shared" si="462"/>
        <v>The Villages; FLJacksonville; FL</v>
      </c>
      <c r="D29611">
        <v>39</v>
      </c>
      <c r="E29611">
        <v>97.083819472481395</v>
      </c>
      <c r="F29611">
        <v>102781</v>
      </c>
      <c r="G29611">
        <v>1379209</v>
      </c>
    </row>
    <row r="29612" spans="1:7" x14ac:dyDescent="0.25">
      <c r="A29612" t="s">
        <v>159</v>
      </c>
      <c r="B29612" t="s">
        <v>127</v>
      </c>
      <c r="C29612" t="str">
        <f t="shared" si="462"/>
        <v>The Villages; FLLakeland-Winter Haven; FL</v>
      </c>
      <c r="D29612">
        <v>78</v>
      </c>
      <c r="E29612">
        <v>62.487432145371798</v>
      </c>
      <c r="F29612">
        <v>102781</v>
      </c>
      <c r="G29612">
        <v>615584</v>
      </c>
    </row>
    <row r="29613" spans="1:7" x14ac:dyDescent="0.25">
      <c r="A29613" t="s">
        <v>159</v>
      </c>
      <c r="B29613" t="s">
        <v>10</v>
      </c>
      <c r="C29613" t="str">
        <f t="shared" si="462"/>
        <v>The Villages; FLMiami-Fort Lauderdale-West Palm Beach; FL</v>
      </c>
      <c r="D29613">
        <v>110</v>
      </c>
      <c r="E29613">
        <v>243.75194875358</v>
      </c>
      <c r="F29613">
        <v>102781</v>
      </c>
      <c r="G29613">
        <v>5788070</v>
      </c>
    </row>
    <row r="29614" spans="1:7" x14ac:dyDescent="0.25">
      <c r="A29614" t="s">
        <v>159</v>
      </c>
      <c r="B29614" t="s">
        <v>135</v>
      </c>
      <c r="C29614" t="str">
        <f t="shared" si="462"/>
        <v>The Villages; FLNaples-Immokalee-Marco Island; FL</v>
      </c>
      <c r="D29614">
        <v>22</v>
      </c>
      <c r="E29614">
        <v>193.371921223111</v>
      </c>
      <c r="F29614">
        <v>102781</v>
      </c>
      <c r="G29614">
        <v>332515</v>
      </c>
    </row>
    <row r="29615" spans="1:7" x14ac:dyDescent="0.25">
      <c r="A29615" t="s">
        <v>159</v>
      </c>
      <c r="B29615" t="s">
        <v>139</v>
      </c>
      <c r="C29615" t="str">
        <f t="shared" si="462"/>
        <v>The Villages; FLNew York-Newark-Jersey City; NY-NJ-PA</v>
      </c>
      <c r="D29615">
        <v>34</v>
      </c>
      <c r="E29615">
        <v>928.96225194853503</v>
      </c>
      <c r="F29615">
        <v>102781</v>
      </c>
      <c r="G29615">
        <v>19871785</v>
      </c>
    </row>
    <row r="29616" spans="1:7" x14ac:dyDescent="0.25">
      <c r="A29616" t="s">
        <v>159</v>
      </c>
      <c r="B29616" t="s">
        <v>140</v>
      </c>
      <c r="C29616" t="str">
        <f t="shared" si="462"/>
        <v>The Villages; FLNorth Port-Sarasota-Bradenton; FL</v>
      </c>
      <c r="D29616">
        <v>48</v>
      </c>
      <c r="E29616">
        <v>132.148252770612</v>
      </c>
      <c r="F29616">
        <v>102781</v>
      </c>
      <c r="G29616">
        <v>719982</v>
      </c>
    </row>
    <row r="29617" spans="1:7" x14ac:dyDescent="0.25">
      <c r="A29617" t="s">
        <v>159</v>
      </c>
      <c r="B29617" t="s">
        <v>141</v>
      </c>
      <c r="C29617" t="str">
        <f t="shared" si="462"/>
        <v>The Villages; FLOcala; FL</v>
      </c>
      <c r="D29617">
        <v>691</v>
      </c>
      <c r="E29617">
        <v>20.041940051920601</v>
      </c>
      <c r="F29617">
        <v>102781</v>
      </c>
      <c r="G29617">
        <v>334094</v>
      </c>
    </row>
    <row r="29618" spans="1:7" x14ac:dyDescent="0.25">
      <c r="A29618" t="s">
        <v>159</v>
      </c>
      <c r="B29618" t="s">
        <v>142</v>
      </c>
      <c r="C29618" t="str">
        <f t="shared" si="462"/>
        <v>The Villages; FLOrlando-Kissimmee-Sanford; FL</v>
      </c>
      <c r="D29618">
        <v>1004</v>
      </c>
      <c r="E29618">
        <v>44.6302936083788</v>
      </c>
      <c r="F29618">
        <v>102781</v>
      </c>
      <c r="G29618">
        <v>2226601</v>
      </c>
    </row>
    <row r="29619" spans="1:7" x14ac:dyDescent="0.25">
      <c r="A29619" t="s">
        <v>159</v>
      </c>
      <c r="B29619" t="s">
        <v>144</v>
      </c>
      <c r="C29619" t="str">
        <f t="shared" si="462"/>
        <v>The Villages; FLPalm Bay-Melbourne-Titusville; FL</v>
      </c>
      <c r="D29619">
        <v>31</v>
      </c>
      <c r="E29619">
        <v>101.559918653775</v>
      </c>
      <c r="F29619">
        <v>102781</v>
      </c>
      <c r="G29619">
        <v>547495</v>
      </c>
    </row>
    <row r="29620" spans="1:7" x14ac:dyDescent="0.25">
      <c r="A29620" t="s">
        <v>159</v>
      </c>
      <c r="B29620" t="s">
        <v>12</v>
      </c>
      <c r="C29620" t="str">
        <f t="shared" si="462"/>
        <v>The Villages; FLPhoenix-Mesa-Scottsdale; AZ</v>
      </c>
      <c r="D29620">
        <v>21</v>
      </c>
      <c r="E29620">
        <v>1804.2297720036199</v>
      </c>
      <c r="F29620">
        <v>102781</v>
      </c>
      <c r="G29620">
        <v>4327809</v>
      </c>
    </row>
    <row r="29621" spans="1:7" x14ac:dyDescent="0.25">
      <c r="A29621" t="s">
        <v>159</v>
      </c>
      <c r="B29621" t="s">
        <v>150</v>
      </c>
      <c r="C29621" t="str">
        <f t="shared" si="462"/>
        <v>The Villages; FLRaleigh; NC</v>
      </c>
      <c r="D29621">
        <v>18</v>
      </c>
      <c r="E29621">
        <v>509.106689676092</v>
      </c>
      <c r="F29621">
        <v>102781</v>
      </c>
      <c r="G29621">
        <v>1188974</v>
      </c>
    </row>
    <row r="29622" spans="1:7" x14ac:dyDescent="0.25">
      <c r="A29622" t="s">
        <v>159</v>
      </c>
      <c r="B29622" t="s">
        <v>152</v>
      </c>
      <c r="C29622" t="str">
        <f t="shared" si="462"/>
        <v>The Villages; FLRochester; NY</v>
      </c>
      <c r="D29622">
        <v>19</v>
      </c>
      <c r="E29622">
        <v>1009.04885574603</v>
      </c>
      <c r="F29622">
        <v>102781</v>
      </c>
      <c r="G29622">
        <v>1083192</v>
      </c>
    </row>
    <row r="29623" spans="1:7" x14ac:dyDescent="0.25">
      <c r="A29623" t="s">
        <v>159</v>
      </c>
      <c r="B29623" t="s">
        <v>67</v>
      </c>
      <c r="C29623" t="str">
        <f t="shared" si="462"/>
        <v>The Villages; FLTampa-St. Petersburg-Clearwater; FL</v>
      </c>
      <c r="D29623">
        <v>498</v>
      </c>
      <c r="E29623">
        <v>75.357704599051999</v>
      </c>
      <c r="F29623">
        <v>102781</v>
      </c>
      <c r="G29623">
        <v>2847270</v>
      </c>
    </row>
    <row r="29624" spans="1:7" x14ac:dyDescent="0.25">
      <c r="A29624" t="s">
        <v>523</v>
      </c>
      <c r="B29624" t="s">
        <v>100</v>
      </c>
      <c r="C29624" t="str">
        <f t="shared" si="462"/>
        <v>Thomaston; GAAtlanta-Sandy Springs-Roswell; GA</v>
      </c>
      <c r="D29624">
        <v>526</v>
      </c>
      <c r="E29624">
        <v>59.444849608711898</v>
      </c>
      <c r="F29624">
        <v>26598</v>
      </c>
      <c r="G29624">
        <v>5455324</v>
      </c>
    </row>
    <row r="29625" spans="1:7" x14ac:dyDescent="0.25">
      <c r="A29625" t="s">
        <v>523</v>
      </c>
      <c r="B29625" t="s">
        <v>513</v>
      </c>
      <c r="C29625" t="str">
        <f t="shared" si="462"/>
        <v>Thomaston; GALaGrange; GA</v>
      </c>
      <c r="D29625">
        <v>26</v>
      </c>
      <c r="E29625">
        <v>39.944654722309302</v>
      </c>
      <c r="F29625">
        <v>26598</v>
      </c>
      <c r="G29625">
        <v>68417</v>
      </c>
    </row>
    <row r="29626" spans="1:7" x14ac:dyDescent="0.25">
      <c r="A29626" t="s">
        <v>523</v>
      </c>
      <c r="B29626" t="s">
        <v>183</v>
      </c>
      <c r="C29626" t="str">
        <f t="shared" si="462"/>
        <v>Thomaston; GAMacon; GA</v>
      </c>
      <c r="D29626">
        <v>53</v>
      </c>
      <c r="E29626">
        <v>40.504520547725498</v>
      </c>
      <c r="F29626">
        <v>26598</v>
      </c>
      <c r="G29626">
        <v>232804</v>
      </c>
    </row>
    <row r="29627" spans="1:7" x14ac:dyDescent="0.25">
      <c r="A29627" t="s">
        <v>523</v>
      </c>
      <c r="B29627" t="s">
        <v>73</v>
      </c>
      <c r="C29627" t="str">
        <f t="shared" si="462"/>
        <v>Thomaston; GAWarner Robins; GA</v>
      </c>
      <c r="D29627">
        <v>26</v>
      </c>
      <c r="E29627">
        <v>45.444008744217001</v>
      </c>
      <c r="F29627">
        <v>26598</v>
      </c>
      <c r="G29627">
        <v>185460</v>
      </c>
    </row>
    <row r="29628" spans="1:7" x14ac:dyDescent="0.25">
      <c r="A29628" t="s">
        <v>186</v>
      </c>
      <c r="B29628" t="s">
        <v>173</v>
      </c>
      <c r="C29628" t="str">
        <f t="shared" si="462"/>
        <v>Thomasville; GAAlbany; GA</v>
      </c>
      <c r="D29628">
        <v>53</v>
      </c>
      <c r="E29628">
        <v>52.155704226824497</v>
      </c>
      <c r="F29628">
        <v>44561</v>
      </c>
      <c r="G29628">
        <v>157370</v>
      </c>
    </row>
    <row r="29629" spans="1:7" x14ac:dyDescent="0.25">
      <c r="A29629" t="s">
        <v>186</v>
      </c>
      <c r="B29629" t="s">
        <v>100</v>
      </c>
      <c r="C29629" t="str">
        <f t="shared" si="462"/>
        <v>Thomasville; GAAtlanta-Sandy Springs-Roswell; GA</v>
      </c>
      <c r="D29629">
        <v>58</v>
      </c>
      <c r="E29629">
        <v>202.12601006883</v>
      </c>
      <c r="F29629">
        <v>44561</v>
      </c>
      <c r="G29629">
        <v>5455324</v>
      </c>
    </row>
    <row r="29630" spans="1:7" x14ac:dyDescent="0.25">
      <c r="A29630" t="s">
        <v>186</v>
      </c>
      <c r="B29630" t="s">
        <v>491</v>
      </c>
      <c r="C29630" t="str">
        <f t="shared" si="462"/>
        <v>Thomasville; GABainbridge; GA</v>
      </c>
      <c r="D29630">
        <v>33</v>
      </c>
      <c r="E29630">
        <v>35.759231288358599</v>
      </c>
      <c r="F29630">
        <v>44561</v>
      </c>
      <c r="G29630">
        <v>27455</v>
      </c>
    </row>
    <row r="29631" spans="1:7" x14ac:dyDescent="0.25">
      <c r="A29631" t="s">
        <v>186</v>
      </c>
      <c r="B29631" t="s">
        <v>111</v>
      </c>
      <c r="C29631" t="str">
        <f t="shared" si="462"/>
        <v>Thomasville; GAColumbus; GA-AL</v>
      </c>
      <c r="D29631">
        <v>19</v>
      </c>
      <c r="E29631">
        <v>126.732146275302</v>
      </c>
      <c r="F29631">
        <v>44561</v>
      </c>
      <c r="G29631">
        <v>311905</v>
      </c>
    </row>
    <row r="29632" spans="1:7" x14ac:dyDescent="0.25">
      <c r="A29632" t="s">
        <v>186</v>
      </c>
      <c r="B29632" t="s">
        <v>123</v>
      </c>
      <c r="C29632" t="str">
        <f t="shared" si="462"/>
        <v>Thomasville; GAJacksonville; FL</v>
      </c>
      <c r="D29632">
        <v>40</v>
      </c>
      <c r="E29632">
        <v>142.74718417394601</v>
      </c>
      <c r="F29632">
        <v>44561</v>
      </c>
      <c r="G29632">
        <v>1379209</v>
      </c>
    </row>
    <row r="29633" spans="1:7" x14ac:dyDescent="0.25">
      <c r="A29633" t="s">
        <v>186</v>
      </c>
      <c r="B29633" t="s">
        <v>184</v>
      </c>
      <c r="C29633" t="str">
        <f t="shared" si="462"/>
        <v>Thomasville; GAMoultrie; GA</v>
      </c>
      <c r="D29633">
        <v>153</v>
      </c>
      <c r="E29633">
        <v>26.3021299804041</v>
      </c>
      <c r="F29633">
        <v>44561</v>
      </c>
      <c r="G29633">
        <v>46107</v>
      </c>
    </row>
    <row r="29634" spans="1:7" x14ac:dyDescent="0.25">
      <c r="A29634" t="s">
        <v>186</v>
      </c>
      <c r="B29634" t="s">
        <v>142</v>
      </c>
      <c r="C29634" t="str">
        <f t="shared" si="462"/>
        <v>Thomasville; GAOrlando-Kissimmee-Sanford; FL</v>
      </c>
      <c r="D29634">
        <v>22</v>
      </c>
      <c r="E29634">
        <v>222.289186880671</v>
      </c>
      <c r="F29634">
        <v>44561</v>
      </c>
      <c r="G29634">
        <v>2226601</v>
      </c>
    </row>
    <row r="29635" spans="1:7" x14ac:dyDescent="0.25">
      <c r="A29635" t="s">
        <v>186</v>
      </c>
      <c r="B29635" t="s">
        <v>158</v>
      </c>
      <c r="C29635" t="str">
        <f t="shared" ref="C29635:C29698" si="463">A29635&amp;B29635</f>
        <v>Thomasville; GASavannah; GA</v>
      </c>
      <c r="D29635">
        <v>26</v>
      </c>
      <c r="E29635">
        <v>190.483056186764</v>
      </c>
      <c r="F29635">
        <v>44561</v>
      </c>
      <c r="G29635">
        <v>362203</v>
      </c>
    </row>
    <row r="29636" spans="1:7" x14ac:dyDescent="0.25">
      <c r="A29636" t="s">
        <v>186</v>
      </c>
      <c r="B29636" t="s">
        <v>185</v>
      </c>
      <c r="C29636" t="str">
        <f t="shared" si="463"/>
        <v>Thomasville; GATallahassee; FL</v>
      </c>
      <c r="D29636">
        <v>171</v>
      </c>
      <c r="E29636">
        <v>32.825571639061899</v>
      </c>
      <c r="F29636">
        <v>44561</v>
      </c>
      <c r="G29636">
        <v>375409</v>
      </c>
    </row>
    <row r="29637" spans="1:7" x14ac:dyDescent="0.25">
      <c r="A29637" t="s">
        <v>186</v>
      </c>
      <c r="B29637" t="s">
        <v>67</v>
      </c>
      <c r="C29637" t="str">
        <f t="shared" si="463"/>
        <v>Thomasville; GATampa-St. Petersburg-Clearwater; FL</v>
      </c>
      <c r="D29637">
        <v>30</v>
      </c>
      <c r="E29637">
        <v>219.07217276082901</v>
      </c>
      <c r="F29637">
        <v>44561</v>
      </c>
      <c r="G29637">
        <v>2847270</v>
      </c>
    </row>
    <row r="29638" spans="1:7" x14ac:dyDescent="0.25">
      <c r="A29638" t="s">
        <v>186</v>
      </c>
      <c r="B29638" t="s">
        <v>187</v>
      </c>
      <c r="C29638" t="str">
        <f t="shared" si="463"/>
        <v>Thomasville; GATifton; GA</v>
      </c>
      <c r="D29638">
        <v>29</v>
      </c>
      <c r="E29638">
        <v>50.647075228473298</v>
      </c>
      <c r="F29638">
        <v>44561</v>
      </c>
      <c r="G29638">
        <v>40967</v>
      </c>
    </row>
    <row r="29639" spans="1:7" x14ac:dyDescent="0.25">
      <c r="A29639" t="s">
        <v>186</v>
      </c>
      <c r="B29639" t="s">
        <v>188</v>
      </c>
      <c r="C29639" t="str">
        <f t="shared" si="463"/>
        <v>Thomasville; GAValdosta; GA</v>
      </c>
      <c r="D29639">
        <v>254</v>
      </c>
      <c r="E29639">
        <v>41.630393667383302</v>
      </c>
      <c r="F29639">
        <v>44561</v>
      </c>
      <c r="G29639">
        <v>144726</v>
      </c>
    </row>
    <row r="29640" spans="1:7" x14ac:dyDescent="0.25">
      <c r="A29640" t="s">
        <v>728</v>
      </c>
      <c r="B29640" t="s">
        <v>467</v>
      </c>
      <c r="C29640" t="str">
        <f t="shared" si="463"/>
        <v>Tiffin; OHBucyrus; OH</v>
      </c>
      <c r="D29640">
        <v>64</v>
      </c>
      <c r="E29640">
        <v>23.629111739700399</v>
      </c>
      <c r="F29640">
        <v>56037</v>
      </c>
      <c r="G29640">
        <v>42827</v>
      </c>
    </row>
    <row r="29641" spans="1:7" x14ac:dyDescent="0.25">
      <c r="A29641" t="s">
        <v>728</v>
      </c>
      <c r="B29641" t="s">
        <v>110</v>
      </c>
      <c r="C29641" t="str">
        <f t="shared" si="463"/>
        <v>Tiffin; OHCleveland-Elyria; OH</v>
      </c>
      <c r="D29641">
        <v>17</v>
      </c>
      <c r="E29641">
        <v>81.812774820023094</v>
      </c>
      <c r="F29641">
        <v>56037</v>
      </c>
      <c r="G29641">
        <v>2064321</v>
      </c>
    </row>
    <row r="29642" spans="1:7" x14ac:dyDescent="0.25">
      <c r="A29642" t="s">
        <v>728</v>
      </c>
      <c r="B29642" t="s">
        <v>43</v>
      </c>
      <c r="C29642" t="str">
        <f t="shared" si="463"/>
        <v>Tiffin; OHColumbus; OH</v>
      </c>
      <c r="D29642">
        <v>82</v>
      </c>
      <c r="E29642">
        <v>80.049309667721104</v>
      </c>
      <c r="F29642">
        <v>56037</v>
      </c>
      <c r="G29642">
        <v>1946452</v>
      </c>
    </row>
    <row r="29643" spans="1:7" x14ac:dyDescent="0.25">
      <c r="A29643" t="s">
        <v>728</v>
      </c>
      <c r="B29643" t="s">
        <v>624</v>
      </c>
      <c r="C29643" t="str">
        <f t="shared" si="463"/>
        <v>Tiffin; OHFindlay; OH</v>
      </c>
      <c r="D29643">
        <v>385</v>
      </c>
      <c r="E29643">
        <v>25.180273399449501</v>
      </c>
      <c r="F29643">
        <v>56037</v>
      </c>
      <c r="G29643">
        <v>75597</v>
      </c>
    </row>
    <row r="29644" spans="1:7" x14ac:dyDescent="0.25">
      <c r="A29644" t="s">
        <v>728</v>
      </c>
      <c r="B29644" t="s">
        <v>822</v>
      </c>
      <c r="C29644" t="str">
        <f t="shared" si="463"/>
        <v>Tiffin; OHFremont; OH</v>
      </c>
      <c r="D29644">
        <v>334</v>
      </c>
      <c r="E29644">
        <v>16.535553881262601</v>
      </c>
      <c r="F29644">
        <v>56037</v>
      </c>
      <c r="G29644">
        <v>60519</v>
      </c>
    </row>
    <row r="29645" spans="1:7" x14ac:dyDescent="0.25">
      <c r="A29645" t="s">
        <v>728</v>
      </c>
      <c r="B29645" t="s">
        <v>131</v>
      </c>
      <c r="C29645" t="str">
        <f t="shared" si="463"/>
        <v>Tiffin; OHMansfield; OH</v>
      </c>
      <c r="D29645">
        <v>18</v>
      </c>
      <c r="E29645">
        <v>42.493397299566404</v>
      </c>
      <c r="F29645">
        <v>56037</v>
      </c>
      <c r="G29645">
        <v>122600</v>
      </c>
    </row>
    <row r="29646" spans="1:7" x14ac:dyDescent="0.25">
      <c r="A29646" t="s">
        <v>728</v>
      </c>
      <c r="B29646" t="s">
        <v>469</v>
      </c>
      <c r="C29646" t="str">
        <f t="shared" si="463"/>
        <v>Tiffin; OHNorwalk; OH</v>
      </c>
      <c r="D29646">
        <v>105</v>
      </c>
      <c r="E29646">
        <v>30.616203218646199</v>
      </c>
      <c r="F29646">
        <v>56037</v>
      </c>
      <c r="G29646">
        <v>59262</v>
      </c>
    </row>
    <row r="29647" spans="1:7" x14ac:dyDescent="0.25">
      <c r="A29647" t="s">
        <v>728</v>
      </c>
      <c r="B29647" t="s">
        <v>147</v>
      </c>
      <c r="C29647" t="str">
        <f t="shared" si="463"/>
        <v>Tiffin; OHPort Clinton; OH</v>
      </c>
      <c r="D29647">
        <v>44</v>
      </c>
      <c r="E29647">
        <v>30.1460981928326</v>
      </c>
      <c r="F29647">
        <v>56037</v>
      </c>
      <c r="G29647">
        <v>41339</v>
      </c>
    </row>
    <row r="29648" spans="1:7" x14ac:dyDescent="0.25">
      <c r="A29648" t="s">
        <v>728</v>
      </c>
      <c r="B29648" t="s">
        <v>155</v>
      </c>
      <c r="C29648" t="str">
        <f t="shared" si="463"/>
        <v>Tiffin; OHSandusky; OH</v>
      </c>
      <c r="D29648">
        <v>52</v>
      </c>
      <c r="E29648">
        <v>33.6345177317924</v>
      </c>
      <c r="F29648">
        <v>56037</v>
      </c>
      <c r="G29648">
        <v>76464</v>
      </c>
    </row>
    <row r="29649" spans="1:7" x14ac:dyDescent="0.25">
      <c r="A29649" t="s">
        <v>728</v>
      </c>
      <c r="B29649" t="s">
        <v>95</v>
      </c>
      <c r="C29649" t="str">
        <f t="shared" si="463"/>
        <v>Tiffin; OHToledo; OH</v>
      </c>
      <c r="D29649">
        <v>276</v>
      </c>
      <c r="E29649">
        <v>42.644629599309397</v>
      </c>
      <c r="F29649">
        <v>56037</v>
      </c>
      <c r="G29649">
        <v>608234</v>
      </c>
    </row>
    <row r="29650" spans="1:7" x14ac:dyDescent="0.25">
      <c r="A29650" t="s">
        <v>187</v>
      </c>
      <c r="B29650" t="s">
        <v>173</v>
      </c>
      <c r="C29650" t="str">
        <f t="shared" si="463"/>
        <v>Tifton; GAAlbany; GA</v>
      </c>
      <c r="D29650">
        <v>186</v>
      </c>
      <c r="E29650">
        <v>39.199242008549</v>
      </c>
      <c r="F29650">
        <v>40967</v>
      </c>
      <c r="G29650">
        <v>157370</v>
      </c>
    </row>
    <row r="29651" spans="1:7" x14ac:dyDescent="0.25">
      <c r="A29651" t="s">
        <v>187</v>
      </c>
      <c r="B29651" t="s">
        <v>174</v>
      </c>
      <c r="C29651" t="str">
        <f t="shared" si="463"/>
        <v>Tifton; GAAmericus; GA</v>
      </c>
      <c r="D29651">
        <v>18</v>
      </c>
      <c r="E29651">
        <v>60.443925339103302</v>
      </c>
      <c r="F29651">
        <v>40967</v>
      </c>
      <c r="G29651">
        <v>36634</v>
      </c>
    </row>
    <row r="29652" spans="1:7" x14ac:dyDescent="0.25">
      <c r="A29652" t="s">
        <v>187</v>
      </c>
      <c r="B29652" t="s">
        <v>100</v>
      </c>
      <c r="C29652" t="str">
        <f t="shared" si="463"/>
        <v>Tifton; GAAtlanta-Sandy Springs-Roswell; GA</v>
      </c>
      <c r="D29652">
        <v>114</v>
      </c>
      <c r="E29652">
        <v>166.53297506732699</v>
      </c>
      <c r="F29652">
        <v>40967</v>
      </c>
      <c r="G29652">
        <v>5455324</v>
      </c>
    </row>
    <row r="29653" spans="1:7" x14ac:dyDescent="0.25">
      <c r="A29653" t="s">
        <v>187</v>
      </c>
      <c r="B29653" t="s">
        <v>36</v>
      </c>
      <c r="C29653" t="str">
        <f t="shared" si="463"/>
        <v>Tifton; GAAustin-Round Rock; TX</v>
      </c>
      <c r="D29653">
        <v>12</v>
      </c>
      <c r="E29653">
        <v>849.28163622198099</v>
      </c>
      <c r="F29653">
        <v>40967</v>
      </c>
      <c r="G29653">
        <v>1835298</v>
      </c>
    </row>
    <row r="29654" spans="1:7" x14ac:dyDescent="0.25">
      <c r="A29654" t="s">
        <v>187</v>
      </c>
      <c r="B29654" t="s">
        <v>111</v>
      </c>
      <c r="C29654" t="str">
        <f t="shared" si="463"/>
        <v>Tifton; GAColumbus; GA-AL</v>
      </c>
      <c r="D29654">
        <v>19</v>
      </c>
      <c r="E29654">
        <v>111.345395488869</v>
      </c>
      <c r="F29654">
        <v>40967</v>
      </c>
      <c r="G29654">
        <v>311905</v>
      </c>
    </row>
    <row r="29655" spans="1:7" x14ac:dyDescent="0.25">
      <c r="A29655" t="s">
        <v>187</v>
      </c>
      <c r="B29655" t="s">
        <v>181</v>
      </c>
      <c r="C29655" t="str">
        <f t="shared" si="463"/>
        <v>Tifton; GACordele; GA</v>
      </c>
      <c r="D29655">
        <v>27</v>
      </c>
      <c r="E29655">
        <v>38.855539198807001</v>
      </c>
      <c r="F29655">
        <v>40967</v>
      </c>
      <c r="G29655">
        <v>23670</v>
      </c>
    </row>
    <row r="29656" spans="1:7" x14ac:dyDescent="0.25">
      <c r="A29656" t="s">
        <v>187</v>
      </c>
      <c r="B29656" t="s">
        <v>500</v>
      </c>
      <c r="C29656" t="str">
        <f t="shared" si="463"/>
        <v>Tifton; GADouglas; GA</v>
      </c>
      <c r="D29656">
        <v>27</v>
      </c>
      <c r="E29656">
        <v>171.18331142093299</v>
      </c>
      <c r="F29656">
        <v>40967</v>
      </c>
      <c r="G29656">
        <v>43081</v>
      </c>
    </row>
    <row r="29657" spans="1:7" x14ac:dyDescent="0.25">
      <c r="A29657" t="s">
        <v>187</v>
      </c>
      <c r="B29657" t="s">
        <v>867</v>
      </c>
      <c r="C29657" t="str">
        <f t="shared" si="463"/>
        <v>Tifton; GAFitzgerald; GA</v>
      </c>
      <c r="D29657">
        <v>62</v>
      </c>
      <c r="E29657">
        <v>23.6568392287123</v>
      </c>
      <c r="F29657">
        <v>40967</v>
      </c>
      <c r="G29657">
        <v>17532</v>
      </c>
    </row>
    <row r="29658" spans="1:7" x14ac:dyDescent="0.25">
      <c r="A29658" t="s">
        <v>187</v>
      </c>
      <c r="B29658" t="s">
        <v>123</v>
      </c>
      <c r="C29658" t="str">
        <f t="shared" si="463"/>
        <v>Tifton; GAJacksonville; FL</v>
      </c>
      <c r="D29658">
        <v>24</v>
      </c>
      <c r="E29658">
        <v>134.354775118595</v>
      </c>
      <c r="F29658">
        <v>40967</v>
      </c>
      <c r="G29658">
        <v>1379209</v>
      </c>
    </row>
    <row r="29659" spans="1:7" x14ac:dyDescent="0.25">
      <c r="A29659" t="s">
        <v>187</v>
      </c>
      <c r="B29659" t="s">
        <v>183</v>
      </c>
      <c r="C29659" t="str">
        <f t="shared" si="463"/>
        <v>Tifton; GAMacon; GA</v>
      </c>
      <c r="D29659">
        <v>16</v>
      </c>
      <c r="E29659">
        <v>96.066750679097495</v>
      </c>
      <c r="F29659">
        <v>40967</v>
      </c>
      <c r="G29659">
        <v>232804</v>
      </c>
    </row>
    <row r="29660" spans="1:7" x14ac:dyDescent="0.25">
      <c r="A29660" t="s">
        <v>187</v>
      </c>
      <c r="B29660" t="s">
        <v>184</v>
      </c>
      <c r="C29660" t="str">
        <f t="shared" si="463"/>
        <v>Tifton; GAMoultrie; GA</v>
      </c>
      <c r="D29660">
        <v>169</v>
      </c>
      <c r="E29660">
        <v>24.845866842186702</v>
      </c>
      <c r="F29660">
        <v>40967</v>
      </c>
      <c r="G29660">
        <v>46107</v>
      </c>
    </row>
    <row r="29661" spans="1:7" x14ac:dyDescent="0.25">
      <c r="A29661" t="s">
        <v>187</v>
      </c>
      <c r="B29661" t="s">
        <v>142</v>
      </c>
      <c r="C29661" t="str">
        <f t="shared" si="463"/>
        <v>Tifton; GAOrlando-Kissimmee-Sanford; FL</v>
      </c>
      <c r="D29661">
        <v>20</v>
      </c>
      <c r="E29661">
        <v>237.53844991582</v>
      </c>
      <c r="F29661">
        <v>40967</v>
      </c>
      <c r="G29661">
        <v>2226601</v>
      </c>
    </row>
    <row r="29662" spans="1:7" x14ac:dyDescent="0.25">
      <c r="A29662" t="s">
        <v>187</v>
      </c>
      <c r="B29662" t="s">
        <v>185</v>
      </c>
      <c r="C29662" t="str">
        <f t="shared" si="463"/>
        <v>Tifton; GATallahassee; FL</v>
      </c>
      <c r="D29662">
        <v>21</v>
      </c>
      <c r="E29662">
        <v>83.472632923423902</v>
      </c>
      <c r="F29662">
        <v>40967</v>
      </c>
      <c r="G29662">
        <v>375409</v>
      </c>
    </row>
    <row r="29663" spans="1:7" x14ac:dyDescent="0.25">
      <c r="A29663" t="s">
        <v>187</v>
      </c>
      <c r="B29663" t="s">
        <v>186</v>
      </c>
      <c r="C29663" t="str">
        <f t="shared" si="463"/>
        <v>Tifton; GAThomasville; GA</v>
      </c>
      <c r="D29663">
        <v>25</v>
      </c>
      <c r="E29663">
        <v>50.647075228473099</v>
      </c>
      <c r="F29663">
        <v>40967</v>
      </c>
      <c r="G29663">
        <v>44561</v>
      </c>
    </row>
    <row r="29664" spans="1:7" x14ac:dyDescent="0.25">
      <c r="A29664" t="s">
        <v>187</v>
      </c>
      <c r="B29664" t="s">
        <v>188</v>
      </c>
      <c r="C29664" t="str">
        <f t="shared" si="463"/>
        <v>Tifton; GAValdosta; GA</v>
      </c>
      <c r="D29664">
        <v>75</v>
      </c>
      <c r="E29664">
        <v>44.688270304481399</v>
      </c>
      <c r="F29664">
        <v>40967</v>
      </c>
      <c r="G29664">
        <v>144726</v>
      </c>
    </row>
    <row r="29665" spans="1:7" x14ac:dyDescent="0.25">
      <c r="A29665" t="s">
        <v>187</v>
      </c>
      <c r="B29665" t="s">
        <v>73</v>
      </c>
      <c r="C29665" t="str">
        <f t="shared" si="463"/>
        <v>Tifton; GAWarner Robins; GA</v>
      </c>
      <c r="D29665">
        <v>29</v>
      </c>
      <c r="E29665">
        <v>79.387857436161099</v>
      </c>
      <c r="F29665">
        <v>40967</v>
      </c>
      <c r="G29665">
        <v>185460</v>
      </c>
    </row>
    <row r="29666" spans="1:7" x14ac:dyDescent="0.25">
      <c r="A29666" t="s">
        <v>490</v>
      </c>
      <c r="B29666" t="s">
        <v>175</v>
      </c>
      <c r="C29666" t="str">
        <f t="shared" si="463"/>
        <v>Toccoa; GAAthens-Clarke County; GA</v>
      </c>
      <c r="D29666">
        <v>29</v>
      </c>
      <c r="E29666">
        <v>42.659497071893902</v>
      </c>
      <c r="F29666">
        <v>25721</v>
      </c>
      <c r="G29666">
        <v>196397</v>
      </c>
    </row>
    <row r="29667" spans="1:7" x14ac:dyDescent="0.25">
      <c r="A29667" t="s">
        <v>490</v>
      </c>
      <c r="B29667" t="s">
        <v>100</v>
      </c>
      <c r="C29667" t="str">
        <f t="shared" si="463"/>
        <v>Toccoa; GAAtlanta-Sandy Springs-Roswell; GA</v>
      </c>
      <c r="D29667">
        <v>67</v>
      </c>
      <c r="E29667">
        <v>83.242242290999499</v>
      </c>
      <c r="F29667">
        <v>25721</v>
      </c>
      <c r="G29667">
        <v>5455324</v>
      </c>
    </row>
    <row r="29668" spans="1:7" x14ac:dyDescent="0.25">
      <c r="A29668" t="s">
        <v>490</v>
      </c>
      <c r="B29668" t="s">
        <v>485</v>
      </c>
      <c r="C29668" t="str">
        <f t="shared" si="463"/>
        <v>Toccoa; GACornelia; GA</v>
      </c>
      <c r="D29668">
        <v>148</v>
      </c>
      <c r="E29668">
        <v>11.9748792223662</v>
      </c>
      <c r="F29668">
        <v>25721</v>
      </c>
      <c r="G29668">
        <v>43479</v>
      </c>
    </row>
    <row r="29669" spans="1:7" x14ac:dyDescent="0.25">
      <c r="A29669" t="s">
        <v>490</v>
      </c>
      <c r="B29669" t="s">
        <v>487</v>
      </c>
      <c r="C29669" t="str">
        <f t="shared" si="463"/>
        <v>Toccoa; GAGainesville; GA</v>
      </c>
      <c r="D29669">
        <v>53</v>
      </c>
      <c r="E29669">
        <v>34.032050199038899</v>
      </c>
      <c r="F29669">
        <v>25721</v>
      </c>
      <c r="G29669">
        <v>185012</v>
      </c>
    </row>
    <row r="29670" spans="1:7" x14ac:dyDescent="0.25">
      <c r="A29670" t="s">
        <v>490</v>
      </c>
      <c r="B29670" t="s">
        <v>120</v>
      </c>
      <c r="C29670" t="str">
        <f t="shared" si="463"/>
        <v>Toccoa; GAGreenville-Anderson-Mauldin; SC</v>
      </c>
      <c r="D29670">
        <v>24</v>
      </c>
      <c r="E29670">
        <v>56.437740953609897</v>
      </c>
      <c r="F29670">
        <v>25721</v>
      </c>
      <c r="G29670">
        <v>842067</v>
      </c>
    </row>
    <row r="29671" spans="1:7" x14ac:dyDescent="0.25">
      <c r="A29671" t="s">
        <v>490</v>
      </c>
      <c r="B29671" t="s">
        <v>488</v>
      </c>
      <c r="C29671" t="str">
        <f t="shared" si="463"/>
        <v>Toccoa; GAJefferson; GA</v>
      </c>
      <c r="D29671">
        <v>30</v>
      </c>
      <c r="E29671">
        <v>117.975790412729</v>
      </c>
      <c r="F29671">
        <v>25721</v>
      </c>
      <c r="G29671">
        <v>60456</v>
      </c>
    </row>
    <row r="29672" spans="1:7" x14ac:dyDescent="0.25">
      <c r="A29672" t="s">
        <v>490</v>
      </c>
      <c r="B29672" t="s">
        <v>463</v>
      </c>
      <c r="C29672" t="str">
        <f t="shared" si="463"/>
        <v>Toccoa; GASeneca; SC</v>
      </c>
      <c r="D29672">
        <v>44</v>
      </c>
      <c r="E29672">
        <v>22.928082356655501</v>
      </c>
      <c r="F29672">
        <v>25721</v>
      </c>
      <c r="G29672">
        <v>74612</v>
      </c>
    </row>
    <row r="29673" spans="1:7" x14ac:dyDescent="0.25">
      <c r="A29673" t="s">
        <v>95</v>
      </c>
      <c r="B29673" t="s">
        <v>82</v>
      </c>
      <c r="C29673" t="str">
        <f t="shared" si="463"/>
        <v>Toledo; OHAdrian; MI</v>
      </c>
      <c r="D29673">
        <v>332</v>
      </c>
      <c r="E29673">
        <v>31.014985810195299</v>
      </c>
      <c r="F29673">
        <v>608234</v>
      </c>
      <c r="G29673">
        <v>99018</v>
      </c>
    </row>
    <row r="29674" spans="1:7" x14ac:dyDescent="0.25">
      <c r="A29674" t="s">
        <v>95</v>
      </c>
      <c r="B29674" t="s">
        <v>96</v>
      </c>
      <c r="C29674" t="str">
        <f t="shared" si="463"/>
        <v>Toledo; OHAkron; OH</v>
      </c>
      <c r="D29674">
        <v>158</v>
      </c>
      <c r="E29674">
        <v>111.50348385936201</v>
      </c>
      <c r="F29674">
        <v>608234</v>
      </c>
      <c r="G29674">
        <v>702674</v>
      </c>
    </row>
    <row r="29675" spans="1:7" x14ac:dyDescent="0.25">
      <c r="A29675" t="s">
        <v>95</v>
      </c>
      <c r="B29675" t="s">
        <v>405</v>
      </c>
      <c r="C29675" t="str">
        <f t="shared" si="463"/>
        <v>Toledo; OHAngola; IN</v>
      </c>
      <c r="D29675">
        <v>26</v>
      </c>
      <c r="E29675">
        <v>76.997553166767204</v>
      </c>
      <c r="F29675">
        <v>608234</v>
      </c>
      <c r="G29675">
        <v>34164</v>
      </c>
    </row>
    <row r="29676" spans="1:7" x14ac:dyDescent="0.25">
      <c r="A29676" t="s">
        <v>95</v>
      </c>
      <c r="B29676" t="s">
        <v>83</v>
      </c>
      <c r="C29676" t="str">
        <f t="shared" si="463"/>
        <v>Toledo; OHAnn Arbor; MI</v>
      </c>
      <c r="D29676">
        <v>174</v>
      </c>
      <c r="E29676">
        <v>42.212101754125499</v>
      </c>
      <c r="F29676">
        <v>608234</v>
      </c>
      <c r="G29676">
        <v>351213</v>
      </c>
    </row>
    <row r="29677" spans="1:7" x14ac:dyDescent="0.25">
      <c r="A29677" t="s">
        <v>95</v>
      </c>
      <c r="B29677" t="s">
        <v>100</v>
      </c>
      <c r="C29677" t="str">
        <f t="shared" si="463"/>
        <v>Toledo; OHAtlanta-Sandy Springs-Roswell; GA</v>
      </c>
      <c r="D29677">
        <v>188</v>
      </c>
      <c r="E29677">
        <v>548.97815541714397</v>
      </c>
      <c r="F29677">
        <v>608234</v>
      </c>
      <c r="G29677">
        <v>5455324</v>
      </c>
    </row>
    <row r="29678" spans="1:7" x14ac:dyDescent="0.25">
      <c r="A29678" t="s">
        <v>95</v>
      </c>
      <c r="B29678" t="s">
        <v>36</v>
      </c>
      <c r="C29678" t="str">
        <f t="shared" si="463"/>
        <v>Toledo; OHAustin-Round Rock; TX</v>
      </c>
      <c r="D29678">
        <v>53</v>
      </c>
      <c r="E29678">
        <v>1117.1894799754</v>
      </c>
      <c r="F29678">
        <v>608234</v>
      </c>
      <c r="G29678">
        <v>1835298</v>
      </c>
    </row>
    <row r="29679" spans="1:7" x14ac:dyDescent="0.25">
      <c r="A29679" t="s">
        <v>95</v>
      </c>
      <c r="B29679" t="s">
        <v>102</v>
      </c>
      <c r="C29679" t="str">
        <f t="shared" si="463"/>
        <v>Toledo; OHBoston-Cambridge-Newton; MA-NH</v>
      </c>
      <c r="D29679">
        <v>22</v>
      </c>
      <c r="E29679">
        <v>642.05268941218299</v>
      </c>
      <c r="F29679">
        <v>608234</v>
      </c>
      <c r="G29679">
        <v>4652342</v>
      </c>
    </row>
    <row r="29680" spans="1:7" x14ac:dyDescent="0.25">
      <c r="A29680" t="s">
        <v>95</v>
      </c>
      <c r="B29680" t="s">
        <v>106</v>
      </c>
      <c r="C29680" t="str">
        <f t="shared" si="463"/>
        <v>Toledo; OHCanton-Massillon; OH</v>
      </c>
      <c r="D29680">
        <v>87</v>
      </c>
      <c r="E29680">
        <v>126.664710030972</v>
      </c>
      <c r="F29680">
        <v>608234</v>
      </c>
      <c r="G29680">
        <v>403390</v>
      </c>
    </row>
    <row r="29681" spans="1:7" x14ac:dyDescent="0.25">
      <c r="A29681" t="s">
        <v>95</v>
      </c>
      <c r="B29681" t="s">
        <v>85</v>
      </c>
      <c r="C29681" t="str">
        <f t="shared" si="463"/>
        <v>Toledo; OHCape Coral-Fort Myers; FL</v>
      </c>
      <c r="D29681">
        <v>135</v>
      </c>
      <c r="E29681">
        <v>1042.57456389769</v>
      </c>
      <c r="F29681">
        <v>608234</v>
      </c>
      <c r="G29681">
        <v>644865</v>
      </c>
    </row>
    <row r="29682" spans="1:7" x14ac:dyDescent="0.25">
      <c r="A29682" t="s">
        <v>95</v>
      </c>
      <c r="B29682" t="s">
        <v>107</v>
      </c>
      <c r="C29682" t="str">
        <f t="shared" si="463"/>
        <v>Toledo; OHCharleston-North Charleston; SC</v>
      </c>
      <c r="D29682">
        <v>20</v>
      </c>
      <c r="E29682">
        <v>643.83779874188895</v>
      </c>
      <c r="F29682">
        <v>608234</v>
      </c>
      <c r="G29682">
        <v>697040</v>
      </c>
    </row>
    <row r="29683" spans="1:7" x14ac:dyDescent="0.25">
      <c r="A29683" t="s">
        <v>95</v>
      </c>
      <c r="B29683" t="s">
        <v>108</v>
      </c>
      <c r="C29683" t="str">
        <f t="shared" si="463"/>
        <v>Toledo; OHCharlotte-Concord-Gastonia; NC-SC</v>
      </c>
      <c r="D29683">
        <v>71</v>
      </c>
      <c r="E29683">
        <v>467.89639568055702</v>
      </c>
      <c r="F29683">
        <v>608234</v>
      </c>
      <c r="G29683">
        <v>2295310</v>
      </c>
    </row>
    <row r="29684" spans="1:7" x14ac:dyDescent="0.25">
      <c r="A29684" t="s">
        <v>95</v>
      </c>
      <c r="B29684" t="s">
        <v>86</v>
      </c>
      <c r="C29684" t="str">
        <f t="shared" si="463"/>
        <v>Toledo; OHChicago-Naperville-Elgin; IL-IN-WI</v>
      </c>
      <c r="D29684">
        <v>240</v>
      </c>
      <c r="E29684">
        <v>212.825031348317</v>
      </c>
      <c r="F29684">
        <v>608234</v>
      </c>
      <c r="G29684">
        <v>9520766</v>
      </c>
    </row>
    <row r="29685" spans="1:7" x14ac:dyDescent="0.25">
      <c r="A29685" t="s">
        <v>95</v>
      </c>
      <c r="B29685" t="s">
        <v>109</v>
      </c>
      <c r="C29685" t="str">
        <f t="shared" si="463"/>
        <v>Toledo; OHCincinnati; OH-KY-IN</v>
      </c>
      <c r="D29685">
        <v>284</v>
      </c>
      <c r="E29685">
        <v>185.477357461569</v>
      </c>
      <c r="F29685">
        <v>608234</v>
      </c>
      <c r="G29685">
        <v>2129877</v>
      </c>
    </row>
    <row r="29686" spans="1:7" x14ac:dyDescent="0.25">
      <c r="A29686" t="s">
        <v>95</v>
      </c>
      <c r="B29686" t="s">
        <v>110</v>
      </c>
      <c r="C29686" t="str">
        <f t="shared" si="463"/>
        <v>Toledo; OHCleveland-Elyria; OH</v>
      </c>
      <c r="D29686">
        <v>585</v>
      </c>
      <c r="E29686">
        <v>95.010470401442205</v>
      </c>
      <c r="F29686">
        <v>608234</v>
      </c>
      <c r="G29686">
        <v>2064321</v>
      </c>
    </row>
    <row r="29687" spans="1:7" x14ac:dyDescent="0.25">
      <c r="A29687" t="s">
        <v>95</v>
      </c>
      <c r="B29687" t="s">
        <v>42</v>
      </c>
      <c r="C29687" t="str">
        <f t="shared" si="463"/>
        <v>Toledo; OHColorado Springs; CO</v>
      </c>
      <c r="D29687">
        <v>30</v>
      </c>
      <c r="E29687">
        <v>1140.5520875443699</v>
      </c>
      <c r="F29687">
        <v>608234</v>
      </c>
      <c r="G29687">
        <v>669051</v>
      </c>
    </row>
    <row r="29688" spans="1:7" x14ac:dyDescent="0.25">
      <c r="A29688" t="s">
        <v>95</v>
      </c>
      <c r="B29688" t="s">
        <v>43</v>
      </c>
      <c r="C29688" t="str">
        <f t="shared" si="463"/>
        <v>Toledo; OHColumbus; OH</v>
      </c>
      <c r="D29688">
        <v>863</v>
      </c>
      <c r="E29688">
        <v>121.441253280472</v>
      </c>
      <c r="F29688">
        <v>608234</v>
      </c>
      <c r="G29688">
        <v>1946452</v>
      </c>
    </row>
    <row r="29689" spans="1:7" x14ac:dyDescent="0.25">
      <c r="A29689" t="s">
        <v>95</v>
      </c>
      <c r="B29689" t="s">
        <v>46</v>
      </c>
      <c r="C29689" t="str">
        <f t="shared" si="463"/>
        <v>Toledo; OHDallas-Fort Worth-Arlington; TX</v>
      </c>
      <c r="D29689">
        <v>96</v>
      </c>
      <c r="E29689">
        <v>953.76952858272205</v>
      </c>
      <c r="F29689">
        <v>608234</v>
      </c>
      <c r="G29689">
        <v>6709559</v>
      </c>
    </row>
    <row r="29690" spans="1:7" x14ac:dyDescent="0.25">
      <c r="A29690" t="s">
        <v>95</v>
      </c>
      <c r="B29690" t="s">
        <v>113</v>
      </c>
      <c r="C29690" t="str">
        <f t="shared" si="463"/>
        <v>Toledo; OHDayton; OH</v>
      </c>
      <c r="D29690">
        <v>192</v>
      </c>
      <c r="E29690">
        <v>137.17541014160599</v>
      </c>
      <c r="F29690">
        <v>608234</v>
      </c>
      <c r="G29690">
        <v>802296</v>
      </c>
    </row>
    <row r="29691" spans="1:7" x14ac:dyDescent="0.25">
      <c r="A29691" t="s">
        <v>95</v>
      </c>
      <c r="B29691" t="s">
        <v>529</v>
      </c>
      <c r="C29691" t="str">
        <f t="shared" si="463"/>
        <v>Toledo; OHDefiance; OH</v>
      </c>
      <c r="D29691">
        <v>164</v>
      </c>
      <c r="E29691">
        <v>57.276437959131997</v>
      </c>
      <c r="F29691">
        <v>608234</v>
      </c>
      <c r="G29691">
        <v>38832</v>
      </c>
    </row>
    <row r="29692" spans="1:7" x14ac:dyDescent="0.25">
      <c r="A29692" t="s">
        <v>95</v>
      </c>
      <c r="B29692" t="s">
        <v>114</v>
      </c>
      <c r="C29692" t="str">
        <f t="shared" si="463"/>
        <v>Toledo; OHDeltona-Daytona Beach-Ormond Beach; FL</v>
      </c>
      <c r="D29692">
        <v>37</v>
      </c>
      <c r="E29692">
        <v>889.94896102370797</v>
      </c>
      <c r="F29692">
        <v>608234</v>
      </c>
      <c r="G29692">
        <v>595703</v>
      </c>
    </row>
    <row r="29693" spans="1:7" x14ac:dyDescent="0.25">
      <c r="A29693" t="s">
        <v>95</v>
      </c>
      <c r="B29693" t="s">
        <v>115</v>
      </c>
      <c r="C29693" t="str">
        <f t="shared" si="463"/>
        <v>Toledo; OHDenver-Aurora-Lakewood; CO</v>
      </c>
      <c r="D29693">
        <v>32</v>
      </c>
      <c r="E29693">
        <v>1132.3960014055399</v>
      </c>
      <c r="F29693">
        <v>608234</v>
      </c>
      <c r="G29693">
        <v>2648482</v>
      </c>
    </row>
    <row r="29694" spans="1:7" x14ac:dyDescent="0.25">
      <c r="A29694" t="s">
        <v>95</v>
      </c>
      <c r="B29694" t="s">
        <v>87</v>
      </c>
      <c r="C29694" t="str">
        <f t="shared" si="463"/>
        <v>Toledo; OHDetroit-Warren-Dearborn; MI</v>
      </c>
      <c r="D29694">
        <v>729</v>
      </c>
      <c r="E29694">
        <v>51.856130372857599</v>
      </c>
      <c r="F29694">
        <v>608234</v>
      </c>
      <c r="G29694">
        <v>4294049</v>
      </c>
    </row>
    <row r="29695" spans="1:7" x14ac:dyDescent="0.25">
      <c r="A29695" t="s">
        <v>95</v>
      </c>
      <c r="B29695" t="s">
        <v>117</v>
      </c>
      <c r="C29695" t="str">
        <f t="shared" si="463"/>
        <v>Toledo; OHFayetteville; NC</v>
      </c>
      <c r="D29695">
        <v>31</v>
      </c>
      <c r="E29695">
        <v>521.49915373313502</v>
      </c>
      <c r="F29695">
        <v>608234</v>
      </c>
      <c r="G29695">
        <v>373605</v>
      </c>
    </row>
    <row r="29696" spans="1:7" x14ac:dyDescent="0.25">
      <c r="A29696" t="s">
        <v>95</v>
      </c>
      <c r="B29696" t="s">
        <v>624</v>
      </c>
      <c r="C29696" t="str">
        <f t="shared" si="463"/>
        <v>Toledo; OHFindlay; OH</v>
      </c>
      <c r="D29696">
        <v>528</v>
      </c>
      <c r="E29696">
        <v>44.5579492178057</v>
      </c>
      <c r="F29696">
        <v>608234</v>
      </c>
      <c r="G29696">
        <v>75597</v>
      </c>
    </row>
    <row r="29697" spans="1:7" x14ac:dyDescent="0.25">
      <c r="A29697" t="s">
        <v>95</v>
      </c>
      <c r="B29697" t="s">
        <v>88</v>
      </c>
      <c r="C29697" t="str">
        <f t="shared" si="463"/>
        <v>Toledo; OHFlint; MI</v>
      </c>
      <c r="D29697">
        <v>53</v>
      </c>
      <c r="E29697">
        <v>93.014639214019894</v>
      </c>
      <c r="F29697">
        <v>608234</v>
      </c>
      <c r="G29697">
        <v>418110</v>
      </c>
    </row>
    <row r="29698" spans="1:7" x14ac:dyDescent="0.25">
      <c r="A29698" t="s">
        <v>95</v>
      </c>
      <c r="B29698" t="s">
        <v>118</v>
      </c>
      <c r="C29698" t="str">
        <f t="shared" si="463"/>
        <v>Toledo; OHFort Wayne; IN</v>
      </c>
      <c r="D29698">
        <v>84</v>
      </c>
      <c r="E29698">
        <v>94.066480447434799</v>
      </c>
      <c r="F29698">
        <v>608234</v>
      </c>
      <c r="G29698">
        <v>421851</v>
      </c>
    </row>
    <row r="29699" spans="1:7" x14ac:dyDescent="0.25">
      <c r="A29699" t="s">
        <v>95</v>
      </c>
      <c r="B29699" t="s">
        <v>822</v>
      </c>
      <c r="C29699" t="str">
        <f t="shared" ref="C29699:C29762" si="464">A29699&amp;B29699</f>
        <v>Toledo; OHFremont; OH</v>
      </c>
      <c r="D29699">
        <v>418</v>
      </c>
      <c r="E29699">
        <v>30.4057293630493</v>
      </c>
      <c r="F29699">
        <v>608234</v>
      </c>
      <c r="G29699">
        <v>60519</v>
      </c>
    </row>
    <row r="29700" spans="1:7" x14ac:dyDescent="0.25">
      <c r="A29700" t="s">
        <v>95</v>
      </c>
      <c r="B29700" t="s">
        <v>89</v>
      </c>
      <c r="C29700" t="str">
        <f t="shared" si="464"/>
        <v>Toledo; OHGrand Rapids-Wyoming; MI</v>
      </c>
      <c r="D29700">
        <v>38</v>
      </c>
      <c r="E29700">
        <v>141.57851007189601</v>
      </c>
      <c r="F29700">
        <v>608234</v>
      </c>
      <c r="G29700">
        <v>1006814</v>
      </c>
    </row>
    <row r="29701" spans="1:7" x14ac:dyDescent="0.25">
      <c r="A29701" t="s">
        <v>95</v>
      </c>
      <c r="B29701" t="s">
        <v>120</v>
      </c>
      <c r="C29701" t="str">
        <f t="shared" si="464"/>
        <v>Toledo; OHGreenville-Anderson-Mauldin; SC</v>
      </c>
      <c r="D29701">
        <v>28</v>
      </c>
      <c r="E29701">
        <v>474.77213628989301</v>
      </c>
      <c r="F29701">
        <v>608234</v>
      </c>
      <c r="G29701">
        <v>842067</v>
      </c>
    </row>
    <row r="29702" spans="1:7" x14ac:dyDescent="0.25">
      <c r="A29702" t="s">
        <v>95</v>
      </c>
      <c r="B29702" t="s">
        <v>90</v>
      </c>
      <c r="C29702" t="str">
        <f t="shared" si="464"/>
        <v>Toledo; OHHillsdale; MI</v>
      </c>
      <c r="D29702">
        <v>29</v>
      </c>
      <c r="E29702">
        <v>57.747625562382098</v>
      </c>
      <c r="F29702">
        <v>608234</v>
      </c>
      <c r="G29702">
        <v>46283</v>
      </c>
    </row>
    <row r="29703" spans="1:7" x14ac:dyDescent="0.25">
      <c r="A29703" t="s">
        <v>95</v>
      </c>
      <c r="B29703" t="s">
        <v>121</v>
      </c>
      <c r="C29703" t="str">
        <f t="shared" si="464"/>
        <v>Toledo; OHHilton Head Island-Bluffton-Beaufort; SC</v>
      </c>
      <c r="D29703">
        <v>18</v>
      </c>
      <c r="E29703">
        <v>670.04270325936602</v>
      </c>
      <c r="F29703">
        <v>608234</v>
      </c>
      <c r="G29703">
        <v>193362</v>
      </c>
    </row>
    <row r="29704" spans="1:7" x14ac:dyDescent="0.25">
      <c r="A29704" t="s">
        <v>95</v>
      </c>
      <c r="B29704" t="s">
        <v>49</v>
      </c>
      <c r="C29704" t="str">
        <f t="shared" si="464"/>
        <v>Toledo; OHHouston-The Woodlands-Sugar Land; TX</v>
      </c>
      <c r="D29704">
        <v>143</v>
      </c>
      <c r="E29704">
        <v>1055.9185196065</v>
      </c>
      <c r="F29704">
        <v>608234</v>
      </c>
      <c r="G29704">
        <v>6185988</v>
      </c>
    </row>
    <row r="29705" spans="1:7" x14ac:dyDescent="0.25">
      <c r="A29705" t="s">
        <v>95</v>
      </c>
      <c r="B29705" t="s">
        <v>122</v>
      </c>
      <c r="C29705" t="str">
        <f t="shared" si="464"/>
        <v>Toledo; OHIndianapolis-Carmel-Anderson; IN</v>
      </c>
      <c r="D29705">
        <v>113</v>
      </c>
      <c r="E29705">
        <v>191.46407766294101</v>
      </c>
      <c r="F29705">
        <v>608234</v>
      </c>
      <c r="G29705">
        <v>1929052</v>
      </c>
    </row>
    <row r="29706" spans="1:7" x14ac:dyDescent="0.25">
      <c r="A29706" t="s">
        <v>95</v>
      </c>
      <c r="B29706" t="s">
        <v>91</v>
      </c>
      <c r="C29706" t="str">
        <f t="shared" si="464"/>
        <v>Toledo; OHJackson; MI</v>
      </c>
      <c r="D29706">
        <v>37</v>
      </c>
      <c r="E29706">
        <v>60.271608139902199</v>
      </c>
      <c r="F29706">
        <v>608234</v>
      </c>
      <c r="G29706">
        <v>160137</v>
      </c>
    </row>
    <row r="29707" spans="1:7" x14ac:dyDescent="0.25">
      <c r="A29707" t="s">
        <v>95</v>
      </c>
      <c r="B29707" t="s">
        <v>123</v>
      </c>
      <c r="C29707" t="str">
        <f t="shared" si="464"/>
        <v>Toledo; OHJacksonville; FL</v>
      </c>
      <c r="D29707">
        <v>38</v>
      </c>
      <c r="E29707">
        <v>789.14126701449698</v>
      </c>
      <c r="F29707">
        <v>608234</v>
      </c>
      <c r="G29707">
        <v>1379209</v>
      </c>
    </row>
    <row r="29708" spans="1:7" x14ac:dyDescent="0.25">
      <c r="A29708" t="s">
        <v>95</v>
      </c>
      <c r="B29708" t="s">
        <v>124</v>
      </c>
      <c r="C29708" t="str">
        <f t="shared" si="464"/>
        <v>Toledo; OHJacksonville; NC</v>
      </c>
      <c r="D29708">
        <v>15</v>
      </c>
      <c r="E29708">
        <v>580.72385827230505</v>
      </c>
      <c r="F29708">
        <v>608234</v>
      </c>
      <c r="G29708">
        <v>183769</v>
      </c>
    </row>
    <row r="29709" spans="1:7" x14ac:dyDescent="0.25">
      <c r="A29709" t="s">
        <v>95</v>
      </c>
      <c r="B29709" t="s">
        <v>275</v>
      </c>
      <c r="C29709" t="str">
        <f t="shared" si="464"/>
        <v>Toledo; OHKnoxville; TN</v>
      </c>
      <c r="D29709">
        <v>24</v>
      </c>
      <c r="E29709">
        <v>395.059307812513</v>
      </c>
      <c r="F29709">
        <v>608234</v>
      </c>
      <c r="G29709">
        <v>847824</v>
      </c>
    </row>
    <row r="29710" spans="1:7" x14ac:dyDescent="0.25">
      <c r="A29710" t="s">
        <v>95</v>
      </c>
      <c r="B29710" t="s">
        <v>127</v>
      </c>
      <c r="C29710" t="str">
        <f t="shared" si="464"/>
        <v>Toledo; OHLakeland-Winter Haven; FL</v>
      </c>
      <c r="D29710">
        <v>41</v>
      </c>
      <c r="E29710">
        <v>944.35268673513895</v>
      </c>
      <c r="F29710">
        <v>608234</v>
      </c>
      <c r="G29710">
        <v>615584</v>
      </c>
    </row>
    <row r="29711" spans="1:7" x14ac:dyDescent="0.25">
      <c r="A29711" t="s">
        <v>95</v>
      </c>
      <c r="B29711" t="s">
        <v>93</v>
      </c>
      <c r="C29711" t="str">
        <f t="shared" si="464"/>
        <v>Toledo; OHLansing-East Lansing; MI</v>
      </c>
      <c r="D29711">
        <v>41</v>
      </c>
      <c r="E29711">
        <v>90.362925332984602</v>
      </c>
      <c r="F29711">
        <v>608234</v>
      </c>
      <c r="G29711">
        <v>466872</v>
      </c>
    </row>
    <row r="29712" spans="1:7" x14ac:dyDescent="0.25">
      <c r="A29712" t="s">
        <v>95</v>
      </c>
      <c r="B29712" t="s">
        <v>22</v>
      </c>
      <c r="C29712" t="str">
        <f t="shared" si="464"/>
        <v>Toledo; OHLas Vegas-Henderson-Paradise; NV</v>
      </c>
      <c r="D29712">
        <v>64</v>
      </c>
      <c r="E29712">
        <v>1736.2533757235799</v>
      </c>
      <c r="F29712">
        <v>608234</v>
      </c>
      <c r="G29712">
        <v>1998204</v>
      </c>
    </row>
    <row r="29713" spans="1:7" x14ac:dyDescent="0.25">
      <c r="A29713" t="s">
        <v>95</v>
      </c>
      <c r="B29713" t="s">
        <v>128</v>
      </c>
      <c r="C29713" t="str">
        <f t="shared" si="464"/>
        <v>Toledo; OHLexington-Fayette; KY</v>
      </c>
      <c r="D29713">
        <v>28</v>
      </c>
      <c r="E29713">
        <v>255.99852157948899</v>
      </c>
      <c r="F29713">
        <v>608234</v>
      </c>
      <c r="G29713">
        <v>484921</v>
      </c>
    </row>
    <row r="29714" spans="1:7" x14ac:dyDescent="0.25">
      <c r="A29714" t="s">
        <v>95</v>
      </c>
      <c r="B29714" t="s">
        <v>129</v>
      </c>
      <c r="C29714" t="str">
        <f t="shared" si="464"/>
        <v>Toledo; OHLima; OH</v>
      </c>
      <c r="D29714">
        <v>88</v>
      </c>
      <c r="E29714">
        <v>71.599438844788196</v>
      </c>
      <c r="F29714">
        <v>608234</v>
      </c>
      <c r="G29714">
        <v>105329</v>
      </c>
    </row>
    <row r="29715" spans="1:7" x14ac:dyDescent="0.25">
      <c r="A29715" t="s">
        <v>95</v>
      </c>
      <c r="B29715" t="s">
        <v>24</v>
      </c>
      <c r="C29715" t="str">
        <f t="shared" si="464"/>
        <v>Toledo; OHLos Angeles-Long Beach-Anaheim; CA</v>
      </c>
      <c r="D29715">
        <v>89</v>
      </c>
      <c r="E29715">
        <v>1955.77837134826</v>
      </c>
      <c r="F29715">
        <v>608234</v>
      </c>
      <c r="G29715">
        <v>13059779</v>
      </c>
    </row>
    <row r="29716" spans="1:7" x14ac:dyDescent="0.25">
      <c r="A29716" t="s">
        <v>95</v>
      </c>
      <c r="B29716" t="s">
        <v>130</v>
      </c>
      <c r="C29716" t="str">
        <f t="shared" si="464"/>
        <v>Toledo; OHLouisville/Jefferson County; KY-IN</v>
      </c>
      <c r="D29716">
        <v>48</v>
      </c>
      <c r="E29716">
        <v>264.635257171999</v>
      </c>
      <c r="F29716">
        <v>608234</v>
      </c>
      <c r="G29716">
        <v>1252418</v>
      </c>
    </row>
    <row r="29717" spans="1:7" x14ac:dyDescent="0.25">
      <c r="A29717" t="s">
        <v>95</v>
      </c>
      <c r="B29717" t="s">
        <v>131</v>
      </c>
      <c r="C29717" t="str">
        <f t="shared" si="464"/>
        <v>Toledo; OHMansfield; OH</v>
      </c>
      <c r="D29717">
        <v>31</v>
      </c>
      <c r="E29717">
        <v>82.056491871826097</v>
      </c>
      <c r="F29717">
        <v>608234</v>
      </c>
      <c r="G29717">
        <v>122600</v>
      </c>
    </row>
    <row r="29718" spans="1:7" x14ac:dyDescent="0.25">
      <c r="A29718" t="s">
        <v>95</v>
      </c>
      <c r="B29718" t="s">
        <v>132</v>
      </c>
      <c r="C29718" t="str">
        <f t="shared" si="464"/>
        <v>Toledo; OHMemphis; TN-MS-AR</v>
      </c>
      <c r="D29718">
        <v>14</v>
      </c>
      <c r="E29718">
        <v>572.99282860285405</v>
      </c>
      <c r="F29718">
        <v>608234</v>
      </c>
      <c r="G29718">
        <v>1340522</v>
      </c>
    </row>
    <row r="29719" spans="1:7" x14ac:dyDescent="0.25">
      <c r="A29719" t="s">
        <v>95</v>
      </c>
      <c r="B29719" t="s">
        <v>10</v>
      </c>
      <c r="C29719" t="str">
        <f t="shared" si="464"/>
        <v>Toledo; OHMiami-Fort Lauderdale-West Palm Beach; FL</v>
      </c>
      <c r="D29719">
        <v>108</v>
      </c>
      <c r="E29719">
        <v>1112.46480102941</v>
      </c>
      <c r="F29719">
        <v>608234</v>
      </c>
      <c r="G29719">
        <v>5788070</v>
      </c>
    </row>
    <row r="29720" spans="1:7" x14ac:dyDescent="0.25">
      <c r="A29720" t="s">
        <v>95</v>
      </c>
      <c r="B29720" t="s">
        <v>133</v>
      </c>
      <c r="C29720" t="str">
        <f t="shared" si="464"/>
        <v>Toledo; OHMilwaukee-Waukesha-West Allis; WI</v>
      </c>
      <c r="D29720">
        <v>24</v>
      </c>
      <c r="E29720">
        <v>244.34777275047301</v>
      </c>
      <c r="F29720">
        <v>608234</v>
      </c>
      <c r="G29720">
        <v>1567495</v>
      </c>
    </row>
    <row r="29721" spans="1:7" x14ac:dyDescent="0.25">
      <c r="A29721" t="s">
        <v>95</v>
      </c>
      <c r="B29721" t="s">
        <v>11</v>
      </c>
      <c r="C29721" t="str">
        <f t="shared" si="464"/>
        <v>Toledo; OHMinneapolis-St. Paul-Bloomington; MN-WI</v>
      </c>
      <c r="D29721">
        <v>19</v>
      </c>
      <c r="E29721">
        <v>541.21573326837301</v>
      </c>
      <c r="F29721">
        <v>608234</v>
      </c>
      <c r="G29721">
        <v>3423250</v>
      </c>
    </row>
    <row r="29722" spans="1:7" x14ac:dyDescent="0.25">
      <c r="A29722" t="s">
        <v>95</v>
      </c>
      <c r="B29722" t="s">
        <v>94</v>
      </c>
      <c r="C29722" t="str">
        <f t="shared" si="464"/>
        <v>Toledo; OHMonroe; MI</v>
      </c>
      <c r="D29722">
        <v>1479</v>
      </c>
      <c r="E29722">
        <v>17.341559341998298</v>
      </c>
      <c r="F29722">
        <v>608234</v>
      </c>
      <c r="G29722">
        <v>150878</v>
      </c>
    </row>
    <row r="29723" spans="1:7" x14ac:dyDescent="0.25">
      <c r="A29723" t="s">
        <v>95</v>
      </c>
      <c r="B29723" t="s">
        <v>135</v>
      </c>
      <c r="C29723" t="str">
        <f t="shared" si="464"/>
        <v>Toledo; OHNaples-Immokalee-Marco Island; FL</v>
      </c>
      <c r="D29723">
        <v>23</v>
      </c>
      <c r="E29723">
        <v>1075.3316728705599</v>
      </c>
      <c r="F29723">
        <v>608234</v>
      </c>
      <c r="G29723">
        <v>332515</v>
      </c>
    </row>
    <row r="29724" spans="1:7" x14ac:dyDescent="0.25">
      <c r="A29724" t="s">
        <v>95</v>
      </c>
      <c r="B29724" t="s">
        <v>136</v>
      </c>
      <c r="C29724" t="str">
        <f t="shared" si="464"/>
        <v>Toledo; OHNashville-Davidson--Murfreesboro--Franklin; TN</v>
      </c>
      <c r="D29724">
        <v>28</v>
      </c>
      <c r="E29724">
        <v>417.65476564724599</v>
      </c>
      <c r="F29724">
        <v>608234</v>
      </c>
      <c r="G29724">
        <v>1727473</v>
      </c>
    </row>
    <row r="29725" spans="1:7" x14ac:dyDescent="0.25">
      <c r="A29725" t="s">
        <v>95</v>
      </c>
      <c r="B29725" t="s">
        <v>139</v>
      </c>
      <c r="C29725" t="str">
        <f t="shared" si="464"/>
        <v>Toledo; OHNew York-Newark-Jersey City; NY-NJ-PA</v>
      </c>
      <c r="D29725">
        <v>42</v>
      </c>
      <c r="E29725">
        <v>500.50298679543403</v>
      </c>
      <c r="F29725">
        <v>608234</v>
      </c>
      <c r="G29725">
        <v>19871785</v>
      </c>
    </row>
    <row r="29726" spans="1:7" x14ac:dyDescent="0.25">
      <c r="A29726" t="s">
        <v>95</v>
      </c>
      <c r="B29726" t="s">
        <v>140</v>
      </c>
      <c r="C29726" t="str">
        <f t="shared" si="464"/>
        <v>Toledo; OHNorth Port-Sarasota-Bradenton; FL</v>
      </c>
      <c r="D29726">
        <v>87</v>
      </c>
      <c r="E29726">
        <v>1011.3466095175301</v>
      </c>
      <c r="F29726">
        <v>608234</v>
      </c>
      <c r="G29726">
        <v>719982</v>
      </c>
    </row>
    <row r="29727" spans="1:7" x14ac:dyDescent="0.25">
      <c r="A29727" t="s">
        <v>95</v>
      </c>
      <c r="B29727" t="s">
        <v>469</v>
      </c>
      <c r="C29727" t="str">
        <f t="shared" si="464"/>
        <v>Toledo; OHNorwalk; OH</v>
      </c>
      <c r="D29727">
        <v>44</v>
      </c>
      <c r="E29727">
        <v>55.445520084775801</v>
      </c>
      <c r="F29727">
        <v>608234</v>
      </c>
      <c r="G29727">
        <v>59262</v>
      </c>
    </row>
    <row r="29728" spans="1:7" x14ac:dyDescent="0.25">
      <c r="A29728" t="s">
        <v>95</v>
      </c>
      <c r="B29728" t="s">
        <v>141</v>
      </c>
      <c r="C29728" t="str">
        <f t="shared" si="464"/>
        <v>Toledo; OHOcala; FL</v>
      </c>
      <c r="D29728">
        <v>19</v>
      </c>
      <c r="E29728">
        <v>864.61742939744295</v>
      </c>
      <c r="F29728">
        <v>608234</v>
      </c>
      <c r="G29728">
        <v>334094</v>
      </c>
    </row>
    <row r="29729" spans="1:7" x14ac:dyDescent="0.25">
      <c r="A29729" t="s">
        <v>95</v>
      </c>
      <c r="B29729" t="s">
        <v>142</v>
      </c>
      <c r="C29729" t="str">
        <f t="shared" si="464"/>
        <v>Toledo; OHOrlando-Kissimmee-Sanford; FL</v>
      </c>
      <c r="D29729">
        <v>68</v>
      </c>
      <c r="E29729">
        <v>913.54525086237095</v>
      </c>
      <c r="F29729">
        <v>608234</v>
      </c>
      <c r="G29729">
        <v>2226601</v>
      </c>
    </row>
    <row r="29730" spans="1:7" x14ac:dyDescent="0.25">
      <c r="A29730" t="s">
        <v>95</v>
      </c>
      <c r="B29730" t="s">
        <v>144</v>
      </c>
      <c r="C29730" t="str">
        <f t="shared" si="464"/>
        <v>Toledo; OHPalm Bay-Melbourne-Titusville; FL</v>
      </c>
      <c r="D29730">
        <v>40</v>
      </c>
      <c r="E29730">
        <v>954.51557266971895</v>
      </c>
      <c r="F29730">
        <v>608234</v>
      </c>
      <c r="G29730">
        <v>547495</v>
      </c>
    </row>
    <row r="29731" spans="1:7" x14ac:dyDescent="0.25">
      <c r="A29731" t="s">
        <v>95</v>
      </c>
      <c r="B29731" t="s">
        <v>284</v>
      </c>
      <c r="C29731" t="str">
        <f t="shared" si="464"/>
        <v>Toledo; OHPensacola-Ferry Pass-Brent; FL</v>
      </c>
      <c r="D29731">
        <v>16</v>
      </c>
      <c r="E29731">
        <v>803.17685939193802</v>
      </c>
      <c r="F29731">
        <v>608234</v>
      </c>
      <c r="G29731">
        <v>462565</v>
      </c>
    </row>
    <row r="29732" spans="1:7" x14ac:dyDescent="0.25">
      <c r="A29732" t="s">
        <v>95</v>
      </c>
      <c r="B29732" t="s">
        <v>145</v>
      </c>
      <c r="C29732" t="str">
        <f t="shared" si="464"/>
        <v>Toledo; OHPhiladelphia-Camden-Wilmington; PA-NJ-DE-MD</v>
      </c>
      <c r="D29732">
        <v>15</v>
      </c>
      <c r="E29732">
        <v>453.40856917184999</v>
      </c>
      <c r="F29732">
        <v>608234</v>
      </c>
      <c r="G29732">
        <v>6021349</v>
      </c>
    </row>
    <row r="29733" spans="1:7" x14ac:dyDescent="0.25">
      <c r="A29733" t="s">
        <v>95</v>
      </c>
      <c r="B29733" t="s">
        <v>12</v>
      </c>
      <c r="C29733" t="str">
        <f t="shared" si="464"/>
        <v>Toledo; OHPhoenix-Mesa-Scottsdale; AZ</v>
      </c>
      <c r="D29733">
        <v>191</v>
      </c>
      <c r="E29733">
        <v>1658.40528440868</v>
      </c>
      <c r="F29733">
        <v>608234</v>
      </c>
      <c r="G29733">
        <v>4327809</v>
      </c>
    </row>
    <row r="29734" spans="1:7" x14ac:dyDescent="0.25">
      <c r="A29734" t="s">
        <v>95</v>
      </c>
      <c r="B29734" t="s">
        <v>146</v>
      </c>
      <c r="C29734" t="str">
        <f t="shared" si="464"/>
        <v>Toledo; OHPittsburgh; PA</v>
      </c>
      <c r="D29734">
        <v>43</v>
      </c>
      <c r="E29734">
        <v>202.80745107331799</v>
      </c>
      <c r="F29734">
        <v>608234</v>
      </c>
      <c r="G29734">
        <v>2361815</v>
      </c>
    </row>
    <row r="29735" spans="1:7" x14ac:dyDescent="0.25">
      <c r="A29735" t="s">
        <v>95</v>
      </c>
      <c r="B29735" t="s">
        <v>147</v>
      </c>
      <c r="C29735" t="str">
        <f t="shared" si="464"/>
        <v>Toledo; OHPort Clinton; OH</v>
      </c>
      <c r="D29735">
        <v>553</v>
      </c>
      <c r="E29735">
        <v>31.933956526182801</v>
      </c>
      <c r="F29735">
        <v>608234</v>
      </c>
      <c r="G29735">
        <v>41339</v>
      </c>
    </row>
    <row r="29736" spans="1:7" x14ac:dyDescent="0.25">
      <c r="A29736" t="s">
        <v>95</v>
      </c>
      <c r="B29736" t="s">
        <v>148</v>
      </c>
      <c r="C29736" t="str">
        <f t="shared" si="464"/>
        <v>Toledo; OHPort St. Lucie; FL</v>
      </c>
      <c r="D29736">
        <v>19</v>
      </c>
      <c r="E29736">
        <v>1007.63875644216</v>
      </c>
      <c r="F29736">
        <v>608234</v>
      </c>
      <c r="G29736">
        <v>432438</v>
      </c>
    </row>
    <row r="29737" spans="1:7" x14ac:dyDescent="0.25">
      <c r="A29737" t="s">
        <v>95</v>
      </c>
      <c r="B29737" t="s">
        <v>150</v>
      </c>
      <c r="C29737" t="str">
        <f t="shared" si="464"/>
        <v>Toledo; OHRaleigh; NC</v>
      </c>
      <c r="D29737">
        <v>63</v>
      </c>
      <c r="E29737">
        <v>484.436069811793</v>
      </c>
      <c r="F29737">
        <v>608234</v>
      </c>
      <c r="G29737">
        <v>1188974</v>
      </c>
    </row>
    <row r="29738" spans="1:7" x14ac:dyDescent="0.25">
      <c r="A29738" t="s">
        <v>95</v>
      </c>
      <c r="B29738" t="s">
        <v>151</v>
      </c>
      <c r="C29738" t="str">
        <f t="shared" si="464"/>
        <v>Toledo; OHRiverside-San Bernardino-Ontario; CA</v>
      </c>
      <c r="D29738">
        <v>22</v>
      </c>
      <c r="E29738">
        <v>1915.11030275608</v>
      </c>
      <c r="F29738">
        <v>608234</v>
      </c>
      <c r="G29738">
        <v>4347082</v>
      </c>
    </row>
    <row r="29739" spans="1:7" x14ac:dyDescent="0.25">
      <c r="A29739" t="s">
        <v>95</v>
      </c>
      <c r="B29739" t="s">
        <v>349</v>
      </c>
      <c r="C29739" t="str">
        <f t="shared" si="464"/>
        <v>Toledo; OHSaginaw; MI</v>
      </c>
      <c r="D29739">
        <v>22</v>
      </c>
      <c r="E29739">
        <v>122.241171316559</v>
      </c>
      <c r="F29739">
        <v>608234</v>
      </c>
      <c r="G29739">
        <v>198329</v>
      </c>
    </row>
    <row r="29740" spans="1:7" x14ac:dyDescent="0.25">
      <c r="A29740" t="s">
        <v>95</v>
      </c>
      <c r="B29740" t="s">
        <v>62</v>
      </c>
      <c r="C29740" t="str">
        <f t="shared" si="464"/>
        <v>Toledo; OHSan Antonio-New Braunfels; TX</v>
      </c>
      <c r="D29740">
        <v>23</v>
      </c>
      <c r="E29740">
        <v>1190.78978856918</v>
      </c>
      <c r="F29740">
        <v>608234</v>
      </c>
      <c r="G29740">
        <v>2238578</v>
      </c>
    </row>
    <row r="29741" spans="1:7" x14ac:dyDescent="0.25">
      <c r="A29741" t="s">
        <v>95</v>
      </c>
      <c r="B29741" t="s">
        <v>63</v>
      </c>
      <c r="C29741" t="str">
        <f t="shared" si="464"/>
        <v>Toledo; OHSan Diego-Carlsbad; CA</v>
      </c>
      <c r="D29741">
        <v>59</v>
      </c>
      <c r="E29741">
        <v>1942.0909339321699</v>
      </c>
      <c r="F29741">
        <v>608234</v>
      </c>
      <c r="G29741">
        <v>3184358</v>
      </c>
    </row>
    <row r="29742" spans="1:7" x14ac:dyDescent="0.25">
      <c r="A29742" t="s">
        <v>95</v>
      </c>
      <c r="B29742" t="s">
        <v>155</v>
      </c>
      <c r="C29742" t="str">
        <f t="shared" si="464"/>
        <v>Toledo; OHSandusky; OH</v>
      </c>
      <c r="D29742">
        <v>111</v>
      </c>
      <c r="E29742">
        <v>44.623352588698303</v>
      </c>
      <c r="F29742">
        <v>608234</v>
      </c>
      <c r="G29742">
        <v>76464</v>
      </c>
    </row>
    <row r="29743" spans="1:7" x14ac:dyDescent="0.25">
      <c r="A29743" t="s">
        <v>95</v>
      </c>
      <c r="B29743" t="s">
        <v>156</v>
      </c>
      <c r="C29743" t="str">
        <f t="shared" si="464"/>
        <v>Toledo; OHSan Francisco-Oakland-Hayward; CA</v>
      </c>
      <c r="D29743">
        <v>11</v>
      </c>
      <c r="E29743">
        <v>2072.1816339257002</v>
      </c>
      <c r="F29743">
        <v>608234</v>
      </c>
      <c r="G29743">
        <v>4462425</v>
      </c>
    </row>
    <row r="29744" spans="1:7" x14ac:dyDescent="0.25">
      <c r="A29744" t="s">
        <v>95</v>
      </c>
      <c r="B29744" t="s">
        <v>29</v>
      </c>
      <c r="C29744" t="str">
        <f t="shared" si="464"/>
        <v>Toledo; OHSeattle-Tacoma-Bellevue; WA</v>
      </c>
      <c r="D29744">
        <v>29</v>
      </c>
      <c r="E29744">
        <v>1935.5278848340199</v>
      </c>
      <c r="F29744">
        <v>608234</v>
      </c>
      <c r="G29744">
        <v>3554031</v>
      </c>
    </row>
    <row r="29745" spans="1:7" x14ac:dyDescent="0.25">
      <c r="A29745" t="s">
        <v>95</v>
      </c>
      <c r="B29745" t="s">
        <v>417</v>
      </c>
      <c r="C29745" t="str">
        <f t="shared" si="464"/>
        <v>Toledo; OHSouth Bend-Mishawaka; IN-MI</v>
      </c>
      <c r="D29745">
        <v>27</v>
      </c>
      <c r="E29745">
        <v>141.614003352867</v>
      </c>
      <c r="F29745">
        <v>608234</v>
      </c>
      <c r="G29745">
        <v>318560</v>
      </c>
    </row>
    <row r="29746" spans="1:7" x14ac:dyDescent="0.25">
      <c r="A29746" t="s">
        <v>95</v>
      </c>
      <c r="B29746" t="s">
        <v>67</v>
      </c>
      <c r="C29746" t="str">
        <f t="shared" si="464"/>
        <v>Toledo; OHTampa-St. Petersburg-Clearwater; FL</v>
      </c>
      <c r="D29746">
        <v>171</v>
      </c>
      <c r="E29746">
        <v>948.40507553542898</v>
      </c>
      <c r="F29746">
        <v>608234</v>
      </c>
      <c r="G29746">
        <v>2847270</v>
      </c>
    </row>
    <row r="29747" spans="1:7" x14ac:dyDescent="0.25">
      <c r="A29747" t="s">
        <v>95</v>
      </c>
      <c r="B29747" t="s">
        <v>728</v>
      </c>
      <c r="C29747" t="str">
        <f t="shared" si="464"/>
        <v>Toledo; OHTiffin; OH</v>
      </c>
      <c r="D29747">
        <v>305</v>
      </c>
      <c r="E29747">
        <v>42.644629599309397</v>
      </c>
      <c r="F29747">
        <v>608234</v>
      </c>
      <c r="G29747">
        <v>56037</v>
      </c>
    </row>
    <row r="29748" spans="1:7" x14ac:dyDescent="0.25">
      <c r="A29748" t="s">
        <v>95</v>
      </c>
      <c r="B29748" t="s">
        <v>68</v>
      </c>
      <c r="C29748" t="str">
        <f t="shared" si="464"/>
        <v>Toledo; OHTucson; AZ</v>
      </c>
      <c r="D29748">
        <v>31</v>
      </c>
      <c r="E29748">
        <v>1642.2627405743399</v>
      </c>
      <c r="F29748">
        <v>608234</v>
      </c>
      <c r="G29748">
        <v>992973</v>
      </c>
    </row>
    <row r="29749" spans="1:7" x14ac:dyDescent="0.25">
      <c r="A29749" t="s">
        <v>95</v>
      </c>
      <c r="B29749" t="s">
        <v>71</v>
      </c>
      <c r="C29749" t="str">
        <f t="shared" si="464"/>
        <v>Toledo; OHUrban Honolulu; HI</v>
      </c>
      <c r="D29749">
        <v>25</v>
      </c>
      <c r="E29749">
        <v>4468.3380880637396</v>
      </c>
      <c r="F29749">
        <v>608234</v>
      </c>
      <c r="G29749">
        <v>976711</v>
      </c>
    </row>
    <row r="29750" spans="1:7" x14ac:dyDescent="0.25">
      <c r="A29750" t="s">
        <v>95</v>
      </c>
      <c r="B29750" t="s">
        <v>160</v>
      </c>
      <c r="C29750" t="str">
        <f t="shared" si="464"/>
        <v>Toledo; OHVirginia Beach-Norfolk-Newport News; VA-NC</v>
      </c>
      <c r="D29750">
        <v>24</v>
      </c>
      <c r="E29750">
        <v>523.18286538883797</v>
      </c>
      <c r="F29750">
        <v>608234</v>
      </c>
      <c r="G29750">
        <v>1698144</v>
      </c>
    </row>
    <row r="29751" spans="1:7" x14ac:dyDescent="0.25">
      <c r="A29751" t="s">
        <v>95</v>
      </c>
      <c r="B29751" t="s">
        <v>161</v>
      </c>
      <c r="C29751" t="str">
        <f t="shared" si="464"/>
        <v>Toledo; OHWashington-Arlington-Alexandria; DC-VA-MD-WV</v>
      </c>
      <c r="D29751">
        <v>53</v>
      </c>
      <c r="E29751">
        <v>392.246856010351</v>
      </c>
      <c r="F29751">
        <v>608234</v>
      </c>
      <c r="G29751">
        <v>5872677</v>
      </c>
    </row>
    <row r="29752" spans="1:7" x14ac:dyDescent="0.25">
      <c r="A29752" t="s">
        <v>95</v>
      </c>
      <c r="B29752" t="s">
        <v>164</v>
      </c>
      <c r="C29752" t="str">
        <f t="shared" si="464"/>
        <v>Toledo; OHYoungstown-Warren-Boardman; OH-PA</v>
      </c>
      <c r="D29752">
        <v>37</v>
      </c>
      <c r="E29752">
        <v>154.06307586114499</v>
      </c>
      <c r="F29752">
        <v>608234</v>
      </c>
      <c r="G29752">
        <v>559062</v>
      </c>
    </row>
    <row r="29753" spans="1:7" x14ac:dyDescent="0.25">
      <c r="A29753" t="s">
        <v>450</v>
      </c>
      <c r="B29753" t="s">
        <v>471</v>
      </c>
      <c r="C29753" t="str">
        <f t="shared" si="464"/>
        <v>Topeka; KSAtchison; KS</v>
      </c>
      <c r="D29753">
        <v>75</v>
      </c>
      <c r="E29753">
        <v>38.9416329565205</v>
      </c>
      <c r="F29753">
        <v>234513</v>
      </c>
      <c r="G29753">
        <v>16793</v>
      </c>
    </row>
    <row r="29754" spans="1:7" x14ac:dyDescent="0.25">
      <c r="A29754" t="s">
        <v>450</v>
      </c>
      <c r="B29754" t="s">
        <v>85</v>
      </c>
      <c r="C29754" t="str">
        <f t="shared" si="464"/>
        <v>Topeka; KSCape Coral-Fort Myers; FL</v>
      </c>
      <c r="D29754">
        <v>12</v>
      </c>
      <c r="E29754">
        <v>1167.8219148336</v>
      </c>
      <c r="F29754">
        <v>234513</v>
      </c>
      <c r="G29754">
        <v>644865</v>
      </c>
    </row>
    <row r="29755" spans="1:7" x14ac:dyDescent="0.25">
      <c r="A29755" t="s">
        <v>450</v>
      </c>
      <c r="B29755" t="s">
        <v>86</v>
      </c>
      <c r="C29755" t="str">
        <f t="shared" si="464"/>
        <v>Topeka; KSChicago-Naperville-Elgin; IL-IN-WI</v>
      </c>
      <c r="D29755">
        <v>33</v>
      </c>
      <c r="E29755">
        <v>466.82161284159201</v>
      </c>
      <c r="F29755">
        <v>234513</v>
      </c>
      <c r="G29755">
        <v>9520766</v>
      </c>
    </row>
    <row r="29756" spans="1:7" x14ac:dyDescent="0.25">
      <c r="A29756" t="s">
        <v>450</v>
      </c>
      <c r="B29756" t="s">
        <v>380</v>
      </c>
      <c r="C29756" t="str">
        <f t="shared" si="464"/>
        <v>Topeka; KSClarksville; TN-KY</v>
      </c>
      <c r="D29756">
        <v>22</v>
      </c>
      <c r="E29756">
        <v>489.62443537439901</v>
      </c>
      <c r="F29756">
        <v>234513</v>
      </c>
      <c r="G29756">
        <v>275353</v>
      </c>
    </row>
    <row r="29757" spans="1:7" x14ac:dyDescent="0.25">
      <c r="A29757" t="s">
        <v>450</v>
      </c>
      <c r="B29757" t="s">
        <v>42</v>
      </c>
      <c r="C29757" t="str">
        <f t="shared" si="464"/>
        <v>Topeka; KSColorado Springs; CO</v>
      </c>
      <c r="D29757">
        <v>35</v>
      </c>
      <c r="E29757">
        <v>492.820345105505</v>
      </c>
      <c r="F29757">
        <v>234513</v>
      </c>
      <c r="G29757">
        <v>669051</v>
      </c>
    </row>
    <row r="29758" spans="1:7" x14ac:dyDescent="0.25">
      <c r="A29758" t="s">
        <v>450</v>
      </c>
      <c r="B29758" t="s">
        <v>46</v>
      </c>
      <c r="C29758" t="str">
        <f t="shared" si="464"/>
        <v>Topeka; KSDallas-Fort Worth-Arlington; TX</v>
      </c>
      <c r="D29758">
        <v>139</v>
      </c>
      <c r="E29758">
        <v>437.00087467002999</v>
      </c>
      <c r="F29758">
        <v>234513</v>
      </c>
      <c r="G29758">
        <v>6709559</v>
      </c>
    </row>
    <row r="29759" spans="1:7" x14ac:dyDescent="0.25">
      <c r="A29759" t="s">
        <v>450</v>
      </c>
      <c r="B29759" t="s">
        <v>115</v>
      </c>
      <c r="C29759" t="str">
        <f t="shared" si="464"/>
        <v>Topeka; KSDenver-Aurora-Lakewood; CO</v>
      </c>
      <c r="D29759">
        <v>57</v>
      </c>
      <c r="E29759">
        <v>500.22721248188998</v>
      </c>
      <c r="F29759">
        <v>234513</v>
      </c>
      <c r="G29759">
        <v>2648482</v>
      </c>
    </row>
    <row r="29760" spans="1:7" x14ac:dyDescent="0.25">
      <c r="A29760" t="s">
        <v>450</v>
      </c>
      <c r="B29760" t="s">
        <v>47</v>
      </c>
      <c r="C29760" t="str">
        <f t="shared" si="464"/>
        <v>Topeka; KSEl Paso; TX</v>
      </c>
      <c r="D29760">
        <v>19</v>
      </c>
      <c r="E29760">
        <v>787.62861617457497</v>
      </c>
      <c r="F29760">
        <v>234513</v>
      </c>
      <c r="G29760">
        <v>835201</v>
      </c>
    </row>
    <row r="29761" spans="1:7" x14ac:dyDescent="0.25">
      <c r="A29761" t="s">
        <v>450</v>
      </c>
      <c r="B29761" t="s">
        <v>875</v>
      </c>
      <c r="C29761" t="str">
        <f t="shared" si="464"/>
        <v>Topeka; KSEmporia; KS</v>
      </c>
      <c r="D29761">
        <v>111</v>
      </c>
      <c r="E29761">
        <v>52.166184947929501</v>
      </c>
      <c r="F29761">
        <v>234513</v>
      </c>
      <c r="G29761">
        <v>33542</v>
      </c>
    </row>
    <row r="29762" spans="1:7" x14ac:dyDescent="0.25">
      <c r="A29762" t="s">
        <v>450</v>
      </c>
      <c r="B29762" t="s">
        <v>897</v>
      </c>
      <c r="C29762" t="str">
        <f t="shared" si="464"/>
        <v>Topeka; KSHays; KS</v>
      </c>
      <c r="D29762">
        <v>21</v>
      </c>
      <c r="E29762">
        <v>196.86160837470501</v>
      </c>
      <c r="F29762">
        <v>234513</v>
      </c>
      <c r="G29762">
        <v>29100</v>
      </c>
    </row>
    <row r="29763" spans="1:7" x14ac:dyDescent="0.25">
      <c r="A29763" t="s">
        <v>450</v>
      </c>
      <c r="B29763" t="s">
        <v>49</v>
      </c>
      <c r="C29763" t="str">
        <f t="shared" ref="C29763:C29826" si="465">A29763&amp;B29763</f>
        <v>Topeka; KSHouston-The Woodlands-Sugar Land; TX</v>
      </c>
      <c r="D29763">
        <v>40</v>
      </c>
      <c r="E29763">
        <v>640.59955595655504</v>
      </c>
      <c r="F29763">
        <v>234513</v>
      </c>
      <c r="G29763">
        <v>6185988</v>
      </c>
    </row>
    <row r="29764" spans="1:7" x14ac:dyDescent="0.25">
      <c r="A29764" t="s">
        <v>450</v>
      </c>
      <c r="B29764" t="s">
        <v>876</v>
      </c>
      <c r="C29764" t="str">
        <f t="shared" si="465"/>
        <v>Topeka; KSHutchinson; KS</v>
      </c>
      <c r="D29764">
        <v>16</v>
      </c>
      <c r="E29764">
        <v>139.73073533933101</v>
      </c>
      <c r="F29764">
        <v>234513</v>
      </c>
      <c r="G29764">
        <v>64232</v>
      </c>
    </row>
    <row r="29765" spans="1:7" x14ac:dyDescent="0.25">
      <c r="A29765" t="s">
        <v>450</v>
      </c>
      <c r="B29765" t="s">
        <v>389</v>
      </c>
      <c r="C29765" t="str">
        <f t="shared" si="465"/>
        <v>Topeka; KSJunction City; KS</v>
      </c>
      <c r="D29765">
        <v>71</v>
      </c>
      <c r="E29765">
        <v>62.089625274267597</v>
      </c>
      <c r="F29765">
        <v>234513</v>
      </c>
      <c r="G29765">
        <v>37949</v>
      </c>
    </row>
    <row r="29766" spans="1:7" x14ac:dyDescent="0.25">
      <c r="A29766" t="s">
        <v>450</v>
      </c>
      <c r="B29766" t="s">
        <v>125</v>
      </c>
      <c r="C29766" t="str">
        <f t="shared" si="465"/>
        <v>Topeka; KSKansas City; MO-KS</v>
      </c>
      <c r="D29766">
        <v>1200</v>
      </c>
      <c r="E29766">
        <v>59.984866573185997</v>
      </c>
      <c r="F29766">
        <v>234513</v>
      </c>
      <c r="G29766">
        <v>2039356</v>
      </c>
    </row>
    <row r="29767" spans="1:7" x14ac:dyDescent="0.25">
      <c r="A29767" t="s">
        <v>450</v>
      </c>
      <c r="B29767" t="s">
        <v>22</v>
      </c>
      <c r="C29767" t="str">
        <f t="shared" si="465"/>
        <v>Topeka; KSLas Vegas-Henderson-Paradise; NV</v>
      </c>
      <c r="D29767">
        <v>35</v>
      </c>
      <c r="E29767">
        <v>1084.4702995825501</v>
      </c>
      <c r="F29767">
        <v>234513</v>
      </c>
      <c r="G29767">
        <v>1998204</v>
      </c>
    </row>
    <row r="29768" spans="1:7" x14ac:dyDescent="0.25">
      <c r="A29768" t="s">
        <v>450</v>
      </c>
      <c r="B29768" t="s">
        <v>472</v>
      </c>
      <c r="C29768" t="str">
        <f t="shared" si="465"/>
        <v>Topeka; KSLawrence; KS</v>
      </c>
      <c r="D29768">
        <v>904</v>
      </c>
      <c r="E29768">
        <v>24.354267817455401</v>
      </c>
      <c r="F29768">
        <v>234513</v>
      </c>
      <c r="G29768">
        <v>113255</v>
      </c>
    </row>
    <row r="29769" spans="1:7" x14ac:dyDescent="0.25">
      <c r="A29769" t="s">
        <v>450</v>
      </c>
      <c r="B29769" t="s">
        <v>375</v>
      </c>
      <c r="C29769" t="str">
        <f t="shared" si="465"/>
        <v>Topeka; KSLincoln; NE</v>
      </c>
      <c r="D29769">
        <v>27</v>
      </c>
      <c r="E29769">
        <v>131.75324639090201</v>
      </c>
      <c r="F29769">
        <v>234513</v>
      </c>
      <c r="G29769">
        <v>310601</v>
      </c>
    </row>
    <row r="29770" spans="1:7" x14ac:dyDescent="0.25">
      <c r="A29770" t="s">
        <v>450</v>
      </c>
      <c r="B29770" t="s">
        <v>24</v>
      </c>
      <c r="C29770" t="str">
        <f t="shared" si="465"/>
        <v>Topeka; KSLos Angeles-Long Beach-Anaheim; CA</v>
      </c>
      <c r="D29770">
        <v>37</v>
      </c>
      <c r="E29770">
        <v>1297.9792289828599</v>
      </c>
      <c r="F29770">
        <v>234513</v>
      </c>
      <c r="G29770">
        <v>13059779</v>
      </c>
    </row>
    <row r="29771" spans="1:7" x14ac:dyDescent="0.25">
      <c r="A29771" t="s">
        <v>450</v>
      </c>
      <c r="B29771" t="s">
        <v>392</v>
      </c>
      <c r="C29771" t="str">
        <f t="shared" si="465"/>
        <v>Topeka; KSManhattan; KS</v>
      </c>
      <c r="D29771">
        <v>352</v>
      </c>
      <c r="E29771">
        <v>48.937367063064102</v>
      </c>
      <c r="F29771">
        <v>234513</v>
      </c>
      <c r="G29771">
        <v>98627</v>
      </c>
    </row>
    <row r="29772" spans="1:7" x14ac:dyDescent="0.25">
      <c r="A29772" t="s">
        <v>450</v>
      </c>
      <c r="B29772" t="s">
        <v>10</v>
      </c>
      <c r="C29772" t="str">
        <f t="shared" si="465"/>
        <v>Topeka; KSMiami-Fort Lauderdale-West Palm Beach; FL</v>
      </c>
      <c r="D29772">
        <v>17</v>
      </c>
      <c r="E29772">
        <v>1283.07968593498</v>
      </c>
      <c r="F29772">
        <v>234513</v>
      </c>
      <c r="G29772">
        <v>5788070</v>
      </c>
    </row>
    <row r="29773" spans="1:7" x14ac:dyDescent="0.25">
      <c r="A29773" t="s">
        <v>450</v>
      </c>
      <c r="B29773" t="s">
        <v>59</v>
      </c>
      <c r="C29773" t="str">
        <f t="shared" si="465"/>
        <v>Topeka; KSOklahoma City; OK</v>
      </c>
      <c r="D29773">
        <v>27</v>
      </c>
      <c r="E29773">
        <v>266.62008459116601</v>
      </c>
      <c r="F29773">
        <v>234513</v>
      </c>
      <c r="G29773">
        <v>1298118</v>
      </c>
    </row>
    <row r="29774" spans="1:7" x14ac:dyDescent="0.25">
      <c r="A29774" t="s">
        <v>450</v>
      </c>
      <c r="B29774" t="s">
        <v>283</v>
      </c>
      <c r="C29774" t="str">
        <f t="shared" si="465"/>
        <v>Topeka; KSOmaha-Council Bluffs; NE-IA</v>
      </c>
      <c r="D29774">
        <v>46</v>
      </c>
      <c r="E29774">
        <v>153.082335728164</v>
      </c>
      <c r="F29774">
        <v>234513</v>
      </c>
      <c r="G29774">
        <v>885973</v>
      </c>
    </row>
    <row r="29775" spans="1:7" x14ac:dyDescent="0.25">
      <c r="A29775" t="s">
        <v>450</v>
      </c>
      <c r="B29775" t="s">
        <v>878</v>
      </c>
      <c r="C29775" t="str">
        <f t="shared" si="465"/>
        <v>Topeka; KSOttawa; KS</v>
      </c>
      <c r="D29775">
        <v>112</v>
      </c>
      <c r="E29775">
        <v>106.54028110014001</v>
      </c>
      <c r="F29775">
        <v>234513</v>
      </c>
      <c r="G29775">
        <v>25874</v>
      </c>
    </row>
    <row r="29776" spans="1:7" x14ac:dyDescent="0.25">
      <c r="A29776" t="s">
        <v>450</v>
      </c>
      <c r="B29776" t="s">
        <v>12</v>
      </c>
      <c r="C29776" t="str">
        <f t="shared" si="465"/>
        <v>Topeka; KSPhoenix-Mesa-Scottsdale; AZ</v>
      </c>
      <c r="D29776">
        <v>59</v>
      </c>
      <c r="E29776">
        <v>992.08511569806296</v>
      </c>
      <c r="F29776">
        <v>234513</v>
      </c>
      <c r="G29776">
        <v>4327809</v>
      </c>
    </row>
    <row r="29777" spans="1:7" x14ac:dyDescent="0.25">
      <c r="A29777" t="s">
        <v>450</v>
      </c>
      <c r="B29777" t="s">
        <v>824</v>
      </c>
      <c r="C29777" t="str">
        <f t="shared" si="465"/>
        <v>Topeka; KSPittsburg; KS</v>
      </c>
      <c r="D29777">
        <v>19</v>
      </c>
      <c r="E29777">
        <v>124.76079598208101</v>
      </c>
      <c r="F29777">
        <v>234513</v>
      </c>
      <c r="G29777">
        <v>39385</v>
      </c>
    </row>
    <row r="29778" spans="1:7" x14ac:dyDescent="0.25">
      <c r="A29778" t="s">
        <v>450</v>
      </c>
      <c r="B29778" t="s">
        <v>289</v>
      </c>
      <c r="C29778" t="str">
        <f t="shared" si="465"/>
        <v>Topeka; KSSt. Louis; MO-IL</v>
      </c>
      <c r="D29778">
        <v>19</v>
      </c>
      <c r="E29778">
        <v>297.00754204933901</v>
      </c>
      <c r="F29778">
        <v>234513</v>
      </c>
      <c r="G29778">
        <v>2797113</v>
      </c>
    </row>
    <row r="29779" spans="1:7" x14ac:dyDescent="0.25">
      <c r="A29779" t="s">
        <v>450</v>
      </c>
      <c r="B29779" t="s">
        <v>898</v>
      </c>
      <c r="C29779" t="str">
        <f t="shared" si="465"/>
        <v>Topeka; KSSalina; KS</v>
      </c>
      <c r="D29779">
        <v>52</v>
      </c>
      <c r="E29779">
        <v>105.163885468557</v>
      </c>
      <c r="F29779">
        <v>234513</v>
      </c>
      <c r="G29779">
        <v>61919</v>
      </c>
    </row>
    <row r="29780" spans="1:7" x14ac:dyDescent="0.25">
      <c r="A29780" t="s">
        <v>450</v>
      </c>
      <c r="B29780" t="s">
        <v>62</v>
      </c>
      <c r="C29780" t="str">
        <f t="shared" si="465"/>
        <v>Topeka; KSSan Antonio-New Braunfels; TX</v>
      </c>
      <c r="D29780">
        <v>43</v>
      </c>
      <c r="E29780">
        <v>682.60244173493004</v>
      </c>
      <c r="F29780">
        <v>234513</v>
      </c>
      <c r="G29780">
        <v>2238578</v>
      </c>
    </row>
    <row r="29781" spans="1:7" x14ac:dyDescent="0.25">
      <c r="A29781" t="s">
        <v>450</v>
      </c>
      <c r="B29781" t="s">
        <v>63</v>
      </c>
      <c r="C29781" t="str">
        <f t="shared" si="465"/>
        <v>Topeka; KSSan Diego-Carlsbad; CA</v>
      </c>
      <c r="D29781">
        <v>21</v>
      </c>
      <c r="E29781">
        <v>1278.29873871052</v>
      </c>
      <c r="F29781">
        <v>234513</v>
      </c>
      <c r="G29781">
        <v>3184358</v>
      </c>
    </row>
    <row r="29782" spans="1:7" x14ac:dyDescent="0.25">
      <c r="A29782" t="s">
        <v>450</v>
      </c>
      <c r="B29782" t="s">
        <v>29</v>
      </c>
      <c r="C29782" t="str">
        <f t="shared" si="465"/>
        <v>Topeka; KSSeattle-Tacoma-Bellevue; WA</v>
      </c>
      <c r="D29782">
        <v>26</v>
      </c>
      <c r="E29782">
        <v>1457.8406643440001</v>
      </c>
      <c r="F29782">
        <v>234513</v>
      </c>
      <c r="G29782">
        <v>3554031</v>
      </c>
    </row>
    <row r="29783" spans="1:7" x14ac:dyDescent="0.25">
      <c r="A29783" t="s">
        <v>450</v>
      </c>
      <c r="B29783" t="s">
        <v>563</v>
      </c>
      <c r="C29783" t="str">
        <f t="shared" si="465"/>
        <v>Topeka; KSSpringfield; MO</v>
      </c>
      <c r="D29783">
        <v>31</v>
      </c>
      <c r="E29783">
        <v>181.084696925353</v>
      </c>
      <c r="F29783">
        <v>234513</v>
      </c>
      <c r="G29783">
        <v>444643</v>
      </c>
    </row>
    <row r="29784" spans="1:7" x14ac:dyDescent="0.25">
      <c r="A29784" t="s">
        <v>450</v>
      </c>
      <c r="B29784" t="s">
        <v>69</v>
      </c>
      <c r="C29784" t="str">
        <f t="shared" si="465"/>
        <v>Topeka; KSTulsa; OK</v>
      </c>
      <c r="D29784">
        <v>45</v>
      </c>
      <c r="E29784">
        <v>200.28806800040201</v>
      </c>
      <c r="F29784">
        <v>234513</v>
      </c>
      <c r="G29784">
        <v>953210</v>
      </c>
    </row>
    <row r="29785" spans="1:7" x14ac:dyDescent="0.25">
      <c r="A29785" t="s">
        <v>450</v>
      </c>
      <c r="B29785" t="s">
        <v>71</v>
      </c>
      <c r="C29785" t="str">
        <f t="shared" si="465"/>
        <v>Topeka; KSUrban Honolulu; HI</v>
      </c>
      <c r="D29785">
        <v>24</v>
      </c>
      <c r="E29785">
        <v>3839.4582702677599</v>
      </c>
      <c r="F29785">
        <v>234513</v>
      </c>
      <c r="G29785">
        <v>976711</v>
      </c>
    </row>
    <row r="29786" spans="1:7" x14ac:dyDescent="0.25">
      <c r="A29786" t="s">
        <v>450</v>
      </c>
      <c r="B29786" t="s">
        <v>300</v>
      </c>
      <c r="C29786" t="str">
        <f t="shared" si="465"/>
        <v>Topeka; KSWichita; KS</v>
      </c>
      <c r="D29786">
        <v>275</v>
      </c>
      <c r="E29786">
        <v>129.928393527373</v>
      </c>
      <c r="F29786">
        <v>234513</v>
      </c>
      <c r="G29786">
        <v>636319</v>
      </c>
    </row>
    <row r="29787" spans="1:7" x14ac:dyDescent="0.25">
      <c r="A29787" t="s">
        <v>598</v>
      </c>
      <c r="B29787" t="s">
        <v>36</v>
      </c>
      <c r="C29787" t="str">
        <f t="shared" si="465"/>
        <v>Torrington; CTAustin-Round Rock; TX</v>
      </c>
      <c r="D29787">
        <v>26</v>
      </c>
      <c r="E29787">
        <v>1583.1124035474299</v>
      </c>
      <c r="F29787">
        <v>187455</v>
      </c>
      <c r="G29787">
        <v>1835298</v>
      </c>
    </row>
    <row r="29788" spans="1:7" x14ac:dyDescent="0.25">
      <c r="A29788" t="s">
        <v>598</v>
      </c>
      <c r="B29788" t="s">
        <v>209</v>
      </c>
      <c r="C29788" t="str">
        <f t="shared" si="465"/>
        <v>Torrington; CTBarnstable Town; MA</v>
      </c>
      <c r="D29788">
        <v>29</v>
      </c>
      <c r="E29788">
        <v>147.086356652463</v>
      </c>
      <c r="F29788">
        <v>187455</v>
      </c>
      <c r="G29788">
        <v>214806</v>
      </c>
    </row>
    <row r="29789" spans="1:7" x14ac:dyDescent="0.25">
      <c r="A29789" t="s">
        <v>598</v>
      </c>
      <c r="B29789" t="s">
        <v>102</v>
      </c>
      <c r="C29789" t="str">
        <f t="shared" si="465"/>
        <v>Torrington; CTBoston-Cambridge-Newton; MA-NH</v>
      </c>
      <c r="D29789">
        <v>144</v>
      </c>
      <c r="E29789">
        <v>112.820907804614</v>
      </c>
      <c r="F29789">
        <v>187455</v>
      </c>
      <c r="G29789">
        <v>4652342</v>
      </c>
    </row>
    <row r="29790" spans="1:7" x14ac:dyDescent="0.25">
      <c r="A29790" t="s">
        <v>598</v>
      </c>
      <c r="B29790" t="s">
        <v>212</v>
      </c>
      <c r="C29790" t="str">
        <f t="shared" si="465"/>
        <v>Torrington; CTBridgeport-Stamford-Norwalk; CT</v>
      </c>
      <c r="D29790">
        <v>778</v>
      </c>
      <c r="E29790">
        <v>43.941221658315598</v>
      </c>
      <c r="F29790">
        <v>187455</v>
      </c>
      <c r="G29790">
        <v>935238</v>
      </c>
    </row>
    <row r="29791" spans="1:7" x14ac:dyDescent="0.25">
      <c r="A29791" t="s">
        <v>598</v>
      </c>
      <c r="B29791" t="s">
        <v>85</v>
      </c>
      <c r="C29791" t="str">
        <f t="shared" si="465"/>
        <v>Torrington; CTCape Coral-Fort Myers; FL</v>
      </c>
      <c r="D29791">
        <v>44</v>
      </c>
      <c r="E29791">
        <v>1162.13800598424</v>
      </c>
      <c r="F29791">
        <v>187455</v>
      </c>
      <c r="G29791">
        <v>644865</v>
      </c>
    </row>
    <row r="29792" spans="1:7" x14ac:dyDescent="0.25">
      <c r="A29792" t="s">
        <v>598</v>
      </c>
      <c r="B29792" t="s">
        <v>114</v>
      </c>
      <c r="C29792" t="str">
        <f t="shared" si="465"/>
        <v>Torrington; CTDeltona-Daytona Beach-Ormond Beach; FL</v>
      </c>
      <c r="D29792">
        <v>31</v>
      </c>
      <c r="E29792">
        <v>1000.0253196085</v>
      </c>
      <c r="F29792">
        <v>187455</v>
      </c>
      <c r="G29792">
        <v>595703</v>
      </c>
    </row>
    <row r="29793" spans="1:7" x14ac:dyDescent="0.25">
      <c r="A29793" t="s">
        <v>598</v>
      </c>
      <c r="B29793" t="s">
        <v>216</v>
      </c>
      <c r="C29793" t="str">
        <f t="shared" si="465"/>
        <v>Torrington; CTHartford-West Hartford-East Hartford; CT</v>
      </c>
      <c r="D29793">
        <v>1305</v>
      </c>
      <c r="E29793">
        <v>22.374768128495798</v>
      </c>
      <c r="F29793">
        <v>187455</v>
      </c>
      <c r="G29793">
        <v>1214591</v>
      </c>
    </row>
    <row r="29794" spans="1:7" x14ac:dyDescent="0.25">
      <c r="A29794" t="s">
        <v>598</v>
      </c>
      <c r="B29794" t="s">
        <v>49</v>
      </c>
      <c r="C29794" t="str">
        <f t="shared" si="465"/>
        <v>Torrington; CTHouston-The Woodlands-Sugar Land; TX</v>
      </c>
      <c r="D29794">
        <v>36</v>
      </c>
      <c r="E29794">
        <v>1493.2375325099999</v>
      </c>
      <c r="F29794">
        <v>187455</v>
      </c>
      <c r="G29794">
        <v>6185988</v>
      </c>
    </row>
    <row r="29795" spans="1:7" x14ac:dyDescent="0.25">
      <c r="A29795" t="s">
        <v>598</v>
      </c>
      <c r="B29795" t="s">
        <v>127</v>
      </c>
      <c r="C29795" t="str">
        <f t="shared" si="465"/>
        <v>Torrington; CTLakeland-Winter Haven; FL</v>
      </c>
      <c r="D29795">
        <v>16</v>
      </c>
      <c r="E29795">
        <v>1071.4649766080599</v>
      </c>
      <c r="F29795">
        <v>187455</v>
      </c>
      <c r="G29795">
        <v>615584</v>
      </c>
    </row>
    <row r="29796" spans="1:7" x14ac:dyDescent="0.25">
      <c r="A29796" t="s">
        <v>598</v>
      </c>
      <c r="B29796" t="s">
        <v>24</v>
      </c>
      <c r="C29796" t="str">
        <f t="shared" si="465"/>
        <v>Torrington; CTLos Angeles-Long Beach-Anaheim; CA</v>
      </c>
      <c r="D29796">
        <v>44</v>
      </c>
      <c r="E29796">
        <v>2492.65438432677</v>
      </c>
      <c r="F29796">
        <v>187455</v>
      </c>
      <c r="G29796">
        <v>13059779</v>
      </c>
    </row>
    <row r="29797" spans="1:7" x14ac:dyDescent="0.25">
      <c r="A29797" t="s">
        <v>598</v>
      </c>
      <c r="B29797" t="s">
        <v>221</v>
      </c>
      <c r="C29797" t="str">
        <f t="shared" si="465"/>
        <v>Torrington; CTManchester-Nashua; NH</v>
      </c>
      <c r="D29797">
        <v>28</v>
      </c>
      <c r="E29797">
        <v>118.61712459413501</v>
      </c>
      <c r="F29797">
        <v>187455</v>
      </c>
      <c r="G29797">
        <v>402641</v>
      </c>
    </row>
    <row r="29798" spans="1:7" x14ac:dyDescent="0.25">
      <c r="A29798" t="s">
        <v>598</v>
      </c>
      <c r="B29798" t="s">
        <v>10</v>
      </c>
      <c r="C29798" t="str">
        <f t="shared" si="465"/>
        <v>Torrington; CTMiami-Fort Lauderdale-West Palm Beach; FL</v>
      </c>
      <c r="D29798">
        <v>96</v>
      </c>
      <c r="E29798">
        <v>1176.08104372142</v>
      </c>
      <c r="F29798">
        <v>187455</v>
      </c>
      <c r="G29798">
        <v>5788070</v>
      </c>
    </row>
    <row r="29799" spans="1:7" x14ac:dyDescent="0.25">
      <c r="A29799" t="s">
        <v>598</v>
      </c>
      <c r="B29799" t="s">
        <v>134</v>
      </c>
      <c r="C29799" t="str">
        <f t="shared" si="465"/>
        <v>Torrington; CTMyrtle Beach-Conway-North Myrtle Beach; SC-NC</v>
      </c>
      <c r="D29799">
        <v>29</v>
      </c>
      <c r="E29799">
        <v>641.68842723078797</v>
      </c>
      <c r="F29799">
        <v>187455</v>
      </c>
      <c r="G29799">
        <v>394006</v>
      </c>
    </row>
    <row r="29800" spans="1:7" x14ac:dyDescent="0.25">
      <c r="A29800" t="s">
        <v>598</v>
      </c>
      <c r="B29800" t="s">
        <v>135</v>
      </c>
      <c r="C29800" t="str">
        <f t="shared" si="465"/>
        <v>Torrington; CTNaples-Immokalee-Marco Island; FL</v>
      </c>
      <c r="D29800">
        <v>27</v>
      </c>
      <c r="E29800">
        <v>1187.05547654427</v>
      </c>
      <c r="F29800">
        <v>187455</v>
      </c>
      <c r="G29800">
        <v>332515</v>
      </c>
    </row>
    <row r="29801" spans="1:7" x14ac:dyDescent="0.25">
      <c r="A29801" t="s">
        <v>598</v>
      </c>
      <c r="B29801" t="s">
        <v>137</v>
      </c>
      <c r="C29801" t="str">
        <f t="shared" si="465"/>
        <v>Torrington; CTNew Haven-Milford; CT</v>
      </c>
      <c r="D29801">
        <v>1390</v>
      </c>
      <c r="E29801">
        <v>35.473167366772699</v>
      </c>
      <c r="F29801">
        <v>187455</v>
      </c>
      <c r="G29801">
        <v>863921</v>
      </c>
    </row>
    <row r="29802" spans="1:7" x14ac:dyDescent="0.25">
      <c r="A29802" t="s">
        <v>598</v>
      </c>
      <c r="B29802" t="s">
        <v>139</v>
      </c>
      <c r="C29802" t="str">
        <f t="shared" si="465"/>
        <v>Torrington; CTNew York-Newark-Jersey City; NY-NJ-PA</v>
      </c>
      <c r="D29802">
        <v>422</v>
      </c>
      <c r="E29802">
        <v>86.503436417159605</v>
      </c>
      <c r="F29802">
        <v>187455</v>
      </c>
      <c r="G29802">
        <v>19871785</v>
      </c>
    </row>
    <row r="29803" spans="1:7" x14ac:dyDescent="0.25">
      <c r="A29803" t="s">
        <v>598</v>
      </c>
      <c r="B29803" t="s">
        <v>140</v>
      </c>
      <c r="C29803" t="str">
        <f t="shared" si="465"/>
        <v>Torrington; CTNorth Port-Sarasota-Bradenton; FL</v>
      </c>
      <c r="D29803">
        <v>64</v>
      </c>
      <c r="E29803">
        <v>1140.9923772168199</v>
      </c>
      <c r="F29803">
        <v>187455</v>
      </c>
      <c r="G29803">
        <v>719982</v>
      </c>
    </row>
    <row r="29804" spans="1:7" x14ac:dyDescent="0.25">
      <c r="A29804" t="s">
        <v>598</v>
      </c>
      <c r="B29804" t="s">
        <v>222</v>
      </c>
      <c r="C29804" t="str">
        <f t="shared" si="465"/>
        <v>Torrington; CTNorwich-New London; CT</v>
      </c>
      <c r="D29804">
        <v>43</v>
      </c>
      <c r="E29804">
        <v>57.361025258190601</v>
      </c>
      <c r="F29804">
        <v>187455</v>
      </c>
      <c r="G29804">
        <v>274394</v>
      </c>
    </row>
    <row r="29805" spans="1:7" x14ac:dyDescent="0.25">
      <c r="A29805" t="s">
        <v>598</v>
      </c>
      <c r="B29805" t="s">
        <v>141</v>
      </c>
      <c r="C29805" t="str">
        <f t="shared" si="465"/>
        <v>Torrington; CTOcala; FL</v>
      </c>
      <c r="D29805">
        <v>19</v>
      </c>
      <c r="E29805">
        <v>1005.94781988311</v>
      </c>
      <c r="F29805">
        <v>187455</v>
      </c>
      <c r="G29805">
        <v>334094</v>
      </c>
    </row>
    <row r="29806" spans="1:7" x14ac:dyDescent="0.25">
      <c r="A29806" t="s">
        <v>598</v>
      </c>
      <c r="B29806" t="s">
        <v>142</v>
      </c>
      <c r="C29806" t="str">
        <f t="shared" si="465"/>
        <v>Torrington; CTOrlando-Kissimmee-Sanford; FL</v>
      </c>
      <c r="D29806">
        <v>17</v>
      </c>
      <c r="E29806">
        <v>1025.36232373333</v>
      </c>
      <c r="F29806">
        <v>187455</v>
      </c>
      <c r="G29806">
        <v>2226601</v>
      </c>
    </row>
    <row r="29807" spans="1:7" x14ac:dyDescent="0.25">
      <c r="A29807" t="s">
        <v>598</v>
      </c>
      <c r="B29807" t="s">
        <v>144</v>
      </c>
      <c r="C29807" t="str">
        <f t="shared" si="465"/>
        <v>Torrington; CTPalm Bay-Melbourne-Titusville; FL</v>
      </c>
      <c r="D29807">
        <v>23</v>
      </c>
      <c r="E29807">
        <v>1039.65432184919</v>
      </c>
      <c r="F29807">
        <v>187455</v>
      </c>
      <c r="G29807">
        <v>547495</v>
      </c>
    </row>
    <row r="29808" spans="1:7" x14ac:dyDescent="0.25">
      <c r="A29808" t="s">
        <v>598</v>
      </c>
      <c r="B29808" t="s">
        <v>12</v>
      </c>
      <c r="C29808" t="str">
        <f t="shared" si="465"/>
        <v>Torrington; CTPhoenix-Mesa-Scottsdale; AZ</v>
      </c>
      <c r="D29808">
        <v>25</v>
      </c>
      <c r="E29808">
        <v>2192.7908596007701</v>
      </c>
      <c r="F29808">
        <v>187455</v>
      </c>
      <c r="G29808">
        <v>4327809</v>
      </c>
    </row>
    <row r="29809" spans="1:7" x14ac:dyDescent="0.25">
      <c r="A29809" t="s">
        <v>598</v>
      </c>
      <c r="B29809" t="s">
        <v>225</v>
      </c>
      <c r="C29809" t="str">
        <f t="shared" si="465"/>
        <v>Torrington; CTPittsfield; MA</v>
      </c>
      <c r="D29809">
        <v>77</v>
      </c>
      <c r="E29809">
        <v>45.275803297416601</v>
      </c>
      <c r="F29809">
        <v>187455</v>
      </c>
      <c r="G29809">
        <v>130171</v>
      </c>
    </row>
    <row r="29810" spans="1:7" x14ac:dyDescent="0.25">
      <c r="A29810" t="s">
        <v>598</v>
      </c>
      <c r="B29810" t="s">
        <v>227</v>
      </c>
      <c r="C29810" t="str">
        <f t="shared" si="465"/>
        <v>Torrington; CTPortland-South Portland; ME</v>
      </c>
      <c r="D29810">
        <v>20</v>
      </c>
      <c r="E29810">
        <v>194.31357565143301</v>
      </c>
      <c r="F29810">
        <v>187455</v>
      </c>
      <c r="G29810">
        <v>518249</v>
      </c>
    </row>
    <row r="29811" spans="1:7" x14ac:dyDescent="0.25">
      <c r="A29811" t="s">
        <v>598</v>
      </c>
      <c r="B29811" t="s">
        <v>148</v>
      </c>
      <c r="C29811" t="str">
        <f t="shared" si="465"/>
        <v>Torrington; CTPort St. Lucie; FL</v>
      </c>
      <c r="D29811">
        <v>31</v>
      </c>
      <c r="E29811">
        <v>1080.5810233335301</v>
      </c>
      <c r="F29811">
        <v>187455</v>
      </c>
      <c r="G29811">
        <v>432438</v>
      </c>
    </row>
    <row r="29812" spans="1:7" x14ac:dyDescent="0.25">
      <c r="A29812" t="s">
        <v>598</v>
      </c>
      <c r="B29812" t="s">
        <v>228</v>
      </c>
      <c r="C29812" t="str">
        <f t="shared" si="465"/>
        <v>Torrington; CTProvidence-Warwick; RI-MA</v>
      </c>
      <c r="D29812">
        <v>25</v>
      </c>
      <c r="E29812">
        <v>88.220816033003402</v>
      </c>
      <c r="F29812">
        <v>187455</v>
      </c>
      <c r="G29812">
        <v>1603402</v>
      </c>
    </row>
    <row r="29813" spans="1:7" x14ac:dyDescent="0.25">
      <c r="A29813" t="s">
        <v>598</v>
      </c>
      <c r="B29813" t="s">
        <v>63</v>
      </c>
      <c r="C29813" t="str">
        <f t="shared" si="465"/>
        <v>Torrington; CTSan Diego-Carlsbad; CA</v>
      </c>
      <c r="D29813">
        <v>30</v>
      </c>
      <c r="E29813">
        <v>2478.3226236921</v>
      </c>
      <c r="F29813">
        <v>187455</v>
      </c>
      <c r="G29813">
        <v>3184358</v>
      </c>
    </row>
    <row r="29814" spans="1:7" x14ac:dyDescent="0.25">
      <c r="A29814" t="s">
        <v>598</v>
      </c>
      <c r="B29814" t="s">
        <v>156</v>
      </c>
      <c r="C29814" t="str">
        <f t="shared" si="465"/>
        <v>Torrington; CTSan Francisco-Oakland-Hayward; CA</v>
      </c>
      <c r="D29814">
        <v>14</v>
      </c>
      <c r="E29814">
        <v>2602.4447689452099</v>
      </c>
      <c r="F29814">
        <v>187455</v>
      </c>
      <c r="G29814">
        <v>4462425</v>
      </c>
    </row>
    <row r="29815" spans="1:7" x14ac:dyDescent="0.25">
      <c r="A29815" t="s">
        <v>598</v>
      </c>
      <c r="B29815" t="s">
        <v>29</v>
      </c>
      <c r="C29815" t="str">
        <f t="shared" si="465"/>
        <v>Torrington; CTSeattle-Tacoma-Bellevue; WA</v>
      </c>
      <c r="D29815">
        <v>24</v>
      </c>
      <c r="E29815">
        <v>2414.6220782269202</v>
      </c>
      <c r="F29815">
        <v>187455</v>
      </c>
      <c r="G29815">
        <v>3554031</v>
      </c>
    </row>
    <row r="29816" spans="1:7" x14ac:dyDescent="0.25">
      <c r="A29816" t="s">
        <v>598</v>
      </c>
      <c r="B29816" t="s">
        <v>521</v>
      </c>
      <c r="C29816" t="str">
        <f t="shared" si="465"/>
        <v>Torrington; CTSebastian-Vero Beach; FL</v>
      </c>
      <c r="D29816">
        <v>25</v>
      </c>
      <c r="E29816">
        <v>1049.6072741758501</v>
      </c>
      <c r="F29816">
        <v>187455</v>
      </c>
      <c r="G29816">
        <v>140640</v>
      </c>
    </row>
    <row r="29817" spans="1:7" x14ac:dyDescent="0.25">
      <c r="A29817" t="s">
        <v>598</v>
      </c>
      <c r="B29817" t="s">
        <v>232</v>
      </c>
      <c r="C29817" t="str">
        <f t="shared" si="465"/>
        <v>Torrington; CTSpringfield; MA</v>
      </c>
      <c r="D29817">
        <v>33</v>
      </c>
      <c r="E29817">
        <v>34.360679037345598</v>
      </c>
      <c r="F29817">
        <v>187455</v>
      </c>
      <c r="G29817">
        <v>626975</v>
      </c>
    </row>
    <row r="29818" spans="1:7" x14ac:dyDescent="0.25">
      <c r="A29818" t="s">
        <v>598</v>
      </c>
      <c r="B29818" t="s">
        <v>67</v>
      </c>
      <c r="C29818" t="str">
        <f t="shared" si="465"/>
        <v>Torrington; CTTampa-St. Petersburg-Clearwater; FL</v>
      </c>
      <c r="D29818">
        <v>51</v>
      </c>
      <c r="E29818">
        <v>1090.7437151409099</v>
      </c>
      <c r="F29818">
        <v>187455</v>
      </c>
      <c r="G29818">
        <v>2847270</v>
      </c>
    </row>
    <row r="29819" spans="1:7" x14ac:dyDescent="0.25">
      <c r="A29819" t="s">
        <v>598</v>
      </c>
      <c r="B29819" t="s">
        <v>159</v>
      </c>
      <c r="C29819" t="str">
        <f t="shared" si="465"/>
        <v>Torrington; CTThe Villages; FL</v>
      </c>
      <c r="D29819">
        <v>18</v>
      </c>
      <c r="E29819">
        <v>1015.46374643125</v>
      </c>
      <c r="F29819">
        <v>187455</v>
      </c>
      <c r="G29819">
        <v>102781</v>
      </c>
    </row>
    <row r="29820" spans="1:7" x14ac:dyDescent="0.25">
      <c r="A29820" t="s">
        <v>598</v>
      </c>
      <c r="B29820" t="s">
        <v>161</v>
      </c>
      <c r="C29820" t="str">
        <f t="shared" si="465"/>
        <v>Torrington; CTWashington-Arlington-Alexandria; DC-VA-MD-WV</v>
      </c>
      <c r="D29820">
        <v>13</v>
      </c>
      <c r="E29820">
        <v>287.89537538457802</v>
      </c>
      <c r="F29820">
        <v>187455</v>
      </c>
      <c r="G29820">
        <v>5872677</v>
      </c>
    </row>
    <row r="29821" spans="1:7" x14ac:dyDescent="0.25">
      <c r="A29821" t="s">
        <v>598</v>
      </c>
      <c r="B29821" t="s">
        <v>236</v>
      </c>
      <c r="C29821" t="str">
        <f t="shared" si="465"/>
        <v>Torrington; CTWorcester; MA-CT</v>
      </c>
      <c r="D29821">
        <v>36</v>
      </c>
      <c r="E29821">
        <v>74.980832896601598</v>
      </c>
      <c r="F29821">
        <v>187455</v>
      </c>
      <c r="G29821">
        <v>924255</v>
      </c>
    </row>
    <row r="29822" spans="1:7" x14ac:dyDescent="0.25">
      <c r="A29822" t="s">
        <v>350</v>
      </c>
      <c r="B29822" t="s">
        <v>351</v>
      </c>
      <c r="C29822" t="str">
        <f t="shared" si="465"/>
        <v>Traverse City; MIAlpena; MI</v>
      </c>
      <c r="D29822">
        <v>15</v>
      </c>
      <c r="E29822">
        <v>109.14936388947601</v>
      </c>
      <c r="F29822">
        <v>145086</v>
      </c>
      <c r="G29822">
        <v>29219</v>
      </c>
    </row>
    <row r="29823" spans="1:7" x14ac:dyDescent="0.25">
      <c r="A29823" t="s">
        <v>350</v>
      </c>
      <c r="B29823" t="s">
        <v>83</v>
      </c>
      <c r="C29823" t="str">
        <f t="shared" si="465"/>
        <v>Traverse City; MIAnn Arbor; MI</v>
      </c>
      <c r="D29823">
        <v>32</v>
      </c>
      <c r="E29823">
        <v>196.405876034117</v>
      </c>
      <c r="F29823">
        <v>145086</v>
      </c>
      <c r="G29823">
        <v>351213</v>
      </c>
    </row>
    <row r="29824" spans="1:7" x14ac:dyDescent="0.25">
      <c r="A29824" t="s">
        <v>350</v>
      </c>
      <c r="B29824" t="s">
        <v>410</v>
      </c>
      <c r="C29824" t="str">
        <f t="shared" si="465"/>
        <v>Traverse City; MIBay City; MI</v>
      </c>
      <c r="D29824">
        <v>19</v>
      </c>
      <c r="E29824">
        <v>117.691761452848</v>
      </c>
      <c r="F29824">
        <v>145086</v>
      </c>
      <c r="G29824">
        <v>107121</v>
      </c>
    </row>
    <row r="29825" spans="1:7" x14ac:dyDescent="0.25">
      <c r="A29825" t="s">
        <v>350</v>
      </c>
      <c r="B29825" t="s">
        <v>646</v>
      </c>
      <c r="C29825" t="str">
        <f t="shared" si="465"/>
        <v>Traverse City; MIBig Rapids; MI</v>
      </c>
      <c r="D29825">
        <v>23</v>
      </c>
      <c r="E29825">
        <v>73.660513902689502</v>
      </c>
      <c r="F29825">
        <v>145086</v>
      </c>
      <c r="G29825">
        <v>43519</v>
      </c>
    </row>
    <row r="29826" spans="1:7" x14ac:dyDescent="0.25">
      <c r="A29826" t="s">
        <v>350</v>
      </c>
      <c r="B29826" t="s">
        <v>647</v>
      </c>
      <c r="C29826" t="str">
        <f t="shared" si="465"/>
        <v>Traverse City; MICadillac; MI</v>
      </c>
      <c r="D29826">
        <v>329</v>
      </c>
      <c r="E29826">
        <v>36.700850718531903</v>
      </c>
      <c r="F29826">
        <v>145086</v>
      </c>
      <c r="G29826">
        <v>55703</v>
      </c>
    </row>
    <row r="29827" spans="1:7" x14ac:dyDescent="0.25">
      <c r="A29827" t="s">
        <v>350</v>
      </c>
      <c r="B29827" t="s">
        <v>86</v>
      </c>
      <c r="C29827" t="str">
        <f t="shared" ref="C29827:C29890" si="466">A29827&amp;B29827</f>
        <v>Traverse City; MIChicago-Naperville-Elgin; IL-IN-WI</v>
      </c>
      <c r="D29827">
        <v>54</v>
      </c>
      <c r="E29827">
        <v>223.38895293314101</v>
      </c>
      <c r="F29827">
        <v>145086</v>
      </c>
      <c r="G29827">
        <v>9520766</v>
      </c>
    </row>
    <row r="29828" spans="1:7" x14ac:dyDescent="0.25">
      <c r="A29828" t="s">
        <v>350</v>
      </c>
      <c r="B29828" t="s">
        <v>115</v>
      </c>
      <c r="C29828" t="str">
        <f t="shared" si="466"/>
        <v>Traverse City; MIDenver-Aurora-Lakewood; CO</v>
      </c>
      <c r="D29828">
        <v>11</v>
      </c>
      <c r="E29828">
        <v>1048.8435311593801</v>
      </c>
      <c r="F29828">
        <v>145086</v>
      </c>
      <c r="G29828">
        <v>2648482</v>
      </c>
    </row>
    <row r="29829" spans="1:7" x14ac:dyDescent="0.25">
      <c r="A29829" t="s">
        <v>350</v>
      </c>
      <c r="B29829" t="s">
        <v>87</v>
      </c>
      <c r="C29829" t="str">
        <f t="shared" si="466"/>
        <v>Traverse City; MIDetroit-Warren-Dearborn; MI</v>
      </c>
      <c r="D29829">
        <v>301</v>
      </c>
      <c r="E29829">
        <v>210.32224456332801</v>
      </c>
      <c r="F29829">
        <v>145086</v>
      </c>
      <c r="G29829">
        <v>4294049</v>
      </c>
    </row>
    <row r="29830" spans="1:7" x14ac:dyDescent="0.25">
      <c r="A29830" t="s">
        <v>350</v>
      </c>
      <c r="B29830" t="s">
        <v>88</v>
      </c>
      <c r="C29830" t="str">
        <f t="shared" si="466"/>
        <v>Traverse City; MIFlint; MI</v>
      </c>
      <c r="D29830">
        <v>34</v>
      </c>
      <c r="E29830">
        <v>153.03289482388601</v>
      </c>
      <c r="F29830">
        <v>145086</v>
      </c>
      <c r="G29830">
        <v>418110</v>
      </c>
    </row>
    <row r="29831" spans="1:7" x14ac:dyDescent="0.25">
      <c r="A29831" t="s">
        <v>350</v>
      </c>
      <c r="B29831" t="s">
        <v>89</v>
      </c>
      <c r="C29831" t="str">
        <f t="shared" si="466"/>
        <v>Traverse City; MIGrand Rapids-Wyoming; MI</v>
      </c>
      <c r="D29831">
        <v>313</v>
      </c>
      <c r="E29831">
        <v>124.11972104436801</v>
      </c>
      <c r="F29831">
        <v>145086</v>
      </c>
      <c r="G29831">
        <v>1006814</v>
      </c>
    </row>
    <row r="29832" spans="1:7" x14ac:dyDescent="0.25">
      <c r="A29832" t="s">
        <v>350</v>
      </c>
      <c r="B29832" t="s">
        <v>92</v>
      </c>
      <c r="C29832" t="str">
        <f t="shared" si="466"/>
        <v>Traverse City; MIKalamazoo-Portage; MI</v>
      </c>
      <c r="D29832">
        <v>52</v>
      </c>
      <c r="E29832">
        <v>170.45240325435901</v>
      </c>
      <c r="F29832">
        <v>145086</v>
      </c>
      <c r="G29832">
        <v>330227</v>
      </c>
    </row>
    <row r="29833" spans="1:7" x14ac:dyDescent="0.25">
      <c r="A29833" t="s">
        <v>350</v>
      </c>
      <c r="B29833" t="s">
        <v>93</v>
      </c>
      <c r="C29833" t="str">
        <f t="shared" si="466"/>
        <v>Traverse City; MILansing-East Lansing; MI</v>
      </c>
      <c r="D29833">
        <v>87</v>
      </c>
      <c r="E29833">
        <v>149.66870865481999</v>
      </c>
      <c r="F29833">
        <v>145086</v>
      </c>
      <c r="G29833">
        <v>466872</v>
      </c>
    </row>
    <row r="29834" spans="1:7" x14ac:dyDescent="0.25">
      <c r="A29834" t="s">
        <v>350</v>
      </c>
      <c r="B29834" t="s">
        <v>22</v>
      </c>
      <c r="C29834" t="str">
        <f t="shared" si="466"/>
        <v>Traverse City; MILas Vegas-Henderson-Paradise; NV</v>
      </c>
      <c r="D29834">
        <v>19</v>
      </c>
      <c r="E29834">
        <v>1654.2904490430999</v>
      </c>
      <c r="F29834">
        <v>145086</v>
      </c>
      <c r="G29834">
        <v>1998204</v>
      </c>
    </row>
    <row r="29835" spans="1:7" x14ac:dyDescent="0.25">
      <c r="A29835" t="s">
        <v>350</v>
      </c>
      <c r="B29835" t="s">
        <v>24</v>
      </c>
      <c r="C29835" t="str">
        <f t="shared" si="466"/>
        <v>Traverse City; MILos Angeles-Long Beach-Anaheim; CA</v>
      </c>
      <c r="D29835">
        <v>17</v>
      </c>
      <c r="E29835">
        <v>1879.8403740660899</v>
      </c>
      <c r="F29835">
        <v>145086</v>
      </c>
      <c r="G29835">
        <v>13059779</v>
      </c>
    </row>
    <row r="29836" spans="1:7" x14ac:dyDescent="0.25">
      <c r="A29836" t="s">
        <v>350</v>
      </c>
      <c r="B29836" t="s">
        <v>346</v>
      </c>
      <c r="C29836" t="str">
        <f t="shared" si="466"/>
        <v>Traverse City; MIMidland; MI</v>
      </c>
      <c r="D29836">
        <v>41</v>
      </c>
      <c r="E29836">
        <v>104.295528625724</v>
      </c>
      <c r="F29836">
        <v>145086</v>
      </c>
      <c r="G29836">
        <v>83660</v>
      </c>
    </row>
    <row r="29837" spans="1:7" x14ac:dyDescent="0.25">
      <c r="A29837" t="s">
        <v>350</v>
      </c>
      <c r="B29837" t="s">
        <v>347</v>
      </c>
      <c r="C29837" t="str">
        <f t="shared" si="466"/>
        <v>Traverse City; MIMount Pleasant; MI</v>
      </c>
      <c r="D29837">
        <v>23</v>
      </c>
      <c r="E29837">
        <v>90.719113644982301</v>
      </c>
      <c r="F29837">
        <v>145086</v>
      </c>
      <c r="G29837">
        <v>70631</v>
      </c>
    </row>
    <row r="29838" spans="1:7" x14ac:dyDescent="0.25">
      <c r="A29838" t="s">
        <v>350</v>
      </c>
      <c r="B29838" t="s">
        <v>415</v>
      </c>
      <c r="C29838" t="str">
        <f t="shared" si="466"/>
        <v>Traverse City; MIMuskegon; MI</v>
      </c>
      <c r="D29838">
        <v>27</v>
      </c>
      <c r="E29838">
        <v>109.993419233471</v>
      </c>
      <c r="F29838">
        <v>145086</v>
      </c>
      <c r="G29838">
        <v>170129</v>
      </c>
    </row>
    <row r="29839" spans="1:7" x14ac:dyDescent="0.25">
      <c r="A29839" t="s">
        <v>350</v>
      </c>
      <c r="B29839" t="s">
        <v>12</v>
      </c>
      <c r="C29839" t="str">
        <f t="shared" si="466"/>
        <v>Traverse City; MIPhoenix-Mesa-Scottsdale; AZ</v>
      </c>
      <c r="D29839">
        <v>25</v>
      </c>
      <c r="E29839">
        <v>1611.6754993894101</v>
      </c>
      <c r="F29839">
        <v>145086</v>
      </c>
      <c r="G29839">
        <v>4327809</v>
      </c>
    </row>
    <row r="29840" spans="1:7" x14ac:dyDescent="0.25">
      <c r="A29840" t="s">
        <v>350</v>
      </c>
      <c r="B29840" t="s">
        <v>349</v>
      </c>
      <c r="C29840" t="str">
        <f t="shared" si="466"/>
        <v>Traverse City; MISaginaw; MI</v>
      </c>
      <c r="D29840">
        <v>21</v>
      </c>
      <c r="E29840">
        <v>124.302759402074</v>
      </c>
      <c r="F29840">
        <v>145086</v>
      </c>
      <c r="G29840">
        <v>198329</v>
      </c>
    </row>
    <row r="29841" spans="1:7" x14ac:dyDescent="0.25">
      <c r="A29841" t="s">
        <v>350</v>
      </c>
      <c r="B29841" t="s">
        <v>865</v>
      </c>
      <c r="C29841" t="str">
        <f t="shared" si="466"/>
        <v>Traverse City; MISault Ste. Marie; MI</v>
      </c>
      <c r="D29841">
        <v>24</v>
      </c>
      <c r="E29841">
        <v>134.10486290250799</v>
      </c>
      <c r="F29841">
        <v>145086</v>
      </c>
      <c r="G29841">
        <v>39003</v>
      </c>
    </row>
    <row r="29842" spans="1:7" x14ac:dyDescent="0.25">
      <c r="A29842" t="s">
        <v>350</v>
      </c>
      <c r="B29842" t="s">
        <v>68</v>
      </c>
      <c r="C29842" t="str">
        <f t="shared" si="466"/>
        <v>Traverse City; MITucson; AZ</v>
      </c>
      <c r="D29842">
        <v>12</v>
      </c>
      <c r="E29842">
        <v>1611.44365421924</v>
      </c>
      <c r="F29842">
        <v>145086</v>
      </c>
      <c r="G29842">
        <v>992973</v>
      </c>
    </row>
    <row r="29843" spans="1:7" x14ac:dyDescent="0.25">
      <c r="A29843" t="s">
        <v>343</v>
      </c>
      <c r="B29843" t="s">
        <v>327</v>
      </c>
      <c r="C29843" t="str">
        <f t="shared" si="466"/>
        <v>Trenton; NJAllentown-Bethlehem-Easton; PA-NJ</v>
      </c>
      <c r="D29843">
        <v>71</v>
      </c>
      <c r="E29843">
        <v>46.710308244456201</v>
      </c>
      <c r="F29843">
        <v>369171</v>
      </c>
      <c r="G29843">
        <v>827115</v>
      </c>
    </row>
    <row r="29844" spans="1:7" x14ac:dyDescent="0.25">
      <c r="A29844" t="s">
        <v>343</v>
      </c>
      <c r="B29844" t="s">
        <v>83</v>
      </c>
      <c r="C29844" t="str">
        <f t="shared" si="466"/>
        <v>Trenton; NJAnn Arbor; MI</v>
      </c>
      <c r="D29844">
        <v>16</v>
      </c>
      <c r="E29844">
        <v>488.82236162110598</v>
      </c>
      <c r="F29844">
        <v>369171</v>
      </c>
      <c r="G29844">
        <v>351213</v>
      </c>
    </row>
    <row r="29845" spans="1:7" x14ac:dyDescent="0.25">
      <c r="A29845" t="s">
        <v>343</v>
      </c>
      <c r="B29845" t="s">
        <v>100</v>
      </c>
      <c r="C29845" t="str">
        <f t="shared" si="466"/>
        <v>Trenton; NJAtlanta-Sandy Springs-Roswell; GA</v>
      </c>
      <c r="D29845">
        <v>152</v>
      </c>
      <c r="E29845">
        <v>694.77088864118002</v>
      </c>
      <c r="F29845">
        <v>369171</v>
      </c>
      <c r="G29845">
        <v>5455324</v>
      </c>
    </row>
    <row r="29846" spans="1:7" x14ac:dyDescent="0.25">
      <c r="A29846" t="s">
        <v>343</v>
      </c>
      <c r="B29846" t="s">
        <v>328</v>
      </c>
      <c r="C29846" t="str">
        <f t="shared" si="466"/>
        <v>Trenton; NJAtlantic City-Hammonton; NJ</v>
      </c>
      <c r="D29846">
        <v>60</v>
      </c>
      <c r="E29846">
        <v>61.249383763511801</v>
      </c>
      <c r="F29846">
        <v>369171</v>
      </c>
      <c r="G29846">
        <v>275763</v>
      </c>
    </row>
    <row r="29847" spans="1:7" x14ac:dyDescent="0.25">
      <c r="A29847" t="s">
        <v>343</v>
      </c>
      <c r="B29847" t="s">
        <v>36</v>
      </c>
      <c r="C29847" t="str">
        <f t="shared" si="466"/>
        <v>Trenton; NJAustin-Round Rock; TX</v>
      </c>
      <c r="D29847">
        <v>69</v>
      </c>
      <c r="E29847">
        <v>1464.2159514565501</v>
      </c>
      <c r="F29847">
        <v>369171</v>
      </c>
      <c r="G29847">
        <v>1835298</v>
      </c>
    </row>
    <row r="29848" spans="1:7" x14ac:dyDescent="0.25">
      <c r="A29848" t="s">
        <v>343</v>
      </c>
      <c r="B29848" t="s">
        <v>101</v>
      </c>
      <c r="C29848" t="str">
        <f t="shared" si="466"/>
        <v>Trenton; NJBaltimore-Columbia-Towson; MD</v>
      </c>
      <c r="D29848">
        <v>106</v>
      </c>
      <c r="E29848">
        <v>118.218149388171</v>
      </c>
      <c r="F29848">
        <v>369171</v>
      </c>
      <c r="G29848">
        <v>2755992</v>
      </c>
    </row>
    <row r="29849" spans="1:7" x14ac:dyDescent="0.25">
      <c r="A29849" t="s">
        <v>343</v>
      </c>
      <c r="B29849" t="s">
        <v>102</v>
      </c>
      <c r="C29849" t="str">
        <f t="shared" si="466"/>
        <v>Trenton; NJBoston-Cambridge-Newton; MA-NH</v>
      </c>
      <c r="D29849">
        <v>222</v>
      </c>
      <c r="E29849">
        <v>242.10821685239901</v>
      </c>
      <c r="F29849">
        <v>369171</v>
      </c>
      <c r="G29849">
        <v>4652342</v>
      </c>
    </row>
    <row r="29850" spans="1:7" x14ac:dyDescent="0.25">
      <c r="A29850" t="s">
        <v>343</v>
      </c>
      <c r="B29850" t="s">
        <v>212</v>
      </c>
      <c r="C29850" t="str">
        <f t="shared" si="466"/>
        <v>Trenton; NJBridgeport-Stamford-Norwalk; CT</v>
      </c>
      <c r="D29850">
        <v>50</v>
      </c>
      <c r="E29850">
        <v>104.03057041874899</v>
      </c>
      <c r="F29850">
        <v>369171</v>
      </c>
      <c r="G29850">
        <v>935238</v>
      </c>
    </row>
    <row r="29851" spans="1:7" x14ac:dyDescent="0.25">
      <c r="A29851" t="s">
        <v>343</v>
      </c>
      <c r="B29851" t="s">
        <v>104</v>
      </c>
      <c r="C29851" t="str">
        <f t="shared" si="466"/>
        <v>Trenton; NJBuffalo-Cheektowaga-Niagara Falls; NY</v>
      </c>
      <c r="D29851">
        <v>24</v>
      </c>
      <c r="E29851">
        <v>282.085417711932</v>
      </c>
      <c r="F29851">
        <v>369171</v>
      </c>
      <c r="G29851">
        <v>1135198</v>
      </c>
    </row>
    <row r="29852" spans="1:7" x14ac:dyDescent="0.25">
      <c r="A29852" t="s">
        <v>343</v>
      </c>
      <c r="B29852" t="s">
        <v>85</v>
      </c>
      <c r="C29852" t="str">
        <f t="shared" si="466"/>
        <v>Trenton; NJCape Coral-Fort Myers; FL</v>
      </c>
      <c r="D29852">
        <v>41</v>
      </c>
      <c r="E29852">
        <v>1026.1518551812501</v>
      </c>
      <c r="F29852">
        <v>369171</v>
      </c>
      <c r="G29852">
        <v>644865</v>
      </c>
    </row>
    <row r="29853" spans="1:7" x14ac:dyDescent="0.25">
      <c r="A29853" t="s">
        <v>343</v>
      </c>
      <c r="B29853" t="s">
        <v>108</v>
      </c>
      <c r="C29853" t="str">
        <f t="shared" si="466"/>
        <v>Trenton; NJCharlotte-Concord-Gastonia; NC-SC</v>
      </c>
      <c r="D29853">
        <v>57</v>
      </c>
      <c r="E29853">
        <v>479.45061240673999</v>
      </c>
      <c r="F29853">
        <v>369171</v>
      </c>
      <c r="G29853">
        <v>2295310</v>
      </c>
    </row>
    <row r="29854" spans="1:7" x14ac:dyDescent="0.25">
      <c r="A29854" t="s">
        <v>343</v>
      </c>
      <c r="B29854" t="s">
        <v>86</v>
      </c>
      <c r="C29854" t="str">
        <f t="shared" si="466"/>
        <v>Trenton; NJChicago-Naperville-Elgin; IL-IN-WI</v>
      </c>
      <c r="D29854">
        <v>104</v>
      </c>
      <c r="E29854">
        <v>681.943586765698</v>
      </c>
      <c r="F29854">
        <v>369171</v>
      </c>
      <c r="G29854">
        <v>9520766</v>
      </c>
    </row>
    <row r="29855" spans="1:7" x14ac:dyDescent="0.25">
      <c r="A29855" t="s">
        <v>343</v>
      </c>
      <c r="B29855" t="s">
        <v>110</v>
      </c>
      <c r="C29855" t="str">
        <f t="shared" si="466"/>
        <v>Trenton; NJCleveland-Elyria; OH</v>
      </c>
      <c r="D29855">
        <v>39</v>
      </c>
      <c r="E29855">
        <v>374.70238976809497</v>
      </c>
      <c r="F29855">
        <v>369171</v>
      </c>
      <c r="G29855">
        <v>2064321</v>
      </c>
    </row>
    <row r="29856" spans="1:7" x14ac:dyDescent="0.25">
      <c r="A29856" t="s">
        <v>343</v>
      </c>
      <c r="B29856" t="s">
        <v>43</v>
      </c>
      <c r="C29856" t="str">
        <f t="shared" si="466"/>
        <v>Trenton; NJColumbus; OH</v>
      </c>
      <c r="D29856">
        <v>40</v>
      </c>
      <c r="E29856">
        <v>437.78846850473599</v>
      </c>
      <c r="F29856">
        <v>369171</v>
      </c>
      <c r="G29856">
        <v>1946452</v>
      </c>
    </row>
    <row r="29857" spans="1:7" x14ac:dyDescent="0.25">
      <c r="A29857" t="s">
        <v>343</v>
      </c>
      <c r="B29857" t="s">
        <v>46</v>
      </c>
      <c r="C29857" t="str">
        <f t="shared" si="466"/>
        <v>Trenton; NJDallas-Fort Worth-Arlington; TX</v>
      </c>
      <c r="D29857">
        <v>113</v>
      </c>
      <c r="E29857">
        <v>1326.0553568375401</v>
      </c>
      <c r="F29857">
        <v>369171</v>
      </c>
      <c r="G29857">
        <v>6709559</v>
      </c>
    </row>
    <row r="29858" spans="1:7" x14ac:dyDescent="0.25">
      <c r="A29858" t="s">
        <v>343</v>
      </c>
      <c r="B29858" t="s">
        <v>114</v>
      </c>
      <c r="C29858" t="str">
        <f t="shared" si="466"/>
        <v>Trenton; NJDeltona-Daytona Beach-Ormond Beach; FL</v>
      </c>
      <c r="D29858">
        <v>18</v>
      </c>
      <c r="E29858">
        <v>863.49774849514301</v>
      </c>
      <c r="F29858">
        <v>369171</v>
      </c>
      <c r="G29858">
        <v>595703</v>
      </c>
    </row>
    <row r="29859" spans="1:7" x14ac:dyDescent="0.25">
      <c r="A29859" t="s">
        <v>343</v>
      </c>
      <c r="B29859" t="s">
        <v>115</v>
      </c>
      <c r="C29859" t="str">
        <f t="shared" si="466"/>
        <v>Trenton; NJDenver-Aurora-Lakewood; CO</v>
      </c>
      <c r="D29859">
        <v>51</v>
      </c>
      <c r="E29859">
        <v>1597.6964315375101</v>
      </c>
      <c r="F29859">
        <v>369171</v>
      </c>
      <c r="G29859">
        <v>2648482</v>
      </c>
    </row>
    <row r="29860" spans="1:7" x14ac:dyDescent="0.25">
      <c r="A29860" t="s">
        <v>343</v>
      </c>
      <c r="B29860" t="s">
        <v>331</v>
      </c>
      <c r="C29860" t="str">
        <f t="shared" si="466"/>
        <v>Trenton; NJDover; DE</v>
      </c>
      <c r="D29860">
        <v>23</v>
      </c>
      <c r="E29860">
        <v>84.091619475312697</v>
      </c>
      <c r="F29860">
        <v>369171</v>
      </c>
      <c r="G29860">
        <v>167611</v>
      </c>
    </row>
    <row r="29861" spans="1:7" x14ac:dyDescent="0.25">
      <c r="A29861" t="s">
        <v>343</v>
      </c>
      <c r="B29861" t="s">
        <v>333</v>
      </c>
      <c r="C29861" t="str">
        <f t="shared" si="466"/>
        <v>Trenton; NJEast Stroudsburg; PA</v>
      </c>
      <c r="D29861">
        <v>20</v>
      </c>
      <c r="E29861">
        <v>58.706689423987797</v>
      </c>
      <c r="F29861">
        <v>369171</v>
      </c>
      <c r="G29861">
        <v>168579</v>
      </c>
    </row>
    <row r="29862" spans="1:7" x14ac:dyDescent="0.25">
      <c r="A29862" t="s">
        <v>343</v>
      </c>
      <c r="B29862" t="s">
        <v>119</v>
      </c>
      <c r="C29862" t="str">
        <f t="shared" si="466"/>
        <v>Trenton; NJGreensboro-High Point; NC</v>
      </c>
      <c r="D29862">
        <v>25</v>
      </c>
      <c r="E29862">
        <v>396.522439715318</v>
      </c>
      <c r="F29862">
        <v>369171</v>
      </c>
      <c r="G29862">
        <v>736015</v>
      </c>
    </row>
    <row r="29863" spans="1:7" x14ac:dyDescent="0.25">
      <c r="A29863" t="s">
        <v>343</v>
      </c>
      <c r="B29863" t="s">
        <v>216</v>
      </c>
      <c r="C29863" t="str">
        <f t="shared" si="466"/>
        <v>Trenton; NJHartford-West Hartford-East Hartford; CT</v>
      </c>
      <c r="D29863">
        <v>33</v>
      </c>
      <c r="E29863">
        <v>151.42757652854499</v>
      </c>
      <c r="F29863">
        <v>369171</v>
      </c>
      <c r="G29863">
        <v>1214591</v>
      </c>
    </row>
    <row r="29864" spans="1:7" x14ac:dyDescent="0.25">
      <c r="A29864" t="s">
        <v>343</v>
      </c>
      <c r="B29864" t="s">
        <v>121</v>
      </c>
      <c r="C29864" t="str">
        <f t="shared" si="466"/>
        <v>Trenton; NJHilton Head Island-Bluffton-Beaufort; SC</v>
      </c>
      <c r="D29864">
        <v>15</v>
      </c>
      <c r="E29864">
        <v>645.39956513435504</v>
      </c>
      <c r="F29864">
        <v>369171</v>
      </c>
      <c r="G29864">
        <v>193362</v>
      </c>
    </row>
    <row r="29865" spans="1:7" x14ac:dyDescent="0.25">
      <c r="A29865" t="s">
        <v>343</v>
      </c>
      <c r="B29865" t="s">
        <v>49</v>
      </c>
      <c r="C29865" t="str">
        <f t="shared" si="466"/>
        <v>Trenton; NJHouston-The Woodlands-Sugar Land; TX</v>
      </c>
      <c r="D29865">
        <v>99</v>
      </c>
      <c r="E29865">
        <v>1369.1355553030201</v>
      </c>
      <c r="F29865">
        <v>369171</v>
      </c>
      <c r="G29865">
        <v>6185988</v>
      </c>
    </row>
    <row r="29866" spans="1:7" x14ac:dyDescent="0.25">
      <c r="A29866" t="s">
        <v>343</v>
      </c>
      <c r="B29866" t="s">
        <v>122</v>
      </c>
      <c r="C29866" t="str">
        <f t="shared" si="466"/>
        <v>Trenton; NJIndianapolis-Carmel-Anderson; IN</v>
      </c>
      <c r="D29866">
        <v>24</v>
      </c>
      <c r="E29866">
        <v>606.15208111512504</v>
      </c>
      <c r="F29866">
        <v>369171</v>
      </c>
      <c r="G29866">
        <v>1929052</v>
      </c>
    </row>
    <row r="29867" spans="1:7" x14ac:dyDescent="0.25">
      <c r="A29867" t="s">
        <v>343</v>
      </c>
      <c r="B29867" t="s">
        <v>218</v>
      </c>
      <c r="C29867" t="str">
        <f t="shared" si="466"/>
        <v>Trenton; NJIthaca; NY</v>
      </c>
      <c r="D29867">
        <v>30</v>
      </c>
      <c r="E29867">
        <v>178.449923375369</v>
      </c>
      <c r="F29867">
        <v>369171</v>
      </c>
      <c r="G29867">
        <v>103133</v>
      </c>
    </row>
    <row r="29868" spans="1:7" x14ac:dyDescent="0.25">
      <c r="A29868" t="s">
        <v>343</v>
      </c>
      <c r="B29868" t="s">
        <v>123</v>
      </c>
      <c r="C29868" t="str">
        <f t="shared" si="466"/>
        <v>Trenton; NJJacksonville; FL</v>
      </c>
      <c r="D29868">
        <v>30</v>
      </c>
      <c r="E29868">
        <v>784.91510934714904</v>
      </c>
      <c r="F29868">
        <v>369171</v>
      </c>
      <c r="G29868">
        <v>1379209</v>
      </c>
    </row>
    <row r="29869" spans="1:7" x14ac:dyDescent="0.25">
      <c r="A29869" t="s">
        <v>343</v>
      </c>
      <c r="B29869" t="s">
        <v>127</v>
      </c>
      <c r="C29869" t="str">
        <f t="shared" si="466"/>
        <v>Trenton; NJLakeland-Winter Haven; FL</v>
      </c>
      <c r="D29869">
        <v>35</v>
      </c>
      <c r="E29869">
        <v>934.64412438453201</v>
      </c>
      <c r="F29869">
        <v>369171</v>
      </c>
      <c r="G29869">
        <v>615584</v>
      </c>
    </row>
    <row r="29870" spans="1:7" x14ac:dyDescent="0.25">
      <c r="A29870" t="s">
        <v>343</v>
      </c>
      <c r="B29870" t="s">
        <v>335</v>
      </c>
      <c r="C29870" t="str">
        <f t="shared" si="466"/>
        <v>Trenton; NJLancaster; PA</v>
      </c>
      <c r="D29870">
        <v>14</v>
      </c>
      <c r="E29870">
        <v>83.679974307342604</v>
      </c>
      <c r="F29870">
        <v>369171</v>
      </c>
      <c r="G29870">
        <v>526879</v>
      </c>
    </row>
    <row r="29871" spans="1:7" x14ac:dyDescent="0.25">
      <c r="A29871" t="s">
        <v>343</v>
      </c>
      <c r="B29871" t="s">
        <v>22</v>
      </c>
      <c r="C29871" t="str">
        <f t="shared" si="466"/>
        <v>Trenton; NJLas Vegas-Henderson-Paradise; NV</v>
      </c>
      <c r="D29871">
        <v>48</v>
      </c>
      <c r="E29871">
        <v>2198.0574843977702</v>
      </c>
      <c r="F29871">
        <v>369171</v>
      </c>
      <c r="G29871">
        <v>1998204</v>
      </c>
    </row>
    <row r="29872" spans="1:7" x14ac:dyDescent="0.25">
      <c r="A29872" t="s">
        <v>343</v>
      </c>
      <c r="B29872" t="s">
        <v>24</v>
      </c>
      <c r="C29872" t="str">
        <f t="shared" si="466"/>
        <v>Trenton; NJLos Angeles-Long Beach-Anaheim; CA</v>
      </c>
      <c r="D29872">
        <v>210</v>
      </c>
      <c r="E29872">
        <v>2414.4631575449998</v>
      </c>
      <c r="F29872">
        <v>369171</v>
      </c>
      <c r="G29872">
        <v>13059779</v>
      </c>
    </row>
    <row r="29873" spans="1:7" x14ac:dyDescent="0.25">
      <c r="A29873" t="s">
        <v>343</v>
      </c>
      <c r="B29873" t="s">
        <v>10</v>
      </c>
      <c r="C29873" t="str">
        <f t="shared" si="466"/>
        <v>Trenton; NJMiami-Fort Lauderdale-West Palm Beach; FL</v>
      </c>
      <c r="D29873">
        <v>274</v>
      </c>
      <c r="E29873">
        <v>1043.84692953033</v>
      </c>
      <c r="F29873">
        <v>369171</v>
      </c>
      <c r="G29873">
        <v>5788070</v>
      </c>
    </row>
    <row r="29874" spans="1:7" x14ac:dyDescent="0.25">
      <c r="A29874" t="s">
        <v>343</v>
      </c>
      <c r="B29874" t="s">
        <v>134</v>
      </c>
      <c r="C29874" t="str">
        <f t="shared" si="466"/>
        <v>Trenton; NJMyrtle Beach-Conway-North Myrtle Beach; SC-NC</v>
      </c>
      <c r="D29874">
        <v>32</v>
      </c>
      <c r="E29874">
        <v>504.72103441518698</v>
      </c>
      <c r="F29874">
        <v>369171</v>
      </c>
      <c r="G29874">
        <v>394006</v>
      </c>
    </row>
    <row r="29875" spans="1:7" x14ac:dyDescent="0.25">
      <c r="A29875" t="s">
        <v>343</v>
      </c>
      <c r="B29875" t="s">
        <v>135</v>
      </c>
      <c r="C29875" t="str">
        <f t="shared" si="466"/>
        <v>Trenton; NJNaples-Immokalee-Marco Island; FL</v>
      </c>
      <c r="D29875">
        <v>45</v>
      </c>
      <c r="E29875">
        <v>1051.6243256631101</v>
      </c>
      <c r="F29875">
        <v>369171</v>
      </c>
      <c r="G29875">
        <v>332515</v>
      </c>
    </row>
    <row r="29876" spans="1:7" x14ac:dyDescent="0.25">
      <c r="A29876" t="s">
        <v>343</v>
      </c>
      <c r="B29876" t="s">
        <v>137</v>
      </c>
      <c r="C29876" t="str">
        <f t="shared" si="466"/>
        <v>Trenton; NJNew Haven-Milford; CT</v>
      </c>
      <c r="D29876">
        <v>42</v>
      </c>
      <c r="E29876">
        <v>121.510492930757</v>
      </c>
      <c r="F29876">
        <v>369171</v>
      </c>
      <c r="G29876">
        <v>863921</v>
      </c>
    </row>
    <row r="29877" spans="1:7" x14ac:dyDescent="0.25">
      <c r="A29877" t="s">
        <v>343</v>
      </c>
      <c r="B29877" t="s">
        <v>281</v>
      </c>
      <c r="C29877" t="str">
        <f t="shared" si="466"/>
        <v>Trenton; NJNew Orleans-Metairie; LA</v>
      </c>
      <c r="D29877">
        <v>15</v>
      </c>
      <c r="E29877">
        <v>1117.49262083184</v>
      </c>
      <c r="F29877">
        <v>369171</v>
      </c>
      <c r="G29877">
        <v>1228059</v>
      </c>
    </row>
    <row r="29878" spans="1:7" x14ac:dyDescent="0.25">
      <c r="A29878" t="s">
        <v>343</v>
      </c>
      <c r="B29878" t="s">
        <v>139</v>
      </c>
      <c r="C29878" t="str">
        <f t="shared" si="466"/>
        <v>Trenton; NJNew York-Newark-Jersey City; NY-NJ-PA</v>
      </c>
      <c r="D29878">
        <v>5640</v>
      </c>
      <c r="E29878">
        <v>53.328640878095499</v>
      </c>
      <c r="F29878">
        <v>369171</v>
      </c>
      <c r="G29878">
        <v>19871785</v>
      </c>
    </row>
    <row r="29879" spans="1:7" x14ac:dyDescent="0.25">
      <c r="A29879" t="s">
        <v>343</v>
      </c>
      <c r="B29879" t="s">
        <v>140</v>
      </c>
      <c r="C29879" t="str">
        <f t="shared" si="466"/>
        <v>Trenton; NJNorth Port-Sarasota-Bradenton; FL</v>
      </c>
      <c r="D29879">
        <v>62</v>
      </c>
      <c r="E29879">
        <v>1004.42444454086</v>
      </c>
      <c r="F29879">
        <v>369171</v>
      </c>
      <c r="G29879">
        <v>719982</v>
      </c>
    </row>
    <row r="29880" spans="1:7" x14ac:dyDescent="0.25">
      <c r="A29880" t="s">
        <v>343</v>
      </c>
      <c r="B29880" t="s">
        <v>527</v>
      </c>
      <c r="C29880" t="str">
        <f t="shared" si="466"/>
        <v>Trenton; NJOcean City; NJ</v>
      </c>
      <c r="D29880">
        <v>28</v>
      </c>
      <c r="E29880">
        <v>65.429878679088603</v>
      </c>
      <c r="F29880">
        <v>369171</v>
      </c>
      <c r="G29880">
        <v>96447</v>
      </c>
    </row>
    <row r="29881" spans="1:7" x14ac:dyDescent="0.25">
      <c r="A29881" t="s">
        <v>343</v>
      </c>
      <c r="B29881" t="s">
        <v>142</v>
      </c>
      <c r="C29881" t="str">
        <f t="shared" si="466"/>
        <v>Trenton; NJOrlando-Kissimmee-Sanford; FL</v>
      </c>
      <c r="D29881">
        <v>77</v>
      </c>
      <c r="E29881">
        <v>888.92434513743797</v>
      </c>
      <c r="F29881">
        <v>369171</v>
      </c>
      <c r="G29881">
        <v>2226601</v>
      </c>
    </row>
    <row r="29882" spans="1:7" x14ac:dyDescent="0.25">
      <c r="A29882" t="s">
        <v>343</v>
      </c>
      <c r="B29882" t="s">
        <v>144</v>
      </c>
      <c r="C29882" t="str">
        <f t="shared" si="466"/>
        <v>Trenton; NJPalm Bay-Melbourne-Titusville; FL</v>
      </c>
      <c r="D29882">
        <v>34</v>
      </c>
      <c r="E29882">
        <v>904.74449658720596</v>
      </c>
      <c r="F29882">
        <v>369171</v>
      </c>
      <c r="G29882">
        <v>547495</v>
      </c>
    </row>
    <row r="29883" spans="1:7" x14ac:dyDescent="0.25">
      <c r="A29883" t="s">
        <v>343</v>
      </c>
      <c r="B29883" t="s">
        <v>145</v>
      </c>
      <c r="C29883" t="str">
        <f t="shared" si="466"/>
        <v>Trenton; NJPhiladelphia-Camden-Wilmington; PA-NJ-DE-MD</v>
      </c>
      <c r="D29883">
        <v>4523</v>
      </c>
      <c r="E29883">
        <v>28.816147783108299</v>
      </c>
      <c r="F29883">
        <v>369171</v>
      </c>
      <c r="G29883">
        <v>6021349</v>
      </c>
    </row>
    <row r="29884" spans="1:7" x14ac:dyDescent="0.25">
      <c r="A29884" t="s">
        <v>343</v>
      </c>
      <c r="B29884" t="s">
        <v>12</v>
      </c>
      <c r="C29884" t="str">
        <f t="shared" si="466"/>
        <v>Trenton; NJPhoenix-Mesa-Scottsdale; AZ</v>
      </c>
      <c r="D29884">
        <v>80</v>
      </c>
      <c r="E29884">
        <v>2105.0780718679098</v>
      </c>
      <c r="F29884">
        <v>369171</v>
      </c>
      <c r="G29884">
        <v>4327809</v>
      </c>
    </row>
    <row r="29885" spans="1:7" x14ac:dyDescent="0.25">
      <c r="A29885" t="s">
        <v>343</v>
      </c>
      <c r="B29885" t="s">
        <v>146</v>
      </c>
      <c r="C29885" t="str">
        <f t="shared" si="466"/>
        <v>Trenton; NJPittsburgh; PA</v>
      </c>
      <c r="D29885">
        <v>43</v>
      </c>
      <c r="E29885">
        <v>277.46972393251298</v>
      </c>
      <c r="F29885">
        <v>369171</v>
      </c>
      <c r="G29885">
        <v>2361815</v>
      </c>
    </row>
    <row r="29886" spans="1:7" x14ac:dyDescent="0.25">
      <c r="A29886" t="s">
        <v>343</v>
      </c>
      <c r="B29886" t="s">
        <v>227</v>
      </c>
      <c r="C29886" t="str">
        <f t="shared" si="466"/>
        <v>Trenton; NJPortland-South Portland; ME</v>
      </c>
      <c r="D29886">
        <v>20</v>
      </c>
      <c r="E29886">
        <v>331.53739520608701</v>
      </c>
      <c r="F29886">
        <v>369171</v>
      </c>
      <c r="G29886">
        <v>518249</v>
      </c>
    </row>
    <row r="29887" spans="1:7" x14ac:dyDescent="0.25">
      <c r="A29887" t="s">
        <v>343</v>
      </c>
      <c r="B29887" t="s">
        <v>148</v>
      </c>
      <c r="C29887" t="str">
        <f t="shared" si="466"/>
        <v>Trenton; NJPort St. Lucie; FL</v>
      </c>
      <c r="D29887">
        <v>16</v>
      </c>
      <c r="E29887">
        <v>946.82511826765005</v>
      </c>
      <c r="F29887">
        <v>369171</v>
      </c>
      <c r="G29887">
        <v>432438</v>
      </c>
    </row>
    <row r="29888" spans="1:7" x14ac:dyDescent="0.25">
      <c r="A29888" t="s">
        <v>343</v>
      </c>
      <c r="B29888" t="s">
        <v>228</v>
      </c>
      <c r="C29888" t="str">
        <f t="shared" si="466"/>
        <v>Trenton; NJProvidence-Warwick; RI-MA</v>
      </c>
      <c r="D29888">
        <v>27</v>
      </c>
      <c r="E29888">
        <v>206.340460181602</v>
      </c>
      <c r="F29888">
        <v>369171</v>
      </c>
      <c r="G29888">
        <v>1603402</v>
      </c>
    </row>
    <row r="29889" spans="1:7" x14ac:dyDescent="0.25">
      <c r="A29889" t="s">
        <v>343</v>
      </c>
      <c r="B29889" t="s">
        <v>150</v>
      </c>
      <c r="C29889" t="str">
        <f t="shared" si="466"/>
        <v>Trenton; NJRaleigh; NC</v>
      </c>
      <c r="D29889">
        <v>94</v>
      </c>
      <c r="E29889">
        <v>372.53115874560001</v>
      </c>
      <c r="F29889">
        <v>369171</v>
      </c>
      <c r="G29889">
        <v>1188974</v>
      </c>
    </row>
    <row r="29890" spans="1:7" x14ac:dyDescent="0.25">
      <c r="A29890" t="s">
        <v>343</v>
      </c>
      <c r="B29890" t="s">
        <v>338</v>
      </c>
      <c r="C29890" t="str">
        <f t="shared" si="466"/>
        <v>Trenton; NJReading; PA</v>
      </c>
      <c r="D29890">
        <v>29</v>
      </c>
      <c r="E29890">
        <v>63.152808727786102</v>
      </c>
      <c r="F29890">
        <v>369171</v>
      </c>
      <c r="G29890">
        <v>413516</v>
      </c>
    </row>
    <row r="29891" spans="1:7" x14ac:dyDescent="0.25">
      <c r="A29891" t="s">
        <v>343</v>
      </c>
      <c r="B29891" t="s">
        <v>152</v>
      </c>
      <c r="C29891" t="str">
        <f t="shared" ref="C29891:C29954" si="467">A29891&amp;B29891</f>
        <v>Trenton; NJRochester; NY</v>
      </c>
      <c r="D29891">
        <v>29</v>
      </c>
      <c r="E29891">
        <v>251.466931890236</v>
      </c>
      <c r="F29891">
        <v>369171</v>
      </c>
      <c r="G29891">
        <v>1083192</v>
      </c>
    </row>
    <row r="29892" spans="1:7" x14ac:dyDescent="0.25">
      <c r="A29892" t="s">
        <v>343</v>
      </c>
      <c r="B29892" t="s">
        <v>289</v>
      </c>
      <c r="C29892" t="str">
        <f t="shared" si="467"/>
        <v>Trenton; NJSt. Louis; MO-IL</v>
      </c>
      <c r="D29892">
        <v>14</v>
      </c>
      <c r="E29892">
        <v>833.08464370812101</v>
      </c>
      <c r="F29892">
        <v>369171</v>
      </c>
      <c r="G29892">
        <v>2797113</v>
      </c>
    </row>
    <row r="29893" spans="1:7" x14ac:dyDescent="0.25">
      <c r="A29893" t="s">
        <v>343</v>
      </c>
      <c r="B29893" t="s">
        <v>339</v>
      </c>
      <c r="C29893" t="str">
        <f t="shared" si="467"/>
        <v>Trenton; NJSalisbury; MD-DE</v>
      </c>
      <c r="D29893">
        <v>29</v>
      </c>
      <c r="E29893">
        <v>135.70934401417199</v>
      </c>
      <c r="F29893">
        <v>369171</v>
      </c>
      <c r="G29893">
        <v>381532</v>
      </c>
    </row>
    <row r="29894" spans="1:7" x14ac:dyDescent="0.25">
      <c r="A29894" t="s">
        <v>343</v>
      </c>
      <c r="B29894" t="s">
        <v>63</v>
      </c>
      <c r="C29894" t="str">
        <f t="shared" si="467"/>
        <v>Trenton; NJSan Diego-Carlsbad; CA</v>
      </c>
      <c r="D29894">
        <v>67</v>
      </c>
      <c r="E29894">
        <v>2394.7481686471301</v>
      </c>
      <c r="F29894">
        <v>369171</v>
      </c>
      <c r="G29894">
        <v>3184358</v>
      </c>
    </row>
    <row r="29895" spans="1:7" x14ac:dyDescent="0.25">
      <c r="A29895" t="s">
        <v>343</v>
      </c>
      <c r="B29895" t="s">
        <v>156</v>
      </c>
      <c r="C29895" t="str">
        <f t="shared" si="467"/>
        <v>Trenton; NJSan Francisco-Oakland-Hayward; CA</v>
      </c>
      <c r="D29895">
        <v>174</v>
      </c>
      <c r="E29895">
        <v>2540.8512916884702</v>
      </c>
      <c r="F29895">
        <v>369171</v>
      </c>
      <c r="G29895">
        <v>4462425</v>
      </c>
    </row>
    <row r="29896" spans="1:7" x14ac:dyDescent="0.25">
      <c r="A29896" t="s">
        <v>343</v>
      </c>
      <c r="B29896" t="s">
        <v>157</v>
      </c>
      <c r="C29896" t="str">
        <f t="shared" si="467"/>
        <v>Trenton; NJSan Jose-Sunnyvale-Santa Clara; CA</v>
      </c>
      <c r="D29896">
        <v>102</v>
      </c>
      <c r="E29896">
        <v>2523.5483259482098</v>
      </c>
      <c r="F29896">
        <v>369171</v>
      </c>
      <c r="G29896">
        <v>1898203</v>
      </c>
    </row>
    <row r="29897" spans="1:7" x14ac:dyDescent="0.25">
      <c r="A29897" t="s">
        <v>343</v>
      </c>
      <c r="B29897" t="s">
        <v>29</v>
      </c>
      <c r="C29897" t="str">
        <f t="shared" si="467"/>
        <v>Trenton; NJSeattle-Tacoma-Bellevue; WA</v>
      </c>
      <c r="D29897">
        <v>78</v>
      </c>
      <c r="E29897">
        <v>2390.0506121798098</v>
      </c>
      <c r="F29897">
        <v>369171</v>
      </c>
      <c r="G29897">
        <v>3554031</v>
      </c>
    </row>
    <row r="29898" spans="1:7" x14ac:dyDescent="0.25">
      <c r="A29898" t="s">
        <v>343</v>
      </c>
      <c r="B29898" t="s">
        <v>67</v>
      </c>
      <c r="C29898" t="str">
        <f t="shared" si="467"/>
        <v>Trenton; NJTampa-St. Petersburg-Clearwater; FL</v>
      </c>
      <c r="D29898">
        <v>81</v>
      </c>
      <c r="E29898">
        <v>953.45541896706902</v>
      </c>
      <c r="F29898">
        <v>369171</v>
      </c>
      <c r="G29898">
        <v>2847270</v>
      </c>
    </row>
    <row r="29899" spans="1:7" x14ac:dyDescent="0.25">
      <c r="A29899" t="s">
        <v>343</v>
      </c>
      <c r="B29899" t="s">
        <v>71</v>
      </c>
      <c r="C29899" t="str">
        <f t="shared" si="467"/>
        <v>Trenton; NJUrban Honolulu; HI</v>
      </c>
      <c r="D29899">
        <v>17</v>
      </c>
      <c r="E29899">
        <v>4937.3767809107603</v>
      </c>
      <c r="F29899">
        <v>369171</v>
      </c>
      <c r="G29899">
        <v>976711</v>
      </c>
    </row>
    <row r="29900" spans="1:7" x14ac:dyDescent="0.25">
      <c r="A29900" t="s">
        <v>343</v>
      </c>
      <c r="B29900" t="s">
        <v>528</v>
      </c>
      <c r="C29900" t="str">
        <f t="shared" si="467"/>
        <v>Trenton; NJVineland-Bridgeton; NJ</v>
      </c>
      <c r="D29900">
        <v>24</v>
      </c>
      <c r="E29900">
        <v>53.140604296585103</v>
      </c>
      <c r="F29900">
        <v>369171</v>
      </c>
      <c r="G29900">
        <v>157677</v>
      </c>
    </row>
    <row r="29901" spans="1:7" x14ac:dyDescent="0.25">
      <c r="A29901" t="s">
        <v>343</v>
      </c>
      <c r="B29901" t="s">
        <v>160</v>
      </c>
      <c r="C29901" t="str">
        <f t="shared" si="467"/>
        <v>Trenton; NJVirginia Beach-Norfolk-Newport News; VA-NC</v>
      </c>
      <c r="D29901">
        <v>33</v>
      </c>
      <c r="E29901">
        <v>241.479862849938</v>
      </c>
      <c r="F29901">
        <v>369171</v>
      </c>
      <c r="G29901">
        <v>1698144</v>
      </c>
    </row>
    <row r="29902" spans="1:7" x14ac:dyDescent="0.25">
      <c r="A29902" t="s">
        <v>343</v>
      </c>
      <c r="B29902" t="s">
        <v>161</v>
      </c>
      <c r="C29902" t="str">
        <f t="shared" si="467"/>
        <v>Trenton; NJWashington-Arlington-Alexandria; DC-VA-MD-WV</v>
      </c>
      <c r="D29902">
        <v>287</v>
      </c>
      <c r="E29902">
        <v>152.710435602237</v>
      </c>
      <c r="F29902">
        <v>369171</v>
      </c>
      <c r="G29902">
        <v>5872677</v>
      </c>
    </row>
    <row r="29903" spans="1:7" x14ac:dyDescent="0.25">
      <c r="A29903" t="s">
        <v>343</v>
      </c>
      <c r="B29903" t="s">
        <v>162</v>
      </c>
      <c r="C29903" t="str">
        <f t="shared" si="467"/>
        <v>Trenton; NJWilmington; NC</v>
      </c>
      <c r="D29903">
        <v>26</v>
      </c>
      <c r="E29903">
        <v>449.227493124506</v>
      </c>
      <c r="F29903">
        <v>369171</v>
      </c>
      <c r="G29903">
        <v>263091</v>
      </c>
    </row>
    <row r="29904" spans="1:7" x14ac:dyDescent="0.25">
      <c r="A29904" t="s">
        <v>343</v>
      </c>
      <c r="B29904" t="s">
        <v>236</v>
      </c>
      <c r="C29904" t="str">
        <f t="shared" si="467"/>
        <v>Trenton; NJWorcester; MA-CT</v>
      </c>
      <c r="D29904">
        <v>32</v>
      </c>
      <c r="E29904">
        <v>208.27509118922899</v>
      </c>
      <c r="F29904">
        <v>369171</v>
      </c>
      <c r="G29904">
        <v>924255</v>
      </c>
    </row>
    <row r="29905" spans="1:7" x14ac:dyDescent="0.25">
      <c r="A29905" t="s">
        <v>536</v>
      </c>
      <c r="B29905" t="s">
        <v>100</v>
      </c>
      <c r="C29905" t="str">
        <f t="shared" si="467"/>
        <v>Troy; ALAtlanta-Sandy Springs-Roswell; GA</v>
      </c>
      <c r="D29905">
        <v>20</v>
      </c>
      <c r="E29905">
        <v>164.40286908026101</v>
      </c>
      <c r="F29905">
        <v>33105</v>
      </c>
      <c r="G29905">
        <v>5455324</v>
      </c>
    </row>
    <row r="29906" spans="1:7" x14ac:dyDescent="0.25">
      <c r="A29906" t="s">
        <v>536</v>
      </c>
      <c r="B29906" t="s">
        <v>176</v>
      </c>
      <c r="C29906" t="str">
        <f t="shared" si="467"/>
        <v>Troy; ALAuburn-Opelika; AL</v>
      </c>
      <c r="D29906">
        <v>42</v>
      </c>
      <c r="E29906">
        <v>71.464700348121696</v>
      </c>
      <c r="F29906">
        <v>33105</v>
      </c>
      <c r="G29906">
        <v>147899</v>
      </c>
    </row>
    <row r="29907" spans="1:7" x14ac:dyDescent="0.25">
      <c r="A29907" t="s">
        <v>536</v>
      </c>
      <c r="B29907" t="s">
        <v>36</v>
      </c>
      <c r="C29907" t="str">
        <f t="shared" si="467"/>
        <v>Troy; ALAustin-Round Rock; TX</v>
      </c>
      <c r="D29907">
        <v>20</v>
      </c>
      <c r="E29907">
        <v>706.51396335015204</v>
      </c>
      <c r="F29907">
        <v>33105</v>
      </c>
      <c r="G29907">
        <v>1835298</v>
      </c>
    </row>
    <row r="29908" spans="1:7" x14ac:dyDescent="0.25">
      <c r="A29908" t="s">
        <v>536</v>
      </c>
      <c r="B29908" t="s">
        <v>178</v>
      </c>
      <c r="C29908" t="str">
        <f t="shared" si="467"/>
        <v>Troy; ALBirmingham-Hoover; AL</v>
      </c>
      <c r="D29908">
        <v>44</v>
      </c>
      <c r="E29908">
        <v>130.70137268507699</v>
      </c>
      <c r="F29908">
        <v>33105</v>
      </c>
      <c r="G29908">
        <v>1133993</v>
      </c>
    </row>
    <row r="29909" spans="1:7" x14ac:dyDescent="0.25">
      <c r="A29909" t="s">
        <v>536</v>
      </c>
      <c r="B29909" t="s">
        <v>250</v>
      </c>
      <c r="C29909" t="str">
        <f t="shared" si="467"/>
        <v>Troy; ALDaphne-Fairhope-Foley; AL</v>
      </c>
      <c r="D29909">
        <v>26</v>
      </c>
      <c r="E29909">
        <v>140.31945380347301</v>
      </c>
      <c r="F29909">
        <v>33105</v>
      </c>
      <c r="G29909">
        <v>190396</v>
      </c>
    </row>
    <row r="29910" spans="1:7" x14ac:dyDescent="0.25">
      <c r="A29910" t="s">
        <v>536</v>
      </c>
      <c r="B29910" t="s">
        <v>499</v>
      </c>
      <c r="C29910" t="str">
        <f t="shared" si="467"/>
        <v>Troy; ALDothan; AL</v>
      </c>
      <c r="D29910">
        <v>125</v>
      </c>
      <c r="E29910">
        <v>52.145955255919603</v>
      </c>
      <c r="F29910">
        <v>33105</v>
      </c>
      <c r="G29910">
        <v>147610</v>
      </c>
    </row>
    <row r="29911" spans="1:7" x14ac:dyDescent="0.25">
      <c r="A29911" t="s">
        <v>536</v>
      </c>
      <c r="B29911" t="s">
        <v>252</v>
      </c>
      <c r="C29911" t="str">
        <f t="shared" si="467"/>
        <v>Troy; ALEnterprise; AL</v>
      </c>
      <c r="D29911">
        <v>167</v>
      </c>
      <c r="E29911">
        <v>31.503511734417</v>
      </c>
      <c r="F29911">
        <v>33105</v>
      </c>
      <c r="G29911">
        <v>51173</v>
      </c>
    </row>
    <row r="29912" spans="1:7" x14ac:dyDescent="0.25">
      <c r="A29912" t="s">
        <v>536</v>
      </c>
      <c r="B29912" t="s">
        <v>255</v>
      </c>
      <c r="C29912" t="str">
        <f t="shared" si="467"/>
        <v>Troy; ALMobile; AL</v>
      </c>
      <c r="D29912">
        <v>26</v>
      </c>
      <c r="E29912">
        <v>143.82832859827201</v>
      </c>
      <c r="F29912">
        <v>33105</v>
      </c>
      <c r="G29912">
        <v>413750</v>
      </c>
    </row>
    <row r="29913" spans="1:7" x14ac:dyDescent="0.25">
      <c r="A29913" t="s">
        <v>536</v>
      </c>
      <c r="B29913" t="s">
        <v>57</v>
      </c>
      <c r="C29913" t="str">
        <f t="shared" si="467"/>
        <v>Troy; ALMontgomery; AL</v>
      </c>
      <c r="D29913">
        <v>184</v>
      </c>
      <c r="E29913">
        <v>46.182904086288801</v>
      </c>
      <c r="F29913">
        <v>33105</v>
      </c>
      <c r="G29913">
        <v>375745</v>
      </c>
    </row>
    <row r="29914" spans="1:7" x14ac:dyDescent="0.25">
      <c r="A29914" t="s">
        <v>536</v>
      </c>
      <c r="B29914" t="s">
        <v>819</v>
      </c>
      <c r="C29914" t="str">
        <f t="shared" si="467"/>
        <v>Troy; ALOzark; AL</v>
      </c>
      <c r="D29914">
        <v>59</v>
      </c>
      <c r="E29914">
        <v>28.118918162633101</v>
      </c>
      <c r="F29914">
        <v>33105</v>
      </c>
      <c r="G29914">
        <v>50324</v>
      </c>
    </row>
    <row r="29915" spans="1:7" x14ac:dyDescent="0.25">
      <c r="A29915" t="s">
        <v>536</v>
      </c>
      <c r="B29915" t="s">
        <v>60</v>
      </c>
      <c r="C29915" t="str">
        <f t="shared" si="467"/>
        <v>Troy; ALPanama City; FL</v>
      </c>
      <c r="D29915">
        <v>23</v>
      </c>
      <c r="E29915">
        <v>111.947345994301</v>
      </c>
      <c r="F29915">
        <v>33105</v>
      </c>
      <c r="G29915">
        <v>187589</v>
      </c>
    </row>
    <row r="29916" spans="1:7" x14ac:dyDescent="0.25">
      <c r="A29916" t="s">
        <v>401</v>
      </c>
      <c r="B29916" t="s">
        <v>569</v>
      </c>
      <c r="C29916" t="str">
        <f t="shared" si="467"/>
        <v>Truckee-Grass Valley; CAChico; CA</v>
      </c>
      <c r="D29916">
        <v>70</v>
      </c>
      <c r="E29916">
        <v>92.593659930985794</v>
      </c>
      <c r="F29916">
        <v>98288</v>
      </c>
      <c r="G29916">
        <v>221205</v>
      </c>
    </row>
    <row r="29917" spans="1:7" x14ac:dyDescent="0.25">
      <c r="A29917" t="s">
        <v>401</v>
      </c>
      <c r="B29917" t="s">
        <v>383</v>
      </c>
      <c r="C29917" t="str">
        <f t="shared" si="467"/>
        <v>Truckee-Grass Valley; CAEureka-Arcata-Fortuna; CA</v>
      </c>
      <c r="D29917">
        <v>24</v>
      </c>
      <c r="E29917">
        <v>234.20570195980301</v>
      </c>
      <c r="F29917">
        <v>98288</v>
      </c>
      <c r="G29917">
        <v>134703</v>
      </c>
    </row>
    <row r="29918" spans="1:7" x14ac:dyDescent="0.25">
      <c r="A29918" t="s">
        <v>401</v>
      </c>
      <c r="B29918" t="s">
        <v>385</v>
      </c>
      <c r="C29918" t="str">
        <f t="shared" si="467"/>
        <v>Truckee-Grass Valley; CAFresno; CA</v>
      </c>
      <c r="D29918">
        <v>31</v>
      </c>
      <c r="E29918">
        <v>179.84884528105999</v>
      </c>
      <c r="F29918">
        <v>98288</v>
      </c>
      <c r="G29918">
        <v>947713</v>
      </c>
    </row>
    <row r="29919" spans="1:7" x14ac:dyDescent="0.25">
      <c r="A29919" t="s">
        <v>401</v>
      </c>
      <c r="B29919" t="s">
        <v>573</v>
      </c>
      <c r="C29919" t="str">
        <f t="shared" si="467"/>
        <v>Truckee-Grass Valley; CAGardnerville Ranchos; NV</v>
      </c>
      <c r="D29919">
        <v>16</v>
      </c>
      <c r="E29919">
        <v>38.527075704164297</v>
      </c>
      <c r="F29919">
        <v>98288</v>
      </c>
      <c r="G29919">
        <v>46986</v>
      </c>
    </row>
    <row r="29920" spans="1:7" x14ac:dyDescent="0.25">
      <c r="A29920" t="s">
        <v>401</v>
      </c>
      <c r="B29920" t="s">
        <v>22</v>
      </c>
      <c r="C29920" t="str">
        <f t="shared" si="467"/>
        <v>Truckee-Grass Valley; CALas Vegas-Henderson-Paradise; NV</v>
      </c>
      <c r="D29920">
        <v>36</v>
      </c>
      <c r="E29920">
        <v>351.38862826816398</v>
      </c>
      <c r="F29920">
        <v>98288</v>
      </c>
      <c r="G29920">
        <v>1998204</v>
      </c>
    </row>
    <row r="29921" spans="1:7" x14ac:dyDescent="0.25">
      <c r="A29921" t="s">
        <v>401</v>
      </c>
      <c r="B29921" t="s">
        <v>24</v>
      </c>
      <c r="C29921" t="str">
        <f t="shared" si="467"/>
        <v>Truckee-Grass Valley; CALos Angeles-Long Beach-Anaheim; CA</v>
      </c>
      <c r="D29921">
        <v>146</v>
      </c>
      <c r="E29921">
        <v>379.22089852514802</v>
      </c>
      <c r="F29921">
        <v>98288</v>
      </c>
      <c r="G29921">
        <v>13059779</v>
      </c>
    </row>
    <row r="29922" spans="1:7" x14ac:dyDescent="0.25">
      <c r="A29922" t="s">
        <v>401</v>
      </c>
      <c r="B29922" t="s">
        <v>394</v>
      </c>
      <c r="C29922" t="str">
        <f t="shared" si="467"/>
        <v>Truckee-Grass Valley; CAModesto; CA</v>
      </c>
      <c r="D29922">
        <v>22</v>
      </c>
      <c r="E29922">
        <v>124.561219997267</v>
      </c>
      <c r="F29922">
        <v>98288</v>
      </c>
      <c r="G29922">
        <v>522097</v>
      </c>
    </row>
    <row r="29923" spans="1:7" x14ac:dyDescent="0.25">
      <c r="A29923" t="s">
        <v>401</v>
      </c>
      <c r="B29923" t="s">
        <v>799</v>
      </c>
      <c r="C29923" t="str">
        <f t="shared" si="467"/>
        <v>Truckee-Grass Valley; CANapa; CA</v>
      </c>
      <c r="D29923">
        <v>29</v>
      </c>
      <c r="E29923">
        <v>133.891996506873</v>
      </c>
      <c r="F29923">
        <v>98288</v>
      </c>
      <c r="G29923">
        <v>139055</v>
      </c>
    </row>
    <row r="29924" spans="1:7" x14ac:dyDescent="0.25">
      <c r="A29924" t="s">
        <v>401</v>
      </c>
      <c r="B29924" t="s">
        <v>143</v>
      </c>
      <c r="C29924" t="str">
        <f t="shared" si="467"/>
        <v>Truckee-Grass Valley; CAOxnard-Thousand Oaks-Ventura; CA</v>
      </c>
      <c r="D29924">
        <v>33</v>
      </c>
      <c r="E29924">
        <v>358.143790063344</v>
      </c>
      <c r="F29924">
        <v>98288</v>
      </c>
      <c r="G29924">
        <v>835416</v>
      </c>
    </row>
    <row r="29925" spans="1:7" x14ac:dyDescent="0.25">
      <c r="A29925" t="s">
        <v>401</v>
      </c>
      <c r="B29925" t="s">
        <v>12</v>
      </c>
      <c r="C29925" t="str">
        <f t="shared" si="467"/>
        <v>Truckee-Grass Valley; CAPhoenix-Mesa-Scottsdale; AZ</v>
      </c>
      <c r="D29925">
        <v>69</v>
      </c>
      <c r="E29925">
        <v>606.59843337218501</v>
      </c>
      <c r="F29925">
        <v>98288</v>
      </c>
      <c r="G29925">
        <v>4327809</v>
      </c>
    </row>
    <row r="29926" spans="1:7" x14ac:dyDescent="0.25">
      <c r="A29926" t="s">
        <v>401</v>
      </c>
      <c r="B29926" t="s">
        <v>28</v>
      </c>
      <c r="C29926" t="str">
        <f t="shared" si="467"/>
        <v>Truckee-Grass Valley; CAPortland-Vancouver-Hillsboro; OR-WA</v>
      </c>
      <c r="D29926">
        <v>40</v>
      </c>
      <c r="E29926">
        <v>445.92414621911598</v>
      </c>
      <c r="F29926">
        <v>98288</v>
      </c>
      <c r="G29926">
        <v>2288850</v>
      </c>
    </row>
    <row r="29927" spans="1:7" x14ac:dyDescent="0.25">
      <c r="A29927" t="s">
        <v>401</v>
      </c>
      <c r="B29927" t="s">
        <v>396</v>
      </c>
      <c r="C29927" t="str">
        <f t="shared" si="467"/>
        <v>Truckee-Grass Valley; CARedding; CA</v>
      </c>
      <c r="D29927">
        <v>32</v>
      </c>
      <c r="E29927">
        <v>145.89078406165001</v>
      </c>
      <c r="F29927">
        <v>98288</v>
      </c>
      <c r="G29927">
        <v>178421</v>
      </c>
    </row>
    <row r="29928" spans="1:7" x14ac:dyDescent="0.25">
      <c r="A29928" t="s">
        <v>401</v>
      </c>
      <c r="B29928" t="s">
        <v>202</v>
      </c>
      <c r="C29928" t="str">
        <f t="shared" si="467"/>
        <v>Truckee-Grass Valley; CAReno; NV</v>
      </c>
      <c r="D29928">
        <v>512</v>
      </c>
      <c r="E29928">
        <v>24.162528411856702</v>
      </c>
      <c r="F29928">
        <v>98288</v>
      </c>
      <c r="G29928">
        <v>433087</v>
      </c>
    </row>
    <row r="29929" spans="1:7" x14ac:dyDescent="0.25">
      <c r="A29929" t="s">
        <v>401</v>
      </c>
      <c r="B29929" t="s">
        <v>151</v>
      </c>
      <c r="C29929" t="str">
        <f t="shared" si="467"/>
        <v>Truckee-Grass Valley; CARiverside-San Bernardino-Ontario; CA</v>
      </c>
      <c r="D29929">
        <v>65</v>
      </c>
      <c r="E29929">
        <v>401.601209237028</v>
      </c>
      <c r="F29929">
        <v>98288</v>
      </c>
      <c r="G29929">
        <v>4347082</v>
      </c>
    </row>
    <row r="29930" spans="1:7" x14ac:dyDescent="0.25">
      <c r="A29930" t="s">
        <v>401</v>
      </c>
      <c r="B29930" t="s">
        <v>204</v>
      </c>
      <c r="C29930" t="str">
        <f t="shared" si="467"/>
        <v>Truckee-Grass Valley; CASacramento--Roseville--Arden-Arcade; CA</v>
      </c>
      <c r="D29930">
        <v>1398</v>
      </c>
      <c r="E29930">
        <v>87.394630164617098</v>
      </c>
      <c r="F29930">
        <v>98288</v>
      </c>
      <c r="G29930">
        <v>2195353</v>
      </c>
    </row>
    <row r="29931" spans="1:7" x14ac:dyDescent="0.25">
      <c r="A29931" t="s">
        <v>401</v>
      </c>
      <c r="B29931" t="s">
        <v>398</v>
      </c>
      <c r="C29931" t="str">
        <f t="shared" si="467"/>
        <v>Truckee-Grass Valley; CASalinas; CA</v>
      </c>
      <c r="D29931">
        <v>37</v>
      </c>
      <c r="E29931">
        <v>199.67041821182801</v>
      </c>
      <c r="F29931">
        <v>98288</v>
      </c>
      <c r="G29931">
        <v>426441</v>
      </c>
    </row>
    <row r="29932" spans="1:7" x14ac:dyDescent="0.25">
      <c r="A29932" t="s">
        <v>401</v>
      </c>
      <c r="B29932" t="s">
        <v>154</v>
      </c>
      <c r="C29932" t="str">
        <f t="shared" si="467"/>
        <v>Truckee-Grass Valley; CASalt Lake City; UT</v>
      </c>
      <c r="D29932">
        <v>14</v>
      </c>
      <c r="E29932">
        <v>450.60216217513403</v>
      </c>
      <c r="F29932">
        <v>98288</v>
      </c>
      <c r="G29932">
        <v>1124609</v>
      </c>
    </row>
    <row r="29933" spans="1:7" x14ac:dyDescent="0.25">
      <c r="A29933" t="s">
        <v>401</v>
      </c>
      <c r="B29933" t="s">
        <v>63</v>
      </c>
      <c r="C29933" t="str">
        <f t="shared" si="467"/>
        <v>Truckee-Grass Valley; CASan Diego-Carlsbad; CA</v>
      </c>
      <c r="D29933">
        <v>80</v>
      </c>
      <c r="E29933">
        <v>486.07557469868698</v>
      </c>
      <c r="F29933">
        <v>98288</v>
      </c>
      <c r="G29933">
        <v>3184358</v>
      </c>
    </row>
    <row r="29934" spans="1:7" x14ac:dyDescent="0.25">
      <c r="A29934" t="s">
        <v>401</v>
      </c>
      <c r="B29934" t="s">
        <v>156</v>
      </c>
      <c r="C29934" t="str">
        <f t="shared" si="467"/>
        <v>Truckee-Grass Valley; CASan Francisco-Oakland-Hayward; CA</v>
      </c>
      <c r="D29934">
        <v>360</v>
      </c>
      <c r="E29934">
        <v>161.478147534474</v>
      </c>
      <c r="F29934">
        <v>98288</v>
      </c>
      <c r="G29934">
        <v>4462425</v>
      </c>
    </row>
    <row r="29935" spans="1:7" x14ac:dyDescent="0.25">
      <c r="A29935" t="s">
        <v>401</v>
      </c>
      <c r="B29935" t="s">
        <v>157</v>
      </c>
      <c r="C29935" t="str">
        <f t="shared" si="467"/>
        <v>Truckee-Grass Valley; CASan Jose-Sunnyvale-Santa Clara; CA</v>
      </c>
      <c r="D29935">
        <v>87</v>
      </c>
      <c r="E29935">
        <v>165.75507625840899</v>
      </c>
      <c r="F29935">
        <v>98288</v>
      </c>
      <c r="G29935">
        <v>1898203</v>
      </c>
    </row>
    <row r="29936" spans="1:7" x14ac:dyDescent="0.25">
      <c r="A29936" t="s">
        <v>401</v>
      </c>
      <c r="B29936" t="s">
        <v>399</v>
      </c>
      <c r="C29936" t="str">
        <f t="shared" si="467"/>
        <v>Truckee-Grass Valley; CASan Luis Obispo-Paso Robles-Arroyo Grande; CA</v>
      </c>
      <c r="D29936">
        <v>46</v>
      </c>
      <c r="E29936">
        <v>280.19564796547701</v>
      </c>
      <c r="F29936">
        <v>98288</v>
      </c>
      <c r="G29936">
        <v>274552</v>
      </c>
    </row>
    <row r="29937" spans="1:7" x14ac:dyDescent="0.25">
      <c r="A29937" t="s">
        <v>401</v>
      </c>
      <c r="B29937" t="s">
        <v>290</v>
      </c>
      <c r="C29937" t="str">
        <f t="shared" si="467"/>
        <v>Truckee-Grass Valley; CASanta Cruz-Watsonville; CA</v>
      </c>
      <c r="D29937">
        <v>54</v>
      </c>
      <c r="E29937">
        <v>190.92444142877599</v>
      </c>
      <c r="F29937">
        <v>98288</v>
      </c>
      <c r="G29937">
        <v>266597</v>
      </c>
    </row>
    <row r="29938" spans="1:7" x14ac:dyDescent="0.25">
      <c r="A29938" t="s">
        <v>401</v>
      </c>
      <c r="B29938" t="s">
        <v>292</v>
      </c>
      <c r="C29938" t="str">
        <f t="shared" si="467"/>
        <v>Truckee-Grass Valley; CASanta Rosa; CA</v>
      </c>
      <c r="D29938">
        <v>76</v>
      </c>
      <c r="E29938">
        <v>149.56286189506599</v>
      </c>
      <c r="F29938">
        <v>98288</v>
      </c>
      <c r="G29938">
        <v>490746</v>
      </c>
    </row>
    <row r="29939" spans="1:7" x14ac:dyDescent="0.25">
      <c r="A29939" t="s">
        <v>401</v>
      </c>
      <c r="B29939" t="s">
        <v>29</v>
      </c>
      <c r="C29939" t="str">
        <f t="shared" si="467"/>
        <v>Truckee-Grass Valley; CASeattle-Tacoma-Bellevue; WA</v>
      </c>
      <c r="D29939">
        <v>15</v>
      </c>
      <c r="E29939">
        <v>581.37248088996103</v>
      </c>
      <c r="F29939">
        <v>98288</v>
      </c>
      <c r="G29939">
        <v>3554031</v>
      </c>
    </row>
    <row r="29940" spans="1:7" x14ac:dyDescent="0.25">
      <c r="A29940" t="s">
        <v>401</v>
      </c>
      <c r="B29940" t="s">
        <v>71</v>
      </c>
      <c r="C29940" t="str">
        <f t="shared" si="467"/>
        <v>Truckee-Grass Valley; CAUrban Honolulu; HI</v>
      </c>
      <c r="D29940">
        <v>14</v>
      </c>
      <c r="E29940">
        <v>2544.9823702826002</v>
      </c>
      <c r="F29940">
        <v>98288</v>
      </c>
      <c r="G29940">
        <v>976711</v>
      </c>
    </row>
    <row r="29941" spans="1:7" x14ac:dyDescent="0.25">
      <c r="A29941" t="s">
        <v>401</v>
      </c>
      <c r="B29941" t="s">
        <v>298</v>
      </c>
      <c r="C29941" t="str">
        <f t="shared" si="467"/>
        <v>Truckee-Grass Valley; CAVallejo-Fairfield; CA</v>
      </c>
      <c r="D29941">
        <v>31</v>
      </c>
      <c r="E29941">
        <v>140.285320838524</v>
      </c>
      <c r="F29941">
        <v>98288</v>
      </c>
      <c r="G29941">
        <v>420360</v>
      </c>
    </row>
    <row r="29942" spans="1:7" x14ac:dyDescent="0.25">
      <c r="A29942" t="s">
        <v>401</v>
      </c>
      <c r="B29942" t="s">
        <v>403</v>
      </c>
      <c r="C29942" t="str">
        <f t="shared" si="467"/>
        <v>Truckee-Grass Valley; CAYuba City; CA</v>
      </c>
      <c r="D29942">
        <v>193</v>
      </c>
      <c r="E29942">
        <v>77.993932917568898</v>
      </c>
      <c r="F29942">
        <v>98288</v>
      </c>
      <c r="G29942">
        <v>167425</v>
      </c>
    </row>
    <row r="29943" spans="1:7" x14ac:dyDescent="0.25">
      <c r="A29943" t="s">
        <v>68</v>
      </c>
      <c r="B29943" t="s">
        <v>33</v>
      </c>
      <c r="C29943" t="str">
        <f t="shared" si="467"/>
        <v>Tucson; AZAbilene; TX</v>
      </c>
      <c r="D29943">
        <v>52</v>
      </c>
      <c r="E29943">
        <v>654.69732738913899</v>
      </c>
      <c r="F29943">
        <v>992973</v>
      </c>
      <c r="G29943">
        <v>167578</v>
      </c>
    </row>
    <row r="29944" spans="1:7" x14ac:dyDescent="0.25">
      <c r="A29944" t="s">
        <v>68</v>
      </c>
      <c r="B29944" t="s">
        <v>96</v>
      </c>
      <c r="C29944" t="str">
        <f t="shared" si="467"/>
        <v>Tucson; AZAkron; OH</v>
      </c>
      <c r="D29944">
        <v>57</v>
      </c>
      <c r="E29944">
        <v>1734.2475855231901</v>
      </c>
      <c r="F29944">
        <v>992973</v>
      </c>
      <c r="G29944">
        <v>702674</v>
      </c>
    </row>
    <row r="29945" spans="1:7" x14ac:dyDescent="0.25">
      <c r="A29945" t="s">
        <v>68</v>
      </c>
      <c r="B29945" t="s">
        <v>165</v>
      </c>
      <c r="C29945" t="str">
        <f t="shared" si="467"/>
        <v>Tucson; AZAlamogordo; NM</v>
      </c>
      <c r="D29945">
        <v>49</v>
      </c>
      <c r="E29945">
        <v>293.51233732947298</v>
      </c>
      <c r="F29945">
        <v>992973</v>
      </c>
      <c r="G29945">
        <v>66002</v>
      </c>
    </row>
    <row r="29946" spans="1:7" x14ac:dyDescent="0.25">
      <c r="A29946" t="s">
        <v>68</v>
      </c>
      <c r="B29946" t="s">
        <v>207</v>
      </c>
      <c r="C29946" t="str">
        <f t="shared" si="467"/>
        <v>Tucson; AZAlbany-Schenectady-Troy; NY</v>
      </c>
      <c r="D29946">
        <v>21</v>
      </c>
      <c r="E29946">
        <v>2146.7222780460202</v>
      </c>
      <c r="F29946">
        <v>992973</v>
      </c>
      <c r="G29946">
        <v>875542</v>
      </c>
    </row>
    <row r="29947" spans="1:7" x14ac:dyDescent="0.25">
      <c r="A29947" t="s">
        <v>68</v>
      </c>
      <c r="B29947" t="s">
        <v>34</v>
      </c>
      <c r="C29947" t="str">
        <f t="shared" si="467"/>
        <v>Tucson; AZAlbuquerque; NM</v>
      </c>
      <c r="D29947">
        <v>290</v>
      </c>
      <c r="E29947">
        <v>315.604910997209</v>
      </c>
      <c r="F29947">
        <v>992973</v>
      </c>
      <c r="G29947">
        <v>901103</v>
      </c>
    </row>
    <row r="29948" spans="1:7" x14ac:dyDescent="0.25">
      <c r="A29948" t="s">
        <v>68</v>
      </c>
      <c r="B29948" t="s">
        <v>166</v>
      </c>
      <c r="C29948" t="str">
        <f t="shared" si="467"/>
        <v>Tucson; AZAnchorage; AK</v>
      </c>
      <c r="D29948">
        <v>103</v>
      </c>
      <c r="E29948">
        <v>2653.8385681284999</v>
      </c>
      <c r="F29948">
        <v>992973</v>
      </c>
      <c r="G29948">
        <v>392404</v>
      </c>
    </row>
    <row r="29949" spans="1:7" x14ac:dyDescent="0.25">
      <c r="A29949" t="s">
        <v>68</v>
      </c>
      <c r="B29949" t="s">
        <v>83</v>
      </c>
      <c r="C29949" t="str">
        <f t="shared" si="467"/>
        <v>Tucson; AZAnn Arbor; MI</v>
      </c>
      <c r="D29949">
        <v>28</v>
      </c>
      <c r="E29949">
        <v>1642.09455610599</v>
      </c>
      <c r="F29949">
        <v>992973</v>
      </c>
      <c r="G29949">
        <v>351213</v>
      </c>
    </row>
    <row r="29950" spans="1:7" x14ac:dyDescent="0.25">
      <c r="A29950" t="s">
        <v>68</v>
      </c>
      <c r="B29950" t="s">
        <v>100</v>
      </c>
      <c r="C29950" t="str">
        <f t="shared" si="467"/>
        <v>Tucson; AZAtlanta-Sandy Springs-Roswell; GA</v>
      </c>
      <c r="D29950">
        <v>197</v>
      </c>
      <c r="E29950">
        <v>1540.5465957748399</v>
      </c>
      <c r="F29950">
        <v>992973</v>
      </c>
      <c r="G29950">
        <v>5455324</v>
      </c>
    </row>
    <row r="29951" spans="1:7" x14ac:dyDescent="0.25">
      <c r="A29951" t="s">
        <v>68</v>
      </c>
      <c r="B29951" t="s">
        <v>36</v>
      </c>
      <c r="C29951" t="str">
        <f t="shared" si="467"/>
        <v>Tucson; AZAustin-Round Rock; TX</v>
      </c>
      <c r="D29951">
        <v>394</v>
      </c>
      <c r="E29951">
        <v>791.24553590917105</v>
      </c>
      <c r="F29951">
        <v>992973</v>
      </c>
      <c r="G29951">
        <v>1835298</v>
      </c>
    </row>
    <row r="29952" spans="1:7" x14ac:dyDescent="0.25">
      <c r="A29952" t="s">
        <v>68</v>
      </c>
      <c r="B29952" t="s">
        <v>37</v>
      </c>
      <c r="C29952" t="str">
        <f t="shared" si="467"/>
        <v>Tucson; AZBakersfield; CA</v>
      </c>
      <c r="D29952">
        <v>79</v>
      </c>
      <c r="E29952">
        <v>513.62775038499103</v>
      </c>
      <c r="F29952">
        <v>992973</v>
      </c>
      <c r="G29952">
        <v>856576</v>
      </c>
    </row>
    <row r="29953" spans="1:7" x14ac:dyDescent="0.25">
      <c r="A29953" t="s">
        <v>68</v>
      </c>
      <c r="B29953" t="s">
        <v>101</v>
      </c>
      <c r="C29953" t="str">
        <f t="shared" si="467"/>
        <v>Tucson; AZBaltimore-Columbia-Towson; MD</v>
      </c>
      <c r="D29953">
        <v>110</v>
      </c>
      <c r="E29953">
        <v>1976.2526524049999</v>
      </c>
      <c r="F29953">
        <v>992973</v>
      </c>
      <c r="G29953">
        <v>2755992</v>
      </c>
    </row>
    <row r="29954" spans="1:7" x14ac:dyDescent="0.25">
      <c r="A29954" t="s">
        <v>68</v>
      </c>
      <c r="B29954" t="s">
        <v>209</v>
      </c>
      <c r="C29954" t="str">
        <f t="shared" si="467"/>
        <v>Tucson; AZBarnstable Town; MA</v>
      </c>
      <c r="D29954">
        <v>25</v>
      </c>
      <c r="E29954">
        <v>2318.3847471906302</v>
      </c>
      <c r="F29954">
        <v>992973</v>
      </c>
      <c r="G29954">
        <v>214806</v>
      </c>
    </row>
    <row r="29955" spans="1:7" x14ac:dyDescent="0.25">
      <c r="A29955" t="s">
        <v>68</v>
      </c>
      <c r="B29955" t="s">
        <v>304</v>
      </c>
      <c r="C29955" t="str">
        <f t="shared" ref="C29955:C30018" si="468">A29955&amp;B29955</f>
        <v>Tucson; AZBaton Rouge; LA</v>
      </c>
      <c r="D29955">
        <v>17</v>
      </c>
      <c r="E29955">
        <v>1173.8772416061199</v>
      </c>
      <c r="F29955">
        <v>992973</v>
      </c>
      <c r="G29955">
        <v>814757</v>
      </c>
    </row>
    <row r="29956" spans="1:7" x14ac:dyDescent="0.25">
      <c r="A29956" t="s">
        <v>68</v>
      </c>
      <c r="B29956" t="s">
        <v>18</v>
      </c>
      <c r="C29956" t="str">
        <f t="shared" si="468"/>
        <v>Tucson; AZBellingham; WA</v>
      </c>
      <c r="D29956">
        <v>46</v>
      </c>
      <c r="E29956">
        <v>1289.55400391128</v>
      </c>
      <c r="F29956">
        <v>992973</v>
      </c>
      <c r="G29956">
        <v>204961</v>
      </c>
    </row>
    <row r="29957" spans="1:7" x14ac:dyDescent="0.25">
      <c r="A29957" t="s">
        <v>68</v>
      </c>
      <c r="B29957" t="s">
        <v>191</v>
      </c>
      <c r="C29957" t="str">
        <f t="shared" si="468"/>
        <v>Tucson; AZBend-Redmond; OR</v>
      </c>
      <c r="D29957">
        <v>73</v>
      </c>
      <c r="E29957">
        <v>991.53556217650896</v>
      </c>
      <c r="F29957">
        <v>992973</v>
      </c>
      <c r="G29957">
        <v>161749</v>
      </c>
    </row>
    <row r="29958" spans="1:7" x14ac:dyDescent="0.25">
      <c r="A29958" t="s">
        <v>68</v>
      </c>
      <c r="B29958" t="s">
        <v>258</v>
      </c>
      <c r="C29958" t="str">
        <f t="shared" si="468"/>
        <v>Tucson; AZBillings; MT</v>
      </c>
      <c r="D29958">
        <v>31</v>
      </c>
      <c r="E29958">
        <v>944.77272337465001</v>
      </c>
      <c r="F29958">
        <v>992973</v>
      </c>
      <c r="G29958">
        <v>162883</v>
      </c>
    </row>
    <row r="29959" spans="1:7" x14ac:dyDescent="0.25">
      <c r="A29959" t="s">
        <v>68</v>
      </c>
      <c r="B29959" t="s">
        <v>259</v>
      </c>
      <c r="C29959" t="str">
        <f t="shared" si="468"/>
        <v>Tucson; AZBloomington; IN</v>
      </c>
      <c r="D29959">
        <v>11</v>
      </c>
      <c r="E29959">
        <v>1447.5939876918501</v>
      </c>
      <c r="F29959">
        <v>992973</v>
      </c>
      <c r="G29959">
        <v>162687</v>
      </c>
    </row>
    <row r="29960" spans="1:7" x14ac:dyDescent="0.25">
      <c r="A29960" t="s">
        <v>68</v>
      </c>
      <c r="B29960" t="s">
        <v>192</v>
      </c>
      <c r="C29960" t="str">
        <f t="shared" si="468"/>
        <v>Tucson; AZBoise City; ID</v>
      </c>
      <c r="D29960">
        <v>74</v>
      </c>
      <c r="E29960">
        <v>836.24674595299496</v>
      </c>
      <c r="F29960">
        <v>992973</v>
      </c>
      <c r="G29960">
        <v>637653</v>
      </c>
    </row>
    <row r="29961" spans="1:7" x14ac:dyDescent="0.25">
      <c r="A29961" t="s">
        <v>68</v>
      </c>
      <c r="B29961" t="s">
        <v>102</v>
      </c>
      <c r="C29961" t="str">
        <f t="shared" si="468"/>
        <v>Tucson; AZBoston-Cambridge-Newton; MA-NH</v>
      </c>
      <c r="D29961">
        <v>265</v>
      </c>
      <c r="E29961">
        <v>2281.63426199386</v>
      </c>
      <c r="F29961">
        <v>992973</v>
      </c>
      <c r="G29961">
        <v>4652342</v>
      </c>
    </row>
    <row r="29962" spans="1:7" x14ac:dyDescent="0.25">
      <c r="A29962" t="s">
        <v>68</v>
      </c>
      <c r="B29962" t="s">
        <v>103</v>
      </c>
      <c r="C29962" t="str">
        <f t="shared" si="468"/>
        <v>Tucson; AZBoulder; CO</v>
      </c>
      <c r="D29962">
        <v>96</v>
      </c>
      <c r="E29962">
        <v>623.221039375587</v>
      </c>
      <c r="F29962">
        <v>992973</v>
      </c>
      <c r="G29962">
        <v>305548</v>
      </c>
    </row>
    <row r="29963" spans="1:7" x14ac:dyDescent="0.25">
      <c r="A29963" t="s">
        <v>68</v>
      </c>
      <c r="B29963" t="s">
        <v>379</v>
      </c>
      <c r="C29963" t="str">
        <f t="shared" si="468"/>
        <v>Tucson; AZBozeman; MT</v>
      </c>
      <c r="D29963">
        <v>22</v>
      </c>
      <c r="E29963">
        <v>928.39706802212004</v>
      </c>
      <c r="F29963">
        <v>992973</v>
      </c>
      <c r="G29963">
        <v>92600</v>
      </c>
    </row>
    <row r="29964" spans="1:7" x14ac:dyDescent="0.25">
      <c r="A29964" t="s">
        <v>68</v>
      </c>
      <c r="B29964" t="s">
        <v>19</v>
      </c>
      <c r="C29964" t="str">
        <f t="shared" si="468"/>
        <v>Tucson; AZBremerton-Silverdale; WA</v>
      </c>
      <c r="D29964">
        <v>47</v>
      </c>
      <c r="E29964">
        <v>1226.0794448512499</v>
      </c>
      <c r="F29964">
        <v>992973</v>
      </c>
      <c r="G29964">
        <v>254764</v>
      </c>
    </row>
    <row r="29965" spans="1:7" x14ac:dyDescent="0.25">
      <c r="A29965" t="s">
        <v>68</v>
      </c>
      <c r="B29965" t="s">
        <v>212</v>
      </c>
      <c r="C29965" t="str">
        <f t="shared" si="468"/>
        <v>Tucson; AZBridgeport-Stamford-Norwalk; CT</v>
      </c>
      <c r="D29965">
        <v>39</v>
      </c>
      <c r="E29965">
        <v>2164.79851762011</v>
      </c>
      <c r="F29965">
        <v>992973</v>
      </c>
      <c r="G29965">
        <v>935238</v>
      </c>
    </row>
    <row r="29966" spans="1:7" x14ac:dyDescent="0.25">
      <c r="A29966" t="s">
        <v>68</v>
      </c>
      <c r="B29966" t="s">
        <v>260</v>
      </c>
      <c r="C29966" t="str">
        <f t="shared" si="468"/>
        <v>Tucson; AZBrownsville-Harlingen; TX</v>
      </c>
      <c r="D29966">
        <v>15</v>
      </c>
      <c r="E29966">
        <v>920.73666283875605</v>
      </c>
      <c r="F29966">
        <v>992973</v>
      </c>
      <c r="G29966">
        <v>415977</v>
      </c>
    </row>
    <row r="29967" spans="1:7" x14ac:dyDescent="0.25">
      <c r="A29967" t="s">
        <v>68</v>
      </c>
      <c r="B29967" t="s">
        <v>104</v>
      </c>
      <c r="C29967" t="str">
        <f t="shared" si="468"/>
        <v>Tucson; AZBuffalo-Cheektowaga-Niagara Falls; NY</v>
      </c>
      <c r="D29967">
        <v>41</v>
      </c>
      <c r="E29967">
        <v>1893.9642588062</v>
      </c>
      <c r="F29967">
        <v>992973</v>
      </c>
      <c r="G29967">
        <v>1135198</v>
      </c>
    </row>
    <row r="29968" spans="1:7" x14ac:dyDescent="0.25">
      <c r="A29968" t="s">
        <v>68</v>
      </c>
      <c r="B29968" t="s">
        <v>213</v>
      </c>
      <c r="C29968" t="str">
        <f t="shared" si="468"/>
        <v>Tucson; AZBurlington-South Burlington; VT</v>
      </c>
      <c r="D29968">
        <v>21</v>
      </c>
      <c r="E29968">
        <v>2192.0250401895401</v>
      </c>
      <c r="F29968">
        <v>992973</v>
      </c>
      <c r="G29968">
        <v>213968</v>
      </c>
    </row>
    <row r="29969" spans="1:7" x14ac:dyDescent="0.25">
      <c r="A29969" t="s">
        <v>68</v>
      </c>
      <c r="B29969" t="s">
        <v>85</v>
      </c>
      <c r="C29969" t="str">
        <f t="shared" si="468"/>
        <v>Tucson; AZCape Coral-Fort Myers; FL</v>
      </c>
      <c r="D29969">
        <v>52</v>
      </c>
      <c r="E29969">
        <v>1782.0592760448201</v>
      </c>
      <c r="F29969">
        <v>992973</v>
      </c>
      <c r="G29969">
        <v>644865</v>
      </c>
    </row>
    <row r="29970" spans="1:7" x14ac:dyDescent="0.25">
      <c r="A29970" t="s">
        <v>68</v>
      </c>
      <c r="B29970" t="s">
        <v>167</v>
      </c>
      <c r="C29970" t="str">
        <f t="shared" si="468"/>
        <v>Tucson; AZCarlsbad-Artesia; NM</v>
      </c>
      <c r="D29970">
        <v>29</v>
      </c>
      <c r="E29970">
        <v>392.055866519554</v>
      </c>
      <c r="F29970">
        <v>992973</v>
      </c>
      <c r="G29970">
        <v>54419</v>
      </c>
    </row>
    <row r="29971" spans="1:7" x14ac:dyDescent="0.25">
      <c r="A29971" t="s">
        <v>68</v>
      </c>
      <c r="B29971" t="s">
        <v>545</v>
      </c>
      <c r="C29971" t="str">
        <f t="shared" si="468"/>
        <v>Tucson; AZCasper; WY</v>
      </c>
      <c r="D29971">
        <v>17</v>
      </c>
      <c r="E29971">
        <v>776.26924920377201</v>
      </c>
      <c r="F29971">
        <v>992973</v>
      </c>
      <c r="G29971">
        <v>78699</v>
      </c>
    </row>
    <row r="29972" spans="1:7" x14ac:dyDescent="0.25">
      <c r="A29972" t="s">
        <v>68</v>
      </c>
      <c r="B29972" t="s">
        <v>371</v>
      </c>
      <c r="C29972" t="str">
        <f t="shared" si="468"/>
        <v>Tucson; AZCedar Rapids; IA</v>
      </c>
      <c r="D29972">
        <v>44</v>
      </c>
      <c r="E29972">
        <v>1253.9851757542201</v>
      </c>
      <c r="F29972">
        <v>992973</v>
      </c>
      <c r="G29972">
        <v>261757</v>
      </c>
    </row>
    <row r="29973" spans="1:7" x14ac:dyDescent="0.25">
      <c r="A29973" t="s">
        <v>68</v>
      </c>
      <c r="B29973" t="s">
        <v>411</v>
      </c>
      <c r="C29973" t="str">
        <f t="shared" si="468"/>
        <v>Tucson; AZChampaign-Urbana; IL</v>
      </c>
      <c r="D29973">
        <v>19</v>
      </c>
      <c r="E29973">
        <v>1374.90413975571</v>
      </c>
      <c r="F29973">
        <v>992973</v>
      </c>
      <c r="G29973">
        <v>234583</v>
      </c>
    </row>
    <row r="29974" spans="1:7" x14ac:dyDescent="0.25">
      <c r="A29974" t="s">
        <v>68</v>
      </c>
      <c r="B29974" t="s">
        <v>107</v>
      </c>
      <c r="C29974" t="str">
        <f t="shared" si="468"/>
        <v>Tucson; AZCharleston-North Charleston; SC</v>
      </c>
      <c r="D29974">
        <v>21</v>
      </c>
      <c r="E29974">
        <v>1803.23839833902</v>
      </c>
      <c r="F29974">
        <v>992973</v>
      </c>
      <c r="G29974">
        <v>697040</v>
      </c>
    </row>
    <row r="29975" spans="1:7" x14ac:dyDescent="0.25">
      <c r="A29975" t="s">
        <v>68</v>
      </c>
      <c r="B29975" t="s">
        <v>108</v>
      </c>
      <c r="C29975" t="str">
        <f t="shared" si="468"/>
        <v>Tucson; AZCharlotte-Concord-Gastonia; NC-SC</v>
      </c>
      <c r="D29975">
        <v>40</v>
      </c>
      <c r="E29975">
        <v>1738.16978622088</v>
      </c>
      <c r="F29975">
        <v>992973</v>
      </c>
      <c r="G29975">
        <v>2295310</v>
      </c>
    </row>
    <row r="29976" spans="1:7" x14ac:dyDescent="0.25">
      <c r="A29976" t="s">
        <v>68</v>
      </c>
      <c r="B29976" t="s">
        <v>261</v>
      </c>
      <c r="C29976" t="str">
        <f t="shared" si="468"/>
        <v>Tucson; AZCheyenne; WY</v>
      </c>
      <c r="D29976">
        <v>24</v>
      </c>
      <c r="E29976">
        <v>701.80304033814605</v>
      </c>
      <c r="F29976">
        <v>992973</v>
      </c>
      <c r="G29976">
        <v>94894</v>
      </c>
    </row>
    <row r="29977" spans="1:7" x14ac:dyDescent="0.25">
      <c r="A29977" t="s">
        <v>68</v>
      </c>
      <c r="B29977" t="s">
        <v>86</v>
      </c>
      <c r="C29977" t="str">
        <f t="shared" si="468"/>
        <v>Tucson; AZChicago-Naperville-Elgin; IL-IN-WI</v>
      </c>
      <c r="D29977">
        <v>446</v>
      </c>
      <c r="E29977">
        <v>1443.2866727001201</v>
      </c>
      <c r="F29977">
        <v>992973</v>
      </c>
      <c r="G29977">
        <v>9520766</v>
      </c>
    </row>
    <row r="29978" spans="1:7" x14ac:dyDescent="0.25">
      <c r="A29978" t="s">
        <v>68</v>
      </c>
      <c r="B29978" t="s">
        <v>569</v>
      </c>
      <c r="C29978" t="str">
        <f t="shared" si="468"/>
        <v>Tucson; AZChico; CA</v>
      </c>
      <c r="D29978">
        <v>33</v>
      </c>
      <c r="E29978">
        <v>800.00687770343302</v>
      </c>
      <c r="F29978">
        <v>992973</v>
      </c>
      <c r="G29978">
        <v>221205</v>
      </c>
    </row>
    <row r="29979" spans="1:7" x14ac:dyDescent="0.25">
      <c r="A29979" t="s">
        <v>68</v>
      </c>
      <c r="B29979" t="s">
        <v>109</v>
      </c>
      <c r="C29979" t="str">
        <f t="shared" si="468"/>
        <v>Tucson; AZCincinnati; OH-KY-IN</v>
      </c>
      <c r="D29979">
        <v>28</v>
      </c>
      <c r="E29979">
        <v>1553.5010987821499</v>
      </c>
      <c r="F29979">
        <v>992973</v>
      </c>
      <c r="G29979">
        <v>2129877</v>
      </c>
    </row>
    <row r="29980" spans="1:7" x14ac:dyDescent="0.25">
      <c r="A29980" t="s">
        <v>68</v>
      </c>
      <c r="B29980" t="s">
        <v>380</v>
      </c>
      <c r="C29980" t="str">
        <f t="shared" si="468"/>
        <v>Tucson; AZClarksville; TN-KY</v>
      </c>
      <c r="D29980">
        <v>20</v>
      </c>
      <c r="E29980">
        <v>1378.23138721997</v>
      </c>
      <c r="F29980">
        <v>992973</v>
      </c>
      <c r="G29980">
        <v>275353</v>
      </c>
    </row>
    <row r="29981" spans="1:7" x14ac:dyDescent="0.25">
      <c r="A29981" t="s">
        <v>68</v>
      </c>
      <c r="B29981" t="s">
        <v>110</v>
      </c>
      <c r="C29981" t="str">
        <f t="shared" si="468"/>
        <v>Tucson; AZCleveland-Elyria; OH</v>
      </c>
      <c r="D29981">
        <v>76</v>
      </c>
      <c r="E29981">
        <v>1731.21998402842</v>
      </c>
      <c r="F29981">
        <v>992973</v>
      </c>
      <c r="G29981">
        <v>2064321</v>
      </c>
    </row>
    <row r="29982" spans="1:7" x14ac:dyDescent="0.25">
      <c r="A29982" t="s">
        <v>68</v>
      </c>
      <c r="B29982" t="s">
        <v>40</v>
      </c>
      <c r="C29982" t="str">
        <f t="shared" si="468"/>
        <v>Tucson; AZClovis; NM</v>
      </c>
      <c r="D29982">
        <v>28</v>
      </c>
      <c r="E29982">
        <v>471.29223359389499</v>
      </c>
      <c r="F29982">
        <v>992973</v>
      </c>
      <c r="G29982">
        <v>50713</v>
      </c>
    </row>
    <row r="29983" spans="1:7" x14ac:dyDescent="0.25">
      <c r="A29983" t="s">
        <v>68</v>
      </c>
      <c r="B29983" t="s">
        <v>193</v>
      </c>
      <c r="C29983" t="str">
        <f t="shared" si="468"/>
        <v>Tucson; AZCoeur d'Alene; ID</v>
      </c>
      <c r="D29983">
        <v>27</v>
      </c>
      <c r="E29983">
        <v>1109.90865393835</v>
      </c>
      <c r="F29983">
        <v>992973</v>
      </c>
      <c r="G29983">
        <v>142292</v>
      </c>
    </row>
    <row r="29984" spans="1:7" x14ac:dyDescent="0.25">
      <c r="A29984" t="s">
        <v>68</v>
      </c>
      <c r="B29984" t="s">
        <v>42</v>
      </c>
      <c r="C29984" t="str">
        <f t="shared" si="468"/>
        <v>Tucson; AZColorado Springs; CO</v>
      </c>
      <c r="D29984">
        <v>279</v>
      </c>
      <c r="E29984">
        <v>570.668326898582</v>
      </c>
      <c r="F29984">
        <v>992973</v>
      </c>
      <c r="G29984">
        <v>669051</v>
      </c>
    </row>
    <row r="29985" spans="1:7" x14ac:dyDescent="0.25">
      <c r="A29985" t="s">
        <v>68</v>
      </c>
      <c r="B29985" t="s">
        <v>546</v>
      </c>
      <c r="C29985" t="str">
        <f t="shared" si="468"/>
        <v>Tucson; AZColumbia; MO</v>
      </c>
      <c r="D29985">
        <v>18</v>
      </c>
      <c r="E29985">
        <v>1142.43343858659</v>
      </c>
      <c r="F29985">
        <v>992973</v>
      </c>
      <c r="G29985">
        <v>168730</v>
      </c>
    </row>
    <row r="29986" spans="1:7" x14ac:dyDescent="0.25">
      <c r="A29986" t="s">
        <v>68</v>
      </c>
      <c r="B29986" t="s">
        <v>180</v>
      </c>
      <c r="C29986" t="str">
        <f t="shared" si="468"/>
        <v>Tucson; AZColumbia; SC</v>
      </c>
      <c r="D29986">
        <v>16</v>
      </c>
      <c r="E29986">
        <v>1731.83925244995</v>
      </c>
      <c r="F29986">
        <v>992973</v>
      </c>
      <c r="G29986">
        <v>784044</v>
      </c>
    </row>
    <row r="29987" spans="1:7" x14ac:dyDescent="0.25">
      <c r="A29987" t="s">
        <v>68</v>
      </c>
      <c r="B29987" t="s">
        <v>43</v>
      </c>
      <c r="C29987" t="str">
        <f t="shared" si="468"/>
        <v>Tucson; AZColumbus; OH</v>
      </c>
      <c r="D29987">
        <v>95</v>
      </c>
      <c r="E29987">
        <v>1643.2501610506699</v>
      </c>
      <c r="F29987">
        <v>992973</v>
      </c>
      <c r="G29987">
        <v>1946452</v>
      </c>
    </row>
    <row r="29988" spans="1:7" x14ac:dyDescent="0.25">
      <c r="A29988" t="s">
        <v>68</v>
      </c>
      <c r="B29988" t="s">
        <v>44</v>
      </c>
      <c r="C29988" t="str">
        <f t="shared" si="468"/>
        <v>Tucson; AZCorpus Christi; TX</v>
      </c>
      <c r="D29988">
        <v>24</v>
      </c>
      <c r="E29988">
        <v>865.60924151685401</v>
      </c>
      <c r="F29988">
        <v>992973</v>
      </c>
      <c r="G29988">
        <v>436958</v>
      </c>
    </row>
    <row r="29989" spans="1:7" x14ac:dyDescent="0.25">
      <c r="A29989" t="s">
        <v>68</v>
      </c>
      <c r="B29989" t="s">
        <v>45</v>
      </c>
      <c r="C29989" t="str">
        <f t="shared" si="468"/>
        <v>Tucson; AZCrestview-Fort Walton Beach-Destin; FL</v>
      </c>
      <c r="D29989">
        <v>79</v>
      </c>
      <c r="E29989">
        <v>1438.3424184691701</v>
      </c>
      <c r="F29989">
        <v>992973</v>
      </c>
      <c r="G29989">
        <v>247506</v>
      </c>
    </row>
    <row r="29990" spans="1:7" x14ac:dyDescent="0.25">
      <c r="A29990" t="s">
        <v>68</v>
      </c>
      <c r="B29990" t="s">
        <v>46</v>
      </c>
      <c r="C29990" t="str">
        <f t="shared" si="468"/>
        <v>Tucson; AZDallas-Fort Worth-Arlington; TX</v>
      </c>
      <c r="D29990">
        <v>534</v>
      </c>
      <c r="E29990">
        <v>825.37224053676198</v>
      </c>
      <c r="F29990">
        <v>992973</v>
      </c>
      <c r="G29990">
        <v>6709559</v>
      </c>
    </row>
    <row r="29991" spans="1:7" x14ac:dyDescent="0.25">
      <c r="A29991" t="s">
        <v>68</v>
      </c>
      <c r="B29991" t="s">
        <v>113</v>
      </c>
      <c r="C29991" t="str">
        <f t="shared" si="468"/>
        <v>Tucson; AZDayton; OH</v>
      </c>
      <c r="D29991">
        <v>77</v>
      </c>
      <c r="E29991">
        <v>1578.4363689967299</v>
      </c>
      <c r="F29991">
        <v>992973</v>
      </c>
      <c r="G29991">
        <v>802296</v>
      </c>
    </row>
    <row r="29992" spans="1:7" x14ac:dyDescent="0.25">
      <c r="A29992" t="s">
        <v>68</v>
      </c>
      <c r="B29992" t="s">
        <v>547</v>
      </c>
      <c r="C29992" t="str">
        <f t="shared" si="468"/>
        <v>Tucson; AZDel Rio; TX</v>
      </c>
      <c r="D29992">
        <v>27</v>
      </c>
      <c r="E29992">
        <v>627.84971144217104</v>
      </c>
      <c r="F29992">
        <v>992973</v>
      </c>
      <c r="G29992">
        <v>48939</v>
      </c>
    </row>
    <row r="29993" spans="1:7" x14ac:dyDescent="0.25">
      <c r="A29993" t="s">
        <v>68</v>
      </c>
      <c r="B29993" t="s">
        <v>114</v>
      </c>
      <c r="C29993" t="str">
        <f t="shared" si="468"/>
        <v>Tucson; AZDeltona-Daytona Beach-Ormond Beach; FL</v>
      </c>
      <c r="D29993">
        <v>34</v>
      </c>
      <c r="E29993">
        <v>1777.37834858363</v>
      </c>
      <c r="F29993">
        <v>992973</v>
      </c>
      <c r="G29993">
        <v>595703</v>
      </c>
    </row>
    <row r="29994" spans="1:7" x14ac:dyDescent="0.25">
      <c r="A29994" t="s">
        <v>68</v>
      </c>
      <c r="B29994" t="s">
        <v>262</v>
      </c>
      <c r="C29994" t="str">
        <f t="shared" si="468"/>
        <v>Tucson; AZDeming; NM</v>
      </c>
      <c r="D29994">
        <v>24</v>
      </c>
      <c r="E29994">
        <v>185.52519930756901</v>
      </c>
      <c r="F29994">
        <v>992973</v>
      </c>
      <c r="G29994">
        <v>24997</v>
      </c>
    </row>
    <row r="29995" spans="1:7" x14ac:dyDescent="0.25">
      <c r="A29995" t="s">
        <v>68</v>
      </c>
      <c r="B29995" t="s">
        <v>115</v>
      </c>
      <c r="C29995" t="str">
        <f t="shared" si="468"/>
        <v>Tucson; AZDenver-Aurora-Lakewood; CO</v>
      </c>
      <c r="D29995">
        <v>583</v>
      </c>
      <c r="E29995">
        <v>615.67872052271605</v>
      </c>
      <c r="F29995">
        <v>992973</v>
      </c>
      <c r="G29995">
        <v>2648482</v>
      </c>
    </row>
    <row r="29996" spans="1:7" x14ac:dyDescent="0.25">
      <c r="A29996" t="s">
        <v>68</v>
      </c>
      <c r="B29996" t="s">
        <v>373</v>
      </c>
      <c r="C29996" t="str">
        <f t="shared" si="468"/>
        <v>Tucson; AZDes Moines-West Des Moines; IA</v>
      </c>
      <c r="D29996">
        <v>30</v>
      </c>
      <c r="E29996">
        <v>1153.0709849349801</v>
      </c>
      <c r="F29996">
        <v>992973</v>
      </c>
      <c r="G29996">
        <v>589670</v>
      </c>
    </row>
    <row r="29997" spans="1:7" x14ac:dyDescent="0.25">
      <c r="A29997" t="s">
        <v>68</v>
      </c>
      <c r="B29997" t="s">
        <v>87</v>
      </c>
      <c r="C29997" t="str">
        <f t="shared" si="468"/>
        <v>Tucson; AZDetroit-Warren-Dearborn; MI</v>
      </c>
      <c r="D29997">
        <v>184</v>
      </c>
      <c r="E29997">
        <v>1676.86373691471</v>
      </c>
      <c r="F29997">
        <v>992973</v>
      </c>
      <c r="G29997">
        <v>4294049</v>
      </c>
    </row>
    <row r="29998" spans="1:7" x14ac:dyDescent="0.25">
      <c r="A29998" t="s">
        <v>68</v>
      </c>
      <c r="B29998" t="s">
        <v>331</v>
      </c>
      <c r="C29998" t="str">
        <f t="shared" si="468"/>
        <v>Tucson; AZDover; DE</v>
      </c>
      <c r="D29998">
        <v>29</v>
      </c>
      <c r="E29998">
        <v>2033.9852405969</v>
      </c>
      <c r="F29998">
        <v>992973</v>
      </c>
      <c r="G29998">
        <v>167611</v>
      </c>
    </row>
    <row r="29999" spans="1:7" x14ac:dyDescent="0.25">
      <c r="A29999" t="s">
        <v>68</v>
      </c>
      <c r="B29999" t="s">
        <v>263</v>
      </c>
      <c r="C29999" t="str">
        <f t="shared" si="468"/>
        <v>Tucson; AZDurango; CO</v>
      </c>
      <c r="D29999">
        <v>43</v>
      </c>
      <c r="E29999">
        <v>389.03820580685903</v>
      </c>
      <c r="F29999">
        <v>992973</v>
      </c>
      <c r="G29999">
        <v>52307</v>
      </c>
    </row>
    <row r="30000" spans="1:7" x14ac:dyDescent="0.25">
      <c r="A30000" t="s">
        <v>68</v>
      </c>
      <c r="B30000" t="s">
        <v>332</v>
      </c>
      <c r="C30000" t="str">
        <f t="shared" si="468"/>
        <v>Tucson; AZDurham-Chapel Hill; NC</v>
      </c>
      <c r="D30000">
        <v>18</v>
      </c>
      <c r="E30000">
        <v>1846.1724456592499</v>
      </c>
      <c r="F30000">
        <v>992973</v>
      </c>
      <c r="G30000">
        <v>525221</v>
      </c>
    </row>
    <row r="30001" spans="1:7" x14ac:dyDescent="0.25">
      <c r="A30001" t="s">
        <v>68</v>
      </c>
      <c r="B30001" t="s">
        <v>572</v>
      </c>
      <c r="C30001" t="str">
        <f t="shared" si="468"/>
        <v>Tucson; AZEl Centro; CA</v>
      </c>
      <c r="D30001">
        <v>48</v>
      </c>
      <c r="E30001">
        <v>273.54298500092102</v>
      </c>
      <c r="F30001">
        <v>992973</v>
      </c>
      <c r="G30001">
        <v>177557</v>
      </c>
    </row>
    <row r="30002" spans="1:7" x14ac:dyDescent="0.25">
      <c r="A30002" t="s">
        <v>68</v>
      </c>
      <c r="B30002" t="s">
        <v>693</v>
      </c>
      <c r="C30002" t="str">
        <f t="shared" si="468"/>
        <v>Tucson; AZElko; NV</v>
      </c>
      <c r="D30002">
        <v>36</v>
      </c>
      <c r="E30002">
        <v>651.60549237037901</v>
      </c>
      <c r="F30002">
        <v>992973</v>
      </c>
      <c r="G30002">
        <v>53098</v>
      </c>
    </row>
    <row r="30003" spans="1:7" x14ac:dyDescent="0.25">
      <c r="A30003" t="s">
        <v>68</v>
      </c>
      <c r="B30003" t="s">
        <v>47</v>
      </c>
      <c r="C30003" t="str">
        <f t="shared" si="468"/>
        <v>Tucson; AZEl Paso; TX</v>
      </c>
      <c r="D30003">
        <v>205</v>
      </c>
      <c r="E30003">
        <v>261.29317625584099</v>
      </c>
      <c r="F30003">
        <v>992973</v>
      </c>
      <c r="G30003">
        <v>835201</v>
      </c>
    </row>
    <row r="30004" spans="1:7" x14ac:dyDescent="0.25">
      <c r="A30004" t="s">
        <v>68</v>
      </c>
      <c r="B30004" t="s">
        <v>196</v>
      </c>
      <c r="C30004" t="str">
        <f t="shared" si="468"/>
        <v>Tucson; AZEugene; OR</v>
      </c>
      <c r="D30004">
        <v>66</v>
      </c>
      <c r="E30004">
        <v>1048.7838189041499</v>
      </c>
      <c r="F30004">
        <v>992973</v>
      </c>
      <c r="G30004">
        <v>354610</v>
      </c>
    </row>
    <row r="30005" spans="1:7" x14ac:dyDescent="0.25">
      <c r="A30005" t="s">
        <v>68</v>
      </c>
      <c r="B30005" t="s">
        <v>48</v>
      </c>
      <c r="C30005" t="str">
        <f t="shared" si="468"/>
        <v>Tucson; AZFairbanks; AK</v>
      </c>
      <c r="D30005">
        <v>55</v>
      </c>
      <c r="E30005">
        <v>2737.7475622675402</v>
      </c>
      <c r="F30005">
        <v>992973</v>
      </c>
      <c r="G30005">
        <v>100370</v>
      </c>
    </row>
    <row r="30006" spans="1:7" x14ac:dyDescent="0.25">
      <c r="A30006" t="s">
        <v>68</v>
      </c>
      <c r="B30006" t="s">
        <v>8</v>
      </c>
      <c r="C30006" t="str">
        <f t="shared" si="468"/>
        <v>Tucson; AZFargo; ND-MN</v>
      </c>
      <c r="D30006">
        <v>24</v>
      </c>
      <c r="E30006">
        <v>1257.62224356714</v>
      </c>
      <c r="F30006">
        <v>992973</v>
      </c>
      <c r="G30006">
        <v>217727</v>
      </c>
    </row>
    <row r="30007" spans="1:7" x14ac:dyDescent="0.25">
      <c r="A30007" t="s">
        <v>68</v>
      </c>
      <c r="B30007" t="s">
        <v>265</v>
      </c>
      <c r="C30007" t="str">
        <f t="shared" si="468"/>
        <v>Tucson; AZFarmington; NM</v>
      </c>
      <c r="D30007">
        <v>47</v>
      </c>
      <c r="E30007">
        <v>347.30069210609003</v>
      </c>
      <c r="F30007">
        <v>992973</v>
      </c>
      <c r="G30007">
        <v>128359</v>
      </c>
    </row>
    <row r="30008" spans="1:7" x14ac:dyDescent="0.25">
      <c r="A30008" t="s">
        <v>68</v>
      </c>
      <c r="B30008" t="s">
        <v>117</v>
      </c>
      <c r="C30008" t="str">
        <f t="shared" si="468"/>
        <v>Tucson; AZFayetteville; NC</v>
      </c>
      <c r="D30008">
        <v>44</v>
      </c>
      <c r="E30008">
        <v>1849.8251564644199</v>
      </c>
      <c r="F30008">
        <v>992973</v>
      </c>
      <c r="G30008">
        <v>373605</v>
      </c>
    </row>
    <row r="30009" spans="1:7" x14ac:dyDescent="0.25">
      <c r="A30009" t="s">
        <v>68</v>
      </c>
      <c r="B30009" t="s">
        <v>267</v>
      </c>
      <c r="C30009" t="str">
        <f t="shared" si="468"/>
        <v>Tucson; AZFlagstaff; AZ</v>
      </c>
      <c r="D30009">
        <v>302</v>
      </c>
      <c r="E30009">
        <v>209.42926266056401</v>
      </c>
      <c r="F30009">
        <v>992973</v>
      </c>
      <c r="G30009">
        <v>135978</v>
      </c>
    </row>
    <row r="30010" spans="1:7" x14ac:dyDescent="0.25">
      <c r="A30010" t="s">
        <v>68</v>
      </c>
      <c r="B30010" t="s">
        <v>88</v>
      </c>
      <c r="C30010" t="str">
        <f t="shared" si="468"/>
        <v>Tucson; AZFlint; MI</v>
      </c>
      <c r="D30010">
        <v>17</v>
      </c>
      <c r="E30010">
        <v>1657.41590815361</v>
      </c>
      <c r="F30010">
        <v>992973</v>
      </c>
      <c r="G30010">
        <v>418110</v>
      </c>
    </row>
    <row r="30011" spans="1:7" x14ac:dyDescent="0.25">
      <c r="A30011" t="s">
        <v>68</v>
      </c>
      <c r="B30011" t="s">
        <v>268</v>
      </c>
      <c r="C30011" t="str">
        <f t="shared" si="468"/>
        <v>Tucson; AZFort Collins; CO</v>
      </c>
      <c r="D30011">
        <v>93</v>
      </c>
      <c r="E30011">
        <v>660.31677034299901</v>
      </c>
      <c r="F30011">
        <v>992973</v>
      </c>
      <c r="G30011">
        <v>310970</v>
      </c>
    </row>
    <row r="30012" spans="1:7" x14ac:dyDescent="0.25">
      <c r="A30012" t="s">
        <v>68</v>
      </c>
      <c r="B30012" t="s">
        <v>385</v>
      </c>
      <c r="C30012" t="str">
        <f t="shared" si="468"/>
        <v>Tucson; AZFresno; CA</v>
      </c>
      <c r="D30012">
        <v>50</v>
      </c>
      <c r="E30012">
        <v>593.42572048140596</v>
      </c>
      <c r="F30012">
        <v>992973</v>
      </c>
      <c r="G30012">
        <v>947713</v>
      </c>
    </row>
    <row r="30013" spans="1:7" x14ac:dyDescent="0.25">
      <c r="A30013" t="s">
        <v>68</v>
      </c>
      <c r="B30013" t="s">
        <v>182</v>
      </c>
      <c r="C30013" t="str">
        <f t="shared" si="468"/>
        <v>Tucson; AZGainesville; FL</v>
      </c>
      <c r="D30013">
        <v>32</v>
      </c>
      <c r="E30013">
        <v>1702.6315030204901</v>
      </c>
      <c r="F30013">
        <v>992973</v>
      </c>
      <c r="G30013">
        <v>268547</v>
      </c>
    </row>
    <row r="30014" spans="1:7" x14ac:dyDescent="0.25">
      <c r="A30014" t="s">
        <v>68</v>
      </c>
      <c r="B30014" t="s">
        <v>636</v>
      </c>
      <c r="C30014" t="str">
        <f t="shared" si="468"/>
        <v>Tucson; AZGrand Forks; ND-MN</v>
      </c>
      <c r="D30014">
        <v>23</v>
      </c>
      <c r="E30014">
        <v>1303.8409093938501</v>
      </c>
      <c r="F30014">
        <v>992973</v>
      </c>
      <c r="G30014">
        <v>99198</v>
      </c>
    </row>
    <row r="30015" spans="1:7" x14ac:dyDescent="0.25">
      <c r="A30015" t="s">
        <v>68</v>
      </c>
      <c r="B30015" t="s">
        <v>270</v>
      </c>
      <c r="C30015" t="str">
        <f t="shared" si="468"/>
        <v>Tucson; AZGrand Junction; CO</v>
      </c>
      <c r="D30015">
        <v>48</v>
      </c>
      <c r="E30015">
        <v>490.24694961410199</v>
      </c>
      <c r="F30015">
        <v>992973</v>
      </c>
      <c r="G30015">
        <v>147720</v>
      </c>
    </row>
    <row r="30016" spans="1:7" x14ac:dyDescent="0.25">
      <c r="A30016" t="s">
        <v>68</v>
      </c>
      <c r="B30016" t="s">
        <v>89</v>
      </c>
      <c r="C30016" t="str">
        <f t="shared" si="468"/>
        <v>Tucson; AZGrand Rapids-Wyoming; MI</v>
      </c>
      <c r="D30016">
        <v>38</v>
      </c>
      <c r="E30016">
        <v>1562.91822537952</v>
      </c>
      <c r="F30016">
        <v>992973</v>
      </c>
      <c r="G30016">
        <v>1006814</v>
      </c>
    </row>
    <row r="30017" spans="1:7" x14ac:dyDescent="0.25">
      <c r="A30017" t="s">
        <v>68</v>
      </c>
      <c r="B30017" t="s">
        <v>272</v>
      </c>
      <c r="C30017" t="str">
        <f t="shared" si="468"/>
        <v>Tucson; AZGreeley; CO</v>
      </c>
      <c r="D30017">
        <v>43</v>
      </c>
      <c r="E30017">
        <v>662.99068250785899</v>
      </c>
      <c r="F30017">
        <v>992973</v>
      </c>
      <c r="G30017">
        <v>264117</v>
      </c>
    </row>
    <row r="30018" spans="1:7" x14ac:dyDescent="0.25">
      <c r="A30018" t="s">
        <v>68</v>
      </c>
      <c r="B30018" t="s">
        <v>119</v>
      </c>
      <c r="C30018" t="str">
        <f t="shared" si="468"/>
        <v>Tucson; AZGreensboro-High Point; NC</v>
      </c>
      <c r="D30018">
        <v>27</v>
      </c>
      <c r="E30018">
        <v>1796.05868561273</v>
      </c>
      <c r="F30018">
        <v>992973</v>
      </c>
      <c r="G30018">
        <v>736015</v>
      </c>
    </row>
    <row r="30019" spans="1:7" x14ac:dyDescent="0.25">
      <c r="A30019" t="s">
        <v>68</v>
      </c>
      <c r="B30019" t="s">
        <v>120</v>
      </c>
      <c r="C30019" t="str">
        <f t="shared" ref="C30019:C30082" si="469">A30019&amp;B30019</f>
        <v>Tucson; AZGreenville-Anderson-Mauldin; SC</v>
      </c>
      <c r="D30019">
        <v>22</v>
      </c>
      <c r="E30019">
        <v>1650.85935275156</v>
      </c>
      <c r="F30019">
        <v>992973</v>
      </c>
      <c r="G30019">
        <v>842067</v>
      </c>
    </row>
    <row r="30020" spans="1:7" x14ac:dyDescent="0.25">
      <c r="A30020" t="s">
        <v>68</v>
      </c>
      <c r="B30020" t="s">
        <v>506</v>
      </c>
      <c r="C30020" t="str">
        <f t="shared" si="469"/>
        <v>Tucson; AZGulfport-Biloxi-Pascagoula; MS</v>
      </c>
      <c r="D30020">
        <v>18</v>
      </c>
      <c r="E30020">
        <v>1295.75123083622</v>
      </c>
      <c r="F30020">
        <v>992973</v>
      </c>
      <c r="G30020">
        <v>379022</v>
      </c>
    </row>
    <row r="30021" spans="1:7" x14ac:dyDescent="0.25">
      <c r="A30021" t="s">
        <v>68</v>
      </c>
      <c r="B30021" t="s">
        <v>216</v>
      </c>
      <c r="C30021" t="str">
        <f t="shared" si="469"/>
        <v>Tucson; AZHartford-West Hartford-East Hartford; CT</v>
      </c>
      <c r="D30021">
        <v>39</v>
      </c>
      <c r="E30021">
        <v>2194.68009670734</v>
      </c>
      <c r="F30021">
        <v>992973</v>
      </c>
      <c r="G30021">
        <v>1214591</v>
      </c>
    </row>
    <row r="30022" spans="1:7" x14ac:dyDescent="0.25">
      <c r="A30022" t="s">
        <v>68</v>
      </c>
      <c r="B30022" t="s">
        <v>273</v>
      </c>
      <c r="C30022" t="str">
        <f t="shared" si="469"/>
        <v>Tucson; AZHilo; HI</v>
      </c>
      <c r="D30022">
        <v>19</v>
      </c>
      <c r="E30022">
        <v>2857.4894244532402</v>
      </c>
      <c r="F30022">
        <v>992973</v>
      </c>
      <c r="G30022">
        <v>188780</v>
      </c>
    </row>
    <row r="30023" spans="1:7" x14ac:dyDescent="0.25">
      <c r="A30023" t="s">
        <v>68</v>
      </c>
      <c r="B30023" t="s">
        <v>388</v>
      </c>
      <c r="C30023" t="str">
        <f t="shared" si="469"/>
        <v>Tucson; AZHinesville; GA</v>
      </c>
      <c r="D30023">
        <v>17</v>
      </c>
      <c r="E30023">
        <v>1716.2979560738099</v>
      </c>
      <c r="F30023">
        <v>992973</v>
      </c>
      <c r="G30023">
        <v>81550</v>
      </c>
    </row>
    <row r="30024" spans="1:7" x14ac:dyDescent="0.25">
      <c r="A30024" t="s">
        <v>68</v>
      </c>
      <c r="B30024" t="s">
        <v>49</v>
      </c>
      <c r="C30024" t="str">
        <f t="shared" si="469"/>
        <v>Tucson; AZHouston-The Woodlands-Sugar Land; TX</v>
      </c>
      <c r="D30024">
        <v>450</v>
      </c>
      <c r="E30024">
        <v>937.97497557749602</v>
      </c>
      <c r="F30024">
        <v>992973</v>
      </c>
      <c r="G30024">
        <v>6185988</v>
      </c>
    </row>
    <row r="30025" spans="1:7" x14ac:dyDescent="0.25">
      <c r="A30025" t="s">
        <v>68</v>
      </c>
      <c r="B30025" t="s">
        <v>254</v>
      </c>
      <c r="C30025" t="str">
        <f t="shared" si="469"/>
        <v>Tucson; AZHuntsville; AL</v>
      </c>
      <c r="D30025">
        <v>138</v>
      </c>
      <c r="E30025">
        <v>1418.85707323317</v>
      </c>
      <c r="F30025">
        <v>992973</v>
      </c>
      <c r="G30025">
        <v>430017</v>
      </c>
    </row>
    <row r="30026" spans="1:7" x14ac:dyDescent="0.25">
      <c r="A30026" t="s">
        <v>68</v>
      </c>
      <c r="B30026" t="s">
        <v>122</v>
      </c>
      <c r="C30026" t="str">
        <f t="shared" si="469"/>
        <v>Tucson; AZIndianapolis-Carmel-Anderson; IN</v>
      </c>
      <c r="D30026">
        <v>101</v>
      </c>
      <c r="E30026">
        <v>1476.0840761582399</v>
      </c>
      <c r="F30026">
        <v>992973</v>
      </c>
      <c r="G30026">
        <v>1929052</v>
      </c>
    </row>
    <row r="30027" spans="1:7" x14ac:dyDescent="0.25">
      <c r="A30027" t="s">
        <v>68</v>
      </c>
      <c r="B30027" t="s">
        <v>274</v>
      </c>
      <c r="C30027" t="str">
        <f t="shared" si="469"/>
        <v>Tucson; AZIowa City; IA</v>
      </c>
      <c r="D30027">
        <v>20</v>
      </c>
      <c r="E30027">
        <v>1251.13581315078</v>
      </c>
      <c r="F30027">
        <v>992973</v>
      </c>
      <c r="G30027">
        <v>158842</v>
      </c>
    </row>
    <row r="30028" spans="1:7" x14ac:dyDescent="0.25">
      <c r="A30028" t="s">
        <v>68</v>
      </c>
      <c r="B30028" t="s">
        <v>123</v>
      </c>
      <c r="C30028" t="str">
        <f t="shared" si="469"/>
        <v>Tucson; AZJacksonville; FL</v>
      </c>
      <c r="D30028">
        <v>60</v>
      </c>
      <c r="E30028">
        <v>1731.5581744952201</v>
      </c>
      <c r="F30028">
        <v>992973</v>
      </c>
      <c r="G30028">
        <v>1379209</v>
      </c>
    </row>
    <row r="30029" spans="1:7" x14ac:dyDescent="0.25">
      <c r="A30029" t="s">
        <v>68</v>
      </c>
      <c r="B30029" t="s">
        <v>124</v>
      </c>
      <c r="C30029" t="str">
        <f t="shared" si="469"/>
        <v>Tucson; AZJacksonville; NC</v>
      </c>
      <c r="D30029">
        <v>28</v>
      </c>
      <c r="E30029">
        <v>1933.2680410472101</v>
      </c>
      <c r="F30029">
        <v>992973</v>
      </c>
      <c r="G30029">
        <v>183769</v>
      </c>
    </row>
    <row r="30030" spans="1:7" x14ac:dyDescent="0.25">
      <c r="A30030" t="s">
        <v>68</v>
      </c>
      <c r="B30030" t="s">
        <v>553</v>
      </c>
      <c r="C30030" t="str">
        <f t="shared" si="469"/>
        <v>Tucson; AZKahului-Wailuku-Lahaina; HI</v>
      </c>
      <c r="D30030">
        <v>29</v>
      </c>
      <c r="E30030">
        <v>2902.39275111798</v>
      </c>
      <c r="F30030">
        <v>992973</v>
      </c>
      <c r="G30030">
        <v>158599</v>
      </c>
    </row>
    <row r="30031" spans="1:7" x14ac:dyDescent="0.25">
      <c r="A30031" t="s">
        <v>68</v>
      </c>
      <c r="B30031" t="s">
        <v>92</v>
      </c>
      <c r="C30031" t="str">
        <f t="shared" si="469"/>
        <v>Tucson; AZKalamazoo-Portage; MI</v>
      </c>
      <c r="D30031">
        <v>27</v>
      </c>
      <c r="E30031">
        <v>1551.66009654449</v>
      </c>
      <c r="F30031">
        <v>992973</v>
      </c>
      <c r="G30031">
        <v>330227</v>
      </c>
    </row>
    <row r="30032" spans="1:7" x14ac:dyDescent="0.25">
      <c r="A30032" t="s">
        <v>68</v>
      </c>
      <c r="B30032" t="s">
        <v>631</v>
      </c>
      <c r="C30032" t="str">
        <f t="shared" si="469"/>
        <v>Tucson; AZKalispell; MT</v>
      </c>
      <c r="D30032">
        <v>34</v>
      </c>
      <c r="E30032">
        <v>1116.7996159207401</v>
      </c>
      <c r="F30032">
        <v>992973</v>
      </c>
      <c r="G30032">
        <v>91616</v>
      </c>
    </row>
    <row r="30033" spans="1:7" x14ac:dyDescent="0.25">
      <c r="A30033" t="s">
        <v>68</v>
      </c>
      <c r="B30033" t="s">
        <v>125</v>
      </c>
      <c r="C30033" t="str">
        <f t="shared" si="469"/>
        <v>Tucson; AZKansas City; MO-KS</v>
      </c>
      <c r="D30033">
        <v>143</v>
      </c>
      <c r="E30033">
        <v>1033.0102321038</v>
      </c>
      <c r="F30033">
        <v>992973</v>
      </c>
      <c r="G30033">
        <v>2039356</v>
      </c>
    </row>
    <row r="30034" spans="1:7" x14ac:dyDescent="0.25">
      <c r="A30034" t="s">
        <v>68</v>
      </c>
      <c r="B30034" t="s">
        <v>21</v>
      </c>
      <c r="C30034" t="str">
        <f t="shared" si="469"/>
        <v>Tucson; AZKennewick-Richland; WA</v>
      </c>
      <c r="D30034">
        <v>23</v>
      </c>
      <c r="E30034">
        <v>1059.45974808398</v>
      </c>
      <c r="F30034">
        <v>992973</v>
      </c>
      <c r="G30034">
        <v>268365</v>
      </c>
    </row>
    <row r="30035" spans="1:7" x14ac:dyDescent="0.25">
      <c r="A30035" t="s">
        <v>68</v>
      </c>
      <c r="B30035" t="s">
        <v>50</v>
      </c>
      <c r="C30035" t="str">
        <f t="shared" si="469"/>
        <v>Tucson; AZKilleen-Temple; TX</v>
      </c>
      <c r="D30035">
        <v>66</v>
      </c>
      <c r="E30035">
        <v>780.94760317648695</v>
      </c>
      <c r="F30035">
        <v>992973</v>
      </c>
      <c r="G30035">
        <v>420073</v>
      </c>
    </row>
    <row r="30036" spans="1:7" x14ac:dyDescent="0.25">
      <c r="A30036" t="s">
        <v>68</v>
      </c>
      <c r="B30036" t="s">
        <v>275</v>
      </c>
      <c r="C30036" t="str">
        <f t="shared" si="469"/>
        <v>Tucson; AZKnoxville; TN</v>
      </c>
      <c r="D30036">
        <v>28</v>
      </c>
      <c r="E30036">
        <v>1564.7365031143099</v>
      </c>
      <c r="F30036">
        <v>992973</v>
      </c>
      <c r="G30036">
        <v>847824</v>
      </c>
    </row>
    <row r="30037" spans="1:7" x14ac:dyDescent="0.25">
      <c r="A30037" t="s">
        <v>68</v>
      </c>
      <c r="B30037" t="s">
        <v>276</v>
      </c>
      <c r="C30037" t="str">
        <f t="shared" si="469"/>
        <v>Tucson; AZLake Havasu City-Kingman; AZ</v>
      </c>
      <c r="D30037">
        <v>103</v>
      </c>
      <c r="E30037">
        <v>250.73516580256</v>
      </c>
      <c r="F30037">
        <v>992973</v>
      </c>
      <c r="G30037">
        <v>203232</v>
      </c>
    </row>
    <row r="30038" spans="1:7" x14ac:dyDescent="0.25">
      <c r="A30038" t="s">
        <v>68</v>
      </c>
      <c r="B30038" t="s">
        <v>93</v>
      </c>
      <c r="C30038" t="str">
        <f t="shared" si="469"/>
        <v>Tucson; AZLansing-East Lansing; MI</v>
      </c>
      <c r="D30038">
        <v>25</v>
      </c>
      <c r="E30038">
        <v>1611.2285864640601</v>
      </c>
      <c r="F30038">
        <v>992973</v>
      </c>
      <c r="G30038">
        <v>466872</v>
      </c>
    </row>
    <row r="30039" spans="1:7" x14ac:dyDescent="0.25">
      <c r="A30039" t="s">
        <v>68</v>
      </c>
      <c r="B30039" t="s">
        <v>705</v>
      </c>
      <c r="C30039" t="str">
        <f t="shared" si="469"/>
        <v>Tucson; AZLaramie; WY</v>
      </c>
      <c r="D30039">
        <v>16</v>
      </c>
      <c r="E30039">
        <v>692.78888155122797</v>
      </c>
      <c r="F30039">
        <v>992973</v>
      </c>
      <c r="G30039">
        <v>37396</v>
      </c>
    </row>
    <row r="30040" spans="1:7" x14ac:dyDescent="0.25">
      <c r="A30040" t="s">
        <v>68</v>
      </c>
      <c r="B30040" t="s">
        <v>169</v>
      </c>
      <c r="C30040" t="str">
        <f t="shared" si="469"/>
        <v>Tucson; AZLas Cruces; NM</v>
      </c>
      <c r="D30040">
        <v>110</v>
      </c>
      <c r="E30040">
        <v>242.83049093788799</v>
      </c>
      <c r="F30040">
        <v>992973</v>
      </c>
      <c r="G30040">
        <v>214428</v>
      </c>
    </row>
    <row r="30041" spans="1:7" x14ac:dyDescent="0.25">
      <c r="A30041" t="s">
        <v>68</v>
      </c>
      <c r="B30041" t="s">
        <v>22</v>
      </c>
      <c r="C30041" t="str">
        <f t="shared" si="469"/>
        <v>Tucson; AZLas Vegas-Henderson-Paradise; NV</v>
      </c>
      <c r="D30041">
        <v>605</v>
      </c>
      <c r="E30041">
        <v>363.80036037315898</v>
      </c>
      <c r="F30041">
        <v>992973</v>
      </c>
      <c r="G30041">
        <v>1998204</v>
      </c>
    </row>
    <row r="30042" spans="1:7" x14ac:dyDescent="0.25">
      <c r="A30042" t="s">
        <v>68</v>
      </c>
      <c r="B30042" t="s">
        <v>361</v>
      </c>
      <c r="C30042" t="str">
        <f t="shared" si="469"/>
        <v>Tucson; AZLawton; OK</v>
      </c>
      <c r="D30042">
        <v>25</v>
      </c>
      <c r="E30042">
        <v>742.42751498763698</v>
      </c>
      <c r="F30042">
        <v>992973</v>
      </c>
      <c r="G30042">
        <v>132754</v>
      </c>
    </row>
    <row r="30043" spans="1:7" x14ac:dyDescent="0.25">
      <c r="A30043" t="s">
        <v>68</v>
      </c>
      <c r="B30043" t="s">
        <v>128</v>
      </c>
      <c r="C30043" t="str">
        <f t="shared" si="469"/>
        <v>Tucson; AZLexington-Fayette; KY</v>
      </c>
      <c r="D30043">
        <v>25</v>
      </c>
      <c r="E30043">
        <v>1543.7950356439301</v>
      </c>
      <c r="F30043">
        <v>992973</v>
      </c>
      <c r="G30043">
        <v>484921</v>
      </c>
    </row>
    <row r="30044" spans="1:7" x14ac:dyDescent="0.25">
      <c r="A30044" t="s">
        <v>68</v>
      </c>
      <c r="B30044" t="s">
        <v>375</v>
      </c>
      <c r="C30044" t="str">
        <f t="shared" si="469"/>
        <v>Tucson; AZLincoln; NE</v>
      </c>
      <c r="D30044">
        <v>30</v>
      </c>
      <c r="E30044">
        <v>987.688820479779</v>
      </c>
      <c r="F30044">
        <v>992973</v>
      </c>
      <c r="G30044">
        <v>310601</v>
      </c>
    </row>
    <row r="30045" spans="1:7" x14ac:dyDescent="0.25">
      <c r="A30045" t="s">
        <v>68</v>
      </c>
      <c r="B30045" t="s">
        <v>51</v>
      </c>
      <c r="C30045" t="str">
        <f t="shared" si="469"/>
        <v>Tucson; AZLittle Rock-North Little Rock-Conway; AR</v>
      </c>
      <c r="D30045">
        <v>29</v>
      </c>
      <c r="E30045">
        <v>1088.61804086863</v>
      </c>
      <c r="F30045">
        <v>992973</v>
      </c>
      <c r="G30045">
        <v>717780</v>
      </c>
    </row>
    <row r="30046" spans="1:7" x14ac:dyDescent="0.25">
      <c r="A30046" t="s">
        <v>68</v>
      </c>
      <c r="B30046" t="s">
        <v>665</v>
      </c>
      <c r="C30046" t="str">
        <f t="shared" si="469"/>
        <v>Tucson; AZLogan; UT-ID</v>
      </c>
      <c r="D30046">
        <v>34</v>
      </c>
      <c r="E30046">
        <v>657.67890697069697</v>
      </c>
      <c r="F30046">
        <v>992973</v>
      </c>
      <c r="G30046">
        <v>128795</v>
      </c>
    </row>
    <row r="30047" spans="1:7" x14ac:dyDescent="0.25">
      <c r="A30047" t="s">
        <v>68</v>
      </c>
      <c r="B30047" t="s">
        <v>24</v>
      </c>
      <c r="C30047" t="str">
        <f t="shared" si="469"/>
        <v>Tucson; AZLos Angeles-Long Beach-Anaheim; CA</v>
      </c>
      <c r="D30047">
        <v>1062</v>
      </c>
      <c r="E30047">
        <v>442.53306791543002</v>
      </c>
      <c r="F30047">
        <v>992973</v>
      </c>
      <c r="G30047">
        <v>13059779</v>
      </c>
    </row>
    <row r="30048" spans="1:7" x14ac:dyDescent="0.25">
      <c r="A30048" t="s">
        <v>68</v>
      </c>
      <c r="B30048" t="s">
        <v>130</v>
      </c>
      <c r="C30048" t="str">
        <f t="shared" si="469"/>
        <v>Tucson; AZLouisville/Jefferson County; KY-IN</v>
      </c>
      <c r="D30048">
        <v>56</v>
      </c>
      <c r="E30048">
        <v>1477.64667003873</v>
      </c>
      <c r="F30048">
        <v>992973</v>
      </c>
      <c r="G30048">
        <v>1252418</v>
      </c>
    </row>
    <row r="30049" spans="1:7" x14ac:dyDescent="0.25">
      <c r="A30049" t="s">
        <v>68</v>
      </c>
      <c r="B30049" t="s">
        <v>53</v>
      </c>
      <c r="C30049" t="str">
        <f t="shared" si="469"/>
        <v>Tucson; AZLubbock; TX</v>
      </c>
      <c r="D30049">
        <v>53</v>
      </c>
      <c r="E30049">
        <v>535.38637169723404</v>
      </c>
      <c r="F30049">
        <v>992973</v>
      </c>
      <c r="G30049">
        <v>297967</v>
      </c>
    </row>
    <row r="30050" spans="1:7" x14ac:dyDescent="0.25">
      <c r="A30050" t="s">
        <v>68</v>
      </c>
      <c r="B30050" t="s">
        <v>279</v>
      </c>
      <c r="C30050" t="str">
        <f t="shared" si="469"/>
        <v>Tucson; AZMadison; WI</v>
      </c>
      <c r="D30050">
        <v>45</v>
      </c>
      <c r="E30050">
        <v>1392.0897808592099</v>
      </c>
      <c r="F30050">
        <v>992973</v>
      </c>
      <c r="G30050">
        <v>620675</v>
      </c>
    </row>
    <row r="30051" spans="1:7" x14ac:dyDescent="0.25">
      <c r="A30051" t="s">
        <v>68</v>
      </c>
      <c r="B30051" t="s">
        <v>221</v>
      </c>
      <c r="C30051" t="str">
        <f t="shared" si="469"/>
        <v>Tucson; AZManchester-Nashua; NH</v>
      </c>
      <c r="D30051">
        <v>20</v>
      </c>
      <c r="E30051">
        <v>2265.52937427597</v>
      </c>
      <c r="F30051">
        <v>992973</v>
      </c>
      <c r="G30051">
        <v>402641</v>
      </c>
    </row>
    <row r="30052" spans="1:7" x14ac:dyDescent="0.25">
      <c r="A30052" t="s">
        <v>68</v>
      </c>
      <c r="B30052" t="s">
        <v>392</v>
      </c>
      <c r="C30052" t="str">
        <f t="shared" si="469"/>
        <v>Tucson; AZManhattan; KS</v>
      </c>
      <c r="D30052">
        <v>19</v>
      </c>
      <c r="E30052">
        <v>937.44125208861794</v>
      </c>
      <c r="F30052">
        <v>992973</v>
      </c>
      <c r="G30052">
        <v>98627</v>
      </c>
    </row>
    <row r="30053" spans="1:7" x14ac:dyDescent="0.25">
      <c r="A30053" t="s">
        <v>68</v>
      </c>
      <c r="B30053" t="s">
        <v>54</v>
      </c>
      <c r="C30053" t="str">
        <f t="shared" si="469"/>
        <v>Tucson; AZMcAllen-Edinburg-Mission; TX</v>
      </c>
      <c r="D30053">
        <v>25</v>
      </c>
      <c r="E30053">
        <v>870.98730128425302</v>
      </c>
      <c r="F30053">
        <v>992973</v>
      </c>
      <c r="G30053">
        <v>807776</v>
      </c>
    </row>
    <row r="30054" spans="1:7" x14ac:dyDescent="0.25">
      <c r="A30054" t="s">
        <v>68</v>
      </c>
      <c r="B30054" t="s">
        <v>199</v>
      </c>
      <c r="C30054" t="str">
        <f t="shared" si="469"/>
        <v>Tucson; AZMedford; OR</v>
      </c>
      <c r="D30054">
        <v>43</v>
      </c>
      <c r="E30054">
        <v>956.71114412879103</v>
      </c>
      <c r="F30054">
        <v>992973</v>
      </c>
      <c r="G30054">
        <v>206336</v>
      </c>
    </row>
    <row r="30055" spans="1:7" x14ac:dyDescent="0.25">
      <c r="A30055" t="s">
        <v>68</v>
      </c>
      <c r="B30055" t="s">
        <v>132</v>
      </c>
      <c r="C30055" t="str">
        <f t="shared" si="469"/>
        <v>Tucson; AZMemphis; TN-MS-AR</v>
      </c>
      <c r="D30055">
        <v>32</v>
      </c>
      <c r="E30055">
        <v>1217.1912364606001</v>
      </c>
      <c r="F30055">
        <v>992973</v>
      </c>
      <c r="G30055">
        <v>1340522</v>
      </c>
    </row>
    <row r="30056" spans="1:7" x14ac:dyDescent="0.25">
      <c r="A30056" t="s">
        <v>68</v>
      </c>
      <c r="B30056" t="s">
        <v>10</v>
      </c>
      <c r="C30056" t="str">
        <f t="shared" si="469"/>
        <v>Tucson; AZMiami-Fort Lauderdale-West Palm Beach; FL</v>
      </c>
      <c r="D30056">
        <v>300</v>
      </c>
      <c r="E30056">
        <v>1905.9638659944501</v>
      </c>
      <c r="F30056">
        <v>992973</v>
      </c>
      <c r="G30056">
        <v>5788070</v>
      </c>
    </row>
    <row r="30057" spans="1:7" x14ac:dyDescent="0.25">
      <c r="A30057" t="s">
        <v>68</v>
      </c>
      <c r="B30057" t="s">
        <v>55</v>
      </c>
      <c r="C30057" t="str">
        <f t="shared" si="469"/>
        <v>Tucson; AZMidland; TX</v>
      </c>
      <c r="D30057">
        <v>45</v>
      </c>
      <c r="E30057">
        <v>519.00904479635597</v>
      </c>
      <c r="F30057">
        <v>992973</v>
      </c>
      <c r="G30057">
        <v>152178</v>
      </c>
    </row>
    <row r="30058" spans="1:7" x14ac:dyDescent="0.25">
      <c r="A30058" t="s">
        <v>68</v>
      </c>
      <c r="B30058" t="s">
        <v>133</v>
      </c>
      <c r="C30058" t="str">
        <f t="shared" si="469"/>
        <v>Tucson; AZMilwaukee-Waukesha-West Allis; WI</v>
      </c>
      <c r="D30058">
        <v>71</v>
      </c>
      <c r="E30058">
        <v>1458.4254011492601</v>
      </c>
      <c r="F30058">
        <v>992973</v>
      </c>
      <c r="G30058">
        <v>1567495</v>
      </c>
    </row>
    <row r="30059" spans="1:7" x14ac:dyDescent="0.25">
      <c r="A30059" t="s">
        <v>68</v>
      </c>
      <c r="B30059" t="s">
        <v>11</v>
      </c>
      <c r="C30059" t="str">
        <f t="shared" si="469"/>
        <v>Tucson; AZMinneapolis-St. Paul-Bloomington; MN-WI</v>
      </c>
      <c r="D30059">
        <v>212</v>
      </c>
      <c r="E30059">
        <v>1293.8920352135301</v>
      </c>
      <c r="F30059">
        <v>992973</v>
      </c>
      <c r="G30059">
        <v>3423250</v>
      </c>
    </row>
    <row r="30060" spans="1:7" x14ac:dyDescent="0.25">
      <c r="A30060" t="s">
        <v>68</v>
      </c>
      <c r="B30060" t="s">
        <v>393</v>
      </c>
      <c r="C30060" t="str">
        <f t="shared" si="469"/>
        <v>Tucson; AZMinot; ND</v>
      </c>
      <c r="D30060">
        <v>32</v>
      </c>
      <c r="E30060">
        <v>1214.14146621793</v>
      </c>
      <c r="F30060">
        <v>992973</v>
      </c>
      <c r="G30060">
        <v>73865</v>
      </c>
    </row>
    <row r="30061" spans="1:7" x14ac:dyDescent="0.25">
      <c r="A30061" t="s">
        <v>68</v>
      </c>
      <c r="B30061" t="s">
        <v>280</v>
      </c>
      <c r="C30061" t="str">
        <f t="shared" si="469"/>
        <v>Tucson; AZMissoula; MT</v>
      </c>
      <c r="D30061">
        <v>16</v>
      </c>
      <c r="E30061">
        <v>1023.56091696652</v>
      </c>
      <c r="F30061">
        <v>992973</v>
      </c>
      <c r="G30061">
        <v>111077</v>
      </c>
    </row>
    <row r="30062" spans="1:7" x14ac:dyDescent="0.25">
      <c r="A30062" t="s">
        <v>68</v>
      </c>
      <c r="B30062" t="s">
        <v>255</v>
      </c>
      <c r="C30062" t="str">
        <f t="shared" si="469"/>
        <v>Tucson; AZMobile; AL</v>
      </c>
      <c r="D30062">
        <v>26</v>
      </c>
      <c r="E30062">
        <v>1352.9895084442901</v>
      </c>
      <c r="F30062">
        <v>992973</v>
      </c>
      <c r="G30062">
        <v>413750</v>
      </c>
    </row>
    <row r="30063" spans="1:7" x14ac:dyDescent="0.25">
      <c r="A30063" t="s">
        <v>68</v>
      </c>
      <c r="B30063" t="s">
        <v>394</v>
      </c>
      <c r="C30063" t="str">
        <f t="shared" si="469"/>
        <v>Tucson; AZModesto; CA</v>
      </c>
      <c r="D30063">
        <v>53</v>
      </c>
      <c r="E30063">
        <v>682.23235105879201</v>
      </c>
      <c r="F30063">
        <v>992973</v>
      </c>
      <c r="G30063">
        <v>522097</v>
      </c>
    </row>
    <row r="30064" spans="1:7" x14ac:dyDescent="0.25">
      <c r="A30064" t="s">
        <v>68</v>
      </c>
      <c r="B30064" t="s">
        <v>57</v>
      </c>
      <c r="C30064" t="str">
        <f t="shared" si="469"/>
        <v>Tucson; AZMontgomery; AL</v>
      </c>
      <c r="D30064">
        <v>26</v>
      </c>
      <c r="E30064">
        <v>1438.1018748468</v>
      </c>
      <c r="F30064">
        <v>992973</v>
      </c>
      <c r="G30064">
        <v>375745</v>
      </c>
    </row>
    <row r="30065" spans="1:7" x14ac:dyDescent="0.25">
      <c r="A30065" t="s">
        <v>68</v>
      </c>
      <c r="B30065" t="s">
        <v>25</v>
      </c>
      <c r="C30065" t="str">
        <f t="shared" si="469"/>
        <v>Tucson; AZMount Vernon-Anacortes; WA</v>
      </c>
      <c r="D30065">
        <v>20</v>
      </c>
      <c r="E30065">
        <v>1266.2714353946801</v>
      </c>
      <c r="F30065">
        <v>992973</v>
      </c>
      <c r="G30065">
        <v>118032</v>
      </c>
    </row>
    <row r="30066" spans="1:7" x14ac:dyDescent="0.25">
      <c r="A30066" t="s">
        <v>68</v>
      </c>
      <c r="B30066" t="s">
        <v>135</v>
      </c>
      <c r="C30066" t="str">
        <f t="shared" si="469"/>
        <v>Tucson; AZNaples-Immokalee-Marco Island; FL</v>
      </c>
      <c r="D30066">
        <v>15</v>
      </c>
      <c r="E30066">
        <v>1803.76751090893</v>
      </c>
      <c r="F30066">
        <v>992973</v>
      </c>
      <c r="G30066">
        <v>332515</v>
      </c>
    </row>
    <row r="30067" spans="1:7" x14ac:dyDescent="0.25">
      <c r="A30067" t="s">
        <v>68</v>
      </c>
      <c r="B30067" t="s">
        <v>136</v>
      </c>
      <c r="C30067" t="str">
        <f t="shared" si="469"/>
        <v>Tucson; AZNashville-Davidson--Murfreesboro--Franklin; TN</v>
      </c>
      <c r="D30067">
        <v>81</v>
      </c>
      <c r="E30067">
        <v>1405.65053012357</v>
      </c>
      <c r="F30067">
        <v>992973</v>
      </c>
      <c r="G30067">
        <v>1727473</v>
      </c>
    </row>
    <row r="30068" spans="1:7" x14ac:dyDescent="0.25">
      <c r="A30068" t="s">
        <v>68</v>
      </c>
      <c r="B30068" t="s">
        <v>137</v>
      </c>
      <c r="C30068" t="str">
        <f t="shared" si="469"/>
        <v>Tucson; AZNew Haven-Milford; CT</v>
      </c>
      <c r="D30068">
        <v>26</v>
      </c>
      <c r="E30068">
        <v>2180.05649037384</v>
      </c>
      <c r="F30068">
        <v>992973</v>
      </c>
      <c r="G30068">
        <v>863921</v>
      </c>
    </row>
    <row r="30069" spans="1:7" x14ac:dyDescent="0.25">
      <c r="A30069" t="s">
        <v>68</v>
      </c>
      <c r="B30069" t="s">
        <v>281</v>
      </c>
      <c r="C30069" t="str">
        <f t="shared" si="469"/>
        <v>Tucson; AZNew Orleans-Metairie; LA</v>
      </c>
      <c r="D30069">
        <v>19</v>
      </c>
      <c r="E30069">
        <v>1244.4552445166401</v>
      </c>
      <c r="F30069">
        <v>992973</v>
      </c>
      <c r="G30069">
        <v>1228059</v>
      </c>
    </row>
    <row r="30070" spans="1:7" x14ac:dyDescent="0.25">
      <c r="A30070" t="s">
        <v>68</v>
      </c>
      <c r="B30070" t="s">
        <v>139</v>
      </c>
      <c r="C30070" t="str">
        <f t="shared" si="469"/>
        <v>Tucson; AZNew York-Newark-Jersey City; NY-NJ-PA</v>
      </c>
      <c r="D30070">
        <v>287</v>
      </c>
      <c r="E30070">
        <v>2121.8091991281899</v>
      </c>
      <c r="F30070">
        <v>992973</v>
      </c>
      <c r="G30070">
        <v>19871785</v>
      </c>
    </row>
    <row r="30071" spans="1:7" x14ac:dyDescent="0.25">
      <c r="A30071" t="s">
        <v>68</v>
      </c>
      <c r="B30071" t="s">
        <v>913</v>
      </c>
      <c r="C30071" t="str">
        <f t="shared" si="469"/>
        <v>Tucson; AZNogales; AZ</v>
      </c>
      <c r="D30071">
        <v>939</v>
      </c>
      <c r="E30071">
        <v>58.996560596429099</v>
      </c>
      <c r="F30071">
        <v>992973</v>
      </c>
      <c r="G30071">
        <v>47464</v>
      </c>
    </row>
    <row r="30072" spans="1:7" x14ac:dyDescent="0.25">
      <c r="A30072" t="s">
        <v>68</v>
      </c>
      <c r="B30072" t="s">
        <v>140</v>
      </c>
      <c r="C30072" t="str">
        <f t="shared" si="469"/>
        <v>Tucson; AZNorth Port-Sarasota-Bradenton; FL</v>
      </c>
      <c r="D30072">
        <v>42</v>
      </c>
      <c r="E30072">
        <v>1757.3078666441199</v>
      </c>
      <c r="F30072">
        <v>992973</v>
      </c>
      <c r="G30072">
        <v>719982</v>
      </c>
    </row>
    <row r="30073" spans="1:7" x14ac:dyDescent="0.25">
      <c r="A30073" t="s">
        <v>68</v>
      </c>
      <c r="B30073" t="s">
        <v>577</v>
      </c>
      <c r="C30073" t="str">
        <f t="shared" si="469"/>
        <v>Tucson; AZOak Harbor; WA</v>
      </c>
      <c r="D30073">
        <v>13</v>
      </c>
      <c r="E30073">
        <v>1266.7719581295401</v>
      </c>
      <c r="F30073">
        <v>992973</v>
      </c>
      <c r="G30073">
        <v>79252</v>
      </c>
    </row>
    <row r="30074" spans="1:7" x14ac:dyDescent="0.25">
      <c r="A30074" t="s">
        <v>68</v>
      </c>
      <c r="B30074" t="s">
        <v>58</v>
      </c>
      <c r="C30074" t="str">
        <f t="shared" si="469"/>
        <v>Tucson; AZOdessa; TX</v>
      </c>
      <c r="D30074">
        <v>32</v>
      </c>
      <c r="E30074">
        <v>502.88225753381602</v>
      </c>
      <c r="F30074">
        <v>992973</v>
      </c>
      <c r="G30074">
        <v>144552</v>
      </c>
    </row>
    <row r="30075" spans="1:7" x14ac:dyDescent="0.25">
      <c r="A30075" t="s">
        <v>68</v>
      </c>
      <c r="B30075" t="s">
        <v>282</v>
      </c>
      <c r="C30075" t="str">
        <f t="shared" si="469"/>
        <v>Tucson; AZOgden-Clearfield; UT</v>
      </c>
      <c r="D30075">
        <v>108</v>
      </c>
      <c r="E30075">
        <v>623.38856674074998</v>
      </c>
      <c r="F30075">
        <v>992973</v>
      </c>
      <c r="G30075">
        <v>612852</v>
      </c>
    </row>
    <row r="30076" spans="1:7" x14ac:dyDescent="0.25">
      <c r="A30076" t="s">
        <v>68</v>
      </c>
      <c r="B30076" t="s">
        <v>59</v>
      </c>
      <c r="C30076" t="str">
        <f t="shared" si="469"/>
        <v>Tucson; AZOklahoma City; OK</v>
      </c>
      <c r="D30076">
        <v>105</v>
      </c>
      <c r="E30076">
        <v>802.28309040306306</v>
      </c>
      <c r="F30076">
        <v>992973</v>
      </c>
      <c r="G30076">
        <v>1298118</v>
      </c>
    </row>
    <row r="30077" spans="1:7" x14ac:dyDescent="0.25">
      <c r="A30077" t="s">
        <v>68</v>
      </c>
      <c r="B30077" t="s">
        <v>26</v>
      </c>
      <c r="C30077" t="str">
        <f t="shared" si="469"/>
        <v>Tucson; AZOlympia-Tumwater; WA</v>
      </c>
      <c r="D30077">
        <v>58</v>
      </c>
      <c r="E30077">
        <v>1202.4327001617701</v>
      </c>
      <c r="F30077">
        <v>992973</v>
      </c>
      <c r="G30077">
        <v>258838</v>
      </c>
    </row>
    <row r="30078" spans="1:7" x14ac:dyDescent="0.25">
      <c r="A30078" t="s">
        <v>68</v>
      </c>
      <c r="B30078" t="s">
        <v>283</v>
      </c>
      <c r="C30078" t="str">
        <f t="shared" si="469"/>
        <v>Tucson; AZOmaha-Council Bluffs; NE-IA</v>
      </c>
      <c r="D30078">
        <v>112</v>
      </c>
      <c r="E30078">
        <v>1036.8137609202599</v>
      </c>
      <c r="F30078">
        <v>992973</v>
      </c>
      <c r="G30078">
        <v>885973</v>
      </c>
    </row>
    <row r="30079" spans="1:7" x14ac:dyDescent="0.25">
      <c r="A30079" t="s">
        <v>68</v>
      </c>
      <c r="B30079" t="s">
        <v>142</v>
      </c>
      <c r="C30079" t="str">
        <f t="shared" si="469"/>
        <v>Tucson; AZOrlando-Kissimmee-Sanford; FL</v>
      </c>
      <c r="D30079">
        <v>113</v>
      </c>
      <c r="E30079">
        <v>1777.1075538733301</v>
      </c>
      <c r="F30079">
        <v>992973</v>
      </c>
      <c r="G30079">
        <v>2226601</v>
      </c>
    </row>
    <row r="30080" spans="1:7" x14ac:dyDescent="0.25">
      <c r="A30080" t="s">
        <v>68</v>
      </c>
      <c r="B30080" t="s">
        <v>143</v>
      </c>
      <c r="C30080" t="str">
        <f t="shared" si="469"/>
        <v>Tucson; AZOxnard-Thousand Oaks-Ventura; CA</v>
      </c>
      <c r="D30080">
        <v>94</v>
      </c>
      <c r="E30080">
        <v>496.81210242503698</v>
      </c>
      <c r="F30080">
        <v>992973</v>
      </c>
      <c r="G30080">
        <v>835416</v>
      </c>
    </row>
    <row r="30081" spans="1:7" x14ac:dyDescent="0.25">
      <c r="A30081" t="s">
        <v>68</v>
      </c>
      <c r="B30081" t="s">
        <v>144</v>
      </c>
      <c r="C30081" t="str">
        <f t="shared" si="469"/>
        <v>Tucson; AZPalm Bay-Melbourne-Titusville; FL</v>
      </c>
      <c r="D30081">
        <v>39</v>
      </c>
      <c r="E30081">
        <v>1829.92931205126</v>
      </c>
      <c r="F30081">
        <v>992973</v>
      </c>
      <c r="G30081">
        <v>547495</v>
      </c>
    </row>
    <row r="30082" spans="1:7" x14ac:dyDescent="0.25">
      <c r="A30082" t="s">
        <v>68</v>
      </c>
      <c r="B30082" t="s">
        <v>60</v>
      </c>
      <c r="C30082" t="str">
        <f t="shared" si="469"/>
        <v>Tucson; AZPanama City; FL</v>
      </c>
      <c r="D30082">
        <v>48</v>
      </c>
      <c r="E30082">
        <v>1499.9996365981599</v>
      </c>
      <c r="F30082">
        <v>992973</v>
      </c>
      <c r="G30082">
        <v>187589</v>
      </c>
    </row>
    <row r="30083" spans="1:7" x14ac:dyDescent="0.25">
      <c r="A30083" t="s">
        <v>68</v>
      </c>
      <c r="B30083" t="s">
        <v>889</v>
      </c>
      <c r="C30083" t="str">
        <f t="shared" ref="C30083:C30146" si="470">A30083&amp;B30083</f>
        <v>Tucson; AZPayson; AZ</v>
      </c>
      <c r="D30083">
        <v>123</v>
      </c>
      <c r="E30083">
        <v>140.371396485199</v>
      </c>
      <c r="F30083">
        <v>992973</v>
      </c>
      <c r="G30083">
        <v>53031</v>
      </c>
    </row>
    <row r="30084" spans="1:7" x14ac:dyDescent="0.25">
      <c r="A30084" t="s">
        <v>68</v>
      </c>
      <c r="B30084" t="s">
        <v>284</v>
      </c>
      <c r="C30084" t="str">
        <f t="shared" si="470"/>
        <v>Tucson; AZPensacola-Ferry Pass-Brent; FL</v>
      </c>
      <c r="D30084">
        <v>90</v>
      </c>
      <c r="E30084">
        <v>1404.89539199196</v>
      </c>
      <c r="F30084">
        <v>992973</v>
      </c>
      <c r="G30084">
        <v>462565</v>
      </c>
    </row>
    <row r="30085" spans="1:7" x14ac:dyDescent="0.25">
      <c r="A30085" t="s">
        <v>68</v>
      </c>
      <c r="B30085" t="s">
        <v>145</v>
      </c>
      <c r="C30085" t="str">
        <f t="shared" si="470"/>
        <v>Tucson; AZPhiladelphia-Camden-Wilmington; PA-NJ-DE-MD</v>
      </c>
      <c r="D30085">
        <v>163</v>
      </c>
      <c r="E30085">
        <v>2056.17104822595</v>
      </c>
      <c r="F30085">
        <v>992973</v>
      </c>
      <c r="G30085">
        <v>6021349</v>
      </c>
    </row>
    <row r="30086" spans="1:7" x14ac:dyDescent="0.25">
      <c r="A30086" t="s">
        <v>68</v>
      </c>
      <c r="B30086" t="s">
        <v>12</v>
      </c>
      <c r="C30086" t="str">
        <f t="shared" si="470"/>
        <v>Tucson; AZPhoenix-Mesa-Scottsdale; AZ</v>
      </c>
      <c r="D30086">
        <v>6989</v>
      </c>
      <c r="E30086">
        <v>107.84222370483999</v>
      </c>
      <c r="F30086">
        <v>992973</v>
      </c>
      <c r="G30086">
        <v>4327809</v>
      </c>
    </row>
    <row r="30087" spans="1:7" x14ac:dyDescent="0.25">
      <c r="A30087" t="s">
        <v>68</v>
      </c>
      <c r="B30087" t="s">
        <v>146</v>
      </c>
      <c r="C30087" t="str">
        <f t="shared" si="470"/>
        <v>Tucson; AZPittsburgh; PA</v>
      </c>
      <c r="D30087">
        <v>95</v>
      </c>
      <c r="E30087">
        <v>1805.7670348136701</v>
      </c>
      <c r="F30087">
        <v>992973</v>
      </c>
      <c r="G30087">
        <v>2361815</v>
      </c>
    </row>
    <row r="30088" spans="1:7" x14ac:dyDescent="0.25">
      <c r="A30088" t="s">
        <v>68</v>
      </c>
      <c r="B30088" t="s">
        <v>27</v>
      </c>
      <c r="C30088" t="str">
        <f t="shared" si="470"/>
        <v>Tucson; AZPort Angeles; WA</v>
      </c>
      <c r="D30088">
        <v>21</v>
      </c>
      <c r="E30088">
        <v>1277.26443569601</v>
      </c>
      <c r="F30088">
        <v>992973</v>
      </c>
      <c r="G30088">
        <v>71829</v>
      </c>
    </row>
    <row r="30089" spans="1:7" x14ac:dyDescent="0.25">
      <c r="A30089" t="s">
        <v>68</v>
      </c>
      <c r="B30089" t="s">
        <v>227</v>
      </c>
      <c r="C30089" t="str">
        <f t="shared" si="470"/>
        <v>Tucson; AZPortland-South Portland; ME</v>
      </c>
      <c r="D30089">
        <v>29</v>
      </c>
      <c r="E30089">
        <v>2330.35542483787</v>
      </c>
      <c r="F30089">
        <v>992973</v>
      </c>
      <c r="G30089">
        <v>518249</v>
      </c>
    </row>
    <row r="30090" spans="1:7" x14ac:dyDescent="0.25">
      <c r="A30090" t="s">
        <v>68</v>
      </c>
      <c r="B30090" t="s">
        <v>28</v>
      </c>
      <c r="C30090" t="str">
        <f t="shared" si="470"/>
        <v>Tucson; AZPortland-Vancouver-Hillsboro; OR-WA</v>
      </c>
      <c r="D30090">
        <v>421</v>
      </c>
      <c r="E30090">
        <v>1112.1779449227099</v>
      </c>
      <c r="F30090">
        <v>992973</v>
      </c>
      <c r="G30090">
        <v>2288850</v>
      </c>
    </row>
    <row r="30091" spans="1:7" x14ac:dyDescent="0.25">
      <c r="A30091" t="s">
        <v>68</v>
      </c>
      <c r="B30091" t="s">
        <v>148</v>
      </c>
      <c r="C30091" t="str">
        <f t="shared" si="470"/>
        <v>Tucson; AZPort St. Lucie; FL</v>
      </c>
      <c r="D30091">
        <v>18</v>
      </c>
      <c r="E30091">
        <v>1862.1686726329399</v>
      </c>
      <c r="F30091">
        <v>992973</v>
      </c>
      <c r="G30091">
        <v>432438</v>
      </c>
    </row>
    <row r="30092" spans="1:7" x14ac:dyDescent="0.25">
      <c r="A30092" t="s">
        <v>68</v>
      </c>
      <c r="B30092" t="s">
        <v>286</v>
      </c>
      <c r="C30092" t="str">
        <f t="shared" si="470"/>
        <v>Tucson; AZPrescott; AZ</v>
      </c>
      <c r="D30092">
        <v>386</v>
      </c>
      <c r="E30092">
        <v>182.99895984825699</v>
      </c>
      <c r="F30092">
        <v>992973</v>
      </c>
      <c r="G30092">
        <v>212468</v>
      </c>
    </row>
    <row r="30093" spans="1:7" x14ac:dyDescent="0.25">
      <c r="A30093" t="s">
        <v>68</v>
      </c>
      <c r="B30093" t="s">
        <v>228</v>
      </c>
      <c r="C30093" t="str">
        <f t="shared" si="470"/>
        <v>Tucson; AZProvidence-Warwick; RI-MA</v>
      </c>
      <c r="D30093">
        <v>30</v>
      </c>
      <c r="E30093">
        <v>2260.7868025093999</v>
      </c>
      <c r="F30093">
        <v>992973</v>
      </c>
      <c r="G30093">
        <v>1603402</v>
      </c>
    </row>
    <row r="30094" spans="1:7" x14ac:dyDescent="0.25">
      <c r="A30094" t="s">
        <v>68</v>
      </c>
      <c r="B30094" t="s">
        <v>287</v>
      </c>
      <c r="C30094" t="str">
        <f t="shared" si="470"/>
        <v>Tucson; AZProvo-Orem; UT</v>
      </c>
      <c r="D30094">
        <v>71</v>
      </c>
      <c r="E30094">
        <v>553.93721297203001</v>
      </c>
      <c r="F30094">
        <v>992973</v>
      </c>
      <c r="G30094">
        <v>550421</v>
      </c>
    </row>
    <row r="30095" spans="1:7" x14ac:dyDescent="0.25">
      <c r="A30095" t="s">
        <v>68</v>
      </c>
      <c r="B30095" t="s">
        <v>288</v>
      </c>
      <c r="C30095" t="str">
        <f t="shared" si="470"/>
        <v>Tucson; AZPueblo; CO</v>
      </c>
      <c r="D30095">
        <v>31</v>
      </c>
      <c r="E30095">
        <v>547.98387794406403</v>
      </c>
      <c r="F30095">
        <v>992973</v>
      </c>
      <c r="G30095">
        <v>160816</v>
      </c>
    </row>
    <row r="30096" spans="1:7" x14ac:dyDescent="0.25">
      <c r="A30096" t="s">
        <v>68</v>
      </c>
      <c r="B30096" t="s">
        <v>150</v>
      </c>
      <c r="C30096" t="str">
        <f t="shared" si="470"/>
        <v>Tucson; AZRaleigh; NC</v>
      </c>
      <c r="D30096">
        <v>56</v>
      </c>
      <c r="E30096">
        <v>1861.1347465308299</v>
      </c>
      <c r="F30096">
        <v>992973</v>
      </c>
      <c r="G30096">
        <v>1188974</v>
      </c>
    </row>
    <row r="30097" spans="1:7" x14ac:dyDescent="0.25">
      <c r="A30097" t="s">
        <v>68</v>
      </c>
      <c r="B30097" t="s">
        <v>14</v>
      </c>
      <c r="C30097" t="str">
        <f t="shared" si="470"/>
        <v>Tucson; AZRapid City; SD</v>
      </c>
      <c r="D30097">
        <v>26</v>
      </c>
      <c r="E30097">
        <v>918.14356146255602</v>
      </c>
      <c r="F30097">
        <v>992973</v>
      </c>
      <c r="G30097">
        <v>138804</v>
      </c>
    </row>
    <row r="30098" spans="1:7" x14ac:dyDescent="0.25">
      <c r="A30098" t="s">
        <v>68</v>
      </c>
      <c r="B30098" t="s">
        <v>202</v>
      </c>
      <c r="C30098" t="str">
        <f t="shared" si="470"/>
        <v>Tucson; AZReno; NV</v>
      </c>
      <c r="D30098">
        <v>75</v>
      </c>
      <c r="E30098">
        <v>708.15714152368696</v>
      </c>
      <c r="F30098">
        <v>992973</v>
      </c>
      <c r="G30098">
        <v>433087</v>
      </c>
    </row>
    <row r="30099" spans="1:7" x14ac:dyDescent="0.25">
      <c r="A30099" t="s">
        <v>68</v>
      </c>
      <c r="B30099" t="s">
        <v>151</v>
      </c>
      <c r="C30099" t="str">
        <f t="shared" si="470"/>
        <v>Tucson; AZRiverside-San Bernardino-Ontario; CA</v>
      </c>
      <c r="D30099">
        <v>508</v>
      </c>
      <c r="E30099">
        <v>393.74409492034903</v>
      </c>
      <c r="F30099">
        <v>992973</v>
      </c>
      <c r="G30099">
        <v>4347082</v>
      </c>
    </row>
    <row r="30100" spans="1:7" x14ac:dyDescent="0.25">
      <c r="A30100" t="s">
        <v>68</v>
      </c>
      <c r="B30100" t="s">
        <v>246</v>
      </c>
      <c r="C30100" t="str">
        <f t="shared" si="470"/>
        <v>Tucson; AZRochester; MN</v>
      </c>
      <c r="D30100">
        <v>18</v>
      </c>
      <c r="E30100">
        <v>1288.7969807975001</v>
      </c>
      <c r="F30100">
        <v>992973</v>
      </c>
      <c r="G30100">
        <v>209580</v>
      </c>
    </row>
    <row r="30101" spans="1:7" x14ac:dyDescent="0.25">
      <c r="A30101" t="s">
        <v>68</v>
      </c>
      <c r="B30101" t="s">
        <v>152</v>
      </c>
      <c r="C30101" t="str">
        <f t="shared" si="470"/>
        <v>Tucson; AZRochester; NY</v>
      </c>
      <c r="D30101">
        <v>43</v>
      </c>
      <c r="E30101">
        <v>1959.0127657989001</v>
      </c>
      <c r="F30101">
        <v>992973</v>
      </c>
      <c r="G30101">
        <v>1083192</v>
      </c>
    </row>
    <row r="30102" spans="1:7" x14ac:dyDescent="0.25">
      <c r="A30102" t="s">
        <v>68</v>
      </c>
      <c r="B30102" t="s">
        <v>203</v>
      </c>
      <c r="C30102" t="str">
        <f t="shared" si="470"/>
        <v>Tucson; AZRoseburg; OR</v>
      </c>
      <c r="D30102">
        <v>30</v>
      </c>
      <c r="E30102">
        <v>1016.33730332418</v>
      </c>
      <c r="F30102">
        <v>992973</v>
      </c>
      <c r="G30102">
        <v>107127</v>
      </c>
    </row>
    <row r="30103" spans="1:7" x14ac:dyDescent="0.25">
      <c r="A30103" t="s">
        <v>68</v>
      </c>
      <c r="B30103" t="s">
        <v>204</v>
      </c>
      <c r="C30103" t="str">
        <f t="shared" si="470"/>
        <v>Tucson; AZSacramento--Roseville--Arden-Arcade; CA</v>
      </c>
      <c r="D30103">
        <v>229</v>
      </c>
      <c r="E30103">
        <v>739.45884377879702</v>
      </c>
      <c r="F30103">
        <v>992973</v>
      </c>
      <c r="G30103">
        <v>2195353</v>
      </c>
    </row>
    <row r="30104" spans="1:7" x14ac:dyDescent="0.25">
      <c r="A30104" t="s">
        <v>68</v>
      </c>
      <c r="B30104" t="s">
        <v>890</v>
      </c>
      <c r="C30104" t="str">
        <f t="shared" si="470"/>
        <v>Tucson; AZSafford; AZ</v>
      </c>
      <c r="D30104">
        <v>147</v>
      </c>
      <c r="E30104">
        <v>82.7194858176031</v>
      </c>
      <c r="F30104">
        <v>992973</v>
      </c>
      <c r="G30104">
        <v>36946</v>
      </c>
    </row>
    <row r="30105" spans="1:7" x14ac:dyDescent="0.25">
      <c r="A30105" t="s">
        <v>68</v>
      </c>
      <c r="B30105" t="s">
        <v>349</v>
      </c>
      <c r="C30105" t="str">
        <f t="shared" si="470"/>
        <v>Tucson; AZSaginaw; MI</v>
      </c>
      <c r="D30105">
        <v>29</v>
      </c>
      <c r="E30105">
        <v>1655.2765940234001</v>
      </c>
      <c r="F30105">
        <v>992973</v>
      </c>
      <c r="G30105">
        <v>198329</v>
      </c>
    </row>
    <row r="30106" spans="1:7" x14ac:dyDescent="0.25">
      <c r="A30106" t="s">
        <v>68</v>
      </c>
      <c r="B30106" t="s">
        <v>397</v>
      </c>
      <c r="C30106" t="str">
        <f t="shared" si="470"/>
        <v>Tucson; AZSt. George; UT</v>
      </c>
      <c r="D30106">
        <v>30</v>
      </c>
      <c r="E30106">
        <v>368.97785119653997</v>
      </c>
      <c r="F30106">
        <v>992973</v>
      </c>
      <c r="G30106">
        <v>144597</v>
      </c>
    </row>
    <row r="30107" spans="1:7" x14ac:dyDescent="0.25">
      <c r="A30107" t="s">
        <v>68</v>
      </c>
      <c r="B30107" t="s">
        <v>289</v>
      </c>
      <c r="C30107" t="str">
        <f t="shared" si="470"/>
        <v>Tucson; AZSt. Louis; MO-IL</v>
      </c>
      <c r="D30107">
        <v>83</v>
      </c>
      <c r="E30107">
        <v>1246.8200265724099</v>
      </c>
      <c r="F30107">
        <v>992973</v>
      </c>
      <c r="G30107">
        <v>2797113</v>
      </c>
    </row>
    <row r="30108" spans="1:7" x14ac:dyDescent="0.25">
      <c r="A30108" t="s">
        <v>68</v>
      </c>
      <c r="B30108" t="s">
        <v>205</v>
      </c>
      <c r="C30108" t="str">
        <f t="shared" si="470"/>
        <v>Tucson; AZSalem; OR</v>
      </c>
      <c r="D30108">
        <v>42</v>
      </c>
      <c r="E30108">
        <v>1092.43123635557</v>
      </c>
      <c r="F30108">
        <v>992973</v>
      </c>
      <c r="G30108">
        <v>396231</v>
      </c>
    </row>
    <row r="30109" spans="1:7" x14ac:dyDescent="0.25">
      <c r="A30109" t="s">
        <v>68</v>
      </c>
      <c r="B30109" t="s">
        <v>398</v>
      </c>
      <c r="C30109" t="str">
        <f t="shared" si="470"/>
        <v>Tucson; AZSalinas; CA</v>
      </c>
      <c r="D30109">
        <v>90</v>
      </c>
      <c r="E30109">
        <v>684.755782297412</v>
      </c>
      <c r="F30109">
        <v>992973</v>
      </c>
      <c r="G30109">
        <v>426441</v>
      </c>
    </row>
    <row r="30110" spans="1:7" x14ac:dyDescent="0.25">
      <c r="A30110" t="s">
        <v>68</v>
      </c>
      <c r="B30110" t="s">
        <v>154</v>
      </c>
      <c r="C30110" t="str">
        <f t="shared" si="470"/>
        <v>Tucson; AZSalt Lake City; UT</v>
      </c>
      <c r="D30110">
        <v>182</v>
      </c>
      <c r="E30110">
        <v>591.64749690751705</v>
      </c>
      <c r="F30110">
        <v>992973</v>
      </c>
      <c r="G30110">
        <v>1124609</v>
      </c>
    </row>
    <row r="30111" spans="1:7" x14ac:dyDescent="0.25">
      <c r="A30111" t="s">
        <v>68</v>
      </c>
      <c r="B30111" t="s">
        <v>61</v>
      </c>
      <c r="C30111" t="str">
        <f t="shared" si="470"/>
        <v>Tucson; AZSan Angelo; TX</v>
      </c>
      <c r="D30111">
        <v>27</v>
      </c>
      <c r="E30111">
        <v>618.16326994024803</v>
      </c>
      <c r="F30111">
        <v>992973</v>
      </c>
      <c r="G30111">
        <v>115067</v>
      </c>
    </row>
    <row r="30112" spans="1:7" x14ac:dyDescent="0.25">
      <c r="A30112" t="s">
        <v>68</v>
      </c>
      <c r="B30112" t="s">
        <v>62</v>
      </c>
      <c r="C30112" t="str">
        <f t="shared" si="470"/>
        <v>Tucson; AZSan Antonio-New Braunfels; TX</v>
      </c>
      <c r="D30112">
        <v>392</v>
      </c>
      <c r="E30112">
        <v>763.26791318657695</v>
      </c>
      <c r="F30112">
        <v>992973</v>
      </c>
      <c r="G30112">
        <v>2238578</v>
      </c>
    </row>
    <row r="30113" spans="1:7" x14ac:dyDescent="0.25">
      <c r="A30113" t="s">
        <v>68</v>
      </c>
      <c r="B30113" t="s">
        <v>63</v>
      </c>
      <c r="C30113" t="str">
        <f t="shared" si="470"/>
        <v>Tucson; AZSan Diego-Carlsbad; CA</v>
      </c>
      <c r="D30113">
        <v>874</v>
      </c>
      <c r="E30113">
        <v>365.83115946268401</v>
      </c>
      <c r="F30113">
        <v>992973</v>
      </c>
      <c r="G30113">
        <v>3184358</v>
      </c>
    </row>
    <row r="30114" spans="1:7" x14ac:dyDescent="0.25">
      <c r="A30114" t="s">
        <v>68</v>
      </c>
      <c r="B30114" t="s">
        <v>156</v>
      </c>
      <c r="C30114" t="str">
        <f t="shared" si="470"/>
        <v>Tucson; AZSan Francisco-Oakland-Hayward; CA</v>
      </c>
      <c r="D30114">
        <v>425</v>
      </c>
      <c r="E30114">
        <v>755.29179756441999</v>
      </c>
      <c r="F30114">
        <v>992973</v>
      </c>
      <c r="G30114">
        <v>4462425</v>
      </c>
    </row>
    <row r="30115" spans="1:7" x14ac:dyDescent="0.25">
      <c r="A30115" t="s">
        <v>68</v>
      </c>
      <c r="B30115" t="s">
        <v>157</v>
      </c>
      <c r="C30115" t="str">
        <f t="shared" si="470"/>
        <v>Tucson; AZSan Jose-Sunnyvale-Santa Clara; CA</v>
      </c>
      <c r="D30115">
        <v>150</v>
      </c>
      <c r="E30115">
        <v>715.64237337510303</v>
      </c>
      <c r="F30115">
        <v>992973</v>
      </c>
      <c r="G30115">
        <v>1898203</v>
      </c>
    </row>
    <row r="30116" spans="1:7" x14ac:dyDescent="0.25">
      <c r="A30116" t="s">
        <v>68</v>
      </c>
      <c r="B30116" t="s">
        <v>399</v>
      </c>
      <c r="C30116" t="str">
        <f t="shared" si="470"/>
        <v>Tucson; AZSan Luis Obispo-Paso Robles-Arroyo Grande; CA</v>
      </c>
      <c r="D30116">
        <v>39</v>
      </c>
      <c r="E30116">
        <v>598.40759368268198</v>
      </c>
      <c r="F30116">
        <v>992973</v>
      </c>
      <c r="G30116">
        <v>274552</v>
      </c>
    </row>
    <row r="30117" spans="1:7" x14ac:dyDescent="0.25">
      <c r="A30117" t="s">
        <v>68</v>
      </c>
      <c r="B30117" t="s">
        <v>171</v>
      </c>
      <c r="C30117" t="str">
        <f t="shared" si="470"/>
        <v>Tucson; AZSanta Fe; NM</v>
      </c>
      <c r="D30117">
        <v>45</v>
      </c>
      <c r="E30117">
        <v>372.91712558742699</v>
      </c>
      <c r="F30117">
        <v>992973</v>
      </c>
      <c r="G30117">
        <v>146326</v>
      </c>
    </row>
    <row r="30118" spans="1:7" x14ac:dyDescent="0.25">
      <c r="A30118" t="s">
        <v>68</v>
      </c>
      <c r="B30118" t="s">
        <v>291</v>
      </c>
      <c r="C30118" t="str">
        <f t="shared" si="470"/>
        <v>Tucson; AZSanta Maria-Santa Barbara; CA</v>
      </c>
      <c r="D30118">
        <v>100</v>
      </c>
      <c r="E30118">
        <v>579.61970420366401</v>
      </c>
      <c r="F30118">
        <v>992973</v>
      </c>
      <c r="G30118">
        <v>430873</v>
      </c>
    </row>
    <row r="30119" spans="1:7" x14ac:dyDescent="0.25">
      <c r="A30119" t="s">
        <v>68</v>
      </c>
      <c r="B30119" t="s">
        <v>292</v>
      </c>
      <c r="C30119" t="str">
        <f t="shared" si="470"/>
        <v>Tucson; AZSanta Rosa; CA</v>
      </c>
      <c r="D30119">
        <v>106</v>
      </c>
      <c r="E30119">
        <v>790.99420409374397</v>
      </c>
      <c r="F30119">
        <v>992973</v>
      </c>
      <c r="G30119">
        <v>490746</v>
      </c>
    </row>
    <row r="30120" spans="1:7" x14ac:dyDescent="0.25">
      <c r="A30120" t="s">
        <v>68</v>
      </c>
      <c r="B30120" t="s">
        <v>158</v>
      </c>
      <c r="C30120" t="str">
        <f t="shared" si="470"/>
        <v>Tucson; AZSavannah; GA</v>
      </c>
      <c r="D30120">
        <v>33</v>
      </c>
      <c r="E30120">
        <v>1742.70175327016</v>
      </c>
      <c r="F30120">
        <v>992973</v>
      </c>
      <c r="G30120">
        <v>362203</v>
      </c>
    </row>
    <row r="30121" spans="1:7" x14ac:dyDescent="0.25">
      <c r="A30121" t="s">
        <v>68</v>
      </c>
      <c r="B30121" t="s">
        <v>29</v>
      </c>
      <c r="C30121" t="str">
        <f t="shared" si="470"/>
        <v>Tucson; AZSeattle-Tacoma-Bellevue; WA</v>
      </c>
      <c r="D30121">
        <v>747</v>
      </c>
      <c r="E30121">
        <v>1219.0041106149999</v>
      </c>
      <c r="F30121">
        <v>992973</v>
      </c>
      <c r="G30121">
        <v>3554031</v>
      </c>
    </row>
    <row r="30122" spans="1:7" x14ac:dyDescent="0.25">
      <c r="A30122" t="s">
        <v>68</v>
      </c>
      <c r="B30122" t="s">
        <v>293</v>
      </c>
      <c r="C30122" t="str">
        <f t="shared" si="470"/>
        <v>Tucson; AZShow Low; AZ</v>
      </c>
      <c r="D30122">
        <v>280</v>
      </c>
      <c r="E30122">
        <v>149.38179271416499</v>
      </c>
      <c r="F30122">
        <v>992973</v>
      </c>
      <c r="G30122">
        <v>107033</v>
      </c>
    </row>
    <row r="30123" spans="1:7" x14ac:dyDescent="0.25">
      <c r="A30123" t="s">
        <v>68</v>
      </c>
      <c r="B30123" t="s">
        <v>172</v>
      </c>
      <c r="C30123" t="str">
        <f t="shared" si="470"/>
        <v>Tucson; AZShreveport-Bossier City; LA</v>
      </c>
      <c r="D30123">
        <v>22</v>
      </c>
      <c r="E30123">
        <v>1002.67020593011</v>
      </c>
      <c r="F30123">
        <v>992973</v>
      </c>
      <c r="G30123">
        <v>448373</v>
      </c>
    </row>
    <row r="30124" spans="1:7" x14ac:dyDescent="0.25">
      <c r="A30124" t="s">
        <v>68</v>
      </c>
      <c r="B30124" t="s">
        <v>294</v>
      </c>
      <c r="C30124" t="str">
        <f t="shared" si="470"/>
        <v>Tucson; AZSierra Vista-Douglas; AZ</v>
      </c>
      <c r="D30124">
        <v>997</v>
      </c>
      <c r="E30124">
        <v>58.7677398730292</v>
      </c>
      <c r="F30124">
        <v>992973</v>
      </c>
      <c r="G30124">
        <v>131888</v>
      </c>
    </row>
    <row r="30125" spans="1:7" x14ac:dyDescent="0.25">
      <c r="A30125" t="s">
        <v>68</v>
      </c>
      <c r="B30125" t="s">
        <v>295</v>
      </c>
      <c r="C30125" t="str">
        <f t="shared" si="470"/>
        <v>Tucson; AZSilver City; NM</v>
      </c>
      <c r="D30125">
        <v>41</v>
      </c>
      <c r="E30125">
        <v>159.16670321906901</v>
      </c>
      <c r="F30125">
        <v>992973</v>
      </c>
      <c r="G30125">
        <v>29331</v>
      </c>
    </row>
    <row r="30126" spans="1:7" x14ac:dyDescent="0.25">
      <c r="A30126" t="s">
        <v>68</v>
      </c>
      <c r="B30126" t="s">
        <v>15</v>
      </c>
      <c r="C30126" t="str">
        <f t="shared" si="470"/>
        <v>Tucson; AZSioux Falls; SD</v>
      </c>
      <c r="D30126">
        <v>31</v>
      </c>
      <c r="E30126">
        <v>1099.25971465416</v>
      </c>
      <c r="F30126">
        <v>992973</v>
      </c>
      <c r="G30126">
        <v>237701</v>
      </c>
    </row>
    <row r="30127" spans="1:7" x14ac:dyDescent="0.25">
      <c r="A30127" t="s">
        <v>68</v>
      </c>
      <c r="B30127" t="s">
        <v>417</v>
      </c>
      <c r="C30127" t="str">
        <f t="shared" si="470"/>
        <v>Tucson; AZSouth Bend-Mishawaka; IN-MI</v>
      </c>
      <c r="D30127">
        <v>24</v>
      </c>
      <c r="E30127">
        <v>1506.2529928823899</v>
      </c>
      <c r="F30127">
        <v>992973</v>
      </c>
      <c r="G30127">
        <v>318560</v>
      </c>
    </row>
    <row r="30128" spans="1:7" x14ac:dyDescent="0.25">
      <c r="A30128" t="s">
        <v>68</v>
      </c>
      <c r="B30128" t="s">
        <v>31</v>
      </c>
      <c r="C30128" t="str">
        <f t="shared" si="470"/>
        <v>Tucson; AZSpokane-Spokane Valley; WA</v>
      </c>
      <c r="D30128">
        <v>86</v>
      </c>
      <c r="E30128">
        <v>1118.55236705119</v>
      </c>
      <c r="F30128">
        <v>992973</v>
      </c>
      <c r="G30128">
        <v>532432</v>
      </c>
    </row>
    <row r="30129" spans="1:7" x14ac:dyDescent="0.25">
      <c r="A30129" t="s">
        <v>68</v>
      </c>
      <c r="B30129" t="s">
        <v>563</v>
      </c>
      <c r="C30129" t="str">
        <f t="shared" si="470"/>
        <v>Tucson; AZSpringfield; MO</v>
      </c>
      <c r="D30129">
        <v>35</v>
      </c>
      <c r="E30129">
        <v>1058.79858609595</v>
      </c>
      <c r="F30129">
        <v>992973</v>
      </c>
      <c r="G30129">
        <v>444643</v>
      </c>
    </row>
    <row r="30130" spans="1:7" x14ac:dyDescent="0.25">
      <c r="A30130" t="s">
        <v>68</v>
      </c>
      <c r="B30130" t="s">
        <v>296</v>
      </c>
      <c r="C30130" t="str">
        <f t="shared" si="470"/>
        <v>Tucson; AZStockton-Lodi; CA</v>
      </c>
      <c r="D30130">
        <v>29</v>
      </c>
      <c r="E30130">
        <v>707.24996457721898</v>
      </c>
      <c r="F30130">
        <v>992973</v>
      </c>
      <c r="G30130">
        <v>701464</v>
      </c>
    </row>
    <row r="30131" spans="1:7" x14ac:dyDescent="0.25">
      <c r="A30131" t="s">
        <v>68</v>
      </c>
      <c r="B30131" t="s">
        <v>701</v>
      </c>
      <c r="C30131" t="str">
        <f t="shared" si="470"/>
        <v>Tucson; AZSummit Park; UT</v>
      </c>
      <c r="D30131">
        <v>24</v>
      </c>
      <c r="E30131">
        <v>588.98611342705897</v>
      </c>
      <c r="F30131">
        <v>992973</v>
      </c>
      <c r="G30131">
        <v>37923</v>
      </c>
    </row>
    <row r="30132" spans="1:7" x14ac:dyDescent="0.25">
      <c r="A30132" t="s">
        <v>68</v>
      </c>
      <c r="B30132" t="s">
        <v>400</v>
      </c>
      <c r="C30132" t="str">
        <f t="shared" si="470"/>
        <v>Tucson; AZSumter; SC</v>
      </c>
      <c r="D30132">
        <v>31</v>
      </c>
      <c r="E30132">
        <v>1771.9461846681299</v>
      </c>
      <c r="F30132">
        <v>992973</v>
      </c>
      <c r="G30132">
        <v>108075</v>
      </c>
    </row>
    <row r="30133" spans="1:7" x14ac:dyDescent="0.25">
      <c r="A30133" t="s">
        <v>68</v>
      </c>
      <c r="B30133" t="s">
        <v>233</v>
      </c>
      <c r="C30133" t="str">
        <f t="shared" si="470"/>
        <v>Tucson; AZSyracuse; NY</v>
      </c>
      <c r="D30133">
        <v>25</v>
      </c>
      <c r="E30133">
        <v>2030.5866590768601</v>
      </c>
      <c r="F30133">
        <v>992973</v>
      </c>
      <c r="G30133">
        <v>661539</v>
      </c>
    </row>
    <row r="30134" spans="1:7" x14ac:dyDescent="0.25">
      <c r="A30134" t="s">
        <v>68</v>
      </c>
      <c r="B30134" t="s">
        <v>185</v>
      </c>
      <c r="C30134" t="str">
        <f t="shared" si="470"/>
        <v>Tucson; AZTallahassee; FL</v>
      </c>
      <c r="D30134">
        <v>25</v>
      </c>
      <c r="E30134">
        <v>1576.5356676404499</v>
      </c>
      <c r="F30134">
        <v>992973</v>
      </c>
      <c r="G30134">
        <v>375409</v>
      </c>
    </row>
    <row r="30135" spans="1:7" x14ac:dyDescent="0.25">
      <c r="A30135" t="s">
        <v>68</v>
      </c>
      <c r="B30135" t="s">
        <v>67</v>
      </c>
      <c r="C30135" t="str">
        <f t="shared" si="470"/>
        <v>Tucson; AZTampa-St. Petersburg-Clearwater; FL</v>
      </c>
      <c r="D30135">
        <v>203</v>
      </c>
      <c r="E30135">
        <v>1725.33030886437</v>
      </c>
      <c r="F30135">
        <v>992973</v>
      </c>
      <c r="G30135">
        <v>2847270</v>
      </c>
    </row>
    <row r="30136" spans="1:7" x14ac:dyDescent="0.25">
      <c r="A30136" t="s">
        <v>68</v>
      </c>
      <c r="B30136" t="s">
        <v>401</v>
      </c>
      <c r="C30136" t="str">
        <f t="shared" si="470"/>
        <v>Tucson; AZTruckee-Grass Valley; CA</v>
      </c>
      <c r="D30136">
        <v>25</v>
      </c>
      <c r="E30136">
        <v>713.74436434413303</v>
      </c>
      <c r="F30136">
        <v>992973</v>
      </c>
      <c r="G30136">
        <v>98288</v>
      </c>
    </row>
    <row r="30137" spans="1:7" x14ac:dyDescent="0.25">
      <c r="A30137" t="s">
        <v>68</v>
      </c>
      <c r="B30137" t="s">
        <v>69</v>
      </c>
      <c r="C30137" t="str">
        <f t="shared" si="470"/>
        <v>Tucson; AZTulsa; OK</v>
      </c>
      <c r="D30137">
        <v>53</v>
      </c>
      <c r="E30137">
        <v>896.19867158236104</v>
      </c>
      <c r="F30137">
        <v>992973</v>
      </c>
      <c r="G30137">
        <v>953210</v>
      </c>
    </row>
    <row r="30138" spans="1:7" x14ac:dyDescent="0.25">
      <c r="A30138" t="s">
        <v>68</v>
      </c>
      <c r="B30138" t="s">
        <v>70</v>
      </c>
      <c r="C30138" t="str">
        <f t="shared" si="470"/>
        <v>Tucson; AZTyler; TX</v>
      </c>
      <c r="D30138">
        <v>26</v>
      </c>
      <c r="E30138">
        <v>913.81716983076103</v>
      </c>
      <c r="F30138">
        <v>992973</v>
      </c>
      <c r="G30138">
        <v>215088</v>
      </c>
    </row>
    <row r="30139" spans="1:7" x14ac:dyDescent="0.25">
      <c r="A30139" t="s">
        <v>68</v>
      </c>
      <c r="B30139" t="s">
        <v>71</v>
      </c>
      <c r="C30139" t="str">
        <f t="shared" si="470"/>
        <v>Tucson; AZUrban Honolulu; HI</v>
      </c>
      <c r="D30139">
        <v>189</v>
      </c>
      <c r="E30139">
        <v>2971.8296979884899</v>
      </c>
      <c r="F30139">
        <v>992973</v>
      </c>
      <c r="G30139">
        <v>976711</v>
      </c>
    </row>
    <row r="30140" spans="1:7" x14ac:dyDescent="0.25">
      <c r="A30140" t="s">
        <v>68</v>
      </c>
      <c r="B30140" t="s">
        <v>188</v>
      </c>
      <c r="C30140" t="str">
        <f t="shared" si="470"/>
        <v>Tucson; AZValdosta; GA</v>
      </c>
      <c r="D30140">
        <v>51</v>
      </c>
      <c r="E30140">
        <v>1629.96163503962</v>
      </c>
      <c r="F30140">
        <v>992973</v>
      </c>
      <c r="G30140">
        <v>144726</v>
      </c>
    </row>
    <row r="30141" spans="1:7" x14ac:dyDescent="0.25">
      <c r="A30141" t="s">
        <v>68</v>
      </c>
      <c r="B30141" t="s">
        <v>298</v>
      </c>
      <c r="C30141" t="str">
        <f t="shared" si="470"/>
        <v>Tucson; AZVallejo-Fairfield; CA</v>
      </c>
      <c r="D30141">
        <v>71</v>
      </c>
      <c r="E30141">
        <v>757.96170099038295</v>
      </c>
      <c r="F30141">
        <v>992973</v>
      </c>
      <c r="G30141">
        <v>420360</v>
      </c>
    </row>
    <row r="30142" spans="1:7" x14ac:dyDescent="0.25">
      <c r="A30142" t="s">
        <v>68</v>
      </c>
      <c r="B30142" t="s">
        <v>160</v>
      </c>
      <c r="C30142" t="str">
        <f t="shared" si="470"/>
        <v>Tucson; AZVirginia Beach-Norfolk-Newport News; VA-NC</v>
      </c>
      <c r="D30142">
        <v>98</v>
      </c>
      <c r="E30142">
        <v>2007.57810404929</v>
      </c>
      <c r="F30142">
        <v>992973</v>
      </c>
      <c r="G30142">
        <v>1698144</v>
      </c>
    </row>
    <row r="30143" spans="1:7" x14ac:dyDescent="0.25">
      <c r="A30143" t="s">
        <v>68</v>
      </c>
      <c r="B30143" t="s">
        <v>299</v>
      </c>
      <c r="C30143" t="str">
        <f t="shared" si="470"/>
        <v>Tucson; AZVisalia-Porterville; CA</v>
      </c>
      <c r="D30143">
        <v>26</v>
      </c>
      <c r="E30143">
        <v>555.83689246940503</v>
      </c>
      <c r="F30143">
        <v>992973</v>
      </c>
      <c r="G30143">
        <v>451218</v>
      </c>
    </row>
    <row r="30144" spans="1:7" x14ac:dyDescent="0.25">
      <c r="A30144" t="s">
        <v>68</v>
      </c>
      <c r="B30144" t="s">
        <v>72</v>
      </c>
      <c r="C30144" t="str">
        <f t="shared" si="470"/>
        <v>Tucson; AZWaco; TX</v>
      </c>
      <c r="D30144">
        <v>25</v>
      </c>
      <c r="E30144">
        <v>810.85683937015904</v>
      </c>
      <c r="F30144">
        <v>992973</v>
      </c>
      <c r="G30144">
        <v>257021</v>
      </c>
    </row>
    <row r="30145" spans="1:7" x14ac:dyDescent="0.25">
      <c r="A30145" t="s">
        <v>68</v>
      </c>
      <c r="B30145" t="s">
        <v>73</v>
      </c>
      <c r="C30145" t="str">
        <f t="shared" si="470"/>
        <v>Tucson; AZWarner Robins; GA</v>
      </c>
      <c r="D30145">
        <v>33</v>
      </c>
      <c r="E30145">
        <v>1591.6010406124301</v>
      </c>
      <c r="F30145">
        <v>992973</v>
      </c>
      <c r="G30145">
        <v>185460</v>
      </c>
    </row>
    <row r="30146" spans="1:7" x14ac:dyDescent="0.25">
      <c r="A30146" t="s">
        <v>68</v>
      </c>
      <c r="B30146" t="s">
        <v>716</v>
      </c>
      <c r="C30146" t="str">
        <f t="shared" si="470"/>
        <v>Tucson; AZWarren; PA</v>
      </c>
      <c r="D30146">
        <v>24</v>
      </c>
      <c r="E30146">
        <v>1858.5882336444799</v>
      </c>
      <c r="F30146">
        <v>992973</v>
      </c>
      <c r="G30146">
        <v>41238</v>
      </c>
    </row>
    <row r="30147" spans="1:7" x14ac:dyDescent="0.25">
      <c r="A30147" t="s">
        <v>68</v>
      </c>
      <c r="B30147" t="s">
        <v>402</v>
      </c>
      <c r="C30147" t="str">
        <f t="shared" ref="C30147:C30210" si="471">A30147&amp;B30147</f>
        <v>Tucson; AZWarrensburg; MO</v>
      </c>
      <c r="D30147">
        <v>27</v>
      </c>
      <c r="E30147">
        <v>1066.67334507191</v>
      </c>
      <c r="F30147">
        <v>992973</v>
      </c>
      <c r="G30147">
        <v>54465</v>
      </c>
    </row>
    <row r="30148" spans="1:7" x14ac:dyDescent="0.25">
      <c r="A30148" t="s">
        <v>68</v>
      </c>
      <c r="B30148" t="s">
        <v>161</v>
      </c>
      <c r="C30148" t="str">
        <f t="shared" si="471"/>
        <v>Tucson; AZWashington-Arlington-Alexandria; DC-VA-MD-WV</v>
      </c>
      <c r="D30148">
        <v>523</v>
      </c>
      <c r="E30148">
        <v>1951.8242584749</v>
      </c>
      <c r="F30148">
        <v>992973</v>
      </c>
      <c r="G30148">
        <v>5872677</v>
      </c>
    </row>
    <row r="30149" spans="1:7" x14ac:dyDescent="0.25">
      <c r="A30149" t="s">
        <v>68</v>
      </c>
      <c r="B30149" t="s">
        <v>235</v>
      </c>
      <c r="C30149" t="str">
        <f t="shared" si="471"/>
        <v>Tucson; AZWatertown-Fort Drum; NY</v>
      </c>
      <c r="D30149">
        <v>19</v>
      </c>
      <c r="E30149">
        <v>2054.00685523723</v>
      </c>
      <c r="F30149">
        <v>992973</v>
      </c>
      <c r="G30149">
        <v>120772</v>
      </c>
    </row>
    <row r="30150" spans="1:7" x14ac:dyDescent="0.25">
      <c r="A30150" t="s">
        <v>68</v>
      </c>
      <c r="B30150" t="s">
        <v>300</v>
      </c>
      <c r="C30150" t="str">
        <f t="shared" si="471"/>
        <v>Tucson; AZWichita; KS</v>
      </c>
      <c r="D30150">
        <v>34</v>
      </c>
      <c r="E30150">
        <v>857.29546066453702</v>
      </c>
      <c r="F30150">
        <v>992973</v>
      </c>
      <c r="G30150">
        <v>636319</v>
      </c>
    </row>
    <row r="30151" spans="1:7" x14ac:dyDescent="0.25">
      <c r="A30151" t="s">
        <v>68</v>
      </c>
      <c r="B30151" t="s">
        <v>74</v>
      </c>
      <c r="C30151" t="str">
        <f t="shared" si="471"/>
        <v>Tucson; AZWichita Falls; TX</v>
      </c>
      <c r="D30151">
        <v>24</v>
      </c>
      <c r="E30151">
        <v>730.31227556306999</v>
      </c>
      <c r="F30151">
        <v>992973</v>
      </c>
      <c r="G30151">
        <v>151085</v>
      </c>
    </row>
    <row r="30152" spans="1:7" x14ac:dyDescent="0.25">
      <c r="A30152" t="s">
        <v>68</v>
      </c>
      <c r="B30152" t="s">
        <v>236</v>
      </c>
      <c r="C30152" t="str">
        <f t="shared" si="471"/>
        <v>Tucson; AZWorcester; MA-CT</v>
      </c>
      <c r="D30152">
        <v>13</v>
      </c>
      <c r="E30152">
        <v>2243.1577426437598</v>
      </c>
      <c r="F30152">
        <v>992973</v>
      </c>
      <c r="G30152">
        <v>924255</v>
      </c>
    </row>
    <row r="30153" spans="1:7" x14ac:dyDescent="0.25">
      <c r="A30153" t="s">
        <v>68</v>
      </c>
      <c r="B30153" t="s">
        <v>403</v>
      </c>
      <c r="C30153" t="str">
        <f t="shared" si="471"/>
        <v>Tucson; AZYuba City; CA</v>
      </c>
      <c r="D30153">
        <v>18</v>
      </c>
      <c r="E30153">
        <v>766.58490279041098</v>
      </c>
      <c r="F30153">
        <v>992973</v>
      </c>
      <c r="G30153">
        <v>167425</v>
      </c>
    </row>
    <row r="30154" spans="1:7" x14ac:dyDescent="0.25">
      <c r="A30154" t="s">
        <v>68</v>
      </c>
      <c r="B30154" t="s">
        <v>302</v>
      </c>
      <c r="C30154" t="str">
        <f t="shared" si="471"/>
        <v>Tucson; AZYuma; AZ</v>
      </c>
      <c r="D30154">
        <v>253</v>
      </c>
      <c r="E30154">
        <v>209.624667995523</v>
      </c>
      <c r="F30154">
        <v>992973</v>
      </c>
      <c r="G30154">
        <v>202375</v>
      </c>
    </row>
    <row r="30155" spans="1:7" x14ac:dyDescent="0.25">
      <c r="A30155" t="s">
        <v>786</v>
      </c>
      <c r="B30155" t="s">
        <v>412</v>
      </c>
      <c r="C30155" t="str">
        <f t="shared" si="471"/>
        <v>Tullahoma-Manchester; TNChattanooga; TN-GA</v>
      </c>
      <c r="D30155">
        <v>104</v>
      </c>
      <c r="E30155">
        <v>55.3858817794397</v>
      </c>
      <c r="F30155">
        <v>100239</v>
      </c>
      <c r="G30155">
        <v>538148</v>
      </c>
    </row>
    <row r="30156" spans="1:7" x14ac:dyDescent="0.25">
      <c r="A30156" t="s">
        <v>786</v>
      </c>
      <c r="B30156" t="s">
        <v>254</v>
      </c>
      <c r="C30156" t="str">
        <f t="shared" si="471"/>
        <v>Tullahoma-Manchester; TNHuntsville; AL</v>
      </c>
      <c r="D30156">
        <v>83</v>
      </c>
      <c r="E30156">
        <v>49.696945867623299</v>
      </c>
      <c r="F30156">
        <v>100239</v>
      </c>
      <c r="G30156">
        <v>430017</v>
      </c>
    </row>
    <row r="30157" spans="1:7" x14ac:dyDescent="0.25">
      <c r="A30157" t="s">
        <v>786</v>
      </c>
      <c r="B30157" t="s">
        <v>275</v>
      </c>
      <c r="C30157" t="str">
        <f t="shared" si="471"/>
        <v>Tullahoma-Manchester; TNKnoxville; TN</v>
      </c>
      <c r="D30157">
        <v>26</v>
      </c>
      <c r="E30157">
        <v>135.19771111289299</v>
      </c>
      <c r="F30157">
        <v>100239</v>
      </c>
      <c r="G30157">
        <v>847824</v>
      </c>
    </row>
    <row r="30158" spans="1:7" x14ac:dyDescent="0.25">
      <c r="A30158" t="s">
        <v>786</v>
      </c>
      <c r="B30158" t="s">
        <v>785</v>
      </c>
      <c r="C30158" t="str">
        <f t="shared" si="471"/>
        <v>Tullahoma-Manchester; TNMcMinnville; TN</v>
      </c>
      <c r="D30158">
        <v>159</v>
      </c>
      <c r="E30158">
        <v>33.2317260468783</v>
      </c>
      <c r="F30158">
        <v>100239</v>
      </c>
      <c r="G30158">
        <v>39775</v>
      </c>
    </row>
    <row r="30159" spans="1:7" x14ac:dyDescent="0.25">
      <c r="A30159" t="s">
        <v>786</v>
      </c>
      <c r="B30159" t="s">
        <v>132</v>
      </c>
      <c r="C30159" t="str">
        <f t="shared" si="471"/>
        <v>Tullahoma-Manchester; TNMemphis; TN-MS-AR</v>
      </c>
      <c r="D30159">
        <v>26</v>
      </c>
      <c r="E30159">
        <v>217.74612508611099</v>
      </c>
      <c r="F30159">
        <v>100239</v>
      </c>
      <c r="G30159">
        <v>1340522</v>
      </c>
    </row>
    <row r="30160" spans="1:7" x14ac:dyDescent="0.25">
      <c r="A30160" t="s">
        <v>786</v>
      </c>
      <c r="B30160" t="s">
        <v>136</v>
      </c>
      <c r="C30160" t="str">
        <f t="shared" si="471"/>
        <v>Tullahoma-Manchester; TNNashville-Davidson--Murfreesboro--Franklin; TN</v>
      </c>
      <c r="D30160">
        <v>735</v>
      </c>
      <c r="E30160">
        <v>65.313980639500798</v>
      </c>
      <c r="F30160">
        <v>100239</v>
      </c>
      <c r="G30160">
        <v>1727473</v>
      </c>
    </row>
    <row r="30161" spans="1:7" x14ac:dyDescent="0.25">
      <c r="A30161" t="s">
        <v>786</v>
      </c>
      <c r="B30161" t="s">
        <v>914</v>
      </c>
      <c r="C30161" t="str">
        <f t="shared" si="471"/>
        <v>Tullahoma-Manchester; TNShelbyville; TN</v>
      </c>
      <c r="D30161">
        <v>278</v>
      </c>
      <c r="E30161">
        <v>16.4434338720176</v>
      </c>
      <c r="F30161">
        <v>100239</v>
      </c>
      <c r="G30161">
        <v>45327</v>
      </c>
    </row>
    <row r="30162" spans="1:7" x14ac:dyDescent="0.25">
      <c r="A30162" t="s">
        <v>69</v>
      </c>
      <c r="B30162" t="s">
        <v>75</v>
      </c>
      <c r="C30162" t="str">
        <f t="shared" si="471"/>
        <v>Tulsa; OKAda; OK</v>
      </c>
      <c r="D30162">
        <v>40</v>
      </c>
      <c r="E30162">
        <v>102.777868708177</v>
      </c>
      <c r="F30162">
        <v>953210</v>
      </c>
      <c r="G30162">
        <v>38036</v>
      </c>
    </row>
    <row r="30163" spans="1:7" x14ac:dyDescent="0.25">
      <c r="A30163" t="s">
        <v>69</v>
      </c>
      <c r="B30163" t="s">
        <v>34</v>
      </c>
      <c r="C30163" t="str">
        <f t="shared" si="471"/>
        <v>Tulsa; OKAlbuquerque; NM</v>
      </c>
      <c r="D30163">
        <v>34</v>
      </c>
      <c r="E30163">
        <v>604.18947728788498</v>
      </c>
      <c r="F30163">
        <v>953210</v>
      </c>
      <c r="G30163">
        <v>901103</v>
      </c>
    </row>
    <row r="30164" spans="1:7" x14ac:dyDescent="0.25">
      <c r="A30164" t="s">
        <v>69</v>
      </c>
      <c r="B30164" t="s">
        <v>360</v>
      </c>
      <c r="C30164" t="str">
        <f t="shared" si="471"/>
        <v>Tulsa; OKAltus; OK</v>
      </c>
      <c r="D30164">
        <v>17</v>
      </c>
      <c r="E30164">
        <v>215.65259743572199</v>
      </c>
      <c r="F30164">
        <v>953210</v>
      </c>
      <c r="G30164">
        <v>26245</v>
      </c>
    </row>
    <row r="30165" spans="1:7" x14ac:dyDescent="0.25">
      <c r="A30165" t="s">
        <v>69</v>
      </c>
      <c r="B30165" t="s">
        <v>35</v>
      </c>
      <c r="C30165" t="str">
        <f t="shared" si="471"/>
        <v>Tulsa; OKAmarillo; TX</v>
      </c>
      <c r="D30165">
        <v>41</v>
      </c>
      <c r="E30165">
        <v>334.93589908134601</v>
      </c>
      <c r="F30165">
        <v>953210</v>
      </c>
      <c r="G30165">
        <v>257915</v>
      </c>
    </row>
    <row r="30166" spans="1:7" x14ac:dyDescent="0.25">
      <c r="A30166" t="s">
        <v>69</v>
      </c>
      <c r="B30166" t="s">
        <v>166</v>
      </c>
      <c r="C30166" t="str">
        <f t="shared" si="471"/>
        <v>Tulsa; OKAnchorage; AK</v>
      </c>
      <c r="D30166">
        <v>17</v>
      </c>
      <c r="E30166">
        <v>2889.6518549434199</v>
      </c>
      <c r="F30166">
        <v>953210</v>
      </c>
      <c r="G30166">
        <v>392404</v>
      </c>
    </row>
    <row r="30167" spans="1:7" x14ac:dyDescent="0.25">
      <c r="A30167" t="s">
        <v>69</v>
      </c>
      <c r="B30167" t="s">
        <v>76</v>
      </c>
      <c r="C30167" t="str">
        <f t="shared" si="471"/>
        <v>Tulsa; OKArdmore; OK</v>
      </c>
      <c r="D30167">
        <v>41</v>
      </c>
      <c r="E30167">
        <v>151.32781626725099</v>
      </c>
      <c r="F30167">
        <v>953210</v>
      </c>
      <c r="G30167">
        <v>48098</v>
      </c>
    </row>
    <row r="30168" spans="1:7" x14ac:dyDescent="0.25">
      <c r="A30168" t="s">
        <v>69</v>
      </c>
      <c r="B30168" t="s">
        <v>100</v>
      </c>
      <c r="C30168" t="str">
        <f t="shared" si="471"/>
        <v>Tulsa; OKAtlanta-Sandy Springs-Roswell; GA</v>
      </c>
      <c r="D30168">
        <v>174</v>
      </c>
      <c r="E30168">
        <v>678.63210676461097</v>
      </c>
      <c r="F30168">
        <v>953210</v>
      </c>
      <c r="G30168">
        <v>5455324</v>
      </c>
    </row>
    <row r="30169" spans="1:7" x14ac:dyDescent="0.25">
      <c r="A30169" t="s">
        <v>69</v>
      </c>
      <c r="B30169" t="s">
        <v>36</v>
      </c>
      <c r="C30169" t="str">
        <f t="shared" si="471"/>
        <v>Tulsa; OKAustin-Round Rock; TX</v>
      </c>
      <c r="D30169">
        <v>210</v>
      </c>
      <c r="E30169">
        <v>418.00145248645498</v>
      </c>
      <c r="F30169">
        <v>953210</v>
      </c>
      <c r="G30169">
        <v>1835298</v>
      </c>
    </row>
    <row r="30170" spans="1:7" x14ac:dyDescent="0.25">
      <c r="A30170" t="s">
        <v>69</v>
      </c>
      <c r="B30170" t="s">
        <v>37</v>
      </c>
      <c r="C30170" t="str">
        <f t="shared" si="471"/>
        <v>Tulsa; OKBakersfield; CA</v>
      </c>
      <c r="D30170">
        <v>24</v>
      </c>
      <c r="E30170">
        <v>1291.9801815144699</v>
      </c>
      <c r="F30170">
        <v>953210</v>
      </c>
      <c r="G30170">
        <v>856576</v>
      </c>
    </row>
    <row r="30171" spans="1:7" x14ac:dyDescent="0.25">
      <c r="A30171" t="s">
        <v>69</v>
      </c>
      <c r="B30171" t="s">
        <v>601</v>
      </c>
      <c r="C30171" t="str">
        <f t="shared" si="471"/>
        <v>Tulsa; OKBartlesville; OK</v>
      </c>
      <c r="D30171">
        <v>933</v>
      </c>
      <c r="E30171">
        <v>40.799661415407797</v>
      </c>
      <c r="F30171">
        <v>953210</v>
      </c>
      <c r="G30171">
        <v>51721</v>
      </c>
    </row>
    <row r="30172" spans="1:7" x14ac:dyDescent="0.25">
      <c r="A30172" t="s">
        <v>69</v>
      </c>
      <c r="B30172" t="s">
        <v>304</v>
      </c>
      <c r="C30172" t="str">
        <f t="shared" si="471"/>
        <v>Tulsa; OKBaton Rouge; LA</v>
      </c>
      <c r="D30172">
        <v>20</v>
      </c>
      <c r="E30172">
        <v>482.505655146923</v>
      </c>
      <c r="F30172">
        <v>953210</v>
      </c>
      <c r="G30172">
        <v>814757</v>
      </c>
    </row>
    <row r="30173" spans="1:7" x14ac:dyDescent="0.25">
      <c r="A30173" t="s">
        <v>69</v>
      </c>
      <c r="B30173" t="s">
        <v>178</v>
      </c>
      <c r="C30173" t="str">
        <f t="shared" si="471"/>
        <v>Tulsa; OKBirmingham-Hoover; AL</v>
      </c>
      <c r="D30173">
        <v>26</v>
      </c>
      <c r="E30173">
        <v>552.74434935145905</v>
      </c>
      <c r="F30173">
        <v>953210</v>
      </c>
      <c r="G30173">
        <v>1133993</v>
      </c>
    </row>
    <row r="30174" spans="1:7" x14ac:dyDescent="0.25">
      <c r="A30174" t="s">
        <v>69</v>
      </c>
      <c r="B30174" t="s">
        <v>102</v>
      </c>
      <c r="C30174" t="str">
        <f t="shared" si="471"/>
        <v>Tulsa; OKBoston-Cambridge-Newton; MA-NH</v>
      </c>
      <c r="D30174">
        <v>23</v>
      </c>
      <c r="E30174">
        <v>1398.0921398514099</v>
      </c>
      <c r="F30174">
        <v>953210</v>
      </c>
      <c r="G30174">
        <v>4652342</v>
      </c>
    </row>
    <row r="30175" spans="1:7" x14ac:dyDescent="0.25">
      <c r="A30175" t="s">
        <v>69</v>
      </c>
      <c r="B30175" t="s">
        <v>103</v>
      </c>
      <c r="C30175" t="str">
        <f t="shared" si="471"/>
        <v>Tulsa; OKBoulder; CO</v>
      </c>
      <c r="D30175">
        <v>29</v>
      </c>
      <c r="E30175">
        <v>571.09627664237405</v>
      </c>
      <c r="F30175">
        <v>953210</v>
      </c>
      <c r="G30175">
        <v>305548</v>
      </c>
    </row>
    <row r="30176" spans="1:7" x14ac:dyDescent="0.25">
      <c r="A30176" t="s">
        <v>69</v>
      </c>
      <c r="B30176" t="s">
        <v>717</v>
      </c>
      <c r="C30176" t="str">
        <f t="shared" si="471"/>
        <v>Tulsa; OKBranson; MO</v>
      </c>
      <c r="D30176">
        <v>33</v>
      </c>
      <c r="E30176">
        <v>158.33982546673801</v>
      </c>
      <c r="F30176">
        <v>953210</v>
      </c>
      <c r="G30176">
        <v>84619</v>
      </c>
    </row>
    <row r="30177" spans="1:7" x14ac:dyDescent="0.25">
      <c r="A30177" t="s">
        <v>69</v>
      </c>
      <c r="B30177" t="s">
        <v>104</v>
      </c>
      <c r="C30177" t="str">
        <f t="shared" si="471"/>
        <v>Tulsa; OKBuffalo-Cheektowaga-Niagara Falls; NY</v>
      </c>
      <c r="D30177">
        <v>21</v>
      </c>
      <c r="E30177">
        <v>1024.36130049446</v>
      </c>
      <c r="F30177">
        <v>953210</v>
      </c>
      <c r="G30177">
        <v>1135198</v>
      </c>
    </row>
    <row r="30178" spans="1:7" x14ac:dyDescent="0.25">
      <c r="A30178" t="s">
        <v>69</v>
      </c>
      <c r="B30178" t="s">
        <v>85</v>
      </c>
      <c r="C30178" t="str">
        <f t="shared" si="471"/>
        <v>Tulsa; OKCape Coral-Fort Myers; FL</v>
      </c>
      <c r="D30178">
        <v>51</v>
      </c>
      <c r="E30178">
        <v>1055.7078853708299</v>
      </c>
      <c r="F30178">
        <v>953210</v>
      </c>
      <c r="G30178">
        <v>644865</v>
      </c>
    </row>
    <row r="30179" spans="1:7" x14ac:dyDescent="0.25">
      <c r="A30179" t="s">
        <v>69</v>
      </c>
      <c r="B30179" t="s">
        <v>108</v>
      </c>
      <c r="C30179" t="str">
        <f t="shared" si="471"/>
        <v>Tulsa; OKCharlotte-Concord-Gastonia; NC-SC</v>
      </c>
      <c r="D30179">
        <v>17</v>
      </c>
      <c r="E30179">
        <v>853.59491150849101</v>
      </c>
      <c r="F30179">
        <v>953210</v>
      </c>
      <c r="G30179">
        <v>2295310</v>
      </c>
    </row>
    <row r="30180" spans="1:7" x14ac:dyDescent="0.25">
      <c r="A30180" t="s">
        <v>69</v>
      </c>
      <c r="B30180" t="s">
        <v>86</v>
      </c>
      <c r="C30180" t="str">
        <f t="shared" si="471"/>
        <v>Tulsa; OKChicago-Naperville-Elgin; IL-IN-WI</v>
      </c>
      <c r="D30180">
        <v>160</v>
      </c>
      <c r="E30180">
        <v>598.21262312622105</v>
      </c>
      <c r="F30180">
        <v>953210</v>
      </c>
      <c r="G30180">
        <v>9520766</v>
      </c>
    </row>
    <row r="30181" spans="1:7" x14ac:dyDescent="0.25">
      <c r="A30181" t="s">
        <v>69</v>
      </c>
      <c r="B30181" t="s">
        <v>380</v>
      </c>
      <c r="C30181" t="str">
        <f t="shared" si="471"/>
        <v>Tulsa; OKClarksville; TN-KY</v>
      </c>
      <c r="D30181">
        <v>23</v>
      </c>
      <c r="E30181">
        <v>484.87547666537102</v>
      </c>
      <c r="F30181">
        <v>953210</v>
      </c>
      <c r="G30181">
        <v>275353</v>
      </c>
    </row>
    <row r="30182" spans="1:7" x14ac:dyDescent="0.25">
      <c r="A30182" t="s">
        <v>69</v>
      </c>
      <c r="B30182" t="s">
        <v>448</v>
      </c>
      <c r="C30182" t="str">
        <f t="shared" si="471"/>
        <v>Tulsa; OKCoffeyville; KS</v>
      </c>
      <c r="D30182">
        <v>60</v>
      </c>
      <c r="E30182">
        <v>64.294835368891299</v>
      </c>
      <c r="F30182">
        <v>953210</v>
      </c>
      <c r="G30182">
        <v>34469</v>
      </c>
    </row>
    <row r="30183" spans="1:7" x14ac:dyDescent="0.25">
      <c r="A30183" t="s">
        <v>69</v>
      </c>
      <c r="B30183" t="s">
        <v>42</v>
      </c>
      <c r="C30183" t="str">
        <f t="shared" si="471"/>
        <v>Tulsa; OKColorado Springs; CO</v>
      </c>
      <c r="D30183">
        <v>128</v>
      </c>
      <c r="E30183">
        <v>519.00989763258701</v>
      </c>
      <c r="F30183">
        <v>953210</v>
      </c>
      <c r="G30183">
        <v>669051</v>
      </c>
    </row>
    <row r="30184" spans="1:7" x14ac:dyDescent="0.25">
      <c r="A30184" t="s">
        <v>69</v>
      </c>
      <c r="B30184" t="s">
        <v>111</v>
      </c>
      <c r="C30184" t="str">
        <f t="shared" si="471"/>
        <v>Tulsa; OKColumbus; GA-AL</v>
      </c>
      <c r="D30184">
        <v>16</v>
      </c>
      <c r="E30184">
        <v>678.50091420473495</v>
      </c>
      <c r="F30184">
        <v>953210</v>
      </c>
      <c r="G30184">
        <v>311905</v>
      </c>
    </row>
    <row r="30185" spans="1:7" x14ac:dyDescent="0.25">
      <c r="A30185" t="s">
        <v>69</v>
      </c>
      <c r="B30185" t="s">
        <v>43</v>
      </c>
      <c r="C30185" t="str">
        <f t="shared" si="471"/>
        <v>Tulsa; OKColumbus; OH</v>
      </c>
      <c r="D30185">
        <v>33</v>
      </c>
      <c r="E30185">
        <v>754.69112260515703</v>
      </c>
      <c r="F30185">
        <v>953210</v>
      </c>
      <c r="G30185">
        <v>1946452</v>
      </c>
    </row>
    <row r="30186" spans="1:7" x14ac:dyDescent="0.25">
      <c r="A30186" t="s">
        <v>69</v>
      </c>
      <c r="B30186" t="s">
        <v>44</v>
      </c>
      <c r="C30186" t="str">
        <f t="shared" si="471"/>
        <v>Tulsa; OKCorpus Christi; TX</v>
      </c>
      <c r="D30186">
        <v>26</v>
      </c>
      <c r="E30186">
        <v>581.54831670961801</v>
      </c>
      <c r="F30186">
        <v>953210</v>
      </c>
      <c r="G30186">
        <v>436958</v>
      </c>
    </row>
    <row r="30187" spans="1:7" x14ac:dyDescent="0.25">
      <c r="A30187" t="s">
        <v>69</v>
      </c>
      <c r="B30187" t="s">
        <v>45</v>
      </c>
      <c r="C30187" t="str">
        <f t="shared" si="471"/>
        <v>Tulsa; OKCrestview-Fort Walton Beach-Destin; FL</v>
      </c>
      <c r="D30187">
        <v>16</v>
      </c>
      <c r="E30187">
        <v>658.57770517961103</v>
      </c>
      <c r="F30187">
        <v>953210</v>
      </c>
      <c r="G30187">
        <v>247506</v>
      </c>
    </row>
    <row r="30188" spans="1:7" x14ac:dyDescent="0.25">
      <c r="A30188" t="s">
        <v>69</v>
      </c>
      <c r="B30188" t="s">
        <v>46</v>
      </c>
      <c r="C30188" t="str">
        <f t="shared" si="471"/>
        <v>Tulsa; OKDallas-Fort Worth-Arlington; TX</v>
      </c>
      <c r="D30188">
        <v>1576</v>
      </c>
      <c r="E30188">
        <v>237.41571406757501</v>
      </c>
      <c r="F30188">
        <v>953210</v>
      </c>
      <c r="G30188">
        <v>6709559</v>
      </c>
    </row>
    <row r="30189" spans="1:7" x14ac:dyDescent="0.25">
      <c r="A30189" t="s">
        <v>69</v>
      </c>
      <c r="B30189" t="s">
        <v>113</v>
      </c>
      <c r="C30189" t="str">
        <f t="shared" si="471"/>
        <v>Tulsa; OKDayton; OH</v>
      </c>
      <c r="D30189">
        <v>18</v>
      </c>
      <c r="E30189">
        <v>690.020976457713</v>
      </c>
      <c r="F30189">
        <v>953210</v>
      </c>
      <c r="G30189">
        <v>802296</v>
      </c>
    </row>
    <row r="30190" spans="1:7" x14ac:dyDescent="0.25">
      <c r="A30190" t="s">
        <v>69</v>
      </c>
      <c r="B30190" t="s">
        <v>114</v>
      </c>
      <c r="C30190" t="str">
        <f t="shared" si="471"/>
        <v>Tulsa; OKDeltona-Daytona Beach-Ormond Beach; FL</v>
      </c>
      <c r="D30190">
        <v>39</v>
      </c>
      <c r="E30190">
        <v>992.914116461905</v>
      </c>
      <c r="F30190">
        <v>953210</v>
      </c>
      <c r="G30190">
        <v>595703</v>
      </c>
    </row>
    <row r="30191" spans="1:7" x14ac:dyDescent="0.25">
      <c r="A30191" t="s">
        <v>69</v>
      </c>
      <c r="B30191" t="s">
        <v>115</v>
      </c>
      <c r="C30191" t="str">
        <f t="shared" si="471"/>
        <v>Tulsa; OKDenver-Aurora-Lakewood; CO</v>
      </c>
      <c r="D30191">
        <v>349</v>
      </c>
      <c r="E30191">
        <v>549.40337968727601</v>
      </c>
      <c r="F30191">
        <v>953210</v>
      </c>
      <c r="G30191">
        <v>2648482</v>
      </c>
    </row>
    <row r="30192" spans="1:7" x14ac:dyDescent="0.25">
      <c r="A30192" t="s">
        <v>69</v>
      </c>
      <c r="B30192" t="s">
        <v>373</v>
      </c>
      <c r="C30192" t="str">
        <f t="shared" si="471"/>
        <v>Tulsa; OKDes Moines-West Des Moines; IA</v>
      </c>
      <c r="D30192">
        <v>29</v>
      </c>
      <c r="E30192">
        <v>396.40439848279601</v>
      </c>
      <c r="F30192">
        <v>953210</v>
      </c>
      <c r="G30192">
        <v>589670</v>
      </c>
    </row>
    <row r="30193" spans="1:7" x14ac:dyDescent="0.25">
      <c r="A30193" t="s">
        <v>69</v>
      </c>
      <c r="B30193" t="s">
        <v>87</v>
      </c>
      <c r="C30193" t="str">
        <f t="shared" si="471"/>
        <v>Tulsa; OKDetroit-Warren-Dearborn; MI</v>
      </c>
      <c r="D30193">
        <v>65</v>
      </c>
      <c r="E30193">
        <v>813.44973101268795</v>
      </c>
      <c r="F30193">
        <v>953210</v>
      </c>
      <c r="G30193">
        <v>4294049</v>
      </c>
    </row>
    <row r="30194" spans="1:7" x14ac:dyDescent="0.25">
      <c r="A30194" t="s">
        <v>69</v>
      </c>
      <c r="B30194" t="s">
        <v>77</v>
      </c>
      <c r="C30194" t="str">
        <f t="shared" si="471"/>
        <v>Tulsa; OKDuncan; OK</v>
      </c>
      <c r="D30194">
        <v>49</v>
      </c>
      <c r="E30194">
        <v>159.098605631564</v>
      </c>
      <c r="F30194">
        <v>953210</v>
      </c>
      <c r="G30194">
        <v>44864</v>
      </c>
    </row>
    <row r="30195" spans="1:7" x14ac:dyDescent="0.25">
      <c r="A30195" t="s">
        <v>69</v>
      </c>
      <c r="B30195" t="s">
        <v>263</v>
      </c>
      <c r="C30195" t="str">
        <f t="shared" si="471"/>
        <v>Tulsa; OKDurango; CO</v>
      </c>
      <c r="D30195">
        <v>14</v>
      </c>
      <c r="E30195">
        <v>663.95658731871504</v>
      </c>
      <c r="F30195">
        <v>953210</v>
      </c>
      <c r="G30195">
        <v>52307</v>
      </c>
    </row>
    <row r="30196" spans="1:7" x14ac:dyDescent="0.25">
      <c r="A30196" t="s">
        <v>69</v>
      </c>
      <c r="B30196" t="s">
        <v>47</v>
      </c>
      <c r="C30196" t="str">
        <f t="shared" si="471"/>
        <v>Tulsa; OKEl Paso; TX</v>
      </c>
      <c r="D30196">
        <v>56</v>
      </c>
      <c r="E30196">
        <v>673.03303920189205</v>
      </c>
      <c r="F30196">
        <v>953210</v>
      </c>
      <c r="G30196">
        <v>835201</v>
      </c>
    </row>
    <row r="30197" spans="1:7" x14ac:dyDescent="0.25">
      <c r="A30197" t="s">
        <v>69</v>
      </c>
      <c r="B30197" t="s">
        <v>825</v>
      </c>
      <c r="C30197" t="str">
        <f t="shared" si="471"/>
        <v>Tulsa; OKEnid; OK</v>
      </c>
      <c r="D30197">
        <v>69</v>
      </c>
      <c r="E30197">
        <v>106.60812524015</v>
      </c>
      <c r="F30197">
        <v>953210</v>
      </c>
      <c r="G30197">
        <v>61303</v>
      </c>
    </row>
    <row r="30198" spans="1:7" x14ac:dyDescent="0.25">
      <c r="A30198" t="s">
        <v>69</v>
      </c>
      <c r="B30198" t="s">
        <v>117</v>
      </c>
      <c r="C30198" t="str">
        <f t="shared" si="471"/>
        <v>Tulsa; OKFayetteville; NC</v>
      </c>
      <c r="D30198">
        <v>22</v>
      </c>
      <c r="E30198">
        <v>965.33126051725503</v>
      </c>
      <c r="F30198">
        <v>953210</v>
      </c>
      <c r="G30198">
        <v>373605</v>
      </c>
    </row>
    <row r="30199" spans="1:7" x14ac:dyDescent="0.25">
      <c r="A30199" t="s">
        <v>69</v>
      </c>
      <c r="B30199" t="s">
        <v>266</v>
      </c>
      <c r="C30199" t="str">
        <f t="shared" si="471"/>
        <v>Tulsa; OKFayetteville-Springdale-Rogers; AR-MO</v>
      </c>
      <c r="D30199">
        <v>362</v>
      </c>
      <c r="E30199">
        <v>99.484064236792605</v>
      </c>
      <c r="F30199">
        <v>953210</v>
      </c>
      <c r="G30199">
        <v>483158</v>
      </c>
    </row>
    <row r="30200" spans="1:7" x14ac:dyDescent="0.25">
      <c r="A30200" t="s">
        <v>69</v>
      </c>
      <c r="B30200" t="s">
        <v>88</v>
      </c>
      <c r="C30200" t="str">
        <f t="shared" si="471"/>
        <v>Tulsa; OKFlint; MI</v>
      </c>
      <c r="D30200">
        <v>19</v>
      </c>
      <c r="E30200">
        <v>806.711110827114</v>
      </c>
      <c r="F30200">
        <v>953210</v>
      </c>
      <c r="G30200">
        <v>418110</v>
      </c>
    </row>
    <row r="30201" spans="1:7" x14ac:dyDescent="0.25">
      <c r="A30201" t="s">
        <v>69</v>
      </c>
      <c r="B30201" t="s">
        <v>268</v>
      </c>
      <c r="C30201" t="str">
        <f t="shared" si="471"/>
        <v>Tulsa; OKFort Collins; CO</v>
      </c>
      <c r="D30201">
        <v>22</v>
      </c>
      <c r="E30201">
        <v>578.14482275818102</v>
      </c>
      <c r="F30201">
        <v>953210</v>
      </c>
      <c r="G30201">
        <v>310970</v>
      </c>
    </row>
    <row r="30202" spans="1:7" x14ac:dyDescent="0.25">
      <c r="A30202" t="s">
        <v>69</v>
      </c>
      <c r="B30202" t="s">
        <v>847</v>
      </c>
      <c r="C30202" t="str">
        <f t="shared" si="471"/>
        <v>Tulsa; OKFort Smith; AR-OK</v>
      </c>
      <c r="D30202">
        <v>245</v>
      </c>
      <c r="E30202">
        <v>102.802029481491</v>
      </c>
      <c r="F30202">
        <v>953210</v>
      </c>
      <c r="G30202">
        <v>280810</v>
      </c>
    </row>
    <row r="30203" spans="1:7" x14ac:dyDescent="0.25">
      <c r="A30203" t="s">
        <v>69</v>
      </c>
      <c r="B30203" t="s">
        <v>89</v>
      </c>
      <c r="C30203" t="str">
        <f t="shared" si="471"/>
        <v>Tulsa; OKGrand Rapids-Wyoming; MI</v>
      </c>
      <c r="D30203">
        <v>19</v>
      </c>
      <c r="E30203">
        <v>723.28572020861498</v>
      </c>
      <c r="F30203">
        <v>953210</v>
      </c>
      <c r="G30203">
        <v>1006814</v>
      </c>
    </row>
    <row r="30204" spans="1:7" x14ac:dyDescent="0.25">
      <c r="A30204" t="s">
        <v>69</v>
      </c>
      <c r="B30204" t="s">
        <v>119</v>
      </c>
      <c r="C30204" t="str">
        <f t="shared" si="471"/>
        <v>Tulsa; OKGreensboro-High Point; NC</v>
      </c>
      <c r="D30204">
        <v>23</v>
      </c>
      <c r="E30204">
        <v>905.31324642832601</v>
      </c>
      <c r="F30204">
        <v>953210</v>
      </c>
      <c r="G30204">
        <v>736015</v>
      </c>
    </row>
    <row r="30205" spans="1:7" x14ac:dyDescent="0.25">
      <c r="A30205" t="s">
        <v>69</v>
      </c>
      <c r="B30205" t="s">
        <v>49</v>
      </c>
      <c r="C30205" t="str">
        <f t="shared" si="471"/>
        <v>Tulsa; OKHouston-The Woodlands-Sugar Land; TX</v>
      </c>
      <c r="D30205">
        <v>1037</v>
      </c>
      <c r="E30205">
        <v>442.30699935399798</v>
      </c>
      <c r="F30205">
        <v>953210</v>
      </c>
      <c r="G30205">
        <v>6185988</v>
      </c>
    </row>
    <row r="30206" spans="1:7" x14ac:dyDescent="0.25">
      <c r="A30206" t="s">
        <v>69</v>
      </c>
      <c r="B30206" t="s">
        <v>122</v>
      </c>
      <c r="C30206" t="str">
        <f t="shared" si="471"/>
        <v>Tulsa; OKIndianapolis-Carmel-Anderson; IN</v>
      </c>
      <c r="D30206">
        <v>24</v>
      </c>
      <c r="E30206">
        <v>591.54617887674499</v>
      </c>
      <c r="F30206">
        <v>953210</v>
      </c>
      <c r="G30206">
        <v>1929052</v>
      </c>
    </row>
    <row r="30207" spans="1:7" x14ac:dyDescent="0.25">
      <c r="A30207" t="s">
        <v>69</v>
      </c>
      <c r="B30207" t="s">
        <v>123</v>
      </c>
      <c r="C30207" t="str">
        <f t="shared" si="471"/>
        <v>Tulsa; OKJacksonville; FL</v>
      </c>
      <c r="D30207">
        <v>33</v>
      </c>
      <c r="E30207">
        <v>920.83752974203503</v>
      </c>
      <c r="F30207">
        <v>953210</v>
      </c>
      <c r="G30207">
        <v>1379209</v>
      </c>
    </row>
    <row r="30208" spans="1:7" x14ac:dyDescent="0.25">
      <c r="A30208" t="s">
        <v>69</v>
      </c>
      <c r="B30208" t="s">
        <v>719</v>
      </c>
      <c r="C30208" t="str">
        <f t="shared" si="471"/>
        <v>Tulsa; OKJoplin; MO</v>
      </c>
      <c r="D30208">
        <v>136</v>
      </c>
      <c r="E30208">
        <v>104.224729455231</v>
      </c>
      <c r="F30208">
        <v>953210</v>
      </c>
      <c r="G30208">
        <v>174494</v>
      </c>
    </row>
    <row r="30209" spans="1:7" x14ac:dyDescent="0.25">
      <c r="A30209" t="s">
        <v>69</v>
      </c>
      <c r="B30209" t="s">
        <v>125</v>
      </c>
      <c r="C30209" t="str">
        <f t="shared" si="471"/>
        <v>Tulsa; OKKansas City; MO-KS</v>
      </c>
      <c r="D30209">
        <v>251</v>
      </c>
      <c r="E30209">
        <v>216.67256016472501</v>
      </c>
      <c r="F30209">
        <v>953210</v>
      </c>
      <c r="G30209">
        <v>2039356</v>
      </c>
    </row>
    <row r="30210" spans="1:7" x14ac:dyDescent="0.25">
      <c r="A30210" t="s">
        <v>69</v>
      </c>
      <c r="B30210" t="s">
        <v>50</v>
      </c>
      <c r="C30210" t="str">
        <f t="shared" si="471"/>
        <v>Tulsa; OKKilleen-Temple; TX</v>
      </c>
      <c r="D30210">
        <v>41</v>
      </c>
      <c r="E30210">
        <v>361.35088778615801</v>
      </c>
      <c r="F30210">
        <v>953210</v>
      </c>
      <c r="G30210">
        <v>420073</v>
      </c>
    </row>
    <row r="30211" spans="1:7" x14ac:dyDescent="0.25">
      <c r="A30211" t="s">
        <v>69</v>
      </c>
      <c r="B30211" t="s">
        <v>127</v>
      </c>
      <c r="C30211" t="str">
        <f t="shared" ref="C30211:C30274" si="472">A30211&amp;B30211</f>
        <v>Tulsa; OKLakeland-Winter Haven; FL</v>
      </c>
      <c r="D30211">
        <v>26</v>
      </c>
      <c r="E30211">
        <v>993.84924583390398</v>
      </c>
      <c r="F30211">
        <v>953210</v>
      </c>
      <c r="G30211">
        <v>615584</v>
      </c>
    </row>
    <row r="30212" spans="1:7" x14ac:dyDescent="0.25">
      <c r="A30212" t="s">
        <v>69</v>
      </c>
      <c r="B30212" t="s">
        <v>22</v>
      </c>
      <c r="C30212" t="str">
        <f t="shared" si="472"/>
        <v>Tulsa; OKLas Vegas-Henderson-Paradise; NV</v>
      </c>
      <c r="D30212">
        <v>113</v>
      </c>
      <c r="E30212">
        <v>1069.3007251358399</v>
      </c>
      <c r="F30212">
        <v>953210</v>
      </c>
      <c r="G30212">
        <v>1998204</v>
      </c>
    </row>
    <row r="30213" spans="1:7" x14ac:dyDescent="0.25">
      <c r="A30213" t="s">
        <v>69</v>
      </c>
      <c r="B30213" t="s">
        <v>472</v>
      </c>
      <c r="C30213" t="str">
        <f t="shared" si="472"/>
        <v>Tulsa; OKLawrence; KS</v>
      </c>
      <c r="D30213">
        <v>23</v>
      </c>
      <c r="E30213">
        <v>198.61646637164799</v>
      </c>
      <c r="F30213">
        <v>953210</v>
      </c>
      <c r="G30213">
        <v>113255</v>
      </c>
    </row>
    <row r="30214" spans="1:7" x14ac:dyDescent="0.25">
      <c r="A30214" t="s">
        <v>69</v>
      </c>
      <c r="B30214" t="s">
        <v>361</v>
      </c>
      <c r="C30214" t="str">
        <f t="shared" si="472"/>
        <v>Tulsa; OKLawton; OK</v>
      </c>
      <c r="D30214">
        <v>74</v>
      </c>
      <c r="E30214">
        <v>172.31217584509201</v>
      </c>
      <c r="F30214">
        <v>953210</v>
      </c>
      <c r="G30214">
        <v>132754</v>
      </c>
    </row>
    <row r="30215" spans="1:7" x14ac:dyDescent="0.25">
      <c r="A30215" t="s">
        <v>69</v>
      </c>
      <c r="B30215" t="s">
        <v>375</v>
      </c>
      <c r="C30215" t="str">
        <f t="shared" si="472"/>
        <v>Tulsa; OKLincoln; NE</v>
      </c>
      <c r="D30215">
        <v>30</v>
      </c>
      <c r="E30215">
        <v>322.42658730274798</v>
      </c>
      <c r="F30215">
        <v>953210</v>
      </c>
      <c r="G30215">
        <v>310601</v>
      </c>
    </row>
    <row r="30216" spans="1:7" x14ac:dyDescent="0.25">
      <c r="A30216" t="s">
        <v>69</v>
      </c>
      <c r="B30216" t="s">
        <v>51</v>
      </c>
      <c r="C30216" t="str">
        <f t="shared" si="472"/>
        <v>Tulsa; OKLittle Rock-North Little Rock-Conway; AR</v>
      </c>
      <c r="D30216">
        <v>188</v>
      </c>
      <c r="E30216">
        <v>230.36874960842499</v>
      </c>
      <c r="F30216">
        <v>953210</v>
      </c>
      <c r="G30216">
        <v>717780</v>
      </c>
    </row>
    <row r="30217" spans="1:7" x14ac:dyDescent="0.25">
      <c r="A30217" t="s">
        <v>69</v>
      </c>
      <c r="B30217" t="s">
        <v>52</v>
      </c>
      <c r="C30217" t="str">
        <f t="shared" si="472"/>
        <v>Tulsa; OKLongview; TX</v>
      </c>
      <c r="D30217">
        <v>29</v>
      </c>
      <c r="E30217">
        <v>261.90318185437599</v>
      </c>
      <c r="F30217">
        <v>953210</v>
      </c>
      <c r="G30217">
        <v>216722</v>
      </c>
    </row>
    <row r="30218" spans="1:7" x14ac:dyDescent="0.25">
      <c r="A30218" t="s">
        <v>69</v>
      </c>
      <c r="B30218" t="s">
        <v>24</v>
      </c>
      <c r="C30218" t="str">
        <f t="shared" si="472"/>
        <v>Tulsa; OKLos Angeles-Long Beach-Anaheim; CA</v>
      </c>
      <c r="D30218">
        <v>268</v>
      </c>
      <c r="E30218">
        <v>1266.04196036538</v>
      </c>
      <c r="F30218">
        <v>953210</v>
      </c>
      <c r="G30218">
        <v>13059779</v>
      </c>
    </row>
    <row r="30219" spans="1:7" x14ac:dyDescent="0.25">
      <c r="A30219" t="s">
        <v>69</v>
      </c>
      <c r="B30219" t="s">
        <v>130</v>
      </c>
      <c r="C30219" t="str">
        <f t="shared" si="472"/>
        <v>Tulsa; OKLouisville/Jefferson County; KY-IN</v>
      </c>
      <c r="D30219">
        <v>24</v>
      </c>
      <c r="E30219">
        <v>582.39079886828597</v>
      </c>
      <c r="F30219">
        <v>953210</v>
      </c>
      <c r="G30219">
        <v>1252418</v>
      </c>
    </row>
    <row r="30220" spans="1:7" x14ac:dyDescent="0.25">
      <c r="A30220" t="s">
        <v>69</v>
      </c>
      <c r="B30220" t="s">
        <v>53</v>
      </c>
      <c r="C30220" t="str">
        <f t="shared" si="472"/>
        <v>Tulsa; OKLubbock; TX</v>
      </c>
      <c r="D30220">
        <v>14</v>
      </c>
      <c r="E30220">
        <v>377.40333739822103</v>
      </c>
      <c r="F30220">
        <v>953210</v>
      </c>
      <c r="G30220">
        <v>297967</v>
      </c>
    </row>
    <row r="30221" spans="1:7" x14ac:dyDescent="0.25">
      <c r="A30221" t="s">
        <v>69</v>
      </c>
      <c r="B30221" t="s">
        <v>279</v>
      </c>
      <c r="C30221" t="str">
        <f t="shared" si="472"/>
        <v>Tulsa; OKMadison; WI</v>
      </c>
      <c r="D30221">
        <v>18</v>
      </c>
      <c r="E30221">
        <v>593.04237593529797</v>
      </c>
      <c r="F30221">
        <v>953210</v>
      </c>
      <c r="G30221">
        <v>620675</v>
      </c>
    </row>
    <row r="30222" spans="1:7" x14ac:dyDescent="0.25">
      <c r="A30222" t="s">
        <v>69</v>
      </c>
      <c r="B30222" t="s">
        <v>79</v>
      </c>
      <c r="C30222" t="str">
        <f t="shared" si="472"/>
        <v>Tulsa; OKMcAlester; OK</v>
      </c>
      <c r="D30222">
        <v>131</v>
      </c>
      <c r="E30222">
        <v>85.191704552105506</v>
      </c>
      <c r="F30222">
        <v>953210</v>
      </c>
      <c r="G30222">
        <v>45107</v>
      </c>
    </row>
    <row r="30223" spans="1:7" x14ac:dyDescent="0.25">
      <c r="A30223" t="s">
        <v>69</v>
      </c>
      <c r="B30223" t="s">
        <v>132</v>
      </c>
      <c r="C30223" t="str">
        <f t="shared" si="472"/>
        <v>Tulsa; OKMemphis; TN-MS-AR</v>
      </c>
      <c r="D30223">
        <v>64</v>
      </c>
      <c r="E30223">
        <v>341.38298024089403</v>
      </c>
      <c r="F30223">
        <v>953210</v>
      </c>
      <c r="G30223">
        <v>1340522</v>
      </c>
    </row>
    <row r="30224" spans="1:7" x14ac:dyDescent="0.25">
      <c r="A30224" t="s">
        <v>69</v>
      </c>
      <c r="B30224" t="s">
        <v>887</v>
      </c>
      <c r="C30224" t="str">
        <f t="shared" si="472"/>
        <v>Tulsa; OKMiami; OK</v>
      </c>
      <c r="D30224">
        <v>116</v>
      </c>
      <c r="E30224">
        <v>79.450162582970705</v>
      </c>
      <c r="F30224">
        <v>953210</v>
      </c>
      <c r="G30224">
        <v>32219</v>
      </c>
    </row>
    <row r="30225" spans="1:7" x14ac:dyDescent="0.25">
      <c r="A30225" t="s">
        <v>69</v>
      </c>
      <c r="B30225" t="s">
        <v>10</v>
      </c>
      <c r="C30225" t="str">
        <f t="shared" si="472"/>
        <v>Tulsa; OKMiami-Fort Lauderdale-West Palm Beach; FL</v>
      </c>
      <c r="D30225">
        <v>174</v>
      </c>
      <c r="E30225">
        <v>1176.7339847564399</v>
      </c>
      <c r="F30225">
        <v>953210</v>
      </c>
      <c r="G30225">
        <v>5788070</v>
      </c>
    </row>
    <row r="30226" spans="1:7" x14ac:dyDescent="0.25">
      <c r="A30226" t="s">
        <v>69</v>
      </c>
      <c r="B30226" t="s">
        <v>55</v>
      </c>
      <c r="C30226" t="str">
        <f t="shared" si="472"/>
        <v>Tulsa; OKMidland; TX</v>
      </c>
      <c r="D30226">
        <v>62</v>
      </c>
      <c r="E30226">
        <v>451.42429133696498</v>
      </c>
      <c r="F30226">
        <v>953210</v>
      </c>
      <c r="G30226">
        <v>152178</v>
      </c>
    </row>
    <row r="30227" spans="1:7" x14ac:dyDescent="0.25">
      <c r="A30227" t="s">
        <v>69</v>
      </c>
      <c r="B30227" t="s">
        <v>133</v>
      </c>
      <c r="C30227" t="str">
        <f t="shared" si="472"/>
        <v>Tulsa; OKMilwaukee-Waukesha-West Allis; WI</v>
      </c>
      <c r="D30227">
        <v>29</v>
      </c>
      <c r="E30227">
        <v>640.29366732636799</v>
      </c>
      <c r="F30227">
        <v>953210</v>
      </c>
      <c r="G30227">
        <v>1567495</v>
      </c>
    </row>
    <row r="30228" spans="1:7" x14ac:dyDescent="0.25">
      <c r="A30228" t="s">
        <v>69</v>
      </c>
      <c r="B30228" t="s">
        <v>11</v>
      </c>
      <c r="C30228" t="str">
        <f t="shared" si="472"/>
        <v>Tulsa; OKMinneapolis-St. Paul-Bloomington; MN-WI</v>
      </c>
      <c r="D30228">
        <v>73</v>
      </c>
      <c r="E30228">
        <v>625.28293097048902</v>
      </c>
      <c r="F30228">
        <v>953210</v>
      </c>
      <c r="G30228">
        <v>3423250</v>
      </c>
    </row>
    <row r="30229" spans="1:7" x14ac:dyDescent="0.25">
      <c r="A30229" t="s">
        <v>69</v>
      </c>
      <c r="B30229" t="s">
        <v>255</v>
      </c>
      <c r="C30229" t="str">
        <f t="shared" si="472"/>
        <v>Tulsa; OKMobile; AL</v>
      </c>
      <c r="D30229">
        <v>29</v>
      </c>
      <c r="E30229">
        <v>593.50986897897405</v>
      </c>
      <c r="F30229">
        <v>953210</v>
      </c>
      <c r="G30229">
        <v>413750</v>
      </c>
    </row>
    <row r="30230" spans="1:7" x14ac:dyDescent="0.25">
      <c r="A30230" t="s">
        <v>69</v>
      </c>
      <c r="B30230" t="s">
        <v>850</v>
      </c>
      <c r="C30230" t="str">
        <f t="shared" si="472"/>
        <v>Tulsa; OKMuskogee; OK</v>
      </c>
      <c r="D30230">
        <v>956</v>
      </c>
      <c r="E30230">
        <v>47.820645277263502</v>
      </c>
      <c r="F30230">
        <v>953210</v>
      </c>
      <c r="G30230">
        <v>70536</v>
      </c>
    </row>
    <row r="30231" spans="1:7" x14ac:dyDescent="0.25">
      <c r="A30231" t="s">
        <v>69</v>
      </c>
      <c r="B30231" t="s">
        <v>136</v>
      </c>
      <c r="C30231" t="str">
        <f t="shared" si="472"/>
        <v>Tulsa; OKNashville-Davidson--Murfreesboro--Franklin; TN</v>
      </c>
      <c r="D30231">
        <v>53</v>
      </c>
      <c r="E30231">
        <v>514.79835659246703</v>
      </c>
      <c r="F30231">
        <v>953210</v>
      </c>
      <c r="G30231">
        <v>1727473</v>
      </c>
    </row>
    <row r="30232" spans="1:7" x14ac:dyDescent="0.25">
      <c r="A30232" t="s">
        <v>69</v>
      </c>
      <c r="B30232" t="s">
        <v>281</v>
      </c>
      <c r="C30232" t="str">
        <f t="shared" si="472"/>
        <v>Tulsa; OKNew Orleans-Metairie; LA</v>
      </c>
      <c r="D30232">
        <v>36</v>
      </c>
      <c r="E30232">
        <v>548.40502283821695</v>
      </c>
      <c r="F30232">
        <v>953210</v>
      </c>
      <c r="G30232">
        <v>1228059</v>
      </c>
    </row>
    <row r="30233" spans="1:7" x14ac:dyDescent="0.25">
      <c r="A30233" t="s">
        <v>69</v>
      </c>
      <c r="B30233" t="s">
        <v>139</v>
      </c>
      <c r="C30233" t="str">
        <f t="shared" si="472"/>
        <v>Tulsa; OKNew York-Newark-Jersey City; NY-NJ-PA</v>
      </c>
      <c r="D30233">
        <v>68</v>
      </c>
      <c r="E30233">
        <v>1231.1134400264</v>
      </c>
      <c r="F30233">
        <v>953210</v>
      </c>
      <c r="G30233">
        <v>19871785</v>
      </c>
    </row>
    <row r="30234" spans="1:7" x14ac:dyDescent="0.25">
      <c r="A30234" t="s">
        <v>69</v>
      </c>
      <c r="B30234" t="s">
        <v>140</v>
      </c>
      <c r="C30234" t="str">
        <f t="shared" si="472"/>
        <v>Tulsa; OKNorth Port-Sarasota-Bradenton; FL</v>
      </c>
      <c r="D30234">
        <v>49</v>
      </c>
      <c r="E30234">
        <v>1023.88742121593</v>
      </c>
      <c r="F30234">
        <v>953210</v>
      </c>
      <c r="G30234">
        <v>719982</v>
      </c>
    </row>
    <row r="30235" spans="1:7" x14ac:dyDescent="0.25">
      <c r="A30235" t="s">
        <v>69</v>
      </c>
      <c r="B30235" t="s">
        <v>59</v>
      </c>
      <c r="C30235" t="str">
        <f t="shared" si="472"/>
        <v>Tulsa; OKOklahoma City; OK</v>
      </c>
      <c r="D30235">
        <v>2713</v>
      </c>
      <c r="E30235">
        <v>97.676298449265303</v>
      </c>
      <c r="F30235">
        <v>953210</v>
      </c>
      <c r="G30235">
        <v>1298118</v>
      </c>
    </row>
    <row r="30236" spans="1:7" x14ac:dyDescent="0.25">
      <c r="A30236" t="s">
        <v>69</v>
      </c>
      <c r="B30236" t="s">
        <v>283</v>
      </c>
      <c r="C30236" t="str">
        <f t="shared" si="472"/>
        <v>Tulsa; OKOmaha-Council Bluffs; NE-IA</v>
      </c>
      <c r="D30236">
        <v>35</v>
      </c>
      <c r="E30236">
        <v>352.01314685873098</v>
      </c>
      <c r="F30236">
        <v>953210</v>
      </c>
      <c r="G30236">
        <v>885973</v>
      </c>
    </row>
    <row r="30237" spans="1:7" x14ac:dyDescent="0.25">
      <c r="A30237" t="s">
        <v>69</v>
      </c>
      <c r="B30237" t="s">
        <v>142</v>
      </c>
      <c r="C30237" t="str">
        <f t="shared" si="472"/>
        <v>Tulsa; OKOrlando-Kissimmee-Sanford; FL</v>
      </c>
      <c r="D30237">
        <v>101</v>
      </c>
      <c r="E30237">
        <v>1001.19149810199</v>
      </c>
      <c r="F30237">
        <v>953210</v>
      </c>
      <c r="G30237">
        <v>2226601</v>
      </c>
    </row>
    <row r="30238" spans="1:7" x14ac:dyDescent="0.25">
      <c r="A30238" t="s">
        <v>69</v>
      </c>
      <c r="B30238" t="s">
        <v>143</v>
      </c>
      <c r="C30238" t="str">
        <f t="shared" si="472"/>
        <v>Tulsa; OKOxnard-Thousand Oaks-Ventura; CA</v>
      </c>
      <c r="D30238">
        <v>20</v>
      </c>
      <c r="E30238">
        <v>1316.04146013176</v>
      </c>
      <c r="F30238">
        <v>953210</v>
      </c>
      <c r="G30238">
        <v>835416</v>
      </c>
    </row>
    <row r="30239" spans="1:7" x14ac:dyDescent="0.25">
      <c r="A30239" t="s">
        <v>69</v>
      </c>
      <c r="B30239" t="s">
        <v>144</v>
      </c>
      <c r="C30239" t="str">
        <f t="shared" si="472"/>
        <v>Tulsa; OKPalm Bay-Melbourne-Titusville; FL</v>
      </c>
      <c r="D30239">
        <v>38</v>
      </c>
      <c r="E30239">
        <v>1058.07322785517</v>
      </c>
      <c r="F30239">
        <v>953210</v>
      </c>
      <c r="G30239">
        <v>547495</v>
      </c>
    </row>
    <row r="30240" spans="1:7" x14ac:dyDescent="0.25">
      <c r="A30240" t="s">
        <v>69</v>
      </c>
      <c r="B30240" t="s">
        <v>284</v>
      </c>
      <c r="C30240" t="str">
        <f t="shared" si="472"/>
        <v>Tulsa; OKPensacola-Ferry Pass-Brent; FL</v>
      </c>
      <c r="D30240">
        <v>27</v>
      </c>
      <c r="E30240">
        <v>643.07250235837205</v>
      </c>
      <c r="F30240">
        <v>953210</v>
      </c>
      <c r="G30240">
        <v>462565</v>
      </c>
    </row>
    <row r="30241" spans="1:7" x14ac:dyDescent="0.25">
      <c r="A30241" t="s">
        <v>69</v>
      </c>
      <c r="B30241" t="s">
        <v>12</v>
      </c>
      <c r="C30241" t="str">
        <f t="shared" si="472"/>
        <v>Tulsa; OKPhoenix-Mesa-Scottsdale; AZ</v>
      </c>
      <c r="D30241">
        <v>263</v>
      </c>
      <c r="E30241">
        <v>932.23738703144102</v>
      </c>
      <c r="F30241">
        <v>953210</v>
      </c>
      <c r="G30241">
        <v>4327809</v>
      </c>
    </row>
    <row r="30242" spans="1:7" x14ac:dyDescent="0.25">
      <c r="A30242" t="s">
        <v>69</v>
      </c>
      <c r="B30242" t="s">
        <v>146</v>
      </c>
      <c r="C30242" t="str">
        <f t="shared" si="472"/>
        <v>Tulsa; OKPittsburgh; PA</v>
      </c>
      <c r="D30242">
        <v>35</v>
      </c>
      <c r="E30242">
        <v>917.10211951319604</v>
      </c>
      <c r="F30242">
        <v>953210</v>
      </c>
      <c r="G30242">
        <v>2361815</v>
      </c>
    </row>
    <row r="30243" spans="1:7" x14ac:dyDescent="0.25">
      <c r="A30243" t="s">
        <v>69</v>
      </c>
      <c r="B30243" t="s">
        <v>449</v>
      </c>
      <c r="C30243" t="str">
        <f t="shared" si="472"/>
        <v>Tulsa; OKPonca City; OK</v>
      </c>
      <c r="D30243">
        <v>378</v>
      </c>
      <c r="E30243">
        <v>71.618910367042702</v>
      </c>
      <c r="F30243">
        <v>953210</v>
      </c>
      <c r="G30243">
        <v>45691</v>
      </c>
    </row>
    <row r="30244" spans="1:7" x14ac:dyDescent="0.25">
      <c r="A30244" t="s">
        <v>69</v>
      </c>
      <c r="B30244" t="s">
        <v>28</v>
      </c>
      <c r="C30244" t="str">
        <f t="shared" si="472"/>
        <v>Tulsa; OKPortland-Vancouver-Hillsboro; OR-WA</v>
      </c>
      <c r="D30244">
        <v>78</v>
      </c>
      <c r="E30244">
        <v>1530.80599038994</v>
      </c>
      <c r="F30244">
        <v>953210</v>
      </c>
      <c r="G30244">
        <v>2288850</v>
      </c>
    </row>
    <row r="30245" spans="1:7" x14ac:dyDescent="0.25">
      <c r="A30245" t="s">
        <v>69</v>
      </c>
      <c r="B30245" t="s">
        <v>287</v>
      </c>
      <c r="C30245" t="str">
        <f t="shared" si="472"/>
        <v>Tulsa; OKProvo-Orem; UT</v>
      </c>
      <c r="D30245">
        <v>37</v>
      </c>
      <c r="E30245">
        <v>896.44608185291702</v>
      </c>
      <c r="F30245">
        <v>953210</v>
      </c>
      <c r="G30245">
        <v>550421</v>
      </c>
    </row>
    <row r="30246" spans="1:7" x14ac:dyDescent="0.25">
      <c r="A30246" t="s">
        <v>69</v>
      </c>
      <c r="B30246" t="s">
        <v>150</v>
      </c>
      <c r="C30246" t="str">
        <f t="shared" si="472"/>
        <v>Tulsa; OKRaleigh; NC</v>
      </c>
      <c r="D30246">
        <v>39</v>
      </c>
      <c r="E30246">
        <v>971.69297946984705</v>
      </c>
      <c r="F30246">
        <v>953210</v>
      </c>
      <c r="G30246">
        <v>1188974</v>
      </c>
    </row>
    <row r="30247" spans="1:7" x14ac:dyDescent="0.25">
      <c r="A30247" t="s">
        <v>69</v>
      </c>
      <c r="B30247" t="s">
        <v>151</v>
      </c>
      <c r="C30247" t="str">
        <f t="shared" si="472"/>
        <v>Tulsa; OKRiverside-San Bernardino-Ontario; CA</v>
      </c>
      <c r="D30247">
        <v>115</v>
      </c>
      <c r="E30247">
        <v>1220.2166846149901</v>
      </c>
      <c r="F30247">
        <v>953210</v>
      </c>
      <c r="G30247">
        <v>4347082</v>
      </c>
    </row>
    <row r="30248" spans="1:7" x14ac:dyDescent="0.25">
      <c r="A30248" t="s">
        <v>69</v>
      </c>
      <c r="B30248" t="s">
        <v>204</v>
      </c>
      <c r="C30248" t="str">
        <f t="shared" si="472"/>
        <v>Tulsa; OKSacramento--Roseville--Arden-Arcade; CA</v>
      </c>
      <c r="D30248">
        <v>51</v>
      </c>
      <c r="E30248">
        <v>1408.99012301066</v>
      </c>
      <c r="F30248">
        <v>953210</v>
      </c>
      <c r="G30248">
        <v>2195353</v>
      </c>
    </row>
    <row r="30249" spans="1:7" x14ac:dyDescent="0.25">
      <c r="A30249" t="s">
        <v>69</v>
      </c>
      <c r="B30249" t="s">
        <v>289</v>
      </c>
      <c r="C30249" t="str">
        <f t="shared" si="472"/>
        <v>Tulsa; OKSt. Louis; MO-IL</v>
      </c>
      <c r="D30249">
        <v>115</v>
      </c>
      <c r="E30249">
        <v>361.46076863309099</v>
      </c>
      <c r="F30249">
        <v>953210</v>
      </c>
      <c r="G30249">
        <v>2797113</v>
      </c>
    </row>
    <row r="30250" spans="1:7" x14ac:dyDescent="0.25">
      <c r="A30250" t="s">
        <v>69</v>
      </c>
      <c r="B30250" t="s">
        <v>205</v>
      </c>
      <c r="C30250" t="str">
        <f t="shared" si="472"/>
        <v>Tulsa; OKSalem; OR</v>
      </c>
      <c r="D30250">
        <v>15</v>
      </c>
      <c r="E30250">
        <v>1537.6077107353201</v>
      </c>
      <c r="F30250">
        <v>953210</v>
      </c>
      <c r="G30250">
        <v>396231</v>
      </c>
    </row>
    <row r="30251" spans="1:7" x14ac:dyDescent="0.25">
      <c r="A30251" t="s">
        <v>69</v>
      </c>
      <c r="B30251" t="s">
        <v>154</v>
      </c>
      <c r="C30251" t="str">
        <f t="shared" si="472"/>
        <v>Tulsa; OKSalt Lake City; UT</v>
      </c>
      <c r="D30251">
        <v>45</v>
      </c>
      <c r="E30251">
        <v>917.32612953329703</v>
      </c>
      <c r="F30251">
        <v>953210</v>
      </c>
      <c r="G30251">
        <v>1124609</v>
      </c>
    </row>
    <row r="30252" spans="1:7" x14ac:dyDescent="0.25">
      <c r="A30252" t="s">
        <v>69</v>
      </c>
      <c r="B30252" t="s">
        <v>61</v>
      </c>
      <c r="C30252" t="str">
        <f t="shared" si="472"/>
        <v>Tulsa; OKSan Angelo; TX</v>
      </c>
      <c r="D30252">
        <v>31</v>
      </c>
      <c r="E30252">
        <v>414.500089776717</v>
      </c>
      <c r="F30252">
        <v>953210</v>
      </c>
      <c r="G30252">
        <v>115067</v>
      </c>
    </row>
    <row r="30253" spans="1:7" x14ac:dyDescent="0.25">
      <c r="A30253" t="s">
        <v>69</v>
      </c>
      <c r="B30253" t="s">
        <v>62</v>
      </c>
      <c r="C30253" t="str">
        <f t="shared" si="472"/>
        <v>Tulsa; OKSan Antonio-New Braunfels; TX</v>
      </c>
      <c r="D30253">
        <v>158</v>
      </c>
      <c r="E30253">
        <v>486.11565679702602</v>
      </c>
      <c r="F30253">
        <v>953210</v>
      </c>
      <c r="G30253">
        <v>2238578</v>
      </c>
    </row>
    <row r="30254" spans="1:7" x14ac:dyDescent="0.25">
      <c r="A30254" t="s">
        <v>69</v>
      </c>
      <c r="B30254" t="s">
        <v>63</v>
      </c>
      <c r="C30254" t="str">
        <f t="shared" si="472"/>
        <v>Tulsa; OKSan Diego-Carlsbad; CA</v>
      </c>
      <c r="D30254">
        <v>106</v>
      </c>
      <c r="E30254">
        <v>1229.41042292155</v>
      </c>
      <c r="F30254">
        <v>953210</v>
      </c>
      <c r="G30254">
        <v>3184358</v>
      </c>
    </row>
    <row r="30255" spans="1:7" x14ac:dyDescent="0.25">
      <c r="A30255" t="s">
        <v>69</v>
      </c>
      <c r="B30255" t="s">
        <v>156</v>
      </c>
      <c r="C30255" t="str">
        <f t="shared" si="472"/>
        <v>Tulsa; OKSan Francisco-Oakland-Hayward; CA</v>
      </c>
      <c r="D30255">
        <v>63</v>
      </c>
      <c r="E30255">
        <v>1461.6577451227899</v>
      </c>
      <c r="F30255">
        <v>953210</v>
      </c>
      <c r="G30255">
        <v>4462425</v>
      </c>
    </row>
    <row r="30256" spans="1:7" x14ac:dyDescent="0.25">
      <c r="A30256" t="s">
        <v>69</v>
      </c>
      <c r="B30256" t="s">
        <v>157</v>
      </c>
      <c r="C30256" t="str">
        <f t="shared" si="472"/>
        <v>Tulsa; OKSan Jose-Sunnyvale-Santa Clara; CA</v>
      </c>
      <c r="D30256">
        <v>18</v>
      </c>
      <c r="E30256">
        <v>1434.9429376466001</v>
      </c>
      <c r="F30256">
        <v>953210</v>
      </c>
      <c r="G30256">
        <v>1898203</v>
      </c>
    </row>
    <row r="30257" spans="1:7" x14ac:dyDescent="0.25">
      <c r="A30257" t="s">
        <v>69</v>
      </c>
      <c r="B30257" t="s">
        <v>29</v>
      </c>
      <c r="C30257" t="str">
        <f t="shared" si="472"/>
        <v>Tulsa; OKSeattle-Tacoma-Bellevue; WA</v>
      </c>
      <c r="D30257">
        <v>169</v>
      </c>
      <c r="E30257">
        <v>1560.1097384086099</v>
      </c>
      <c r="F30257">
        <v>953210</v>
      </c>
      <c r="G30257">
        <v>3554031</v>
      </c>
    </row>
    <row r="30258" spans="1:7" x14ac:dyDescent="0.25">
      <c r="A30258" t="s">
        <v>69</v>
      </c>
      <c r="B30258" t="s">
        <v>835</v>
      </c>
      <c r="C30258" t="str">
        <f t="shared" si="472"/>
        <v>Tulsa; OKSedalia; MO</v>
      </c>
      <c r="D30258">
        <v>19</v>
      </c>
      <c r="E30258">
        <v>232.38233603445599</v>
      </c>
      <c r="F30258">
        <v>953210</v>
      </c>
      <c r="G30258">
        <v>42288</v>
      </c>
    </row>
    <row r="30259" spans="1:7" x14ac:dyDescent="0.25">
      <c r="A30259" t="s">
        <v>69</v>
      </c>
      <c r="B30259" t="s">
        <v>80</v>
      </c>
      <c r="C30259" t="str">
        <f t="shared" si="472"/>
        <v>Tulsa; OKShawnee; OK</v>
      </c>
      <c r="D30259">
        <v>89</v>
      </c>
      <c r="E30259">
        <v>77.512363917778799</v>
      </c>
      <c r="F30259">
        <v>953210</v>
      </c>
      <c r="G30259">
        <v>70685</v>
      </c>
    </row>
    <row r="30260" spans="1:7" x14ac:dyDescent="0.25">
      <c r="A30260" t="s">
        <v>69</v>
      </c>
      <c r="B30260" t="s">
        <v>172</v>
      </c>
      <c r="C30260" t="str">
        <f t="shared" si="472"/>
        <v>Tulsa; OKShreveport-Bossier City; LA</v>
      </c>
      <c r="D30260">
        <v>22</v>
      </c>
      <c r="E30260">
        <v>280.95351466903401</v>
      </c>
      <c r="F30260">
        <v>953210</v>
      </c>
      <c r="G30260">
        <v>448373</v>
      </c>
    </row>
    <row r="30261" spans="1:7" x14ac:dyDescent="0.25">
      <c r="A30261" t="s">
        <v>69</v>
      </c>
      <c r="B30261" t="s">
        <v>563</v>
      </c>
      <c r="C30261" t="str">
        <f t="shared" si="472"/>
        <v>Tulsa; OKSpringfield; MO</v>
      </c>
      <c r="D30261">
        <v>57</v>
      </c>
      <c r="E30261">
        <v>166.52695520971099</v>
      </c>
      <c r="F30261">
        <v>953210</v>
      </c>
      <c r="G30261">
        <v>444643</v>
      </c>
    </row>
    <row r="30262" spans="1:7" x14ac:dyDescent="0.25">
      <c r="A30262" t="s">
        <v>69</v>
      </c>
      <c r="B30262" t="s">
        <v>81</v>
      </c>
      <c r="C30262" t="str">
        <f t="shared" si="472"/>
        <v>Tulsa; OKStillwater; OK</v>
      </c>
      <c r="D30262">
        <v>679</v>
      </c>
      <c r="E30262">
        <v>59.664963812965397</v>
      </c>
      <c r="F30262">
        <v>953210</v>
      </c>
      <c r="G30262">
        <v>78509</v>
      </c>
    </row>
    <row r="30263" spans="1:7" x14ac:dyDescent="0.25">
      <c r="A30263" t="s">
        <v>69</v>
      </c>
      <c r="B30263" t="s">
        <v>296</v>
      </c>
      <c r="C30263" t="str">
        <f t="shared" si="472"/>
        <v>Tulsa; OKStockton-Lodi; CA</v>
      </c>
      <c r="D30263">
        <v>26</v>
      </c>
      <c r="E30263">
        <v>1399.3665971564301</v>
      </c>
      <c r="F30263">
        <v>953210</v>
      </c>
      <c r="G30263">
        <v>701464</v>
      </c>
    </row>
    <row r="30264" spans="1:7" x14ac:dyDescent="0.25">
      <c r="A30264" t="s">
        <v>69</v>
      </c>
      <c r="B30264" t="s">
        <v>853</v>
      </c>
      <c r="C30264" t="str">
        <f t="shared" si="472"/>
        <v>Tulsa; OKTahlequah; OK</v>
      </c>
      <c r="D30264">
        <v>436</v>
      </c>
      <c r="E30264">
        <v>59.633092152177497</v>
      </c>
      <c r="F30264">
        <v>953210</v>
      </c>
      <c r="G30264">
        <v>48062</v>
      </c>
    </row>
    <row r="30265" spans="1:7" x14ac:dyDescent="0.25">
      <c r="A30265" t="s">
        <v>69</v>
      </c>
      <c r="B30265" t="s">
        <v>67</v>
      </c>
      <c r="C30265" t="str">
        <f t="shared" si="472"/>
        <v>Tulsa; OKTampa-St. Petersburg-Clearwater; FL</v>
      </c>
      <c r="D30265">
        <v>128</v>
      </c>
      <c r="E30265">
        <v>973.38215599531998</v>
      </c>
      <c r="F30265">
        <v>953210</v>
      </c>
      <c r="G30265">
        <v>2847270</v>
      </c>
    </row>
    <row r="30266" spans="1:7" x14ac:dyDescent="0.25">
      <c r="A30266" t="s">
        <v>69</v>
      </c>
      <c r="B30266" t="s">
        <v>450</v>
      </c>
      <c r="C30266" t="str">
        <f t="shared" si="472"/>
        <v>Tulsa; OKTopeka; KS</v>
      </c>
      <c r="D30266">
        <v>36</v>
      </c>
      <c r="E30266">
        <v>200.28806800040201</v>
      </c>
      <c r="F30266">
        <v>953210</v>
      </c>
      <c r="G30266">
        <v>234513</v>
      </c>
    </row>
    <row r="30267" spans="1:7" x14ac:dyDescent="0.25">
      <c r="A30267" t="s">
        <v>69</v>
      </c>
      <c r="B30267" t="s">
        <v>68</v>
      </c>
      <c r="C30267" t="str">
        <f t="shared" si="472"/>
        <v>Tulsa; OKTucson; AZ</v>
      </c>
      <c r="D30267">
        <v>48</v>
      </c>
      <c r="E30267">
        <v>896.19867158236104</v>
      </c>
      <c r="F30267">
        <v>953210</v>
      </c>
      <c r="G30267">
        <v>992973</v>
      </c>
    </row>
    <row r="30268" spans="1:7" x14ac:dyDescent="0.25">
      <c r="A30268" t="s">
        <v>69</v>
      </c>
      <c r="B30268" t="s">
        <v>71</v>
      </c>
      <c r="C30268" t="str">
        <f t="shared" si="472"/>
        <v>Tulsa; OKUrban Honolulu; HI</v>
      </c>
      <c r="D30268">
        <v>57</v>
      </c>
      <c r="E30268">
        <v>3827.6020245836598</v>
      </c>
      <c r="F30268">
        <v>953210</v>
      </c>
      <c r="G30268">
        <v>976711</v>
      </c>
    </row>
    <row r="30269" spans="1:7" x14ac:dyDescent="0.25">
      <c r="A30269" t="s">
        <v>69</v>
      </c>
      <c r="B30269" t="s">
        <v>160</v>
      </c>
      <c r="C30269" t="str">
        <f t="shared" si="472"/>
        <v>Tulsa; OKVirginia Beach-Norfolk-Newport News; VA-NC</v>
      </c>
      <c r="D30269">
        <v>30</v>
      </c>
      <c r="E30269">
        <v>1113.1877810726301</v>
      </c>
      <c r="F30269">
        <v>953210</v>
      </c>
      <c r="G30269">
        <v>1698144</v>
      </c>
    </row>
    <row r="30270" spans="1:7" x14ac:dyDescent="0.25">
      <c r="A30270" t="s">
        <v>69</v>
      </c>
      <c r="B30270" t="s">
        <v>72</v>
      </c>
      <c r="C30270" t="str">
        <f t="shared" si="472"/>
        <v>Tulsa; OKWaco; TX</v>
      </c>
      <c r="D30270">
        <v>31</v>
      </c>
      <c r="E30270">
        <v>324.33046154743101</v>
      </c>
      <c r="F30270">
        <v>953210</v>
      </c>
      <c r="G30270">
        <v>257021</v>
      </c>
    </row>
    <row r="30271" spans="1:7" x14ac:dyDescent="0.25">
      <c r="A30271" t="s">
        <v>69</v>
      </c>
      <c r="B30271" t="s">
        <v>161</v>
      </c>
      <c r="C30271" t="str">
        <f t="shared" si="472"/>
        <v>Tulsa; OKWashington-Arlington-Alexandria; DC-VA-MD-WV</v>
      </c>
      <c r="D30271">
        <v>81</v>
      </c>
      <c r="E30271">
        <v>1056.1838943820701</v>
      </c>
      <c r="F30271">
        <v>953210</v>
      </c>
      <c r="G30271">
        <v>5872677</v>
      </c>
    </row>
    <row r="30272" spans="1:7" x14ac:dyDescent="0.25">
      <c r="A30272" t="s">
        <v>69</v>
      </c>
      <c r="B30272" t="s">
        <v>856</v>
      </c>
      <c r="C30272" t="str">
        <f t="shared" si="472"/>
        <v>Tulsa; OKWeatherford; OK</v>
      </c>
      <c r="D30272">
        <v>31</v>
      </c>
      <c r="E30272">
        <v>158.447562440615</v>
      </c>
      <c r="F30272">
        <v>953210</v>
      </c>
      <c r="G30272">
        <v>28525</v>
      </c>
    </row>
    <row r="30273" spans="1:7" x14ac:dyDescent="0.25">
      <c r="A30273" t="s">
        <v>69</v>
      </c>
      <c r="B30273" t="s">
        <v>300</v>
      </c>
      <c r="C30273" t="str">
        <f t="shared" si="472"/>
        <v>Tulsa; OKWichita; KS</v>
      </c>
      <c r="D30273">
        <v>232</v>
      </c>
      <c r="E30273">
        <v>129.49092727947101</v>
      </c>
      <c r="F30273">
        <v>953210</v>
      </c>
      <c r="G30273">
        <v>636319</v>
      </c>
    </row>
    <row r="30274" spans="1:7" x14ac:dyDescent="0.25">
      <c r="A30274" t="s">
        <v>69</v>
      </c>
      <c r="B30274" t="s">
        <v>74</v>
      </c>
      <c r="C30274" t="str">
        <f t="shared" si="472"/>
        <v>Tulsa; OKWichita Falls; TX</v>
      </c>
      <c r="D30274">
        <v>19</v>
      </c>
      <c r="E30274">
        <v>209.71295576653901</v>
      </c>
      <c r="F30274">
        <v>953210</v>
      </c>
      <c r="G30274">
        <v>151085</v>
      </c>
    </row>
    <row r="30275" spans="1:7" x14ac:dyDescent="0.25">
      <c r="A30275" t="s">
        <v>817</v>
      </c>
      <c r="B30275" t="s">
        <v>36</v>
      </c>
      <c r="C30275" t="str">
        <f t="shared" ref="C30275:C30338" si="473">A30275&amp;B30275</f>
        <v>Tupelo; MSAustin-Round Rock; TX</v>
      </c>
      <c r="D30275">
        <v>23</v>
      </c>
      <c r="E30275">
        <v>595.01159255256096</v>
      </c>
      <c r="F30275">
        <v>138815</v>
      </c>
      <c r="G30275">
        <v>1835298</v>
      </c>
    </row>
    <row r="30276" spans="1:7" x14ac:dyDescent="0.25">
      <c r="A30276" t="s">
        <v>817</v>
      </c>
      <c r="B30276" t="s">
        <v>178</v>
      </c>
      <c r="C30276" t="str">
        <f t="shared" si="473"/>
        <v>Tupelo; MSBirmingham-Hoover; AL</v>
      </c>
      <c r="D30276">
        <v>19</v>
      </c>
      <c r="E30276">
        <v>121.785743484433</v>
      </c>
      <c r="F30276">
        <v>138815</v>
      </c>
      <c r="G30276">
        <v>1133993</v>
      </c>
    </row>
    <row r="30277" spans="1:7" x14ac:dyDescent="0.25">
      <c r="A30277" t="s">
        <v>817</v>
      </c>
      <c r="B30277" t="s">
        <v>86</v>
      </c>
      <c r="C30277" t="str">
        <f t="shared" si="473"/>
        <v>Tupelo; MSChicago-Naperville-Elgin; IL-IN-WI</v>
      </c>
      <c r="D30277">
        <v>23</v>
      </c>
      <c r="E30277">
        <v>528.41854924330198</v>
      </c>
      <c r="F30277">
        <v>138815</v>
      </c>
      <c r="G30277">
        <v>9520766</v>
      </c>
    </row>
    <row r="30278" spans="1:7" x14ac:dyDescent="0.25">
      <c r="A30278" t="s">
        <v>817</v>
      </c>
      <c r="B30278" t="s">
        <v>498</v>
      </c>
      <c r="C30278" t="str">
        <f t="shared" si="473"/>
        <v>Tupelo; MSColumbus; MS</v>
      </c>
      <c r="D30278">
        <v>51</v>
      </c>
      <c r="E30278">
        <v>55.617412197592998</v>
      </c>
      <c r="F30278">
        <v>138815</v>
      </c>
      <c r="G30278">
        <v>59623</v>
      </c>
    </row>
    <row r="30279" spans="1:7" x14ac:dyDescent="0.25">
      <c r="A30279" t="s">
        <v>817</v>
      </c>
      <c r="B30279" t="s">
        <v>843</v>
      </c>
      <c r="C30279" t="str">
        <f t="shared" si="473"/>
        <v>Tupelo; MSCorinth; MS</v>
      </c>
      <c r="D30279">
        <v>152</v>
      </c>
      <c r="E30279">
        <v>47.660652365528499</v>
      </c>
      <c r="F30279">
        <v>138815</v>
      </c>
      <c r="G30279">
        <v>37233</v>
      </c>
    </row>
    <row r="30280" spans="1:7" x14ac:dyDescent="0.25">
      <c r="A30280" t="s">
        <v>817</v>
      </c>
      <c r="B30280" t="s">
        <v>902</v>
      </c>
      <c r="C30280" t="str">
        <f t="shared" si="473"/>
        <v>Tupelo; MSGrenada; MS</v>
      </c>
      <c r="D30280">
        <v>34</v>
      </c>
      <c r="E30280">
        <v>68.7394295299612</v>
      </c>
      <c r="F30280">
        <v>138815</v>
      </c>
      <c r="G30280">
        <v>21602</v>
      </c>
    </row>
    <row r="30281" spans="1:7" x14ac:dyDescent="0.25">
      <c r="A30281" t="s">
        <v>817</v>
      </c>
      <c r="B30281" t="s">
        <v>506</v>
      </c>
      <c r="C30281" t="str">
        <f t="shared" si="473"/>
        <v>Tupelo; MSGulfport-Biloxi-Pascagoula; MS</v>
      </c>
      <c r="D30281">
        <v>37</v>
      </c>
      <c r="E30281">
        <v>269.31887758072003</v>
      </c>
      <c r="F30281">
        <v>138815</v>
      </c>
      <c r="G30281">
        <v>379022</v>
      </c>
    </row>
    <row r="30282" spans="1:7" x14ac:dyDescent="0.25">
      <c r="A30282" t="s">
        <v>817</v>
      </c>
      <c r="B30282" t="s">
        <v>508</v>
      </c>
      <c r="C30282" t="str">
        <f t="shared" si="473"/>
        <v>Tupelo; MSHattiesburg; MS</v>
      </c>
      <c r="D30282">
        <v>32</v>
      </c>
      <c r="E30282">
        <v>205.00160236112299</v>
      </c>
      <c r="F30282">
        <v>138815</v>
      </c>
      <c r="G30282">
        <v>146665</v>
      </c>
    </row>
    <row r="30283" spans="1:7" x14ac:dyDescent="0.25">
      <c r="A30283" t="s">
        <v>817</v>
      </c>
      <c r="B30283" t="s">
        <v>49</v>
      </c>
      <c r="C30283" t="str">
        <f t="shared" si="473"/>
        <v>Tupelo; MSHouston-The Woodlands-Sugar Land; TX</v>
      </c>
      <c r="D30283">
        <v>18</v>
      </c>
      <c r="E30283">
        <v>498.19255213233902</v>
      </c>
      <c r="F30283">
        <v>138815</v>
      </c>
      <c r="G30283">
        <v>6185988</v>
      </c>
    </row>
    <row r="30284" spans="1:7" x14ac:dyDescent="0.25">
      <c r="A30284" t="s">
        <v>817</v>
      </c>
      <c r="B30284" t="s">
        <v>254</v>
      </c>
      <c r="C30284" t="str">
        <f t="shared" si="473"/>
        <v>Tupelo; MSHuntsville; AL</v>
      </c>
      <c r="D30284">
        <v>21</v>
      </c>
      <c r="E30284">
        <v>131.21779460808</v>
      </c>
      <c r="F30284">
        <v>138815</v>
      </c>
      <c r="G30284">
        <v>430017</v>
      </c>
    </row>
    <row r="30285" spans="1:7" x14ac:dyDescent="0.25">
      <c r="A30285" t="s">
        <v>817</v>
      </c>
      <c r="B30285" t="s">
        <v>510</v>
      </c>
      <c r="C30285" t="str">
        <f t="shared" si="473"/>
        <v>Tupelo; MSJackson; MS</v>
      </c>
      <c r="D30285">
        <v>92</v>
      </c>
      <c r="E30285">
        <v>152.37205765158501</v>
      </c>
      <c r="F30285">
        <v>138815</v>
      </c>
      <c r="G30285">
        <v>576779</v>
      </c>
    </row>
    <row r="30286" spans="1:7" x14ac:dyDescent="0.25">
      <c r="A30286" t="s">
        <v>817</v>
      </c>
      <c r="B30286" t="s">
        <v>511</v>
      </c>
      <c r="C30286" t="str">
        <f t="shared" si="473"/>
        <v>Tupelo; MSJackson; TN</v>
      </c>
      <c r="D30286">
        <v>124</v>
      </c>
      <c r="E30286">
        <v>93.271130784335199</v>
      </c>
      <c r="F30286">
        <v>138815</v>
      </c>
      <c r="G30286">
        <v>130326</v>
      </c>
    </row>
    <row r="30287" spans="1:7" x14ac:dyDescent="0.25">
      <c r="A30287" t="s">
        <v>817</v>
      </c>
      <c r="B30287" t="s">
        <v>132</v>
      </c>
      <c r="C30287" t="str">
        <f t="shared" si="473"/>
        <v>Tupelo; MSMemphis; TN-MS-AR</v>
      </c>
      <c r="D30287">
        <v>281</v>
      </c>
      <c r="E30287">
        <v>97.102435825057498</v>
      </c>
      <c r="F30287">
        <v>138815</v>
      </c>
      <c r="G30287">
        <v>1340522</v>
      </c>
    </row>
    <row r="30288" spans="1:7" x14ac:dyDescent="0.25">
      <c r="A30288" t="s">
        <v>817</v>
      </c>
      <c r="B30288" t="s">
        <v>136</v>
      </c>
      <c r="C30288" t="str">
        <f t="shared" si="473"/>
        <v>Tupelo; MSNashville-Davidson--Murfreesboro--Franklin; TN</v>
      </c>
      <c r="D30288">
        <v>44</v>
      </c>
      <c r="E30288">
        <v>172.26800649875599</v>
      </c>
      <c r="F30288">
        <v>138815</v>
      </c>
      <c r="G30288">
        <v>1727473</v>
      </c>
    </row>
    <row r="30289" spans="1:7" x14ac:dyDescent="0.25">
      <c r="A30289" t="s">
        <v>817</v>
      </c>
      <c r="B30289" t="s">
        <v>519</v>
      </c>
      <c r="C30289" t="str">
        <f t="shared" si="473"/>
        <v>Tupelo; MSOxford; MS</v>
      </c>
      <c r="D30289">
        <v>172</v>
      </c>
      <c r="E30289">
        <v>45.9471164658625</v>
      </c>
      <c r="F30289">
        <v>138815</v>
      </c>
      <c r="G30289">
        <v>50377</v>
      </c>
    </row>
    <row r="30290" spans="1:7" x14ac:dyDescent="0.25">
      <c r="A30290" t="s">
        <v>817</v>
      </c>
      <c r="B30290" t="s">
        <v>837</v>
      </c>
      <c r="C30290" t="str">
        <f t="shared" si="473"/>
        <v>Tupelo; MSStarkville; MS</v>
      </c>
      <c r="D30290">
        <v>50</v>
      </c>
      <c r="E30290">
        <v>55.747243769402402</v>
      </c>
      <c r="F30290">
        <v>138815</v>
      </c>
      <c r="G30290">
        <v>48960</v>
      </c>
    </row>
    <row r="30291" spans="1:7" x14ac:dyDescent="0.25">
      <c r="A30291" t="s">
        <v>257</v>
      </c>
      <c r="B30291" t="s">
        <v>247</v>
      </c>
      <c r="C30291" t="str">
        <f t="shared" si="473"/>
        <v>Tuscaloosa; ALAlbertville; AL</v>
      </c>
      <c r="D30291">
        <v>21</v>
      </c>
      <c r="E30291">
        <v>100.811772574299</v>
      </c>
      <c r="F30291">
        <v>233299</v>
      </c>
      <c r="G30291">
        <v>94228</v>
      </c>
    </row>
    <row r="30292" spans="1:7" x14ac:dyDescent="0.25">
      <c r="A30292" t="s">
        <v>257</v>
      </c>
      <c r="B30292" t="s">
        <v>248</v>
      </c>
      <c r="C30292" t="str">
        <f t="shared" si="473"/>
        <v>Tuscaloosa; ALAnniston-Oxford-Jacksonville; AL</v>
      </c>
      <c r="D30292">
        <v>35</v>
      </c>
      <c r="E30292">
        <v>99.5613210312614</v>
      </c>
      <c r="F30292">
        <v>233299</v>
      </c>
      <c r="G30292">
        <v>117286</v>
      </c>
    </row>
    <row r="30293" spans="1:7" x14ac:dyDescent="0.25">
      <c r="A30293" t="s">
        <v>257</v>
      </c>
      <c r="B30293" t="s">
        <v>100</v>
      </c>
      <c r="C30293" t="str">
        <f t="shared" si="473"/>
        <v>Tuscaloosa; ALAtlanta-Sandy Springs-Roswell; GA</v>
      </c>
      <c r="D30293">
        <v>206</v>
      </c>
      <c r="E30293">
        <v>181.802759168005</v>
      </c>
      <c r="F30293">
        <v>233299</v>
      </c>
      <c r="G30293">
        <v>5455324</v>
      </c>
    </row>
    <row r="30294" spans="1:7" x14ac:dyDescent="0.25">
      <c r="A30294" t="s">
        <v>257</v>
      </c>
      <c r="B30294" t="s">
        <v>176</v>
      </c>
      <c r="C30294" t="str">
        <f t="shared" si="473"/>
        <v>Tuscaloosa; ALAuburn-Opelika; AL</v>
      </c>
      <c r="D30294">
        <v>39</v>
      </c>
      <c r="E30294">
        <v>123.41715112491801</v>
      </c>
      <c r="F30294">
        <v>233299</v>
      </c>
      <c r="G30294">
        <v>147899</v>
      </c>
    </row>
    <row r="30295" spans="1:7" x14ac:dyDescent="0.25">
      <c r="A30295" t="s">
        <v>257</v>
      </c>
      <c r="B30295" t="s">
        <v>36</v>
      </c>
      <c r="C30295" t="str">
        <f t="shared" si="473"/>
        <v>Tuscaloosa; ALAustin-Round Rock; TX</v>
      </c>
      <c r="D30295">
        <v>44</v>
      </c>
      <c r="E30295">
        <v>637.72948472166001</v>
      </c>
      <c r="F30295">
        <v>233299</v>
      </c>
      <c r="G30295">
        <v>1835298</v>
      </c>
    </row>
    <row r="30296" spans="1:7" x14ac:dyDescent="0.25">
      <c r="A30296" t="s">
        <v>257</v>
      </c>
      <c r="B30296" t="s">
        <v>304</v>
      </c>
      <c r="C30296" t="str">
        <f t="shared" si="473"/>
        <v>Tuscaloosa; ALBaton Rouge; LA</v>
      </c>
      <c r="D30296">
        <v>17</v>
      </c>
      <c r="E30296">
        <v>290.097724734613</v>
      </c>
      <c r="F30296">
        <v>233299</v>
      </c>
      <c r="G30296">
        <v>814757</v>
      </c>
    </row>
    <row r="30297" spans="1:7" x14ac:dyDescent="0.25">
      <c r="A30297" t="s">
        <v>257</v>
      </c>
      <c r="B30297" t="s">
        <v>178</v>
      </c>
      <c r="C30297" t="str">
        <f t="shared" si="473"/>
        <v>Tuscaloosa; ALBirmingham-Hoover; AL</v>
      </c>
      <c r="D30297">
        <v>2082</v>
      </c>
      <c r="E30297">
        <v>43.227493054904201</v>
      </c>
      <c r="F30297">
        <v>233299</v>
      </c>
      <c r="G30297">
        <v>1133993</v>
      </c>
    </row>
    <row r="30298" spans="1:7" x14ac:dyDescent="0.25">
      <c r="A30298" t="s">
        <v>257</v>
      </c>
      <c r="B30298" t="s">
        <v>412</v>
      </c>
      <c r="C30298" t="str">
        <f t="shared" si="473"/>
        <v>Tuscaloosa; ALChattanooga; TN-GA</v>
      </c>
      <c r="D30298">
        <v>31</v>
      </c>
      <c r="E30298">
        <v>174.87776775898101</v>
      </c>
      <c r="F30298">
        <v>233299</v>
      </c>
      <c r="G30298">
        <v>538148</v>
      </c>
    </row>
    <row r="30299" spans="1:7" x14ac:dyDescent="0.25">
      <c r="A30299" t="s">
        <v>257</v>
      </c>
      <c r="B30299" t="s">
        <v>86</v>
      </c>
      <c r="C30299" t="str">
        <f t="shared" si="473"/>
        <v>Tuscaloosa; ALChicago-Naperville-Elgin; IL-IN-WI</v>
      </c>
      <c r="D30299">
        <v>23</v>
      </c>
      <c r="E30299">
        <v>593.751032728273</v>
      </c>
      <c r="F30299">
        <v>233299</v>
      </c>
      <c r="G30299">
        <v>9520766</v>
      </c>
    </row>
    <row r="30300" spans="1:7" x14ac:dyDescent="0.25">
      <c r="A30300" t="s">
        <v>257</v>
      </c>
      <c r="B30300" t="s">
        <v>111</v>
      </c>
      <c r="C30300" t="str">
        <f t="shared" si="473"/>
        <v>Tuscaloosa; ALColumbus; GA-AL</v>
      </c>
      <c r="D30300">
        <v>15</v>
      </c>
      <c r="E30300">
        <v>155.55301531046399</v>
      </c>
      <c r="F30300">
        <v>233299</v>
      </c>
      <c r="G30300">
        <v>311905</v>
      </c>
    </row>
    <row r="30301" spans="1:7" x14ac:dyDescent="0.25">
      <c r="A30301" t="s">
        <v>257</v>
      </c>
      <c r="B30301" t="s">
        <v>498</v>
      </c>
      <c r="C30301" t="str">
        <f t="shared" si="473"/>
        <v>Tuscaloosa; ALColumbus; MS</v>
      </c>
      <c r="D30301">
        <v>130</v>
      </c>
      <c r="E30301">
        <v>56.648621460121198</v>
      </c>
      <c r="F30301">
        <v>233299</v>
      </c>
      <c r="G30301">
        <v>59623</v>
      </c>
    </row>
    <row r="30302" spans="1:7" x14ac:dyDescent="0.25">
      <c r="A30302" t="s">
        <v>257</v>
      </c>
      <c r="B30302" t="s">
        <v>45</v>
      </c>
      <c r="C30302" t="str">
        <f t="shared" si="473"/>
        <v>Tuscaloosa; ALCrestview-Fort Walton Beach-Destin; FL</v>
      </c>
      <c r="D30302">
        <v>12</v>
      </c>
      <c r="E30302">
        <v>180.755549840002</v>
      </c>
      <c r="F30302">
        <v>233299</v>
      </c>
      <c r="G30302">
        <v>247506</v>
      </c>
    </row>
    <row r="30303" spans="1:7" x14ac:dyDescent="0.25">
      <c r="A30303" t="s">
        <v>257</v>
      </c>
      <c r="B30303" t="s">
        <v>249</v>
      </c>
      <c r="C30303" t="str">
        <f t="shared" si="473"/>
        <v>Tuscaloosa; ALCullman; AL</v>
      </c>
      <c r="D30303">
        <v>42</v>
      </c>
      <c r="E30303">
        <v>69.252240168826205</v>
      </c>
      <c r="F30303">
        <v>233299</v>
      </c>
      <c r="G30303">
        <v>80374</v>
      </c>
    </row>
    <row r="30304" spans="1:7" x14ac:dyDescent="0.25">
      <c r="A30304" t="s">
        <v>257</v>
      </c>
      <c r="B30304" t="s">
        <v>46</v>
      </c>
      <c r="C30304" t="str">
        <f t="shared" si="473"/>
        <v>Tuscaloosa; ALDallas-Fort Worth-Arlington; TX</v>
      </c>
      <c r="D30304">
        <v>41</v>
      </c>
      <c r="E30304">
        <v>541.404999692876</v>
      </c>
      <c r="F30304">
        <v>233299</v>
      </c>
      <c r="G30304">
        <v>6709559</v>
      </c>
    </row>
    <row r="30305" spans="1:7" x14ac:dyDescent="0.25">
      <c r="A30305" t="s">
        <v>257</v>
      </c>
      <c r="B30305" t="s">
        <v>250</v>
      </c>
      <c r="C30305" t="str">
        <f t="shared" si="473"/>
        <v>Tuscaloosa; ALDaphne-Fairhope-Foley; AL</v>
      </c>
      <c r="D30305">
        <v>169</v>
      </c>
      <c r="E30305">
        <v>185.136459055655</v>
      </c>
      <c r="F30305">
        <v>233299</v>
      </c>
      <c r="G30305">
        <v>190396</v>
      </c>
    </row>
    <row r="30306" spans="1:7" x14ac:dyDescent="0.25">
      <c r="A30306" t="s">
        <v>257</v>
      </c>
      <c r="B30306" t="s">
        <v>251</v>
      </c>
      <c r="C30306" t="str">
        <f t="shared" si="473"/>
        <v>Tuscaloosa; ALDecatur; AL</v>
      </c>
      <c r="D30306">
        <v>31</v>
      </c>
      <c r="E30306">
        <v>96.569495553902101</v>
      </c>
      <c r="F30306">
        <v>233299</v>
      </c>
      <c r="G30306">
        <v>153888</v>
      </c>
    </row>
    <row r="30307" spans="1:7" x14ac:dyDescent="0.25">
      <c r="A30307" t="s">
        <v>257</v>
      </c>
      <c r="B30307" t="s">
        <v>87</v>
      </c>
      <c r="C30307" t="str">
        <f t="shared" si="473"/>
        <v>Tuscaloosa; ALDetroit-Warren-Dearborn; MI</v>
      </c>
      <c r="D30307">
        <v>42</v>
      </c>
      <c r="E30307">
        <v>671.35023147117499</v>
      </c>
      <c r="F30307">
        <v>233299</v>
      </c>
      <c r="G30307">
        <v>4294049</v>
      </c>
    </row>
    <row r="30308" spans="1:7" x14ac:dyDescent="0.25">
      <c r="A30308" t="s">
        <v>257</v>
      </c>
      <c r="B30308" t="s">
        <v>499</v>
      </c>
      <c r="C30308" t="str">
        <f t="shared" si="473"/>
        <v>Tuscaloosa; ALDothan; AL</v>
      </c>
      <c r="D30308">
        <v>36</v>
      </c>
      <c r="E30308">
        <v>188.81586687703299</v>
      </c>
      <c r="F30308">
        <v>233299</v>
      </c>
      <c r="G30308">
        <v>147610</v>
      </c>
    </row>
    <row r="30309" spans="1:7" x14ac:dyDescent="0.25">
      <c r="A30309" t="s">
        <v>257</v>
      </c>
      <c r="B30309" t="s">
        <v>535</v>
      </c>
      <c r="C30309" t="str">
        <f t="shared" si="473"/>
        <v>Tuscaloosa; ALFlorence-Muscle Shoals; AL</v>
      </c>
      <c r="D30309">
        <v>44</v>
      </c>
      <c r="E30309">
        <v>106.22604304831199</v>
      </c>
      <c r="F30309">
        <v>233299</v>
      </c>
      <c r="G30309">
        <v>147152</v>
      </c>
    </row>
    <row r="30310" spans="1:7" x14ac:dyDescent="0.25">
      <c r="A30310" t="s">
        <v>257</v>
      </c>
      <c r="B30310" t="s">
        <v>253</v>
      </c>
      <c r="C30310" t="str">
        <f t="shared" si="473"/>
        <v>Tuscaloosa; ALGadsden; AL</v>
      </c>
      <c r="D30310">
        <v>39</v>
      </c>
      <c r="E30310">
        <v>99.641163760516903</v>
      </c>
      <c r="F30310">
        <v>233299</v>
      </c>
      <c r="G30310">
        <v>104235</v>
      </c>
    </row>
    <row r="30311" spans="1:7" x14ac:dyDescent="0.25">
      <c r="A30311" t="s">
        <v>257</v>
      </c>
      <c r="B30311" t="s">
        <v>120</v>
      </c>
      <c r="C30311" t="str">
        <f t="shared" si="473"/>
        <v>Tuscaloosa; ALGreenville-Anderson-Mauldin; SC</v>
      </c>
      <c r="D30311">
        <v>24</v>
      </c>
      <c r="E30311">
        <v>311.57516038593099</v>
      </c>
      <c r="F30311">
        <v>233299</v>
      </c>
      <c r="G30311">
        <v>842067</v>
      </c>
    </row>
    <row r="30312" spans="1:7" x14ac:dyDescent="0.25">
      <c r="A30312" t="s">
        <v>257</v>
      </c>
      <c r="B30312" t="s">
        <v>49</v>
      </c>
      <c r="C30312" t="str">
        <f t="shared" si="473"/>
        <v>Tuscaloosa; ALHouston-The Woodlands-Sugar Land; TX</v>
      </c>
      <c r="D30312">
        <v>64</v>
      </c>
      <c r="E30312">
        <v>524.00204156292295</v>
      </c>
      <c r="F30312">
        <v>233299</v>
      </c>
      <c r="G30312">
        <v>6185988</v>
      </c>
    </row>
    <row r="30313" spans="1:7" x14ac:dyDescent="0.25">
      <c r="A30313" t="s">
        <v>257</v>
      </c>
      <c r="B30313" t="s">
        <v>254</v>
      </c>
      <c r="C30313" t="str">
        <f t="shared" si="473"/>
        <v>Tuscaloosa; ALHuntsville; AL</v>
      </c>
      <c r="D30313">
        <v>151</v>
      </c>
      <c r="E30313">
        <v>113.01362790371201</v>
      </c>
      <c r="F30313">
        <v>233299</v>
      </c>
      <c r="G30313">
        <v>430017</v>
      </c>
    </row>
    <row r="30314" spans="1:7" x14ac:dyDescent="0.25">
      <c r="A30314" t="s">
        <v>257</v>
      </c>
      <c r="B30314" t="s">
        <v>510</v>
      </c>
      <c r="C30314" t="str">
        <f t="shared" si="473"/>
        <v>Tuscaloosa; ALJackson; MS</v>
      </c>
      <c r="D30314">
        <v>38</v>
      </c>
      <c r="E30314">
        <v>166.47080465093799</v>
      </c>
      <c r="F30314">
        <v>233299</v>
      </c>
      <c r="G30314">
        <v>576779</v>
      </c>
    </row>
    <row r="30315" spans="1:7" x14ac:dyDescent="0.25">
      <c r="A30315" t="s">
        <v>257</v>
      </c>
      <c r="B30315" t="s">
        <v>123</v>
      </c>
      <c r="C30315" t="str">
        <f t="shared" si="473"/>
        <v>Tuscaloosa; ALJacksonville; FL</v>
      </c>
      <c r="D30315">
        <v>28</v>
      </c>
      <c r="E30315">
        <v>398.13100487809999</v>
      </c>
      <c r="F30315">
        <v>233299</v>
      </c>
      <c r="G30315">
        <v>1379209</v>
      </c>
    </row>
    <row r="30316" spans="1:7" x14ac:dyDescent="0.25">
      <c r="A30316" t="s">
        <v>257</v>
      </c>
      <c r="B30316" t="s">
        <v>50</v>
      </c>
      <c r="C30316" t="str">
        <f t="shared" si="473"/>
        <v>Tuscaloosa; ALKilleen-Temple; TX</v>
      </c>
      <c r="D30316">
        <v>22</v>
      </c>
      <c r="E30316">
        <v>617.79636565608098</v>
      </c>
      <c r="F30316">
        <v>233299</v>
      </c>
      <c r="G30316">
        <v>420073</v>
      </c>
    </row>
    <row r="30317" spans="1:7" x14ac:dyDescent="0.25">
      <c r="A30317" t="s">
        <v>257</v>
      </c>
      <c r="B30317" t="s">
        <v>275</v>
      </c>
      <c r="C30317" t="str">
        <f t="shared" si="473"/>
        <v>Tuscaloosa; ALKnoxville; TN</v>
      </c>
      <c r="D30317">
        <v>26</v>
      </c>
      <c r="E30317">
        <v>275.193292727298</v>
      </c>
      <c r="F30317">
        <v>233299</v>
      </c>
      <c r="G30317">
        <v>847824</v>
      </c>
    </row>
    <row r="30318" spans="1:7" x14ac:dyDescent="0.25">
      <c r="A30318" t="s">
        <v>257</v>
      </c>
      <c r="B30318" t="s">
        <v>22</v>
      </c>
      <c r="C30318" t="str">
        <f t="shared" si="473"/>
        <v>Tuscaloosa; ALLas Vegas-Henderson-Paradise; NV</v>
      </c>
      <c r="D30318">
        <v>16</v>
      </c>
      <c r="E30318">
        <v>1581.7735700209701</v>
      </c>
      <c r="F30318">
        <v>233299</v>
      </c>
      <c r="G30318">
        <v>1998204</v>
      </c>
    </row>
    <row r="30319" spans="1:7" x14ac:dyDescent="0.25">
      <c r="A30319" t="s">
        <v>257</v>
      </c>
      <c r="B30319" t="s">
        <v>24</v>
      </c>
      <c r="C30319" t="str">
        <f t="shared" si="473"/>
        <v>Tuscaloosa; ALLos Angeles-Long Beach-Anaheim; CA</v>
      </c>
      <c r="D30319">
        <v>23</v>
      </c>
      <c r="E30319">
        <v>1766.7816182230799</v>
      </c>
      <c r="F30319">
        <v>233299</v>
      </c>
      <c r="G30319">
        <v>13059779</v>
      </c>
    </row>
    <row r="30320" spans="1:7" x14ac:dyDescent="0.25">
      <c r="A30320" t="s">
        <v>257</v>
      </c>
      <c r="B30320" t="s">
        <v>132</v>
      </c>
      <c r="C30320" t="str">
        <f t="shared" si="473"/>
        <v>Tuscaloosa; ALMemphis; TN-MS-AR</v>
      </c>
      <c r="D30320">
        <v>55</v>
      </c>
      <c r="E30320">
        <v>195.97604302334</v>
      </c>
      <c r="F30320">
        <v>233299</v>
      </c>
      <c r="G30320">
        <v>1340522</v>
      </c>
    </row>
    <row r="30321" spans="1:7" x14ac:dyDescent="0.25">
      <c r="A30321" t="s">
        <v>257</v>
      </c>
      <c r="B30321" t="s">
        <v>514</v>
      </c>
      <c r="C30321" t="str">
        <f t="shared" si="473"/>
        <v>Tuscaloosa; ALMeridian; MS</v>
      </c>
      <c r="D30321">
        <v>22</v>
      </c>
      <c r="E30321">
        <v>94.267921821025297</v>
      </c>
      <c r="F30321">
        <v>233299</v>
      </c>
      <c r="G30321">
        <v>107139</v>
      </c>
    </row>
    <row r="30322" spans="1:7" x14ac:dyDescent="0.25">
      <c r="A30322" t="s">
        <v>257</v>
      </c>
      <c r="B30322" t="s">
        <v>255</v>
      </c>
      <c r="C30322" t="str">
        <f t="shared" si="473"/>
        <v>Tuscaloosa; ALMobile; AL</v>
      </c>
      <c r="D30322">
        <v>137</v>
      </c>
      <c r="E30322">
        <v>180.238827991802</v>
      </c>
      <c r="F30322">
        <v>233299</v>
      </c>
      <c r="G30322">
        <v>413750</v>
      </c>
    </row>
    <row r="30323" spans="1:7" x14ac:dyDescent="0.25">
      <c r="A30323" t="s">
        <v>257</v>
      </c>
      <c r="B30323" t="s">
        <v>57</v>
      </c>
      <c r="C30323" t="str">
        <f t="shared" si="473"/>
        <v>Tuscaloosa; ALMontgomery; AL</v>
      </c>
      <c r="D30323">
        <v>173</v>
      </c>
      <c r="E30323">
        <v>92.759305478090397</v>
      </c>
      <c r="F30323">
        <v>233299</v>
      </c>
      <c r="G30323">
        <v>375745</v>
      </c>
    </row>
    <row r="30324" spans="1:7" x14ac:dyDescent="0.25">
      <c r="A30324" t="s">
        <v>257</v>
      </c>
      <c r="B30324" t="s">
        <v>136</v>
      </c>
      <c r="C30324" t="str">
        <f t="shared" si="473"/>
        <v>Tuscaloosa; ALNashville-Davidson--Murfreesboro--Franklin; TN</v>
      </c>
      <c r="D30324">
        <v>46</v>
      </c>
      <c r="E30324">
        <v>205.25649395596901</v>
      </c>
      <c r="F30324">
        <v>233299</v>
      </c>
      <c r="G30324">
        <v>1727473</v>
      </c>
    </row>
    <row r="30325" spans="1:7" x14ac:dyDescent="0.25">
      <c r="A30325" t="s">
        <v>257</v>
      </c>
      <c r="B30325" t="s">
        <v>281</v>
      </c>
      <c r="C30325" t="str">
        <f t="shared" si="473"/>
        <v>Tuscaloosa; ALNew Orleans-Metairie; LA</v>
      </c>
      <c r="D30325">
        <v>24</v>
      </c>
      <c r="E30325">
        <v>274.63075560158001</v>
      </c>
      <c r="F30325">
        <v>233299</v>
      </c>
      <c r="G30325">
        <v>1228059</v>
      </c>
    </row>
    <row r="30326" spans="1:7" x14ac:dyDescent="0.25">
      <c r="A30326" t="s">
        <v>257</v>
      </c>
      <c r="B30326" t="s">
        <v>139</v>
      </c>
      <c r="C30326" t="str">
        <f t="shared" si="473"/>
        <v>Tuscaloosa; ALNew York-Newark-Jersey City; NY-NJ-PA</v>
      </c>
      <c r="D30326">
        <v>12</v>
      </c>
      <c r="E30326">
        <v>905.17703958719505</v>
      </c>
      <c r="F30326">
        <v>233299</v>
      </c>
      <c r="G30326">
        <v>19871785</v>
      </c>
    </row>
    <row r="30327" spans="1:7" x14ac:dyDescent="0.25">
      <c r="A30327" t="s">
        <v>257</v>
      </c>
      <c r="B30327" t="s">
        <v>142</v>
      </c>
      <c r="C30327" t="str">
        <f t="shared" si="473"/>
        <v>Tuscaloosa; ALOrlando-Kissimmee-Sanford; FL</v>
      </c>
      <c r="D30327">
        <v>16</v>
      </c>
      <c r="E30327">
        <v>487.20146852930998</v>
      </c>
      <c r="F30327">
        <v>233299</v>
      </c>
      <c r="G30327">
        <v>2226601</v>
      </c>
    </row>
    <row r="30328" spans="1:7" x14ac:dyDescent="0.25">
      <c r="A30328" t="s">
        <v>257</v>
      </c>
      <c r="B30328" t="s">
        <v>60</v>
      </c>
      <c r="C30328" t="str">
        <f t="shared" si="473"/>
        <v>Tuscaloosa; ALPanama City; FL</v>
      </c>
      <c r="D30328">
        <v>21</v>
      </c>
      <c r="E30328">
        <v>239.68660369121599</v>
      </c>
      <c r="F30328">
        <v>233299</v>
      </c>
      <c r="G30328">
        <v>187589</v>
      </c>
    </row>
    <row r="30329" spans="1:7" x14ac:dyDescent="0.25">
      <c r="A30329" t="s">
        <v>257</v>
      </c>
      <c r="B30329" t="s">
        <v>284</v>
      </c>
      <c r="C30329" t="str">
        <f t="shared" si="473"/>
        <v>Tuscaloosa; ALPensacola-Ferry Pass-Brent; FL</v>
      </c>
      <c r="D30329">
        <v>73</v>
      </c>
      <c r="E30329">
        <v>196.69622102674199</v>
      </c>
      <c r="F30329">
        <v>233299</v>
      </c>
      <c r="G30329">
        <v>462565</v>
      </c>
    </row>
    <row r="30330" spans="1:7" x14ac:dyDescent="0.25">
      <c r="A30330" t="s">
        <v>257</v>
      </c>
      <c r="B30330" t="s">
        <v>12</v>
      </c>
      <c r="C30330" t="str">
        <f t="shared" si="473"/>
        <v>Tuscaloosa; ALPhoenix-Mesa-Scottsdale; AZ</v>
      </c>
      <c r="D30330">
        <v>28</v>
      </c>
      <c r="E30330">
        <v>1418.9080830562</v>
      </c>
      <c r="F30330">
        <v>233299</v>
      </c>
      <c r="G30330">
        <v>4327809</v>
      </c>
    </row>
    <row r="30331" spans="1:7" x14ac:dyDescent="0.25">
      <c r="A30331" t="s">
        <v>257</v>
      </c>
      <c r="B30331" t="s">
        <v>150</v>
      </c>
      <c r="C30331" t="str">
        <f t="shared" si="473"/>
        <v>Tuscaloosa; ALRaleigh; NC</v>
      </c>
      <c r="D30331">
        <v>19</v>
      </c>
      <c r="E30331">
        <v>533.39886527328599</v>
      </c>
      <c r="F30331">
        <v>233299</v>
      </c>
      <c r="G30331">
        <v>1188974</v>
      </c>
    </row>
    <row r="30332" spans="1:7" x14ac:dyDescent="0.25">
      <c r="A30332" t="s">
        <v>257</v>
      </c>
      <c r="B30332" t="s">
        <v>63</v>
      </c>
      <c r="C30332" t="str">
        <f t="shared" si="473"/>
        <v>Tuscaloosa; ALSan Diego-Carlsbad; CA</v>
      </c>
      <c r="D30332">
        <v>19</v>
      </c>
      <c r="E30332">
        <v>1718.03060710001</v>
      </c>
      <c r="F30332">
        <v>233299</v>
      </c>
      <c r="G30332">
        <v>3184358</v>
      </c>
    </row>
    <row r="30333" spans="1:7" x14ac:dyDescent="0.25">
      <c r="A30333" t="s">
        <v>257</v>
      </c>
      <c r="B30333" t="s">
        <v>661</v>
      </c>
      <c r="C30333" t="str">
        <f t="shared" si="473"/>
        <v>Tuscaloosa; ALSelma; AL</v>
      </c>
      <c r="D30333">
        <v>29</v>
      </c>
      <c r="E30333">
        <v>65.092604547954295</v>
      </c>
      <c r="F30333">
        <v>233299</v>
      </c>
      <c r="G30333">
        <v>42777</v>
      </c>
    </row>
    <row r="30334" spans="1:7" x14ac:dyDescent="0.25">
      <c r="A30334" t="s">
        <v>257</v>
      </c>
      <c r="B30334" t="s">
        <v>420</v>
      </c>
      <c r="C30334" t="str">
        <f t="shared" si="473"/>
        <v>Tuscaloosa; ALTalladega-Sylacauga; AL</v>
      </c>
      <c r="D30334">
        <v>37</v>
      </c>
      <c r="E30334">
        <v>80.685568244522102</v>
      </c>
      <c r="F30334">
        <v>233299</v>
      </c>
      <c r="G30334">
        <v>93126</v>
      </c>
    </row>
    <row r="30335" spans="1:7" x14ac:dyDescent="0.25">
      <c r="A30335" t="s">
        <v>257</v>
      </c>
      <c r="B30335" t="s">
        <v>67</v>
      </c>
      <c r="C30335" t="str">
        <f t="shared" si="473"/>
        <v>Tuscaloosa; ALTampa-St. Petersburg-Clearwater; FL</v>
      </c>
      <c r="D30335">
        <v>36</v>
      </c>
      <c r="E30335">
        <v>473.14169288242499</v>
      </c>
      <c r="F30335">
        <v>233299</v>
      </c>
      <c r="G30335">
        <v>2847270</v>
      </c>
    </row>
    <row r="30336" spans="1:7" x14ac:dyDescent="0.25">
      <c r="A30336" t="s">
        <v>581</v>
      </c>
      <c r="B30336" t="s">
        <v>663</v>
      </c>
      <c r="C30336" t="str">
        <f t="shared" si="473"/>
        <v>Twin Falls; IDBlackfoot; ID</v>
      </c>
      <c r="D30336">
        <v>38</v>
      </c>
      <c r="E30336">
        <v>115.650568424287</v>
      </c>
      <c r="F30336">
        <v>101033</v>
      </c>
      <c r="G30336">
        <v>45523</v>
      </c>
    </row>
    <row r="30337" spans="1:7" x14ac:dyDescent="0.25">
      <c r="A30337" t="s">
        <v>581</v>
      </c>
      <c r="B30337" t="s">
        <v>192</v>
      </c>
      <c r="C30337" t="str">
        <f t="shared" si="473"/>
        <v>Twin Falls; IDBoise City; ID</v>
      </c>
      <c r="D30337">
        <v>891</v>
      </c>
      <c r="E30337">
        <v>115.092779975874</v>
      </c>
      <c r="F30337">
        <v>101033</v>
      </c>
      <c r="G30337">
        <v>637653</v>
      </c>
    </row>
    <row r="30338" spans="1:7" x14ac:dyDescent="0.25">
      <c r="A30338" t="s">
        <v>581</v>
      </c>
      <c r="B30338" t="s">
        <v>691</v>
      </c>
      <c r="C30338" t="str">
        <f t="shared" si="473"/>
        <v>Twin Falls; IDBurley; ID</v>
      </c>
      <c r="D30338">
        <v>313</v>
      </c>
      <c r="E30338">
        <v>34.147535173451303</v>
      </c>
      <c r="F30338">
        <v>101033</v>
      </c>
      <c r="G30338">
        <v>43408</v>
      </c>
    </row>
    <row r="30339" spans="1:7" x14ac:dyDescent="0.25">
      <c r="A30339" t="s">
        <v>581</v>
      </c>
      <c r="B30339" t="s">
        <v>193</v>
      </c>
      <c r="C30339" t="str">
        <f t="shared" ref="C30339:C30402" si="474">A30339&amp;B30339</f>
        <v>Twin Falls; IDCoeur d'Alene; ID</v>
      </c>
      <c r="D30339">
        <v>42</v>
      </c>
      <c r="E30339">
        <v>370.91177191720101</v>
      </c>
      <c r="F30339">
        <v>101033</v>
      </c>
      <c r="G30339">
        <v>142292</v>
      </c>
    </row>
    <row r="30340" spans="1:7" x14ac:dyDescent="0.25">
      <c r="A30340" t="s">
        <v>581</v>
      </c>
      <c r="B30340" t="s">
        <v>693</v>
      </c>
      <c r="C30340" t="str">
        <f t="shared" si="474"/>
        <v>Twin Falls; IDElko; NV</v>
      </c>
      <c r="D30340">
        <v>63</v>
      </c>
      <c r="E30340">
        <v>137.11244252392601</v>
      </c>
      <c r="F30340">
        <v>101033</v>
      </c>
      <c r="G30340">
        <v>53098</v>
      </c>
    </row>
    <row r="30341" spans="1:7" x14ac:dyDescent="0.25">
      <c r="A30341" t="s">
        <v>581</v>
      </c>
      <c r="B30341" t="s">
        <v>694</v>
      </c>
      <c r="C30341" t="str">
        <f t="shared" si="474"/>
        <v>Twin Falls; IDHailey; ID</v>
      </c>
      <c r="D30341">
        <v>227</v>
      </c>
      <c r="E30341">
        <v>66.448578761913097</v>
      </c>
      <c r="F30341">
        <v>101033</v>
      </c>
      <c r="G30341">
        <v>27456</v>
      </c>
    </row>
    <row r="30342" spans="1:7" x14ac:dyDescent="0.25">
      <c r="A30342" t="s">
        <v>581</v>
      </c>
      <c r="B30342" t="s">
        <v>664</v>
      </c>
      <c r="C30342" t="str">
        <f t="shared" si="474"/>
        <v>Twin Falls; IDIdaho Falls; ID</v>
      </c>
      <c r="D30342">
        <v>94</v>
      </c>
      <c r="E30342">
        <v>138.194436984704</v>
      </c>
      <c r="F30342">
        <v>101033</v>
      </c>
      <c r="G30342">
        <v>136301</v>
      </c>
    </row>
    <row r="30343" spans="1:7" x14ac:dyDescent="0.25">
      <c r="A30343" t="s">
        <v>581</v>
      </c>
      <c r="B30343" t="s">
        <v>22</v>
      </c>
      <c r="C30343" t="str">
        <f t="shared" si="474"/>
        <v>Twin Falls; IDLas Vegas-Henderson-Paradise; NV</v>
      </c>
      <c r="D30343">
        <v>83</v>
      </c>
      <c r="E30343">
        <v>442.81537115158898</v>
      </c>
      <c r="F30343">
        <v>101033</v>
      </c>
      <c r="G30343">
        <v>1998204</v>
      </c>
    </row>
    <row r="30344" spans="1:7" x14ac:dyDescent="0.25">
      <c r="A30344" t="s">
        <v>581</v>
      </c>
      <c r="B30344" t="s">
        <v>665</v>
      </c>
      <c r="C30344" t="str">
        <f t="shared" si="474"/>
        <v>Twin Falls; IDLogan; UT-ID</v>
      </c>
      <c r="D30344">
        <v>29</v>
      </c>
      <c r="E30344">
        <v>146.57430924069101</v>
      </c>
      <c r="F30344">
        <v>101033</v>
      </c>
      <c r="G30344">
        <v>128795</v>
      </c>
    </row>
    <row r="30345" spans="1:7" x14ac:dyDescent="0.25">
      <c r="A30345" t="s">
        <v>581</v>
      </c>
      <c r="B30345" t="s">
        <v>24</v>
      </c>
      <c r="C30345" t="str">
        <f t="shared" si="474"/>
        <v>Twin Falls; IDLos Angeles-Long Beach-Anaheim; CA</v>
      </c>
      <c r="D30345">
        <v>18</v>
      </c>
      <c r="E30345">
        <v>621.65697823997198</v>
      </c>
      <c r="F30345">
        <v>101033</v>
      </c>
      <c r="G30345">
        <v>13059779</v>
      </c>
    </row>
    <row r="30346" spans="1:7" x14ac:dyDescent="0.25">
      <c r="A30346" t="s">
        <v>581</v>
      </c>
      <c r="B30346" t="s">
        <v>632</v>
      </c>
      <c r="C30346" t="str">
        <f t="shared" si="474"/>
        <v>Twin Falls; IDMoscow; ID</v>
      </c>
      <c r="D30346">
        <v>21</v>
      </c>
      <c r="E30346">
        <v>313.88481309592299</v>
      </c>
      <c r="F30346">
        <v>101033</v>
      </c>
      <c r="G30346">
        <v>38179</v>
      </c>
    </row>
    <row r="30347" spans="1:7" x14ac:dyDescent="0.25">
      <c r="A30347" t="s">
        <v>581</v>
      </c>
      <c r="B30347" t="s">
        <v>395</v>
      </c>
      <c r="C30347" t="str">
        <f t="shared" si="474"/>
        <v>Twin Falls; IDMountain Home; ID</v>
      </c>
      <c r="D30347">
        <v>20</v>
      </c>
      <c r="E30347">
        <v>73.843860167970504</v>
      </c>
      <c r="F30347">
        <v>101033</v>
      </c>
      <c r="G30347">
        <v>26272</v>
      </c>
    </row>
    <row r="30348" spans="1:7" x14ac:dyDescent="0.25">
      <c r="A30348" t="s">
        <v>581</v>
      </c>
      <c r="B30348" t="s">
        <v>282</v>
      </c>
      <c r="C30348" t="str">
        <f t="shared" si="474"/>
        <v>Twin Falls; IDOgden-Clearfield; UT</v>
      </c>
      <c r="D30348">
        <v>31</v>
      </c>
      <c r="E30348">
        <v>158.103075070735</v>
      </c>
      <c r="F30348">
        <v>101033</v>
      </c>
      <c r="G30348">
        <v>612852</v>
      </c>
    </row>
    <row r="30349" spans="1:7" x14ac:dyDescent="0.25">
      <c r="A30349" t="s">
        <v>581</v>
      </c>
      <c r="B30349" t="s">
        <v>26</v>
      </c>
      <c r="C30349" t="str">
        <f t="shared" si="474"/>
        <v>Twin Falls; IDOlympia-Tumwater; WA</v>
      </c>
      <c r="D30349">
        <v>30</v>
      </c>
      <c r="E30349">
        <v>516.90379763138105</v>
      </c>
      <c r="F30349">
        <v>101033</v>
      </c>
      <c r="G30349">
        <v>258838</v>
      </c>
    </row>
    <row r="30350" spans="1:7" x14ac:dyDescent="0.25">
      <c r="A30350" t="s">
        <v>581</v>
      </c>
      <c r="B30350" t="s">
        <v>12</v>
      </c>
      <c r="C30350" t="str">
        <f t="shared" si="474"/>
        <v>Twin Falls; IDPhoenix-Mesa-Scottsdale; AZ</v>
      </c>
      <c r="D30350">
        <v>62</v>
      </c>
      <c r="E30350">
        <v>641.85965802104295</v>
      </c>
      <c r="F30350">
        <v>101033</v>
      </c>
      <c r="G30350">
        <v>4327809</v>
      </c>
    </row>
    <row r="30351" spans="1:7" x14ac:dyDescent="0.25">
      <c r="A30351" t="s">
        <v>581</v>
      </c>
      <c r="B30351" t="s">
        <v>666</v>
      </c>
      <c r="C30351" t="str">
        <f t="shared" si="474"/>
        <v>Twin Falls; IDPocatello; ID</v>
      </c>
      <c r="D30351">
        <v>81</v>
      </c>
      <c r="E30351">
        <v>104.99882749373501</v>
      </c>
      <c r="F30351">
        <v>101033</v>
      </c>
      <c r="G30351">
        <v>83792</v>
      </c>
    </row>
    <row r="30352" spans="1:7" x14ac:dyDescent="0.25">
      <c r="A30352" t="s">
        <v>581</v>
      </c>
      <c r="B30352" t="s">
        <v>28</v>
      </c>
      <c r="C30352" t="str">
        <f t="shared" si="474"/>
        <v>Twin Falls; IDPortland-Vancouver-Hillsboro; OR-WA</v>
      </c>
      <c r="D30352">
        <v>24</v>
      </c>
      <c r="E30352">
        <v>456.86834241319201</v>
      </c>
      <c r="F30352">
        <v>101033</v>
      </c>
      <c r="G30352">
        <v>2288850</v>
      </c>
    </row>
    <row r="30353" spans="1:7" x14ac:dyDescent="0.25">
      <c r="A30353" t="s">
        <v>581</v>
      </c>
      <c r="B30353" t="s">
        <v>287</v>
      </c>
      <c r="C30353" t="str">
        <f t="shared" si="474"/>
        <v>Twin Falls; IDProvo-Orem; UT</v>
      </c>
      <c r="D30353">
        <v>56</v>
      </c>
      <c r="E30353">
        <v>216.86047290288101</v>
      </c>
      <c r="F30353">
        <v>101033</v>
      </c>
      <c r="G30353">
        <v>550421</v>
      </c>
    </row>
    <row r="30354" spans="1:7" x14ac:dyDescent="0.25">
      <c r="A30354" t="s">
        <v>581</v>
      </c>
      <c r="B30354" t="s">
        <v>202</v>
      </c>
      <c r="C30354" t="str">
        <f t="shared" si="474"/>
        <v>Twin Falls; IDReno; NV</v>
      </c>
      <c r="D30354">
        <v>18</v>
      </c>
      <c r="E30354">
        <v>349.20172248799798</v>
      </c>
      <c r="F30354">
        <v>101033</v>
      </c>
      <c r="G30354">
        <v>433087</v>
      </c>
    </row>
    <row r="30355" spans="1:7" x14ac:dyDescent="0.25">
      <c r="A30355" t="s">
        <v>581</v>
      </c>
      <c r="B30355" t="s">
        <v>151</v>
      </c>
      <c r="C30355" t="str">
        <f t="shared" si="474"/>
        <v>Twin Falls; IDRiverside-San Bernardino-Ontario; CA</v>
      </c>
      <c r="D30355">
        <v>26</v>
      </c>
      <c r="E30355">
        <v>614.80252369866696</v>
      </c>
      <c r="F30355">
        <v>101033</v>
      </c>
      <c r="G30355">
        <v>4347082</v>
      </c>
    </row>
    <row r="30356" spans="1:7" x14ac:dyDescent="0.25">
      <c r="A30356" t="s">
        <v>581</v>
      </c>
      <c r="B30356" t="s">
        <v>154</v>
      </c>
      <c r="C30356" t="str">
        <f t="shared" si="474"/>
        <v>Twin Falls; IDSalt Lake City; UT</v>
      </c>
      <c r="D30356">
        <v>91</v>
      </c>
      <c r="E30356">
        <v>181.79882044038001</v>
      </c>
      <c r="F30356">
        <v>101033</v>
      </c>
      <c r="G30356">
        <v>1124609</v>
      </c>
    </row>
    <row r="30357" spans="1:7" x14ac:dyDescent="0.25">
      <c r="A30357" t="s">
        <v>581</v>
      </c>
      <c r="B30357" t="s">
        <v>63</v>
      </c>
      <c r="C30357" t="str">
        <f t="shared" si="474"/>
        <v>Twin Falls; IDSan Diego-Carlsbad; CA</v>
      </c>
      <c r="D30357">
        <v>36</v>
      </c>
      <c r="E30357">
        <v>694.88073028882695</v>
      </c>
      <c r="F30357">
        <v>101033</v>
      </c>
      <c r="G30357">
        <v>3184358</v>
      </c>
    </row>
    <row r="30358" spans="1:7" x14ac:dyDescent="0.25">
      <c r="A30358" t="s">
        <v>581</v>
      </c>
      <c r="B30358" t="s">
        <v>29</v>
      </c>
      <c r="C30358" t="str">
        <f t="shared" si="474"/>
        <v>Twin Falls; IDSeattle-Tacoma-Bellevue; WA</v>
      </c>
      <c r="D30358">
        <v>62</v>
      </c>
      <c r="E30358">
        <v>518.53371513463901</v>
      </c>
      <c r="F30358">
        <v>101033</v>
      </c>
      <c r="G30358">
        <v>3554031</v>
      </c>
    </row>
    <row r="30359" spans="1:7" x14ac:dyDescent="0.25">
      <c r="A30359" t="s">
        <v>581</v>
      </c>
      <c r="B30359" t="s">
        <v>31</v>
      </c>
      <c r="C30359" t="str">
        <f t="shared" si="474"/>
        <v>Twin Falls; IDSpokane-Spokane Valley; WA</v>
      </c>
      <c r="D30359">
        <v>16</v>
      </c>
      <c r="E30359">
        <v>380.49812096015501</v>
      </c>
      <c r="F30359">
        <v>101033</v>
      </c>
      <c r="G30359">
        <v>532432</v>
      </c>
    </row>
    <row r="30360" spans="1:7" x14ac:dyDescent="0.25">
      <c r="A30360" t="s">
        <v>70</v>
      </c>
      <c r="B30360" t="s">
        <v>481</v>
      </c>
      <c r="C30360" t="str">
        <f t="shared" si="474"/>
        <v>Tyler; TXAthens; TX</v>
      </c>
      <c r="D30360">
        <v>637</v>
      </c>
      <c r="E30360">
        <v>33.987752307042598</v>
      </c>
      <c r="F30360">
        <v>215088</v>
      </c>
      <c r="G30360">
        <v>78953</v>
      </c>
    </row>
    <row r="30361" spans="1:7" x14ac:dyDescent="0.25">
      <c r="A30361" t="s">
        <v>70</v>
      </c>
      <c r="B30361" t="s">
        <v>36</v>
      </c>
      <c r="C30361" t="str">
        <f t="shared" si="474"/>
        <v>Tyler; TXAustin-Round Rock; TX</v>
      </c>
      <c r="D30361">
        <v>374</v>
      </c>
      <c r="E30361">
        <v>203.48705112080199</v>
      </c>
      <c r="F30361">
        <v>215088</v>
      </c>
      <c r="G30361">
        <v>1835298</v>
      </c>
    </row>
    <row r="30362" spans="1:7" x14ac:dyDescent="0.25">
      <c r="A30362" t="s">
        <v>70</v>
      </c>
      <c r="B30362" t="s">
        <v>305</v>
      </c>
      <c r="C30362" t="str">
        <f t="shared" si="474"/>
        <v>Tyler; TXBeaumont-Port Arthur; TX</v>
      </c>
      <c r="D30362">
        <v>67</v>
      </c>
      <c r="E30362">
        <v>171.44745735187399</v>
      </c>
      <c r="F30362">
        <v>215088</v>
      </c>
      <c r="G30362">
        <v>403778</v>
      </c>
    </row>
    <row r="30363" spans="1:7" x14ac:dyDescent="0.25">
      <c r="A30363" t="s">
        <v>70</v>
      </c>
      <c r="B30363" t="s">
        <v>86</v>
      </c>
      <c r="C30363" t="str">
        <f t="shared" si="474"/>
        <v>Tyler; TXChicago-Naperville-Elgin; IL-IN-WI</v>
      </c>
      <c r="D30363">
        <v>25</v>
      </c>
      <c r="E30363">
        <v>780.95814274149905</v>
      </c>
      <c r="F30363">
        <v>215088</v>
      </c>
      <c r="G30363">
        <v>9520766</v>
      </c>
    </row>
    <row r="30364" spans="1:7" x14ac:dyDescent="0.25">
      <c r="A30364" t="s">
        <v>70</v>
      </c>
      <c r="B30364" t="s">
        <v>41</v>
      </c>
      <c r="C30364" t="str">
        <f t="shared" si="474"/>
        <v>Tyler; TXCollege Station-Bryan; TX</v>
      </c>
      <c r="D30364">
        <v>66</v>
      </c>
      <c r="E30364">
        <v>133.449035268416</v>
      </c>
      <c r="F30364">
        <v>215088</v>
      </c>
      <c r="G30364">
        <v>234108</v>
      </c>
    </row>
    <row r="30365" spans="1:7" x14ac:dyDescent="0.25">
      <c r="A30365" t="s">
        <v>70</v>
      </c>
      <c r="B30365" t="s">
        <v>42</v>
      </c>
      <c r="C30365" t="str">
        <f t="shared" si="474"/>
        <v>Tyler; TXColorado Springs; CO</v>
      </c>
      <c r="D30365">
        <v>30</v>
      </c>
      <c r="E30365">
        <v>697.41923295570996</v>
      </c>
      <c r="F30365">
        <v>215088</v>
      </c>
      <c r="G30365">
        <v>669051</v>
      </c>
    </row>
    <row r="30366" spans="1:7" x14ac:dyDescent="0.25">
      <c r="A30366" t="s">
        <v>70</v>
      </c>
      <c r="B30366" t="s">
        <v>44</v>
      </c>
      <c r="C30366" t="str">
        <f t="shared" si="474"/>
        <v>Tyler; TXCorpus Christi; TX</v>
      </c>
      <c r="D30366">
        <v>47</v>
      </c>
      <c r="E30366">
        <v>337.63522899442501</v>
      </c>
      <c r="F30366">
        <v>215088</v>
      </c>
      <c r="G30366">
        <v>436958</v>
      </c>
    </row>
    <row r="30367" spans="1:7" x14ac:dyDescent="0.25">
      <c r="A30367" t="s">
        <v>70</v>
      </c>
      <c r="B30367" t="s">
        <v>482</v>
      </c>
      <c r="C30367" t="str">
        <f t="shared" si="474"/>
        <v>Tyler; TXCorsicana; TX</v>
      </c>
      <c r="D30367">
        <v>28</v>
      </c>
      <c r="E30367">
        <v>70.471731291007401</v>
      </c>
      <c r="F30367">
        <v>215088</v>
      </c>
      <c r="G30367">
        <v>48087</v>
      </c>
    </row>
    <row r="30368" spans="1:7" x14ac:dyDescent="0.25">
      <c r="A30368" t="s">
        <v>70</v>
      </c>
      <c r="B30368" t="s">
        <v>46</v>
      </c>
      <c r="C30368" t="str">
        <f t="shared" si="474"/>
        <v>Tyler; TXDallas-Fort Worth-Arlington; TX</v>
      </c>
      <c r="D30368">
        <v>2032</v>
      </c>
      <c r="E30368">
        <v>92.065560930959506</v>
      </c>
      <c r="F30368">
        <v>215088</v>
      </c>
      <c r="G30368">
        <v>6709559</v>
      </c>
    </row>
    <row r="30369" spans="1:7" x14ac:dyDescent="0.25">
      <c r="A30369" t="s">
        <v>70</v>
      </c>
      <c r="B30369" t="s">
        <v>115</v>
      </c>
      <c r="C30369" t="str">
        <f t="shared" si="474"/>
        <v>Tyler; TXDenver-Aurora-Lakewood; CO</v>
      </c>
      <c r="D30369">
        <v>12</v>
      </c>
      <c r="E30369">
        <v>743.07817148029903</v>
      </c>
      <c r="F30369">
        <v>215088</v>
      </c>
      <c r="G30369">
        <v>2648482</v>
      </c>
    </row>
    <row r="30370" spans="1:7" x14ac:dyDescent="0.25">
      <c r="A30370" t="s">
        <v>70</v>
      </c>
      <c r="B30370" t="s">
        <v>266</v>
      </c>
      <c r="C30370" t="str">
        <f t="shared" si="474"/>
        <v>Tyler; TXFayetteville-Springdale-Rogers; AR-MO</v>
      </c>
      <c r="D30370">
        <v>29</v>
      </c>
      <c r="E30370">
        <v>266.64852403527999</v>
      </c>
      <c r="F30370">
        <v>215088</v>
      </c>
      <c r="G30370">
        <v>483158</v>
      </c>
    </row>
    <row r="30371" spans="1:7" x14ac:dyDescent="0.25">
      <c r="A30371" t="s">
        <v>70</v>
      </c>
      <c r="B30371" t="s">
        <v>268</v>
      </c>
      <c r="C30371" t="str">
        <f t="shared" si="474"/>
        <v>Tyler; TXFort Collins; CO</v>
      </c>
      <c r="D30371">
        <v>31</v>
      </c>
      <c r="E30371">
        <v>783.57963771996799</v>
      </c>
      <c r="F30371">
        <v>215088</v>
      </c>
      <c r="G30371">
        <v>310970</v>
      </c>
    </row>
    <row r="30372" spans="1:7" x14ac:dyDescent="0.25">
      <c r="A30372" t="s">
        <v>70</v>
      </c>
      <c r="B30372" t="s">
        <v>49</v>
      </c>
      <c r="C30372" t="str">
        <f t="shared" si="474"/>
        <v>Tyler; TXHouston-The Woodlands-Sugar Land; TX</v>
      </c>
      <c r="D30372">
        <v>831</v>
      </c>
      <c r="E30372">
        <v>178.63326363263999</v>
      </c>
      <c r="F30372">
        <v>215088</v>
      </c>
      <c r="G30372">
        <v>6185988</v>
      </c>
    </row>
    <row r="30373" spans="1:7" x14ac:dyDescent="0.25">
      <c r="A30373" t="s">
        <v>70</v>
      </c>
      <c r="B30373" t="s">
        <v>483</v>
      </c>
      <c r="C30373" t="str">
        <f t="shared" si="474"/>
        <v>Tyler; TXJacksonville; TX</v>
      </c>
      <c r="D30373">
        <v>709</v>
      </c>
      <c r="E30373">
        <v>26.758920106719501</v>
      </c>
      <c r="F30373">
        <v>215088</v>
      </c>
      <c r="G30373">
        <v>51218</v>
      </c>
    </row>
    <row r="30374" spans="1:7" x14ac:dyDescent="0.25">
      <c r="A30374" t="s">
        <v>70</v>
      </c>
      <c r="B30374" t="s">
        <v>50</v>
      </c>
      <c r="C30374" t="str">
        <f t="shared" si="474"/>
        <v>Tyler; TXKilleen-Temple; TX</v>
      </c>
      <c r="D30374">
        <v>79</v>
      </c>
      <c r="E30374">
        <v>166.27297139439699</v>
      </c>
      <c r="F30374">
        <v>215088</v>
      </c>
      <c r="G30374">
        <v>420073</v>
      </c>
    </row>
    <row r="30375" spans="1:7" x14ac:dyDescent="0.25">
      <c r="A30375" t="s">
        <v>70</v>
      </c>
      <c r="B30375" t="s">
        <v>22</v>
      </c>
      <c r="C30375" t="str">
        <f t="shared" si="474"/>
        <v>Tyler; TXLas Vegas-Henderson-Paradise; NV</v>
      </c>
      <c r="D30375">
        <v>36</v>
      </c>
      <c r="E30375">
        <v>1163.70325533954</v>
      </c>
      <c r="F30375">
        <v>215088</v>
      </c>
      <c r="G30375">
        <v>1998204</v>
      </c>
    </row>
    <row r="30376" spans="1:7" x14ac:dyDescent="0.25">
      <c r="A30376" t="s">
        <v>70</v>
      </c>
      <c r="B30376" t="s">
        <v>51</v>
      </c>
      <c r="C30376" t="str">
        <f t="shared" si="474"/>
        <v>Tyler; TXLittle Rock-North Little Rock-Conway; AR</v>
      </c>
      <c r="D30376">
        <v>25</v>
      </c>
      <c r="E30376">
        <v>239.66262313873699</v>
      </c>
      <c r="F30376">
        <v>215088</v>
      </c>
      <c r="G30376">
        <v>717780</v>
      </c>
    </row>
    <row r="30377" spans="1:7" x14ac:dyDescent="0.25">
      <c r="A30377" t="s">
        <v>70</v>
      </c>
      <c r="B30377" t="s">
        <v>52</v>
      </c>
      <c r="C30377" t="str">
        <f t="shared" si="474"/>
        <v>Tyler; TXLongview; TX</v>
      </c>
      <c r="D30377">
        <v>1013</v>
      </c>
      <c r="E30377">
        <v>34.341388531083403</v>
      </c>
      <c r="F30377">
        <v>215088</v>
      </c>
      <c r="G30377">
        <v>216722</v>
      </c>
    </row>
    <row r="30378" spans="1:7" x14ac:dyDescent="0.25">
      <c r="A30378" t="s">
        <v>70</v>
      </c>
      <c r="B30378" t="s">
        <v>24</v>
      </c>
      <c r="C30378" t="str">
        <f t="shared" si="474"/>
        <v>Tyler; TXLos Angeles-Long Beach-Anaheim; CA</v>
      </c>
      <c r="D30378">
        <v>42</v>
      </c>
      <c r="E30378">
        <v>1331.5952977980601</v>
      </c>
      <c r="F30378">
        <v>215088</v>
      </c>
      <c r="G30378">
        <v>13059779</v>
      </c>
    </row>
    <row r="30379" spans="1:7" x14ac:dyDescent="0.25">
      <c r="A30379" t="s">
        <v>70</v>
      </c>
      <c r="B30379" t="s">
        <v>53</v>
      </c>
      <c r="C30379" t="str">
        <f t="shared" si="474"/>
        <v>Tyler; TXLubbock; TX</v>
      </c>
      <c r="D30379">
        <v>28</v>
      </c>
      <c r="E30379">
        <v>389.93725481066298</v>
      </c>
      <c r="F30379">
        <v>215088</v>
      </c>
      <c r="G30379">
        <v>297967</v>
      </c>
    </row>
    <row r="30380" spans="1:7" x14ac:dyDescent="0.25">
      <c r="A30380" t="s">
        <v>70</v>
      </c>
      <c r="B30380" t="s">
        <v>556</v>
      </c>
      <c r="C30380" t="str">
        <f t="shared" si="474"/>
        <v>Tyler; TXLufkin; TX</v>
      </c>
      <c r="D30380">
        <v>78</v>
      </c>
      <c r="E30380">
        <v>77.462711851060305</v>
      </c>
      <c r="F30380">
        <v>215088</v>
      </c>
      <c r="G30380">
        <v>87623</v>
      </c>
    </row>
    <row r="30381" spans="1:7" x14ac:dyDescent="0.25">
      <c r="A30381" t="s">
        <v>70</v>
      </c>
      <c r="B30381" t="s">
        <v>557</v>
      </c>
      <c r="C30381" t="str">
        <f t="shared" si="474"/>
        <v>Tyler; TXMarshall; TX</v>
      </c>
      <c r="D30381">
        <v>144</v>
      </c>
      <c r="E30381">
        <v>56.231664029095803</v>
      </c>
      <c r="F30381">
        <v>215088</v>
      </c>
      <c r="G30381">
        <v>66300</v>
      </c>
    </row>
    <row r="30382" spans="1:7" x14ac:dyDescent="0.25">
      <c r="A30382" t="s">
        <v>70</v>
      </c>
      <c r="B30382" t="s">
        <v>54</v>
      </c>
      <c r="C30382" t="str">
        <f t="shared" si="474"/>
        <v>Tyler; TXMcAllen-Edinburg-Mission; TX</v>
      </c>
      <c r="D30382">
        <v>25</v>
      </c>
      <c r="E30382">
        <v>458.75033235730001</v>
      </c>
      <c r="F30382">
        <v>215088</v>
      </c>
      <c r="G30382">
        <v>807776</v>
      </c>
    </row>
    <row r="30383" spans="1:7" x14ac:dyDescent="0.25">
      <c r="A30383" t="s">
        <v>70</v>
      </c>
      <c r="B30383" t="s">
        <v>10</v>
      </c>
      <c r="C30383" t="str">
        <f t="shared" si="474"/>
        <v>Tyler; TXMiami-Fort Lauderdale-West Palm Beach; FL</v>
      </c>
      <c r="D30383">
        <v>53</v>
      </c>
      <c r="E30383">
        <v>1018.77531354121</v>
      </c>
      <c r="F30383">
        <v>215088</v>
      </c>
      <c r="G30383">
        <v>5788070</v>
      </c>
    </row>
    <row r="30384" spans="1:7" x14ac:dyDescent="0.25">
      <c r="A30384" t="s">
        <v>70</v>
      </c>
      <c r="B30384" t="s">
        <v>55</v>
      </c>
      <c r="C30384" t="str">
        <f t="shared" si="474"/>
        <v>Tyler; TXMidland; TX</v>
      </c>
      <c r="D30384">
        <v>56</v>
      </c>
      <c r="E30384">
        <v>397.833277378471</v>
      </c>
      <c r="F30384">
        <v>215088</v>
      </c>
      <c r="G30384">
        <v>152178</v>
      </c>
    </row>
    <row r="30385" spans="1:7" x14ac:dyDescent="0.25">
      <c r="A30385" t="s">
        <v>70</v>
      </c>
      <c r="B30385" t="s">
        <v>558</v>
      </c>
      <c r="C30385" t="str">
        <f t="shared" si="474"/>
        <v>Tyler; TXNacogdoches; TX</v>
      </c>
      <c r="D30385">
        <v>58</v>
      </c>
      <c r="E30385">
        <v>66.566152156442598</v>
      </c>
      <c r="F30385">
        <v>215088</v>
      </c>
      <c r="G30385">
        <v>65863</v>
      </c>
    </row>
    <row r="30386" spans="1:7" x14ac:dyDescent="0.25">
      <c r="A30386" t="s">
        <v>70</v>
      </c>
      <c r="B30386" t="s">
        <v>58</v>
      </c>
      <c r="C30386" t="str">
        <f t="shared" si="474"/>
        <v>Tyler; TXOdessa; TX</v>
      </c>
      <c r="D30386">
        <v>30</v>
      </c>
      <c r="E30386">
        <v>415.859224706264</v>
      </c>
      <c r="F30386">
        <v>215088</v>
      </c>
      <c r="G30386">
        <v>144552</v>
      </c>
    </row>
    <row r="30387" spans="1:7" x14ac:dyDescent="0.25">
      <c r="A30387" t="s">
        <v>70</v>
      </c>
      <c r="B30387" t="s">
        <v>59</v>
      </c>
      <c r="C30387" t="str">
        <f t="shared" si="474"/>
        <v>Tyler; TXOklahoma City; OK</v>
      </c>
      <c r="D30387">
        <v>34</v>
      </c>
      <c r="E30387">
        <v>249.99780691331401</v>
      </c>
      <c r="F30387">
        <v>215088</v>
      </c>
      <c r="G30387">
        <v>1298118</v>
      </c>
    </row>
    <row r="30388" spans="1:7" x14ac:dyDescent="0.25">
      <c r="A30388" t="s">
        <v>70</v>
      </c>
      <c r="B30388" t="s">
        <v>484</v>
      </c>
      <c r="C30388" t="str">
        <f t="shared" si="474"/>
        <v>Tyler; TXPalestine; TX</v>
      </c>
      <c r="D30388">
        <v>248</v>
      </c>
      <c r="E30388">
        <v>44.968618993289901</v>
      </c>
      <c r="F30388">
        <v>215088</v>
      </c>
      <c r="G30388">
        <v>58010</v>
      </c>
    </row>
    <row r="30389" spans="1:7" x14ac:dyDescent="0.25">
      <c r="A30389" t="s">
        <v>70</v>
      </c>
      <c r="B30389" t="s">
        <v>851</v>
      </c>
      <c r="C30389" t="str">
        <f t="shared" si="474"/>
        <v>Tyler; TXParis; TX</v>
      </c>
      <c r="D30389">
        <v>52</v>
      </c>
      <c r="E30389">
        <v>91.513291289130194</v>
      </c>
      <c r="F30389">
        <v>215088</v>
      </c>
      <c r="G30389">
        <v>49770</v>
      </c>
    </row>
    <row r="30390" spans="1:7" x14ac:dyDescent="0.25">
      <c r="A30390" t="s">
        <v>70</v>
      </c>
      <c r="B30390" t="s">
        <v>12</v>
      </c>
      <c r="C30390" t="str">
        <f t="shared" si="474"/>
        <v>Tyler; TXPhoenix-Mesa-Scottsdale; AZ</v>
      </c>
      <c r="D30390">
        <v>46</v>
      </c>
      <c r="E30390">
        <v>977.145395896634</v>
      </c>
      <c r="F30390">
        <v>215088</v>
      </c>
      <c r="G30390">
        <v>4327809</v>
      </c>
    </row>
    <row r="30391" spans="1:7" x14ac:dyDescent="0.25">
      <c r="A30391" t="s">
        <v>70</v>
      </c>
      <c r="B30391" t="s">
        <v>150</v>
      </c>
      <c r="C30391" t="str">
        <f t="shared" si="474"/>
        <v>Tyler; TXRaleigh; NC</v>
      </c>
      <c r="D30391">
        <v>19</v>
      </c>
      <c r="E30391">
        <v>983.17694845834603</v>
      </c>
      <c r="F30391">
        <v>215088</v>
      </c>
      <c r="G30391">
        <v>1188974</v>
      </c>
    </row>
    <row r="30392" spans="1:7" x14ac:dyDescent="0.25">
      <c r="A30392" t="s">
        <v>70</v>
      </c>
      <c r="B30392" t="s">
        <v>62</v>
      </c>
      <c r="C30392" t="str">
        <f t="shared" si="474"/>
        <v>Tyler; TXSan Antonio-New Braunfels; TX</v>
      </c>
      <c r="D30392">
        <v>259</v>
      </c>
      <c r="E30392">
        <v>276.84534021251397</v>
      </c>
      <c r="F30392">
        <v>215088</v>
      </c>
      <c r="G30392">
        <v>2238578</v>
      </c>
    </row>
    <row r="30393" spans="1:7" x14ac:dyDescent="0.25">
      <c r="A30393" t="s">
        <v>70</v>
      </c>
      <c r="B30393" t="s">
        <v>63</v>
      </c>
      <c r="C30393" t="str">
        <f t="shared" si="474"/>
        <v>Tyler; TXSan Diego-Carlsbad; CA</v>
      </c>
      <c r="D30393">
        <v>31</v>
      </c>
      <c r="E30393">
        <v>1274.1008967064799</v>
      </c>
      <c r="F30393">
        <v>215088</v>
      </c>
      <c r="G30393">
        <v>3184358</v>
      </c>
    </row>
    <row r="30394" spans="1:7" x14ac:dyDescent="0.25">
      <c r="A30394" t="s">
        <v>70</v>
      </c>
      <c r="B30394" t="s">
        <v>29</v>
      </c>
      <c r="C30394" t="str">
        <f t="shared" si="474"/>
        <v>Tyler; TXSeattle-Tacoma-Bellevue; WA</v>
      </c>
      <c r="D30394">
        <v>18</v>
      </c>
      <c r="E30394">
        <v>1764.0132052997201</v>
      </c>
      <c r="F30394">
        <v>215088</v>
      </c>
      <c r="G30394">
        <v>3554031</v>
      </c>
    </row>
    <row r="30395" spans="1:7" x14ac:dyDescent="0.25">
      <c r="A30395" t="s">
        <v>70</v>
      </c>
      <c r="B30395" t="s">
        <v>561</v>
      </c>
      <c r="C30395" t="str">
        <f t="shared" si="474"/>
        <v>Tyler; TXSherman-Denison; TX</v>
      </c>
      <c r="D30395">
        <v>23</v>
      </c>
      <c r="E30395">
        <v>115.176891666747</v>
      </c>
      <c r="F30395">
        <v>215088</v>
      </c>
      <c r="G30395">
        <v>121601</v>
      </c>
    </row>
    <row r="30396" spans="1:7" x14ac:dyDescent="0.25">
      <c r="A30396" t="s">
        <v>70</v>
      </c>
      <c r="B30396" t="s">
        <v>172</v>
      </c>
      <c r="C30396" t="str">
        <f t="shared" si="474"/>
        <v>Tyler; TXShreveport-Bossier City; LA</v>
      </c>
      <c r="D30396">
        <v>81</v>
      </c>
      <c r="E30396">
        <v>90.517569472848905</v>
      </c>
      <c r="F30396">
        <v>215088</v>
      </c>
      <c r="G30396">
        <v>448373</v>
      </c>
    </row>
    <row r="30397" spans="1:7" x14ac:dyDescent="0.25">
      <c r="A30397" t="s">
        <v>70</v>
      </c>
      <c r="B30397" t="s">
        <v>852</v>
      </c>
      <c r="C30397" t="str">
        <f t="shared" si="474"/>
        <v>Tyler; TXSulphur Springs; TX</v>
      </c>
      <c r="D30397">
        <v>44</v>
      </c>
      <c r="E30397">
        <v>56.9908341358746</v>
      </c>
      <c r="F30397">
        <v>215088</v>
      </c>
      <c r="G30397">
        <v>35398</v>
      </c>
    </row>
    <row r="30398" spans="1:7" x14ac:dyDescent="0.25">
      <c r="A30398" t="s">
        <v>70</v>
      </c>
      <c r="B30398" t="s">
        <v>67</v>
      </c>
      <c r="C30398" t="str">
        <f t="shared" si="474"/>
        <v>Tyler; TXTampa-St. Petersburg-Clearwater; FL</v>
      </c>
      <c r="D30398">
        <v>19</v>
      </c>
      <c r="E30398">
        <v>825.74604215963495</v>
      </c>
      <c r="F30398">
        <v>215088</v>
      </c>
      <c r="G30398">
        <v>2847270</v>
      </c>
    </row>
    <row r="30399" spans="1:7" x14ac:dyDescent="0.25">
      <c r="A30399" t="s">
        <v>70</v>
      </c>
      <c r="B30399" t="s">
        <v>564</v>
      </c>
      <c r="C30399" t="str">
        <f t="shared" si="474"/>
        <v>Tyler; TXTexarkana; TX-AR</v>
      </c>
      <c r="D30399">
        <v>36</v>
      </c>
      <c r="E30399">
        <v>103.85792809020199</v>
      </c>
      <c r="F30399">
        <v>215088</v>
      </c>
      <c r="G30399">
        <v>149553</v>
      </c>
    </row>
    <row r="30400" spans="1:7" x14ac:dyDescent="0.25">
      <c r="A30400" t="s">
        <v>70</v>
      </c>
      <c r="B30400" t="s">
        <v>68</v>
      </c>
      <c r="C30400" t="str">
        <f t="shared" si="474"/>
        <v>Tyler; TXTucson; AZ</v>
      </c>
      <c r="D30400">
        <v>16</v>
      </c>
      <c r="E30400">
        <v>913.81716983076103</v>
      </c>
      <c r="F30400">
        <v>215088</v>
      </c>
      <c r="G30400">
        <v>992973</v>
      </c>
    </row>
    <row r="30401" spans="1:7" x14ac:dyDescent="0.25">
      <c r="A30401" t="s">
        <v>70</v>
      </c>
      <c r="B30401" t="s">
        <v>69</v>
      </c>
      <c r="C30401" t="str">
        <f t="shared" si="474"/>
        <v>Tyler; TXTulsa; OK</v>
      </c>
      <c r="D30401">
        <v>39</v>
      </c>
      <c r="E30401">
        <v>265.19720866409898</v>
      </c>
      <c r="F30401">
        <v>215088</v>
      </c>
      <c r="G30401">
        <v>953210</v>
      </c>
    </row>
    <row r="30402" spans="1:7" x14ac:dyDescent="0.25">
      <c r="A30402" t="s">
        <v>70</v>
      </c>
      <c r="B30402" t="s">
        <v>72</v>
      </c>
      <c r="C30402" t="str">
        <f t="shared" si="474"/>
        <v>Tyler; TXWaco; TX</v>
      </c>
      <c r="D30402">
        <v>68</v>
      </c>
      <c r="E30402">
        <v>121.688175280453</v>
      </c>
      <c r="F30402">
        <v>215088</v>
      </c>
      <c r="G30402">
        <v>257021</v>
      </c>
    </row>
    <row r="30403" spans="1:7" x14ac:dyDescent="0.25">
      <c r="A30403" t="s">
        <v>582</v>
      </c>
      <c r="B30403" t="s">
        <v>37</v>
      </c>
      <c r="C30403" t="str">
        <f t="shared" ref="C30403:C30466" si="475">A30403&amp;B30403</f>
        <v>Ukiah; CABakersfield; CA</v>
      </c>
      <c r="D30403">
        <v>26</v>
      </c>
      <c r="E30403">
        <v>347.92348763327198</v>
      </c>
      <c r="F30403">
        <v>87522</v>
      </c>
      <c r="G30403">
        <v>856576</v>
      </c>
    </row>
    <row r="30404" spans="1:7" x14ac:dyDescent="0.25">
      <c r="A30404" t="s">
        <v>582</v>
      </c>
      <c r="B30404" t="s">
        <v>191</v>
      </c>
      <c r="C30404" t="str">
        <f t="shared" si="475"/>
        <v>Ukiah; CABend-Redmond; OR</v>
      </c>
      <c r="D30404">
        <v>13</v>
      </c>
      <c r="E30404">
        <v>352.58771376296198</v>
      </c>
      <c r="F30404">
        <v>87522</v>
      </c>
      <c r="G30404">
        <v>161749</v>
      </c>
    </row>
    <row r="30405" spans="1:7" x14ac:dyDescent="0.25">
      <c r="A30405" t="s">
        <v>582</v>
      </c>
      <c r="B30405" t="s">
        <v>569</v>
      </c>
      <c r="C30405" t="str">
        <f t="shared" si="475"/>
        <v>Ukiah; CAChico; CA</v>
      </c>
      <c r="D30405">
        <v>34</v>
      </c>
      <c r="E30405">
        <v>83.454478778796997</v>
      </c>
      <c r="F30405">
        <v>87522</v>
      </c>
      <c r="G30405">
        <v>221205</v>
      </c>
    </row>
    <row r="30406" spans="1:7" x14ac:dyDescent="0.25">
      <c r="A30406" t="s">
        <v>582</v>
      </c>
      <c r="B30406" t="s">
        <v>570</v>
      </c>
      <c r="C30406" t="str">
        <f t="shared" si="475"/>
        <v>Ukiah; CAClearlake; CA</v>
      </c>
      <c r="D30406">
        <v>235</v>
      </c>
      <c r="E30406">
        <v>33.959242638514901</v>
      </c>
      <c r="F30406">
        <v>87522</v>
      </c>
      <c r="G30406">
        <v>63974</v>
      </c>
    </row>
    <row r="30407" spans="1:7" x14ac:dyDescent="0.25">
      <c r="A30407" t="s">
        <v>582</v>
      </c>
      <c r="B30407" t="s">
        <v>196</v>
      </c>
      <c r="C30407" t="str">
        <f t="shared" si="475"/>
        <v>Ukiah; CAEugene; OR</v>
      </c>
      <c r="D30407">
        <v>16</v>
      </c>
      <c r="E30407">
        <v>338.23729697484998</v>
      </c>
      <c r="F30407">
        <v>87522</v>
      </c>
      <c r="G30407">
        <v>354610</v>
      </c>
    </row>
    <row r="30408" spans="1:7" x14ac:dyDescent="0.25">
      <c r="A30408" t="s">
        <v>582</v>
      </c>
      <c r="B30408" t="s">
        <v>383</v>
      </c>
      <c r="C30408" t="str">
        <f t="shared" si="475"/>
        <v>Ukiah; CAEureka-Arcata-Fortuna; CA</v>
      </c>
      <c r="D30408">
        <v>58</v>
      </c>
      <c r="E30408">
        <v>124.752119755417</v>
      </c>
      <c r="F30408">
        <v>87522</v>
      </c>
      <c r="G30408">
        <v>134703</v>
      </c>
    </row>
    <row r="30409" spans="1:7" x14ac:dyDescent="0.25">
      <c r="A30409" t="s">
        <v>582</v>
      </c>
      <c r="B30409" t="s">
        <v>22</v>
      </c>
      <c r="C30409" t="str">
        <f t="shared" si="475"/>
        <v>Ukiah; CALas Vegas-Henderson-Paradise; NV</v>
      </c>
      <c r="D30409">
        <v>16</v>
      </c>
      <c r="E30409">
        <v>487.164121929538</v>
      </c>
      <c r="F30409">
        <v>87522</v>
      </c>
      <c r="G30409">
        <v>1998204</v>
      </c>
    </row>
    <row r="30410" spans="1:7" x14ac:dyDescent="0.25">
      <c r="A30410" t="s">
        <v>582</v>
      </c>
      <c r="B30410" t="s">
        <v>24</v>
      </c>
      <c r="C30410" t="str">
        <f t="shared" si="475"/>
        <v>Ukiah; CALos Angeles-Long Beach-Anaheim; CA</v>
      </c>
      <c r="D30410">
        <v>91</v>
      </c>
      <c r="E30410">
        <v>446.62288176975898</v>
      </c>
      <c r="F30410">
        <v>87522</v>
      </c>
      <c r="G30410">
        <v>13059779</v>
      </c>
    </row>
    <row r="30411" spans="1:7" x14ac:dyDescent="0.25">
      <c r="A30411" t="s">
        <v>582</v>
      </c>
      <c r="B30411" t="s">
        <v>199</v>
      </c>
      <c r="C30411" t="str">
        <f t="shared" si="475"/>
        <v>Ukiah; CAMedford; OR</v>
      </c>
      <c r="D30411">
        <v>24</v>
      </c>
      <c r="E30411">
        <v>219.877039596907</v>
      </c>
      <c r="F30411">
        <v>87522</v>
      </c>
      <c r="G30411">
        <v>206336</v>
      </c>
    </row>
    <row r="30412" spans="1:7" x14ac:dyDescent="0.25">
      <c r="A30412" t="s">
        <v>582</v>
      </c>
      <c r="B30412" t="s">
        <v>799</v>
      </c>
      <c r="C30412" t="str">
        <f t="shared" si="475"/>
        <v>Ukiah; CANapa; CA</v>
      </c>
      <c r="D30412">
        <v>23</v>
      </c>
      <c r="E30412">
        <v>77.107732716186405</v>
      </c>
      <c r="F30412">
        <v>87522</v>
      </c>
      <c r="G30412">
        <v>139055</v>
      </c>
    </row>
    <row r="30413" spans="1:7" x14ac:dyDescent="0.25">
      <c r="A30413" t="s">
        <v>582</v>
      </c>
      <c r="B30413" t="s">
        <v>143</v>
      </c>
      <c r="C30413" t="str">
        <f t="shared" si="475"/>
        <v>Ukiah; CAOxnard-Thousand Oaks-Ventura; CA</v>
      </c>
      <c r="D30413">
        <v>15</v>
      </c>
      <c r="E30413">
        <v>408.24326337443102</v>
      </c>
      <c r="F30413">
        <v>87522</v>
      </c>
      <c r="G30413">
        <v>835416</v>
      </c>
    </row>
    <row r="30414" spans="1:7" x14ac:dyDescent="0.25">
      <c r="A30414" t="s">
        <v>582</v>
      </c>
      <c r="B30414" t="s">
        <v>12</v>
      </c>
      <c r="C30414" t="str">
        <f t="shared" si="475"/>
        <v>Ukiah; CAPhoenix-Mesa-Scottsdale; AZ</v>
      </c>
      <c r="D30414">
        <v>23</v>
      </c>
      <c r="E30414">
        <v>734.30178039417206</v>
      </c>
      <c r="F30414">
        <v>87522</v>
      </c>
      <c r="G30414">
        <v>4327809</v>
      </c>
    </row>
    <row r="30415" spans="1:7" x14ac:dyDescent="0.25">
      <c r="A30415" t="s">
        <v>582</v>
      </c>
      <c r="B30415" t="s">
        <v>28</v>
      </c>
      <c r="C30415" t="str">
        <f t="shared" si="475"/>
        <v>Ukiah; CAPortland-Vancouver-Hillsboro; OR-WA</v>
      </c>
      <c r="D30415">
        <v>12</v>
      </c>
      <c r="E30415">
        <v>440.52005841496702</v>
      </c>
      <c r="F30415">
        <v>87522</v>
      </c>
      <c r="G30415">
        <v>2288850</v>
      </c>
    </row>
    <row r="30416" spans="1:7" x14ac:dyDescent="0.25">
      <c r="A30416" t="s">
        <v>582</v>
      </c>
      <c r="B30416" t="s">
        <v>579</v>
      </c>
      <c r="C30416" t="str">
        <f t="shared" si="475"/>
        <v>Ukiah; CARed Bluff; CA</v>
      </c>
      <c r="D30416">
        <v>23</v>
      </c>
      <c r="E30416">
        <v>87.8554202868077</v>
      </c>
      <c r="F30416">
        <v>87522</v>
      </c>
      <c r="G30416">
        <v>63222</v>
      </c>
    </row>
    <row r="30417" spans="1:7" x14ac:dyDescent="0.25">
      <c r="A30417" t="s">
        <v>582</v>
      </c>
      <c r="B30417" t="s">
        <v>396</v>
      </c>
      <c r="C30417" t="str">
        <f t="shared" si="475"/>
        <v>Ukiah; CARedding; CA</v>
      </c>
      <c r="D30417">
        <v>47</v>
      </c>
      <c r="E30417">
        <v>108.167083982371</v>
      </c>
      <c r="F30417">
        <v>87522</v>
      </c>
      <c r="G30417">
        <v>178421</v>
      </c>
    </row>
    <row r="30418" spans="1:7" x14ac:dyDescent="0.25">
      <c r="A30418" t="s">
        <v>582</v>
      </c>
      <c r="B30418" t="s">
        <v>202</v>
      </c>
      <c r="C30418" t="str">
        <f t="shared" si="475"/>
        <v>Ukiah; CAReno; NV</v>
      </c>
      <c r="D30418">
        <v>29</v>
      </c>
      <c r="E30418">
        <v>183.6782286399</v>
      </c>
      <c r="F30418">
        <v>87522</v>
      </c>
      <c r="G30418">
        <v>433087</v>
      </c>
    </row>
    <row r="30419" spans="1:7" x14ac:dyDescent="0.25">
      <c r="A30419" t="s">
        <v>582</v>
      </c>
      <c r="B30419" t="s">
        <v>151</v>
      </c>
      <c r="C30419" t="str">
        <f t="shared" si="475"/>
        <v>Ukiah; CARiverside-San Bernardino-Ontario; CA</v>
      </c>
      <c r="D30419">
        <v>53</v>
      </c>
      <c r="E30419">
        <v>482.40569571796999</v>
      </c>
      <c r="F30419">
        <v>87522</v>
      </c>
      <c r="G30419">
        <v>4347082</v>
      </c>
    </row>
    <row r="30420" spans="1:7" x14ac:dyDescent="0.25">
      <c r="A30420" t="s">
        <v>582</v>
      </c>
      <c r="B30420" t="s">
        <v>204</v>
      </c>
      <c r="C30420" t="str">
        <f t="shared" si="475"/>
        <v>Ukiah; CASacramento--Roseville--Arden-Arcade; CA</v>
      </c>
      <c r="D30420">
        <v>187</v>
      </c>
      <c r="E30420">
        <v>100.378078018247</v>
      </c>
      <c r="F30420">
        <v>87522</v>
      </c>
      <c r="G30420">
        <v>2195353</v>
      </c>
    </row>
    <row r="30421" spans="1:7" x14ac:dyDescent="0.25">
      <c r="A30421" t="s">
        <v>582</v>
      </c>
      <c r="B30421" t="s">
        <v>398</v>
      </c>
      <c r="C30421" t="str">
        <f t="shared" si="475"/>
        <v>Ukiah; CASalinas; CA</v>
      </c>
      <c r="D30421">
        <v>22</v>
      </c>
      <c r="E30421">
        <v>190.43119315370501</v>
      </c>
      <c r="F30421">
        <v>87522</v>
      </c>
      <c r="G30421">
        <v>426441</v>
      </c>
    </row>
    <row r="30422" spans="1:7" x14ac:dyDescent="0.25">
      <c r="A30422" t="s">
        <v>582</v>
      </c>
      <c r="B30422" t="s">
        <v>63</v>
      </c>
      <c r="C30422" t="str">
        <f t="shared" si="475"/>
        <v>Ukiah; CASan Diego-Carlsbad; CA</v>
      </c>
      <c r="D30422">
        <v>53</v>
      </c>
      <c r="E30422">
        <v>557.894930518656</v>
      </c>
      <c r="F30422">
        <v>87522</v>
      </c>
      <c r="G30422">
        <v>3184358</v>
      </c>
    </row>
    <row r="30423" spans="1:7" x14ac:dyDescent="0.25">
      <c r="A30423" t="s">
        <v>582</v>
      </c>
      <c r="B30423" t="s">
        <v>156</v>
      </c>
      <c r="C30423" t="str">
        <f t="shared" si="475"/>
        <v>Ukiah; CASan Francisco-Oakland-Hayward; CA</v>
      </c>
      <c r="D30423">
        <v>196</v>
      </c>
      <c r="E30423">
        <v>103.776490059257</v>
      </c>
      <c r="F30423">
        <v>87522</v>
      </c>
      <c r="G30423">
        <v>4462425</v>
      </c>
    </row>
    <row r="30424" spans="1:7" x14ac:dyDescent="0.25">
      <c r="A30424" t="s">
        <v>582</v>
      </c>
      <c r="B30424" t="s">
        <v>157</v>
      </c>
      <c r="C30424" t="str">
        <f t="shared" si="475"/>
        <v>Ukiah; CASan Jose-Sunnyvale-Santa Clara; CA</v>
      </c>
      <c r="D30424">
        <v>59</v>
      </c>
      <c r="E30424">
        <v>144.174401230238</v>
      </c>
      <c r="F30424">
        <v>87522</v>
      </c>
      <c r="G30424">
        <v>1898203</v>
      </c>
    </row>
    <row r="30425" spans="1:7" x14ac:dyDescent="0.25">
      <c r="A30425" t="s">
        <v>582</v>
      </c>
      <c r="B30425" t="s">
        <v>399</v>
      </c>
      <c r="C30425" t="str">
        <f t="shared" si="475"/>
        <v>Ukiah; CASan Luis Obispo-Paso Robles-Arroyo Grande; CA</v>
      </c>
      <c r="D30425">
        <v>25</v>
      </c>
      <c r="E30425">
        <v>301.42664907061902</v>
      </c>
      <c r="F30425">
        <v>87522</v>
      </c>
      <c r="G30425">
        <v>274552</v>
      </c>
    </row>
    <row r="30426" spans="1:7" x14ac:dyDescent="0.25">
      <c r="A30426" t="s">
        <v>582</v>
      </c>
      <c r="B30426" t="s">
        <v>290</v>
      </c>
      <c r="C30426" t="str">
        <f t="shared" si="475"/>
        <v>Ukiah; CASanta Cruz-Watsonville; CA</v>
      </c>
      <c r="D30426">
        <v>34</v>
      </c>
      <c r="E30426">
        <v>163.224840387847</v>
      </c>
      <c r="F30426">
        <v>87522</v>
      </c>
      <c r="G30426">
        <v>266597</v>
      </c>
    </row>
    <row r="30427" spans="1:7" x14ac:dyDescent="0.25">
      <c r="A30427" t="s">
        <v>582</v>
      </c>
      <c r="B30427" t="s">
        <v>291</v>
      </c>
      <c r="C30427" t="str">
        <f t="shared" si="475"/>
        <v>Ukiah; CASanta Maria-Santa Barbara; CA</v>
      </c>
      <c r="D30427">
        <v>17</v>
      </c>
      <c r="E30427">
        <v>327.42781875905501</v>
      </c>
      <c r="F30427">
        <v>87522</v>
      </c>
      <c r="G30427">
        <v>430873</v>
      </c>
    </row>
    <row r="30428" spans="1:7" x14ac:dyDescent="0.25">
      <c r="A30428" t="s">
        <v>582</v>
      </c>
      <c r="B30428" t="s">
        <v>292</v>
      </c>
      <c r="C30428" t="str">
        <f t="shared" si="475"/>
        <v>Ukiah; CASanta Rosa; CA</v>
      </c>
      <c r="D30428">
        <v>408</v>
      </c>
      <c r="E30428">
        <v>55.729691829357499</v>
      </c>
      <c r="F30428">
        <v>87522</v>
      </c>
      <c r="G30428">
        <v>490746</v>
      </c>
    </row>
    <row r="30429" spans="1:7" x14ac:dyDescent="0.25">
      <c r="A30429" t="s">
        <v>582</v>
      </c>
      <c r="B30429" t="s">
        <v>29</v>
      </c>
      <c r="C30429" t="str">
        <f t="shared" si="475"/>
        <v>Ukiah; CASeattle-Tacoma-Bellevue; WA</v>
      </c>
      <c r="D30429">
        <v>27</v>
      </c>
      <c r="E30429">
        <v>585.25452004552199</v>
      </c>
      <c r="F30429">
        <v>87522</v>
      </c>
      <c r="G30429">
        <v>3554031</v>
      </c>
    </row>
    <row r="30430" spans="1:7" x14ac:dyDescent="0.25">
      <c r="A30430" t="s">
        <v>582</v>
      </c>
      <c r="B30430" t="s">
        <v>296</v>
      </c>
      <c r="C30430" t="str">
        <f t="shared" si="475"/>
        <v>Ukiah; CAStockton-Lodi; CA</v>
      </c>
      <c r="D30430">
        <v>39</v>
      </c>
      <c r="E30430">
        <v>132.457225297793</v>
      </c>
      <c r="F30430">
        <v>87522</v>
      </c>
      <c r="G30430">
        <v>701464</v>
      </c>
    </row>
    <row r="30431" spans="1:7" x14ac:dyDescent="0.25">
      <c r="A30431" t="s">
        <v>582</v>
      </c>
      <c r="B30431" t="s">
        <v>401</v>
      </c>
      <c r="C30431" t="str">
        <f t="shared" si="475"/>
        <v>Ukiah; CATruckee-Grass Valley; CA</v>
      </c>
      <c r="D30431">
        <v>28</v>
      </c>
      <c r="E30431">
        <v>162.70793009619399</v>
      </c>
      <c r="F30431">
        <v>87522</v>
      </c>
      <c r="G30431">
        <v>98288</v>
      </c>
    </row>
    <row r="30432" spans="1:7" x14ac:dyDescent="0.25">
      <c r="A30432" t="s">
        <v>582</v>
      </c>
      <c r="B30432" t="s">
        <v>298</v>
      </c>
      <c r="C30432" t="str">
        <f t="shared" si="475"/>
        <v>Ukiah; CAVallejo-Fairfield; CA</v>
      </c>
      <c r="D30432">
        <v>37</v>
      </c>
      <c r="E30432">
        <v>88.627919425266796</v>
      </c>
      <c r="F30432">
        <v>87522</v>
      </c>
      <c r="G30432">
        <v>420360</v>
      </c>
    </row>
    <row r="30433" spans="1:7" x14ac:dyDescent="0.25">
      <c r="A30433" t="s">
        <v>871</v>
      </c>
      <c r="B30433" t="s">
        <v>688</v>
      </c>
      <c r="C30433" t="str">
        <f t="shared" si="475"/>
        <v>Union City; TN-KYDyersburg; TN</v>
      </c>
      <c r="D30433">
        <v>127</v>
      </c>
      <c r="E30433">
        <v>32.542566493949103</v>
      </c>
      <c r="F30433">
        <v>37888</v>
      </c>
      <c r="G30433">
        <v>38237</v>
      </c>
    </row>
    <row r="30434" spans="1:7" x14ac:dyDescent="0.25">
      <c r="A30434" t="s">
        <v>871</v>
      </c>
      <c r="B30434" t="s">
        <v>511</v>
      </c>
      <c r="C30434" t="str">
        <f t="shared" si="475"/>
        <v>Union City; TN-KYJackson; TN</v>
      </c>
      <c r="D30434">
        <v>51</v>
      </c>
      <c r="E30434">
        <v>57.463240884320001</v>
      </c>
      <c r="F30434">
        <v>37888</v>
      </c>
      <c r="G30434">
        <v>130326</v>
      </c>
    </row>
    <row r="30435" spans="1:7" x14ac:dyDescent="0.25">
      <c r="A30435" t="s">
        <v>871</v>
      </c>
      <c r="B30435" t="s">
        <v>870</v>
      </c>
      <c r="C30435" t="str">
        <f t="shared" si="475"/>
        <v>Union City; TN-KYMartin; TN</v>
      </c>
      <c r="D30435">
        <v>302</v>
      </c>
      <c r="E30435">
        <v>12.7996574061007</v>
      </c>
      <c r="F30435">
        <v>37888</v>
      </c>
      <c r="G30435">
        <v>34780</v>
      </c>
    </row>
    <row r="30436" spans="1:7" x14ac:dyDescent="0.25">
      <c r="A30436" t="s">
        <v>871</v>
      </c>
      <c r="B30436" t="s">
        <v>917</v>
      </c>
      <c r="C30436" t="str">
        <f t="shared" si="475"/>
        <v>Union City; TN-KYMayfield; KY</v>
      </c>
      <c r="D30436">
        <v>76</v>
      </c>
      <c r="E30436">
        <v>32.066250829082101</v>
      </c>
      <c r="F30436">
        <v>37888</v>
      </c>
      <c r="G30436">
        <v>37534</v>
      </c>
    </row>
    <row r="30437" spans="1:7" x14ac:dyDescent="0.25">
      <c r="A30437" t="s">
        <v>871</v>
      </c>
      <c r="B30437" t="s">
        <v>132</v>
      </c>
      <c r="C30437" t="str">
        <f t="shared" si="475"/>
        <v>Union City; TN-KYMemphis; TN-MS-AR</v>
      </c>
      <c r="D30437">
        <v>54</v>
      </c>
      <c r="E30437">
        <v>104.16867460586199</v>
      </c>
      <c r="F30437">
        <v>37888</v>
      </c>
      <c r="G30437">
        <v>1340522</v>
      </c>
    </row>
    <row r="30438" spans="1:7" x14ac:dyDescent="0.25">
      <c r="A30438" t="s">
        <v>871</v>
      </c>
      <c r="B30438" t="s">
        <v>136</v>
      </c>
      <c r="C30438" t="str">
        <f t="shared" si="475"/>
        <v>Union City; TN-KYNashville-Davidson--Murfreesboro--Franklin; TN</v>
      </c>
      <c r="D30438">
        <v>54</v>
      </c>
      <c r="E30438">
        <v>128.07304403669801</v>
      </c>
      <c r="F30438">
        <v>37888</v>
      </c>
      <c r="G30438">
        <v>1727473</v>
      </c>
    </row>
    <row r="30439" spans="1:7" x14ac:dyDescent="0.25">
      <c r="A30439" t="s">
        <v>871</v>
      </c>
      <c r="B30439" t="s">
        <v>712</v>
      </c>
      <c r="C30439" t="str">
        <f t="shared" si="475"/>
        <v>Union City; TN-KYPaducah; KY-IL</v>
      </c>
      <c r="D30439">
        <v>26</v>
      </c>
      <c r="E30439">
        <v>52.046321464411903</v>
      </c>
      <c r="F30439">
        <v>37888</v>
      </c>
      <c r="G30439">
        <v>98502</v>
      </c>
    </row>
    <row r="30440" spans="1:7" x14ac:dyDescent="0.25">
      <c r="A30440" t="s">
        <v>871</v>
      </c>
      <c r="B30440" t="s">
        <v>820</v>
      </c>
      <c r="C30440" t="str">
        <f t="shared" si="475"/>
        <v>Union City; TN-KYParis; TN</v>
      </c>
      <c r="D30440">
        <v>24</v>
      </c>
      <c r="E30440">
        <v>41.589429395913101</v>
      </c>
      <c r="F30440">
        <v>37888</v>
      </c>
      <c r="G30440">
        <v>32353</v>
      </c>
    </row>
    <row r="30441" spans="1:7" x14ac:dyDescent="0.25">
      <c r="A30441" t="s">
        <v>628</v>
      </c>
      <c r="B30441" t="s">
        <v>623</v>
      </c>
      <c r="C30441" t="str">
        <f t="shared" si="475"/>
        <v>Urbana; OHBellefontaine; OH</v>
      </c>
      <c r="D30441">
        <v>286</v>
      </c>
      <c r="E30441">
        <v>17.444651353640499</v>
      </c>
      <c r="F30441">
        <v>39578</v>
      </c>
      <c r="G30441">
        <v>45447</v>
      </c>
    </row>
    <row r="30442" spans="1:7" x14ac:dyDescent="0.25">
      <c r="A30442" t="s">
        <v>628</v>
      </c>
      <c r="B30442" t="s">
        <v>43</v>
      </c>
      <c r="C30442" t="str">
        <f t="shared" si="475"/>
        <v>Urbana; OHColumbus; OH</v>
      </c>
      <c r="D30442">
        <v>356</v>
      </c>
      <c r="E30442">
        <v>41.121811915555398</v>
      </c>
      <c r="F30442">
        <v>39578</v>
      </c>
      <c r="G30442">
        <v>1946452</v>
      </c>
    </row>
    <row r="30443" spans="1:7" x14ac:dyDescent="0.25">
      <c r="A30443" t="s">
        <v>628</v>
      </c>
      <c r="B30443" t="s">
        <v>113</v>
      </c>
      <c r="C30443" t="str">
        <f t="shared" si="475"/>
        <v>Urbana; OHDayton; OH</v>
      </c>
      <c r="D30443">
        <v>196</v>
      </c>
      <c r="E30443">
        <v>33.546057836526899</v>
      </c>
      <c r="F30443">
        <v>39578</v>
      </c>
      <c r="G30443">
        <v>802296</v>
      </c>
    </row>
    <row r="30444" spans="1:7" x14ac:dyDescent="0.25">
      <c r="A30444" t="s">
        <v>628</v>
      </c>
      <c r="B30444" t="s">
        <v>626</v>
      </c>
      <c r="C30444" t="str">
        <f t="shared" si="475"/>
        <v>Urbana; OHSidney; OH</v>
      </c>
      <c r="D30444">
        <v>59</v>
      </c>
      <c r="E30444">
        <v>24.534930443791101</v>
      </c>
      <c r="F30444">
        <v>39578</v>
      </c>
      <c r="G30444">
        <v>49125</v>
      </c>
    </row>
    <row r="30445" spans="1:7" x14ac:dyDescent="0.25">
      <c r="A30445" t="s">
        <v>628</v>
      </c>
      <c r="B30445" t="s">
        <v>627</v>
      </c>
      <c r="C30445" t="str">
        <f t="shared" si="475"/>
        <v>Urbana; OHSpringfield; OH</v>
      </c>
      <c r="D30445">
        <v>519</v>
      </c>
      <c r="E30445">
        <v>13.0535883184033</v>
      </c>
      <c r="F30445">
        <v>39578</v>
      </c>
      <c r="G30445">
        <v>137193</v>
      </c>
    </row>
    <row r="30446" spans="1:7" x14ac:dyDescent="0.25">
      <c r="A30446" t="s">
        <v>71</v>
      </c>
      <c r="B30446" t="s">
        <v>33</v>
      </c>
      <c r="C30446" t="str">
        <f t="shared" si="475"/>
        <v>Urban Honolulu; HIAbilene; TX</v>
      </c>
      <c r="D30446">
        <v>31</v>
      </c>
      <c r="E30446">
        <v>3626.26540217825</v>
      </c>
      <c r="F30446">
        <v>976711</v>
      </c>
      <c r="G30446">
        <v>167578</v>
      </c>
    </row>
    <row r="30447" spans="1:7" x14ac:dyDescent="0.25">
      <c r="A30447" t="s">
        <v>71</v>
      </c>
      <c r="B30447" t="s">
        <v>96</v>
      </c>
      <c r="C30447" t="str">
        <f t="shared" si="475"/>
        <v>Urban Honolulu; HIAkron; OH</v>
      </c>
      <c r="D30447">
        <v>14</v>
      </c>
      <c r="E30447">
        <v>4576.45257429102</v>
      </c>
      <c r="F30447">
        <v>976711</v>
      </c>
      <c r="G30447">
        <v>702674</v>
      </c>
    </row>
    <row r="30448" spans="1:7" x14ac:dyDescent="0.25">
      <c r="A30448" t="s">
        <v>71</v>
      </c>
      <c r="B30448" t="s">
        <v>165</v>
      </c>
      <c r="C30448" t="str">
        <f t="shared" si="475"/>
        <v>Urban Honolulu; HIAlamogordo; NM</v>
      </c>
      <c r="D30448">
        <v>25</v>
      </c>
      <c r="E30448">
        <v>3262.7626306663201</v>
      </c>
      <c r="F30448">
        <v>976711</v>
      </c>
      <c r="G30448">
        <v>66002</v>
      </c>
    </row>
    <row r="30449" spans="1:7" x14ac:dyDescent="0.25">
      <c r="A30449" t="s">
        <v>71</v>
      </c>
      <c r="B30449" t="s">
        <v>189</v>
      </c>
      <c r="C30449" t="str">
        <f t="shared" si="475"/>
        <v>Urban Honolulu; HIAlbany; OR</v>
      </c>
      <c r="D30449">
        <v>35</v>
      </c>
      <c r="E30449">
        <v>2548.1472372041499</v>
      </c>
      <c r="F30449">
        <v>976711</v>
      </c>
      <c r="G30449">
        <v>118359</v>
      </c>
    </row>
    <row r="30450" spans="1:7" x14ac:dyDescent="0.25">
      <c r="A30450" t="s">
        <v>71</v>
      </c>
      <c r="B30450" t="s">
        <v>207</v>
      </c>
      <c r="C30450" t="str">
        <f t="shared" si="475"/>
        <v>Urban Honolulu; HIAlbany-Schenectady-Troy; NY</v>
      </c>
      <c r="D30450">
        <v>39</v>
      </c>
      <c r="E30450">
        <v>4951.1107800120999</v>
      </c>
      <c r="F30450">
        <v>976711</v>
      </c>
      <c r="G30450">
        <v>875542</v>
      </c>
    </row>
    <row r="30451" spans="1:7" x14ac:dyDescent="0.25">
      <c r="A30451" t="s">
        <v>71</v>
      </c>
      <c r="B30451" t="s">
        <v>34</v>
      </c>
      <c r="C30451" t="str">
        <f t="shared" si="475"/>
        <v>Urban Honolulu; HIAlbuquerque; NM</v>
      </c>
      <c r="D30451">
        <v>123</v>
      </c>
      <c r="E30451">
        <v>3227.5938350308902</v>
      </c>
      <c r="F30451">
        <v>976711</v>
      </c>
      <c r="G30451">
        <v>901103</v>
      </c>
    </row>
    <row r="30452" spans="1:7" x14ac:dyDescent="0.25">
      <c r="A30452" t="s">
        <v>71</v>
      </c>
      <c r="B30452" t="s">
        <v>327</v>
      </c>
      <c r="C30452" t="str">
        <f t="shared" si="475"/>
        <v>Urban Honolulu; HIAllentown-Bethlehem-Easton; PA-NJ</v>
      </c>
      <c r="D30452">
        <v>21</v>
      </c>
      <c r="E30452">
        <v>4894.17695386787</v>
      </c>
      <c r="F30452">
        <v>976711</v>
      </c>
      <c r="G30452">
        <v>827115</v>
      </c>
    </row>
    <row r="30453" spans="1:7" x14ac:dyDescent="0.25">
      <c r="A30453" t="s">
        <v>71</v>
      </c>
      <c r="B30453" t="s">
        <v>360</v>
      </c>
      <c r="C30453" t="str">
        <f t="shared" si="475"/>
        <v>Urban Honolulu; HIAltus; OK</v>
      </c>
      <c r="D30453">
        <v>32</v>
      </c>
      <c r="E30453">
        <v>3642.90505171727</v>
      </c>
      <c r="F30453">
        <v>976711</v>
      </c>
      <c r="G30453">
        <v>26245</v>
      </c>
    </row>
    <row r="30454" spans="1:7" x14ac:dyDescent="0.25">
      <c r="A30454" t="s">
        <v>71</v>
      </c>
      <c r="B30454" t="s">
        <v>166</v>
      </c>
      <c r="C30454" t="str">
        <f t="shared" si="475"/>
        <v>Urban Honolulu; HIAnchorage; AK</v>
      </c>
      <c r="D30454">
        <v>461</v>
      </c>
      <c r="E30454">
        <v>2781.00143674116</v>
      </c>
      <c r="F30454">
        <v>976711</v>
      </c>
      <c r="G30454">
        <v>392404</v>
      </c>
    </row>
    <row r="30455" spans="1:7" x14ac:dyDescent="0.25">
      <c r="A30455" t="s">
        <v>71</v>
      </c>
      <c r="B30455" t="s">
        <v>83</v>
      </c>
      <c r="C30455" t="str">
        <f t="shared" si="475"/>
        <v>Urban Honolulu; HIAnn Arbor; MI</v>
      </c>
      <c r="D30455">
        <v>29</v>
      </c>
      <c r="E30455">
        <v>4452.5463324306602</v>
      </c>
      <c r="F30455">
        <v>976711</v>
      </c>
      <c r="G30455">
        <v>351213</v>
      </c>
    </row>
    <row r="30456" spans="1:7" x14ac:dyDescent="0.25">
      <c r="A30456" t="s">
        <v>71</v>
      </c>
      <c r="B30456" t="s">
        <v>409</v>
      </c>
      <c r="C30456" t="str">
        <f t="shared" si="475"/>
        <v>Urban Honolulu; HIAsheville; NC</v>
      </c>
      <c r="D30456">
        <v>20</v>
      </c>
      <c r="E30456">
        <v>4580.7655213775297</v>
      </c>
      <c r="F30456">
        <v>976711</v>
      </c>
      <c r="G30456">
        <v>431983</v>
      </c>
    </row>
    <row r="30457" spans="1:7" x14ac:dyDescent="0.25">
      <c r="A30457" t="s">
        <v>71</v>
      </c>
      <c r="B30457" t="s">
        <v>100</v>
      </c>
      <c r="C30457" t="str">
        <f t="shared" si="475"/>
        <v>Urban Honolulu; HIAtlanta-Sandy Springs-Roswell; GA</v>
      </c>
      <c r="D30457">
        <v>319</v>
      </c>
      <c r="E30457">
        <v>4499.82379795631</v>
      </c>
      <c r="F30457">
        <v>976711</v>
      </c>
      <c r="G30457">
        <v>5455324</v>
      </c>
    </row>
    <row r="30458" spans="1:7" x14ac:dyDescent="0.25">
      <c r="A30458" t="s">
        <v>71</v>
      </c>
      <c r="B30458" t="s">
        <v>176</v>
      </c>
      <c r="C30458" t="str">
        <f t="shared" si="475"/>
        <v>Urban Honolulu; HIAuburn-Opelika; AL</v>
      </c>
      <c r="D30458">
        <v>32</v>
      </c>
      <c r="E30458">
        <v>4450.7400714269997</v>
      </c>
      <c r="F30458">
        <v>976711</v>
      </c>
      <c r="G30458">
        <v>147899</v>
      </c>
    </row>
    <row r="30459" spans="1:7" x14ac:dyDescent="0.25">
      <c r="A30459" t="s">
        <v>71</v>
      </c>
      <c r="B30459" t="s">
        <v>177</v>
      </c>
      <c r="C30459" t="str">
        <f t="shared" si="475"/>
        <v>Urban Honolulu; HIAugusta-Richmond County; GA-SC</v>
      </c>
      <c r="D30459">
        <v>264</v>
      </c>
      <c r="E30459">
        <v>4640.2592083227501</v>
      </c>
      <c r="F30459">
        <v>976711</v>
      </c>
      <c r="G30459">
        <v>576560</v>
      </c>
    </row>
    <row r="30460" spans="1:7" x14ac:dyDescent="0.25">
      <c r="A30460" t="s">
        <v>71</v>
      </c>
      <c r="B30460" t="s">
        <v>36</v>
      </c>
      <c r="C30460" t="str">
        <f t="shared" si="475"/>
        <v>Urban Honolulu; HIAustin-Round Rock; TX</v>
      </c>
      <c r="D30460">
        <v>292</v>
      </c>
      <c r="E30460">
        <v>3755.1396976037299</v>
      </c>
      <c r="F30460">
        <v>976711</v>
      </c>
      <c r="G30460">
        <v>1835298</v>
      </c>
    </row>
    <row r="30461" spans="1:7" x14ac:dyDescent="0.25">
      <c r="A30461" t="s">
        <v>71</v>
      </c>
      <c r="B30461" t="s">
        <v>37</v>
      </c>
      <c r="C30461" t="str">
        <f t="shared" si="475"/>
        <v>Urban Honolulu; HIBakersfield; CA</v>
      </c>
      <c r="D30461">
        <v>103</v>
      </c>
      <c r="E30461">
        <v>2536.6580470956501</v>
      </c>
      <c r="F30461">
        <v>976711</v>
      </c>
      <c r="G30461">
        <v>856576</v>
      </c>
    </row>
    <row r="30462" spans="1:7" x14ac:dyDescent="0.25">
      <c r="A30462" t="s">
        <v>71</v>
      </c>
      <c r="B30462" t="s">
        <v>101</v>
      </c>
      <c r="C30462" t="str">
        <f t="shared" si="475"/>
        <v>Urban Honolulu; HIBaltimore-Columbia-Towson; MD</v>
      </c>
      <c r="D30462">
        <v>619</v>
      </c>
      <c r="E30462">
        <v>4853.6743561736703</v>
      </c>
      <c r="F30462">
        <v>976711</v>
      </c>
      <c r="G30462">
        <v>2755992</v>
      </c>
    </row>
    <row r="30463" spans="1:7" x14ac:dyDescent="0.25">
      <c r="A30463" t="s">
        <v>71</v>
      </c>
      <c r="B30463" t="s">
        <v>209</v>
      </c>
      <c r="C30463" t="str">
        <f t="shared" si="475"/>
        <v>Urban Honolulu; HIBarnstable Town; MA</v>
      </c>
      <c r="D30463">
        <v>16</v>
      </c>
      <c r="E30463">
        <v>5140.6240035004903</v>
      </c>
      <c r="F30463">
        <v>976711</v>
      </c>
      <c r="G30463">
        <v>214806</v>
      </c>
    </row>
    <row r="30464" spans="1:7" x14ac:dyDescent="0.25">
      <c r="A30464" t="s">
        <v>71</v>
      </c>
      <c r="B30464" t="s">
        <v>304</v>
      </c>
      <c r="C30464" t="str">
        <f t="shared" si="475"/>
        <v>Urban Honolulu; HIBaton Rouge; LA</v>
      </c>
      <c r="D30464">
        <v>22</v>
      </c>
      <c r="E30464">
        <v>4144.1788386588096</v>
      </c>
      <c r="F30464">
        <v>976711</v>
      </c>
      <c r="G30464">
        <v>814757</v>
      </c>
    </row>
    <row r="30465" spans="1:7" x14ac:dyDescent="0.25">
      <c r="A30465" t="s">
        <v>71</v>
      </c>
      <c r="B30465" t="s">
        <v>18</v>
      </c>
      <c r="C30465" t="str">
        <f t="shared" si="475"/>
        <v>Urban Honolulu; HIBellingham; WA</v>
      </c>
      <c r="D30465">
        <v>50</v>
      </c>
      <c r="E30465">
        <v>2714.4478859635001</v>
      </c>
      <c r="F30465">
        <v>976711</v>
      </c>
      <c r="G30465">
        <v>204961</v>
      </c>
    </row>
    <row r="30466" spans="1:7" x14ac:dyDescent="0.25">
      <c r="A30466" t="s">
        <v>71</v>
      </c>
      <c r="B30466" t="s">
        <v>191</v>
      </c>
      <c r="C30466" t="str">
        <f t="shared" si="475"/>
        <v>Urban Honolulu; HIBend-Redmond; OR</v>
      </c>
      <c r="D30466">
        <v>44</v>
      </c>
      <c r="E30466">
        <v>2610.0367526354598</v>
      </c>
      <c r="F30466">
        <v>976711</v>
      </c>
      <c r="G30466">
        <v>161749</v>
      </c>
    </row>
    <row r="30467" spans="1:7" x14ac:dyDescent="0.25">
      <c r="A30467" t="s">
        <v>71</v>
      </c>
      <c r="B30467" t="s">
        <v>178</v>
      </c>
      <c r="C30467" t="str">
        <f t="shared" ref="C30467:C30530" si="476">A30467&amp;B30467</f>
        <v>Urban Honolulu; HIBirmingham-Hoover; AL</v>
      </c>
      <c r="D30467">
        <v>28</v>
      </c>
      <c r="E30467">
        <v>4365.1760530537904</v>
      </c>
      <c r="F30467">
        <v>976711</v>
      </c>
      <c r="G30467">
        <v>1133993</v>
      </c>
    </row>
    <row r="30468" spans="1:7" x14ac:dyDescent="0.25">
      <c r="A30468" t="s">
        <v>71</v>
      </c>
      <c r="B30468" t="s">
        <v>192</v>
      </c>
      <c r="C30468" t="str">
        <f t="shared" si="476"/>
        <v>Urban Honolulu; HIBoise City; ID</v>
      </c>
      <c r="D30468">
        <v>93</v>
      </c>
      <c r="E30468">
        <v>2833.0741586435602</v>
      </c>
      <c r="F30468">
        <v>976711</v>
      </c>
      <c r="G30468">
        <v>637653</v>
      </c>
    </row>
    <row r="30469" spans="1:7" x14ac:dyDescent="0.25">
      <c r="A30469" t="s">
        <v>71</v>
      </c>
      <c r="B30469" t="s">
        <v>102</v>
      </c>
      <c r="C30469" t="str">
        <f t="shared" si="476"/>
        <v>Urban Honolulu; HIBoston-Cambridge-Newton; MA-NH</v>
      </c>
      <c r="D30469">
        <v>313</v>
      </c>
      <c r="E30469">
        <v>5089.6878883239096</v>
      </c>
      <c r="F30469">
        <v>976711</v>
      </c>
      <c r="G30469">
        <v>4652342</v>
      </c>
    </row>
    <row r="30470" spans="1:7" x14ac:dyDescent="0.25">
      <c r="A30470" t="s">
        <v>71</v>
      </c>
      <c r="B30470" t="s">
        <v>103</v>
      </c>
      <c r="C30470" t="str">
        <f t="shared" si="476"/>
        <v>Urban Honolulu; HIBoulder; CO</v>
      </c>
      <c r="D30470">
        <v>56</v>
      </c>
      <c r="E30470">
        <v>3331.2234473193698</v>
      </c>
      <c r="F30470">
        <v>976711</v>
      </c>
      <c r="G30470">
        <v>305548</v>
      </c>
    </row>
    <row r="30471" spans="1:7" x14ac:dyDescent="0.25">
      <c r="A30471" t="s">
        <v>71</v>
      </c>
      <c r="B30471" t="s">
        <v>19</v>
      </c>
      <c r="C30471" t="str">
        <f t="shared" si="476"/>
        <v>Urban Honolulu; HIBremerton-Silverdale; WA</v>
      </c>
      <c r="D30471">
        <v>287</v>
      </c>
      <c r="E30471">
        <v>2660.09914802721</v>
      </c>
      <c r="F30471">
        <v>976711</v>
      </c>
      <c r="G30471">
        <v>254764</v>
      </c>
    </row>
    <row r="30472" spans="1:7" x14ac:dyDescent="0.25">
      <c r="A30472" t="s">
        <v>71</v>
      </c>
      <c r="B30472" t="s">
        <v>212</v>
      </c>
      <c r="C30472" t="str">
        <f t="shared" si="476"/>
        <v>Urban Honolulu; HIBridgeport-Stamford-Norwalk; CT</v>
      </c>
      <c r="D30472">
        <v>28</v>
      </c>
      <c r="E30472">
        <v>5001.48135020476</v>
      </c>
      <c r="F30472">
        <v>976711</v>
      </c>
      <c r="G30472">
        <v>935238</v>
      </c>
    </row>
    <row r="30473" spans="1:7" x14ac:dyDescent="0.25">
      <c r="A30473" t="s">
        <v>71</v>
      </c>
      <c r="B30473" t="s">
        <v>104</v>
      </c>
      <c r="C30473" t="str">
        <f t="shared" si="476"/>
        <v>Urban Honolulu; HIBuffalo-Cheektowaga-Niagara Falls; NY</v>
      </c>
      <c r="D30473">
        <v>38</v>
      </c>
      <c r="E30473">
        <v>4693.27467792261</v>
      </c>
      <c r="F30473">
        <v>976711</v>
      </c>
      <c r="G30473">
        <v>1135198</v>
      </c>
    </row>
    <row r="30474" spans="1:7" x14ac:dyDescent="0.25">
      <c r="A30474" t="s">
        <v>71</v>
      </c>
      <c r="B30474" t="s">
        <v>568</v>
      </c>
      <c r="C30474" t="str">
        <f t="shared" si="476"/>
        <v>Urban Honolulu; HICalifornia-Lexington Park; MD</v>
      </c>
      <c r="D30474">
        <v>92</v>
      </c>
      <c r="E30474">
        <v>4873.36795260095</v>
      </c>
      <c r="F30474">
        <v>976711</v>
      </c>
      <c r="G30474">
        <v>32479</v>
      </c>
    </row>
    <row r="30475" spans="1:7" x14ac:dyDescent="0.25">
      <c r="A30475" t="s">
        <v>71</v>
      </c>
      <c r="B30475" t="s">
        <v>85</v>
      </c>
      <c r="C30475" t="str">
        <f t="shared" si="476"/>
        <v>Urban Honolulu; HICape Coral-Fort Myers; FL</v>
      </c>
      <c r="D30475">
        <v>46</v>
      </c>
      <c r="E30475">
        <v>4742.8223448770405</v>
      </c>
      <c r="F30475">
        <v>976711</v>
      </c>
      <c r="G30475">
        <v>644865</v>
      </c>
    </row>
    <row r="30476" spans="1:7" x14ac:dyDescent="0.25">
      <c r="A30476" t="s">
        <v>71</v>
      </c>
      <c r="B30476" t="s">
        <v>411</v>
      </c>
      <c r="C30476" t="str">
        <f t="shared" si="476"/>
        <v>Urban Honolulu; HIChampaign-Urbana; IL</v>
      </c>
      <c r="D30476">
        <v>24</v>
      </c>
      <c r="E30476">
        <v>4232.44838516448</v>
      </c>
      <c r="F30476">
        <v>976711</v>
      </c>
      <c r="G30476">
        <v>234583</v>
      </c>
    </row>
    <row r="30477" spans="1:7" x14ac:dyDescent="0.25">
      <c r="A30477" t="s">
        <v>71</v>
      </c>
      <c r="B30477" t="s">
        <v>496</v>
      </c>
      <c r="C30477" t="str">
        <f t="shared" si="476"/>
        <v>Urban Honolulu; HICharleston; WV</v>
      </c>
      <c r="D30477">
        <v>19</v>
      </c>
      <c r="E30477">
        <v>4599.1555528618101</v>
      </c>
      <c r="F30477">
        <v>976711</v>
      </c>
      <c r="G30477">
        <v>225735</v>
      </c>
    </row>
    <row r="30478" spans="1:7" x14ac:dyDescent="0.25">
      <c r="A30478" t="s">
        <v>71</v>
      </c>
      <c r="B30478" t="s">
        <v>107</v>
      </c>
      <c r="C30478" t="str">
        <f t="shared" si="476"/>
        <v>Urban Honolulu; HICharleston-North Charleston; SC</v>
      </c>
      <c r="D30478">
        <v>177</v>
      </c>
      <c r="E30478">
        <v>4765.3738675615596</v>
      </c>
      <c r="F30478">
        <v>976711</v>
      </c>
      <c r="G30478">
        <v>697040</v>
      </c>
    </row>
    <row r="30479" spans="1:7" x14ac:dyDescent="0.25">
      <c r="A30479" t="s">
        <v>71</v>
      </c>
      <c r="B30479" t="s">
        <v>108</v>
      </c>
      <c r="C30479" t="str">
        <f t="shared" si="476"/>
        <v>Urban Honolulu; HICharlotte-Concord-Gastonia; NC-SC</v>
      </c>
      <c r="D30479">
        <v>98</v>
      </c>
      <c r="E30479">
        <v>4680.4046282339796</v>
      </c>
      <c r="F30479">
        <v>976711</v>
      </c>
      <c r="G30479">
        <v>2295310</v>
      </c>
    </row>
    <row r="30480" spans="1:7" x14ac:dyDescent="0.25">
      <c r="A30480" t="s">
        <v>71</v>
      </c>
      <c r="B30480" t="s">
        <v>412</v>
      </c>
      <c r="C30480" t="str">
        <f t="shared" si="476"/>
        <v>Urban Honolulu; HIChattanooga; TN-GA</v>
      </c>
      <c r="D30480">
        <v>33</v>
      </c>
      <c r="E30480">
        <v>4433.4366000254204</v>
      </c>
      <c r="F30480">
        <v>976711</v>
      </c>
      <c r="G30480">
        <v>538148</v>
      </c>
    </row>
    <row r="30481" spans="1:7" x14ac:dyDescent="0.25">
      <c r="A30481" t="s">
        <v>71</v>
      </c>
      <c r="B30481" t="s">
        <v>261</v>
      </c>
      <c r="C30481" t="str">
        <f t="shared" si="476"/>
        <v>Urban Honolulu; HICheyenne; WY</v>
      </c>
      <c r="D30481">
        <v>32</v>
      </c>
      <c r="E30481">
        <v>3363.9810227685998</v>
      </c>
      <c r="F30481">
        <v>976711</v>
      </c>
      <c r="G30481">
        <v>94894</v>
      </c>
    </row>
    <row r="30482" spans="1:7" x14ac:dyDescent="0.25">
      <c r="A30482" t="s">
        <v>71</v>
      </c>
      <c r="B30482" t="s">
        <v>86</v>
      </c>
      <c r="C30482" t="str">
        <f t="shared" si="476"/>
        <v>Urban Honolulu; HIChicago-Naperville-Elgin; IL-IN-WI</v>
      </c>
      <c r="D30482">
        <v>424</v>
      </c>
      <c r="E30482">
        <v>4255.6077659902603</v>
      </c>
      <c r="F30482">
        <v>976711</v>
      </c>
      <c r="G30482">
        <v>9520766</v>
      </c>
    </row>
    <row r="30483" spans="1:7" x14ac:dyDescent="0.25">
      <c r="A30483" t="s">
        <v>71</v>
      </c>
      <c r="B30483" t="s">
        <v>569</v>
      </c>
      <c r="C30483" t="str">
        <f t="shared" si="476"/>
        <v>Urban Honolulu; HIChico; CA</v>
      </c>
      <c r="D30483">
        <v>29</v>
      </c>
      <c r="E30483">
        <v>2470.4706573267299</v>
      </c>
      <c r="F30483">
        <v>976711</v>
      </c>
      <c r="G30483">
        <v>221205</v>
      </c>
    </row>
    <row r="30484" spans="1:7" x14ac:dyDescent="0.25">
      <c r="A30484" t="s">
        <v>71</v>
      </c>
      <c r="B30484" t="s">
        <v>109</v>
      </c>
      <c r="C30484" t="str">
        <f t="shared" si="476"/>
        <v>Urban Honolulu; HICincinnati; OH-KY-IN</v>
      </c>
      <c r="D30484">
        <v>58</v>
      </c>
      <c r="E30484">
        <v>4437.7256634769601</v>
      </c>
      <c r="F30484">
        <v>976711</v>
      </c>
      <c r="G30484">
        <v>2129877</v>
      </c>
    </row>
    <row r="30485" spans="1:7" x14ac:dyDescent="0.25">
      <c r="A30485" t="s">
        <v>71</v>
      </c>
      <c r="B30485" t="s">
        <v>380</v>
      </c>
      <c r="C30485" t="str">
        <f t="shared" si="476"/>
        <v>Urban Honolulu; HIClarksville; TN-KY</v>
      </c>
      <c r="D30485">
        <v>416</v>
      </c>
      <c r="E30485">
        <v>4308.02574969536</v>
      </c>
      <c r="F30485">
        <v>976711</v>
      </c>
      <c r="G30485">
        <v>275353</v>
      </c>
    </row>
    <row r="30486" spans="1:7" x14ac:dyDescent="0.25">
      <c r="A30486" t="s">
        <v>71</v>
      </c>
      <c r="B30486" t="s">
        <v>110</v>
      </c>
      <c r="C30486" t="str">
        <f t="shared" si="476"/>
        <v>Urban Honolulu; HICleveland-Elyria; OH</v>
      </c>
      <c r="D30486">
        <v>91</v>
      </c>
      <c r="E30486">
        <v>4563.3484685564699</v>
      </c>
      <c r="F30486">
        <v>976711</v>
      </c>
      <c r="G30486">
        <v>2064321</v>
      </c>
    </row>
    <row r="30487" spans="1:7" x14ac:dyDescent="0.25">
      <c r="A30487" t="s">
        <v>71</v>
      </c>
      <c r="B30487" t="s">
        <v>40</v>
      </c>
      <c r="C30487" t="str">
        <f t="shared" si="476"/>
        <v>Urban Honolulu; HIClovis; NM</v>
      </c>
      <c r="D30487">
        <v>46</v>
      </c>
      <c r="E30487">
        <v>3422.27939561621</v>
      </c>
      <c r="F30487">
        <v>976711</v>
      </c>
      <c r="G30487">
        <v>50713</v>
      </c>
    </row>
    <row r="30488" spans="1:7" x14ac:dyDescent="0.25">
      <c r="A30488" t="s">
        <v>71</v>
      </c>
      <c r="B30488" t="s">
        <v>193</v>
      </c>
      <c r="C30488" t="str">
        <f t="shared" si="476"/>
        <v>Urban Honolulu; HICoeur d'Alene; ID</v>
      </c>
      <c r="D30488">
        <v>20</v>
      </c>
      <c r="E30488">
        <v>2912.7901232376098</v>
      </c>
      <c r="F30488">
        <v>976711</v>
      </c>
      <c r="G30488">
        <v>142292</v>
      </c>
    </row>
    <row r="30489" spans="1:7" x14ac:dyDescent="0.25">
      <c r="A30489" t="s">
        <v>71</v>
      </c>
      <c r="B30489" t="s">
        <v>42</v>
      </c>
      <c r="C30489" t="str">
        <f t="shared" si="476"/>
        <v>Urban Honolulu; HIColorado Springs; CO</v>
      </c>
      <c r="D30489">
        <v>857</v>
      </c>
      <c r="E30489">
        <v>3346.6579762382598</v>
      </c>
      <c r="F30489">
        <v>976711</v>
      </c>
      <c r="G30489">
        <v>669051</v>
      </c>
    </row>
    <row r="30490" spans="1:7" x14ac:dyDescent="0.25">
      <c r="A30490" t="s">
        <v>71</v>
      </c>
      <c r="B30490" t="s">
        <v>180</v>
      </c>
      <c r="C30490" t="str">
        <f t="shared" si="476"/>
        <v>Urban Honolulu; HIColumbia; SC</v>
      </c>
      <c r="D30490">
        <v>233</v>
      </c>
      <c r="E30490">
        <v>4686.1981333106796</v>
      </c>
      <c r="F30490">
        <v>976711</v>
      </c>
      <c r="G30490">
        <v>784044</v>
      </c>
    </row>
    <row r="30491" spans="1:7" x14ac:dyDescent="0.25">
      <c r="A30491" t="s">
        <v>71</v>
      </c>
      <c r="B30491" t="s">
        <v>111</v>
      </c>
      <c r="C30491" t="str">
        <f t="shared" si="476"/>
        <v>Urban Honolulu; HIColumbus; GA-AL</v>
      </c>
      <c r="D30491">
        <v>356</v>
      </c>
      <c r="E30491">
        <v>4481.1935957709902</v>
      </c>
      <c r="F30491">
        <v>976711</v>
      </c>
      <c r="G30491">
        <v>311905</v>
      </c>
    </row>
    <row r="30492" spans="1:7" x14ac:dyDescent="0.25">
      <c r="A30492" t="s">
        <v>71</v>
      </c>
      <c r="B30492" t="s">
        <v>498</v>
      </c>
      <c r="C30492" t="str">
        <f t="shared" si="476"/>
        <v>Urban Honolulu; HIColumbus; MS</v>
      </c>
      <c r="D30492">
        <v>24</v>
      </c>
      <c r="E30492">
        <v>4272.63842827799</v>
      </c>
      <c r="F30492">
        <v>976711</v>
      </c>
      <c r="G30492">
        <v>59623</v>
      </c>
    </row>
    <row r="30493" spans="1:7" x14ac:dyDescent="0.25">
      <c r="A30493" t="s">
        <v>71</v>
      </c>
      <c r="B30493" t="s">
        <v>43</v>
      </c>
      <c r="C30493" t="str">
        <f t="shared" si="476"/>
        <v>Urban Honolulu; HIColumbus; OH</v>
      </c>
      <c r="D30493">
        <v>58</v>
      </c>
      <c r="E30493">
        <v>4509.9523438666802</v>
      </c>
      <c r="F30493">
        <v>976711</v>
      </c>
      <c r="G30493">
        <v>1946452</v>
      </c>
    </row>
    <row r="30494" spans="1:7" x14ac:dyDescent="0.25">
      <c r="A30494" t="s">
        <v>71</v>
      </c>
      <c r="B30494" t="s">
        <v>44</v>
      </c>
      <c r="C30494" t="str">
        <f t="shared" si="476"/>
        <v>Urban Honolulu; HICorpus Christi; TX</v>
      </c>
      <c r="D30494">
        <v>38</v>
      </c>
      <c r="E30494">
        <v>3795.7512920297299</v>
      </c>
      <c r="F30494">
        <v>976711</v>
      </c>
      <c r="G30494">
        <v>436958</v>
      </c>
    </row>
    <row r="30495" spans="1:7" x14ac:dyDescent="0.25">
      <c r="A30495" t="s">
        <v>71</v>
      </c>
      <c r="B30495" t="s">
        <v>195</v>
      </c>
      <c r="C30495" t="str">
        <f t="shared" si="476"/>
        <v>Urban Honolulu; HICorvallis; OR</v>
      </c>
      <c r="D30495">
        <v>26</v>
      </c>
      <c r="E30495">
        <v>2539.0200829689502</v>
      </c>
      <c r="F30495">
        <v>976711</v>
      </c>
      <c r="G30495">
        <v>86441</v>
      </c>
    </row>
    <row r="30496" spans="1:7" x14ac:dyDescent="0.25">
      <c r="A30496" t="s">
        <v>71</v>
      </c>
      <c r="B30496" t="s">
        <v>45</v>
      </c>
      <c r="C30496" t="str">
        <f t="shared" si="476"/>
        <v>Urban Honolulu; HICrestview-Fort Walton Beach-Destin; FL</v>
      </c>
      <c r="D30496">
        <v>211</v>
      </c>
      <c r="E30496">
        <v>4410.1702514651297</v>
      </c>
      <c r="F30496">
        <v>976711</v>
      </c>
      <c r="G30496">
        <v>247506</v>
      </c>
    </row>
    <row r="30497" spans="1:7" x14ac:dyDescent="0.25">
      <c r="A30497" t="s">
        <v>71</v>
      </c>
      <c r="B30497" t="s">
        <v>46</v>
      </c>
      <c r="C30497" t="str">
        <f t="shared" si="476"/>
        <v>Urban Honolulu; HIDallas-Fort Worth-Arlington; TX</v>
      </c>
      <c r="D30497">
        <v>701</v>
      </c>
      <c r="E30497">
        <v>3795.6626010126101</v>
      </c>
      <c r="F30497">
        <v>976711</v>
      </c>
      <c r="G30497">
        <v>6709559</v>
      </c>
    </row>
    <row r="30498" spans="1:7" x14ac:dyDescent="0.25">
      <c r="A30498" t="s">
        <v>71</v>
      </c>
      <c r="B30498" t="s">
        <v>113</v>
      </c>
      <c r="C30498" t="str">
        <f t="shared" si="476"/>
        <v>Urban Honolulu; HIDayton; OH</v>
      </c>
      <c r="D30498">
        <v>121</v>
      </c>
      <c r="E30498">
        <v>4449.0120853716098</v>
      </c>
      <c r="F30498">
        <v>976711</v>
      </c>
      <c r="G30498">
        <v>802296</v>
      </c>
    </row>
    <row r="30499" spans="1:7" x14ac:dyDescent="0.25">
      <c r="A30499" t="s">
        <v>71</v>
      </c>
      <c r="B30499" t="s">
        <v>114</v>
      </c>
      <c r="C30499" t="str">
        <f t="shared" si="476"/>
        <v>Urban Honolulu; HIDeltona-Daytona Beach-Ormond Beach; FL</v>
      </c>
      <c r="D30499">
        <v>45</v>
      </c>
      <c r="E30499">
        <v>4748.3350760116</v>
      </c>
      <c r="F30499">
        <v>976711</v>
      </c>
      <c r="G30499">
        <v>595703</v>
      </c>
    </row>
    <row r="30500" spans="1:7" x14ac:dyDescent="0.25">
      <c r="A30500" t="s">
        <v>71</v>
      </c>
      <c r="B30500" t="s">
        <v>115</v>
      </c>
      <c r="C30500" t="str">
        <f t="shared" si="476"/>
        <v>Urban Honolulu; HIDenver-Aurora-Lakewood; CO</v>
      </c>
      <c r="D30500">
        <v>469</v>
      </c>
      <c r="E30500">
        <v>3344.2462572460499</v>
      </c>
      <c r="F30500">
        <v>976711</v>
      </c>
      <c r="G30500">
        <v>2648482</v>
      </c>
    </row>
    <row r="30501" spans="1:7" x14ac:dyDescent="0.25">
      <c r="A30501" t="s">
        <v>71</v>
      </c>
      <c r="B30501" t="s">
        <v>373</v>
      </c>
      <c r="C30501" t="str">
        <f t="shared" si="476"/>
        <v>Urban Honolulu; HIDes Moines-West Des Moines; IA</v>
      </c>
      <c r="D30501">
        <v>27</v>
      </c>
      <c r="E30501">
        <v>3947.5262123303</v>
      </c>
      <c r="F30501">
        <v>976711</v>
      </c>
      <c r="G30501">
        <v>589670</v>
      </c>
    </row>
    <row r="30502" spans="1:7" x14ac:dyDescent="0.25">
      <c r="A30502" t="s">
        <v>71</v>
      </c>
      <c r="B30502" t="s">
        <v>87</v>
      </c>
      <c r="C30502" t="str">
        <f t="shared" si="476"/>
        <v>Urban Honolulu; HIDetroit-Warren-Dearborn; MI</v>
      </c>
      <c r="D30502">
        <v>139</v>
      </c>
      <c r="E30502">
        <v>4486.2514943338801</v>
      </c>
      <c r="F30502">
        <v>976711</v>
      </c>
      <c r="G30502">
        <v>4294049</v>
      </c>
    </row>
    <row r="30503" spans="1:7" x14ac:dyDescent="0.25">
      <c r="A30503" t="s">
        <v>71</v>
      </c>
      <c r="B30503" t="s">
        <v>331</v>
      </c>
      <c r="C30503" t="str">
        <f t="shared" si="476"/>
        <v>Urban Honolulu; HIDover; DE</v>
      </c>
      <c r="D30503">
        <v>38</v>
      </c>
      <c r="E30503">
        <v>4912.5888284841403</v>
      </c>
      <c r="F30503">
        <v>976711</v>
      </c>
      <c r="G30503">
        <v>167611</v>
      </c>
    </row>
    <row r="30504" spans="1:7" x14ac:dyDescent="0.25">
      <c r="A30504" t="s">
        <v>71</v>
      </c>
      <c r="B30504" t="s">
        <v>381</v>
      </c>
      <c r="C30504" t="str">
        <f t="shared" si="476"/>
        <v>Urban Honolulu; HIDunn; NC</v>
      </c>
      <c r="D30504">
        <v>142</v>
      </c>
      <c r="E30504">
        <v>4803.0444592138801</v>
      </c>
      <c r="F30504">
        <v>976711</v>
      </c>
      <c r="G30504">
        <v>122237</v>
      </c>
    </row>
    <row r="30505" spans="1:7" x14ac:dyDescent="0.25">
      <c r="A30505" t="s">
        <v>71</v>
      </c>
      <c r="B30505" t="s">
        <v>332</v>
      </c>
      <c r="C30505" t="str">
        <f t="shared" si="476"/>
        <v>Urban Honolulu; HIDurham-Chapel Hill; NC</v>
      </c>
      <c r="D30505">
        <v>25</v>
      </c>
      <c r="E30505">
        <v>4777.2695274989901</v>
      </c>
      <c r="F30505">
        <v>976711</v>
      </c>
      <c r="G30505">
        <v>525221</v>
      </c>
    </row>
    <row r="30506" spans="1:7" x14ac:dyDescent="0.25">
      <c r="A30506" t="s">
        <v>71</v>
      </c>
      <c r="B30506" t="s">
        <v>382</v>
      </c>
      <c r="C30506" t="str">
        <f t="shared" si="476"/>
        <v>Urban Honolulu; HIElizabethtown-Fort Knox; KY</v>
      </c>
      <c r="D30506">
        <v>186</v>
      </c>
      <c r="E30506">
        <v>4377.5350302551697</v>
      </c>
      <c r="F30506">
        <v>976711</v>
      </c>
      <c r="G30506">
        <v>150476</v>
      </c>
    </row>
    <row r="30507" spans="1:7" x14ac:dyDescent="0.25">
      <c r="A30507" t="s">
        <v>71</v>
      </c>
      <c r="B30507" t="s">
        <v>47</v>
      </c>
      <c r="C30507" t="str">
        <f t="shared" si="476"/>
        <v>Urban Honolulu; HIEl Paso; TX</v>
      </c>
      <c r="D30507">
        <v>540</v>
      </c>
      <c r="E30507">
        <v>3230.9537883026501</v>
      </c>
      <c r="F30507">
        <v>976711</v>
      </c>
      <c r="G30507">
        <v>835201</v>
      </c>
    </row>
    <row r="30508" spans="1:7" x14ac:dyDescent="0.25">
      <c r="A30508" t="s">
        <v>71</v>
      </c>
      <c r="B30508" t="s">
        <v>252</v>
      </c>
      <c r="C30508" t="str">
        <f t="shared" si="476"/>
        <v>Urban Honolulu; HIEnterprise; AL</v>
      </c>
      <c r="D30508">
        <v>58</v>
      </c>
      <c r="E30508">
        <v>4445.09204102903</v>
      </c>
      <c r="F30508">
        <v>976711</v>
      </c>
      <c r="G30508">
        <v>51173</v>
      </c>
    </row>
    <row r="30509" spans="1:7" x14ac:dyDescent="0.25">
      <c r="A30509" t="s">
        <v>71</v>
      </c>
      <c r="B30509" t="s">
        <v>196</v>
      </c>
      <c r="C30509" t="str">
        <f t="shared" si="476"/>
        <v>Urban Honolulu; HIEugene; OR</v>
      </c>
      <c r="D30509">
        <v>49</v>
      </c>
      <c r="E30509">
        <v>2530.0981071033998</v>
      </c>
      <c r="F30509">
        <v>976711</v>
      </c>
      <c r="G30509">
        <v>354610</v>
      </c>
    </row>
    <row r="30510" spans="1:7" x14ac:dyDescent="0.25">
      <c r="A30510" t="s">
        <v>71</v>
      </c>
      <c r="B30510" t="s">
        <v>383</v>
      </c>
      <c r="C30510" t="str">
        <f t="shared" si="476"/>
        <v>Urban Honolulu; HIEureka-Arcata-Fortuna; CA</v>
      </c>
      <c r="D30510">
        <v>28</v>
      </c>
      <c r="E30510">
        <v>2384.3159513647902</v>
      </c>
      <c r="F30510">
        <v>976711</v>
      </c>
      <c r="G30510">
        <v>134703</v>
      </c>
    </row>
    <row r="30511" spans="1:7" x14ac:dyDescent="0.25">
      <c r="A30511" t="s">
        <v>71</v>
      </c>
      <c r="B30511" t="s">
        <v>48</v>
      </c>
      <c r="C30511" t="str">
        <f t="shared" si="476"/>
        <v>Urban Honolulu; HIFairbanks; AK</v>
      </c>
      <c r="D30511">
        <v>70</v>
      </c>
      <c r="E30511">
        <v>3040.69268412266</v>
      </c>
      <c r="F30511">
        <v>976711</v>
      </c>
      <c r="G30511">
        <v>100370</v>
      </c>
    </row>
    <row r="30512" spans="1:7" x14ac:dyDescent="0.25">
      <c r="A30512" t="s">
        <v>71</v>
      </c>
      <c r="B30512" t="s">
        <v>117</v>
      </c>
      <c r="C30512" t="str">
        <f t="shared" si="476"/>
        <v>Urban Honolulu; HIFayetteville; NC</v>
      </c>
      <c r="D30512">
        <v>534</v>
      </c>
      <c r="E30512">
        <v>4791.7867515540202</v>
      </c>
      <c r="F30512">
        <v>976711</v>
      </c>
      <c r="G30512">
        <v>373605</v>
      </c>
    </row>
    <row r="30513" spans="1:7" x14ac:dyDescent="0.25">
      <c r="A30513" t="s">
        <v>71</v>
      </c>
      <c r="B30513" t="s">
        <v>266</v>
      </c>
      <c r="C30513" t="str">
        <f t="shared" si="476"/>
        <v>Urban Honolulu; HIFayetteville-Springdale-Rogers; AR-MO</v>
      </c>
      <c r="D30513">
        <v>36</v>
      </c>
      <c r="E30513">
        <v>3927.0607614269902</v>
      </c>
      <c r="F30513">
        <v>976711</v>
      </c>
      <c r="G30513">
        <v>483158</v>
      </c>
    </row>
    <row r="30514" spans="1:7" x14ac:dyDescent="0.25">
      <c r="A30514" t="s">
        <v>71</v>
      </c>
      <c r="B30514" t="s">
        <v>267</v>
      </c>
      <c r="C30514" t="str">
        <f t="shared" si="476"/>
        <v>Urban Honolulu; HIFlagstaff; AZ</v>
      </c>
      <c r="D30514">
        <v>27</v>
      </c>
      <c r="E30514">
        <v>2946.0071808890202</v>
      </c>
      <c r="F30514">
        <v>976711</v>
      </c>
      <c r="G30514">
        <v>135978</v>
      </c>
    </row>
    <row r="30515" spans="1:7" x14ac:dyDescent="0.25">
      <c r="A30515" t="s">
        <v>71</v>
      </c>
      <c r="B30515" t="s">
        <v>88</v>
      </c>
      <c r="C30515" t="str">
        <f t="shared" si="476"/>
        <v>Urban Honolulu; HIFlint; MI</v>
      </c>
      <c r="D30515">
        <v>15</v>
      </c>
      <c r="E30515">
        <v>4447.4177970336596</v>
      </c>
      <c r="F30515">
        <v>976711</v>
      </c>
      <c r="G30515">
        <v>418110</v>
      </c>
    </row>
    <row r="30516" spans="1:7" x14ac:dyDescent="0.25">
      <c r="A30516" t="s">
        <v>71</v>
      </c>
      <c r="B30516" t="s">
        <v>268</v>
      </c>
      <c r="C30516" t="str">
        <f t="shared" si="476"/>
        <v>Urban Honolulu; HIFort Collins; CO</v>
      </c>
      <c r="D30516">
        <v>47</v>
      </c>
      <c r="E30516">
        <v>3346.2070711174802</v>
      </c>
      <c r="F30516">
        <v>976711</v>
      </c>
      <c r="G30516">
        <v>310970</v>
      </c>
    </row>
    <row r="30517" spans="1:7" x14ac:dyDescent="0.25">
      <c r="A30517" t="s">
        <v>71</v>
      </c>
      <c r="B30517" t="s">
        <v>384</v>
      </c>
      <c r="C30517" t="str">
        <f t="shared" si="476"/>
        <v>Urban Honolulu; HIFort Leonard Wood; MO</v>
      </c>
      <c r="D30517">
        <v>210</v>
      </c>
      <c r="E30517">
        <v>4033.3148937000301</v>
      </c>
      <c r="F30517">
        <v>976711</v>
      </c>
      <c r="G30517">
        <v>53401</v>
      </c>
    </row>
    <row r="30518" spans="1:7" x14ac:dyDescent="0.25">
      <c r="A30518" t="s">
        <v>71</v>
      </c>
      <c r="B30518" t="s">
        <v>307</v>
      </c>
      <c r="C30518" t="str">
        <f t="shared" si="476"/>
        <v>Urban Honolulu; HIFort Polk South; LA</v>
      </c>
      <c r="D30518">
        <v>207</v>
      </c>
      <c r="E30518">
        <v>4016.9755728670202</v>
      </c>
      <c r="F30518">
        <v>976711</v>
      </c>
      <c r="G30518">
        <v>54162</v>
      </c>
    </row>
    <row r="30519" spans="1:7" x14ac:dyDescent="0.25">
      <c r="A30519" t="s">
        <v>71</v>
      </c>
      <c r="B30519" t="s">
        <v>118</v>
      </c>
      <c r="C30519" t="str">
        <f t="shared" si="476"/>
        <v>Urban Honolulu; HIFort Wayne; IN</v>
      </c>
      <c r="D30519">
        <v>22</v>
      </c>
      <c r="E30519">
        <v>4388.91956415193</v>
      </c>
      <c r="F30519">
        <v>976711</v>
      </c>
      <c r="G30519">
        <v>421851</v>
      </c>
    </row>
    <row r="30520" spans="1:7" x14ac:dyDescent="0.25">
      <c r="A30520" t="s">
        <v>71</v>
      </c>
      <c r="B30520" t="s">
        <v>385</v>
      </c>
      <c r="C30520" t="str">
        <f t="shared" si="476"/>
        <v>Urban Honolulu; HIFresno; CA</v>
      </c>
      <c r="D30520">
        <v>93</v>
      </c>
      <c r="E30520">
        <v>2516.2132544473102</v>
      </c>
      <c r="F30520">
        <v>976711</v>
      </c>
      <c r="G30520">
        <v>947713</v>
      </c>
    </row>
    <row r="30521" spans="1:7" x14ac:dyDescent="0.25">
      <c r="A30521" t="s">
        <v>71</v>
      </c>
      <c r="B30521" t="s">
        <v>182</v>
      </c>
      <c r="C30521" t="str">
        <f t="shared" si="476"/>
        <v>Urban Honolulu; HIGainesville; FL</v>
      </c>
      <c r="D30521">
        <v>26</v>
      </c>
      <c r="E30521">
        <v>4674.2910334353601</v>
      </c>
      <c r="F30521">
        <v>976711</v>
      </c>
      <c r="G30521">
        <v>268547</v>
      </c>
    </row>
    <row r="30522" spans="1:7" x14ac:dyDescent="0.25">
      <c r="A30522" t="s">
        <v>71</v>
      </c>
      <c r="B30522" t="s">
        <v>573</v>
      </c>
      <c r="C30522" t="str">
        <f t="shared" si="476"/>
        <v>Urban Honolulu; HIGardnerville Ranchos; NV</v>
      </c>
      <c r="D30522">
        <v>23</v>
      </c>
      <c r="E30522">
        <v>2558.5120003823499</v>
      </c>
      <c r="F30522">
        <v>976711</v>
      </c>
      <c r="G30522">
        <v>46986</v>
      </c>
    </row>
    <row r="30523" spans="1:7" x14ac:dyDescent="0.25">
      <c r="A30523" t="s">
        <v>71</v>
      </c>
      <c r="B30523" t="s">
        <v>386</v>
      </c>
      <c r="C30523" t="str">
        <f t="shared" si="476"/>
        <v>Urban Honolulu; HIGoldsboro; NC</v>
      </c>
      <c r="D30523">
        <v>42</v>
      </c>
      <c r="E30523">
        <v>4835.8919475069997</v>
      </c>
      <c r="F30523">
        <v>976711</v>
      </c>
      <c r="G30523">
        <v>124516</v>
      </c>
    </row>
    <row r="30524" spans="1:7" x14ac:dyDescent="0.25">
      <c r="A30524" t="s">
        <v>71</v>
      </c>
      <c r="B30524" t="s">
        <v>270</v>
      </c>
      <c r="C30524" t="str">
        <f t="shared" si="476"/>
        <v>Urban Honolulu; HIGrand Junction; CO</v>
      </c>
      <c r="D30524">
        <v>23</v>
      </c>
      <c r="E30524">
        <v>3149.13307933744</v>
      </c>
      <c r="F30524">
        <v>976711</v>
      </c>
      <c r="G30524">
        <v>147720</v>
      </c>
    </row>
    <row r="30525" spans="1:7" x14ac:dyDescent="0.25">
      <c r="A30525" t="s">
        <v>71</v>
      </c>
      <c r="B30525" t="s">
        <v>89</v>
      </c>
      <c r="C30525" t="str">
        <f t="shared" si="476"/>
        <v>Urban Honolulu; HIGrand Rapids-Wyoming; MI</v>
      </c>
      <c r="D30525">
        <v>29</v>
      </c>
      <c r="E30525">
        <v>4349.66586066532</v>
      </c>
      <c r="F30525">
        <v>976711</v>
      </c>
      <c r="G30525">
        <v>1006814</v>
      </c>
    </row>
    <row r="30526" spans="1:7" x14ac:dyDescent="0.25">
      <c r="A30526" t="s">
        <v>71</v>
      </c>
      <c r="B30526" t="s">
        <v>387</v>
      </c>
      <c r="C30526" t="str">
        <f t="shared" si="476"/>
        <v>Urban Honolulu; HIGreat Falls; MT</v>
      </c>
      <c r="D30526">
        <v>33</v>
      </c>
      <c r="E30526">
        <v>3147.5663035111402</v>
      </c>
      <c r="F30526">
        <v>976711</v>
      </c>
      <c r="G30526">
        <v>81767</v>
      </c>
    </row>
    <row r="30527" spans="1:7" x14ac:dyDescent="0.25">
      <c r="A30527" t="s">
        <v>71</v>
      </c>
      <c r="B30527" t="s">
        <v>272</v>
      </c>
      <c r="C30527" t="str">
        <f t="shared" si="476"/>
        <v>Urban Honolulu; HIGreeley; CO</v>
      </c>
      <c r="D30527">
        <v>32</v>
      </c>
      <c r="E30527">
        <v>3363.90630331066</v>
      </c>
      <c r="F30527">
        <v>976711</v>
      </c>
      <c r="G30527">
        <v>264117</v>
      </c>
    </row>
    <row r="30528" spans="1:7" x14ac:dyDescent="0.25">
      <c r="A30528" t="s">
        <v>71</v>
      </c>
      <c r="B30528" t="s">
        <v>119</v>
      </c>
      <c r="C30528" t="str">
        <f t="shared" si="476"/>
        <v>Urban Honolulu; HIGreensboro-High Point; NC</v>
      </c>
      <c r="D30528">
        <v>25</v>
      </c>
      <c r="E30528">
        <v>4727.1649442800299</v>
      </c>
      <c r="F30528">
        <v>976711</v>
      </c>
      <c r="G30528">
        <v>736015</v>
      </c>
    </row>
    <row r="30529" spans="1:7" x14ac:dyDescent="0.25">
      <c r="A30529" t="s">
        <v>71</v>
      </c>
      <c r="B30529" t="s">
        <v>120</v>
      </c>
      <c r="C30529" t="str">
        <f t="shared" si="476"/>
        <v>Urban Honolulu; HIGreenville-Anderson-Mauldin; SC</v>
      </c>
      <c r="D30529">
        <v>36</v>
      </c>
      <c r="E30529">
        <v>4598.5819567452199</v>
      </c>
      <c r="F30529">
        <v>976711</v>
      </c>
      <c r="G30529">
        <v>842067</v>
      </c>
    </row>
    <row r="30530" spans="1:7" x14ac:dyDescent="0.25">
      <c r="A30530" t="s">
        <v>71</v>
      </c>
      <c r="B30530" t="s">
        <v>506</v>
      </c>
      <c r="C30530" t="str">
        <f t="shared" si="476"/>
        <v>Urban Honolulu; HIGulfport-Biloxi-Pascagoula; MS</v>
      </c>
      <c r="D30530">
        <v>49</v>
      </c>
      <c r="E30530">
        <v>4266.6745312008798</v>
      </c>
      <c r="F30530">
        <v>976711</v>
      </c>
      <c r="G30530">
        <v>379022</v>
      </c>
    </row>
    <row r="30531" spans="1:7" x14ac:dyDescent="0.25">
      <c r="A30531" t="s">
        <v>71</v>
      </c>
      <c r="B30531" t="s">
        <v>574</v>
      </c>
      <c r="C30531" t="str">
        <f t="shared" ref="C30531:C30594" si="477">A30531&amp;B30531</f>
        <v>Urban Honolulu; HIHanford-Corcoran; CA</v>
      </c>
      <c r="D30531">
        <v>43</v>
      </c>
      <c r="E30531">
        <v>2516.87469467132</v>
      </c>
      <c r="F30531">
        <v>976711</v>
      </c>
      <c r="G30531">
        <v>151201</v>
      </c>
    </row>
    <row r="30532" spans="1:7" x14ac:dyDescent="0.25">
      <c r="A30532" t="s">
        <v>71</v>
      </c>
      <c r="B30532" t="s">
        <v>334</v>
      </c>
      <c r="C30532" t="str">
        <f t="shared" si="477"/>
        <v>Urban Honolulu; HIHarrisburg-Carlisle; PA</v>
      </c>
      <c r="D30532">
        <v>104</v>
      </c>
      <c r="E30532">
        <v>4825.81719999696</v>
      </c>
      <c r="F30532">
        <v>976711</v>
      </c>
      <c r="G30532">
        <v>554913</v>
      </c>
    </row>
    <row r="30533" spans="1:7" x14ac:dyDescent="0.25">
      <c r="A30533" t="s">
        <v>71</v>
      </c>
      <c r="B30533" t="s">
        <v>216</v>
      </c>
      <c r="C30533" t="str">
        <f t="shared" si="477"/>
        <v>Urban Honolulu; HIHartford-West Hartford-East Hartford; CT</v>
      </c>
      <c r="D30533">
        <v>27</v>
      </c>
      <c r="E30533">
        <v>5017.9734501114399</v>
      </c>
      <c r="F30533">
        <v>976711</v>
      </c>
      <c r="G30533">
        <v>1214591</v>
      </c>
    </row>
    <row r="30534" spans="1:7" x14ac:dyDescent="0.25">
      <c r="A30534" t="s">
        <v>71</v>
      </c>
      <c r="B30534" t="s">
        <v>508</v>
      </c>
      <c r="C30534" t="str">
        <f t="shared" si="477"/>
        <v>Urban Honolulu; HIHattiesburg; MS</v>
      </c>
      <c r="D30534">
        <v>29</v>
      </c>
      <c r="E30534">
        <v>4244.6243962960898</v>
      </c>
      <c r="F30534">
        <v>976711</v>
      </c>
      <c r="G30534">
        <v>146665</v>
      </c>
    </row>
    <row r="30535" spans="1:7" x14ac:dyDescent="0.25">
      <c r="A30535" t="s">
        <v>71</v>
      </c>
      <c r="B30535" t="s">
        <v>273</v>
      </c>
      <c r="C30535" t="str">
        <f t="shared" si="477"/>
        <v>Urban Honolulu; HIHilo; HI</v>
      </c>
      <c r="D30535">
        <v>1401</v>
      </c>
      <c r="E30535">
        <v>210.96614552121301</v>
      </c>
      <c r="F30535">
        <v>976711</v>
      </c>
      <c r="G30535">
        <v>188780</v>
      </c>
    </row>
    <row r="30536" spans="1:7" x14ac:dyDescent="0.25">
      <c r="A30536" t="s">
        <v>71</v>
      </c>
      <c r="B30536" t="s">
        <v>121</v>
      </c>
      <c r="C30536" t="str">
        <f t="shared" si="477"/>
        <v>Urban Honolulu; HIHilton Head Island-Bluffton-Beaufort; SC</v>
      </c>
      <c r="D30536">
        <v>105</v>
      </c>
      <c r="E30536">
        <v>4727.4593207073904</v>
      </c>
      <c r="F30536">
        <v>976711</v>
      </c>
      <c r="G30536">
        <v>193362</v>
      </c>
    </row>
    <row r="30537" spans="1:7" x14ac:dyDescent="0.25">
      <c r="A30537" t="s">
        <v>71</v>
      </c>
      <c r="B30537" t="s">
        <v>388</v>
      </c>
      <c r="C30537" t="str">
        <f t="shared" si="477"/>
        <v>Urban Honolulu; HIHinesville; GA</v>
      </c>
      <c r="D30537">
        <v>222</v>
      </c>
      <c r="E30537">
        <v>4684.4094058945002</v>
      </c>
      <c r="F30537">
        <v>976711</v>
      </c>
      <c r="G30537">
        <v>81550</v>
      </c>
    </row>
    <row r="30538" spans="1:7" x14ac:dyDescent="0.25">
      <c r="A30538" t="s">
        <v>71</v>
      </c>
      <c r="B30538" t="s">
        <v>49</v>
      </c>
      <c r="C30538" t="str">
        <f t="shared" si="477"/>
        <v>Urban Honolulu; HIHouston-The Woodlands-Sugar Land; TX</v>
      </c>
      <c r="D30538">
        <v>567</v>
      </c>
      <c r="E30538">
        <v>3900.60748327999</v>
      </c>
      <c r="F30538">
        <v>976711</v>
      </c>
      <c r="G30538">
        <v>6185988</v>
      </c>
    </row>
    <row r="30539" spans="1:7" x14ac:dyDescent="0.25">
      <c r="A30539" t="s">
        <v>71</v>
      </c>
      <c r="B30539" t="s">
        <v>254</v>
      </c>
      <c r="C30539" t="str">
        <f t="shared" si="477"/>
        <v>Urban Honolulu; HIHuntsville; AL</v>
      </c>
      <c r="D30539">
        <v>67</v>
      </c>
      <c r="E30539">
        <v>4371.4384448949104</v>
      </c>
      <c r="F30539">
        <v>976711</v>
      </c>
      <c r="G30539">
        <v>430017</v>
      </c>
    </row>
    <row r="30540" spans="1:7" x14ac:dyDescent="0.25">
      <c r="A30540" t="s">
        <v>71</v>
      </c>
      <c r="B30540" t="s">
        <v>122</v>
      </c>
      <c r="C30540" t="str">
        <f t="shared" si="477"/>
        <v>Urban Honolulu; HIIndianapolis-Carmel-Anderson; IN</v>
      </c>
      <c r="D30540">
        <v>64</v>
      </c>
      <c r="E30540">
        <v>4344.9210713095099</v>
      </c>
      <c r="F30540">
        <v>976711</v>
      </c>
      <c r="G30540">
        <v>1929052</v>
      </c>
    </row>
    <row r="30541" spans="1:7" x14ac:dyDescent="0.25">
      <c r="A30541" t="s">
        <v>71</v>
      </c>
      <c r="B30541" t="s">
        <v>123</v>
      </c>
      <c r="C30541" t="str">
        <f t="shared" si="477"/>
        <v>Urban Honolulu; HIJacksonville; FL</v>
      </c>
      <c r="D30541">
        <v>406</v>
      </c>
      <c r="E30541">
        <v>4703.2293977515801</v>
      </c>
      <c r="F30541">
        <v>976711</v>
      </c>
      <c r="G30541">
        <v>1379209</v>
      </c>
    </row>
    <row r="30542" spans="1:7" x14ac:dyDescent="0.25">
      <c r="A30542" t="s">
        <v>71</v>
      </c>
      <c r="B30542" t="s">
        <v>124</v>
      </c>
      <c r="C30542" t="str">
        <f t="shared" si="477"/>
        <v>Urban Honolulu; HIJacksonville; NC</v>
      </c>
      <c r="D30542">
        <v>314</v>
      </c>
      <c r="E30542">
        <v>4876.5564624609597</v>
      </c>
      <c r="F30542">
        <v>976711</v>
      </c>
      <c r="G30542">
        <v>183769</v>
      </c>
    </row>
    <row r="30543" spans="1:7" x14ac:dyDescent="0.25">
      <c r="A30543" t="s">
        <v>71</v>
      </c>
      <c r="B30543" t="s">
        <v>389</v>
      </c>
      <c r="C30543" t="str">
        <f t="shared" si="477"/>
        <v>Urban Honolulu; HIJunction City; KS</v>
      </c>
      <c r="D30543">
        <v>170</v>
      </c>
      <c r="E30543">
        <v>3777.3931321335299</v>
      </c>
      <c r="F30543">
        <v>976711</v>
      </c>
      <c r="G30543">
        <v>37949</v>
      </c>
    </row>
    <row r="30544" spans="1:7" x14ac:dyDescent="0.25">
      <c r="A30544" t="s">
        <v>71</v>
      </c>
      <c r="B30544" t="s">
        <v>390</v>
      </c>
      <c r="C30544" t="str">
        <f t="shared" si="477"/>
        <v>Urban Honolulu; HIJuneau; AK</v>
      </c>
      <c r="D30544">
        <v>28</v>
      </c>
      <c r="E30544">
        <v>2809.0222570771698</v>
      </c>
      <c r="F30544">
        <v>976711</v>
      </c>
      <c r="G30544">
        <v>32443</v>
      </c>
    </row>
    <row r="30545" spans="1:7" x14ac:dyDescent="0.25">
      <c r="A30545" t="s">
        <v>71</v>
      </c>
      <c r="B30545" t="s">
        <v>553</v>
      </c>
      <c r="C30545" t="str">
        <f t="shared" si="477"/>
        <v>Urban Honolulu; HIKahului-Wailuku-Lahaina; HI</v>
      </c>
      <c r="D30545">
        <v>967</v>
      </c>
      <c r="E30545">
        <v>95.426831425785807</v>
      </c>
      <c r="F30545">
        <v>976711</v>
      </c>
      <c r="G30545">
        <v>158599</v>
      </c>
    </row>
    <row r="30546" spans="1:7" x14ac:dyDescent="0.25">
      <c r="A30546" t="s">
        <v>71</v>
      </c>
      <c r="B30546" t="s">
        <v>125</v>
      </c>
      <c r="C30546" t="str">
        <f t="shared" si="477"/>
        <v>Urban Honolulu; HIKansas City; MO-KS</v>
      </c>
      <c r="D30546">
        <v>382</v>
      </c>
      <c r="E30546">
        <v>3899.3414890150698</v>
      </c>
      <c r="F30546">
        <v>976711</v>
      </c>
      <c r="G30546">
        <v>2039356</v>
      </c>
    </row>
    <row r="30547" spans="1:7" x14ac:dyDescent="0.25">
      <c r="A30547" t="s">
        <v>71</v>
      </c>
      <c r="B30547" t="s">
        <v>795</v>
      </c>
      <c r="C30547" t="str">
        <f t="shared" si="477"/>
        <v>Urban Honolulu; HIKapaa; HI</v>
      </c>
      <c r="D30547">
        <v>381</v>
      </c>
      <c r="E30547">
        <v>107.845503674338</v>
      </c>
      <c r="F30547">
        <v>976711</v>
      </c>
      <c r="G30547">
        <v>68551</v>
      </c>
    </row>
    <row r="30548" spans="1:7" x14ac:dyDescent="0.25">
      <c r="A30548" t="s">
        <v>71</v>
      </c>
      <c r="B30548" t="s">
        <v>21</v>
      </c>
      <c r="C30548" t="str">
        <f t="shared" si="477"/>
        <v>Urban Honolulu; HIKennewick-Richland; WA</v>
      </c>
      <c r="D30548">
        <v>17</v>
      </c>
      <c r="E30548">
        <v>2769.3179086267101</v>
      </c>
      <c r="F30548">
        <v>976711</v>
      </c>
      <c r="G30548">
        <v>268365</v>
      </c>
    </row>
    <row r="30549" spans="1:7" x14ac:dyDescent="0.25">
      <c r="A30549" t="s">
        <v>71</v>
      </c>
      <c r="B30549" t="s">
        <v>50</v>
      </c>
      <c r="C30549" t="str">
        <f t="shared" si="477"/>
        <v>Urban Honolulu; HIKilleen-Temple; TX</v>
      </c>
      <c r="D30549">
        <v>899</v>
      </c>
      <c r="E30549">
        <v>3750.5969437755102</v>
      </c>
      <c r="F30549">
        <v>976711</v>
      </c>
      <c r="G30549">
        <v>420073</v>
      </c>
    </row>
    <row r="30550" spans="1:7" x14ac:dyDescent="0.25">
      <c r="A30550" t="s">
        <v>71</v>
      </c>
      <c r="B30550" t="s">
        <v>309</v>
      </c>
      <c r="C30550" t="str">
        <f t="shared" si="477"/>
        <v>Urban Honolulu; HILafayette; LA</v>
      </c>
      <c r="D30550">
        <v>27</v>
      </c>
      <c r="E30550">
        <v>4095.2899127846499</v>
      </c>
      <c r="F30550">
        <v>976711</v>
      </c>
      <c r="G30550">
        <v>474247</v>
      </c>
    </row>
    <row r="30551" spans="1:7" x14ac:dyDescent="0.25">
      <c r="A30551" t="s">
        <v>71</v>
      </c>
      <c r="B30551" t="s">
        <v>127</v>
      </c>
      <c r="C30551" t="str">
        <f t="shared" si="477"/>
        <v>Urban Honolulu; HILakeland-Winter Haven; FL</v>
      </c>
      <c r="D30551">
        <v>33</v>
      </c>
      <c r="E30551">
        <v>4721.3942520889404</v>
      </c>
      <c r="F30551">
        <v>976711</v>
      </c>
      <c r="G30551">
        <v>615584</v>
      </c>
    </row>
    <row r="30552" spans="1:7" x14ac:dyDescent="0.25">
      <c r="A30552" t="s">
        <v>71</v>
      </c>
      <c r="B30552" t="s">
        <v>335</v>
      </c>
      <c r="C30552" t="str">
        <f t="shared" si="477"/>
        <v>Urban Honolulu; HILancaster; PA</v>
      </c>
      <c r="D30552">
        <v>18</v>
      </c>
      <c r="E30552">
        <v>4859.0742672632296</v>
      </c>
      <c r="F30552">
        <v>976711</v>
      </c>
      <c r="G30552">
        <v>526879</v>
      </c>
    </row>
    <row r="30553" spans="1:7" x14ac:dyDescent="0.25">
      <c r="A30553" t="s">
        <v>71</v>
      </c>
      <c r="B30553" t="s">
        <v>169</v>
      </c>
      <c r="C30553" t="str">
        <f t="shared" si="477"/>
        <v>Urban Honolulu; HILas Cruces; NM</v>
      </c>
      <c r="D30553">
        <v>57</v>
      </c>
      <c r="E30553">
        <v>3214.6601870269301</v>
      </c>
      <c r="F30553">
        <v>976711</v>
      </c>
      <c r="G30553">
        <v>214428</v>
      </c>
    </row>
    <row r="30554" spans="1:7" x14ac:dyDescent="0.25">
      <c r="A30554" t="s">
        <v>71</v>
      </c>
      <c r="B30554" t="s">
        <v>22</v>
      </c>
      <c r="C30554" t="str">
        <f t="shared" si="477"/>
        <v>Urban Honolulu; HILas Vegas-Henderson-Paradise; NV</v>
      </c>
      <c r="D30554">
        <v>1539</v>
      </c>
      <c r="E30554">
        <v>2760.4954608839498</v>
      </c>
      <c r="F30554">
        <v>976711</v>
      </c>
      <c r="G30554">
        <v>1998204</v>
      </c>
    </row>
    <row r="30555" spans="1:7" x14ac:dyDescent="0.25">
      <c r="A30555" t="s">
        <v>71</v>
      </c>
      <c r="B30555" t="s">
        <v>361</v>
      </c>
      <c r="C30555" t="str">
        <f t="shared" si="477"/>
        <v>Urban Honolulu; HILawton; OK</v>
      </c>
      <c r="D30555">
        <v>214</v>
      </c>
      <c r="E30555">
        <v>3696.7140606062098</v>
      </c>
      <c r="F30555">
        <v>976711</v>
      </c>
      <c r="G30555">
        <v>132754</v>
      </c>
    </row>
    <row r="30556" spans="1:7" x14ac:dyDescent="0.25">
      <c r="A30556" t="s">
        <v>71</v>
      </c>
      <c r="B30556" t="s">
        <v>375</v>
      </c>
      <c r="C30556" t="str">
        <f t="shared" si="477"/>
        <v>Urban Honolulu; HILincoln; NE</v>
      </c>
      <c r="D30556">
        <v>12</v>
      </c>
      <c r="E30556">
        <v>3787.4218448316001</v>
      </c>
      <c r="F30556">
        <v>976711</v>
      </c>
      <c r="G30556">
        <v>310601</v>
      </c>
    </row>
    <row r="30557" spans="1:7" x14ac:dyDescent="0.25">
      <c r="A30557" t="s">
        <v>71</v>
      </c>
      <c r="B30557" t="s">
        <v>51</v>
      </c>
      <c r="C30557" t="str">
        <f t="shared" si="477"/>
        <v>Urban Honolulu; HILittle Rock-North Little Rock-Conway; AR</v>
      </c>
      <c r="D30557">
        <v>38</v>
      </c>
      <c r="E30557">
        <v>4042.6740953609601</v>
      </c>
      <c r="F30557">
        <v>976711</v>
      </c>
      <c r="G30557">
        <v>717780</v>
      </c>
    </row>
    <row r="30558" spans="1:7" x14ac:dyDescent="0.25">
      <c r="A30558" t="s">
        <v>71</v>
      </c>
      <c r="B30558" t="s">
        <v>23</v>
      </c>
      <c r="C30558" t="str">
        <f t="shared" si="477"/>
        <v>Urban Honolulu; HILongview; WA</v>
      </c>
      <c r="D30558">
        <v>31</v>
      </c>
      <c r="E30558">
        <v>2604.0487751068299</v>
      </c>
      <c r="F30558">
        <v>976711</v>
      </c>
      <c r="G30558">
        <v>101840</v>
      </c>
    </row>
    <row r="30559" spans="1:7" x14ac:dyDescent="0.25">
      <c r="A30559" t="s">
        <v>71</v>
      </c>
      <c r="B30559" t="s">
        <v>24</v>
      </c>
      <c r="C30559" t="str">
        <f t="shared" si="477"/>
        <v>Urban Honolulu; HILos Angeles-Long Beach-Anaheim; CA</v>
      </c>
      <c r="D30559">
        <v>1782</v>
      </c>
      <c r="E30559">
        <v>2563.1545023830899</v>
      </c>
      <c r="F30559">
        <v>976711</v>
      </c>
      <c r="G30559">
        <v>13059779</v>
      </c>
    </row>
    <row r="30560" spans="1:7" x14ac:dyDescent="0.25">
      <c r="A30560" t="s">
        <v>71</v>
      </c>
      <c r="B30560" t="s">
        <v>130</v>
      </c>
      <c r="C30560" t="str">
        <f t="shared" si="477"/>
        <v>Urban Honolulu; HILouisville/Jefferson County; KY-IN</v>
      </c>
      <c r="D30560">
        <v>56</v>
      </c>
      <c r="E30560">
        <v>4378.1346963063497</v>
      </c>
      <c r="F30560">
        <v>976711</v>
      </c>
      <c r="G30560">
        <v>1252418</v>
      </c>
    </row>
    <row r="30561" spans="1:7" x14ac:dyDescent="0.25">
      <c r="A30561" t="s">
        <v>71</v>
      </c>
      <c r="B30561" t="s">
        <v>53</v>
      </c>
      <c r="C30561" t="str">
        <f t="shared" si="477"/>
        <v>Urban Honolulu; HILubbock; TX</v>
      </c>
      <c r="D30561">
        <v>22</v>
      </c>
      <c r="E30561">
        <v>3500.2164692299002</v>
      </c>
      <c r="F30561">
        <v>976711</v>
      </c>
      <c r="G30561">
        <v>297967</v>
      </c>
    </row>
    <row r="30562" spans="1:7" x14ac:dyDescent="0.25">
      <c r="A30562" t="s">
        <v>71</v>
      </c>
      <c r="B30562" t="s">
        <v>279</v>
      </c>
      <c r="C30562" t="str">
        <f t="shared" si="477"/>
        <v>Urban Honolulu; HIMadison; WI</v>
      </c>
      <c r="D30562">
        <v>29</v>
      </c>
      <c r="E30562">
        <v>4161.3437219614098</v>
      </c>
      <c r="F30562">
        <v>976711</v>
      </c>
      <c r="G30562">
        <v>620675</v>
      </c>
    </row>
    <row r="30563" spans="1:7" x14ac:dyDescent="0.25">
      <c r="A30563" t="s">
        <v>71</v>
      </c>
      <c r="B30563" t="s">
        <v>221</v>
      </c>
      <c r="C30563" t="str">
        <f t="shared" si="477"/>
        <v>Urban Honolulu; HIManchester-Nashua; NH</v>
      </c>
      <c r="D30563">
        <v>31</v>
      </c>
      <c r="E30563">
        <v>5059.5778933133797</v>
      </c>
      <c r="F30563">
        <v>976711</v>
      </c>
      <c r="G30563">
        <v>402641</v>
      </c>
    </row>
    <row r="30564" spans="1:7" x14ac:dyDescent="0.25">
      <c r="A30564" t="s">
        <v>71</v>
      </c>
      <c r="B30564" t="s">
        <v>392</v>
      </c>
      <c r="C30564" t="str">
        <f t="shared" si="477"/>
        <v>Urban Honolulu; HIManhattan; KS</v>
      </c>
      <c r="D30564">
        <v>82</v>
      </c>
      <c r="E30564">
        <v>3791.3558148566099</v>
      </c>
      <c r="F30564">
        <v>976711</v>
      </c>
      <c r="G30564">
        <v>98627</v>
      </c>
    </row>
    <row r="30565" spans="1:7" x14ac:dyDescent="0.25">
      <c r="A30565" t="s">
        <v>71</v>
      </c>
      <c r="B30565" t="s">
        <v>54</v>
      </c>
      <c r="C30565" t="str">
        <f t="shared" si="477"/>
        <v>Urban Honolulu; HIMcAllen-Edinburg-Mission; TX</v>
      </c>
      <c r="D30565">
        <v>37</v>
      </c>
      <c r="E30565">
        <v>3760.0349628853101</v>
      </c>
      <c r="F30565">
        <v>976711</v>
      </c>
      <c r="G30565">
        <v>807776</v>
      </c>
    </row>
    <row r="30566" spans="1:7" x14ac:dyDescent="0.25">
      <c r="A30566" t="s">
        <v>71</v>
      </c>
      <c r="B30566" t="s">
        <v>199</v>
      </c>
      <c r="C30566" t="str">
        <f t="shared" si="477"/>
        <v>Urban Honolulu; HIMedford; OR</v>
      </c>
      <c r="D30566">
        <v>37</v>
      </c>
      <c r="E30566">
        <v>2488.5990227996799</v>
      </c>
      <c r="F30566">
        <v>976711</v>
      </c>
      <c r="G30566">
        <v>206336</v>
      </c>
    </row>
    <row r="30567" spans="1:7" x14ac:dyDescent="0.25">
      <c r="A30567" t="s">
        <v>71</v>
      </c>
      <c r="B30567" t="s">
        <v>132</v>
      </c>
      <c r="C30567" t="str">
        <f t="shared" si="477"/>
        <v>Urban Honolulu; HIMemphis; TN-MS-AR</v>
      </c>
      <c r="D30567">
        <v>117</v>
      </c>
      <c r="E30567">
        <v>4166.2056285666804</v>
      </c>
      <c r="F30567">
        <v>976711</v>
      </c>
      <c r="G30567">
        <v>1340522</v>
      </c>
    </row>
    <row r="30568" spans="1:7" x14ac:dyDescent="0.25">
      <c r="A30568" t="s">
        <v>71</v>
      </c>
      <c r="B30568" t="s">
        <v>576</v>
      </c>
      <c r="C30568" t="str">
        <f t="shared" si="477"/>
        <v>Urban Honolulu; HIMerced; CA</v>
      </c>
      <c r="D30568">
        <v>33</v>
      </c>
      <c r="E30568">
        <v>2488.8838129470901</v>
      </c>
      <c r="F30568">
        <v>976711</v>
      </c>
      <c r="G30568">
        <v>261788</v>
      </c>
    </row>
    <row r="30569" spans="1:7" x14ac:dyDescent="0.25">
      <c r="A30569" t="s">
        <v>71</v>
      </c>
      <c r="B30569" t="s">
        <v>887</v>
      </c>
      <c r="C30569" t="str">
        <f t="shared" si="477"/>
        <v>Urban Honolulu; HIMiami; OK</v>
      </c>
      <c r="D30569">
        <v>39</v>
      </c>
      <c r="E30569">
        <v>3887.43627533472</v>
      </c>
      <c r="F30569">
        <v>976711</v>
      </c>
      <c r="G30569">
        <v>32219</v>
      </c>
    </row>
    <row r="30570" spans="1:7" x14ac:dyDescent="0.25">
      <c r="A30570" t="s">
        <v>71</v>
      </c>
      <c r="B30570" t="s">
        <v>10</v>
      </c>
      <c r="C30570" t="str">
        <f t="shared" si="477"/>
        <v>Urban Honolulu; HIMiami-Fort Lauderdale-West Palm Beach; FL</v>
      </c>
      <c r="D30570">
        <v>291</v>
      </c>
      <c r="E30570">
        <v>4864.5557718108003</v>
      </c>
      <c r="F30570">
        <v>976711</v>
      </c>
      <c r="G30570">
        <v>5788070</v>
      </c>
    </row>
    <row r="30571" spans="1:7" x14ac:dyDescent="0.25">
      <c r="A30571" t="s">
        <v>71</v>
      </c>
      <c r="B30571" t="s">
        <v>133</v>
      </c>
      <c r="C30571" t="str">
        <f t="shared" si="477"/>
        <v>Urban Honolulu; HIMilwaukee-Waukesha-West Allis; WI</v>
      </c>
      <c r="D30571">
        <v>58</v>
      </c>
      <c r="E30571">
        <v>4235.36220312367</v>
      </c>
      <c r="F30571">
        <v>976711</v>
      </c>
      <c r="G30571">
        <v>1567495</v>
      </c>
    </row>
    <row r="30572" spans="1:7" x14ac:dyDescent="0.25">
      <c r="A30572" t="s">
        <v>71</v>
      </c>
      <c r="B30572" t="s">
        <v>11</v>
      </c>
      <c r="C30572" t="str">
        <f t="shared" si="477"/>
        <v>Urban Honolulu; HIMinneapolis-St. Paul-Bloomington; MN-WI</v>
      </c>
      <c r="D30572">
        <v>124</v>
      </c>
      <c r="E30572">
        <v>3967.3008927108999</v>
      </c>
      <c r="F30572">
        <v>976711</v>
      </c>
      <c r="G30572">
        <v>3423250</v>
      </c>
    </row>
    <row r="30573" spans="1:7" x14ac:dyDescent="0.25">
      <c r="A30573" t="s">
        <v>71</v>
      </c>
      <c r="B30573" t="s">
        <v>393</v>
      </c>
      <c r="C30573" t="str">
        <f t="shared" si="477"/>
        <v>Urban Honolulu; HIMinot; ND</v>
      </c>
      <c r="D30573">
        <v>47</v>
      </c>
      <c r="E30573">
        <v>3609.9444010225402</v>
      </c>
      <c r="F30573">
        <v>976711</v>
      </c>
      <c r="G30573">
        <v>73865</v>
      </c>
    </row>
    <row r="30574" spans="1:7" x14ac:dyDescent="0.25">
      <c r="A30574" t="s">
        <v>71</v>
      </c>
      <c r="B30574" t="s">
        <v>280</v>
      </c>
      <c r="C30574" t="str">
        <f t="shared" si="477"/>
        <v>Urban Honolulu; HIMissoula; MT</v>
      </c>
      <c r="D30574">
        <v>20</v>
      </c>
      <c r="E30574">
        <v>3012.92574864669</v>
      </c>
      <c r="F30574">
        <v>976711</v>
      </c>
      <c r="G30574">
        <v>111077</v>
      </c>
    </row>
    <row r="30575" spans="1:7" x14ac:dyDescent="0.25">
      <c r="A30575" t="s">
        <v>71</v>
      </c>
      <c r="B30575" t="s">
        <v>255</v>
      </c>
      <c r="C30575" t="str">
        <f t="shared" si="477"/>
        <v>Urban Honolulu; HIMobile; AL</v>
      </c>
      <c r="D30575">
        <v>32</v>
      </c>
      <c r="E30575">
        <v>4324.6753646719599</v>
      </c>
      <c r="F30575">
        <v>976711</v>
      </c>
      <c r="G30575">
        <v>413750</v>
      </c>
    </row>
    <row r="30576" spans="1:7" x14ac:dyDescent="0.25">
      <c r="A30576" t="s">
        <v>71</v>
      </c>
      <c r="B30576" t="s">
        <v>394</v>
      </c>
      <c r="C30576" t="str">
        <f t="shared" si="477"/>
        <v>Urban Honolulu; HIModesto; CA</v>
      </c>
      <c r="D30576">
        <v>60</v>
      </c>
      <c r="E30576">
        <v>2468.2472851652301</v>
      </c>
      <c r="F30576">
        <v>976711</v>
      </c>
      <c r="G30576">
        <v>522097</v>
      </c>
    </row>
    <row r="30577" spans="1:7" x14ac:dyDescent="0.25">
      <c r="A30577" t="s">
        <v>71</v>
      </c>
      <c r="B30577" t="s">
        <v>57</v>
      </c>
      <c r="C30577" t="str">
        <f t="shared" si="477"/>
        <v>Urban Honolulu; HIMontgomery; AL</v>
      </c>
      <c r="D30577">
        <v>57</v>
      </c>
      <c r="E30577">
        <v>4406.7164966440296</v>
      </c>
      <c r="F30577">
        <v>976711</v>
      </c>
      <c r="G30577">
        <v>375745</v>
      </c>
    </row>
    <row r="30578" spans="1:7" x14ac:dyDescent="0.25">
      <c r="A30578" t="s">
        <v>71</v>
      </c>
      <c r="B30578" t="s">
        <v>25</v>
      </c>
      <c r="C30578" t="str">
        <f t="shared" si="477"/>
        <v>Urban Honolulu; HIMount Vernon-Anacortes; WA</v>
      </c>
      <c r="D30578">
        <v>53</v>
      </c>
      <c r="E30578">
        <v>2708.4610628100399</v>
      </c>
      <c r="F30578">
        <v>976711</v>
      </c>
      <c r="G30578">
        <v>118032</v>
      </c>
    </row>
    <row r="30579" spans="1:7" x14ac:dyDescent="0.25">
      <c r="A30579" t="s">
        <v>71</v>
      </c>
      <c r="B30579" t="s">
        <v>415</v>
      </c>
      <c r="C30579" t="str">
        <f t="shared" si="477"/>
        <v>Urban Honolulu; HIMuskegon; MI</v>
      </c>
      <c r="D30579">
        <v>16</v>
      </c>
      <c r="E30579">
        <v>4318.9353613021403</v>
      </c>
      <c r="F30579">
        <v>976711</v>
      </c>
      <c r="G30579">
        <v>170129</v>
      </c>
    </row>
    <row r="30580" spans="1:7" x14ac:dyDescent="0.25">
      <c r="A30580" t="s">
        <v>71</v>
      </c>
      <c r="B30580" t="s">
        <v>134</v>
      </c>
      <c r="C30580" t="str">
        <f t="shared" si="477"/>
        <v>Urban Honolulu; HIMyrtle Beach-Conway-North Myrtle Beach; SC-NC</v>
      </c>
      <c r="D30580">
        <v>33</v>
      </c>
      <c r="E30580">
        <v>4811.1829502108703</v>
      </c>
      <c r="F30580">
        <v>976711</v>
      </c>
      <c r="G30580">
        <v>394006</v>
      </c>
    </row>
    <row r="30581" spans="1:7" x14ac:dyDescent="0.25">
      <c r="A30581" t="s">
        <v>71</v>
      </c>
      <c r="B30581" t="s">
        <v>799</v>
      </c>
      <c r="C30581" t="str">
        <f t="shared" si="477"/>
        <v>Urban Honolulu; HINapa; CA</v>
      </c>
      <c r="D30581">
        <v>43</v>
      </c>
      <c r="E30581">
        <v>2414.9190673726498</v>
      </c>
      <c r="F30581">
        <v>976711</v>
      </c>
      <c r="G30581">
        <v>139055</v>
      </c>
    </row>
    <row r="30582" spans="1:7" x14ac:dyDescent="0.25">
      <c r="A30582" t="s">
        <v>71</v>
      </c>
      <c r="B30582" t="s">
        <v>136</v>
      </c>
      <c r="C30582" t="str">
        <f t="shared" si="477"/>
        <v>Urban Honolulu; HINashville-Davidson--Murfreesboro--Franklin; TN</v>
      </c>
      <c r="D30582">
        <v>79</v>
      </c>
      <c r="E30582">
        <v>4340.2726079835302</v>
      </c>
      <c r="F30582">
        <v>976711</v>
      </c>
      <c r="G30582">
        <v>1727473</v>
      </c>
    </row>
    <row r="30583" spans="1:7" x14ac:dyDescent="0.25">
      <c r="A30583" t="s">
        <v>71</v>
      </c>
      <c r="B30583" t="s">
        <v>517</v>
      </c>
      <c r="C30583" t="str">
        <f t="shared" si="477"/>
        <v>Urban Honolulu; HINew Bern; NC</v>
      </c>
      <c r="D30583">
        <v>73</v>
      </c>
      <c r="E30583">
        <v>4892.4220648239898</v>
      </c>
      <c r="F30583">
        <v>976711</v>
      </c>
      <c r="G30583">
        <v>128637</v>
      </c>
    </row>
    <row r="30584" spans="1:7" x14ac:dyDescent="0.25">
      <c r="A30584" t="s">
        <v>71</v>
      </c>
      <c r="B30584" t="s">
        <v>281</v>
      </c>
      <c r="C30584" t="str">
        <f t="shared" si="477"/>
        <v>Urban Honolulu; HINew Orleans-Metairie; LA</v>
      </c>
      <c r="D30584">
        <v>90</v>
      </c>
      <c r="E30584">
        <v>4213.5926275122602</v>
      </c>
      <c r="F30584">
        <v>976711</v>
      </c>
      <c r="G30584">
        <v>1228059</v>
      </c>
    </row>
    <row r="30585" spans="1:7" x14ac:dyDescent="0.25">
      <c r="A30585" t="s">
        <v>71</v>
      </c>
      <c r="B30585" t="s">
        <v>139</v>
      </c>
      <c r="C30585" t="str">
        <f t="shared" si="477"/>
        <v>Urban Honolulu; HINew York-Newark-Jersey City; NY-NJ-PA</v>
      </c>
      <c r="D30585">
        <v>672</v>
      </c>
      <c r="E30585">
        <v>4968.4360596331098</v>
      </c>
      <c r="F30585">
        <v>976711</v>
      </c>
      <c r="G30585">
        <v>19871785</v>
      </c>
    </row>
    <row r="30586" spans="1:7" x14ac:dyDescent="0.25">
      <c r="A30586" t="s">
        <v>71</v>
      </c>
      <c r="B30586" t="s">
        <v>140</v>
      </c>
      <c r="C30586" t="str">
        <f t="shared" si="477"/>
        <v>Urban Honolulu; HINorth Port-Sarasota-Bradenton; FL</v>
      </c>
      <c r="D30586">
        <v>82</v>
      </c>
      <c r="E30586">
        <v>4720.3264924004498</v>
      </c>
      <c r="F30586">
        <v>976711</v>
      </c>
      <c r="G30586">
        <v>719982</v>
      </c>
    </row>
    <row r="30587" spans="1:7" x14ac:dyDescent="0.25">
      <c r="A30587" t="s">
        <v>71</v>
      </c>
      <c r="B30587" t="s">
        <v>222</v>
      </c>
      <c r="C30587" t="str">
        <f t="shared" si="477"/>
        <v>Urban Honolulu; HINorwich-New London; CT</v>
      </c>
      <c r="D30587">
        <v>181</v>
      </c>
      <c r="E30587">
        <v>5052.8127010217904</v>
      </c>
      <c r="F30587">
        <v>976711</v>
      </c>
      <c r="G30587">
        <v>274394</v>
      </c>
    </row>
    <row r="30588" spans="1:7" x14ac:dyDescent="0.25">
      <c r="A30588" t="s">
        <v>71</v>
      </c>
      <c r="B30588" t="s">
        <v>577</v>
      </c>
      <c r="C30588" t="str">
        <f t="shared" si="477"/>
        <v>Urban Honolulu; HIOak Harbor; WA</v>
      </c>
      <c r="D30588">
        <v>95</v>
      </c>
      <c r="E30588">
        <v>2691.4405449012402</v>
      </c>
      <c r="F30588">
        <v>976711</v>
      </c>
      <c r="G30588">
        <v>79252</v>
      </c>
    </row>
    <row r="30589" spans="1:7" x14ac:dyDescent="0.25">
      <c r="A30589" t="s">
        <v>71</v>
      </c>
      <c r="B30589" t="s">
        <v>282</v>
      </c>
      <c r="C30589" t="str">
        <f t="shared" si="477"/>
        <v>Urban Honolulu; HIOgden-Clearfield; UT</v>
      </c>
      <c r="D30589">
        <v>170</v>
      </c>
      <c r="E30589">
        <v>2997.7759251463599</v>
      </c>
      <c r="F30589">
        <v>976711</v>
      </c>
      <c r="G30589">
        <v>612852</v>
      </c>
    </row>
    <row r="30590" spans="1:7" x14ac:dyDescent="0.25">
      <c r="A30590" t="s">
        <v>71</v>
      </c>
      <c r="B30590" t="s">
        <v>59</v>
      </c>
      <c r="C30590" t="str">
        <f t="shared" si="477"/>
        <v>Urban Honolulu; HIOklahoma City; OK</v>
      </c>
      <c r="D30590">
        <v>143</v>
      </c>
      <c r="E30590">
        <v>3743.94602522076</v>
      </c>
      <c r="F30590">
        <v>976711</v>
      </c>
      <c r="G30590">
        <v>1298118</v>
      </c>
    </row>
    <row r="30591" spans="1:7" x14ac:dyDescent="0.25">
      <c r="A30591" t="s">
        <v>71</v>
      </c>
      <c r="B30591" t="s">
        <v>26</v>
      </c>
      <c r="C30591" t="str">
        <f t="shared" si="477"/>
        <v>Urban Honolulu; HIOlympia-Tumwater; WA</v>
      </c>
      <c r="D30591">
        <v>328</v>
      </c>
      <c r="E30591">
        <v>2637.39010200556</v>
      </c>
      <c r="F30591">
        <v>976711</v>
      </c>
      <c r="G30591">
        <v>258838</v>
      </c>
    </row>
    <row r="30592" spans="1:7" x14ac:dyDescent="0.25">
      <c r="A30592" t="s">
        <v>71</v>
      </c>
      <c r="B30592" t="s">
        <v>283</v>
      </c>
      <c r="C30592" t="str">
        <f t="shared" si="477"/>
        <v>Urban Honolulu; HIOmaha-Council Bluffs; NE-IA</v>
      </c>
      <c r="D30592">
        <v>132</v>
      </c>
      <c r="E30592">
        <v>3826.1477853287201</v>
      </c>
      <c r="F30592">
        <v>976711</v>
      </c>
      <c r="G30592">
        <v>885973</v>
      </c>
    </row>
    <row r="30593" spans="1:7" x14ac:dyDescent="0.25">
      <c r="A30593" t="s">
        <v>71</v>
      </c>
      <c r="B30593" t="s">
        <v>142</v>
      </c>
      <c r="C30593" t="str">
        <f t="shared" si="477"/>
        <v>Urban Honolulu; HIOrlando-Kissimmee-Sanford; FL</v>
      </c>
      <c r="D30593">
        <v>193</v>
      </c>
      <c r="E30593">
        <v>4747.2245277309503</v>
      </c>
      <c r="F30593">
        <v>976711</v>
      </c>
      <c r="G30593">
        <v>2226601</v>
      </c>
    </row>
    <row r="30594" spans="1:7" x14ac:dyDescent="0.25">
      <c r="A30594" t="s">
        <v>71</v>
      </c>
      <c r="B30594" t="s">
        <v>143</v>
      </c>
      <c r="C30594" t="str">
        <f t="shared" si="477"/>
        <v>Urban Honolulu; HIOxnard-Thousand Oaks-Ventura; CA</v>
      </c>
      <c r="D30594">
        <v>141</v>
      </c>
      <c r="E30594">
        <v>2512.18802806844</v>
      </c>
      <c r="F30594">
        <v>976711</v>
      </c>
      <c r="G30594">
        <v>835416</v>
      </c>
    </row>
    <row r="30595" spans="1:7" x14ac:dyDescent="0.25">
      <c r="A30595" t="s">
        <v>71</v>
      </c>
      <c r="B30595" t="s">
        <v>819</v>
      </c>
      <c r="C30595" t="str">
        <f t="shared" ref="C30595:C30658" si="478">A30595&amp;B30595</f>
        <v>Urban Honolulu; HIOzark; AL</v>
      </c>
      <c r="D30595">
        <v>68</v>
      </c>
      <c r="E30595">
        <v>4455.7954056861099</v>
      </c>
      <c r="F30595">
        <v>976711</v>
      </c>
      <c r="G30595">
        <v>50324</v>
      </c>
    </row>
    <row r="30596" spans="1:7" x14ac:dyDescent="0.25">
      <c r="A30596" t="s">
        <v>71</v>
      </c>
      <c r="B30596" t="s">
        <v>144</v>
      </c>
      <c r="C30596" t="str">
        <f t="shared" si="478"/>
        <v>Urban Honolulu; HIPalm Bay-Melbourne-Titusville; FL</v>
      </c>
      <c r="D30596">
        <v>75</v>
      </c>
      <c r="E30596">
        <v>4799.09397445377</v>
      </c>
      <c r="F30596">
        <v>976711</v>
      </c>
      <c r="G30596">
        <v>547495</v>
      </c>
    </row>
    <row r="30597" spans="1:7" x14ac:dyDescent="0.25">
      <c r="A30597" t="s">
        <v>71</v>
      </c>
      <c r="B30597" t="s">
        <v>60</v>
      </c>
      <c r="C30597" t="str">
        <f t="shared" si="478"/>
        <v>Urban Honolulu; HIPanama City; FL</v>
      </c>
      <c r="D30597">
        <v>83</v>
      </c>
      <c r="E30597">
        <v>4471.5412763936802</v>
      </c>
      <c r="F30597">
        <v>976711</v>
      </c>
      <c r="G30597">
        <v>187589</v>
      </c>
    </row>
    <row r="30598" spans="1:7" x14ac:dyDescent="0.25">
      <c r="A30598" t="s">
        <v>71</v>
      </c>
      <c r="B30598" t="s">
        <v>284</v>
      </c>
      <c r="C30598" t="str">
        <f t="shared" si="478"/>
        <v>Urban Honolulu; HIPensacola-Ferry Pass-Brent; FL</v>
      </c>
      <c r="D30598">
        <v>266</v>
      </c>
      <c r="E30598">
        <v>4376.4319479408196</v>
      </c>
      <c r="F30598">
        <v>976711</v>
      </c>
      <c r="G30598">
        <v>462565</v>
      </c>
    </row>
    <row r="30599" spans="1:7" x14ac:dyDescent="0.25">
      <c r="A30599" t="s">
        <v>71</v>
      </c>
      <c r="B30599" t="s">
        <v>145</v>
      </c>
      <c r="C30599" t="str">
        <f t="shared" si="478"/>
        <v>Urban Honolulu; HIPhiladelphia-Camden-Wilmington; PA-NJ-DE-MD</v>
      </c>
      <c r="D30599">
        <v>295</v>
      </c>
      <c r="E30599">
        <v>4919.5728050929001</v>
      </c>
      <c r="F30599">
        <v>976711</v>
      </c>
      <c r="G30599">
        <v>6021349</v>
      </c>
    </row>
    <row r="30600" spans="1:7" x14ac:dyDescent="0.25">
      <c r="A30600" t="s">
        <v>71</v>
      </c>
      <c r="B30600" t="s">
        <v>12</v>
      </c>
      <c r="C30600" t="str">
        <f t="shared" si="478"/>
        <v>Urban Honolulu; HIPhoenix-Mesa-Scottsdale; AZ</v>
      </c>
      <c r="D30600">
        <v>799</v>
      </c>
      <c r="E30600">
        <v>2910.3230515507698</v>
      </c>
      <c r="F30600">
        <v>976711</v>
      </c>
      <c r="G30600">
        <v>4327809</v>
      </c>
    </row>
    <row r="30601" spans="1:7" x14ac:dyDescent="0.25">
      <c r="A30601" t="s">
        <v>71</v>
      </c>
      <c r="B30601" t="s">
        <v>590</v>
      </c>
      <c r="C30601" t="str">
        <f t="shared" si="478"/>
        <v>Urban Honolulu; HIPinehurst-Southern Pines; NC</v>
      </c>
      <c r="D30601">
        <v>48</v>
      </c>
      <c r="E30601">
        <v>4757.0191892654002</v>
      </c>
      <c r="F30601">
        <v>976711</v>
      </c>
      <c r="G30601">
        <v>90347</v>
      </c>
    </row>
    <row r="30602" spans="1:7" x14ac:dyDescent="0.25">
      <c r="A30602" t="s">
        <v>71</v>
      </c>
      <c r="B30602" t="s">
        <v>146</v>
      </c>
      <c r="C30602" t="str">
        <f t="shared" si="478"/>
        <v>Urban Honolulu; HIPittsburgh; PA</v>
      </c>
      <c r="D30602">
        <v>77</v>
      </c>
      <c r="E30602">
        <v>4662.4742209106098</v>
      </c>
      <c r="F30602">
        <v>976711</v>
      </c>
      <c r="G30602">
        <v>2361815</v>
      </c>
    </row>
    <row r="30603" spans="1:7" x14ac:dyDescent="0.25">
      <c r="A30603" t="s">
        <v>71</v>
      </c>
      <c r="B30603" t="s">
        <v>27</v>
      </c>
      <c r="C30603" t="str">
        <f t="shared" si="478"/>
        <v>Urban Honolulu; HIPort Angeles; WA</v>
      </c>
      <c r="D30603">
        <v>32</v>
      </c>
      <c r="E30603">
        <v>2654.1160069492898</v>
      </c>
      <c r="F30603">
        <v>976711</v>
      </c>
      <c r="G30603">
        <v>71829</v>
      </c>
    </row>
    <row r="30604" spans="1:7" x14ac:dyDescent="0.25">
      <c r="A30604" t="s">
        <v>71</v>
      </c>
      <c r="B30604" t="s">
        <v>227</v>
      </c>
      <c r="C30604" t="str">
        <f t="shared" si="478"/>
        <v>Urban Honolulu; HIPortland-South Portland; ME</v>
      </c>
      <c r="D30604">
        <v>36</v>
      </c>
      <c r="E30604">
        <v>5107.1144594382804</v>
      </c>
      <c r="F30604">
        <v>976711</v>
      </c>
      <c r="G30604">
        <v>518249</v>
      </c>
    </row>
    <row r="30605" spans="1:7" x14ac:dyDescent="0.25">
      <c r="A30605" t="s">
        <v>71</v>
      </c>
      <c r="B30605" t="s">
        <v>28</v>
      </c>
      <c r="C30605" t="str">
        <f t="shared" si="478"/>
        <v>Urban Honolulu; HIPortland-Vancouver-Hillsboro; OR-WA</v>
      </c>
      <c r="D30605">
        <v>731</v>
      </c>
      <c r="E30605">
        <v>2595.35397875853</v>
      </c>
      <c r="F30605">
        <v>976711</v>
      </c>
      <c r="G30605">
        <v>2288850</v>
      </c>
    </row>
    <row r="30606" spans="1:7" x14ac:dyDescent="0.25">
      <c r="A30606" t="s">
        <v>71</v>
      </c>
      <c r="B30606" t="s">
        <v>286</v>
      </c>
      <c r="C30606" t="str">
        <f t="shared" si="478"/>
        <v>Urban Honolulu; HIPrescott; AZ</v>
      </c>
      <c r="D30606">
        <v>55</v>
      </c>
      <c r="E30606">
        <v>2894.9186994366901</v>
      </c>
      <c r="F30606">
        <v>976711</v>
      </c>
      <c r="G30606">
        <v>212468</v>
      </c>
    </row>
    <row r="30607" spans="1:7" x14ac:dyDescent="0.25">
      <c r="A30607" t="s">
        <v>71</v>
      </c>
      <c r="B30607" t="s">
        <v>228</v>
      </c>
      <c r="C30607" t="str">
        <f t="shared" si="478"/>
        <v>Urban Honolulu; HIProvidence-Warwick; RI-MA</v>
      </c>
      <c r="D30607">
        <v>142</v>
      </c>
      <c r="E30607">
        <v>5081.1239337572797</v>
      </c>
      <c r="F30607">
        <v>976711</v>
      </c>
      <c r="G30607">
        <v>1603402</v>
      </c>
    </row>
    <row r="30608" spans="1:7" x14ac:dyDescent="0.25">
      <c r="A30608" t="s">
        <v>71</v>
      </c>
      <c r="B30608" t="s">
        <v>287</v>
      </c>
      <c r="C30608" t="str">
        <f t="shared" si="478"/>
        <v>Urban Honolulu; HIProvo-Orem; UT</v>
      </c>
      <c r="D30608">
        <v>229</v>
      </c>
      <c r="E30608">
        <v>2999.5079443874401</v>
      </c>
      <c r="F30608">
        <v>976711</v>
      </c>
      <c r="G30608">
        <v>550421</v>
      </c>
    </row>
    <row r="30609" spans="1:7" x14ac:dyDescent="0.25">
      <c r="A30609" t="s">
        <v>71</v>
      </c>
      <c r="B30609" t="s">
        <v>150</v>
      </c>
      <c r="C30609" t="str">
        <f t="shared" si="478"/>
        <v>Urban Honolulu; HIRaleigh; NC</v>
      </c>
      <c r="D30609">
        <v>111</v>
      </c>
      <c r="E30609">
        <v>4794.5483091176102</v>
      </c>
      <c r="F30609">
        <v>976711</v>
      </c>
      <c r="G30609">
        <v>1188974</v>
      </c>
    </row>
    <row r="30610" spans="1:7" x14ac:dyDescent="0.25">
      <c r="A30610" t="s">
        <v>71</v>
      </c>
      <c r="B30610" t="s">
        <v>396</v>
      </c>
      <c r="C30610" t="str">
        <f t="shared" si="478"/>
        <v>Urban Honolulu; HIRedding; CA</v>
      </c>
      <c r="D30610">
        <v>23</v>
      </c>
      <c r="E30610">
        <v>2464.2557994880399</v>
      </c>
      <c r="F30610">
        <v>976711</v>
      </c>
      <c r="G30610">
        <v>178421</v>
      </c>
    </row>
    <row r="30611" spans="1:7" x14ac:dyDescent="0.25">
      <c r="A30611" t="s">
        <v>71</v>
      </c>
      <c r="B30611" t="s">
        <v>202</v>
      </c>
      <c r="C30611" t="str">
        <f t="shared" si="478"/>
        <v>Urban Honolulu; HIReno; NV</v>
      </c>
      <c r="D30611">
        <v>126</v>
      </c>
      <c r="E30611">
        <v>2568.0718915519601</v>
      </c>
      <c r="F30611">
        <v>976711</v>
      </c>
      <c r="G30611">
        <v>433087</v>
      </c>
    </row>
    <row r="30612" spans="1:7" x14ac:dyDescent="0.25">
      <c r="A30612" t="s">
        <v>71</v>
      </c>
      <c r="B30612" t="s">
        <v>229</v>
      </c>
      <c r="C30612" t="str">
        <f t="shared" si="478"/>
        <v>Urban Honolulu; HIRichmond; VA</v>
      </c>
      <c r="D30612">
        <v>215</v>
      </c>
      <c r="E30612">
        <v>4834.8739033797301</v>
      </c>
      <c r="F30612">
        <v>976711</v>
      </c>
      <c r="G30612">
        <v>1233773</v>
      </c>
    </row>
    <row r="30613" spans="1:7" x14ac:dyDescent="0.25">
      <c r="A30613" t="s">
        <v>71</v>
      </c>
      <c r="B30613" t="s">
        <v>151</v>
      </c>
      <c r="C30613" t="str">
        <f t="shared" si="478"/>
        <v>Urban Honolulu; HIRiverside-San Bernardino-Ontario; CA</v>
      </c>
      <c r="D30613">
        <v>899</v>
      </c>
      <c r="E30613">
        <v>2610.08945885507</v>
      </c>
      <c r="F30613">
        <v>976711</v>
      </c>
      <c r="G30613">
        <v>4347082</v>
      </c>
    </row>
    <row r="30614" spans="1:7" x14ac:dyDescent="0.25">
      <c r="A30614" t="s">
        <v>71</v>
      </c>
      <c r="B30614" t="s">
        <v>152</v>
      </c>
      <c r="C30614" t="str">
        <f t="shared" si="478"/>
        <v>Urban Honolulu; HIRochester; NY</v>
      </c>
      <c r="D30614">
        <v>36</v>
      </c>
      <c r="E30614">
        <v>4752.1773710176703</v>
      </c>
      <c r="F30614">
        <v>976711</v>
      </c>
      <c r="G30614">
        <v>1083192</v>
      </c>
    </row>
    <row r="30615" spans="1:7" x14ac:dyDescent="0.25">
      <c r="A30615" t="s">
        <v>71</v>
      </c>
      <c r="B30615" t="s">
        <v>203</v>
      </c>
      <c r="C30615" t="str">
        <f t="shared" si="478"/>
        <v>Urban Honolulu; HIRoseburg; OR</v>
      </c>
      <c r="D30615">
        <v>16</v>
      </c>
      <c r="E30615">
        <v>2493.31056931595</v>
      </c>
      <c r="F30615">
        <v>976711</v>
      </c>
      <c r="G30615">
        <v>107127</v>
      </c>
    </row>
    <row r="30616" spans="1:7" x14ac:dyDescent="0.25">
      <c r="A30616" t="s">
        <v>71</v>
      </c>
      <c r="B30616" t="s">
        <v>204</v>
      </c>
      <c r="C30616" t="str">
        <f t="shared" si="478"/>
        <v>Urban Honolulu; HISacramento--Roseville--Arden-Arcade; CA</v>
      </c>
      <c r="D30616">
        <v>457</v>
      </c>
      <c r="E30616">
        <v>2461.8426790540898</v>
      </c>
      <c r="F30616">
        <v>976711</v>
      </c>
      <c r="G30616">
        <v>2195353</v>
      </c>
    </row>
    <row r="30617" spans="1:7" x14ac:dyDescent="0.25">
      <c r="A30617" t="s">
        <v>71</v>
      </c>
      <c r="B30617" t="s">
        <v>397</v>
      </c>
      <c r="C30617" t="str">
        <f t="shared" si="478"/>
        <v>Urban Honolulu; HISt. George; UT</v>
      </c>
      <c r="D30617">
        <v>78</v>
      </c>
      <c r="E30617">
        <v>2857.1915872442801</v>
      </c>
      <c r="F30617">
        <v>976711</v>
      </c>
      <c r="G30617">
        <v>144597</v>
      </c>
    </row>
    <row r="30618" spans="1:7" x14ac:dyDescent="0.25">
      <c r="A30618" t="s">
        <v>71</v>
      </c>
      <c r="B30618" t="s">
        <v>289</v>
      </c>
      <c r="C30618" t="str">
        <f t="shared" si="478"/>
        <v>Urban Honolulu; HISt. Louis; MO-IL</v>
      </c>
      <c r="D30618">
        <v>259</v>
      </c>
      <c r="E30618">
        <v>4136.0157549566902</v>
      </c>
      <c r="F30618">
        <v>976711</v>
      </c>
      <c r="G30618">
        <v>2797113</v>
      </c>
    </row>
    <row r="30619" spans="1:7" x14ac:dyDescent="0.25">
      <c r="A30619" t="s">
        <v>71</v>
      </c>
      <c r="B30619" t="s">
        <v>231</v>
      </c>
      <c r="C30619" t="str">
        <f t="shared" si="478"/>
        <v>Urban Honolulu; HISt. Marys; GA</v>
      </c>
      <c r="D30619">
        <v>79</v>
      </c>
      <c r="E30619">
        <v>4703.6217752417497</v>
      </c>
      <c r="F30619">
        <v>976711</v>
      </c>
      <c r="G30619">
        <v>51368</v>
      </c>
    </row>
    <row r="30620" spans="1:7" x14ac:dyDescent="0.25">
      <c r="A30620" t="s">
        <v>71</v>
      </c>
      <c r="B30620" t="s">
        <v>205</v>
      </c>
      <c r="C30620" t="str">
        <f t="shared" si="478"/>
        <v>Urban Honolulu; HISalem; OR</v>
      </c>
      <c r="D30620">
        <v>89</v>
      </c>
      <c r="E30620">
        <v>2561.04476276069</v>
      </c>
      <c r="F30620">
        <v>976711</v>
      </c>
      <c r="G30620">
        <v>396231</v>
      </c>
    </row>
    <row r="30621" spans="1:7" x14ac:dyDescent="0.25">
      <c r="A30621" t="s">
        <v>71</v>
      </c>
      <c r="B30621" t="s">
        <v>398</v>
      </c>
      <c r="C30621" t="str">
        <f t="shared" si="478"/>
        <v>Urban Honolulu; HISalinas; CA</v>
      </c>
      <c r="D30621">
        <v>235</v>
      </c>
      <c r="E30621">
        <v>2414.7962687511999</v>
      </c>
      <c r="F30621">
        <v>976711</v>
      </c>
      <c r="G30621">
        <v>426441</v>
      </c>
    </row>
    <row r="30622" spans="1:7" x14ac:dyDescent="0.25">
      <c r="A30622" t="s">
        <v>71</v>
      </c>
      <c r="B30622" t="s">
        <v>339</v>
      </c>
      <c r="C30622" t="str">
        <f t="shared" si="478"/>
        <v>Urban Honolulu; HISalisbury; MD-DE</v>
      </c>
      <c r="D30622">
        <v>21</v>
      </c>
      <c r="E30622">
        <v>4920.47775110576</v>
      </c>
      <c r="F30622">
        <v>976711</v>
      </c>
      <c r="G30622">
        <v>381532</v>
      </c>
    </row>
    <row r="30623" spans="1:7" x14ac:dyDescent="0.25">
      <c r="A30623" t="s">
        <v>71</v>
      </c>
      <c r="B30623" t="s">
        <v>154</v>
      </c>
      <c r="C30623" t="str">
        <f t="shared" si="478"/>
        <v>Urban Honolulu; HISalt Lake City; UT</v>
      </c>
      <c r="D30623">
        <v>293</v>
      </c>
      <c r="E30623">
        <v>2995.1741938484902</v>
      </c>
      <c r="F30623">
        <v>976711</v>
      </c>
      <c r="G30623">
        <v>1124609</v>
      </c>
    </row>
    <row r="30624" spans="1:7" x14ac:dyDescent="0.25">
      <c r="A30624" t="s">
        <v>71</v>
      </c>
      <c r="B30624" t="s">
        <v>61</v>
      </c>
      <c r="C30624" t="str">
        <f t="shared" si="478"/>
        <v>Urban Honolulu; HISan Angelo; TX</v>
      </c>
      <c r="D30624">
        <v>45</v>
      </c>
      <c r="E30624">
        <v>3588.0699578270201</v>
      </c>
      <c r="F30624">
        <v>976711</v>
      </c>
      <c r="G30624">
        <v>115067</v>
      </c>
    </row>
    <row r="30625" spans="1:7" x14ac:dyDescent="0.25">
      <c r="A30625" t="s">
        <v>71</v>
      </c>
      <c r="B30625" t="s">
        <v>62</v>
      </c>
      <c r="C30625" t="str">
        <f t="shared" si="478"/>
        <v>Urban Honolulu; HISan Antonio-New Braunfels; TX</v>
      </c>
      <c r="D30625">
        <v>932</v>
      </c>
      <c r="E30625">
        <v>3716.1839729114499</v>
      </c>
      <c r="F30625">
        <v>976711</v>
      </c>
      <c r="G30625">
        <v>2238578</v>
      </c>
    </row>
    <row r="30626" spans="1:7" x14ac:dyDescent="0.25">
      <c r="A30626" t="s">
        <v>71</v>
      </c>
      <c r="B30626" t="s">
        <v>63</v>
      </c>
      <c r="C30626" t="str">
        <f t="shared" si="478"/>
        <v>Urban Honolulu; HISan Diego-Carlsbad; CA</v>
      </c>
      <c r="D30626">
        <v>1998</v>
      </c>
      <c r="E30626">
        <v>2611.7283973666599</v>
      </c>
      <c r="F30626">
        <v>976711</v>
      </c>
      <c r="G30626">
        <v>3184358</v>
      </c>
    </row>
    <row r="30627" spans="1:7" x14ac:dyDescent="0.25">
      <c r="A30627" t="s">
        <v>71</v>
      </c>
      <c r="B30627" t="s">
        <v>156</v>
      </c>
      <c r="C30627" t="str">
        <f t="shared" si="478"/>
        <v>Urban Honolulu; HISan Francisco-Oakland-Hayward; CA</v>
      </c>
      <c r="D30627">
        <v>849</v>
      </c>
      <c r="E30627">
        <v>2396.7315415732101</v>
      </c>
      <c r="F30627">
        <v>976711</v>
      </c>
      <c r="G30627">
        <v>4462425</v>
      </c>
    </row>
    <row r="30628" spans="1:7" x14ac:dyDescent="0.25">
      <c r="A30628" t="s">
        <v>71</v>
      </c>
      <c r="B30628" t="s">
        <v>157</v>
      </c>
      <c r="C30628" t="str">
        <f t="shared" si="478"/>
        <v>Urban Honolulu; HISan Jose-Sunnyvale-Santa Clara; CA</v>
      </c>
      <c r="D30628">
        <v>275</v>
      </c>
      <c r="E30628">
        <v>2415.1955991108698</v>
      </c>
      <c r="F30628">
        <v>976711</v>
      </c>
      <c r="G30628">
        <v>1898203</v>
      </c>
    </row>
    <row r="30629" spans="1:7" x14ac:dyDescent="0.25">
      <c r="A30629" t="s">
        <v>71</v>
      </c>
      <c r="B30629" t="s">
        <v>399</v>
      </c>
      <c r="C30629" t="str">
        <f t="shared" si="478"/>
        <v>Urban Honolulu; HISan Luis Obispo-Paso Robles-Arroyo Grande; CA</v>
      </c>
      <c r="D30629">
        <v>42</v>
      </c>
      <c r="E30629">
        <v>2444.8263497973298</v>
      </c>
      <c r="F30629">
        <v>976711</v>
      </c>
      <c r="G30629">
        <v>274552</v>
      </c>
    </row>
    <row r="30630" spans="1:7" x14ac:dyDescent="0.25">
      <c r="A30630" t="s">
        <v>71</v>
      </c>
      <c r="B30630" t="s">
        <v>290</v>
      </c>
      <c r="C30630" t="str">
        <f t="shared" si="478"/>
        <v>Urban Honolulu; HISanta Cruz-Watsonville; CA</v>
      </c>
      <c r="D30630">
        <v>35</v>
      </c>
      <c r="E30630">
        <v>2400.6499750790799</v>
      </c>
      <c r="F30630">
        <v>976711</v>
      </c>
      <c r="G30630">
        <v>266597</v>
      </c>
    </row>
    <row r="30631" spans="1:7" x14ac:dyDescent="0.25">
      <c r="A30631" t="s">
        <v>71</v>
      </c>
      <c r="B30631" t="s">
        <v>291</v>
      </c>
      <c r="C30631" t="str">
        <f t="shared" si="478"/>
        <v>Urban Honolulu; HISanta Maria-Santa Barbara; CA</v>
      </c>
      <c r="D30631">
        <v>67</v>
      </c>
      <c r="E30631">
        <v>2452.1661752927298</v>
      </c>
      <c r="F30631">
        <v>976711</v>
      </c>
      <c r="G30631">
        <v>430873</v>
      </c>
    </row>
    <row r="30632" spans="1:7" x14ac:dyDescent="0.25">
      <c r="A30632" t="s">
        <v>71</v>
      </c>
      <c r="B30632" t="s">
        <v>292</v>
      </c>
      <c r="C30632" t="str">
        <f t="shared" si="478"/>
        <v>Urban Honolulu; HISanta Rosa; CA</v>
      </c>
      <c r="D30632">
        <v>77</v>
      </c>
      <c r="E30632">
        <v>2396.11120266852</v>
      </c>
      <c r="F30632">
        <v>976711</v>
      </c>
      <c r="G30632">
        <v>490746</v>
      </c>
    </row>
    <row r="30633" spans="1:7" x14ac:dyDescent="0.25">
      <c r="A30633" t="s">
        <v>71</v>
      </c>
      <c r="B30633" t="s">
        <v>158</v>
      </c>
      <c r="C30633" t="str">
        <f t="shared" si="478"/>
        <v>Urban Honolulu; HISavannah; GA</v>
      </c>
      <c r="D30633">
        <v>171</v>
      </c>
      <c r="E30633">
        <v>4709.5024776951504</v>
      </c>
      <c r="F30633">
        <v>976711</v>
      </c>
      <c r="G30633">
        <v>362203</v>
      </c>
    </row>
    <row r="30634" spans="1:7" x14ac:dyDescent="0.25">
      <c r="A30634" t="s">
        <v>71</v>
      </c>
      <c r="B30634" t="s">
        <v>29</v>
      </c>
      <c r="C30634" t="str">
        <f t="shared" si="478"/>
        <v>Urban Honolulu; HISeattle-Tacoma-Bellevue; WA</v>
      </c>
      <c r="D30634">
        <v>2030</v>
      </c>
      <c r="E30634">
        <v>2679.69835614467</v>
      </c>
      <c r="F30634">
        <v>976711</v>
      </c>
      <c r="G30634">
        <v>3554031</v>
      </c>
    </row>
    <row r="30635" spans="1:7" x14ac:dyDescent="0.25">
      <c r="A30635" t="s">
        <v>71</v>
      </c>
      <c r="B30635" t="s">
        <v>172</v>
      </c>
      <c r="C30635" t="str">
        <f t="shared" si="478"/>
        <v>Urban Honolulu; HIShreveport-Bossier City; LA</v>
      </c>
      <c r="D30635">
        <v>46</v>
      </c>
      <c r="E30635">
        <v>3973.2551770585201</v>
      </c>
      <c r="F30635">
        <v>976711</v>
      </c>
      <c r="G30635">
        <v>448373</v>
      </c>
    </row>
    <row r="30636" spans="1:7" x14ac:dyDescent="0.25">
      <c r="A30636" t="s">
        <v>71</v>
      </c>
      <c r="B30636" t="s">
        <v>294</v>
      </c>
      <c r="C30636" t="str">
        <f t="shared" si="478"/>
        <v>Urban Honolulu; HISierra Vista-Douglas; AZ</v>
      </c>
      <c r="D30636">
        <v>165</v>
      </c>
      <c r="E30636">
        <v>3006.7562225926999</v>
      </c>
      <c r="F30636">
        <v>976711</v>
      </c>
      <c r="G30636">
        <v>131888</v>
      </c>
    </row>
    <row r="30637" spans="1:7" x14ac:dyDescent="0.25">
      <c r="A30637" t="s">
        <v>71</v>
      </c>
      <c r="B30637" t="s">
        <v>417</v>
      </c>
      <c r="C30637" t="str">
        <f t="shared" si="478"/>
        <v>Urban Honolulu; HISouth Bend-Mishawaka; IN-MI</v>
      </c>
      <c r="D30637">
        <v>29</v>
      </c>
      <c r="E30637">
        <v>4327.4300588308697</v>
      </c>
      <c r="F30637">
        <v>976711</v>
      </c>
      <c r="G30637">
        <v>318560</v>
      </c>
    </row>
    <row r="30638" spans="1:7" x14ac:dyDescent="0.25">
      <c r="A30638" t="s">
        <v>71</v>
      </c>
      <c r="B30638" t="s">
        <v>31</v>
      </c>
      <c r="C30638" t="str">
        <f t="shared" si="478"/>
        <v>Urban Honolulu; HISpokane-Spokane Valley; WA</v>
      </c>
      <c r="D30638">
        <v>148</v>
      </c>
      <c r="E30638">
        <v>2884.8665129133801</v>
      </c>
      <c r="F30638">
        <v>976711</v>
      </c>
      <c r="G30638">
        <v>532432</v>
      </c>
    </row>
    <row r="30639" spans="1:7" x14ac:dyDescent="0.25">
      <c r="A30639" t="s">
        <v>71</v>
      </c>
      <c r="B30639" t="s">
        <v>563</v>
      </c>
      <c r="C30639" t="str">
        <f t="shared" si="478"/>
        <v>Urban Honolulu; HISpringfield; MO</v>
      </c>
      <c r="D30639">
        <v>33</v>
      </c>
      <c r="E30639">
        <v>3973.3963528371301</v>
      </c>
      <c r="F30639">
        <v>976711</v>
      </c>
      <c r="G30639">
        <v>444643</v>
      </c>
    </row>
    <row r="30640" spans="1:7" x14ac:dyDescent="0.25">
      <c r="A30640" t="s">
        <v>71</v>
      </c>
      <c r="B30640" t="s">
        <v>296</v>
      </c>
      <c r="C30640" t="str">
        <f t="shared" si="478"/>
        <v>Urban Honolulu; HIStockton-Lodi; CA</v>
      </c>
      <c r="D30640">
        <v>95</v>
      </c>
      <c r="E30640">
        <v>2459.2512255300398</v>
      </c>
      <c r="F30640">
        <v>976711</v>
      </c>
      <c r="G30640">
        <v>701464</v>
      </c>
    </row>
    <row r="30641" spans="1:7" x14ac:dyDescent="0.25">
      <c r="A30641" t="s">
        <v>71</v>
      </c>
      <c r="B30641" t="s">
        <v>400</v>
      </c>
      <c r="C30641" t="str">
        <f t="shared" si="478"/>
        <v>Urban Honolulu; HISumter; SC</v>
      </c>
      <c r="D30641">
        <v>62</v>
      </c>
      <c r="E30641">
        <v>4726.2894820853198</v>
      </c>
      <c r="F30641">
        <v>976711</v>
      </c>
      <c r="G30641">
        <v>108075</v>
      </c>
    </row>
    <row r="30642" spans="1:7" x14ac:dyDescent="0.25">
      <c r="A30642" t="s">
        <v>71</v>
      </c>
      <c r="B30642" t="s">
        <v>233</v>
      </c>
      <c r="C30642" t="str">
        <f t="shared" si="478"/>
        <v>Urban Honolulu; HISyracuse; NY</v>
      </c>
      <c r="D30642">
        <v>32</v>
      </c>
      <c r="E30642">
        <v>4826.5740148348696</v>
      </c>
      <c r="F30642">
        <v>976711</v>
      </c>
      <c r="G30642">
        <v>661539</v>
      </c>
    </row>
    <row r="30643" spans="1:7" x14ac:dyDescent="0.25">
      <c r="A30643" t="s">
        <v>71</v>
      </c>
      <c r="B30643" t="s">
        <v>67</v>
      </c>
      <c r="C30643" t="str">
        <f t="shared" si="478"/>
        <v>Urban Honolulu; HITampa-St. Petersburg-Clearwater; FL</v>
      </c>
      <c r="D30643">
        <v>355</v>
      </c>
      <c r="E30643">
        <v>4692.5891982100802</v>
      </c>
      <c r="F30643">
        <v>976711</v>
      </c>
      <c r="G30643">
        <v>2847270</v>
      </c>
    </row>
    <row r="30644" spans="1:7" x14ac:dyDescent="0.25">
      <c r="A30644" t="s">
        <v>71</v>
      </c>
      <c r="B30644" t="s">
        <v>95</v>
      </c>
      <c r="C30644" t="str">
        <f t="shared" si="478"/>
        <v>Urban Honolulu; HIToledo; OH</v>
      </c>
      <c r="D30644">
        <v>20</v>
      </c>
      <c r="E30644">
        <v>4468.3380880637396</v>
      </c>
      <c r="F30644">
        <v>976711</v>
      </c>
      <c r="G30644">
        <v>608234</v>
      </c>
    </row>
    <row r="30645" spans="1:7" x14ac:dyDescent="0.25">
      <c r="A30645" t="s">
        <v>71</v>
      </c>
      <c r="B30645" t="s">
        <v>401</v>
      </c>
      <c r="C30645" t="str">
        <f t="shared" si="478"/>
        <v>Urban Honolulu; HITruckee-Grass Valley; CA</v>
      </c>
      <c r="D30645">
        <v>43</v>
      </c>
      <c r="E30645">
        <v>2544.9823702826002</v>
      </c>
      <c r="F30645">
        <v>976711</v>
      </c>
      <c r="G30645">
        <v>98288</v>
      </c>
    </row>
    <row r="30646" spans="1:7" x14ac:dyDescent="0.25">
      <c r="A30646" t="s">
        <v>71</v>
      </c>
      <c r="B30646" t="s">
        <v>68</v>
      </c>
      <c r="C30646" t="str">
        <f t="shared" si="478"/>
        <v>Urban Honolulu; HITucson; AZ</v>
      </c>
      <c r="D30646">
        <v>205</v>
      </c>
      <c r="E30646">
        <v>2971.8296979884899</v>
      </c>
      <c r="F30646">
        <v>976711</v>
      </c>
      <c r="G30646">
        <v>992973</v>
      </c>
    </row>
    <row r="30647" spans="1:7" x14ac:dyDescent="0.25">
      <c r="A30647" t="s">
        <v>71</v>
      </c>
      <c r="B30647" t="s">
        <v>69</v>
      </c>
      <c r="C30647" t="str">
        <f t="shared" si="478"/>
        <v>Urban Honolulu; HITulsa; OK</v>
      </c>
      <c r="D30647">
        <v>56</v>
      </c>
      <c r="E30647">
        <v>3827.6020245836598</v>
      </c>
      <c r="F30647">
        <v>976711</v>
      </c>
      <c r="G30647">
        <v>953210</v>
      </c>
    </row>
    <row r="30648" spans="1:7" x14ac:dyDescent="0.25">
      <c r="A30648" t="s">
        <v>71</v>
      </c>
      <c r="B30648" t="s">
        <v>188</v>
      </c>
      <c r="C30648" t="str">
        <f t="shared" si="478"/>
        <v>Urban Honolulu; HIValdosta; GA</v>
      </c>
      <c r="D30648">
        <v>28</v>
      </c>
      <c r="E30648">
        <v>4601.4183497215199</v>
      </c>
      <c r="F30648">
        <v>976711</v>
      </c>
      <c r="G30648">
        <v>144726</v>
      </c>
    </row>
    <row r="30649" spans="1:7" x14ac:dyDescent="0.25">
      <c r="A30649" t="s">
        <v>71</v>
      </c>
      <c r="B30649" t="s">
        <v>298</v>
      </c>
      <c r="C30649" t="str">
        <f t="shared" si="478"/>
        <v>Urban Honolulu; HIVallejo-Fairfield; CA</v>
      </c>
      <c r="D30649">
        <v>139</v>
      </c>
      <c r="E30649">
        <v>2412.1787343934502</v>
      </c>
      <c r="F30649">
        <v>976711</v>
      </c>
      <c r="G30649">
        <v>420360</v>
      </c>
    </row>
    <row r="30650" spans="1:7" x14ac:dyDescent="0.25">
      <c r="A30650" t="s">
        <v>71</v>
      </c>
      <c r="B30650" t="s">
        <v>160</v>
      </c>
      <c r="C30650" t="str">
        <f t="shared" si="478"/>
        <v>Urban Honolulu; HIVirginia Beach-Norfolk-Newport News; VA-NC</v>
      </c>
      <c r="D30650">
        <v>1197</v>
      </c>
      <c r="E30650">
        <v>4923.5688921840101</v>
      </c>
      <c r="F30650">
        <v>976711</v>
      </c>
      <c r="G30650">
        <v>1698144</v>
      </c>
    </row>
    <row r="30651" spans="1:7" x14ac:dyDescent="0.25">
      <c r="A30651" t="s">
        <v>71</v>
      </c>
      <c r="B30651" t="s">
        <v>299</v>
      </c>
      <c r="C30651" t="str">
        <f t="shared" si="478"/>
        <v>Urban Honolulu; HIVisalia-Porterville; CA</v>
      </c>
      <c r="D30651">
        <v>27</v>
      </c>
      <c r="E30651">
        <v>2536.10510121889</v>
      </c>
      <c r="F30651">
        <v>976711</v>
      </c>
      <c r="G30651">
        <v>451218</v>
      </c>
    </row>
    <row r="30652" spans="1:7" x14ac:dyDescent="0.25">
      <c r="A30652" t="s">
        <v>71</v>
      </c>
      <c r="B30652" t="s">
        <v>72</v>
      </c>
      <c r="C30652" t="str">
        <f t="shared" si="478"/>
        <v>Urban Honolulu; HIWaco; TX</v>
      </c>
      <c r="D30652">
        <v>17</v>
      </c>
      <c r="E30652">
        <v>3782.18849450379</v>
      </c>
      <c r="F30652">
        <v>976711</v>
      </c>
      <c r="G30652">
        <v>257021</v>
      </c>
    </row>
    <row r="30653" spans="1:7" x14ac:dyDescent="0.25">
      <c r="A30653" t="s">
        <v>71</v>
      </c>
      <c r="B30653" t="s">
        <v>73</v>
      </c>
      <c r="C30653" t="str">
        <f t="shared" si="478"/>
        <v>Urban Honolulu; HIWarner Robins; GA</v>
      </c>
      <c r="D30653">
        <v>35</v>
      </c>
      <c r="E30653">
        <v>4557.6494037286602</v>
      </c>
      <c r="F30653">
        <v>976711</v>
      </c>
      <c r="G30653">
        <v>185460</v>
      </c>
    </row>
    <row r="30654" spans="1:7" x14ac:dyDescent="0.25">
      <c r="A30654" t="s">
        <v>71</v>
      </c>
      <c r="B30654" t="s">
        <v>161</v>
      </c>
      <c r="C30654" t="str">
        <f t="shared" si="478"/>
        <v>Urban Honolulu; HIWashington-Arlington-Alexandria; DC-VA-MD-WV</v>
      </c>
      <c r="D30654">
        <v>1599</v>
      </c>
      <c r="E30654">
        <v>4836.8365225439202</v>
      </c>
      <c r="F30654">
        <v>976711</v>
      </c>
      <c r="G30654">
        <v>5872677</v>
      </c>
    </row>
    <row r="30655" spans="1:7" x14ac:dyDescent="0.25">
      <c r="A30655" t="s">
        <v>71</v>
      </c>
      <c r="B30655" t="s">
        <v>235</v>
      </c>
      <c r="C30655" t="str">
        <f t="shared" si="478"/>
        <v>Urban Honolulu; HIWatertown-Fort Drum; NY</v>
      </c>
      <c r="D30655">
        <v>245</v>
      </c>
      <c r="E30655">
        <v>4826.4090105865098</v>
      </c>
      <c r="F30655">
        <v>976711</v>
      </c>
      <c r="G30655">
        <v>120772</v>
      </c>
    </row>
    <row r="30656" spans="1:7" x14ac:dyDescent="0.25">
      <c r="A30656" t="s">
        <v>71</v>
      </c>
      <c r="B30656" t="s">
        <v>300</v>
      </c>
      <c r="C30656" t="str">
        <f t="shared" si="478"/>
        <v>Urban Honolulu; HIWichita; KS</v>
      </c>
      <c r="D30656">
        <v>33</v>
      </c>
      <c r="E30656">
        <v>3750.3464647729302</v>
      </c>
      <c r="F30656">
        <v>976711</v>
      </c>
      <c r="G30656">
        <v>636319</v>
      </c>
    </row>
    <row r="30657" spans="1:7" x14ac:dyDescent="0.25">
      <c r="A30657" t="s">
        <v>71</v>
      </c>
      <c r="B30657" t="s">
        <v>74</v>
      </c>
      <c r="C30657" t="str">
        <f t="shared" si="478"/>
        <v>Urban Honolulu; HIWichita Falls; TX</v>
      </c>
      <c r="D30657">
        <v>30</v>
      </c>
      <c r="E30657">
        <v>3692.8801156262198</v>
      </c>
      <c r="F30657">
        <v>976711</v>
      </c>
      <c r="G30657">
        <v>151085</v>
      </c>
    </row>
    <row r="30658" spans="1:7" x14ac:dyDescent="0.25">
      <c r="A30658" t="s">
        <v>71</v>
      </c>
      <c r="B30658" t="s">
        <v>162</v>
      </c>
      <c r="C30658" t="str">
        <f t="shared" si="478"/>
        <v>Urban Honolulu; HIWilmington; NC</v>
      </c>
      <c r="D30658">
        <v>27</v>
      </c>
      <c r="E30658">
        <v>4856.0790295604202</v>
      </c>
      <c r="F30658">
        <v>976711</v>
      </c>
      <c r="G30658">
        <v>263091</v>
      </c>
    </row>
    <row r="30659" spans="1:7" x14ac:dyDescent="0.25">
      <c r="A30659" t="s">
        <v>71</v>
      </c>
      <c r="B30659" t="s">
        <v>239</v>
      </c>
      <c r="C30659" t="str">
        <f t="shared" ref="C30659:C30722" si="479">A30659&amp;B30659</f>
        <v>Urban Honolulu; HIWinston-Salem; NC</v>
      </c>
      <c r="D30659">
        <v>34</v>
      </c>
      <c r="E30659">
        <v>4701.9792870813199</v>
      </c>
      <c r="F30659">
        <v>976711</v>
      </c>
      <c r="G30659">
        <v>647636</v>
      </c>
    </row>
    <row r="30660" spans="1:7" x14ac:dyDescent="0.25">
      <c r="A30660" t="s">
        <v>71</v>
      </c>
      <c r="B30660" t="s">
        <v>236</v>
      </c>
      <c r="C30660" t="str">
        <f t="shared" si="479"/>
        <v>Urban Honolulu; HIWorcester; MA-CT</v>
      </c>
      <c r="D30660">
        <v>47</v>
      </c>
      <c r="E30660">
        <v>5054.3916383575897</v>
      </c>
      <c r="F30660">
        <v>976711</v>
      </c>
      <c r="G30660">
        <v>924255</v>
      </c>
    </row>
    <row r="30661" spans="1:7" x14ac:dyDescent="0.25">
      <c r="A30661" t="s">
        <v>71</v>
      </c>
      <c r="B30661" t="s">
        <v>302</v>
      </c>
      <c r="C30661" t="str">
        <f t="shared" si="479"/>
        <v>Urban Honolulu; HIYuma; AZ</v>
      </c>
      <c r="D30661">
        <v>77</v>
      </c>
      <c r="E30661">
        <v>2767.0066527588301</v>
      </c>
      <c r="F30661">
        <v>976711</v>
      </c>
      <c r="G30661">
        <v>202375</v>
      </c>
    </row>
    <row r="30662" spans="1:7" x14ac:dyDescent="0.25">
      <c r="A30662" t="s">
        <v>234</v>
      </c>
      <c r="B30662" t="s">
        <v>207</v>
      </c>
      <c r="C30662" t="str">
        <f t="shared" si="479"/>
        <v>Utica-Rome; NYAlbany-Schenectady-Troy; NY</v>
      </c>
      <c r="D30662">
        <v>359</v>
      </c>
      <c r="E30662">
        <v>81.189128679017401</v>
      </c>
      <c r="F30662">
        <v>298543</v>
      </c>
      <c r="G30662">
        <v>875542</v>
      </c>
    </row>
    <row r="30663" spans="1:7" x14ac:dyDescent="0.25">
      <c r="A30663" t="s">
        <v>234</v>
      </c>
      <c r="B30663" t="s">
        <v>208</v>
      </c>
      <c r="C30663" t="str">
        <f t="shared" si="479"/>
        <v>Utica-Rome; NYAmsterdam; NY</v>
      </c>
      <c r="D30663">
        <v>98</v>
      </c>
      <c r="E30663">
        <v>54.163466432957101</v>
      </c>
      <c r="F30663">
        <v>298543</v>
      </c>
      <c r="G30663">
        <v>49827</v>
      </c>
    </row>
    <row r="30664" spans="1:7" x14ac:dyDescent="0.25">
      <c r="A30664" t="s">
        <v>234</v>
      </c>
      <c r="B30664" t="s">
        <v>532</v>
      </c>
      <c r="C30664" t="str">
        <f t="shared" si="479"/>
        <v>Utica-Rome; NYAuburn; NY</v>
      </c>
      <c r="D30664">
        <v>29</v>
      </c>
      <c r="E30664">
        <v>68.596400791518207</v>
      </c>
      <c r="F30664">
        <v>298543</v>
      </c>
      <c r="G30664">
        <v>79653</v>
      </c>
    </row>
    <row r="30665" spans="1:7" x14ac:dyDescent="0.25">
      <c r="A30665" t="s">
        <v>234</v>
      </c>
      <c r="B30665" t="s">
        <v>36</v>
      </c>
      <c r="C30665" t="str">
        <f t="shared" si="479"/>
        <v>Utica-Rome; NYAustin-Round Rock; TX</v>
      </c>
      <c r="D30665">
        <v>28</v>
      </c>
      <c r="E30665">
        <v>1523.43764037602</v>
      </c>
      <c r="F30665">
        <v>298543</v>
      </c>
      <c r="G30665">
        <v>1835298</v>
      </c>
    </row>
    <row r="30666" spans="1:7" x14ac:dyDescent="0.25">
      <c r="A30666" t="s">
        <v>234</v>
      </c>
      <c r="B30666" t="s">
        <v>211</v>
      </c>
      <c r="C30666" t="str">
        <f t="shared" si="479"/>
        <v>Utica-Rome; NYBinghamton; NY</v>
      </c>
      <c r="D30666">
        <v>25</v>
      </c>
      <c r="E30666">
        <v>77.526319947037905</v>
      </c>
      <c r="F30666">
        <v>298543</v>
      </c>
      <c r="G30666">
        <v>249157</v>
      </c>
    </row>
    <row r="30667" spans="1:7" x14ac:dyDescent="0.25">
      <c r="A30667" t="s">
        <v>234</v>
      </c>
      <c r="B30667" t="s">
        <v>102</v>
      </c>
      <c r="C30667" t="str">
        <f t="shared" si="479"/>
        <v>Utica-Rome; NYBoston-Cambridge-Newton; MA-NH</v>
      </c>
      <c r="D30667">
        <v>43</v>
      </c>
      <c r="E30667">
        <v>218.39767158969499</v>
      </c>
      <c r="F30667">
        <v>298543</v>
      </c>
      <c r="G30667">
        <v>4652342</v>
      </c>
    </row>
    <row r="30668" spans="1:7" x14ac:dyDescent="0.25">
      <c r="A30668" t="s">
        <v>234</v>
      </c>
      <c r="B30668" t="s">
        <v>212</v>
      </c>
      <c r="C30668" t="str">
        <f t="shared" si="479"/>
        <v>Utica-Rome; NYBridgeport-Stamford-Norwalk; CT</v>
      </c>
      <c r="D30668">
        <v>15</v>
      </c>
      <c r="E30668">
        <v>169.30375342973699</v>
      </c>
      <c r="F30668">
        <v>298543</v>
      </c>
      <c r="G30668">
        <v>935238</v>
      </c>
    </row>
    <row r="30669" spans="1:7" x14ac:dyDescent="0.25">
      <c r="A30669" t="s">
        <v>234</v>
      </c>
      <c r="B30669" t="s">
        <v>104</v>
      </c>
      <c r="C30669" t="str">
        <f t="shared" si="479"/>
        <v>Utica-Rome; NYBuffalo-Cheektowaga-Niagara Falls; NY</v>
      </c>
      <c r="D30669">
        <v>77</v>
      </c>
      <c r="E30669">
        <v>183.97519512059901</v>
      </c>
      <c r="F30669">
        <v>298543</v>
      </c>
      <c r="G30669">
        <v>1135198</v>
      </c>
    </row>
    <row r="30670" spans="1:7" x14ac:dyDescent="0.25">
      <c r="A30670" t="s">
        <v>234</v>
      </c>
      <c r="B30670" t="s">
        <v>85</v>
      </c>
      <c r="C30670" t="str">
        <f t="shared" si="479"/>
        <v>Utica-Rome; NYCape Coral-Fort Myers; FL</v>
      </c>
      <c r="D30670">
        <v>35</v>
      </c>
      <c r="E30670">
        <v>1198.9354788026301</v>
      </c>
      <c r="F30670">
        <v>298543</v>
      </c>
      <c r="G30670">
        <v>644865</v>
      </c>
    </row>
    <row r="30671" spans="1:7" x14ac:dyDescent="0.25">
      <c r="A30671" t="s">
        <v>234</v>
      </c>
      <c r="B30671" t="s">
        <v>108</v>
      </c>
      <c r="C30671" t="str">
        <f t="shared" si="479"/>
        <v>Utica-Rome; NYCharlotte-Concord-Gastonia; NC-SC</v>
      </c>
      <c r="D30671">
        <v>49</v>
      </c>
      <c r="E30671">
        <v>620.76830289658096</v>
      </c>
      <c r="F30671">
        <v>298543</v>
      </c>
      <c r="G30671">
        <v>2295310</v>
      </c>
    </row>
    <row r="30672" spans="1:7" x14ac:dyDescent="0.25">
      <c r="A30672" t="s">
        <v>234</v>
      </c>
      <c r="B30672" t="s">
        <v>86</v>
      </c>
      <c r="C30672" t="str">
        <f t="shared" si="479"/>
        <v>Utica-Rome; NYChicago-Naperville-Elgin; IL-IN-WI</v>
      </c>
      <c r="D30672">
        <v>19</v>
      </c>
      <c r="E30672">
        <v>638.06502315118098</v>
      </c>
      <c r="F30672">
        <v>298543</v>
      </c>
      <c r="G30672">
        <v>9520766</v>
      </c>
    </row>
    <row r="30673" spans="1:7" x14ac:dyDescent="0.25">
      <c r="A30673" t="s">
        <v>234</v>
      </c>
      <c r="B30673" t="s">
        <v>533</v>
      </c>
      <c r="C30673" t="str">
        <f t="shared" si="479"/>
        <v>Utica-Rome; NYCortland; NY</v>
      </c>
      <c r="D30673">
        <v>14</v>
      </c>
      <c r="E30673">
        <v>55.526887792448399</v>
      </c>
      <c r="F30673">
        <v>298543</v>
      </c>
      <c r="G30673">
        <v>49187</v>
      </c>
    </row>
    <row r="30674" spans="1:7" x14ac:dyDescent="0.25">
      <c r="A30674" t="s">
        <v>234</v>
      </c>
      <c r="B30674" t="s">
        <v>114</v>
      </c>
      <c r="C30674" t="str">
        <f t="shared" si="479"/>
        <v>Utica-Rome; NYDeltona-Daytona Beach-Ormond Beach; FL</v>
      </c>
      <c r="D30674">
        <v>30</v>
      </c>
      <c r="E30674">
        <v>1034.9970665317001</v>
      </c>
      <c r="F30674">
        <v>298543</v>
      </c>
      <c r="G30674">
        <v>595703</v>
      </c>
    </row>
    <row r="30675" spans="1:7" x14ac:dyDescent="0.25">
      <c r="A30675" t="s">
        <v>234</v>
      </c>
      <c r="B30675" t="s">
        <v>215</v>
      </c>
      <c r="C30675" t="str">
        <f t="shared" si="479"/>
        <v>Utica-Rome; NYGloversville; NY</v>
      </c>
      <c r="D30675">
        <v>114</v>
      </c>
      <c r="E30675">
        <v>45.107759830695699</v>
      </c>
      <c r="F30675">
        <v>298543</v>
      </c>
      <c r="G30675">
        <v>55045</v>
      </c>
    </row>
    <row r="30676" spans="1:7" x14ac:dyDescent="0.25">
      <c r="A30676" t="s">
        <v>234</v>
      </c>
      <c r="B30676" t="s">
        <v>216</v>
      </c>
      <c r="C30676" t="str">
        <f t="shared" si="479"/>
        <v>Utica-Rome; NYHartford-West Hartford-East Hartford; CT</v>
      </c>
      <c r="D30676">
        <v>31</v>
      </c>
      <c r="E30676">
        <v>159.32688015260101</v>
      </c>
      <c r="F30676">
        <v>298543</v>
      </c>
      <c r="G30676">
        <v>1214591</v>
      </c>
    </row>
    <row r="30677" spans="1:7" x14ac:dyDescent="0.25">
      <c r="A30677" t="s">
        <v>234</v>
      </c>
      <c r="B30677" t="s">
        <v>218</v>
      </c>
      <c r="C30677" t="str">
        <f t="shared" si="479"/>
        <v>Utica-Rome; NYIthaca; NY</v>
      </c>
      <c r="D30677">
        <v>21</v>
      </c>
      <c r="E30677">
        <v>78.844537136468404</v>
      </c>
      <c r="F30677">
        <v>298543</v>
      </c>
      <c r="G30677">
        <v>103133</v>
      </c>
    </row>
    <row r="30678" spans="1:7" x14ac:dyDescent="0.25">
      <c r="A30678" t="s">
        <v>234</v>
      </c>
      <c r="B30678" t="s">
        <v>123</v>
      </c>
      <c r="C30678" t="str">
        <f t="shared" si="479"/>
        <v>Utica-Rome; NYJacksonville; FL</v>
      </c>
      <c r="D30678">
        <v>18</v>
      </c>
      <c r="E30678">
        <v>949.16937023912999</v>
      </c>
      <c r="F30678">
        <v>298543</v>
      </c>
      <c r="G30678">
        <v>1379209</v>
      </c>
    </row>
    <row r="30679" spans="1:7" x14ac:dyDescent="0.25">
      <c r="A30679" t="s">
        <v>234</v>
      </c>
      <c r="B30679" t="s">
        <v>127</v>
      </c>
      <c r="C30679" t="str">
        <f t="shared" si="479"/>
        <v>Utica-Rome; NYLakeland-Winter Haven; FL</v>
      </c>
      <c r="D30679">
        <v>25</v>
      </c>
      <c r="E30679">
        <v>1104.1915240138801</v>
      </c>
      <c r="F30679">
        <v>298543</v>
      </c>
      <c r="G30679">
        <v>615584</v>
      </c>
    </row>
    <row r="30680" spans="1:7" x14ac:dyDescent="0.25">
      <c r="A30680" t="s">
        <v>234</v>
      </c>
      <c r="B30680" t="s">
        <v>22</v>
      </c>
      <c r="C30680" t="str">
        <f t="shared" si="479"/>
        <v>Utica-Rome; NYLas Vegas-Henderson-Paradise; NV</v>
      </c>
      <c r="D30680">
        <v>21</v>
      </c>
      <c r="E30680">
        <v>2160.90933682382</v>
      </c>
      <c r="F30680">
        <v>298543</v>
      </c>
      <c r="G30680">
        <v>1998204</v>
      </c>
    </row>
    <row r="30681" spans="1:7" x14ac:dyDescent="0.25">
      <c r="A30681" t="s">
        <v>234</v>
      </c>
      <c r="B30681" t="s">
        <v>24</v>
      </c>
      <c r="C30681" t="str">
        <f t="shared" si="479"/>
        <v>Utica-Rome; NYLos Angeles-Long Beach-Anaheim; CA</v>
      </c>
      <c r="D30681">
        <v>17</v>
      </c>
      <c r="E30681">
        <v>2382.9245509690199</v>
      </c>
      <c r="F30681">
        <v>298543</v>
      </c>
      <c r="G30681">
        <v>13059779</v>
      </c>
    </row>
    <row r="30682" spans="1:7" x14ac:dyDescent="0.25">
      <c r="A30682" t="s">
        <v>234</v>
      </c>
      <c r="B30682" t="s">
        <v>10</v>
      </c>
      <c r="C30682" t="str">
        <f t="shared" si="479"/>
        <v>Utica-Rome; NYMiami-Fort Lauderdale-West Palm Beach; FL</v>
      </c>
      <c r="D30682">
        <v>63</v>
      </c>
      <c r="E30682">
        <v>1226.87288341768</v>
      </c>
      <c r="F30682">
        <v>298543</v>
      </c>
      <c r="G30682">
        <v>5788070</v>
      </c>
    </row>
    <row r="30683" spans="1:7" x14ac:dyDescent="0.25">
      <c r="A30683" t="s">
        <v>234</v>
      </c>
      <c r="B30683" t="s">
        <v>134</v>
      </c>
      <c r="C30683" t="str">
        <f t="shared" si="479"/>
        <v>Utica-Rome; NYMyrtle Beach-Conway-North Myrtle Beach; SC-NC</v>
      </c>
      <c r="D30683">
        <v>28</v>
      </c>
      <c r="E30683">
        <v>678.23187906007297</v>
      </c>
      <c r="F30683">
        <v>298543</v>
      </c>
      <c r="G30683">
        <v>394006</v>
      </c>
    </row>
    <row r="30684" spans="1:7" x14ac:dyDescent="0.25">
      <c r="A30684" t="s">
        <v>234</v>
      </c>
      <c r="B30684" t="s">
        <v>135</v>
      </c>
      <c r="C30684" t="str">
        <f t="shared" si="479"/>
        <v>Utica-Rome; NYNaples-Immokalee-Marco Island; FL</v>
      </c>
      <c r="D30684">
        <v>14</v>
      </c>
      <c r="E30684">
        <v>1226.3346919164001</v>
      </c>
      <c r="F30684">
        <v>298543</v>
      </c>
      <c r="G30684">
        <v>332515</v>
      </c>
    </row>
    <row r="30685" spans="1:7" x14ac:dyDescent="0.25">
      <c r="A30685" t="s">
        <v>234</v>
      </c>
      <c r="B30685" t="s">
        <v>139</v>
      </c>
      <c r="C30685" t="str">
        <f t="shared" si="479"/>
        <v>Utica-Rome; NYNew York-Newark-Jersey City; NY-NJ-PA</v>
      </c>
      <c r="D30685">
        <v>238</v>
      </c>
      <c r="E30685">
        <v>175.74369854753499</v>
      </c>
      <c r="F30685">
        <v>298543</v>
      </c>
      <c r="G30685">
        <v>19871785</v>
      </c>
    </row>
    <row r="30686" spans="1:7" x14ac:dyDescent="0.25">
      <c r="A30686" t="s">
        <v>234</v>
      </c>
      <c r="B30686" t="s">
        <v>223</v>
      </c>
      <c r="C30686" t="str">
        <f t="shared" si="479"/>
        <v>Utica-Rome; NYOgdensburg-Massena; NY</v>
      </c>
      <c r="D30686">
        <v>25</v>
      </c>
      <c r="E30686">
        <v>110.730755425734</v>
      </c>
      <c r="F30686">
        <v>298543</v>
      </c>
      <c r="G30686">
        <v>112595</v>
      </c>
    </row>
    <row r="30687" spans="1:7" x14ac:dyDescent="0.25">
      <c r="A30687" t="s">
        <v>234</v>
      </c>
      <c r="B30687" t="s">
        <v>224</v>
      </c>
      <c r="C30687" t="str">
        <f t="shared" si="479"/>
        <v>Utica-Rome; NYOneonta; NY</v>
      </c>
      <c r="D30687">
        <v>195</v>
      </c>
      <c r="E30687">
        <v>45.5145123656973</v>
      </c>
      <c r="F30687">
        <v>298543</v>
      </c>
      <c r="G30687">
        <v>61826</v>
      </c>
    </row>
    <row r="30688" spans="1:7" x14ac:dyDescent="0.25">
      <c r="A30688" t="s">
        <v>234</v>
      </c>
      <c r="B30688" t="s">
        <v>142</v>
      </c>
      <c r="C30688" t="str">
        <f t="shared" si="479"/>
        <v>Utica-Rome; NYOrlando-Kissimmee-Sanford; FL</v>
      </c>
      <c r="D30688">
        <v>20</v>
      </c>
      <c r="E30688">
        <v>1060.6474503526399</v>
      </c>
      <c r="F30688">
        <v>298543</v>
      </c>
      <c r="G30688">
        <v>2226601</v>
      </c>
    </row>
    <row r="30689" spans="1:7" x14ac:dyDescent="0.25">
      <c r="A30689" t="s">
        <v>234</v>
      </c>
      <c r="B30689" t="s">
        <v>144</v>
      </c>
      <c r="C30689" t="str">
        <f t="shared" si="479"/>
        <v>Utica-Rome; NYPalm Bay-Melbourne-Titusville; FL</v>
      </c>
      <c r="D30689">
        <v>48</v>
      </c>
      <c r="E30689">
        <v>1081.95583683721</v>
      </c>
      <c r="F30689">
        <v>298543</v>
      </c>
      <c r="G30689">
        <v>547495</v>
      </c>
    </row>
    <row r="30690" spans="1:7" x14ac:dyDescent="0.25">
      <c r="A30690" t="s">
        <v>234</v>
      </c>
      <c r="B30690" t="s">
        <v>12</v>
      </c>
      <c r="C30690" t="str">
        <f t="shared" si="479"/>
        <v>Utica-Rome; NYPhoenix-Mesa-Scottsdale; AZ</v>
      </c>
      <c r="D30690">
        <v>30</v>
      </c>
      <c r="E30690">
        <v>2091.6646902400598</v>
      </c>
      <c r="F30690">
        <v>298543</v>
      </c>
      <c r="G30690">
        <v>4327809</v>
      </c>
    </row>
    <row r="30691" spans="1:7" x14ac:dyDescent="0.25">
      <c r="A30691" t="s">
        <v>234</v>
      </c>
      <c r="B30691" t="s">
        <v>149</v>
      </c>
      <c r="C30691" t="str">
        <f t="shared" si="479"/>
        <v>Utica-Rome; NYPunta Gorda; FL</v>
      </c>
      <c r="D30691">
        <v>16</v>
      </c>
      <c r="E30691">
        <v>1178.77719019442</v>
      </c>
      <c r="F30691">
        <v>298543</v>
      </c>
      <c r="G30691">
        <v>162831</v>
      </c>
    </row>
    <row r="30692" spans="1:7" x14ac:dyDescent="0.25">
      <c r="A30692" t="s">
        <v>234</v>
      </c>
      <c r="B30692" t="s">
        <v>150</v>
      </c>
      <c r="C30692" t="str">
        <f t="shared" si="479"/>
        <v>Utica-Rome; NYRaleigh; NC</v>
      </c>
      <c r="D30692">
        <v>38</v>
      </c>
      <c r="E30692">
        <v>536.75652067140504</v>
      </c>
      <c r="F30692">
        <v>298543</v>
      </c>
      <c r="G30692">
        <v>1188974</v>
      </c>
    </row>
    <row r="30693" spans="1:7" x14ac:dyDescent="0.25">
      <c r="A30693" t="s">
        <v>234</v>
      </c>
      <c r="B30693" t="s">
        <v>152</v>
      </c>
      <c r="C30693" t="str">
        <f t="shared" si="479"/>
        <v>Utica-Rome; NYRochester; NY</v>
      </c>
      <c r="D30693">
        <v>157</v>
      </c>
      <c r="E30693">
        <v>120.522913074664</v>
      </c>
      <c r="F30693">
        <v>298543</v>
      </c>
      <c r="G30693">
        <v>1083192</v>
      </c>
    </row>
    <row r="30694" spans="1:7" x14ac:dyDescent="0.25">
      <c r="A30694" t="s">
        <v>234</v>
      </c>
      <c r="B30694" t="s">
        <v>62</v>
      </c>
      <c r="C30694" t="str">
        <f t="shared" si="479"/>
        <v>Utica-Rome; NYSan Antonio-New Braunfels; TX</v>
      </c>
      <c r="D30694">
        <v>20</v>
      </c>
      <c r="E30694">
        <v>1596.01084323179</v>
      </c>
      <c r="F30694">
        <v>298543</v>
      </c>
      <c r="G30694">
        <v>2238578</v>
      </c>
    </row>
    <row r="30695" spans="1:7" x14ac:dyDescent="0.25">
      <c r="A30695" t="s">
        <v>234</v>
      </c>
      <c r="B30695" t="s">
        <v>63</v>
      </c>
      <c r="C30695" t="str">
        <f t="shared" si="479"/>
        <v>Utica-Rome; NYSan Diego-Carlsbad; CA</v>
      </c>
      <c r="D30695">
        <v>15</v>
      </c>
      <c r="E30695">
        <v>2372.9665371572301</v>
      </c>
      <c r="F30695">
        <v>298543</v>
      </c>
      <c r="G30695">
        <v>3184358</v>
      </c>
    </row>
    <row r="30696" spans="1:7" x14ac:dyDescent="0.25">
      <c r="A30696" t="s">
        <v>234</v>
      </c>
      <c r="B30696" t="s">
        <v>233</v>
      </c>
      <c r="C30696" t="str">
        <f t="shared" si="479"/>
        <v>Utica-Rome; NYSyracuse; NY</v>
      </c>
      <c r="D30696">
        <v>1324</v>
      </c>
      <c r="E30696">
        <v>46.4352335998583</v>
      </c>
      <c r="F30696">
        <v>298543</v>
      </c>
      <c r="G30696">
        <v>661539</v>
      </c>
    </row>
    <row r="30697" spans="1:7" x14ac:dyDescent="0.25">
      <c r="A30697" t="s">
        <v>234</v>
      </c>
      <c r="B30697" t="s">
        <v>67</v>
      </c>
      <c r="C30697" t="str">
        <f t="shared" si="479"/>
        <v>Utica-Rome; NYTampa-St. Petersburg-Clearwater; FL</v>
      </c>
      <c r="D30697">
        <v>125</v>
      </c>
      <c r="E30697">
        <v>1120.13697839364</v>
      </c>
      <c r="F30697">
        <v>298543</v>
      </c>
      <c r="G30697">
        <v>2847270</v>
      </c>
    </row>
    <row r="30698" spans="1:7" x14ac:dyDescent="0.25">
      <c r="A30698" t="s">
        <v>234</v>
      </c>
      <c r="B30698" t="s">
        <v>161</v>
      </c>
      <c r="C30698" t="str">
        <f t="shared" si="479"/>
        <v>Utica-Rome; NYWashington-Arlington-Alexandria; DC-VA-MD-WV</v>
      </c>
      <c r="D30698">
        <v>20</v>
      </c>
      <c r="E30698">
        <v>305.15197561506</v>
      </c>
      <c r="F30698">
        <v>298543</v>
      </c>
      <c r="G30698">
        <v>5872677</v>
      </c>
    </row>
    <row r="30699" spans="1:7" x14ac:dyDescent="0.25">
      <c r="A30699" t="s">
        <v>234</v>
      </c>
      <c r="B30699" t="s">
        <v>235</v>
      </c>
      <c r="C30699" t="str">
        <f t="shared" si="479"/>
        <v>Utica-Rome; NYWatertown-Fort Drum; NY</v>
      </c>
      <c r="D30699">
        <v>90</v>
      </c>
      <c r="E30699">
        <v>69.277439418968498</v>
      </c>
      <c r="F30699">
        <v>298543</v>
      </c>
      <c r="G30699">
        <v>120772</v>
      </c>
    </row>
    <row r="30700" spans="1:7" x14ac:dyDescent="0.25">
      <c r="A30700" t="s">
        <v>234</v>
      </c>
      <c r="B30700" t="s">
        <v>236</v>
      </c>
      <c r="C30700" t="str">
        <f t="shared" si="479"/>
        <v>Utica-Rome; NYWorcester; MA-CT</v>
      </c>
      <c r="D30700">
        <v>20</v>
      </c>
      <c r="E30700">
        <v>184.01878378798199</v>
      </c>
      <c r="F30700">
        <v>298543</v>
      </c>
      <c r="G30700">
        <v>924255</v>
      </c>
    </row>
    <row r="30701" spans="1:7" x14ac:dyDescent="0.25">
      <c r="A30701" t="s">
        <v>565</v>
      </c>
      <c r="B30701" t="s">
        <v>36</v>
      </c>
      <c r="C30701" t="str">
        <f t="shared" si="479"/>
        <v>Uvalde; TXAustin-Round Rock; TX</v>
      </c>
      <c r="D30701">
        <v>33</v>
      </c>
      <c r="E30701">
        <v>139.06890264671</v>
      </c>
      <c r="F30701">
        <v>26775</v>
      </c>
      <c r="G30701">
        <v>1835298</v>
      </c>
    </row>
    <row r="30702" spans="1:7" x14ac:dyDescent="0.25">
      <c r="A30702" t="s">
        <v>565</v>
      </c>
      <c r="B30702" t="s">
        <v>44</v>
      </c>
      <c r="C30702" t="str">
        <f t="shared" si="479"/>
        <v>Uvalde; TXCorpus Christi; TX</v>
      </c>
      <c r="D30702">
        <v>36</v>
      </c>
      <c r="E30702">
        <v>177.68712438095099</v>
      </c>
      <c r="F30702">
        <v>26775</v>
      </c>
      <c r="G30702">
        <v>436958</v>
      </c>
    </row>
    <row r="30703" spans="1:7" x14ac:dyDescent="0.25">
      <c r="A30703" t="s">
        <v>565</v>
      </c>
      <c r="B30703" t="s">
        <v>547</v>
      </c>
      <c r="C30703" t="str">
        <f t="shared" si="479"/>
        <v>Uvalde; TXDel Rio; TX</v>
      </c>
      <c r="D30703">
        <v>36</v>
      </c>
      <c r="E30703">
        <v>67.937164685811993</v>
      </c>
      <c r="F30703">
        <v>26775</v>
      </c>
      <c r="G30703">
        <v>48939</v>
      </c>
    </row>
    <row r="30704" spans="1:7" x14ac:dyDescent="0.25">
      <c r="A30704" t="s">
        <v>565</v>
      </c>
      <c r="B30704" t="s">
        <v>548</v>
      </c>
      <c r="C30704" t="str">
        <f t="shared" si="479"/>
        <v>Uvalde; TXEagle Pass; TX</v>
      </c>
      <c r="D30704">
        <v>67</v>
      </c>
      <c r="E30704">
        <v>59.924024359693199</v>
      </c>
      <c r="F30704">
        <v>26775</v>
      </c>
      <c r="G30704">
        <v>55853</v>
      </c>
    </row>
    <row r="30705" spans="1:7" x14ac:dyDescent="0.25">
      <c r="A30705" t="s">
        <v>565</v>
      </c>
      <c r="B30705" t="s">
        <v>49</v>
      </c>
      <c r="C30705" t="str">
        <f t="shared" si="479"/>
        <v>Uvalde; TXHouston-The Woodlands-Sugar Land; TX</v>
      </c>
      <c r="D30705">
        <v>23</v>
      </c>
      <c r="E30705">
        <v>267.22625459615</v>
      </c>
      <c r="F30705">
        <v>26775</v>
      </c>
      <c r="G30705">
        <v>6185988</v>
      </c>
    </row>
    <row r="30706" spans="1:7" x14ac:dyDescent="0.25">
      <c r="A30706" t="s">
        <v>565</v>
      </c>
      <c r="B30706" t="s">
        <v>554</v>
      </c>
      <c r="C30706" t="str">
        <f t="shared" si="479"/>
        <v>Uvalde; TXKerrville; TX</v>
      </c>
      <c r="D30706">
        <v>25</v>
      </c>
      <c r="E30706">
        <v>64.010662354153894</v>
      </c>
      <c r="F30706">
        <v>26775</v>
      </c>
      <c r="G30706">
        <v>49771</v>
      </c>
    </row>
    <row r="30707" spans="1:7" x14ac:dyDescent="0.25">
      <c r="A30707" t="s">
        <v>565</v>
      </c>
      <c r="B30707" t="s">
        <v>54</v>
      </c>
      <c r="C30707" t="str">
        <f t="shared" si="479"/>
        <v>Uvalde; TXMcAllen-Edinburg-Mission; TX</v>
      </c>
      <c r="D30707">
        <v>23</v>
      </c>
      <c r="E30707">
        <v>233.19461160092399</v>
      </c>
      <c r="F30707">
        <v>26775</v>
      </c>
      <c r="G30707">
        <v>807776</v>
      </c>
    </row>
    <row r="30708" spans="1:7" x14ac:dyDescent="0.25">
      <c r="A30708" t="s">
        <v>565</v>
      </c>
      <c r="B30708" t="s">
        <v>62</v>
      </c>
      <c r="C30708" t="str">
        <f t="shared" si="479"/>
        <v>Uvalde; TXSan Antonio-New Braunfels; TX</v>
      </c>
      <c r="D30708">
        <v>390</v>
      </c>
      <c r="E30708">
        <v>77.589555193686493</v>
      </c>
      <c r="F30708">
        <v>26775</v>
      </c>
      <c r="G30708">
        <v>2238578</v>
      </c>
    </row>
    <row r="30709" spans="1:7" x14ac:dyDescent="0.25">
      <c r="A30709" t="s">
        <v>188</v>
      </c>
      <c r="B30709" t="s">
        <v>173</v>
      </c>
      <c r="C30709" t="str">
        <f t="shared" si="479"/>
        <v>Valdosta; GAAlbany; GA</v>
      </c>
      <c r="D30709">
        <v>97</v>
      </c>
      <c r="E30709">
        <v>73.047650059322905</v>
      </c>
      <c r="F30709">
        <v>144726</v>
      </c>
      <c r="G30709">
        <v>157370</v>
      </c>
    </row>
    <row r="30710" spans="1:7" x14ac:dyDescent="0.25">
      <c r="A30710" t="s">
        <v>188</v>
      </c>
      <c r="B30710" t="s">
        <v>34</v>
      </c>
      <c r="C30710" t="str">
        <f t="shared" si="479"/>
        <v>Valdosta; GAAlbuquerque; NM</v>
      </c>
      <c r="D30710">
        <v>40</v>
      </c>
      <c r="E30710">
        <v>1385.65787487853</v>
      </c>
      <c r="F30710">
        <v>144726</v>
      </c>
      <c r="G30710">
        <v>901103</v>
      </c>
    </row>
    <row r="30711" spans="1:7" x14ac:dyDescent="0.25">
      <c r="A30711" t="s">
        <v>188</v>
      </c>
      <c r="B30711" t="s">
        <v>166</v>
      </c>
      <c r="C30711" t="str">
        <f t="shared" si="479"/>
        <v>Valdosta; GAAnchorage; AK</v>
      </c>
      <c r="D30711">
        <v>26</v>
      </c>
      <c r="E30711">
        <v>3610.80589583247</v>
      </c>
      <c r="F30711">
        <v>144726</v>
      </c>
      <c r="G30711">
        <v>392404</v>
      </c>
    </row>
    <row r="30712" spans="1:7" x14ac:dyDescent="0.25">
      <c r="A30712" t="s">
        <v>188</v>
      </c>
      <c r="B30712" t="s">
        <v>175</v>
      </c>
      <c r="C30712" t="str">
        <f t="shared" si="479"/>
        <v>Valdosta; GAAthens-Clarke County; GA</v>
      </c>
      <c r="D30712">
        <v>19</v>
      </c>
      <c r="E30712">
        <v>215.539087182277</v>
      </c>
      <c r="F30712">
        <v>144726</v>
      </c>
      <c r="G30712">
        <v>196397</v>
      </c>
    </row>
    <row r="30713" spans="1:7" x14ac:dyDescent="0.25">
      <c r="A30713" t="s">
        <v>188</v>
      </c>
      <c r="B30713" t="s">
        <v>100</v>
      </c>
      <c r="C30713" t="str">
        <f t="shared" si="479"/>
        <v>Valdosta; GAAtlanta-Sandy Springs-Roswell; GA</v>
      </c>
      <c r="D30713">
        <v>680</v>
      </c>
      <c r="E30713">
        <v>211.221222366745</v>
      </c>
      <c r="F30713">
        <v>144726</v>
      </c>
      <c r="G30713">
        <v>5455324</v>
      </c>
    </row>
    <row r="30714" spans="1:7" x14ac:dyDescent="0.25">
      <c r="A30714" t="s">
        <v>188</v>
      </c>
      <c r="B30714" t="s">
        <v>176</v>
      </c>
      <c r="C30714" t="str">
        <f t="shared" si="479"/>
        <v>Valdosta; GAAuburn-Opelika; AL</v>
      </c>
      <c r="D30714">
        <v>15</v>
      </c>
      <c r="E30714">
        <v>182.62224008449701</v>
      </c>
      <c r="F30714">
        <v>144726</v>
      </c>
      <c r="G30714">
        <v>147899</v>
      </c>
    </row>
    <row r="30715" spans="1:7" x14ac:dyDescent="0.25">
      <c r="A30715" t="s">
        <v>188</v>
      </c>
      <c r="B30715" t="s">
        <v>177</v>
      </c>
      <c r="C30715" t="str">
        <f t="shared" si="479"/>
        <v>Valdosta; GAAugusta-Richmond County; GA-SC</v>
      </c>
      <c r="D30715">
        <v>42</v>
      </c>
      <c r="E30715">
        <v>197.188998372801</v>
      </c>
      <c r="F30715">
        <v>144726</v>
      </c>
      <c r="G30715">
        <v>576560</v>
      </c>
    </row>
    <row r="30716" spans="1:7" x14ac:dyDescent="0.25">
      <c r="A30716" t="s">
        <v>188</v>
      </c>
      <c r="B30716" t="s">
        <v>36</v>
      </c>
      <c r="C30716" t="str">
        <f t="shared" si="479"/>
        <v>Valdosta; GAAustin-Round Rock; TX</v>
      </c>
      <c r="D30716">
        <v>43</v>
      </c>
      <c r="E30716">
        <v>862.671670798577</v>
      </c>
      <c r="F30716">
        <v>144726</v>
      </c>
      <c r="G30716">
        <v>1835298</v>
      </c>
    </row>
    <row r="30717" spans="1:7" x14ac:dyDescent="0.25">
      <c r="A30717" t="s">
        <v>188</v>
      </c>
      <c r="B30717" t="s">
        <v>491</v>
      </c>
      <c r="C30717" t="str">
        <f t="shared" si="479"/>
        <v>Valdosta; GABainbridge; GA</v>
      </c>
      <c r="D30717">
        <v>21</v>
      </c>
      <c r="E30717">
        <v>77.228896042387106</v>
      </c>
      <c r="F30717">
        <v>144726</v>
      </c>
      <c r="G30717">
        <v>27455</v>
      </c>
    </row>
    <row r="30718" spans="1:7" x14ac:dyDescent="0.25">
      <c r="A30718" t="s">
        <v>188</v>
      </c>
      <c r="B30718" t="s">
        <v>178</v>
      </c>
      <c r="C30718" t="str">
        <f t="shared" si="479"/>
        <v>Valdosta; GABirmingham-Hoover; AL</v>
      </c>
      <c r="D30718">
        <v>21</v>
      </c>
      <c r="E30718">
        <v>277.362198060048</v>
      </c>
      <c r="F30718">
        <v>144726</v>
      </c>
      <c r="G30718">
        <v>1133993</v>
      </c>
    </row>
    <row r="30719" spans="1:7" x14ac:dyDescent="0.25">
      <c r="A30719" t="s">
        <v>188</v>
      </c>
      <c r="B30719" t="s">
        <v>179</v>
      </c>
      <c r="C30719" t="str">
        <f t="shared" si="479"/>
        <v>Valdosta; GABrunswick; GA</v>
      </c>
      <c r="D30719">
        <v>22</v>
      </c>
      <c r="E30719">
        <v>108.283515466995</v>
      </c>
      <c r="F30719">
        <v>144726</v>
      </c>
      <c r="G30719">
        <v>113360</v>
      </c>
    </row>
    <row r="30720" spans="1:7" x14ac:dyDescent="0.25">
      <c r="A30720" t="s">
        <v>188</v>
      </c>
      <c r="B30720" t="s">
        <v>107</v>
      </c>
      <c r="C30720" t="str">
        <f t="shared" si="479"/>
        <v>Valdosta; GACharleston-North Charleston; SC</v>
      </c>
      <c r="D30720">
        <v>20</v>
      </c>
      <c r="E30720">
        <v>238.13147575963799</v>
      </c>
      <c r="F30720">
        <v>144726</v>
      </c>
      <c r="G30720">
        <v>697040</v>
      </c>
    </row>
    <row r="30721" spans="1:7" x14ac:dyDescent="0.25">
      <c r="A30721" t="s">
        <v>188</v>
      </c>
      <c r="B30721" t="s">
        <v>86</v>
      </c>
      <c r="C30721" t="str">
        <f t="shared" si="479"/>
        <v>Valdosta; GAChicago-Naperville-Elgin; IL-IN-WI</v>
      </c>
      <c r="D30721">
        <v>41</v>
      </c>
      <c r="E30721">
        <v>798.76466568050705</v>
      </c>
      <c r="F30721">
        <v>144726</v>
      </c>
      <c r="G30721">
        <v>9520766</v>
      </c>
    </row>
    <row r="30722" spans="1:7" x14ac:dyDescent="0.25">
      <c r="A30722" t="s">
        <v>188</v>
      </c>
      <c r="B30722" t="s">
        <v>180</v>
      </c>
      <c r="C30722" t="str">
        <f t="shared" si="479"/>
        <v>Valdosta; GAColumbia; SC</v>
      </c>
      <c r="D30722">
        <v>27</v>
      </c>
      <c r="E30722">
        <v>254.65437819564599</v>
      </c>
      <c r="F30722">
        <v>144726</v>
      </c>
      <c r="G30722">
        <v>784044</v>
      </c>
    </row>
    <row r="30723" spans="1:7" x14ac:dyDescent="0.25">
      <c r="A30723" t="s">
        <v>188</v>
      </c>
      <c r="B30723" t="s">
        <v>111</v>
      </c>
      <c r="C30723" t="str">
        <f t="shared" ref="C30723:C30786" si="480">A30723&amp;B30723</f>
        <v>Valdosta; GAColumbus; GA-AL</v>
      </c>
      <c r="D30723">
        <v>50</v>
      </c>
      <c r="E30723">
        <v>150.772743717022</v>
      </c>
      <c r="F30723">
        <v>144726</v>
      </c>
      <c r="G30723">
        <v>311905</v>
      </c>
    </row>
    <row r="30724" spans="1:7" x14ac:dyDescent="0.25">
      <c r="A30724" t="s">
        <v>188</v>
      </c>
      <c r="B30724" t="s">
        <v>45</v>
      </c>
      <c r="C30724" t="str">
        <f t="shared" si="480"/>
        <v>Valdosta; GACrestview-Fort Walton Beach-Destin; FL</v>
      </c>
      <c r="D30724">
        <v>50</v>
      </c>
      <c r="E30724">
        <v>195.82554455120399</v>
      </c>
      <c r="F30724">
        <v>144726</v>
      </c>
      <c r="G30724">
        <v>247506</v>
      </c>
    </row>
    <row r="30725" spans="1:7" x14ac:dyDescent="0.25">
      <c r="A30725" t="s">
        <v>188</v>
      </c>
      <c r="B30725" t="s">
        <v>46</v>
      </c>
      <c r="C30725" t="str">
        <f t="shared" si="480"/>
        <v>Valdosta; GADallas-Fort Worth-Arlington; TX</v>
      </c>
      <c r="D30725">
        <v>41</v>
      </c>
      <c r="E30725">
        <v>806.02018570247697</v>
      </c>
      <c r="F30725">
        <v>144726</v>
      </c>
      <c r="G30725">
        <v>6709559</v>
      </c>
    </row>
    <row r="30726" spans="1:7" x14ac:dyDescent="0.25">
      <c r="A30726" t="s">
        <v>188</v>
      </c>
      <c r="B30726" t="s">
        <v>500</v>
      </c>
      <c r="C30726" t="str">
        <f t="shared" si="480"/>
        <v>Valdosta; GADouglas; GA</v>
      </c>
      <c r="D30726">
        <v>84</v>
      </c>
      <c r="E30726">
        <v>215.590864117519</v>
      </c>
      <c r="F30726">
        <v>144726</v>
      </c>
      <c r="G30726">
        <v>43081</v>
      </c>
    </row>
    <row r="30727" spans="1:7" x14ac:dyDescent="0.25">
      <c r="A30727" t="s">
        <v>188</v>
      </c>
      <c r="B30727" t="s">
        <v>117</v>
      </c>
      <c r="C30727" t="str">
        <f t="shared" si="480"/>
        <v>Valdosta; GAFayetteville; NC</v>
      </c>
      <c r="D30727">
        <v>27</v>
      </c>
      <c r="E30727">
        <v>387.12502439841199</v>
      </c>
      <c r="F30727">
        <v>144726</v>
      </c>
      <c r="G30727">
        <v>373605</v>
      </c>
    </row>
    <row r="30728" spans="1:7" x14ac:dyDescent="0.25">
      <c r="A30728" t="s">
        <v>188</v>
      </c>
      <c r="B30728" t="s">
        <v>867</v>
      </c>
      <c r="C30728" t="str">
        <f t="shared" si="480"/>
        <v>Valdosta; GAFitzgerald; GA</v>
      </c>
      <c r="D30728">
        <v>19</v>
      </c>
      <c r="E30728">
        <v>60.797941436729303</v>
      </c>
      <c r="F30728">
        <v>144726</v>
      </c>
      <c r="G30728">
        <v>17532</v>
      </c>
    </row>
    <row r="30729" spans="1:7" x14ac:dyDescent="0.25">
      <c r="A30729" t="s">
        <v>188</v>
      </c>
      <c r="B30729" t="s">
        <v>182</v>
      </c>
      <c r="C30729" t="str">
        <f t="shared" si="480"/>
        <v>Valdosta; GAGainesville; FL</v>
      </c>
      <c r="D30729">
        <v>40</v>
      </c>
      <c r="E30729">
        <v>99.341484392303599</v>
      </c>
      <c r="F30729">
        <v>144726</v>
      </c>
      <c r="G30729">
        <v>268547</v>
      </c>
    </row>
    <row r="30730" spans="1:7" x14ac:dyDescent="0.25">
      <c r="A30730" t="s">
        <v>188</v>
      </c>
      <c r="B30730" t="s">
        <v>49</v>
      </c>
      <c r="C30730" t="str">
        <f t="shared" si="480"/>
        <v>Valdosta; GAHouston-The Woodlands-Sugar Land; TX</v>
      </c>
      <c r="D30730">
        <v>27</v>
      </c>
      <c r="E30730">
        <v>726.04852453743001</v>
      </c>
      <c r="F30730">
        <v>144726</v>
      </c>
      <c r="G30730">
        <v>6185988</v>
      </c>
    </row>
    <row r="30731" spans="1:7" x14ac:dyDescent="0.25">
      <c r="A30731" t="s">
        <v>188</v>
      </c>
      <c r="B30731" t="s">
        <v>123</v>
      </c>
      <c r="C30731" t="str">
        <f t="shared" si="480"/>
        <v>Valdosta; GAJacksonville; FL</v>
      </c>
      <c r="D30731">
        <v>220</v>
      </c>
      <c r="E30731">
        <v>102.68224364657</v>
      </c>
      <c r="F30731">
        <v>144726</v>
      </c>
      <c r="G30731">
        <v>1379209</v>
      </c>
    </row>
    <row r="30732" spans="1:7" x14ac:dyDescent="0.25">
      <c r="A30732" t="s">
        <v>188</v>
      </c>
      <c r="B30732" t="s">
        <v>743</v>
      </c>
      <c r="C30732" t="str">
        <f t="shared" si="480"/>
        <v>Valdosta; GALake City; FL</v>
      </c>
      <c r="D30732">
        <v>30</v>
      </c>
      <c r="E30732">
        <v>58.442377196235498</v>
      </c>
      <c r="F30732">
        <v>144726</v>
      </c>
      <c r="G30732">
        <v>67911</v>
      </c>
    </row>
    <row r="30733" spans="1:7" x14ac:dyDescent="0.25">
      <c r="A30733" t="s">
        <v>188</v>
      </c>
      <c r="B30733" t="s">
        <v>127</v>
      </c>
      <c r="C30733" t="str">
        <f t="shared" si="480"/>
        <v>Valdosta; GALakeland-Winter Haven; FL</v>
      </c>
      <c r="D30733">
        <v>32</v>
      </c>
      <c r="E30733">
        <v>208.388534576609</v>
      </c>
      <c r="F30733">
        <v>144726</v>
      </c>
      <c r="G30733">
        <v>615584</v>
      </c>
    </row>
    <row r="30734" spans="1:7" x14ac:dyDescent="0.25">
      <c r="A30734" t="s">
        <v>188</v>
      </c>
      <c r="B30734" t="s">
        <v>22</v>
      </c>
      <c r="C30734" t="str">
        <f t="shared" si="480"/>
        <v>Valdosta; GALas Vegas-Henderson-Paradise; NV</v>
      </c>
      <c r="D30734">
        <v>55</v>
      </c>
      <c r="E30734">
        <v>1867.8057698074799</v>
      </c>
      <c r="F30734">
        <v>144726</v>
      </c>
      <c r="G30734">
        <v>1998204</v>
      </c>
    </row>
    <row r="30735" spans="1:7" x14ac:dyDescent="0.25">
      <c r="A30735" t="s">
        <v>188</v>
      </c>
      <c r="B30735" t="s">
        <v>24</v>
      </c>
      <c r="C30735" t="str">
        <f t="shared" si="480"/>
        <v>Valdosta; GALos Angeles-Long Beach-Anaheim; CA</v>
      </c>
      <c r="D30735">
        <v>20</v>
      </c>
      <c r="E30735">
        <v>2045.18553342165</v>
      </c>
      <c r="F30735">
        <v>144726</v>
      </c>
      <c r="G30735">
        <v>13059779</v>
      </c>
    </row>
    <row r="30736" spans="1:7" x14ac:dyDescent="0.25">
      <c r="A30736" t="s">
        <v>188</v>
      </c>
      <c r="B30736" t="s">
        <v>183</v>
      </c>
      <c r="C30736" t="str">
        <f t="shared" si="480"/>
        <v>Valdosta; GAMacon; GA</v>
      </c>
      <c r="D30736">
        <v>37</v>
      </c>
      <c r="E30736">
        <v>139.90795611348699</v>
      </c>
      <c r="F30736">
        <v>144726</v>
      </c>
      <c r="G30736">
        <v>232804</v>
      </c>
    </row>
    <row r="30737" spans="1:7" x14ac:dyDescent="0.25">
      <c r="A30737" t="s">
        <v>188</v>
      </c>
      <c r="B30737" t="s">
        <v>10</v>
      </c>
      <c r="C30737" t="str">
        <f t="shared" si="480"/>
        <v>Valdosta; GAMiami-Fort Lauderdale-West Palm Beach; FL</v>
      </c>
      <c r="D30737">
        <v>176</v>
      </c>
      <c r="E30737">
        <v>395.78359261961299</v>
      </c>
      <c r="F30737">
        <v>144726</v>
      </c>
      <c r="G30737">
        <v>5788070</v>
      </c>
    </row>
    <row r="30738" spans="1:7" x14ac:dyDescent="0.25">
      <c r="A30738" t="s">
        <v>188</v>
      </c>
      <c r="B30738" t="s">
        <v>57</v>
      </c>
      <c r="C30738" t="str">
        <f t="shared" si="480"/>
        <v>Valdosta; GAMontgomery; AL</v>
      </c>
      <c r="D30738">
        <v>27</v>
      </c>
      <c r="E30738">
        <v>207.190705585541</v>
      </c>
      <c r="F30738">
        <v>144726</v>
      </c>
      <c r="G30738">
        <v>375745</v>
      </c>
    </row>
    <row r="30739" spans="1:7" x14ac:dyDescent="0.25">
      <c r="A30739" t="s">
        <v>188</v>
      </c>
      <c r="B30739" t="s">
        <v>184</v>
      </c>
      <c r="C30739" t="str">
        <f t="shared" si="480"/>
        <v>Valdosta; GAMoultrie; GA</v>
      </c>
      <c r="D30739">
        <v>112</v>
      </c>
      <c r="E30739">
        <v>38.599510681029003</v>
      </c>
      <c r="F30739">
        <v>144726</v>
      </c>
      <c r="G30739">
        <v>46107</v>
      </c>
    </row>
    <row r="30740" spans="1:7" x14ac:dyDescent="0.25">
      <c r="A30740" t="s">
        <v>188</v>
      </c>
      <c r="B30740" t="s">
        <v>136</v>
      </c>
      <c r="C30740" t="str">
        <f t="shared" si="480"/>
        <v>Valdosta; GANashville-Davidson--Murfreesboro--Franklin; TN</v>
      </c>
      <c r="D30740">
        <v>19</v>
      </c>
      <c r="E30740">
        <v>420.69396084703601</v>
      </c>
      <c r="F30740">
        <v>144726</v>
      </c>
      <c r="G30740">
        <v>1727473</v>
      </c>
    </row>
    <row r="30741" spans="1:7" x14ac:dyDescent="0.25">
      <c r="A30741" t="s">
        <v>188</v>
      </c>
      <c r="B30741" t="s">
        <v>141</v>
      </c>
      <c r="C30741" t="str">
        <f t="shared" si="480"/>
        <v>Valdosta; GAOcala; FL</v>
      </c>
      <c r="D30741">
        <v>16</v>
      </c>
      <c r="E30741">
        <v>132.30003897425101</v>
      </c>
      <c r="F30741">
        <v>144726</v>
      </c>
      <c r="G30741">
        <v>334094</v>
      </c>
    </row>
    <row r="30742" spans="1:7" x14ac:dyDescent="0.25">
      <c r="A30742" t="s">
        <v>188</v>
      </c>
      <c r="B30742" t="s">
        <v>142</v>
      </c>
      <c r="C30742" t="str">
        <f t="shared" si="480"/>
        <v>Valdosta; GAOrlando-Kissimmee-Sanford; FL</v>
      </c>
      <c r="D30742">
        <v>138</v>
      </c>
      <c r="E30742">
        <v>194.77365526863099</v>
      </c>
      <c r="F30742">
        <v>144726</v>
      </c>
      <c r="G30742">
        <v>2226601</v>
      </c>
    </row>
    <row r="30743" spans="1:7" x14ac:dyDescent="0.25">
      <c r="A30743" t="s">
        <v>188</v>
      </c>
      <c r="B30743" t="s">
        <v>144</v>
      </c>
      <c r="C30743" t="str">
        <f t="shared" si="480"/>
        <v>Valdosta; GAPalm Bay-Melbourne-Titusville; FL</v>
      </c>
      <c r="D30743">
        <v>38</v>
      </c>
      <c r="E30743">
        <v>249.83212379427599</v>
      </c>
      <c r="F30743">
        <v>144726</v>
      </c>
      <c r="G30743">
        <v>547495</v>
      </c>
    </row>
    <row r="30744" spans="1:7" x14ac:dyDescent="0.25">
      <c r="A30744" t="s">
        <v>188</v>
      </c>
      <c r="B30744" t="s">
        <v>60</v>
      </c>
      <c r="C30744" t="str">
        <f t="shared" si="480"/>
        <v>Valdosta; GAPanama City; FL</v>
      </c>
      <c r="D30744">
        <v>56</v>
      </c>
      <c r="E30744">
        <v>149.11799262672201</v>
      </c>
      <c r="F30744">
        <v>144726</v>
      </c>
      <c r="G30744">
        <v>187589</v>
      </c>
    </row>
    <row r="30745" spans="1:7" x14ac:dyDescent="0.25">
      <c r="A30745" t="s">
        <v>188</v>
      </c>
      <c r="B30745" t="s">
        <v>284</v>
      </c>
      <c r="C30745" t="str">
        <f t="shared" si="480"/>
        <v>Valdosta; GAPensacola-Ferry Pass-Brent; FL</v>
      </c>
      <c r="D30745">
        <v>27</v>
      </c>
      <c r="E30745">
        <v>236.31774961502799</v>
      </c>
      <c r="F30745">
        <v>144726</v>
      </c>
      <c r="G30745">
        <v>462565</v>
      </c>
    </row>
    <row r="30746" spans="1:7" x14ac:dyDescent="0.25">
      <c r="A30746" t="s">
        <v>188</v>
      </c>
      <c r="B30746" t="s">
        <v>12</v>
      </c>
      <c r="C30746" t="str">
        <f t="shared" si="480"/>
        <v>Valdosta; GAPhoenix-Mesa-Scottsdale; AZ</v>
      </c>
      <c r="D30746">
        <v>22</v>
      </c>
      <c r="E30746">
        <v>1692.53162266091</v>
      </c>
      <c r="F30746">
        <v>144726</v>
      </c>
      <c r="G30746">
        <v>4327809</v>
      </c>
    </row>
    <row r="30747" spans="1:7" x14ac:dyDescent="0.25">
      <c r="A30747" t="s">
        <v>188</v>
      </c>
      <c r="B30747" t="s">
        <v>231</v>
      </c>
      <c r="C30747" t="str">
        <f t="shared" si="480"/>
        <v>Valdosta; GASt. Marys; GA</v>
      </c>
      <c r="D30747">
        <v>26</v>
      </c>
      <c r="E30747">
        <v>103.255339090234</v>
      </c>
      <c r="F30747">
        <v>144726</v>
      </c>
      <c r="G30747">
        <v>51368</v>
      </c>
    </row>
    <row r="30748" spans="1:7" x14ac:dyDescent="0.25">
      <c r="A30748" t="s">
        <v>188</v>
      </c>
      <c r="B30748" t="s">
        <v>62</v>
      </c>
      <c r="C30748" t="str">
        <f t="shared" si="480"/>
        <v>Valdosta; GASan Antonio-New Braunfels; TX</v>
      </c>
      <c r="D30748">
        <v>89</v>
      </c>
      <c r="E30748">
        <v>915.54514248061503</v>
      </c>
      <c r="F30748">
        <v>144726</v>
      </c>
      <c r="G30748">
        <v>2238578</v>
      </c>
    </row>
    <row r="30749" spans="1:7" x14ac:dyDescent="0.25">
      <c r="A30749" t="s">
        <v>188</v>
      </c>
      <c r="B30749" t="s">
        <v>63</v>
      </c>
      <c r="C30749" t="str">
        <f t="shared" si="480"/>
        <v>Valdosta; GASan Diego-Carlsbad; CA</v>
      </c>
      <c r="D30749">
        <v>17</v>
      </c>
      <c r="E30749">
        <v>1990.1561022784699</v>
      </c>
      <c r="F30749">
        <v>144726</v>
      </c>
      <c r="G30749">
        <v>3184358</v>
      </c>
    </row>
    <row r="30750" spans="1:7" x14ac:dyDescent="0.25">
      <c r="A30750" t="s">
        <v>188</v>
      </c>
      <c r="B30750" t="s">
        <v>158</v>
      </c>
      <c r="C30750" t="str">
        <f t="shared" si="480"/>
        <v>Valdosta; GASavannah; GA</v>
      </c>
      <c r="D30750">
        <v>79</v>
      </c>
      <c r="E30750">
        <v>154.85415554084</v>
      </c>
      <c r="F30750">
        <v>144726</v>
      </c>
      <c r="G30750">
        <v>362203</v>
      </c>
    </row>
    <row r="30751" spans="1:7" x14ac:dyDescent="0.25">
      <c r="A30751" t="s">
        <v>188</v>
      </c>
      <c r="B30751" t="s">
        <v>489</v>
      </c>
      <c r="C30751" t="str">
        <f t="shared" si="480"/>
        <v>Valdosta; GAStatesboro; GA</v>
      </c>
      <c r="D30751">
        <v>29</v>
      </c>
      <c r="E30751">
        <v>142.01087838826001</v>
      </c>
      <c r="F30751">
        <v>144726</v>
      </c>
      <c r="G30751">
        <v>72853</v>
      </c>
    </row>
    <row r="30752" spans="1:7" x14ac:dyDescent="0.25">
      <c r="A30752" t="s">
        <v>188</v>
      </c>
      <c r="B30752" t="s">
        <v>185</v>
      </c>
      <c r="C30752" t="str">
        <f t="shared" si="480"/>
        <v>Valdosta; GATallahassee; FL</v>
      </c>
      <c r="D30752">
        <v>65</v>
      </c>
      <c r="E30752">
        <v>65.610149161916794</v>
      </c>
      <c r="F30752">
        <v>144726</v>
      </c>
      <c r="G30752">
        <v>375409</v>
      </c>
    </row>
    <row r="30753" spans="1:7" x14ac:dyDescent="0.25">
      <c r="A30753" t="s">
        <v>188</v>
      </c>
      <c r="B30753" t="s">
        <v>67</v>
      </c>
      <c r="C30753" t="str">
        <f t="shared" si="480"/>
        <v>Valdosta; GATampa-St. Petersburg-Clearwater; FL</v>
      </c>
      <c r="D30753">
        <v>170</v>
      </c>
      <c r="E30753">
        <v>204.75961829294599</v>
      </c>
      <c r="F30753">
        <v>144726</v>
      </c>
      <c r="G30753">
        <v>2847270</v>
      </c>
    </row>
    <row r="30754" spans="1:7" x14ac:dyDescent="0.25">
      <c r="A30754" t="s">
        <v>188</v>
      </c>
      <c r="B30754" t="s">
        <v>186</v>
      </c>
      <c r="C30754" t="str">
        <f t="shared" si="480"/>
        <v>Valdosta; GAThomasville; GA</v>
      </c>
      <c r="D30754">
        <v>268</v>
      </c>
      <c r="E30754">
        <v>41.630393667383302</v>
      </c>
      <c r="F30754">
        <v>144726</v>
      </c>
      <c r="G30754">
        <v>44561</v>
      </c>
    </row>
    <row r="30755" spans="1:7" x14ac:dyDescent="0.25">
      <c r="A30755" t="s">
        <v>188</v>
      </c>
      <c r="B30755" t="s">
        <v>187</v>
      </c>
      <c r="C30755" t="str">
        <f t="shared" si="480"/>
        <v>Valdosta; GATifton; GA</v>
      </c>
      <c r="D30755">
        <v>96</v>
      </c>
      <c r="E30755">
        <v>44.688270304481399</v>
      </c>
      <c r="F30755">
        <v>144726</v>
      </c>
      <c r="G30755">
        <v>40967</v>
      </c>
    </row>
    <row r="30756" spans="1:7" x14ac:dyDescent="0.25">
      <c r="A30756" t="s">
        <v>188</v>
      </c>
      <c r="B30756" t="s">
        <v>68</v>
      </c>
      <c r="C30756" t="str">
        <f t="shared" si="480"/>
        <v>Valdosta; GATucson; AZ</v>
      </c>
      <c r="D30756">
        <v>36</v>
      </c>
      <c r="E30756">
        <v>1629.96163503962</v>
      </c>
      <c r="F30756">
        <v>144726</v>
      </c>
      <c r="G30756">
        <v>992973</v>
      </c>
    </row>
    <row r="30757" spans="1:7" x14ac:dyDescent="0.25">
      <c r="A30757" t="s">
        <v>188</v>
      </c>
      <c r="B30757" t="s">
        <v>73</v>
      </c>
      <c r="C30757" t="str">
        <f t="shared" si="480"/>
        <v>Valdosta; GAWarner Robins; GA</v>
      </c>
      <c r="D30757">
        <v>79</v>
      </c>
      <c r="E30757">
        <v>123.354809603254</v>
      </c>
      <c r="F30757">
        <v>144726</v>
      </c>
      <c r="G30757">
        <v>185460</v>
      </c>
    </row>
    <row r="30758" spans="1:7" x14ac:dyDescent="0.25">
      <c r="A30758" t="s">
        <v>188</v>
      </c>
      <c r="B30758" t="s">
        <v>161</v>
      </c>
      <c r="C30758" t="str">
        <f t="shared" si="480"/>
        <v>Valdosta; GAWashington-Arlington-Alexandria; DC-VA-MD-WV</v>
      </c>
      <c r="D30758">
        <v>35</v>
      </c>
      <c r="E30758">
        <v>658.86030214069694</v>
      </c>
      <c r="F30758">
        <v>144726</v>
      </c>
      <c r="G30758">
        <v>5872677</v>
      </c>
    </row>
    <row r="30759" spans="1:7" x14ac:dyDescent="0.25">
      <c r="A30759" t="s">
        <v>188</v>
      </c>
      <c r="B30759" t="s">
        <v>526</v>
      </c>
      <c r="C30759" t="str">
        <f t="shared" si="480"/>
        <v>Valdosta; GAWaycross; GA</v>
      </c>
      <c r="D30759">
        <v>83</v>
      </c>
      <c r="E30759">
        <v>60.800079401194999</v>
      </c>
      <c r="F30759">
        <v>144726</v>
      </c>
      <c r="G30759">
        <v>54670</v>
      </c>
    </row>
    <row r="30760" spans="1:7" x14ac:dyDescent="0.25">
      <c r="A30760" t="s">
        <v>298</v>
      </c>
      <c r="B30760" t="s">
        <v>34</v>
      </c>
      <c r="C30760" t="str">
        <f t="shared" si="480"/>
        <v>Vallejo-Fairfield; CAAlbuquerque; NM</v>
      </c>
      <c r="D30760">
        <v>20</v>
      </c>
      <c r="E30760">
        <v>891.150508365939</v>
      </c>
      <c r="F30760">
        <v>420360</v>
      </c>
      <c r="G30760">
        <v>901103</v>
      </c>
    </row>
    <row r="30761" spans="1:7" x14ac:dyDescent="0.25">
      <c r="A30761" t="s">
        <v>298</v>
      </c>
      <c r="B30761" t="s">
        <v>166</v>
      </c>
      <c r="C30761" t="str">
        <f t="shared" si="480"/>
        <v>Vallejo-Fairfield; CAAnchorage; AK</v>
      </c>
      <c r="D30761">
        <v>62</v>
      </c>
      <c r="E30761">
        <v>1990.6828379660899</v>
      </c>
      <c r="F30761">
        <v>420360</v>
      </c>
      <c r="G30761">
        <v>392404</v>
      </c>
    </row>
    <row r="30762" spans="1:7" x14ac:dyDescent="0.25">
      <c r="A30762" t="s">
        <v>298</v>
      </c>
      <c r="B30762" t="s">
        <v>100</v>
      </c>
      <c r="C30762" t="str">
        <f t="shared" si="480"/>
        <v>Vallejo-Fairfield; CAAtlanta-Sandy Springs-Roswell; GA</v>
      </c>
      <c r="D30762">
        <v>57</v>
      </c>
      <c r="E30762">
        <v>2129.7077980603899</v>
      </c>
      <c r="F30762">
        <v>420360</v>
      </c>
      <c r="G30762">
        <v>5455324</v>
      </c>
    </row>
    <row r="30763" spans="1:7" x14ac:dyDescent="0.25">
      <c r="A30763" t="s">
        <v>298</v>
      </c>
      <c r="B30763" t="s">
        <v>36</v>
      </c>
      <c r="C30763" t="str">
        <f t="shared" si="480"/>
        <v>Vallejo-Fairfield; CAAustin-Round Rock; TX</v>
      </c>
      <c r="D30763">
        <v>81</v>
      </c>
      <c r="E30763">
        <v>1498.65192339126</v>
      </c>
      <c r="F30763">
        <v>420360</v>
      </c>
      <c r="G30763">
        <v>1835298</v>
      </c>
    </row>
    <row r="30764" spans="1:7" x14ac:dyDescent="0.25">
      <c r="A30764" t="s">
        <v>298</v>
      </c>
      <c r="B30764" t="s">
        <v>37</v>
      </c>
      <c r="C30764" t="str">
        <f t="shared" si="480"/>
        <v>Vallejo-Fairfield; CABakersfield; CA</v>
      </c>
      <c r="D30764">
        <v>93</v>
      </c>
      <c r="E30764">
        <v>260.19171025026401</v>
      </c>
      <c r="F30764">
        <v>420360</v>
      </c>
      <c r="G30764">
        <v>856576</v>
      </c>
    </row>
    <row r="30765" spans="1:7" x14ac:dyDescent="0.25">
      <c r="A30765" t="s">
        <v>298</v>
      </c>
      <c r="B30765" t="s">
        <v>191</v>
      </c>
      <c r="C30765" t="str">
        <f t="shared" si="480"/>
        <v>Vallejo-Fairfield; CABend-Redmond; OR</v>
      </c>
      <c r="D30765">
        <v>30</v>
      </c>
      <c r="E30765">
        <v>413.79304751591002</v>
      </c>
      <c r="F30765">
        <v>420360</v>
      </c>
      <c r="G30765">
        <v>161749</v>
      </c>
    </row>
    <row r="30766" spans="1:7" x14ac:dyDescent="0.25">
      <c r="A30766" t="s">
        <v>298</v>
      </c>
      <c r="B30766" t="s">
        <v>192</v>
      </c>
      <c r="C30766" t="str">
        <f t="shared" si="480"/>
        <v>Vallejo-Fairfield; CABoise City; ID</v>
      </c>
      <c r="D30766">
        <v>39</v>
      </c>
      <c r="E30766">
        <v>492.69754087740603</v>
      </c>
      <c r="F30766">
        <v>420360</v>
      </c>
      <c r="G30766">
        <v>637653</v>
      </c>
    </row>
    <row r="30767" spans="1:7" x14ac:dyDescent="0.25">
      <c r="A30767" t="s">
        <v>298</v>
      </c>
      <c r="B30767" t="s">
        <v>19</v>
      </c>
      <c r="C30767" t="str">
        <f t="shared" si="480"/>
        <v>Vallejo-Fairfield; CABremerton-Silverdale; WA</v>
      </c>
      <c r="D30767">
        <v>19</v>
      </c>
      <c r="E30767">
        <v>651.32968730908499</v>
      </c>
      <c r="F30767">
        <v>420360</v>
      </c>
      <c r="G30767">
        <v>254764</v>
      </c>
    </row>
    <row r="30768" spans="1:7" x14ac:dyDescent="0.25">
      <c r="A30768" t="s">
        <v>298</v>
      </c>
      <c r="B30768" t="s">
        <v>107</v>
      </c>
      <c r="C30768" t="str">
        <f t="shared" si="480"/>
        <v>Vallejo-Fairfield; CACharleston-North Charleston; SC</v>
      </c>
      <c r="D30768">
        <v>25</v>
      </c>
      <c r="E30768">
        <v>2394.3963402978502</v>
      </c>
      <c r="F30768">
        <v>420360</v>
      </c>
      <c r="G30768">
        <v>697040</v>
      </c>
    </row>
    <row r="30769" spans="1:7" x14ac:dyDescent="0.25">
      <c r="A30769" t="s">
        <v>298</v>
      </c>
      <c r="B30769" t="s">
        <v>108</v>
      </c>
      <c r="C30769" t="str">
        <f t="shared" si="480"/>
        <v>Vallejo-Fairfield; CACharlotte-Concord-Gastonia; NC-SC</v>
      </c>
      <c r="D30769">
        <v>17</v>
      </c>
      <c r="E30769">
        <v>2290.06869730373</v>
      </c>
      <c r="F30769">
        <v>420360</v>
      </c>
      <c r="G30769">
        <v>2295310</v>
      </c>
    </row>
    <row r="30770" spans="1:7" x14ac:dyDescent="0.25">
      <c r="A30770" t="s">
        <v>298</v>
      </c>
      <c r="B30770" t="s">
        <v>86</v>
      </c>
      <c r="C30770" t="str">
        <f t="shared" si="480"/>
        <v>Vallejo-Fairfield; CAChicago-Naperville-Elgin; IL-IN-WI</v>
      </c>
      <c r="D30770">
        <v>45</v>
      </c>
      <c r="E30770">
        <v>1843.5321585439799</v>
      </c>
      <c r="F30770">
        <v>420360</v>
      </c>
      <c r="G30770">
        <v>9520766</v>
      </c>
    </row>
    <row r="30771" spans="1:7" x14ac:dyDescent="0.25">
      <c r="A30771" t="s">
        <v>298</v>
      </c>
      <c r="B30771" t="s">
        <v>569</v>
      </c>
      <c r="C30771" t="str">
        <f t="shared" si="480"/>
        <v>Vallejo-Fairfield; CAChico; CA</v>
      </c>
      <c r="D30771">
        <v>104</v>
      </c>
      <c r="E30771">
        <v>114.30673544087</v>
      </c>
      <c r="F30771">
        <v>420360</v>
      </c>
      <c r="G30771">
        <v>221205</v>
      </c>
    </row>
    <row r="30772" spans="1:7" x14ac:dyDescent="0.25">
      <c r="A30772" t="s">
        <v>298</v>
      </c>
      <c r="B30772" t="s">
        <v>570</v>
      </c>
      <c r="C30772" t="str">
        <f t="shared" si="480"/>
        <v>Vallejo-Fairfield; CAClearlake; CA</v>
      </c>
      <c r="D30772">
        <v>72</v>
      </c>
      <c r="E30772">
        <v>62.228115016470902</v>
      </c>
      <c r="F30772">
        <v>420360</v>
      </c>
      <c r="G30772">
        <v>63974</v>
      </c>
    </row>
    <row r="30773" spans="1:7" x14ac:dyDescent="0.25">
      <c r="A30773" t="s">
        <v>298</v>
      </c>
      <c r="B30773" t="s">
        <v>193</v>
      </c>
      <c r="C30773" t="str">
        <f t="shared" si="480"/>
        <v>Vallejo-Fairfield; CACoeur d'Alene; ID</v>
      </c>
      <c r="D30773">
        <v>14</v>
      </c>
      <c r="E30773">
        <v>716.45587976485695</v>
      </c>
      <c r="F30773">
        <v>420360</v>
      </c>
      <c r="G30773">
        <v>142292</v>
      </c>
    </row>
    <row r="30774" spans="1:7" x14ac:dyDescent="0.25">
      <c r="A30774" t="s">
        <v>298</v>
      </c>
      <c r="B30774" t="s">
        <v>42</v>
      </c>
      <c r="C30774" t="str">
        <f t="shared" si="480"/>
        <v>Vallejo-Fairfield; CAColorado Springs; CO</v>
      </c>
      <c r="D30774">
        <v>68</v>
      </c>
      <c r="E30774">
        <v>945.15377423010796</v>
      </c>
      <c r="F30774">
        <v>420360</v>
      </c>
      <c r="G30774">
        <v>669051</v>
      </c>
    </row>
    <row r="30775" spans="1:7" x14ac:dyDescent="0.25">
      <c r="A30775" t="s">
        <v>298</v>
      </c>
      <c r="B30775" t="s">
        <v>45</v>
      </c>
      <c r="C30775" t="str">
        <f t="shared" si="480"/>
        <v>Vallejo-Fairfield; CACrestview-Fort Walton Beach-Destin; FL</v>
      </c>
      <c r="D30775">
        <v>38</v>
      </c>
      <c r="E30775">
        <v>2086.2254140424102</v>
      </c>
      <c r="F30775">
        <v>420360</v>
      </c>
      <c r="G30775">
        <v>247506</v>
      </c>
    </row>
    <row r="30776" spans="1:7" x14ac:dyDescent="0.25">
      <c r="A30776" t="s">
        <v>298</v>
      </c>
      <c r="B30776" t="s">
        <v>46</v>
      </c>
      <c r="C30776" t="str">
        <f t="shared" si="480"/>
        <v>Vallejo-Fairfield; CADallas-Fort Worth-Arlington; TX</v>
      </c>
      <c r="D30776">
        <v>208</v>
      </c>
      <c r="E30776">
        <v>1477.44944726775</v>
      </c>
      <c r="F30776">
        <v>420360</v>
      </c>
      <c r="G30776">
        <v>6709559</v>
      </c>
    </row>
    <row r="30777" spans="1:7" x14ac:dyDescent="0.25">
      <c r="A30777" t="s">
        <v>298</v>
      </c>
      <c r="B30777" t="s">
        <v>113</v>
      </c>
      <c r="C30777" t="str">
        <f t="shared" si="480"/>
        <v>Vallejo-Fairfield; CADayton; OH</v>
      </c>
      <c r="D30777">
        <v>30</v>
      </c>
      <c r="E30777">
        <v>2038.6244280819401</v>
      </c>
      <c r="F30777">
        <v>420360</v>
      </c>
      <c r="G30777">
        <v>802296</v>
      </c>
    </row>
    <row r="30778" spans="1:7" x14ac:dyDescent="0.25">
      <c r="A30778" t="s">
        <v>298</v>
      </c>
      <c r="B30778" t="s">
        <v>115</v>
      </c>
      <c r="C30778" t="str">
        <f t="shared" si="480"/>
        <v>Vallejo-Fairfield; CADenver-Aurora-Lakewood; CO</v>
      </c>
      <c r="D30778">
        <v>40</v>
      </c>
      <c r="E30778">
        <v>936.05208978915505</v>
      </c>
      <c r="F30778">
        <v>420360</v>
      </c>
      <c r="G30778">
        <v>2648482</v>
      </c>
    </row>
    <row r="30779" spans="1:7" x14ac:dyDescent="0.25">
      <c r="A30779" t="s">
        <v>298</v>
      </c>
      <c r="B30779" t="s">
        <v>331</v>
      </c>
      <c r="C30779" t="str">
        <f t="shared" si="480"/>
        <v>Vallejo-Fairfield; CADover; DE</v>
      </c>
      <c r="D30779">
        <v>32</v>
      </c>
      <c r="E30779">
        <v>2501.0562828162101</v>
      </c>
      <c r="F30779">
        <v>420360</v>
      </c>
      <c r="G30779">
        <v>167611</v>
      </c>
    </row>
    <row r="30780" spans="1:7" x14ac:dyDescent="0.25">
      <c r="A30780" t="s">
        <v>298</v>
      </c>
      <c r="B30780" t="s">
        <v>47</v>
      </c>
      <c r="C30780" t="str">
        <f t="shared" si="480"/>
        <v>Vallejo-Fairfield; CAEl Paso; TX</v>
      </c>
      <c r="D30780">
        <v>37</v>
      </c>
      <c r="E30780">
        <v>991.99953382912395</v>
      </c>
      <c r="F30780">
        <v>420360</v>
      </c>
      <c r="G30780">
        <v>835201</v>
      </c>
    </row>
    <row r="30781" spans="1:7" x14ac:dyDescent="0.25">
      <c r="A30781" t="s">
        <v>298</v>
      </c>
      <c r="B30781" t="s">
        <v>383</v>
      </c>
      <c r="C30781" t="str">
        <f t="shared" si="480"/>
        <v>Vallejo-Fairfield; CAEureka-Arcata-Fortuna; CA</v>
      </c>
      <c r="D30781">
        <v>34</v>
      </c>
      <c r="E30781">
        <v>212.224664076343</v>
      </c>
      <c r="F30781">
        <v>420360</v>
      </c>
      <c r="G30781">
        <v>134703</v>
      </c>
    </row>
    <row r="30782" spans="1:7" x14ac:dyDescent="0.25">
      <c r="A30782" t="s">
        <v>298</v>
      </c>
      <c r="B30782" t="s">
        <v>48</v>
      </c>
      <c r="C30782" t="str">
        <f t="shared" si="480"/>
        <v>Vallejo-Fairfield; CAFairbanks; AK</v>
      </c>
      <c r="D30782">
        <v>27</v>
      </c>
      <c r="E30782">
        <v>2117.6302801045499</v>
      </c>
      <c r="F30782">
        <v>420360</v>
      </c>
      <c r="G30782">
        <v>100370</v>
      </c>
    </row>
    <row r="30783" spans="1:7" x14ac:dyDescent="0.25">
      <c r="A30783" t="s">
        <v>298</v>
      </c>
      <c r="B30783" t="s">
        <v>117</v>
      </c>
      <c r="C30783" t="str">
        <f t="shared" si="480"/>
        <v>Vallejo-Fairfield; CAFayetteville; NC</v>
      </c>
      <c r="D30783">
        <v>20</v>
      </c>
      <c r="E30783">
        <v>2399.6664112520898</v>
      </c>
      <c r="F30783">
        <v>420360</v>
      </c>
      <c r="G30783">
        <v>373605</v>
      </c>
    </row>
    <row r="30784" spans="1:7" x14ac:dyDescent="0.25">
      <c r="A30784" t="s">
        <v>298</v>
      </c>
      <c r="B30784" t="s">
        <v>755</v>
      </c>
      <c r="C30784" t="str">
        <f t="shared" si="480"/>
        <v>Vallejo-Fairfield; CAFernley; NV</v>
      </c>
      <c r="D30784">
        <v>14</v>
      </c>
      <c r="E30784">
        <v>192.001085902254</v>
      </c>
      <c r="F30784">
        <v>420360</v>
      </c>
      <c r="G30784">
        <v>51115</v>
      </c>
    </row>
    <row r="30785" spans="1:7" x14ac:dyDescent="0.25">
      <c r="A30785" t="s">
        <v>298</v>
      </c>
      <c r="B30785" t="s">
        <v>268</v>
      </c>
      <c r="C30785" t="str">
        <f t="shared" si="480"/>
        <v>Vallejo-Fairfield; CAFort Collins; CO</v>
      </c>
      <c r="D30785">
        <v>29</v>
      </c>
      <c r="E30785">
        <v>934.75931689201298</v>
      </c>
      <c r="F30785">
        <v>420360</v>
      </c>
      <c r="G30785">
        <v>310970</v>
      </c>
    </row>
    <row r="30786" spans="1:7" x14ac:dyDescent="0.25">
      <c r="A30786" t="s">
        <v>298</v>
      </c>
      <c r="B30786" t="s">
        <v>385</v>
      </c>
      <c r="C30786" t="str">
        <f t="shared" si="480"/>
        <v>Vallejo-Fairfield; CAFresno; CA</v>
      </c>
      <c r="D30786">
        <v>125</v>
      </c>
      <c r="E30786">
        <v>165.33917371086699</v>
      </c>
      <c r="F30786">
        <v>420360</v>
      </c>
      <c r="G30786">
        <v>947713</v>
      </c>
    </row>
    <row r="30787" spans="1:7" x14ac:dyDescent="0.25">
      <c r="A30787" t="s">
        <v>298</v>
      </c>
      <c r="B30787" t="s">
        <v>197</v>
      </c>
      <c r="C30787" t="str">
        <f t="shared" ref="C30787:C30850" si="481">A30787&amp;B30787</f>
        <v>Vallejo-Fairfield; CAGrants Pass; OR</v>
      </c>
      <c r="D30787">
        <v>26</v>
      </c>
      <c r="E30787">
        <v>304.418286467256</v>
      </c>
      <c r="F30787">
        <v>420360</v>
      </c>
      <c r="G30787">
        <v>82791</v>
      </c>
    </row>
    <row r="30788" spans="1:7" x14ac:dyDescent="0.25">
      <c r="A30788" t="s">
        <v>298</v>
      </c>
      <c r="B30788" t="s">
        <v>506</v>
      </c>
      <c r="C30788" t="str">
        <f t="shared" si="481"/>
        <v>Vallejo-Fairfield; CAGulfport-Biloxi-Pascagoula; MS</v>
      </c>
      <c r="D30788">
        <v>25</v>
      </c>
      <c r="E30788">
        <v>1960.3684161737399</v>
      </c>
      <c r="F30788">
        <v>420360</v>
      </c>
      <c r="G30788">
        <v>379022</v>
      </c>
    </row>
    <row r="30789" spans="1:7" x14ac:dyDescent="0.25">
      <c r="A30789" t="s">
        <v>298</v>
      </c>
      <c r="B30789" t="s">
        <v>574</v>
      </c>
      <c r="C30789" t="str">
        <f t="shared" si="481"/>
        <v>Vallejo-Fairfield; CAHanford-Corcoran; CA</v>
      </c>
      <c r="D30789">
        <v>21</v>
      </c>
      <c r="E30789">
        <v>189.053237905646</v>
      </c>
      <c r="F30789">
        <v>420360</v>
      </c>
      <c r="G30789">
        <v>151201</v>
      </c>
    </row>
    <row r="30790" spans="1:7" x14ac:dyDescent="0.25">
      <c r="A30790" t="s">
        <v>298</v>
      </c>
      <c r="B30790" t="s">
        <v>273</v>
      </c>
      <c r="C30790" t="str">
        <f t="shared" si="481"/>
        <v>Vallejo-Fairfield; CAHilo; HI</v>
      </c>
      <c r="D30790">
        <v>21</v>
      </c>
      <c r="E30790">
        <v>2338.9601635480899</v>
      </c>
      <c r="F30790">
        <v>420360</v>
      </c>
      <c r="G30790">
        <v>188780</v>
      </c>
    </row>
    <row r="30791" spans="1:7" x14ac:dyDescent="0.25">
      <c r="A30791" t="s">
        <v>298</v>
      </c>
      <c r="B30791" t="s">
        <v>49</v>
      </c>
      <c r="C30791" t="str">
        <f t="shared" si="481"/>
        <v>Vallejo-Fairfield; CAHouston-The Woodlands-Sugar Land; TX</v>
      </c>
      <c r="D30791">
        <v>150</v>
      </c>
      <c r="E30791">
        <v>1641.1677791955301</v>
      </c>
      <c r="F30791">
        <v>420360</v>
      </c>
      <c r="G30791">
        <v>6185988</v>
      </c>
    </row>
    <row r="30792" spans="1:7" x14ac:dyDescent="0.25">
      <c r="A30792" t="s">
        <v>298</v>
      </c>
      <c r="B30792" t="s">
        <v>123</v>
      </c>
      <c r="C30792" t="str">
        <f t="shared" si="481"/>
        <v>Vallejo-Fairfield; CAJacksonville; FL</v>
      </c>
      <c r="D30792">
        <v>22</v>
      </c>
      <c r="E30792">
        <v>2365.96349522121</v>
      </c>
      <c r="F30792">
        <v>420360</v>
      </c>
      <c r="G30792">
        <v>1379209</v>
      </c>
    </row>
    <row r="30793" spans="1:7" x14ac:dyDescent="0.25">
      <c r="A30793" t="s">
        <v>298</v>
      </c>
      <c r="B30793" t="s">
        <v>124</v>
      </c>
      <c r="C30793" t="str">
        <f t="shared" si="481"/>
        <v>Vallejo-Fairfield; CAJacksonville; NC</v>
      </c>
      <c r="D30793">
        <v>13</v>
      </c>
      <c r="E30793">
        <v>2484.2198799672501</v>
      </c>
      <c r="F30793">
        <v>420360</v>
      </c>
      <c r="G30793">
        <v>183769</v>
      </c>
    </row>
    <row r="30794" spans="1:7" x14ac:dyDescent="0.25">
      <c r="A30794" t="s">
        <v>298</v>
      </c>
      <c r="B30794" t="s">
        <v>50</v>
      </c>
      <c r="C30794" t="str">
        <f t="shared" si="481"/>
        <v>Vallejo-Fairfield; CAKilleen-Temple; TX</v>
      </c>
      <c r="D30794">
        <v>24</v>
      </c>
      <c r="E30794">
        <v>1473.2709790092999</v>
      </c>
      <c r="F30794">
        <v>420360</v>
      </c>
      <c r="G30794">
        <v>420073</v>
      </c>
    </row>
    <row r="30795" spans="1:7" x14ac:dyDescent="0.25">
      <c r="A30795" t="s">
        <v>298</v>
      </c>
      <c r="B30795" t="s">
        <v>22</v>
      </c>
      <c r="C30795" t="str">
        <f t="shared" si="481"/>
        <v>Vallejo-Fairfield; CALas Vegas-Henderson-Paradise; NV</v>
      </c>
      <c r="D30795">
        <v>340</v>
      </c>
      <c r="E30795">
        <v>414.40297304790602</v>
      </c>
      <c r="F30795">
        <v>420360</v>
      </c>
      <c r="G30795">
        <v>1998204</v>
      </c>
    </row>
    <row r="30796" spans="1:7" x14ac:dyDescent="0.25">
      <c r="A30796" t="s">
        <v>298</v>
      </c>
      <c r="B30796" t="s">
        <v>24</v>
      </c>
      <c r="C30796" t="str">
        <f t="shared" si="481"/>
        <v>Vallejo-Fairfield; CALos Angeles-Long Beach-Anaheim; CA</v>
      </c>
      <c r="D30796">
        <v>560</v>
      </c>
      <c r="E30796">
        <v>358.24526720985699</v>
      </c>
      <c r="F30796">
        <v>420360</v>
      </c>
      <c r="G30796">
        <v>13059779</v>
      </c>
    </row>
    <row r="30797" spans="1:7" x14ac:dyDescent="0.25">
      <c r="A30797" t="s">
        <v>298</v>
      </c>
      <c r="B30797" t="s">
        <v>575</v>
      </c>
      <c r="C30797" t="str">
        <f t="shared" si="481"/>
        <v>Vallejo-Fairfield; CAMadera; CA</v>
      </c>
      <c r="D30797">
        <v>39</v>
      </c>
      <c r="E30797">
        <v>150.582534113847</v>
      </c>
      <c r="F30797">
        <v>420360</v>
      </c>
      <c r="G30797">
        <v>152160</v>
      </c>
    </row>
    <row r="30798" spans="1:7" x14ac:dyDescent="0.25">
      <c r="A30798" t="s">
        <v>298</v>
      </c>
      <c r="B30798" t="s">
        <v>199</v>
      </c>
      <c r="C30798" t="str">
        <f t="shared" si="481"/>
        <v>Vallejo-Fairfield; CAMedford; OR</v>
      </c>
      <c r="D30798">
        <v>37</v>
      </c>
      <c r="E30798">
        <v>293.13475896364702</v>
      </c>
      <c r="F30798">
        <v>420360</v>
      </c>
      <c r="G30798">
        <v>206336</v>
      </c>
    </row>
    <row r="30799" spans="1:7" x14ac:dyDescent="0.25">
      <c r="A30799" t="s">
        <v>298</v>
      </c>
      <c r="B30799" t="s">
        <v>576</v>
      </c>
      <c r="C30799" t="str">
        <f t="shared" si="481"/>
        <v>Vallejo-Fairfield; CAMerced; CA</v>
      </c>
      <c r="D30799">
        <v>49</v>
      </c>
      <c r="E30799">
        <v>111.728417468058</v>
      </c>
      <c r="F30799">
        <v>420360</v>
      </c>
      <c r="G30799">
        <v>261788</v>
      </c>
    </row>
    <row r="30800" spans="1:7" x14ac:dyDescent="0.25">
      <c r="A30800" t="s">
        <v>298</v>
      </c>
      <c r="B30800" t="s">
        <v>10</v>
      </c>
      <c r="C30800" t="str">
        <f t="shared" si="481"/>
        <v>Vallejo-Fairfield; CAMiami-Fort Lauderdale-West Palm Beach; FL</v>
      </c>
      <c r="D30800">
        <v>41</v>
      </c>
      <c r="E30800">
        <v>2588.1235390075199</v>
      </c>
      <c r="F30800">
        <v>420360</v>
      </c>
      <c r="G30800">
        <v>5788070</v>
      </c>
    </row>
    <row r="30801" spans="1:7" x14ac:dyDescent="0.25">
      <c r="A30801" t="s">
        <v>298</v>
      </c>
      <c r="B30801" t="s">
        <v>394</v>
      </c>
      <c r="C30801" t="str">
        <f t="shared" si="481"/>
        <v>Vallejo-Fairfield; CAModesto; CA</v>
      </c>
      <c r="D30801">
        <v>125</v>
      </c>
      <c r="E30801">
        <v>75.972391042282098</v>
      </c>
      <c r="F30801">
        <v>420360</v>
      </c>
      <c r="G30801">
        <v>522097</v>
      </c>
    </row>
    <row r="30802" spans="1:7" x14ac:dyDescent="0.25">
      <c r="A30802" t="s">
        <v>298</v>
      </c>
      <c r="B30802" t="s">
        <v>799</v>
      </c>
      <c r="C30802" t="str">
        <f t="shared" si="481"/>
        <v>Vallejo-Fairfield; CANapa; CA</v>
      </c>
      <c r="D30802">
        <v>1548</v>
      </c>
      <c r="E30802">
        <v>13.4076770826466</v>
      </c>
      <c r="F30802">
        <v>420360</v>
      </c>
      <c r="G30802">
        <v>139055</v>
      </c>
    </row>
    <row r="30803" spans="1:7" x14ac:dyDescent="0.25">
      <c r="A30803" t="s">
        <v>298</v>
      </c>
      <c r="B30803" t="s">
        <v>139</v>
      </c>
      <c r="C30803" t="str">
        <f t="shared" si="481"/>
        <v>Vallejo-Fairfield; CANew York-Newark-Jersey City; NY-NJ-PA</v>
      </c>
      <c r="D30803">
        <v>69</v>
      </c>
      <c r="E30803">
        <v>2556.6127247839599</v>
      </c>
      <c r="F30803">
        <v>420360</v>
      </c>
      <c r="G30803">
        <v>19871785</v>
      </c>
    </row>
    <row r="30804" spans="1:7" x14ac:dyDescent="0.25">
      <c r="A30804" t="s">
        <v>298</v>
      </c>
      <c r="B30804" t="s">
        <v>59</v>
      </c>
      <c r="C30804" t="str">
        <f t="shared" si="481"/>
        <v>Vallejo-Fairfield; CAOklahoma City; OK</v>
      </c>
      <c r="D30804">
        <v>43</v>
      </c>
      <c r="E30804">
        <v>1379.8974869083099</v>
      </c>
      <c r="F30804">
        <v>420360</v>
      </c>
      <c r="G30804">
        <v>1298118</v>
      </c>
    </row>
    <row r="30805" spans="1:7" x14ac:dyDescent="0.25">
      <c r="A30805" t="s">
        <v>298</v>
      </c>
      <c r="B30805" t="s">
        <v>143</v>
      </c>
      <c r="C30805" t="str">
        <f t="shared" si="481"/>
        <v>Vallejo-Fairfield; CAOxnard-Thousand Oaks-Ventura; CA</v>
      </c>
      <c r="D30805">
        <v>54</v>
      </c>
      <c r="E30805">
        <v>319.64555946883502</v>
      </c>
      <c r="F30805">
        <v>420360</v>
      </c>
      <c r="G30805">
        <v>835416</v>
      </c>
    </row>
    <row r="30806" spans="1:7" x14ac:dyDescent="0.25">
      <c r="A30806" t="s">
        <v>298</v>
      </c>
      <c r="B30806" t="s">
        <v>284</v>
      </c>
      <c r="C30806" t="str">
        <f t="shared" si="481"/>
        <v>Vallejo-Fairfield; CAPensacola-Ferry Pass-Brent; FL</v>
      </c>
      <c r="D30806">
        <v>19</v>
      </c>
      <c r="E30806">
        <v>2060.6702994682501</v>
      </c>
      <c r="F30806">
        <v>420360</v>
      </c>
      <c r="G30806">
        <v>462565</v>
      </c>
    </row>
    <row r="30807" spans="1:7" x14ac:dyDescent="0.25">
      <c r="A30807" t="s">
        <v>298</v>
      </c>
      <c r="B30807" t="s">
        <v>145</v>
      </c>
      <c r="C30807" t="str">
        <f t="shared" si="481"/>
        <v>Vallejo-Fairfield; CAPhiladelphia-Camden-Wilmington; PA-NJ-DE-MD</v>
      </c>
      <c r="D30807">
        <v>40</v>
      </c>
      <c r="E30807">
        <v>2507.4160193378998</v>
      </c>
      <c r="F30807">
        <v>420360</v>
      </c>
      <c r="G30807">
        <v>6021349</v>
      </c>
    </row>
    <row r="30808" spans="1:7" x14ac:dyDescent="0.25">
      <c r="A30808" t="s">
        <v>298</v>
      </c>
      <c r="B30808" t="s">
        <v>12</v>
      </c>
      <c r="C30808" t="str">
        <f t="shared" si="481"/>
        <v>Vallejo-Fairfield; CAPhoenix-Mesa-Scottsdale; AZ</v>
      </c>
      <c r="D30808">
        <v>231</v>
      </c>
      <c r="E30808">
        <v>655.23897072815396</v>
      </c>
      <c r="F30808">
        <v>420360</v>
      </c>
      <c r="G30808">
        <v>4327809</v>
      </c>
    </row>
    <row r="30809" spans="1:7" x14ac:dyDescent="0.25">
      <c r="A30809" t="s">
        <v>298</v>
      </c>
      <c r="B30809" t="s">
        <v>146</v>
      </c>
      <c r="C30809" t="str">
        <f t="shared" si="481"/>
        <v>Vallejo-Fairfield; CAPittsburgh; PA</v>
      </c>
      <c r="D30809">
        <v>19</v>
      </c>
      <c r="E30809">
        <v>2250.4077340671902</v>
      </c>
      <c r="F30809">
        <v>420360</v>
      </c>
      <c r="G30809">
        <v>2361815</v>
      </c>
    </row>
    <row r="30810" spans="1:7" x14ac:dyDescent="0.25">
      <c r="A30810" t="s">
        <v>298</v>
      </c>
      <c r="B30810" t="s">
        <v>28</v>
      </c>
      <c r="C30810" t="str">
        <f t="shared" si="481"/>
        <v>Vallejo-Fairfield; CAPortland-Vancouver-Hillsboro; OR-WA</v>
      </c>
      <c r="D30810">
        <v>123</v>
      </c>
      <c r="E30810">
        <v>512.28240195337696</v>
      </c>
      <c r="F30810">
        <v>420360</v>
      </c>
      <c r="G30810">
        <v>2288850</v>
      </c>
    </row>
    <row r="30811" spans="1:7" x14ac:dyDescent="0.25">
      <c r="A30811" t="s">
        <v>298</v>
      </c>
      <c r="B30811" t="s">
        <v>287</v>
      </c>
      <c r="C30811" t="str">
        <f t="shared" si="481"/>
        <v>Vallejo-Fairfield; CAProvo-Orem; UT</v>
      </c>
      <c r="D30811">
        <v>32</v>
      </c>
      <c r="E30811">
        <v>587.35557946670394</v>
      </c>
      <c r="F30811">
        <v>420360</v>
      </c>
      <c r="G30811">
        <v>550421</v>
      </c>
    </row>
    <row r="30812" spans="1:7" x14ac:dyDescent="0.25">
      <c r="A30812" t="s">
        <v>298</v>
      </c>
      <c r="B30812" t="s">
        <v>579</v>
      </c>
      <c r="C30812" t="str">
        <f t="shared" si="481"/>
        <v>Vallejo-Fairfield; CARed Bluff; CA</v>
      </c>
      <c r="D30812">
        <v>30</v>
      </c>
      <c r="E30812">
        <v>143.103916815784</v>
      </c>
      <c r="F30812">
        <v>420360</v>
      </c>
      <c r="G30812">
        <v>63222</v>
      </c>
    </row>
    <row r="30813" spans="1:7" x14ac:dyDescent="0.25">
      <c r="A30813" t="s">
        <v>298</v>
      </c>
      <c r="B30813" t="s">
        <v>396</v>
      </c>
      <c r="C30813" t="str">
        <f t="shared" si="481"/>
        <v>Vallejo-Fairfield; CARedding; CA</v>
      </c>
      <c r="D30813">
        <v>90</v>
      </c>
      <c r="E30813">
        <v>171.39435672497899</v>
      </c>
      <c r="F30813">
        <v>420360</v>
      </c>
      <c r="G30813">
        <v>178421</v>
      </c>
    </row>
    <row r="30814" spans="1:7" x14ac:dyDescent="0.25">
      <c r="A30814" t="s">
        <v>298</v>
      </c>
      <c r="B30814" t="s">
        <v>202</v>
      </c>
      <c r="C30814" t="str">
        <f t="shared" si="481"/>
        <v>Vallejo-Fairfield; CAReno; NV</v>
      </c>
      <c r="D30814">
        <v>105</v>
      </c>
      <c r="E30814">
        <v>164.44374379321701</v>
      </c>
      <c r="F30814">
        <v>420360</v>
      </c>
      <c r="G30814">
        <v>433087</v>
      </c>
    </row>
    <row r="30815" spans="1:7" x14ac:dyDescent="0.25">
      <c r="A30815" t="s">
        <v>298</v>
      </c>
      <c r="B30815" t="s">
        <v>151</v>
      </c>
      <c r="C30815" t="str">
        <f t="shared" si="481"/>
        <v>Vallejo-Fairfield; CARiverside-San Bernardino-Ontario; CA</v>
      </c>
      <c r="D30815">
        <v>277</v>
      </c>
      <c r="E30815">
        <v>394.83989166951602</v>
      </c>
      <c r="F30815">
        <v>420360</v>
      </c>
      <c r="G30815">
        <v>4347082</v>
      </c>
    </row>
    <row r="30816" spans="1:7" x14ac:dyDescent="0.25">
      <c r="A30816" t="s">
        <v>298</v>
      </c>
      <c r="B30816" t="s">
        <v>204</v>
      </c>
      <c r="C30816" t="str">
        <f t="shared" si="481"/>
        <v>Vallejo-Fairfield; CASacramento--Roseville--Arden-Arcade; CA</v>
      </c>
      <c r="D30816">
        <v>3269</v>
      </c>
      <c r="E30816">
        <v>52.906174709241498</v>
      </c>
      <c r="F30816">
        <v>420360</v>
      </c>
      <c r="G30816">
        <v>2195353</v>
      </c>
    </row>
    <row r="30817" spans="1:7" x14ac:dyDescent="0.25">
      <c r="A30817" t="s">
        <v>298</v>
      </c>
      <c r="B30817" t="s">
        <v>289</v>
      </c>
      <c r="C30817" t="str">
        <f t="shared" si="481"/>
        <v>Vallejo-Fairfield; CASt. Louis; MO-IL</v>
      </c>
      <c r="D30817">
        <v>57</v>
      </c>
      <c r="E30817">
        <v>1732.3839638934801</v>
      </c>
      <c r="F30817">
        <v>420360</v>
      </c>
      <c r="G30817">
        <v>2797113</v>
      </c>
    </row>
    <row r="30818" spans="1:7" x14ac:dyDescent="0.25">
      <c r="A30818" t="s">
        <v>298</v>
      </c>
      <c r="B30818" t="s">
        <v>398</v>
      </c>
      <c r="C30818" t="str">
        <f t="shared" si="481"/>
        <v>Vallejo-Fairfield; CASalinas; CA</v>
      </c>
      <c r="D30818">
        <v>101</v>
      </c>
      <c r="E30818">
        <v>103.76994014489399</v>
      </c>
      <c r="F30818">
        <v>420360</v>
      </c>
      <c r="G30818">
        <v>426441</v>
      </c>
    </row>
    <row r="30819" spans="1:7" x14ac:dyDescent="0.25">
      <c r="A30819" t="s">
        <v>298</v>
      </c>
      <c r="B30819" t="s">
        <v>154</v>
      </c>
      <c r="C30819" t="str">
        <f t="shared" si="481"/>
        <v>Vallejo-Fairfield; CASalt Lake City; UT</v>
      </c>
      <c r="D30819">
        <v>28</v>
      </c>
      <c r="E30819">
        <v>583.749111274847</v>
      </c>
      <c r="F30819">
        <v>420360</v>
      </c>
      <c r="G30819">
        <v>1124609</v>
      </c>
    </row>
    <row r="30820" spans="1:7" x14ac:dyDescent="0.25">
      <c r="A30820" t="s">
        <v>298</v>
      </c>
      <c r="B30820" t="s">
        <v>62</v>
      </c>
      <c r="C30820" t="str">
        <f t="shared" si="481"/>
        <v>Vallejo-Fairfield; CASan Antonio-New Braunfels; TX</v>
      </c>
      <c r="D30820">
        <v>237</v>
      </c>
      <c r="E30820">
        <v>1487.2537449686099</v>
      </c>
      <c r="F30820">
        <v>420360</v>
      </c>
      <c r="G30820">
        <v>2238578</v>
      </c>
    </row>
    <row r="30821" spans="1:7" x14ac:dyDescent="0.25">
      <c r="A30821" t="s">
        <v>298</v>
      </c>
      <c r="B30821" t="s">
        <v>63</v>
      </c>
      <c r="C30821" t="str">
        <f t="shared" si="481"/>
        <v>Vallejo-Fairfield; CASan Diego-Carlsbad; CA</v>
      </c>
      <c r="D30821">
        <v>324</v>
      </c>
      <c r="E30821">
        <v>469.45334975250898</v>
      </c>
      <c r="F30821">
        <v>420360</v>
      </c>
      <c r="G30821">
        <v>3184358</v>
      </c>
    </row>
    <row r="30822" spans="1:7" x14ac:dyDescent="0.25">
      <c r="A30822" t="s">
        <v>298</v>
      </c>
      <c r="B30822" t="s">
        <v>156</v>
      </c>
      <c r="C30822" t="str">
        <f t="shared" si="481"/>
        <v>Vallejo-Fairfield; CASan Francisco-Oakland-Hayward; CA</v>
      </c>
      <c r="D30822">
        <v>5166</v>
      </c>
      <c r="E30822">
        <v>24.0978621057473</v>
      </c>
      <c r="F30822">
        <v>420360</v>
      </c>
      <c r="G30822">
        <v>4462425</v>
      </c>
    </row>
    <row r="30823" spans="1:7" x14ac:dyDescent="0.25">
      <c r="A30823" t="s">
        <v>298</v>
      </c>
      <c r="B30823" t="s">
        <v>157</v>
      </c>
      <c r="C30823" t="str">
        <f t="shared" si="481"/>
        <v>Vallejo-Fairfield; CASan Jose-Sunnyvale-Santa Clara; CA</v>
      </c>
      <c r="D30823">
        <v>370</v>
      </c>
      <c r="E30823">
        <v>56.628741611172003</v>
      </c>
      <c r="F30823">
        <v>420360</v>
      </c>
      <c r="G30823">
        <v>1898203</v>
      </c>
    </row>
    <row r="30824" spans="1:7" x14ac:dyDescent="0.25">
      <c r="A30824" t="s">
        <v>298</v>
      </c>
      <c r="B30824" t="s">
        <v>399</v>
      </c>
      <c r="C30824" t="str">
        <f t="shared" si="481"/>
        <v>Vallejo-Fairfield; CASan Luis Obispo-Paso Robles-Arroyo Grande; CA</v>
      </c>
      <c r="D30824">
        <v>69</v>
      </c>
      <c r="E30824">
        <v>213.794029369074</v>
      </c>
      <c r="F30824">
        <v>420360</v>
      </c>
      <c r="G30824">
        <v>274552</v>
      </c>
    </row>
    <row r="30825" spans="1:7" x14ac:dyDescent="0.25">
      <c r="A30825" t="s">
        <v>298</v>
      </c>
      <c r="B30825" t="s">
        <v>290</v>
      </c>
      <c r="C30825" t="str">
        <f t="shared" si="481"/>
        <v>Vallejo-Fairfield; CASanta Cruz-Watsonville; CA</v>
      </c>
      <c r="D30825">
        <v>47</v>
      </c>
      <c r="E30825">
        <v>78.886858790890798</v>
      </c>
      <c r="F30825">
        <v>420360</v>
      </c>
      <c r="G30825">
        <v>266597</v>
      </c>
    </row>
    <row r="30826" spans="1:7" x14ac:dyDescent="0.25">
      <c r="A30826" t="s">
        <v>298</v>
      </c>
      <c r="B30826" t="s">
        <v>291</v>
      </c>
      <c r="C30826" t="str">
        <f t="shared" si="481"/>
        <v>Vallejo-Fairfield; CASanta Maria-Santa Barbara; CA</v>
      </c>
      <c r="D30826">
        <v>34</v>
      </c>
      <c r="E30826">
        <v>239.71783278160001</v>
      </c>
      <c r="F30826">
        <v>420360</v>
      </c>
      <c r="G30826">
        <v>430873</v>
      </c>
    </row>
    <row r="30827" spans="1:7" x14ac:dyDescent="0.25">
      <c r="A30827" t="s">
        <v>298</v>
      </c>
      <c r="B30827" t="s">
        <v>292</v>
      </c>
      <c r="C30827" t="str">
        <f t="shared" si="481"/>
        <v>Vallejo-Fairfield; CASanta Rosa; CA</v>
      </c>
      <c r="D30827">
        <v>441</v>
      </c>
      <c r="E30827">
        <v>34.028150617573402</v>
      </c>
      <c r="F30827">
        <v>420360</v>
      </c>
      <c r="G30827">
        <v>490746</v>
      </c>
    </row>
    <row r="30828" spans="1:7" x14ac:dyDescent="0.25">
      <c r="A30828" t="s">
        <v>298</v>
      </c>
      <c r="B30828" t="s">
        <v>29</v>
      </c>
      <c r="C30828" t="str">
        <f t="shared" si="481"/>
        <v>Vallejo-Fairfield; CASeattle-Tacoma-Bellevue; WA</v>
      </c>
      <c r="D30828">
        <v>186</v>
      </c>
      <c r="E30828">
        <v>655.76077190511501</v>
      </c>
      <c r="F30828">
        <v>420360</v>
      </c>
      <c r="G30828">
        <v>3554031</v>
      </c>
    </row>
    <row r="30829" spans="1:7" x14ac:dyDescent="0.25">
      <c r="A30829" t="s">
        <v>298</v>
      </c>
      <c r="B30829" t="s">
        <v>808</v>
      </c>
      <c r="C30829" t="str">
        <f t="shared" si="481"/>
        <v>Vallejo-Fairfield; CASonora; CA</v>
      </c>
      <c r="D30829">
        <v>31</v>
      </c>
      <c r="E30829">
        <v>102.57504395282101</v>
      </c>
      <c r="F30829">
        <v>420360</v>
      </c>
      <c r="G30829">
        <v>54129</v>
      </c>
    </row>
    <row r="30830" spans="1:7" x14ac:dyDescent="0.25">
      <c r="A30830" t="s">
        <v>298</v>
      </c>
      <c r="B30830" t="s">
        <v>31</v>
      </c>
      <c r="C30830" t="str">
        <f t="shared" si="481"/>
        <v>Vallejo-Fairfield; CASpokane-Spokane Valley; WA</v>
      </c>
      <c r="D30830">
        <v>25</v>
      </c>
      <c r="E30830">
        <v>703.31900468075196</v>
      </c>
      <c r="F30830">
        <v>420360</v>
      </c>
      <c r="G30830">
        <v>532432</v>
      </c>
    </row>
    <row r="30831" spans="1:7" x14ac:dyDescent="0.25">
      <c r="A30831" t="s">
        <v>298</v>
      </c>
      <c r="B30831" t="s">
        <v>296</v>
      </c>
      <c r="C30831" t="str">
        <f t="shared" si="481"/>
        <v>Vallejo-Fairfield; CAStockton-Lodi; CA</v>
      </c>
      <c r="D30831">
        <v>389</v>
      </c>
      <c r="E30831">
        <v>53.649321715314997</v>
      </c>
      <c r="F30831">
        <v>420360</v>
      </c>
      <c r="G30831">
        <v>701464</v>
      </c>
    </row>
    <row r="30832" spans="1:7" x14ac:dyDescent="0.25">
      <c r="A30832" t="s">
        <v>298</v>
      </c>
      <c r="B30832" t="s">
        <v>401</v>
      </c>
      <c r="C30832" t="str">
        <f t="shared" si="481"/>
        <v>Vallejo-Fairfield; CATruckee-Grass Valley; CA</v>
      </c>
      <c r="D30832">
        <v>64</v>
      </c>
      <c r="E30832">
        <v>140.285320838524</v>
      </c>
      <c r="F30832">
        <v>420360</v>
      </c>
      <c r="G30832">
        <v>98288</v>
      </c>
    </row>
    <row r="30833" spans="1:7" x14ac:dyDescent="0.25">
      <c r="A30833" t="s">
        <v>298</v>
      </c>
      <c r="B30833" t="s">
        <v>68</v>
      </c>
      <c r="C30833" t="str">
        <f t="shared" si="481"/>
        <v>Vallejo-Fairfield; CATucson; AZ</v>
      </c>
      <c r="D30833">
        <v>44</v>
      </c>
      <c r="E30833">
        <v>757.96170099038295</v>
      </c>
      <c r="F30833">
        <v>420360</v>
      </c>
      <c r="G30833">
        <v>992973</v>
      </c>
    </row>
    <row r="30834" spans="1:7" x14ac:dyDescent="0.25">
      <c r="A30834" t="s">
        <v>298</v>
      </c>
      <c r="B30834" t="s">
        <v>582</v>
      </c>
      <c r="C30834" t="str">
        <f t="shared" si="481"/>
        <v>Vallejo-Fairfield; CAUkiah; CA</v>
      </c>
      <c r="D30834">
        <v>43</v>
      </c>
      <c r="E30834">
        <v>88.627919425266896</v>
      </c>
      <c r="F30834">
        <v>420360</v>
      </c>
      <c r="G30834">
        <v>87522</v>
      </c>
    </row>
    <row r="30835" spans="1:7" x14ac:dyDescent="0.25">
      <c r="A30835" t="s">
        <v>298</v>
      </c>
      <c r="B30835" t="s">
        <v>71</v>
      </c>
      <c r="C30835" t="str">
        <f t="shared" si="481"/>
        <v>Vallejo-Fairfield; CAUrban Honolulu; HI</v>
      </c>
      <c r="D30835">
        <v>137</v>
      </c>
      <c r="E30835">
        <v>2412.1787343934502</v>
      </c>
      <c r="F30835">
        <v>420360</v>
      </c>
      <c r="G30835">
        <v>976711</v>
      </c>
    </row>
    <row r="30836" spans="1:7" x14ac:dyDescent="0.25">
      <c r="A30836" t="s">
        <v>298</v>
      </c>
      <c r="B30836" t="s">
        <v>160</v>
      </c>
      <c r="C30836" t="str">
        <f t="shared" si="481"/>
        <v>Vallejo-Fairfield; CAVirginia Beach-Norfolk-Newport News; VA-NC</v>
      </c>
      <c r="D30836">
        <v>26</v>
      </c>
      <c r="E30836">
        <v>2518.2715376905098</v>
      </c>
      <c r="F30836">
        <v>420360</v>
      </c>
      <c r="G30836">
        <v>1698144</v>
      </c>
    </row>
    <row r="30837" spans="1:7" x14ac:dyDescent="0.25">
      <c r="A30837" t="s">
        <v>298</v>
      </c>
      <c r="B30837" t="s">
        <v>299</v>
      </c>
      <c r="C30837" t="str">
        <f t="shared" si="481"/>
        <v>Vallejo-Fairfield; CAVisalia-Porterville; CA</v>
      </c>
      <c r="D30837">
        <v>23</v>
      </c>
      <c r="E30837">
        <v>204.177548546173</v>
      </c>
      <c r="F30837">
        <v>420360</v>
      </c>
      <c r="G30837">
        <v>451218</v>
      </c>
    </row>
    <row r="30838" spans="1:7" x14ac:dyDescent="0.25">
      <c r="A30838" t="s">
        <v>298</v>
      </c>
      <c r="B30838" t="s">
        <v>161</v>
      </c>
      <c r="C30838" t="str">
        <f t="shared" si="481"/>
        <v>Vallejo-Fairfield; CAWashington-Arlington-Alexandria; DC-VA-MD-WV</v>
      </c>
      <c r="D30838">
        <v>124</v>
      </c>
      <c r="E30838">
        <v>2426.1294236793901</v>
      </c>
      <c r="F30838">
        <v>420360</v>
      </c>
      <c r="G30838">
        <v>5872677</v>
      </c>
    </row>
    <row r="30839" spans="1:7" x14ac:dyDescent="0.25">
      <c r="A30839" t="s">
        <v>298</v>
      </c>
      <c r="B30839" t="s">
        <v>403</v>
      </c>
      <c r="C30839" t="str">
        <f t="shared" si="481"/>
        <v>Vallejo-Fairfield; CAYuba City; CA</v>
      </c>
      <c r="D30839">
        <v>108</v>
      </c>
      <c r="E30839">
        <v>79.425466553921495</v>
      </c>
      <c r="F30839">
        <v>420360</v>
      </c>
      <c r="G30839">
        <v>167425</v>
      </c>
    </row>
    <row r="30840" spans="1:7" x14ac:dyDescent="0.25">
      <c r="A30840" t="s">
        <v>298</v>
      </c>
      <c r="B30840" t="s">
        <v>302</v>
      </c>
      <c r="C30840" t="str">
        <f t="shared" si="481"/>
        <v>Vallejo-Fairfield; CAYuma; AZ</v>
      </c>
      <c r="D30840">
        <v>23</v>
      </c>
      <c r="E30840">
        <v>577.14324975600198</v>
      </c>
      <c r="F30840">
        <v>420360</v>
      </c>
      <c r="G30840">
        <v>202375</v>
      </c>
    </row>
    <row r="30841" spans="1:7" x14ac:dyDescent="0.25">
      <c r="A30841" t="s">
        <v>524</v>
      </c>
      <c r="B30841" t="s">
        <v>100</v>
      </c>
      <c r="C30841" t="str">
        <f t="shared" si="481"/>
        <v>Valley; ALAtlanta-Sandy Springs-Roswell; GA</v>
      </c>
      <c r="D30841">
        <v>85</v>
      </c>
      <c r="E30841">
        <v>78.724552358127497</v>
      </c>
      <c r="F30841">
        <v>34075</v>
      </c>
      <c r="G30841">
        <v>5455324</v>
      </c>
    </row>
    <row r="30842" spans="1:7" x14ac:dyDescent="0.25">
      <c r="A30842" t="s">
        <v>524</v>
      </c>
      <c r="B30842" t="s">
        <v>176</v>
      </c>
      <c r="C30842" t="str">
        <f t="shared" si="481"/>
        <v>Valley; ALAuburn-Opelika; AL</v>
      </c>
      <c r="D30842">
        <v>719</v>
      </c>
      <c r="E30842">
        <v>18.148947100337502</v>
      </c>
      <c r="F30842">
        <v>34075</v>
      </c>
      <c r="G30842">
        <v>147899</v>
      </c>
    </row>
    <row r="30843" spans="1:7" x14ac:dyDescent="0.25">
      <c r="A30843" t="s">
        <v>524</v>
      </c>
      <c r="B30843" t="s">
        <v>36</v>
      </c>
      <c r="C30843" t="str">
        <f t="shared" si="481"/>
        <v>Valley; ALAustin-Round Rock; TX</v>
      </c>
      <c r="D30843">
        <v>88</v>
      </c>
      <c r="E30843">
        <v>761.30970062323797</v>
      </c>
      <c r="F30843">
        <v>34075</v>
      </c>
      <c r="G30843">
        <v>1835298</v>
      </c>
    </row>
    <row r="30844" spans="1:7" x14ac:dyDescent="0.25">
      <c r="A30844" t="s">
        <v>524</v>
      </c>
      <c r="B30844" t="s">
        <v>178</v>
      </c>
      <c r="C30844" t="str">
        <f t="shared" si="481"/>
        <v>Valley; ALBirmingham-Hoover; AL</v>
      </c>
      <c r="D30844">
        <v>22</v>
      </c>
      <c r="E30844">
        <v>105.775396613269</v>
      </c>
      <c r="F30844">
        <v>34075</v>
      </c>
      <c r="G30844">
        <v>1133993</v>
      </c>
    </row>
    <row r="30845" spans="1:7" x14ac:dyDescent="0.25">
      <c r="A30845" t="s">
        <v>524</v>
      </c>
      <c r="B30845" t="s">
        <v>111</v>
      </c>
      <c r="C30845" t="str">
        <f t="shared" si="481"/>
        <v>Valley; ALColumbus; GA-AL</v>
      </c>
      <c r="D30845">
        <v>104</v>
      </c>
      <c r="E30845">
        <v>27.067808564151601</v>
      </c>
      <c r="F30845">
        <v>34075</v>
      </c>
      <c r="G30845">
        <v>311905</v>
      </c>
    </row>
    <row r="30846" spans="1:7" x14ac:dyDescent="0.25">
      <c r="A30846" t="s">
        <v>524</v>
      </c>
      <c r="B30846" t="s">
        <v>513</v>
      </c>
      <c r="C30846" t="str">
        <f t="shared" si="481"/>
        <v>Valley; ALLaGrange; GA</v>
      </c>
      <c r="D30846">
        <v>390</v>
      </c>
      <c r="E30846">
        <v>18.564407451774201</v>
      </c>
      <c r="F30846">
        <v>34075</v>
      </c>
      <c r="G30846">
        <v>68417</v>
      </c>
    </row>
    <row r="30847" spans="1:7" x14ac:dyDescent="0.25">
      <c r="A30847" t="s">
        <v>524</v>
      </c>
      <c r="B30847" t="s">
        <v>57</v>
      </c>
      <c r="C30847" t="str">
        <f t="shared" si="481"/>
        <v>Valley; ALMontgomery; AL</v>
      </c>
      <c r="D30847">
        <v>26</v>
      </c>
      <c r="E30847">
        <v>72.438154372201296</v>
      </c>
      <c r="F30847">
        <v>34075</v>
      </c>
      <c r="G30847">
        <v>375745</v>
      </c>
    </row>
    <row r="30848" spans="1:7" x14ac:dyDescent="0.25">
      <c r="A30848" t="s">
        <v>765</v>
      </c>
      <c r="B30848" t="s">
        <v>762</v>
      </c>
      <c r="C30848" t="str">
        <f t="shared" si="481"/>
        <v>Van Wert; OHCelina; OH</v>
      </c>
      <c r="D30848">
        <v>83</v>
      </c>
      <c r="E30848">
        <v>17.4997197294107</v>
      </c>
      <c r="F30848">
        <v>28718</v>
      </c>
      <c r="G30848">
        <v>40841</v>
      </c>
    </row>
    <row r="30849" spans="1:7" x14ac:dyDescent="0.25">
      <c r="A30849" t="s">
        <v>765</v>
      </c>
      <c r="B30849" t="s">
        <v>43</v>
      </c>
      <c r="C30849" t="str">
        <f t="shared" si="481"/>
        <v>Van Wert; OHColumbus; OH</v>
      </c>
      <c r="D30849">
        <v>28</v>
      </c>
      <c r="E30849">
        <v>102.38180210003</v>
      </c>
      <c r="F30849">
        <v>28718</v>
      </c>
      <c r="G30849">
        <v>1946452</v>
      </c>
    </row>
    <row r="30850" spans="1:7" x14ac:dyDescent="0.25">
      <c r="A30850" t="s">
        <v>765</v>
      </c>
      <c r="B30850" t="s">
        <v>763</v>
      </c>
      <c r="C30850" t="str">
        <f t="shared" si="481"/>
        <v>Van Wert; OHDecatur; IN</v>
      </c>
      <c r="D30850">
        <v>38</v>
      </c>
      <c r="E30850">
        <v>114.773253420393</v>
      </c>
      <c r="F30850">
        <v>28718</v>
      </c>
      <c r="G30850">
        <v>34429</v>
      </c>
    </row>
    <row r="30851" spans="1:7" x14ac:dyDescent="0.25">
      <c r="A30851" t="s">
        <v>765</v>
      </c>
      <c r="B30851" t="s">
        <v>118</v>
      </c>
      <c r="C30851" t="str">
        <f t="shared" ref="C30851:C30914" si="482">A30851&amp;B30851</f>
        <v>Van Wert; OHFort Wayne; IN</v>
      </c>
      <c r="D30851">
        <v>81</v>
      </c>
      <c r="E30851">
        <v>34.069739600262601</v>
      </c>
      <c r="F30851">
        <v>28718</v>
      </c>
      <c r="G30851">
        <v>421851</v>
      </c>
    </row>
    <row r="30852" spans="1:7" x14ac:dyDescent="0.25">
      <c r="A30852" t="s">
        <v>765</v>
      </c>
      <c r="B30852" t="s">
        <v>129</v>
      </c>
      <c r="C30852" t="str">
        <f t="shared" si="482"/>
        <v>Van Wert; OHLima; OH</v>
      </c>
      <c r="D30852">
        <v>314</v>
      </c>
      <c r="E30852">
        <v>26.3229246262262</v>
      </c>
      <c r="F30852">
        <v>28718</v>
      </c>
      <c r="G30852">
        <v>105329</v>
      </c>
    </row>
    <row r="30853" spans="1:7" x14ac:dyDescent="0.25">
      <c r="A30853" t="s">
        <v>765</v>
      </c>
      <c r="B30853" t="s">
        <v>629</v>
      </c>
      <c r="C30853" t="str">
        <f t="shared" si="482"/>
        <v>Van Wert; OHWapakoneta; OH</v>
      </c>
      <c r="D30853">
        <v>21</v>
      </c>
      <c r="E30853">
        <v>26.793896051106898</v>
      </c>
      <c r="F30853">
        <v>28718</v>
      </c>
      <c r="G30853">
        <v>45875</v>
      </c>
    </row>
    <row r="30854" spans="1:7" x14ac:dyDescent="0.25">
      <c r="A30854" t="s">
        <v>922</v>
      </c>
      <c r="B30854" t="s">
        <v>14</v>
      </c>
      <c r="C30854" t="str">
        <f t="shared" si="482"/>
        <v>Vermillion; SDRapid City; SD</v>
      </c>
      <c r="D30854">
        <v>30</v>
      </c>
      <c r="E30854">
        <v>329.30467533854898</v>
      </c>
      <c r="F30854">
        <v>14106</v>
      </c>
      <c r="G30854">
        <v>138804</v>
      </c>
    </row>
    <row r="30855" spans="1:7" x14ac:dyDescent="0.25">
      <c r="A30855" t="s">
        <v>922</v>
      </c>
      <c r="B30855" t="s">
        <v>804</v>
      </c>
      <c r="C30855" t="str">
        <f t="shared" si="482"/>
        <v>Vermillion; SDSioux City; IA-NE-SD</v>
      </c>
      <c r="D30855">
        <v>104</v>
      </c>
      <c r="E30855">
        <v>33.049467532453797</v>
      </c>
      <c r="F30855">
        <v>14106</v>
      </c>
      <c r="G30855">
        <v>168821</v>
      </c>
    </row>
    <row r="30856" spans="1:7" x14ac:dyDescent="0.25">
      <c r="A30856" t="s">
        <v>922</v>
      </c>
      <c r="B30856" t="s">
        <v>15</v>
      </c>
      <c r="C30856" t="str">
        <f t="shared" si="482"/>
        <v>Vermillion; SDSioux Falls; SD</v>
      </c>
      <c r="D30856">
        <v>225</v>
      </c>
      <c r="E30856">
        <v>54.434153951221603</v>
      </c>
      <c r="F30856">
        <v>14106</v>
      </c>
      <c r="G30856">
        <v>237701</v>
      </c>
    </row>
    <row r="30857" spans="1:7" x14ac:dyDescent="0.25">
      <c r="A30857" t="s">
        <v>922</v>
      </c>
      <c r="B30857" t="s">
        <v>918</v>
      </c>
      <c r="C30857" t="str">
        <f t="shared" si="482"/>
        <v>Vermillion; SDYankton; SD</v>
      </c>
      <c r="D30857">
        <v>61</v>
      </c>
      <c r="E30857">
        <v>24.603620413907901</v>
      </c>
      <c r="F30857">
        <v>14106</v>
      </c>
      <c r="G30857">
        <v>22595</v>
      </c>
    </row>
    <row r="30858" spans="1:7" x14ac:dyDescent="0.25">
      <c r="A30858" t="s">
        <v>883</v>
      </c>
      <c r="B30858" t="s">
        <v>545</v>
      </c>
      <c r="C30858" t="str">
        <f t="shared" si="482"/>
        <v>Vernal; UTCasper; WY</v>
      </c>
      <c r="D30858">
        <v>26</v>
      </c>
      <c r="E30858">
        <v>235.304168194032</v>
      </c>
      <c r="F30858">
        <v>34685</v>
      </c>
      <c r="G30858">
        <v>78699</v>
      </c>
    </row>
    <row r="30859" spans="1:7" x14ac:dyDescent="0.25">
      <c r="A30859" t="s">
        <v>883</v>
      </c>
      <c r="B30859" t="s">
        <v>757</v>
      </c>
      <c r="C30859" t="str">
        <f t="shared" si="482"/>
        <v>Vernal; UTCedar City; UT</v>
      </c>
      <c r="D30859">
        <v>18</v>
      </c>
      <c r="E30859">
        <v>269.813424392895</v>
      </c>
      <c r="F30859">
        <v>34685</v>
      </c>
      <c r="G30859">
        <v>46730</v>
      </c>
    </row>
    <row r="30860" spans="1:7" x14ac:dyDescent="0.25">
      <c r="A30860" t="s">
        <v>883</v>
      </c>
      <c r="B30860" t="s">
        <v>115</v>
      </c>
      <c r="C30860" t="str">
        <f t="shared" si="482"/>
        <v>Vernal; UTDenver-Aurora-Lakewood; CO</v>
      </c>
      <c r="D30860">
        <v>32</v>
      </c>
      <c r="E30860">
        <v>245.76034424661401</v>
      </c>
      <c r="F30860">
        <v>34685</v>
      </c>
      <c r="G30860">
        <v>2648482</v>
      </c>
    </row>
    <row r="30861" spans="1:7" x14ac:dyDescent="0.25">
      <c r="A30861" t="s">
        <v>883</v>
      </c>
      <c r="B30861" t="s">
        <v>268</v>
      </c>
      <c r="C30861" t="str">
        <f t="shared" si="482"/>
        <v>Vernal; UTFort Collins; CO</v>
      </c>
      <c r="D30861">
        <v>31</v>
      </c>
      <c r="E30861">
        <v>235.07617168901001</v>
      </c>
      <c r="F30861">
        <v>34685</v>
      </c>
      <c r="G30861">
        <v>310970</v>
      </c>
    </row>
    <row r="30862" spans="1:7" x14ac:dyDescent="0.25">
      <c r="A30862" t="s">
        <v>883</v>
      </c>
      <c r="B30862" t="s">
        <v>270</v>
      </c>
      <c r="C30862" t="str">
        <f t="shared" si="482"/>
        <v>Vernal; UTGrand Junction; CO</v>
      </c>
      <c r="D30862">
        <v>49</v>
      </c>
      <c r="E30862">
        <v>109.217380142062</v>
      </c>
      <c r="F30862">
        <v>34685</v>
      </c>
      <c r="G30862">
        <v>147720</v>
      </c>
    </row>
    <row r="30863" spans="1:7" x14ac:dyDescent="0.25">
      <c r="A30863" t="s">
        <v>883</v>
      </c>
      <c r="B30863" t="s">
        <v>272</v>
      </c>
      <c r="C30863" t="str">
        <f t="shared" si="482"/>
        <v>Vernal; UTGreeley; CO</v>
      </c>
      <c r="D30863">
        <v>46</v>
      </c>
      <c r="E30863">
        <v>254.06639117946301</v>
      </c>
      <c r="F30863">
        <v>34685</v>
      </c>
      <c r="G30863">
        <v>264117</v>
      </c>
    </row>
    <row r="30864" spans="1:7" x14ac:dyDescent="0.25">
      <c r="A30864" t="s">
        <v>883</v>
      </c>
      <c r="B30864" t="s">
        <v>22</v>
      </c>
      <c r="C30864" t="str">
        <f t="shared" si="482"/>
        <v>Vernal; UTLas Vegas-Henderson-Paradise; NV</v>
      </c>
      <c r="D30864">
        <v>40</v>
      </c>
      <c r="E30864">
        <v>425.04991495064598</v>
      </c>
      <c r="F30864">
        <v>34685</v>
      </c>
      <c r="G30864">
        <v>1998204</v>
      </c>
    </row>
    <row r="30865" spans="1:7" x14ac:dyDescent="0.25">
      <c r="A30865" t="s">
        <v>883</v>
      </c>
      <c r="B30865" t="s">
        <v>665</v>
      </c>
      <c r="C30865" t="str">
        <f t="shared" si="482"/>
        <v>Vernal; UTLogan; UT-ID</v>
      </c>
      <c r="D30865">
        <v>29</v>
      </c>
      <c r="E30865">
        <v>149.13912500495201</v>
      </c>
      <c r="F30865">
        <v>34685</v>
      </c>
      <c r="G30865">
        <v>128795</v>
      </c>
    </row>
    <row r="30866" spans="1:7" x14ac:dyDescent="0.25">
      <c r="A30866" t="s">
        <v>883</v>
      </c>
      <c r="B30866" t="s">
        <v>282</v>
      </c>
      <c r="C30866" t="str">
        <f t="shared" si="482"/>
        <v>Vernal; UTOgden-Clearfield; UT</v>
      </c>
      <c r="D30866">
        <v>116</v>
      </c>
      <c r="E30866">
        <v>138.64380938586299</v>
      </c>
      <c r="F30866">
        <v>34685</v>
      </c>
      <c r="G30866">
        <v>612852</v>
      </c>
    </row>
    <row r="30867" spans="1:7" x14ac:dyDescent="0.25">
      <c r="A30867" t="s">
        <v>883</v>
      </c>
      <c r="B30867" t="s">
        <v>287</v>
      </c>
      <c r="C30867" t="str">
        <f t="shared" si="482"/>
        <v>Vernal; UTProvo-Orem; UT</v>
      </c>
      <c r="D30867">
        <v>155</v>
      </c>
      <c r="E30867">
        <v>113.47150172905801</v>
      </c>
      <c r="F30867">
        <v>34685</v>
      </c>
      <c r="G30867">
        <v>550421</v>
      </c>
    </row>
    <row r="30868" spans="1:7" x14ac:dyDescent="0.25">
      <c r="A30868" t="s">
        <v>883</v>
      </c>
      <c r="B30868" t="s">
        <v>756</v>
      </c>
      <c r="C30868" t="str">
        <f t="shared" si="482"/>
        <v>Vernal; UTRock Springs; WY</v>
      </c>
      <c r="D30868">
        <v>36</v>
      </c>
      <c r="E30868">
        <v>79.888343310161105</v>
      </c>
      <c r="F30868">
        <v>34685</v>
      </c>
      <c r="G30868">
        <v>45104</v>
      </c>
    </row>
    <row r="30869" spans="1:7" x14ac:dyDescent="0.25">
      <c r="A30869" t="s">
        <v>883</v>
      </c>
      <c r="B30869" t="s">
        <v>397</v>
      </c>
      <c r="C30869" t="str">
        <f t="shared" si="482"/>
        <v>Vernal; UTSt. George; UT</v>
      </c>
      <c r="D30869">
        <v>78</v>
      </c>
      <c r="E30869">
        <v>318.33802865560602</v>
      </c>
      <c r="F30869">
        <v>34685</v>
      </c>
      <c r="G30869">
        <v>144597</v>
      </c>
    </row>
    <row r="30870" spans="1:7" x14ac:dyDescent="0.25">
      <c r="A30870" t="s">
        <v>883</v>
      </c>
      <c r="B30870" t="s">
        <v>154</v>
      </c>
      <c r="C30870" t="str">
        <f t="shared" si="482"/>
        <v>Vernal; UTSalt Lake City; UT</v>
      </c>
      <c r="D30870">
        <v>224</v>
      </c>
      <c r="E30870">
        <v>126.031476140433</v>
      </c>
      <c r="F30870">
        <v>34685</v>
      </c>
      <c r="G30870">
        <v>1124609</v>
      </c>
    </row>
    <row r="30871" spans="1:7" x14ac:dyDescent="0.25">
      <c r="A30871" t="s">
        <v>854</v>
      </c>
      <c r="B30871" t="s">
        <v>360</v>
      </c>
      <c r="C30871" t="str">
        <f t="shared" si="482"/>
        <v>Vernon; TXAltus; OK</v>
      </c>
      <c r="D30871">
        <v>25</v>
      </c>
      <c r="E30871">
        <v>33.969891516056201</v>
      </c>
      <c r="F30871">
        <v>13254</v>
      </c>
      <c r="G30871">
        <v>26245</v>
      </c>
    </row>
    <row r="30872" spans="1:7" x14ac:dyDescent="0.25">
      <c r="A30872" t="s">
        <v>854</v>
      </c>
      <c r="B30872" t="s">
        <v>46</v>
      </c>
      <c r="C30872" t="str">
        <f t="shared" si="482"/>
        <v>Vernon; TXDallas-Fort Worth-Arlington; TX</v>
      </c>
      <c r="D30872">
        <v>92</v>
      </c>
      <c r="E30872">
        <v>172.52926857760701</v>
      </c>
      <c r="F30872">
        <v>13254</v>
      </c>
      <c r="G30872">
        <v>6709559</v>
      </c>
    </row>
    <row r="30873" spans="1:7" x14ac:dyDescent="0.25">
      <c r="A30873" t="s">
        <v>854</v>
      </c>
      <c r="B30873" t="s">
        <v>74</v>
      </c>
      <c r="C30873" t="str">
        <f t="shared" si="482"/>
        <v>Vernon; TXWichita Falls; TX</v>
      </c>
      <c r="D30873">
        <v>120</v>
      </c>
      <c r="E30873">
        <v>48.813810495545397</v>
      </c>
      <c r="F30873">
        <v>13254</v>
      </c>
      <c r="G30873">
        <v>151085</v>
      </c>
    </row>
    <row r="30874" spans="1:7" x14ac:dyDescent="0.25">
      <c r="A30874" t="s">
        <v>855</v>
      </c>
      <c r="B30874" t="s">
        <v>304</v>
      </c>
      <c r="C30874" t="str">
        <f t="shared" si="482"/>
        <v>Vicksburg; MSBaton Rouge; LA</v>
      </c>
      <c r="D30874">
        <v>21</v>
      </c>
      <c r="E30874">
        <v>132.06250632809801</v>
      </c>
      <c r="F30874">
        <v>57497</v>
      </c>
      <c r="G30874">
        <v>814757</v>
      </c>
    </row>
    <row r="30875" spans="1:7" x14ac:dyDescent="0.25">
      <c r="A30875" t="s">
        <v>855</v>
      </c>
      <c r="B30875" t="s">
        <v>46</v>
      </c>
      <c r="C30875" t="str">
        <f t="shared" si="482"/>
        <v>Vicksburg; MSDallas-Fort Worth-Arlington; TX</v>
      </c>
      <c r="D30875">
        <v>108</v>
      </c>
      <c r="E30875">
        <v>346.58082743336701</v>
      </c>
      <c r="F30875">
        <v>57497</v>
      </c>
      <c r="G30875">
        <v>6709559</v>
      </c>
    </row>
    <row r="30876" spans="1:7" x14ac:dyDescent="0.25">
      <c r="A30876" t="s">
        <v>855</v>
      </c>
      <c r="B30876" t="s">
        <v>504</v>
      </c>
      <c r="C30876" t="str">
        <f t="shared" si="482"/>
        <v>Vicksburg; MSGreenville; MS</v>
      </c>
      <c r="D30876">
        <v>31</v>
      </c>
      <c r="E30876">
        <v>72.899084720293899</v>
      </c>
      <c r="F30876">
        <v>57497</v>
      </c>
      <c r="G30876">
        <v>50068</v>
      </c>
    </row>
    <row r="30877" spans="1:7" x14ac:dyDescent="0.25">
      <c r="A30877" t="s">
        <v>855</v>
      </c>
      <c r="B30877" t="s">
        <v>506</v>
      </c>
      <c r="C30877" t="str">
        <f t="shared" si="482"/>
        <v>Vicksburg; MSGulfport-Biloxi-Pascagoula; MS</v>
      </c>
      <c r="D30877">
        <v>58</v>
      </c>
      <c r="E30877">
        <v>172.750913920009</v>
      </c>
      <c r="F30877">
        <v>57497</v>
      </c>
      <c r="G30877">
        <v>379022</v>
      </c>
    </row>
    <row r="30878" spans="1:7" x14ac:dyDescent="0.25">
      <c r="A30878" t="s">
        <v>855</v>
      </c>
      <c r="B30878" t="s">
        <v>508</v>
      </c>
      <c r="C30878" t="str">
        <f t="shared" si="482"/>
        <v>Vicksburg; MSHattiesburg; MS</v>
      </c>
      <c r="D30878">
        <v>18</v>
      </c>
      <c r="E30878">
        <v>117.09453780890701</v>
      </c>
      <c r="F30878">
        <v>57497</v>
      </c>
      <c r="G30878">
        <v>146665</v>
      </c>
    </row>
    <row r="30879" spans="1:7" x14ac:dyDescent="0.25">
      <c r="A30879" t="s">
        <v>855</v>
      </c>
      <c r="B30879" t="s">
        <v>49</v>
      </c>
      <c r="C30879" t="str">
        <f t="shared" si="482"/>
        <v>Vicksburg; MSHouston-The Woodlands-Sugar Land; TX</v>
      </c>
      <c r="D30879">
        <v>22</v>
      </c>
      <c r="E30879">
        <v>320.64194726133701</v>
      </c>
      <c r="F30879">
        <v>57497</v>
      </c>
      <c r="G30879">
        <v>6185988</v>
      </c>
    </row>
    <row r="30880" spans="1:7" x14ac:dyDescent="0.25">
      <c r="A30880" t="s">
        <v>855</v>
      </c>
      <c r="B30880" t="s">
        <v>510</v>
      </c>
      <c r="C30880" t="str">
        <f t="shared" si="482"/>
        <v>Vicksburg; MSJackson; MS</v>
      </c>
      <c r="D30880">
        <v>642</v>
      </c>
      <c r="E30880">
        <v>42.033458935603299</v>
      </c>
      <c r="F30880">
        <v>57497</v>
      </c>
      <c r="G30880">
        <v>576779</v>
      </c>
    </row>
    <row r="30881" spans="1:7" x14ac:dyDescent="0.25">
      <c r="A30881" t="s">
        <v>855</v>
      </c>
      <c r="B30881" t="s">
        <v>132</v>
      </c>
      <c r="C30881" t="str">
        <f t="shared" si="482"/>
        <v>Vicksburg; MSMemphis; TN-MS-AR</v>
      </c>
      <c r="D30881">
        <v>61</v>
      </c>
      <c r="E30881">
        <v>198.49555155332101</v>
      </c>
      <c r="F30881">
        <v>57497</v>
      </c>
      <c r="G30881">
        <v>1340522</v>
      </c>
    </row>
    <row r="30882" spans="1:7" x14ac:dyDescent="0.25">
      <c r="A30882" t="s">
        <v>855</v>
      </c>
      <c r="B30882" t="s">
        <v>311</v>
      </c>
      <c r="C30882" t="str">
        <f t="shared" si="482"/>
        <v>Vicksburg; MSMonroe; LA</v>
      </c>
      <c r="D30882">
        <v>24</v>
      </c>
      <c r="E30882">
        <v>73.352120770381106</v>
      </c>
      <c r="F30882">
        <v>57497</v>
      </c>
      <c r="G30882">
        <v>177800</v>
      </c>
    </row>
    <row r="30883" spans="1:7" x14ac:dyDescent="0.25">
      <c r="A30883" t="s">
        <v>855</v>
      </c>
      <c r="B30883" t="s">
        <v>837</v>
      </c>
      <c r="C30883" t="str">
        <f t="shared" si="482"/>
        <v>Vicksburg; MSStarkville; MS</v>
      </c>
      <c r="D30883">
        <v>20</v>
      </c>
      <c r="E30883">
        <v>141.36673099149499</v>
      </c>
      <c r="F30883">
        <v>57497</v>
      </c>
      <c r="G30883">
        <v>48960</v>
      </c>
    </row>
    <row r="30884" spans="1:7" x14ac:dyDescent="0.25">
      <c r="A30884" t="s">
        <v>566</v>
      </c>
      <c r="B30884" t="s">
        <v>36</v>
      </c>
      <c r="C30884" t="str">
        <f t="shared" si="482"/>
        <v>Victoria; TXAustin-Round Rock; TX</v>
      </c>
      <c r="D30884">
        <v>336</v>
      </c>
      <c r="E30884">
        <v>109.60292459116199</v>
      </c>
      <c r="F30884">
        <v>96629</v>
      </c>
      <c r="G30884">
        <v>1835298</v>
      </c>
    </row>
    <row r="30885" spans="1:7" x14ac:dyDescent="0.25">
      <c r="A30885" t="s">
        <v>566</v>
      </c>
      <c r="B30885" t="s">
        <v>543</v>
      </c>
      <c r="C30885" t="str">
        <f t="shared" si="482"/>
        <v>Victoria; TXBay City; TX</v>
      </c>
      <c r="D30885">
        <v>47</v>
      </c>
      <c r="E30885">
        <v>62.059821905963602</v>
      </c>
      <c r="F30885">
        <v>96629</v>
      </c>
      <c r="G30885">
        <v>36554</v>
      </c>
    </row>
    <row r="30886" spans="1:7" x14ac:dyDescent="0.25">
      <c r="A30886" t="s">
        <v>566</v>
      </c>
      <c r="B30886" t="s">
        <v>324</v>
      </c>
      <c r="C30886" t="str">
        <f t="shared" si="482"/>
        <v>Victoria; TXBeeville; TX</v>
      </c>
      <c r="D30886">
        <v>64</v>
      </c>
      <c r="E30886">
        <v>55.6314916886231</v>
      </c>
      <c r="F30886">
        <v>96629</v>
      </c>
      <c r="G30886">
        <v>32440</v>
      </c>
    </row>
    <row r="30887" spans="1:7" x14ac:dyDescent="0.25">
      <c r="A30887" t="s">
        <v>566</v>
      </c>
      <c r="B30887" t="s">
        <v>260</v>
      </c>
      <c r="C30887" t="str">
        <f t="shared" si="482"/>
        <v>Victoria; TXBrownsville-Harlingen; TX</v>
      </c>
      <c r="D30887">
        <v>31</v>
      </c>
      <c r="E30887">
        <v>203.25088586282499</v>
      </c>
      <c r="F30887">
        <v>96629</v>
      </c>
      <c r="G30887">
        <v>415977</v>
      </c>
    </row>
    <row r="30888" spans="1:7" x14ac:dyDescent="0.25">
      <c r="A30888" t="s">
        <v>566</v>
      </c>
      <c r="B30888" t="s">
        <v>41</v>
      </c>
      <c r="C30888" t="str">
        <f t="shared" si="482"/>
        <v>Victoria; TXCollege Station-Bryan; TX</v>
      </c>
      <c r="D30888">
        <v>30</v>
      </c>
      <c r="E30888">
        <v>129.62090664557701</v>
      </c>
      <c r="F30888">
        <v>96629</v>
      </c>
      <c r="G30888">
        <v>234108</v>
      </c>
    </row>
    <row r="30889" spans="1:7" x14ac:dyDescent="0.25">
      <c r="A30889" t="s">
        <v>566</v>
      </c>
      <c r="B30889" t="s">
        <v>44</v>
      </c>
      <c r="C30889" t="str">
        <f t="shared" si="482"/>
        <v>Victoria; TXCorpus Christi; TX</v>
      </c>
      <c r="D30889">
        <v>273</v>
      </c>
      <c r="E30889">
        <v>75.433657987806697</v>
      </c>
      <c r="F30889">
        <v>96629</v>
      </c>
      <c r="G30889">
        <v>436958</v>
      </c>
    </row>
    <row r="30890" spans="1:7" x14ac:dyDescent="0.25">
      <c r="A30890" t="s">
        <v>566</v>
      </c>
      <c r="B30890" t="s">
        <v>46</v>
      </c>
      <c r="C30890" t="str">
        <f t="shared" si="482"/>
        <v>Victoria; TXDallas-Fort Worth-Arlington; TX</v>
      </c>
      <c r="D30890">
        <v>129</v>
      </c>
      <c r="E30890">
        <v>272.07542366240898</v>
      </c>
      <c r="F30890">
        <v>96629</v>
      </c>
      <c r="G30890">
        <v>6709559</v>
      </c>
    </row>
    <row r="30891" spans="1:7" x14ac:dyDescent="0.25">
      <c r="A30891" t="s">
        <v>566</v>
      </c>
      <c r="B30891" t="s">
        <v>550</v>
      </c>
      <c r="C30891" t="str">
        <f t="shared" si="482"/>
        <v>Victoria; TXEl Campo; TX</v>
      </c>
      <c r="D30891">
        <v>47</v>
      </c>
      <c r="E30891">
        <v>49.487449450729201</v>
      </c>
      <c r="F30891">
        <v>96629</v>
      </c>
      <c r="G30891">
        <v>41151</v>
      </c>
    </row>
    <row r="30892" spans="1:7" x14ac:dyDescent="0.25">
      <c r="A30892" t="s">
        <v>566</v>
      </c>
      <c r="B30892" t="s">
        <v>49</v>
      </c>
      <c r="C30892" t="str">
        <f t="shared" si="482"/>
        <v>Victoria; TXHouston-The Woodlands-Sugar Land; TX</v>
      </c>
      <c r="D30892">
        <v>656</v>
      </c>
      <c r="E30892">
        <v>116.115831743212</v>
      </c>
      <c r="F30892">
        <v>96629</v>
      </c>
      <c r="G30892">
        <v>6185988</v>
      </c>
    </row>
    <row r="30893" spans="1:7" x14ac:dyDescent="0.25">
      <c r="A30893" t="s">
        <v>566</v>
      </c>
      <c r="B30893" t="s">
        <v>50</v>
      </c>
      <c r="C30893" t="str">
        <f t="shared" si="482"/>
        <v>Victoria; TXKilleen-Temple; TX</v>
      </c>
      <c r="D30893">
        <v>47</v>
      </c>
      <c r="E30893">
        <v>163.93801670901701</v>
      </c>
      <c r="F30893">
        <v>96629</v>
      </c>
      <c r="G30893">
        <v>420073</v>
      </c>
    </row>
    <row r="30894" spans="1:7" x14ac:dyDescent="0.25">
      <c r="A30894" t="s">
        <v>566</v>
      </c>
      <c r="B30894" t="s">
        <v>54</v>
      </c>
      <c r="C30894" t="str">
        <f t="shared" si="482"/>
        <v>Victoria; TXMcAllen-Edinburg-Mission; TX</v>
      </c>
      <c r="D30894">
        <v>38</v>
      </c>
      <c r="E30894">
        <v>196.55858947749601</v>
      </c>
      <c r="F30894">
        <v>96629</v>
      </c>
      <c r="G30894">
        <v>807776</v>
      </c>
    </row>
    <row r="30895" spans="1:7" x14ac:dyDescent="0.25">
      <c r="A30895" t="s">
        <v>566</v>
      </c>
      <c r="B30895" t="s">
        <v>12</v>
      </c>
      <c r="C30895" t="str">
        <f t="shared" si="482"/>
        <v>Victoria; TXPhoenix-Mesa-Scottsdale; AZ</v>
      </c>
      <c r="D30895">
        <v>20</v>
      </c>
      <c r="E30895">
        <v>948.81403726314102</v>
      </c>
      <c r="F30895">
        <v>96629</v>
      </c>
      <c r="G30895">
        <v>4327809</v>
      </c>
    </row>
    <row r="30896" spans="1:7" x14ac:dyDescent="0.25">
      <c r="A30896" t="s">
        <v>566</v>
      </c>
      <c r="B30896" t="s">
        <v>559</v>
      </c>
      <c r="C30896" t="str">
        <f t="shared" si="482"/>
        <v>Victoria; TXPort Lavaca; TX</v>
      </c>
      <c r="D30896">
        <v>230</v>
      </c>
      <c r="E30896">
        <v>25.7096716965093</v>
      </c>
      <c r="F30896">
        <v>96629</v>
      </c>
      <c r="G30896">
        <v>21559</v>
      </c>
    </row>
    <row r="30897" spans="1:7" x14ac:dyDescent="0.25">
      <c r="A30897" t="s">
        <v>566</v>
      </c>
      <c r="B30897" t="s">
        <v>62</v>
      </c>
      <c r="C30897" t="str">
        <f t="shared" si="482"/>
        <v>Victoria; TXSan Antonio-New Braunfels; TX</v>
      </c>
      <c r="D30897">
        <v>370</v>
      </c>
      <c r="E30897">
        <v>100.776842208247</v>
      </c>
      <c r="F30897">
        <v>96629</v>
      </c>
      <c r="G30897">
        <v>2238578</v>
      </c>
    </row>
    <row r="30898" spans="1:7" x14ac:dyDescent="0.25">
      <c r="A30898" t="s">
        <v>525</v>
      </c>
      <c r="B30898" t="s">
        <v>100</v>
      </c>
      <c r="C30898" t="str">
        <f t="shared" si="482"/>
        <v>Vidalia; GAAtlanta-Sandy Springs-Roswell; GA</v>
      </c>
      <c r="D30898">
        <v>27</v>
      </c>
      <c r="E30898">
        <v>155.93626070666801</v>
      </c>
      <c r="F30898">
        <v>36082</v>
      </c>
      <c r="G30898">
        <v>5455324</v>
      </c>
    </row>
    <row r="30899" spans="1:7" x14ac:dyDescent="0.25">
      <c r="A30899" t="s">
        <v>525</v>
      </c>
      <c r="B30899" t="s">
        <v>179</v>
      </c>
      <c r="C30899" t="str">
        <f t="shared" si="482"/>
        <v>Vidalia; GABrunswick; GA</v>
      </c>
      <c r="D30899">
        <v>22</v>
      </c>
      <c r="E30899">
        <v>91.444855292592194</v>
      </c>
      <c r="F30899">
        <v>36082</v>
      </c>
      <c r="G30899">
        <v>113360</v>
      </c>
    </row>
    <row r="30900" spans="1:7" x14ac:dyDescent="0.25">
      <c r="A30900" t="s">
        <v>525</v>
      </c>
      <c r="B30900" t="s">
        <v>501</v>
      </c>
      <c r="C30900" t="str">
        <f t="shared" si="482"/>
        <v>Vidalia; GADublin; GA</v>
      </c>
      <c r="D30900">
        <v>30</v>
      </c>
      <c r="E30900">
        <v>36.283648352142102</v>
      </c>
      <c r="F30900">
        <v>36082</v>
      </c>
      <c r="G30900">
        <v>57878</v>
      </c>
    </row>
    <row r="30901" spans="1:7" x14ac:dyDescent="0.25">
      <c r="A30901" t="s">
        <v>525</v>
      </c>
      <c r="B30901" t="s">
        <v>158</v>
      </c>
      <c r="C30901" t="str">
        <f t="shared" si="482"/>
        <v>Vidalia; GASavannah; GA</v>
      </c>
      <c r="D30901">
        <v>50</v>
      </c>
      <c r="E30901">
        <v>77.555930736350305</v>
      </c>
      <c r="F30901">
        <v>36082</v>
      </c>
      <c r="G30901">
        <v>362203</v>
      </c>
    </row>
    <row r="30902" spans="1:7" x14ac:dyDescent="0.25">
      <c r="A30902" t="s">
        <v>525</v>
      </c>
      <c r="B30902" t="s">
        <v>489</v>
      </c>
      <c r="C30902" t="str">
        <f t="shared" si="482"/>
        <v>Vidalia; GAStatesboro; GA</v>
      </c>
      <c r="D30902">
        <v>48</v>
      </c>
      <c r="E30902">
        <v>40.164444508625202</v>
      </c>
      <c r="F30902">
        <v>36082</v>
      </c>
      <c r="G30902">
        <v>72853</v>
      </c>
    </row>
    <row r="30903" spans="1:7" x14ac:dyDescent="0.25">
      <c r="A30903" t="s">
        <v>683</v>
      </c>
      <c r="B30903" t="s">
        <v>259</v>
      </c>
      <c r="C30903" t="str">
        <f t="shared" si="482"/>
        <v>Vincennes; INBloomington; IN</v>
      </c>
      <c r="D30903">
        <v>20</v>
      </c>
      <c r="E30903">
        <v>63.342652660974402</v>
      </c>
      <c r="F30903">
        <v>38046</v>
      </c>
      <c r="G30903">
        <v>162687</v>
      </c>
    </row>
    <row r="30904" spans="1:7" x14ac:dyDescent="0.25">
      <c r="A30904" t="s">
        <v>683</v>
      </c>
      <c r="B30904" t="s">
        <v>502</v>
      </c>
      <c r="C30904" t="str">
        <f t="shared" si="482"/>
        <v>Vincennes; INEvansville; IN-KY</v>
      </c>
      <c r="D30904">
        <v>101</v>
      </c>
      <c r="E30904">
        <v>48.477008024995001</v>
      </c>
      <c r="F30904">
        <v>38046</v>
      </c>
      <c r="G30904">
        <v>313389</v>
      </c>
    </row>
    <row r="30905" spans="1:7" x14ac:dyDescent="0.25">
      <c r="A30905" t="s">
        <v>683</v>
      </c>
      <c r="B30905" t="s">
        <v>122</v>
      </c>
      <c r="C30905" t="str">
        <f t="shared" si="482"/>
        <v>Vincennes; INIndianapolis-Carmel-Anderson; IN</v>
      </c>
      <c r="D30905">
        <v>78</v>
      </c>
      <c r="E30905">
        <v>105.21690288370699</v>
      </c>
      <c r="F30905">
        <v>38046</v>
      </c>
      <c r="G30905">
        <v>1929052</v>
      </c>
    </row>
    <row r="30906" spans="1:7" x14ac:dyDescent="0.25">
      <c r="A30906" t="s">
        <v>683</v>
      </c>
      <c r="B30906" t="s">
        <v>884</v>
      </c>
      <c r="C30906" t="str">
        <f t="shared" si="482"/>
        <v>Vincennes; INJasper; IN</v>
      </c>
      <c r="D30906">
        <v>60</v>
      </c>
      <c r="E30906">
        <v>164.01146897620501</v>
      </c>
      <c r="F30906">
        <v>38046</v>
      </c>
      <c r="G30906">
        <v>54877</v>
      </c>
    </row>
    <row r="30907" spans="1:7" x14ac:dyDescent="0.25">
      <c r="A30907" t="s">
        <v>683</v>
      </c>
      <c r="B30907" t="s">
        <v>682</v>
      </c>
      <c r="C30907" t="str">
        <f t="shared" si="482"/>
        <v>Vincennes; INTerre Haute; IN</v>
      </c>
      <c r="D30907">
        <v>111</v>
      </c>
      <c r="E30907">
        <v>54.805496545461899</v>
      </c>
      <c r="F30907">
        <v>38046</v>
      </c>
      <c r="G30907">
        <v>172586</v>
      </c>
    </row>
    <row r="30908" spans="1:7" x14ac:dyDescent="0.25">
      <c r="A30908" t="s">
        <v>683</v>
      </c>
      <c r="B30908" t="s">
        <v>684</v>
      </c>
      <c r="C30908" t="str">
        <f t="shared" si="482"/>
        <v>Vincennes; INWashington; IN</v>
      </c>
      <c r="D30908">
        <v>134</v>
      </c>
      <c r="E30908">
        <v>19.283406948449301</v>
      </c>
      <c r="F30908">
        <v>38046</v>
      </c>
      <c r="G30908">
        <v>32150</v>
      </c>
    </row>
    <row r="30909" spans="1:7" x14ac:dyDescent="0.25">
      <c r="A30909" t="s">
        <v>528</v>
      </c>
      <c r="B30909" t="s">
        <v>328</v>
      </c>
      <c r="C30909" t="str">
        <f t="shared" si="482"/>
        <v>Vineland-Bridgeton; NJAtlantic City-Hammonton; NJ</v>
      </c>
      <c r="D30909">
        <v>764</v>
      </c>
      <c r="E30909">
        <v>31.883408293147401</v>
      </c>
      <c r="F30909">
        <v>157677</v>
      </c>
      <c r="G30909">
        <v>275763</v>
      </c>
    </row>
    <row r="30910" spans="1:7" x14ac:dyDescent="0.25">
      <c r="A30910" t="s">
        <v>528</v>
      </c>
      <c r="B30910" t="s">
        <v>36</v>
      </c>
      <c r="C30910" t="str">
        <f t="shared" si="482"/>
        <v>Vineland-Bridgeton; NJAustin-Round Rock; TX</v>
      </c>
      <c r="D30910">
        <v>85</v>
      </c>
      <c r="E30910">
        <v>1433.72339352227</v>
      </c>
      <c r="F30910">
        <v>157677</v>
      </c>
      <c r="G30910">
        <v>1835298</v>
      </c>
    </row>
    <row r="30911" spans="1:7" x14ac:dyDescent="0.25">
      <c r="A30911" t="s">
        <v>528</v>
      </c>
      <c r="B30911" t="s">
        <v>85</v>
      </c>
      <c r="C30911" t="str">
        <f t="shared" si="482"/>
        <v>Vineland-Bridgeton; NJCape Coral-Fort Myers; FL</v>
      </c>
      <c r="D30911">
        <v>24</v>
      </c>
      <c r="E30911">
        <v>974.041158068708</v>
      </c>
      <c r="F30911">
        <v>157677</v>
      </c>
      <c r="G30911">
        <v>644865</v>
      </c>
    </row>
    <row r="30912" spans="1:7" x14ac:dyDescent="0.25">
      <c r="A30912" t="s">
        <v>528</v>
      </c>
      <c r="B30912" t="s">
        <v>331</v>
      </c>
      <c r="C30912" t="str">
        <f t="shared" si="482"/>
        <v>Vineland-Bridgeton; NJDover; DE</v>
      </c>
      <c r="D30912">
        <v>28</v>
      </c>
      <c r="E30912">
        <v>35.435037521807303</v>
      </c>
      <c r="F30912">
        <v>157677</v>
      </c>
      <c r="G30912">
        <v>167611</v>
      </c>
    </row>
    <row r="30913" spans="1:7" x14ac:dyDescent="0.25">
      <c r="A30913" t="s">
        <v>528</v>
      </c>
      <c r="B30913" t="s">
        <v>127</v>
      </c>
      <c r="C30913" t="str">
        <f t="shared" si="482"/>
        <v>Vineland-Bridgeton; NJLakeland-Winter Haven; FL</v>
      </c>
      <c r="D30913">
        <v>50</v>
      </c>
      <c r="E30913">
        <v>882.98953347521001</v>
      </c>
      <c r="F30913">
        <v>157677</v>
      </c>
      <c r="G30913">
        <v>615584</v>
      </c>
    </row>
    <row r="30914" spans="1:7" x14ac:dyDescent="0.25">
      <c r="A30914" t="s">
        <v>528</v>
      </c>
      <c r="B30914" t="s">
        <v>10</v>
      </c>
      <c r="C30914" t="str">
        <f t="shared" si="482"/>
        <v>Vineland-Bridgeton; NJMiami-Fort Lauderdale-West Palm Beach; FL</v>
      </c>
      <c r="D30914">
        <v>51</v>
      </c>
      <c r="E30914">
        <v>990.84831968241394</v>
      </c>
      <c r="F30914">
        <v>157677</v>
      </c>
      <c r="G30914">
        <v>5788070</v>
      </c>
    </row>
    <row r="30915" spans="1:7" x14ac:dyDescent="0.25">
      <c r="A30915" t="s">
        <v>528</v>
      </c>
      <c r="B30915" t="s">
        <v>139</v>
      </c>
      <c r="C30915" t="str">
        <f t="shared" ref="C30915:C30978" si="483">A30915&amp;B30915</f>
        <v>Vineland-Bridgeton; NJNew York-Newark-Jersey City; NY-NJ-PA</v>
      </c>
      <c r="D30915">
        <v>141</v>
      </c>
      <c r="E30915">
        <v>102.083200245852</v>
      </c>
      <c r="F30915">
        <v>157677</v>
      </c>
      <c r="G30915">
        <v>19871785</v>
      </c>
    </row>
    <row r="30916" spans="1:7" x14ac:dyDescent="0.25">
      <c r="A30916" t="s">
        <v>528</v>
      </c>
      <c r="B30916" t="s">
        <v>527</v>
      </c>
      <c r="C30916" t="str">
        <f t="shared" si="483"/>
        <v>Vineland-Bridgeton; NJOcean City; NJ</v>
      </c>
      <c r="D30916">
        <v>269</v>
      </c>
      <c r="E30916">
        <v>26.564762295296699</v>
      </c>
      <c r="F30916">
        <v>157677</v>
      </c>
      <c r="G30916">
        <v>96447</v>
      </c>
    </row>
    <row r="30917" spans="1:7" x14ac:dyDescent="0.25">
      <c r="A30917" t="s">
        <v>528</v>
      </c>
      <c r="B30917" t="s">
        <v>142</v>
      </c>
      <c r="C30917" t="str">
        <f t="shared" si="483"/>
        <v>Vineland-Bridgeton; NJOrlando-Kissimmee-Sanford; FL</v>
      </c>
      <c r="D30917">
        <v>103</v>
      </c>
      <c r="E30917">
        <v>837.03092843448303</v>
      </c>
      <c r="F30917">
        <v>157677</v>
      </c>
      <c r="G30917">
        <v>2226601</v>
      </c>
    </row>
    <row r="30918" spans="1:7" x14ac:dyDescent="0.25">
      <c r="A30918" t="s">
        <v>528</v>
      </c>
      <c r="B30918" t="s">
        <v>145</v>
      </c>
      <c r="C30918" t="str">
        <f t="shared" si="483"/>
        <v>Vineland-Bridgeton; NJPhiladelphia-Camden-Wilmington; PA-NJ-DE-MD</v>
      </c>
      <c r="D30918">
        <v>1786</v>
      </c>
      <c r="E30918">
        <v>34.165705037751799</v>
      </c>
      <c r="F30918">
        <v>157677</v>
      </c>
      <c r="G30918">
        <v>6021349</v>
      </c>
    </row>
    <row r="30919" spans="1:7" x14ac:dyDescent="0.25">
      <c r="A30919" t="s">
        <v>528</v>
      </c>
      <c r="B30919" t="s">
        <v>67</v>
      </c>
      <c r="C30919" t="str">
        <f t="shared" si="483"/>
        <v>Vineland-Bridgeton; NJTampa-St. Petersburg-Clearwater; FL</v>
      </c>
      <c r="D30919">
        <v>28</v>
      </c>
      <c r="E30919">
        <v>902.16948657242199</v>
      </c>
      <c r="F30919">
        <v>157677</v>
      </c>
      <c r="G30919">
        <v>2847270</v>
      </c>
    </row>
    <row r="30920" spans="1:7" x14ac:dyDescent="0.25">
      <c r="A30920" t="s">
        <v>528</v>
      </c>
      <c r="B30920" t="s">
        <v>343</v>
      </c>
      <c r="C30920" t="str">
        <f t="shared" si="483"/>
        <v>Vineland-Bridgeton; NJTrenton; NJ</v>
      </c>
      <c r="D30920">
        <v>29</v>
      </c>
      <c r="E30920">
        <v>53.140604296585103</v>
      </c>
      <c r="F30920">
        <v>157677</v>
      </c>
      <c r="G30920">
        <v>369171</v>
      </c>
    </row>
    <row r="30921" spans="1:7" x14ac:dyDescent="0.25">
      <c r="A30921" t="s">
        <v>599</v>
      </c>
      <c r="B30921" t="s">
        <v>209</v>
      </c>
      <c r="C30921" t="str">
        <f t="shared" si="483"/>
        <v>Vineyard Haven; MABarnstable Town; MA</v>
      </c>
      <c r="D30921">
        <v>66</v>
      </c>
      <c r="E30921">
        <v>21.547979023012399</v>
      </c>
      <c r="F30921">
        <v>16788</v>
      </c>
      <c r="G30921">
        <v>214806</v>
      </c>
    </row>
    <row r="30922" spans="1:7" x14ac:dyDescent="0.25">
      <c r="A30922" t="s">
        <v>599</v>
      </c>
      <c r="B30922" t="s">
        <v>102</v>
      </c>
      <c r="C30922" t="str">
        <f t="shared" si="483"/>
        <v>Vineyard Haven; MABoston-Cambridge-Newton; MA-NH</v>
      </c>
      <c r="D30922">
        <v>96</v>
      </c>
      <c r="E30922">
        <v>66.814057591783794</v>
      </c>
      <c r="F30922">
        <v>16788</v>
      </c>
      <c r="G30922">
        <v>4652342</v>
      </c>
    </row>
    <row r="30923" spans="1:7" x14ac:dyDescent="0.25">
      <c r="A30923" t="s">
        <v>599</v>
      </c>
      <c r="B30923" t="s">
        <v>236</v>
      </c>
      <c r="C30923" t="str">
        <f t="shared" si="483"/>
        <v>Vineyard Haven; MAWorcester; MA-CT</v>
      </c>
      <c r="D30923">
        <v>11</v>
      </c>
      <c r="E30923">
        <v>83.286403505458196</v>
      </c>
      <c r="F30923">
        <v>16788</v>
      </c>
      <c r="G30923">
        <v>924255</v>
      </c>
    </row>
    <row r="30924" spans="1:7" x14ac:dyDescent="0.25">
      <c r="A30924" t="s">
        <v>160</v>
      </c>
      <c r="B30924" t="s">
        <v>96</v>
      </c>
      <c r="C30924" t="str">
        <f t="shared" si="483"/>
        <v>Virginia Beach-Norfolk-Newport News; VA-NCAkron; OH</v>
      </c>
      <c r="D30924">
        <v>31</v>
      </c>
      <c r="E30924">
        <v>417.17767166066602</v>
      </c>
      <c r="F30924">
        <v>1698144</v>
      </c>
      <c r="G30924">
        <v>702674</v>
      </c>
    </row>
    <row r="30925" spans="1:7" x14ac:dyDescent="0.25">
      <c r="A30925" t="s">
        <v>160</v>
      </c>
      <c r="B30925" t="s">
        <v>207</v>
      </c>
      <c r="C30925" t="str">
        <f t="shared" si="483"/>
        <v>Virginia Beach-Norfolk-Newport News; VA-NCAlbany-Schenectady-Troy; NY</v>
      </c>
      <c r="D30925">
        <v>101</v>
      </c>
      <c r="E30925">
        <v>417.11737945235399</v>
      </c>
      <c r="F30925">
        <v>1698144</v>
      </c>
      <c r="G30925">
        <v>875542</v>
      </c>
    </row>
    <row r="30926" spans="1:7" x14ac:dyDescent="0.25">
      <c r="A30926" t="s">
        <v>160</v>
      </c>
      <c r="B30926" t="s">
        <v>34</v>
      </c>
      <c r="C30926" t="str">
        <f t="shared" si="483"/>
        <v>Virginia Beach-Norfolk-Newport News; VA-NCAlbuquerque; NM</v>
      </c>
      <c r="D30926">
        <v>48</v>
      </c>
      <c r="E30926">
        <v>1716.12515832086</v>
      </c>
      <c r="F30926">
        <v>1698144</v>
      </c>
      <c r="G30926">
        <v>901103</v>
      </c>
    </row>
    <row r="30927" spans="1:7" x14ac:dyDescent="0.25">
      <c r="A30927" t="s">
        <v>160</v>
      </c>
      <c r="B30927" t="s">
        <v>166</v>
      </c>
      <c r="C30927" t="str">
        <f t="shared" si="483"/>
        <v>Virginia Beach-Norfolk-Newport News; VA-NCAnchorage; AK</v>
      </c>
      <c r="D30927">
        <v>151</v>
      </c>
      <c r="E30927">
        <v>3516.1712691562602</v>
      </c>
      <c r="F30927">
        <v>1698144</v>
      </c>
      <c r="G30927">
        <v>392404</v>
      </c>
    </row>
    <row r="30928" spans="1:7" x14ac:dyDescent="0.25">
      <c r="A30928" t="s">
        <v>160</v>
      </c>
      <c r="B30928" t="s">
        <v>409</v>
      </c>
      <c r="C30928" t="str">
        <f t="shared" si="483"/>
        <v>Virginia Beach-Norfolk-Newport News; VA-NCAsheville; NC</v>
      </c>
      <c r="D30928">
        <v>28</v>
      </c>
      <c r="E30928">
        <v>377.31462445592302</v>
      </c>
      <c r="F30928">
        <v>1698144</v>
      </c>
      <c r="G30928">
        <v>431983</v>
      </c>
    </row>
    <row r="30929" spans="1:7" x14ac:dyDescent="0.25">
      <c r="A30929" t="s">
        <v>160</v>
      </c>
      <c r="B30929" t="s">
        <v>100</v>
      </c>
      <c r="C30929" t="str">
        <f t="shared" si="483"/>
        <v>Virginia Beach-Norfolk-Newport News; VA-NCAtlanta-Sandy Springs-Roswell; GA</v>
      </c>
      <c r="D30929">
        <v>1370</v>
      </c>
      <c r="E30929">
        <v>521.11898243216297</v>
      </c>
      <c r="F30929">
        <v>1698144</v>
      </c>
      <c r="G30929">
        <v>5455324</v>
      </c>
    </row>
    <row r="30930" spans="1:7" x14ac:dyDescent="0.25">
      <c r="A30930" t="s">
        <v>160</v>
      </c>
      <c r="B30930" t="s">
        <v>177</v>
      </c>
      <c r="C30930" t="str">
        <f t="shared" si="483"/>
        <v>Virginia Beach-Norfolk-Newport News; VA-NCAugusta-Richmond County; GA-SC</v>
      </c>
      <c r="D30930">
        <v>125</v>
      </c>
      <c r="E30930">
        <v>411.72357283934002</v>
      </c>
      <c r="F30930">
        <v>1698144</v>
      </c>
      <c r="G30930">
        <v>576560</v>
      </c>
    </row>
    <row r="30931" spans="1:7" x14ac:dyDescent="0.25">
      <c r="A30931" t="s">
        <v>160</v>
      </c>
      <c r="B30931" t="s">
        <v>36</v>
      </c>
      <c r="C30931" t="str">
        <f t="shared" si="483"/>
        <v>Virginia Beach-Norfolk-Newport News; VA-NCAustin-Round Rock; TX</v>
      </c>
      <c r="D30931">
        <v>347</v>
      </c>
      <c r="E30931">
        <v>1331.5795815526001</v>
      </c>
      <c r="F30931">
        <v>1698144</v>
      </c>
      <c r="G30931">
        <v>1835298</v>
      </c>
    </row>
    <row r="30932" spans="1:7" x14ac:dyDescent="0.25">
      <c r="A30932" t="s">
        <v>160</v>
      </c>
      <c r="B30932" t="s">
        <v>37</v>
      </c>
      <c r="C30932" t="str">
        <f t="shared" si="483"/>
        <v>Virginia Beach-Norfolk-Newport News; VA-NCBakersfield; CA</v>
      </c>
      <c r="D30932">
        <v>69</v>
      </c>
      <c r="E30932">
        <v>2389.6124036003998</v>
      </c>
      <c r="F30932">
        <v>1698144</v>
      </c>
      <c r="G30932">
        <v>856576</v>
      </c>
    </row>
    <row r="30933" spans="1:7" x14ac:dyDescent="0.25">
      <c r="A30933" t="s">
        <v>160</v>
      </c>
      <c r="B30933" t="s">
        <v>101</v>
      </c>
      <c r="C30933" t="str">
        <f t="shared" si="483"/>
        <v>Virginia Beach-Norfolk-Newport News; VA-NCBaltimore-Columbia-Towson; MD</v>
      </c>
      <c r="D30933">
        <v>1088</v>
      </c>
      <c r="E30933">
        <v>171.65084755226999</v>
      </c>
      <c r="F30933">
        <v>1698144</v>
      </c>
      <c r="G30933">
        <v>2755992</v>
      </c>
    </row>
    <row r="30934" spans="1:7" x14ac:dyDescent="0.25">
      <c r="A30934" t="s">
        <v>160</v>
      </c>
      <c r="B30934" t="s">
        <v>304</v>
      </c>
      <c r="C30934" t="str">
        <f t="shared" si="483"/>
        <v>Virginia Beach-Norfolk-Newport News; VA-NCBaton Rouge; LA</v>
      </c>
      <c r="D30934">
        <v>24</v>
      </c>
      <c r="E30934">
        <v>978.11405488612002</v>
      </c>
      <c r="F30934">
        <v>1698144</v>
      </c>
      <c r="G30934">
        <v>814757</v>
      </c>
    </row>
    <row r="30935" spans="1:7" x14ac:dyDescent="0.25">
      <c r="A30935" t="s">
        <v>160</v>
      </c>
      <c r="B30935" t="s">
        <v>583</v>
      </c>
      <c r="C30935" t="str">
        <f t="shared" si="483"/>
        <v>Virginia Beach-Norfolk-Newport News; VA-NCBlacksburg-Christiansburg-Radford; VA</v>
      </c>
      <c r="D30935">
        <v>100</v>
      </c>
      <c r="E30935">
        <v>246.581935534671</v>
      </c>
      <c r="F30935">
        <v>1698144</v>
      </c>
      <c r="G30935">
        <v>179502</v>
      </c>
    </row>
    <row r="30936" spans="1:7" x14ac:dyDescent="0.25">
      <c r="A30936" t="s">
        <v>160</v>
      </c>
      <c r="B30936" t="s">
        <v>102</v>
      </c>
      <c r="C30936" t="str">
        <f t="shared" si="483"/>
        <v>Virginia Beach-Norfolk-Newport News; VA-NCBoston-Cambridge-Newton; MA-NH</v>
      </c>
      <c r="D30936">
        <v>203</v>
      </c>
      <c r="E30936">
        <v>461.58650557624401</v>
      </c>
      <c r="F30936">
        <v>1698144</v>
      </c>
      <c r="G30936">
        <v>4652342</v>
      </c>
    </row>
    <row r="30937" spans="1:7" x14ac:dyDescent="0.25">
      <c r="A30937" t="s">
        <v>160</v>
      </c>
      <c r="B30937" t="s">
        <v>103</v>
      </c>
      <c r="C30937" t="str">
        <f t="shared" si="483"/>
        <v>Virginia Beach-Norfolk-Newport News; VA-NCBoulder; CO</v>
      </c>
      <c r="D30937">
        <v>18</v>
      </c>
      <c r="E30937">
        <v>1596.8397956307599</v>
      </c>
      <c r="F30937">
        <v>1698144</v>
      </c>
      <c r="G30937">
        <v>305548</v>
      </c>
    </row>
    <row r="30938" spans="1:7" x14ac:dyDescent="0.25">
      <c r="A30938" t="s">
        <v>160</v>
      </c>
      <c r="B30938" t="s">
        <v>19</v>
      </c>
      <c r="C30938" t="str">
        <f t="shared" si="483"/>
        <v>Virginia Beach-Norfolk-Newport News; VA-NCBremerton-Silverdale; WA</v>
      </c>
      <c r="D30938">
        <v>260</v>
      </c>
      <c r="E30938">
        <v>2470.0510753004901</v>
      </c>
      <c r="F30938">
        <v>1698144</v>
      </c>
      <c r="G30938">
        <v>254764</v>
      </c>
    </row>
    <row r="30939" spans="1:7" x14ac:dyDescent="0.25">
      <c r="A30939" t="s">
        <v>160</v>
      </c>
      <c r="B30939" t="s">
        <v>212</v>
      </c>
      <c r="C30939" t="str">
        <f t="shared" si="483"/>
        <v>Virginia Beach-Norfolk-Newport News; VA-NCBridgeport-Stamford-Norwalk; CT</v>
      </c>
      <c r="D30939">
        <v>35</v>
      </c>
      <c r="E30939">
        <v>332.85819298256598</v>
      </c>
      <c r="F30939">
        <v>1698144</v>
      </c>
      <c r="G30939">
        <v>935238</v>
      </c>
    </row>
    <row r="30940" spans="1:7" x14ac:dyDescent="0.25">
      <c r="A30940" t="s">
        <v>160</v>
      </c>
      <c r="B30940" t="s">
        <v>104</v>
      </c>
      <c r="C30940" t="str">
        <f t="shared" si="483"/>
        <v>Virginia Beach-Norfolk-Newport News; VA-NCBuffalo-Cheektowaga-Niagara Falls; NY</v>
      </c>
      <c r="D30940">
        <v>49</v>
      </c>
      <c r="E30940">
        <v>444.06514585455</v>
      </c>
      <c r="F30940">
        <v>1698144</v>
      </c>
      <c r="G30940">
        <v>1135198</v>
      </c>
    </row>
    <row r="30941" spans="1:7" x14ac:dyDescent="0.25">
      <c r="A30941" t="s">
        <v>160</v>
      </c>
      <c r="B30941" t="s">
        <v>493</v>
      </c>
      <c r="C30941" t="str">
        <f t="shared" si="483"/>
        <v>Virginia Beach-Norfolk-Newport News; VA-NCBurlington; NC</v>
      </c>
      <c r="D30941">
        <v>25</v>
      </c>
      <c r="E30941">
        <v>199.63648285956199</v>
      </c>
      <c r="F30941">
        <v>1698144</v>
      </c>
      <c r="G30941">
        <v>153822</v>
      </c>
    </row>
    <row r="30942" spans="1:7" x14ac:dyDescent="0.25">
      <c r="A30942" t="s">
        <v>160</v>
      </c>
      <c r="B30942" t="s">
        <v>568</v>
      </c>
      <c r="C30942" t="str">
        <f t="shared" si="483"/>
        <v>Virginia Beach-Norfolk-Newport News; VA-NCCalifornia-Lexington Park; MD</v>
      </c>
      <c r="D30942">
        <v>339</v>
      </c>
      <c r="E30942">
        <v>103.973900482842</v>
      </c>
      <c r="F30942">
        <v>1698144</v>
      </c>
      <c r="G30942">
        <v>32479</v>
      </c>
    </row>
    <row r="30943" spans="1:7" x14ac:dyDescent="0.25">
      <c r="A30943" t="s">
        <v>160</v>
      </c>
      <c r="B30943" t="s">
        <v>106</v>
      </c>
      <c r="C30943" t="str">
        <f t="shared" si="483"/>
        <v>Virginia Beach-Norfolk-Newport News; VA-NCCanton-Massillon; OH</v>
      </c>
      <c r="D30943">
        <v>41</v>
      </c>
      <c r="E30943">
        <v>398.61999841075101</v>
      </c>
      <c r="F30943">
        <v>1698144</v>
      </c>
      <c r="G30943">
        <v>403390</v>
      </c>
    </row>
    <row r="30944" spans="1:7" x14ac:dyDescent="0.25">
      <c r="A30944" t="s">
        <v>160</v>
      </c>
      <c r="B30944" t="s">
        <v>85</v>
      </c>
      <c r="C30944" t="str">
        <f t="shared" si="483"/>
        <v>Virginia Beach-Norfolk-Newport News; VA-NCCape Coral-Fort Myers; FL</v>
      </c>
      <c r="D30944">
        <v>168</v>
      </c>
      <c r="E30944">
        <v>789.10907761305202</v>
      </c>
      <c r="F30944">
        <v>1698144</v>
      </c>
      <c r="G30944">
        <v>644865</v>
      </c>
    </row>
    <row r="30945" spans="1:7" x14ac:dyDescent="0.25">
      <c r="A30945" t="s">
        <v>160</v>
      </c>
      <c r="B30945" t="s">
        <v>107</v>
      </c>
      <c r="C30945" t="str">
        <f t="shared" si="483"/>
        <v>Virginia Beach-Norfolk-Newport News; VA-NCCharleston-North Charleston; SC</v>
      </c>
      <c r="D30945">
        <v>657</v>
      </c>
      <c r="E30945">
        <v>359.480618817194</v>
      </c>
      <c r="F30945">
        <v>1698144</v>
      </c>
      <c r="G30945">
        <v>697040</v>
      </c>
    </row>
    <row r="30946" spans="1:7" x14ac:dyDescent="0.25">
      <c r="A30946" t="s">
        <v>160</v>
      </c>
      <c r="B30946" t="s">
        <v>108</v>
      </c>
      <c r="C30946" t="str">
        <f t="shared" si="483"/>
        <v>Virginia Beach-Norfolk-Newport News; VA-NCCharlotte-Concord-Gastonia; NC-SC</v>
      </c>
      <c r="D30946">
        <v>779</v>
      </c>
      <c r="E30946">
        <v>294.57587303489601</v>
      </c>
      <c r="F30946">
        <v>1698144</v>
      </c>
      <c r="G30946">
        <v>2295310</v>
      </c>
    </row>
    <row r="30947" spans="1:7" x14ac:dyDescent="0.25">
      <c r="A30947" t="s">
        <v>160</v>
      </c>
      <c r="B30947" t="s">
        <v>497</v>
      </c>
      <c r="C30947" t="str">
        <f t="shared" si="483"/>
        <v>Virginia Beach-Norfolk-Newport News; VA-NCCharlottesville; VA</v>
      </c>
      <c r="D30947">
        <v>191</v>
      </c>
      <c r="E30947">
        <v>159.57736033823801</v>
      </c>
      <c r="F30947">
        <v>1698144</v>
      </c>
      <c r="G30947">
        <v>223085</v>
      </c>
    </row>
    <row r="30948" spans="1:7" x14ac:dyDescent="0.25">
      <c r="A30948" t="s">
        <v>160</v>
      </c>
      <c r="B30948" t="s">
        <v>412</v>
      </c>
      <c r="C30948" t="str">
        <f t="shared" si="483"/>
        <v>Virginia Beach-Norfolk-Newport News; VA-NCChattanooga; TN-GA</v>
      </c>
      <c r="D30948">
        <v>25</v>
      </c>
      <c r="E30948">
        <v>537.56193850136003</v>
      </c>
      <c r="F30948">
        <v>1698144</v>
      </c>
      <c r="G30948">
        <v>538148</v>
      </c>
    </row>
    <row r="30949" spans="1:7" x14ac:dyDescent="0.25">
      <c r="A30949" t="s">
        <v>160</v>
      </c>
      <c r="B30949" t="s">
        <v>86</v>
      </c>
      <c r="C30949" t="str">
        <f t="shared" si="483"/>
        <v>Virginia Beach-Norfolk-Newport News; VA-NCChicago-Naperville-Elgin; IL-IN-WI</v>
      </c>
      <c r="D30949">
        <v>648</v>
      </c>
      <c r="E30949">
        <v>712.57252272874803</v>
      </c>
      <c r="F30949">
        <v>1698144</v>
      </c>
      <c r="G30949">
        <v>9520766</v>
      </c>
    </row>
    <row r="30950" spans="1:7" x14ac:dyDescent="0.25">
      <c r="A30950" t="s">
        <v>160</v>
      </c>
      <c r="B30950" t="s">
        <v>109</v>
      </c>
      <c r="C30950" t="str">
        <f t="shared" si="483"/>
        <v>Virginia Beach-Norfolk-Newport News; VA-NCCincinnati; OH-KY-IN</v>
      </c>
      <c r="D30950">
        <v>55</v>
      </c>
      <c r="E30950">
        <v>490.85006797734701</v>
      </c>
      <c r="F30950">
        <v>1698144</v>
      </c>
      <c r="G30950">
        <v>2129877</v>
      </c>
    </row>
    <row r="30951" spans="1:7" x14ac:dyDescent="0.25">
      <c r="A30951" t="s">
        <v>160</v>
      </c>
      <c r="B30951" t="s">
        <v>380</v>
      </c>
      <c r="C30951" t="str">
        <f t="shared" si="483"/>
        <v>Virginia Beach-Norfolk-Newport News; VA-NCClarksville; TN-KY</v>
      </c>
      <c r="D30951">
        <v>180</v>
      </c>
      <c r="E30951">
        <v>629.34706069725496</v>
      </c>
      <c r="F30951">
        <v>1698144</v>
      </c>
      <c r="G30951">
        <v>275353</v>
      </c>
    </row>
    <row r="30952" spans="1:7" x14ac:dyDescent="0.25">
      <c r="A30952" t="s">
        <v>160</v>
      </c>
      <c r="B30952" t="s">
        <v>110</v>
      </c>
      <c r="C30952" t="str">
        <f t="shared" si="483"/>
        <v>Virginia Beach-Norfolk-Newport News; VA-NCCleveland-Elyria; OH</v>
      </c>
      <c r="D30952">
        <v>81</v>
      </c>
      <c r="E30952">
        <v>443.84114156122803</v>
      </c>
      <c r="F30952">
        <v>1698144</v>
      </c>
      <c r="G30952">
        <v>2064321</v>
      </c>
    </row>
    <row r="30953" spans="1:7" x14ac:dyDescent="0.25">
      <c r="A30953" t="s">
        <v>160</v>
      </c>
      <c r="B30953" t="s">
        <v>42</v>
      </c>
      <c r="C30953" t="str">
        <f t="shared" si="483"/>
        <v>Virginia Beach-Norfolk-Newport News; VA-NCColorado Springs; CO</v>
      </c>
      <c r="D30953">
        <v>445</v>
      </c>
      <c r="E30953">
        <v>1577.1023010388201</v>
      </c>
      <c r="F30953">
        <v>1698144</v>
      </c>
      <c r="G30953">
        <v>669051</v>
      </c>
    </row>
    <row r="30954" spans="1:7" x14ac:dyDescent="0.25">
      <c r="A30954" t="s">
        <v>160</v>
      </c>
      <c r="B30954" t="s">
        <v>546</v>
      </c>
      <c r="C30954" t="str">
        <f t="shared" si="483"/>
        <v>Virginia Beach-Norfolk-Newport News; VA-NCColumbia; MO</v>
      </c>
      <c r="D30954">
        <v>25</v>
      </c>
      <c r="E30954">
        <v>904.22338724722601</v>
      </c>
      <c r="F30954">
        <v>1698144</v>
      </c>
      <c r="G30954">
        <v>168730</v>
      </c>
    </row>
    <row r="30955" spans="1:7" x14ac:dyDescent="0.25">
      <c r="A30955" t="s">
        <v>160</v>
      </c>
      <c r="B30955" t="s">
        <v>180</v>
      </c>
      <c r="C30955" t="str">
        <f t="shared" si="483"/>
        <v>Virginia Beach-Norfolk-Newport News; VA-NCColumbia; SC</v>
      </c>
      <c r="D30955">
        <v>174</v>
      </c>
      <c r="E30955">
        <v>346.45228314478999</v>
      </c>
      <c r="F30955">
        <v>1698144</v>
      </c>
      <c r="G30955">
        <v>784044</v>
      </c>
    </row>
    <row r="30956" spans="1:7" x14ac:dyDescent="0.25">
      <c r="A30956" t="s">
        <v>160</v>
      </c>
      <c r="B30956" t="s">
        <v>111</v>
      </c>
      <c r="C30956" t="str">
        <f t="shared" si="483"/>
        <v>Virginia Beach-Norfolk-Newport News; VA-NCColumbus; GA-AL</v>
      </c>
      <c r="D30956">
        <v>83</v>
      </c>
      <c r="E30956">
        <v>595.45181874356297</v>
      </c>
      <c r="F30956">
        <v>1698144</v>
      </c>
      <c r="G30956">
        <v>311905</v>
      </c>
    </row>
    <row r="30957" spans="1:7" x14ac:dyDescent="0.25">
      <c r="A30957" t="s">
        <v>160</v>
      </c>
      <c r="B30957" t="s">
        <v>43</v>
      </c>
      <c r="C30957" t="str">
        <f t="shared" si="483"/>
        <v>Virginia Beach-Norfolk-Newport News; VA-NCColumbus; OH</v>
      </c>
      <c r="D30957">
        <v>134</v>
      </c>
      <c r="E30957">
        <v>437.16742873734898</v>
      </c>
      <c r="F30957">
        <v>1698144</v>
      </c>
      <c r="G30957">
        <v>1946452</v>
      </c>
    </row>
    <row r="30958" spans="1:7" x14ac:dyDescent="0.25">
      <c r="A30958" t="s">
        <v>160</v>
      </c>
      <c r="B30958" t="s">
        <v>44</v>
      </c>
      <c r="C30958" t="str">
        <f t="shared" si="483"/>
        <v>Virginia Beach-Norfolk-Newport News; VA-NCCorpus Christi; TX</v>
      </c>
      <c r="D30958">
        <v>117</v>
      </c>
      <c r="E30958">
        <v>1395.30176571011</v>
      </c>
      <c r="F30958">
        <v>1698144</v>
      </c>
      <c r="G30958">
        <v>436958</v>
      </c>
    </row>
    <row r="30959" spans="1:7" x14ac:dyDescent="0.25">
      <c r="A30959" t="s">
        <v>160</v>
      </c>
      <c r="B30959" t="s">
        <v>45</v>
      </c>
      <c r="C30959" t="str">
        <f t="shared" si="483"/>
        <v>Virginia Beach-Norfolk-Newport News; VA-NCCrestview-Fort Walton Beach-Destin; FL</v>
      </c>
      <c r="D30959">
        <v>234</v>
      </c>
      <c r="E30959">
        <v>739.27454541437703</v>
      </c>
      <c r="F30959">
        <v>1698144</v>
      </c>
      <c r="G30959">
        <v>247506</v>
      </c>
    </row>
    <row r="30960" spans="1:7" x14ac:dyDescent="0.25">
      <c r="A30960" t="s">
        <v>160</v>
      </c>
      <c r="B30960" t="s">
        <v>46</v>
      </c>
      <c r="C30960" t="str">
        <f t="shared" si="483"/>
        <v>Virginia Beach-Norfolk-Newport News; VA-NCDallas-Fort Worth-Arlington; TX</v>
      </c>
      <c r="D30960">
        <v>666</v>
      </c>
      <c r="E30960">
        <v>1213.8386116936599</v>
      </c>
      <c r="F30960">
        <v>1698144</v>
      </c>
      <c r="G30960">
        <v>6709559</v>
      </c>
    </row>
    <row r="30961" spans="1:7" x14ac:dyDescent="0.25">
      <c r="A30961" t="s">
        <v>160</v>
      </c>
      <c r="B30961" t="s">
        <v>113</v>
      </c>
      <c r="C30961" t="str">
        <f t="shared" si="483"/>
        <v>Virginia Beach-Norfolk-Newport News; VA-NCDayton; OH</v>
      </c>
      <c r="D30961">
        <v>39</v>
      </c>
      <c r="E30961">
        <v>489.103833102171</v>
      </c>
      <c r="F30961">
        <v>1698144</v>
      </c>
      <c r="G30961">
        <v>802296</v>
      </c>
    </row>
    <row r="30962" spans="1:7" x14ac:dyDescent="0.25">
      <c r="A30962" t="s">
        <v>160</v>
      </c>
      <c r="B30962" t="s">
        <v>114</v>
      </c>
      <c r="C30962" t="str">
        <f t="shared" si="483"/>
        <v>Virginia Beach-Norfolk-Newport News; VA-NCDeltona-Daytona Beach-Ormond Beach; FL</v>
      </c>
      <c r="D30962">
        <v>77</v>
      </c>
      <c r="E30962">
        <v>628.05483430666504</v>
      </c>
      <c r="F30962">
        <v>1698144</v>
      </c>
      <c r="G30962">
        <v>595703</v>
      </c>
    </row>
    <row r="30963" spans="1:7" x14ac:dyDescent="0.25">
      <c r="A30963" t="s">
        <v>160</v>
      </c>
      <c r="B30963" t="s">
        <v>115</v>
      </c>
      <c r="C30963" t="str">
        <f t="shared" si="483"/>
        <v>Virginia Beach-Norfolk-Newport News; VA-NCDenver-Aurora-Lakewood; CO</v>
      </c>
      <c r="D30963">
        <v>136</v>
      </c>
      <c r="E30963">
        <v>1582.26012963365</v>
      </c>
      <c r="F30963">
        <v>1698144</v>
      </c>
      <c r="G30963">
        <v>2648482</v>
      </c>
    </row>
    <row r="30964" spans="1:7" x14ac:dyDescent="0.25">
      <c r="A30964" t="s">
        <v>160</v>
      </c>
      <c r="B30964" t="s">
        <v>87</v>
      </c>
      <c r="C30964" t="str">
        <f t="shared" si="483"/>
        <v>Virginia Beach-Norfolk-Newport News; VA-NCDetroit-Warren-Dearborn; MI</v>
      </c>
      <c r="D30964">
        <v>196</v>
      </c>
      <c r="E30964">
        <v>534.86886409517297</v>
      </c>
      <c r="F30964">
        <v>1698144</v>
      </c>
      <c r="G30964">
        <v>4294049</v>
      </c>
    </row>
    <row r="30965" spans="1:7" x14ac:dyDescent="0.25">
      <c r="A30965" t="s">
        <v>160</v>
      </c>
      <c r="B30965" t="s">
        <v>331</v>
      </c>
      <c r="C30965" t="str">
        <f t="shared" si="483"/>
        <v>Virginia Beach-Norfolk-Newport News; VA-NCDover; DE</v>
      </c>
      <c r="D30965">
        <v>27</v>
      </c>
      <c r="E30965">
        <v>160.898949239742</v>
      </c>
      <c r="F30965">
        <v>1698144</v>
      </c>
      <c r="G30965">
        <v>167611</v>
      </c>
    </row>
    <row r="30966" spans="1:7" x14ac:dyDescent="0.25">
      <c r="A30966" t="s">
        <v>160</v>
      </c>
      <c r="B30966" t="s">
        <v>381</v>
      </c>
      <c r="C30966" t="str">
        <f t="shared" si="483"/>
        <v>Virginia Beach-Norfolk-Newport News; VA-NCDunn; NC</v>
      </c>
      <c r="D30966">
        <v>31</v>
      </c>
      <c r="E30966">
        <v>181.82253570084501</v>
      </c>
      <c r="F30966">
        <v>1698144</v>
      </c>
      <c r="G30966">
        <v>122237</v>
      </c>
    </row>
    <row r="30967" spans="1:7" x14ac:dyDescent="0.25">
      <c r="A30967" t="s">
        <v>160</v>
      </c>
      <c r="B30967" t="s">
        <v>332</v>
      </c>
      <c r="C30967" t="str">
        <f t="shared" si="483"/>
        <v>Virginia Beach-Norfolk-Newport News; VA-NCDurham-Chapel Hill; NC</v>
      </c>
      <c r="D30967">
        <v>87</v>
      </c>
      <c r="E30967">
        <v>173.21108256358701</v>
      </c>
      <c r="F30967">
        <v>1698144</v>
      </c>
      <c r="G30967">
        <v>525221</v>
      </c>
    </row>
    <row r="30968" spans="1:7" x14ac:dyDescent="0.25">
      <c r="A30968" t="s">
        <v>160</v>
      </c>
      <c r="B30968" t="s">
        <v>873</v>
      </c>
      <c r="C30968" t="str">
        <f t="shared" si="483"/>
        <v>Virginia Beach-Norfolk-Newport News; VA-NCElizabeth City; NC</v>
      </c>
      <c r="D30968">
        <v>851</v>
      </c>
      <c r="E30968">
        <v>40.815863016024302</v>
      </c>
      <c r="F30968">
        <v>1698144</v>
      </c>
      <c r="G30968">
        <v>64085</v>
      </c>
    </row>
    <row r="30969" spans="1:7" x14ac:dyDescent="0.25">
      <c r="A30969" t="s">
        <v>160</v>
      </c>
      <c r="B30969" t="s">
        <v>382</v>
      </c>
      <c r="C30969" t="str">
        <f t="shared" si="483"/>
        <v>Virginia Beach-Norfolk-Newport News; VA-NCElizabethtown-Fort Knox; KY</v>
      </c>
      <c r="D30969">
        <v>37</v>
      </c>
      <c r="E30969">
        <v>547.40613732572899</v>
      </c>
      <c r="F30969">
        <v>1698144</v>
      </c>
      <c r="G30969">
        <v>150476</v>
      </c>
    </row>
    <row r="30970" spans="1:7" x14ac:dyDescent="0.25">
      <c r="A30970" t="s">
        <v>160</v>
      </c>
      <c r="B30970" t="s">
        <v>47</v>
      </c>
      <c r="C30970" t="str">
        <f t="shared" si="483"/>
        <v>Virginia Beach-Norfolk-Newport News; VA-NCEl Paso; TX</v>
      </c>
      <c r="D30970">
        <v>192</v>
      </c>
      <c r="E30970">
        <v>1771.75331951112</v>
      </c>
      <c r="F30970">
        <v>1698144</v>
      </c>
      <c r="G30970">
        <v>835201</v>
      </c>
    </row>
    <row r="30971" spans="1:7" x14ac:dyDescent="0.25">
      <c r="A30971" t="s">
        <v>160</v>
      </c>
      <c r="B30971" t="s">
        <v>754</v>
      </c>
      <c r="C30971" t="str">
        <f t="shared" si="483"/>
        <v>Virginia Beach-Norfolk-Newport News; VA-NCFallon; NV</v>
      </c>
      <c r="D30971">
        <v>33</v>
      </c>
      <c r="E30971">
        <v>2315.8476263859702</v>
      </c>
      <c r="F30971">
        <v>1698144</v>
      </c>
      <c r="G30971">
        <v>24340</v>
      </c>
    </row>
    <row r="30972" spans="1:7" x14ac:dyDescent="0.25">
      <c r="A30972" t="s">
        <v>160</v>
      </c>
      <c r="B30972" t="s">
        <v>117</v>
      </c>
      <c r="C30972" t="str">
        <f t="shared" si="483"/>
        <v>Virginia Beach-Norfolk-Newport News; VA-NCFayetteville; NC</v>
      </c>
      <c r="D30972">
        <v>432</v>
      </c>
      <c r="E30972">
        <v>204.56319550911101</v>
      </c>
      <c r="F30972">
        <v>1698144</v>
      </c>
      <c r="G30972">
        <v>373605</v>
      </c>
    </row>
    <row r="30973" spans="1:7" x14ac:dyDescent="0.25">
      <c r="A30973" t="s">
        <v>160</v>
      </c>
      <c r="B30973" t="s">
        <v>268</v>
      </c>
      <c r="C30973" t="str">
        <f t="shared" si="483"/>
        <v>Virginia Beach-Norfolk-Newport News; VA-NCFort Collins; CO</v>
      </c>
      <c r="D30973">
        <v>15</v>
      </c>
      <c r="E30973">
        <v>1585.4968569474399</v>
      </c>
      <c r="F30973">
        <v>1698144</v>
      </c>
      <c r="G30973">
        <v>310970</v>
      </c>
    </row>
    <row r="30974" spans="1:7" x14ac:dyDescent="0.25">
      <c r="A30974" t="s">
        <v>160</v>
      </c>
      <c r="B30974" t="s">
        <v>384</v>
      </c>
      <c r="C30974" t="str">
        <f t="shared" si="483"/>
        <v>Virginia Beach-Norfolk-Newport News; VA-NCFort Leonard Wood; MO</v>
      </c>
      <c r="D30974">
        <v>33</v>
      </c>
      <c r="E30974">
        <v>893.10382856773697</v>
      </c>
      <c r="F30974">
        <v>1698144</v>
      </c>
      <c r="G30974">
        <v>53401</v>
      </c>
    </row>
    <row r="30975" spans="1:7" x14ac:dyDescent="0.25">
      <c r="A30975" t="s">
        <v>160</v>
      </c>
      <c r="B30975" t="s">
        <v>182</v>
      </c>
      <c r="C30975" t="str">
        <f t="shared" si="483"/>
        <v>Virginia Beach-Norfolk-Newport News; VA-NCGainesville; FL</v>
      </c>
      <c r="D30975">
        <v>36</v>
      </c>
      <c r="E30975">
        <v>617.18305803331202</v>
      </c>
      <c r="F30975">
        <v>1698144</v>
      </c>
      <c r="G30975">
        <v>268547</v>
      </c>
    </row>
    <row r="30976" spans="1:7" x14ac:dyDescent="0.25">
      <c r="A30976" t="s">
        <v>160</v>
      </c>
      <c r="B30976" t="s">
        <v>89</v>
      </c>
      <c r="C30976" t="str">
        <f t="shared" si="483"/>
        <v>Virginia Beach-Norfolk-Newport News; VA-NCGrand Rapids-Wyoming; MI</v>
      </c>
      <c r="D30976">
        <v>23</v>
      </c>
      <c r="E30976">
        <v>664.65961337022895</v>
      </c>
      <c r="F30976">
        <v>1698144</v>
      </c>
      <c r="G30976">
        <v>1006814</v>
      </c>
    </row>
    <row r="30977" spans="1:7" x14ac:dyDescent="0.25">
      <c r="A30977" t="s">
        <v>160</v>
      </c>
      <c r="B30977" t="s">
        <v>119</v>
      </c>
      <c r="C30977" t="str">
        <f t="shared" si="483"/>
        <v>Virginia Beach-Norfolk-Newport News; VA-NCGreensboro-High Point; NC</v>
      </c>
      <c r="D30977">
        <v>168</v>
      </c>
      <c r="E30977">
        <v>219.14537485976601</v>
      </c>
      <c r="F30977">
        <v>1698144</v>
      </c>
      <c r="G30977">
        <v>736015</v>
      </c>
    </row>
    <row r="30978" spans="1:7" x14ac:dyDescent="0.25">
      <c r="A30978" t="s">
        <v>160</v>
      </c>
      <c r="B30978" t="s">
        <v>456</v>
      </c>
      <c r="C30978" t="str">
        <f t="shared" si="483"/>
        <v>Virginia Beach-Norfolk-Newport News; VA-NCGreenville; NC</v>
      </c>
      <c r="D30978">
        <v>33</v>
      </c>
      <c r="E30978">
        <v>115.466229990221</v>
      </c>
      <c r="F30978">
        <v>1698144</v>
      </c>
      <c r="G30978">
        <v>172924</v>
      </c>
    </row>
    <row r="30979" spans="1:7" x14ac:dyDescent="0.25">
      <c r="A30979" t="s">
        <v>160</v>
      </c>
      <c r="B30979" t="s">
        <v>120</v>
      </c>
      <c r="C30979" t="str">
        <f t="shared" ref="C30979:C31042" si="484">A30979&amp;B30979</f>
        <v>Virginia Beach-Norfolk-Newport News; VA-NCGreenville-Anderson-Mauldin; SC</v>
      </c>
      <c r="D30979">
        <v>127</v>
      </c>
      <c r="E30979">
        <v>385.82437657267099</v>
      </c>
      <c r="F30979">
        <v>1698144</v>
      </c>
      <c r="G30979">
        <v>842067</v>
      </c>
    </row>
    <row r="30980" spans="1:7" x14ac:dyDescent="0.25">
      <c r="A30980" t="s">
        <v>160</v>
      </c>
      <c r="B30980" t="s">
        <v>506</v>
      </c>
      <c r="C30980" t="str">
        <f t="shared" si="484"/>
        <v>Virginia Beach-Norfolk-Newport News; VA-NCGulfport-Biloxi-Pascagoula; MS</v>
      </c>
      <c r="D30980">
        <v>244</v>
      </c>
      <c r="E30980">
        <v>877.277266374953</v>
      </c>
      <c r="F30980">
        <v>1698144</v>
      </c>
      <c r="G30980">
        <v>379022</v>
      </c>
    </row>
    <row r="30981" spans="1:7" x14ac:dyDescent="0.25">
      <c r="A30981" t="s">
        <v>160</v>
      </c>
      <c r="B30981" t="s">
        <v>588</v>
      </c>
      <c r="C30981" t="str">
        <f t="shared" si="484"/>
        <v>Virginia Beach-Norfolk-Newport News; VA-NCHagerstown-Martinsburg; MD-WV</v>
      </c>
      <c r="D30981">
        <v>30</v>
      </c>
      <c r="E30981">
        <v>214.439216060604</v>
      </c>
      <c r="F30981">
        <v>1698144</v>
      </c>
      <c r="G30981">
        <v>256233</v>
      </c>
    </row>
    <row r="30982" spans="1:7" x14ac:dyDescent="0.25">
      <c r="A30982" t="s">
        <v>160</v>
      </c>
      <c r="B30982" t="s">
        <v>574</v>
      </c>
      <c r="C30982" t="str">
        <f t="shared" si="484"/>
        <v>Virginia Beach-Norfolk-Newport News; VA-NCHanford-Corcoran; CA</v>
      </c>
      <c r="D30982">
        <v>204</v>
      </c>
      <c r="E30982">
        <v>2406.77681202739</v>
      </c>
      <c r="F30982">
        <v>1698144</v>
      </c>
      <c r="G30982">
        <v>151201</v>
      </c>
    </row>
    <row r="30983" spans="1:7" x14ac:dyDescent="0.25">
      <c r="A30983" t="s">
        <v>160</v>
      </c>
      <c r="B30983" t="s">
        <v>334</v>
      </c>
      <c r="C30983" t="str">
        <f t="shared" si="484"/>
        <v>Virginia Beach-Norfolk-Newport News; VA-NCHarrisburg-Carlisle; PA</v>
      </c>
      <c r="D30983">
        <v>57</v>
      </c>
      <c r="E30983">
        <v>240.524121701193</v>
      </c>
      <c r="F30983">
        <v>1698144</v>
      </c>
      <c r="G30983">
        <v>554913</v>
      </c>
    </row>
    <row r="30984" spans="1:7" x14ac:dyDescent="0.25">
      <c r="A30984" t="s">
        <v>160</v>
      </c>
      <c r="B30984" t="s">
        <v>668</v>
      </c>
      <c r="C30984" t="str">
        <f t="shared" si="484"/>
        <v>Virginia Beach-Norfolk-Newport News; VA-NCHarrisonburg; VA</v>
      </c>
      <c r="D30984">
        <v>84</v>
      </c>
      <c r="E30984">
        <v>193.00887887689601</v>
      </c>
      <c r="F30984">
        <v>1698144</v>
      </c>
      <c r="G30984">
        <v>128479</v>
      </c>
    </row>
    <row r="30985" spans="1:7" x14ac:dyDescent="0.25">
      <c r="A30985" t="s">
        <v>160</v>
      </c>
      <c r="B30985" t="s">
        <v>216</v>
      </c>
      <c r="C30985" t="str">
        <f t="shared" si="484"/>
        <v>Virginia Beach-Norfolk-Newport News; VA-NCHartford-West Hartford-East Hartford; CT</v>
      </c>
      <c r="D30985">
        <v>24</v>
      </c>
      <c r="E30985">
        <v>381.86109911760798</v>
      </c>
      <c r="F30985">
        <v>1698144</v>
      </c>
      <c r="G30985">
        <v>1214591</v>
      </c>
    </row>
    <row r="30986" spans="1:7" x14ac:dyDescent="0.25">
      <c r="A30986" t="s">
        <v>160</v>
      </c>
      <c r="B30986" t="s">
        <v>121</v>
      </c>
      <c r="C30986" t="str">
        <f t="shared" si="484"/>
        <v>Virginia Beach-Norfolk-Newport News; VA-NCHilton Head Island-Bluffton-Beaufort; SC</v>
      </c>
      <c r="D30986">
        <v>150</v>
      </c>
      <c r="E30986">
        <v>419.80155039043598</v>
      </c>
      <c r="F30986">
        <v>1698144</v>
      </c>
      <c r="G30986">
        <v>193362</v>
      </c>
    </row>
    <row r="30987" spans="1:7" x14ac:dyDescent="0.25">
      <c r="A30987" t="s">
        <v>160</v>
      </c>
      <c r="B30987" t="s">
        <v>388</v>
      </c>
      <c r="C30987" t="str">
        <f t="shared" si="484"/>
        <v>Virginia Beach-Norfolk-Newport News; VA-NCHinesville; GA</v>
      </c>
      <c r="D30987">
        <v>43</v>
      </c>
      <c r="E30987">
        <v>471.18698234188003</v>
      </c>
      <c r="F30987">
        <v>1698144</v>
      </c>
      <c r="G30987">
        <v>81550</v>
      </c>
    </row>
    <row r="30988" spans="1:7" x14ac:dyDescent="0.25">
      <c r="A30988" t="s">
        <v>160</v>
      </c>
      <c r="B30988" t="s">
        <v>509</v>
      </c>
      <c r="C30988" t="str">
        <f t="shared" si="484"/>
        <v>Virginia Beach-Norfolk-Newport News; VA-NCHomosassa Springs; FL</v>
      </c>
      <c r="D30988">
        <v>24</v>
      </c>
      <c r="E30988">
        <v>674.15111678131098</v>
      </c>
      <c r="F30988">
        <v>1698144</v>
      </c>
      <c r="G30988">
        <v>139256</v>
      </c>
    </row>
    <row r="30989" spans="1:7" x14ac:dyDescent="0.25">
      <c r="A30989" t="s">
        <v>160</v>
      </c>
      <c r="B30989" t="s">
        <v>49</v>
      </c>
      <c r="C30989" t="str">
        <f t="shared" si="484"/>
        <v>Virginia Beach-Norfolk-Newport News; VA-NCHouston-The Woodlands-Sugar Land; TX</v>
      </c>
      <c r="D30989">
        <v>796</v>
      </c>
      <c r="E30989">
        <v>1220.95092171635</v>
      </c>
      <c r="F30989">
        <v>1698144</v>
      </c>
      <c r="G30989">
        <v>6185988</v>
      </c>
    </row>
    <row r="30990" spans="1:7" x14ac:dyDescent="0.25">
      <c r="A30990" t="s">
        <v>160</v>
      </c>
      <c r="B30990" t="s">
        <v>254</v>
      </c>
      <c r="C30990" t="str">
        <f t="shared" si="484"/>
        <v>Virginia Beach-Norfolk-Newport News; VA-NCHuntsville; AL</v>
      </c>
      <c r="D30990">
        <v>55</v>
      </c>
      <c r="E30990">
        <v>608.62998580305202</v>
      </c>
      <c r="F30990">
        <v>1698144</v>
      </c>
      <c r="G30990">
        <v>430017</v>
      </c>
    </row>
    <row r="30991" spans="1:7" x14ac:dyDescent="0.25">
      <c r="A30991" t="s">
        <v>160</v>
      </c>
      <c r="B30991" t="s">
        <v>122</v>
      </c>
      <c r="C30991" t="str">
        <f t="shared" si="484"/>
        <v>Virginia Beach-Norfolk-Newport News; VA-NCIndianapolis-Carmel-Anderson; IN</v>
      </c>
      <c r="D30991">
        <v>122</v>
      </c>
      <c r="E30991">
        <v>588.270194099543</v>
      </c>
      <c r="F30991">
        <v>1698144</v>
      </c>
      <c r="G30991">
        <v>1929052</v>
      </c>
    </row>
    <row r="30992" spans="1:7" x14ac:dyDescent="0.25">
      <c r="A30992" t="s">
        <v>160</v>
      </c>
      <c r="B30992" t="s">
        <v>123</v>
      </c>
      <c r="C30992" t="str">
        <f t="shared" si="484"/>
        <v>Virginia Beach-Norfolk-Newport News; VA-NCJacksonville; FL</v>
      </c>
      <c r="D30992">
        <v>1701</v>
      </c>
      <c r="E30992">
        <v>555.82031108265301</v>
      </c>
      <c r="F30992">
        <v>1698144</v>
      </c>
      <c r="G30992">
        <v>1379209</v>
      </c>
    </row>
    <row r="30993" spans="1:7" x14ac:dyDescent="0.25">
      <c r="A30993" t="s">
        <v>160</v>
      </c>
      <c r="B30993" t="s">
        <v>124</v>
      </c>
      <c r="C30993" t="str">
        <f t="shared" si="484"/>
        <v>Virginia Beach-Norfolk-Newport News; VA-NCJacksonville; NC</v>
      </c>
      <c r="D30993">
        <v>550</v>
      </c>
      <c r="E30993">
        <v>166.12284193939001</v>
      </c>
      <c r="F30993">
        <v>1698144</v>
      </c>
      <c r="G30993">
        <v>183769</v>
      </c>
    </row>
    <row r="30994" spans="1:7" x14ac:dyDescent="0.25">
      <c r="A30994" t="s">
        <v>160</v>
      </c>
      <c r="B30994" t="s">
        <v>389</v>
      </c>
      <c r="C30994" t="str">
        <f t="shared" si="484"/>
        <v>Virginia Beach-Norfolk-Newport News; VA-NCJunction City; KS</v>
      </c>
      <c r="D30994">
        <v>54</v>
      </c>
      <c r="E30994">
        <v>1146.32683897731</v>
      </c>
      <c r="F30994">
        <v>1698144</v>
      </c>
      <c r="G30994">
        <v>37949</v>
      </c>
    </row>
    <row r="30995" spans="1:7" x14ac:dyDescent="0.25">
      <c r="A30995" t="s">
        <v>160</v>
      </c>
      <c r="B30995" t="s">
        <v>125</v>
      </c>
      <c r="C30995" t="str">
        <f t="shared" si="484"/>
        <v>Virginia Beach-Norfolk-Newport News; VA-NCKansas City; MO-KS</v>
      </c>
      <c r="D30995">
        <v>42</v>
      </c>
      <c r="E30995">
        <v>1024.5189903749799</v>
      </c>
      <c r="F30995">
        <v>1698144</v>
      </c>
      <c r="G30995">
        <v>2039356</v>
      </c>
    </row>
    <row r="30996" spans="1:7" x14ac:dyDescent="0.25">
      <c r="A30996" t="s">
        <v>160</v>
      </c>
      <c r="B30996" t="s">
        <v>512</v>
      </c>
      <c r="C30996" t="str">
        <f t="shared" si="484"/>
        <v>Virginia Beach-Norfolk-Newport News; VA-NCKey West; FL</v>
      </c>
      <c r="D30996">
        <v>84</v>
      </c>
      <c r="E30996">
        <v>913.71827632190298</v>
      </c>
      <c r="F30996">
        <v>1698144</v>
      </c>
      <c r="G30996">
        <v>74835</v>
      </c>
    </row>
    <row r="30997" spans="1:7" x14ac:dyDescent="0.25">
      <c r="A30997" t="s">
        <v>160</v>
      </c>
      <c r="B30997" t="s">
        <v>589</v>
      </c>
      <c r="C30997" t="str">
        <f t="shared" si="484"/>
        <v>Virginia Beach-Norfolk-Newport News; VA-NCKill Devil Hills; NC</v>
      </c>
      <c r="D30997">
        <v>268</v>
      </c>
      <c r="E30997">
        <v>59.130655256694197</v>
      </c>
      <c r="F30997">
        <v>1698144</v>
      </c>
      <c r="G30997">
        <v>38600</v>
      </c>
    </row>
    <row r="30998" spans="1:7" x14ac:dyDescent="0.25">
      <c r="A30998" t="s">
        <v>160</v>
      </c>
      <c r="B30998" t="s">
        <v>50</v>
      </c>
      <c r="C30998" t="str">
        <f t="shared" si="484"/>
        <v>Virginia Beach-Norfolk-Newport News; VA-NCKilleen-Temple; TX</v>
      </c>
      <c r="D30998">
        <v>248</v>
      </c>
      <c r="E30998">
        <v>1306.45125051334</v>
      </c>
      <c r="F30998">
        <v>1698144</v>
      </c>
      <c r="G30998">
        <v>420073</v>
      </c>
    </row>
    <row r="30999" spans="1:7" x14ac:dyDescent="0.25">
      <c r="A30999" t="s">
        <v>160</v>
      </c>
      <c r="B30999" t="s">
        <v>459</v>
      </c>
      <c r="C30999" t="str">
        <f t="shared" si="484"/>
        <v>Virginia Beach-Norfolk-Newport News; VA-NCKingsport-Bristol-Bristol; TN-VA</v>
      </c>
      <c r="D30999">
        <v>27</v>
      </c>
      <c r="E30999">
        <v>366.130567459779</v>
      </c>
      <c r="F30999">
        <v>1698144</v>
      </c>
      <c r="G30999">
        <v>308862</v>
      </c>
    </row>
    <row r="31000" spans="1:7" x14ac:dyDescent="0.25">
      <c r="A31000" t="s">
        <v>160</v>
      </c>
      <c r="B31000" t="s">
        <v>275</v>
      </c>
      <c r="C31000" t="str">
        <f t="shared" si="484"/>
        <v>Virginia Beach-Norfolk-Newport News; VA-NCKnoxville; TN</v>
      </c>
      <c r="D31000">
        <v>34</v>
      </c>
      <c r="E31000">
        <v>446.866961693365</v>
      </c>
      <c r="F31000">
        <v>1698144</v>
      </c>
      <c r="G31000">
        <v>847824</v>
      </c>
    </row>
    <row r="31001" spans="1:7" x14ac:dyDescent="0.25">
      <c r="A31001" t="s">
        <v>160</v>
      </c>
      <c r="B31001" t="s">
        <v>127</v>
      </c>
      <c r="C31001" t="str">
        <f t="shared" si="484"/>
        <v>Virginia Beach-Norfolk-Newport News; VA-NCLakeland-Winter Haven; FL</v>
      </c>
      <c r="D31001">
        <v>116</v>
      </c>
      <c r="E31001">
        <v>700.03065983717295</v>
      </c>
      <c r="F31001">
        <v>1698144</v>
      </c>
      <c r="G31001">
        <v>615584</v>
      </c>
    </row>
    <row r="31002" spans="1:7" x14ac:dyDescent="0.25">
      <c r="A31002" t="s">
        <v>160</v>
      </c>
      <c r="B31002" t="s">
        <v>335</v>
      </c>
      <c r="C31002" t="str">
        <f t="shared" si="484"/>
        <v>Virginia Beach-Norfolk-Newport News; VA-NCLancaster; PA</v>
      </c>
      <c r="D31002">
        <v>24</v>
      </c>
      <c r="E31002">
        <v>220.41624885354</v>
      </c>
      <c r="F31002">
        <v>1698144</v>
      </c>
      <c r="G31002">
        <v>526879</v>
      </c>
    </row>
    <row r="31003" spans="1:7" x14ac:dyDescent="0.25">
      <c r="A31003" t="s">
        <v>160</v>
      </c>
      <c r="B31003" t="s">
        <v>22</v>
      </c>
      <c r="C31003" t="str">
        <f t="shared" si="484"/>
        <v>Virginia Beach-Norfolk-Newport News; VA-NCLas Vegas-Henderson-Paradise; NV</v>
      </c>
      <c r="D31003">
        <v>319</v>
      </c>
      <c r="E31003">
        <v>2165.4155476299702</v>
      </c>
      <c r="F31003">
        <v>1698144</v>
      </c>
      <c r="G31003">
        <v>1998204</v>
      </c>
    </row>
    <row r="31004" spans="1:7" x14ac:dyDescent="0.25">
      <c r="A31004" t="s">
        <v>160</v>
      </c>
      <c r="B31004" t="s">
        <v>361</v>
      </c>
      <c r="C31004" t="str">
        <f t="shared" si="484"/>
        <v>Virginia Beach-Norfolk-Newport News; VA-NCLawton; OK</v>
      </c>
      <c r="D31004">
        <v>33</v>
      </c>
      <c r="E31004">
        <v>1266.4545775440299</v>
      </c>
      <c r="F31004">
        <v>1698144</v>
      </c>
      <c r="G31004">
        <v>132754</v>
      </c>
    </row>
    <row r="31005" spans="1:7" x14ac:dyDescent="0.25">
      <c r="A31005" t="s">
        <v>160</v>
      </c>
      <c r="B31005" t="s">
        <v>128</v>
      </c>
      <c r="C31005" t="str">
        <f t="shared" si="484"/>
        <v>Virginia Beach-Norfolk-Newport News; VA-NCLexington-Fayette; KY</v>
      </c>
      <c r="D31005">
        <v>20</v>
      </c>
      <c r="E31005">
        <v>475.41959125135099</v>
      </c>
      <c r="F31005">
        <v>1698144</v>
      </c>
      <c r="G31005">
        <v>484921</v>
      </c>
    </row>
    <row r="31006" spans="1:7" x14ac:dyDescent="0.25">
      <c r="A31006" t="s">
        <v>160</v>
      </c>
      <c r="B31006" t="s">
        <v>24</v>
      </c>
      <c r="C31006" t="str">
        <f t="shared" si="484"/>
        <v>Virginia Beach-Norfolk-Newport News; VA-NCLos Angeles-Long Beach-Anaheim; CA</v>
      </c>
      <c r="D31006">
        <v>627</v>
      </c>
      <c r="E31006">
        <v>2372.6391953858101</v>
      </c>
      <c r="F31006">
        <v>1698144</v>
      </c>
      <c r="G31006">
        <v>13059779</v>
      </c>
    </row>
    <row r="31007" spans="1:7" x14ac:dyDescent="0.25">
      <c r="A31007" t="s">
        <v>160</v>
      </c>
      <c r="B31007" t="s">
        <v>130</v>
      </c>
      <c r="C31007" t="str">
        <f t="shared" si="484"/>
        <v>Virginia Beach-Norfolk-Newport News; VA-NCLouisville/Jefferson County; KY-IN</v>
      </c>
      <c r="D31007">
        <v>69</v>
      </c>
      <c r="E31007">
        <v>545.43623122060001</v>
      </c>
      <c r="F31007">
        <v>1698144</v>
      </c>
      <c r="G31007">
        <v>1252418</v>
      </c>
    </row>
    <row r="31008" spans="1:7" x14ac:dyDescent="0.25">
      <c r="A31008" t="s">
        <v>160</v>
      </c>
      <c r="B31008" t="s">
        <v>669</v>
      </c>
      <c r="C31008" t="str">
        <f t="shared" si="484"/>
        <v>Virginia Beach-Norfolk-Newport News; VA-NCLynchburg; VA</v>
      </c>
      <c r="D31008">
        <v>106</v>
      </c>
      <c r="E31008">
        <v>181.06145006393899</v>
      </c>
      <c r="F31008">
        <v>1698144</v>
      </c>
      <c r="G31008">
        <v>255715</v>
      </c>
    </row>
    <row r="31009" spans="1:7" x14ac:dyDescent="0.25">
      <c r="A31009" t="s">
        <v>160</v>
      </c>
      <c r="B31009" t="s">
        <v>132</v>
      </c>
      <c r="C31009" t="str">
        <f t="shared" si="484"/>
        <v>Virginia Beach-Norfolk-Newport News; VA-NCMemphis; TN-MS-AR</v>
      </c>
      <c r="D31009">
        <v>329</v>
      </c>
      <c r="E31009">
        <v>796.44903830057103</v>
      </c>
      <c r="F31009">
        <v>1698144</v>
      </c>
      <c r="G31009">
        <v>1340522</v>
      </c>
    </row>
    <row r="31010" spans="1:7" x14ac:dyDescent="0.25">
      <c r="A31010" t="s">
        <v>160</v>
      </c>
      <c r="B31010" t="s">
        <v>514</v>
      </c>
      <c r="C31010" t="str">
        <f t="shared" si="484"/>
        <v>Virginia Beach-Norfolk-Newport News; VA-NCMeridian; MS</v>
      </c>
      <c r="D31010">
        <v>33</v>
      </c>
      <c r="E31010">
        <v>787.68095238478304</v>
      </c>
      <c r="F31010">
        <v>1698144</v>
      </c>
      <c r="G31010">
        <v>107139</v>
      </c>
    </row>
    <row r="31011" spans="1:7" x14ac:dyDescent="0.25">
      <c r="A31011" t="s">
        <v>160</v>
      </c>
      <c r="B31011" t="s">
        <v>10</v>
      </c>
      <c r="C31011" t="str">
        <f t="shared" si="484"/>
        <v>Virginia Beach-Norfolk-Newport News; VA-NCMiami-Fort Lauderdale-West Palm Beach; FL</v>
      </c>
      <c r="D31011">
        <v>921</v>
      </c>
      <c r="E31011">
        <v>802.721185102851</v>
      </c>
      <c r="F31011">
        <v>1698144</v>
      </c>
      <c r="G31011">
        <v>5788070</v>
      </c>
    </row>
    <row r="31012" spans="1:7" x14ac:dyDescent="0.25">
      <c r="A31012" t="s">
        <v>160</v>
      </c>
      <c r="B31012" t="s">
        <v>133</v>
      </c>
      <c r="C31012" t="str">
        <f t="shared" si="484"/>
        <v>Virginia Beach-Norfolk-Newport News; VA-NCMilwaukee-Waukesha-West Allis; WI</v>
      </c>
      <c r="D31012">
        <v>27</v>
      </c>
      <c r="E31012">
        <v>763.20748462282904</v>
      </c>
      <c r="F31012">
        <v>1698144</v>
      </c>
      <c r="G31012">
        <v>1567495</v>
      </c>
    </row>
    <row r="31013" spans="1:7" x14ac:dyDescent="0.25">
      <c r="A31013" t="s">
        <v>160</v>
      </c>
      <c r="B31013" t="s">
        <v>11</v>
      </c>
      <c r="C31013" t="str">
        <f t="shared" si="484"/>
        <v>Virginia Beach-Norfolk-Newport News; VA-NCMinneapolis-St. Paul-Bloomington; MN-WI</v>
      </c>
      <c r="D31013">
        <v>61</v>
      </c>
      <c r="E31013">
        <v>1061.17772400642</v>
      </c>
      <c r="F31013">
        <v>1698144</v>
      </c>
      <c r="G31013">
        <v>3423250</v>
      </c>
    </row>
    <row r="31014" spans="1:7" x14ac:dyDescent="0.25">
      <c r="A31014" t="s">
        <v>160</v>
      </c>
      <c r="B31014" t="s">
        <v>255</v>
      </c>
      <c r="C31014" t="str">
        <f t="shared" si="484"/>
        <v>Virginia Beach-Norfolk-Newport News; VA-NCMobile; AL</v>
      </c>
      <c r="D31014">
        <v>61</v>
      </c>
      <c r="E31014">
        <v>812.89925453395495</v>
      </c>
      <c r="F31014">
        <v>1698144</v>
      </c>
      <c r="G31014">
        <v>413750</v>
      </c>
    </row>
    <row r="31015" spans="1:7" x14ac:dyDescent="0.25">
      <c r="A31015" t="s">
        <v>160</v>
      </c>
      <c r="B31015" t="s">
        <v>461</v>
      </c>
      <c r="C31015" t="str">
        <f t="shared" si="484"/>
        <v>Virginia Beach-Norfolk-Newport News; VA-NCMorehead City; NC</v>
      </c>
      <c r="D31015">
        <v>17</v>
      </c>
      <c r="E31015">
        <v>152.75546949987401</v>
      </c>
      <c r="F31015">
        <v>1698144</v>
      </c>
      <c r="G31015">
        <v>67729</v>
      </c>
    </row>
    <row r="31016" spans="1:7" x14ac:dyDescent="0.25">
      <c r="A31016" t="s">
        <v>160</v>
      </c>
      <c r="B31016" t="s">
        <v>134</v>
      </c>
      <c r="C31016" t="str">
        <f t="shared" si="484"/>
        <v>Virginia Beach-Norfolk-Newport News; VA-NCMyrtle Beach-Conway-North Myrtle Beach; SC-NC</v>
      </c>
      <c r="D31016">
        <v>56</v>
      </c>
      <c r="E31016">
        <v>272.89405216795598</v>
      </c>
      <c r="F31016">
        <v>1698144</v>
      </c>
      <c r="G31016">
        <v>394006</v>
      </c>
    </row>
    <row r="31017" spans="1:7" x14ac:dyDescent="0.25">
      <c r="A31017" t="s">
        <v>160</v>
      </c>
      <c r="B31017" t="s">
        <v>135</v>
      </c>
      <c r="C31017" t="str">
        <f t="shared" si="484"/>
        <v>Virginia Beach-Norfolk-Newport News; VA-NCNaples-Immokalee-Marco Island; FL</v>
      </c>
      <c r="D31017">
        <v>28</v>
      </c>
      <c r="E31017">
        <v>813.48419484328099</v>
      </c>
      <c r="F31017">
        <v>1698144</v>
      </c>
      <c r="G31017">
        <v>332515</v>
      </c>
    </row>
    <row r="31018" spans="1:7" x14ac:dyDescent="0.25">
      <c r="A31018" t="s">
        <v>160</v>
      </c>
      <c r="B31018" t="s">
        <v>136</v>
      </c>
      <c r="C31018" t="str">
        <f t="shared" si="484"/>
        <v>Virginia Beach-Norfolk-Newport News; VA-NCNashville-Davidson--Murfreesboro--Franklin; TN</v>
      </c>
      <c r="D31018">
        <v>121</v>
      </c>
      <c r="E31018">
        <v>602.69248685084597</v>
      </c>
      <c r="F31018">
        <v>1698144</v>
      </c>
      <c r="G31018">
        <v>1727473</v>
      </c>
    </row>
    <row r="31019" spans="1:7" x14ac:dyDescent="0.25">
      <c r="A31019" t="s">
        <v>160</v>
      </c>
      <c r="B31019" t="s">
        <v>517</v>
      </c>
      <c r="C31019" t="str">
        <f t="shared" si="484"/>
        <v>Virginia Beach-Norfolk-Newport News; VA-NCNew Bern; NC</v>
      </c>
      <c r="D31019">
        <v>114</v>
      </c>
      <c r="E31019">
        <v>134.30902511600701</v>
      </c>
      <c r="F31019">
        <v>1698144</v>
      </c>
      <c r="G31019">
        <v>128637</v>
      </c>
    </row>
    <row r="31020" spans="1:7" x14ac:dyDescent="0.25">
      <c r="A31020" t="s">
        <v>160</v>
      </c>
      <c r="B31020" t="s">
        <v>137</v>
      </c>
      <c r="C31020" t="str">
        <f t="shared" si="484"/>
        <v>Virginia Beach-Norfolk-Newport News; VA-NCNew Haven-Milford; CT</v>
      </c>
      <c r="D31020">
        <v>66</v>
      </c>
      <c r="E31020">
        <v>348.34570136552901</v>
      </c>
      <c r="F31020">
        <v>1698144</v>
      </c>
      <c r="G31020">
        <v>863921</v>
      </c>
    </row>
    <row r="31021" spans="1:7" x14ac:dyDescent="0.25">
      <c r="A31021" t="s">
        <v>160</v>
      </c>
      <c r="B31021" t="s">
        <v>281</v>
      </c>
      <c r="C31021" t="str">
        <f t="shared" si="484"/>
        <v>Virginia Beach-Norfolk-Newport News; VA-NCNew Orleans-Metairie; LA</v>
      </c>
      <c r="D31021">
        <v>146</v>
      </c>
      <c r="E31021">
        <v>941.84502637550497</v>
      </c>
      <c r="F31021">
        <v>1698144</v>
      </c>
      <c r="G31021">
        <v>1228059</v>
      </c>
    </row>
    <row r="31022" spans="1:7" x14ac:dyDescent="0.25">
      <c r="A31022" t="s">
        <v>160</v>
      </c>
      <c r="B31022" t="s">
        <v>139</v>
      </c>
      <c r="C31022" t="str">
        <f t="shared" si="484"/>
        <v>Virginia Beach-Norfolk-Newport News; VA-NCNew York-Newark-Jersey City; NY-NJ-PA</v>
      </c>
      <c r="D31022">
        <v>1426</v>
      </c>
      <c r="E31022">
        <v>288.23693117738901</v>
      </c>
      <c r="F31022">
        <v>1698144</v>
      </c>
      <c r="G31022">
        <v>19871785</v>
      </c>
    </row>
    <row r="31023" spans="1:7" x14ac:dyDescent="0.25">
      <c r="A31023" t="s">
        <v>160</v>
      </c>
      <c r="B31023" t="s">
        <v>140</v>
      </c>
      <c r="C31023" t="str">
        <f t="shared" si="484"/>
        <v>Virginia Beach-Norfolk-Newport News; VA-NCNorth Port-Sarasota-Bradenton; FL</v>
      </c>
      <c r="D31023">
        <v>99</v>
      </c>
      <c r="E31023">
        <v>768.89226390997896</v>
      </c>
      <c r="F31023">
        <v>1698144</v>
      </c>
      <c r="G31023">
        <v>719982</v>
      </c>
    </row>
    <row r="31024" spans="1:7" x14ac:dyDescent="0.25">
      <c r="A31024" t="s">
        <v>160</v>
      </c>
      <c r="B31024" t="s">
        <v>222</v>
      </c>
      <c r="C31024" t="str">
        <f t="shared" si="484"/>
        <v>Virginia Beach-Norfolk-Newport News; VA-NCNorwich-New London; CT</v>
      </c>
      <c r="D31024">
        <v>216</v>
      </c>
      <c r="E31024">
        <v>384.226933471319</v>
      </c>
      <c r="F31024">
        <v>1698144</v>
      </c>
      <c r="G31024">
        <v>274394</v>
      </c>
    </row>
    <row r="31025" spans="1:7" x14ac:dyDescent="0.25">
      <c r="A31025" t="s">
        <v>160</v>
      </c>
      <c r="B31025" t="s">
        <v>577</v>
      </c>
      <c r="C31025" t="str">
        <f t="shared" si="484"/>
        <v>Virginia Beach-Norfolk-Newport News; VA-NCOak Harbor; WA</v>
      </c>
      <c r="D31025">
        <v>74</v>
      </c>
      <c r="E31025">
        <v>2465.3032201976898</v>
      </c>
      <c r="F31025">
        <v>1698144</v>
      </c>
      <c r="G31025">
        <v>79252</v>
      </c>
    </row>
    <row r="31026" spans="1:7" x14ac:dyDescent="0.25">
      <c r="A31026" t="s">
        <v>160</v>
      </c>
      <c r="B31026" t="s">
        <v>141</v>
      </c>
      <c r="C31026" t="str">
        <f t="shared" si="484"/>
        <v>Virginia Beach-Norfolk-Newport News; VA-NCOcala; FL</v>
      </c>
      <c r="D31026">
        <v>30</v>
      </c>
      <c r="E31026">
        <v>637.66116591735295</v>
      </c>
      <c r="F31026">
        <v>1698144</v>
      </c>
      <c r="G31026">
        <v>334094</v>
      </c>
    </row>
    <row r="31027" spans="1:7" x14ac:dyDescent="0.25">
      <c r="A31027" t="s">
        <v>160</v>
      </c>
      <c r="B31027" t="s">
        <v>59</v>
      </c>
      <c r="C31027" t="str">
        <f t="shared" si="484"/>
        <v>Virginia Beach-Norfolk-Newport News; VA-NCOklahoma City; OK</v>
      </c>
      <c r="D31027">
        <v>113</v>
      </c>
      <c r="E31027">
        <v>1205.4667055836801</v>
      </c>
      <c r="F31027">
        <v>1698144</v>
      </c>
      <c r="G31027">
        <v>1298118</v>
      </c>
    </row>
    <row r="31028" spans="1:7" x14ac:dyDescent="0.25">
      <c r="A31028" t="s">
        <v>160</v>
      </c>
      <c r="B31028" t="s">
        <v>26</v>
      </c>
      <c r="C31028" t="str">
        <f t="shared" si="484"/>
        <v>Virginia Beach-Norfolk-Newport News; VA-NCOlympia-Tumwater; WA</v>
      </c>
      <c r="D31028">
        <v>40</v>
      </c>
      <c r="E31028">
        <v>2476.9696036057599</v>
      </c>
      <c r="F31028">
        <v>1698144</v>
      </c>
      <c r="G31028">
        <v>258838</v>
      </c>
    </row>
    <row r="31029" spans="1:7" x14ac:dyDescent="0.25">
      <c r="A31029" t="s">
        <v>160</v>
      </c>
      <c r="B31029" t="s">
        <v>283</v>
      </c>
      <c r="C31029" t="str">
        <f t="shared" si="484"/>
        <v>Virginia Beach-Norfolk-Newport News; VA-NCOmaha-Council Bluffs; NE-IA</v>
      </c>
      <c r="D31029">
        <v>39</v>
      </c>
      <c r="E31029">
        <v>1112.91082777303</v>
      </c>
      <c r="F31029">
        <v>1698144</v>
      </c>
      <c r="G31029">
        <v>885973</v>
      </c>
    </row>
    <row r="31030" spans="1:7" x14ac:dyDescent="0.25">
      <c r="A31030" t="s">
        <v>160</v>
      </c>
      <c r="B31030" t="s">
        <v>142</v>
      </c>
      <c r="C31030" t="str">
        <f t="shared" si="484"/>
        <v>Virginia Beach-Norfolk-Newport News; VA-NCOrlando-Kissimmee-Sanford; FL</v>
      </c>
      <c r="D31030">
        <v>501</v>
      </c>
      <c r="E31030">
        <v>653.17249009083503</v>
      </c>
      <c r="F31030">
        <v>1698144</v>
      </c>
      <c r="G31030">
        <v>2226601</v>
      </c>
    </row>
    <row r="31031" spans="1:7" x14ac:dyDescent="0.25">
      <c r="A31031" t="s">
        <v>160</v>
      </c>
      <c r="B31031" t="s">
        <v>143</v>
      </c>
      <c r="C31031" t="str">
        <f t="shared" si="484"/>
        <v>Virginia Beach-Norfolk-Newport News; VA-NCOxnard-Thousand Oaks-Ventura; CA</v>
      </c>
      <c r="D31031">
        <v>188</v>
      </c>
      <c r="E31031">
        <v>2420.88040263619</v>
      </c>
      <c r="F31031">
        <v>1698144</v>
      </c>
      <c r="G31031">
        <v>835416</v>
      </c>
    </row>
    <row r="31032" spans="1:7" x14ac:dyDescent="0.25">
      <c r="A31032" t="s">
        <v>160</v>
      </c>
      <c r="B31032" t="s">
        <v>144</v>
      </c>
      <c r="C31032" t="str">
        <f t="shared" si="484"/>
        <v>Virginia Beach-Norfolk-Newport News; VA-NCPalm Bay-Melbourne-Titusville; FL</v>
      </c>
      <c r="D31032">
        <v>170</v>
      </c>
      <c r="E31032">
        <v>665.83716942944</v>
      </c>
      <c r="F31032">
        <v>1698144</v>
      </c>
      <c r="G31032">
        <v>547495</v>
      </c>
    </row>
    <row r="31033" spans="1:7" x14ac:dyDescent="0.25">
      <c r="A31033" t="s">
        <v>160</v>
      </c>
      <c r="B31033" t="s">
        <v>60</v>
      </c>
      <c r="C31033" t="str">
        <f t="shared" si="484"/>
        <v>Virginia Beach-Norfolk-Newport News; VA-NCPanama City; FL</v>
      </c>
      <c r="D31033">
        <v>228</v>
      </c>
      <c r="E31033">
        <v>723.79224061320599</v>
      </c>
      <c r="F31033">
        <v>1698144</v>
      </c>
      <c r="G31033">
        <v>187589</v>
      </c>
    </row>
    <row r="31034" spans="1:7" x14ac:dyDescent="0.25">
      <c r="A31034" t="s">
        <v>160</v>
      </c>
      <c r="B31034" t="s">
        <v>284</v>
      </c>
      <c r="C31034" t="str">
        <f t="shared" si="484"/>
        <v>Virginia Beach-Norfolk-Newport News; VA-NCPensacola-Ferry Pass-Brent; FL</v>
      </c>
      <c r="D31034">
        <v>724</v>
      </c>
      <c r="E31034">
        <v>784.13637152066804</v>
      </c>
      <c r="F31034">
        <v>1698144</v>
      </c>
      <c r="G31034">
        <v>462565</v>
      </c>
    </row>
    <row r="31035" spans="1:7" x14ac:dyDescent="0.25">
      <c r="A31035" t="s">
        <v>160</v>
      </c>
      <c r="B31035" t="s">
        <v>145</v>
      </c>
      <c r="C31035" t="str">
        <f t="shared" si="484"/>
        <v>Virginia Beach-Norfolk-Newport News; VA-NCPhiladelphia-Camden-Wilmington; PA-NJ-DE-MD</v>
      </c>
      <c r="D31035">
        <v>652</v>
      </c>
      <c r="E31035">
        <v>218.29411383527599</v>
      </c>
      <c r="F31035">
        <v>1698144</v>
      </c>
      <c r="G31035">
        <v>6021349</v>
      </c>
    </row>
    <row r="31036" spans="1:7" x14ac:dyDescent="0.25">
      <c r="A31036" t="s">
        <v>160</v>
      </c>
      <c r="B31036" t="s">
        <v>12</v>
      </c>
      <c r="C31036" t="str">
        <f t="shared" si="484"/>
        <v>Virginia Beach-Norfolk-Newport News; VA-NCPhoenix-Mesa-Scottsdale; AZ</v>
      </c>
      <c r="D31036">
        <v>460</v>
      </c>
      <c r="E31036">
        <v>2045.22455533485</v>
      </c>
      <c r="F31036">
        <v>1698144</v>
      </c>
      <c r="G31036">
        <v>4327809</v>
      </c>
    </row>
    <row r="31037" spans="1:7" x14ac:dyDescent="0.25">
      <c r="A31037" t="s">
        <v>160</v>
      </c>
      <c r="B31037" t="s">
        <v>590</v>
      </c>
      <c r="C31037" t="str">
        <f t="shared" si="484"/>
        <v>Virginia Beach-Norfolk-Newport News; VA-NCPinehurst-Southern Pines; NC</v>
      </c>
      <c r="D31037">
        <v>26</v>
      </c>
      <c r="E31037">
        <v>226.50033326960599</v>
      </c>
      <c r="F31037">
        <v>1698144</v>
      </c>
      <c r="G31037">
        <v>90347</v>
      </c>
    </row>
    <row r="31038" spans="1:7" x14ac:dyDescent="0.25">
      <c r="A31038" t="s">
        <v>160</v>
      </c>
      <c r="B31038" t="s">
        <v>146</v>
      </c>
      <c r="C31038" t="str">
        <f t="shared" si="484"/>
        <v>Virginia Beach-Norfolk-Newport News; VA-NCPittsburgh; PA</v>
      </c>
      <c r="D31038">
        <v>174</v>
      </c>
      <c r="E31038">
        <v>329.14800866286902</v>
      </c>
      <c r="F31038">
        <v>1698144</v>
      </c>
      <c r="G31038">
        <v>2361815</v>
      </c>
    </row>
    <row r="31039" spans="1:7" x14ac:dyDescent="0.25">
      <c r="A31039" t="s">
        <v>160</v>
      </c>
      <c r="B31039" t="s">
        <v>227</v>
      </c>
      <c r="C31039" t="str">
        <f t="shared" si="484"/>
        <v>Virginia Beach-Norfolk-Newport News; VA-NCPortland-South Portland; ME</v>
      </c>
      <c r="D31039">
        <v>23</v>
      </c>
      <c r="E31039">
        <v>558.37937356716498</v>
      </c>
      <c r="F31039">
        <v>1698144</v>
      </c>
      <c r="G31039">
        <v>518249</v>
      </c>
    </row>
    <row r="31040" spans="1:7" x14ac:dyDescent="0.25">
      <c r="A31040" t="s">
        <v>160</v>
      </c>
      <c r="B31040" t="s">
        <v>28</v>
      </c>
      <c r="C31040" t="str">
        <f t="shared" si="484"/>
        <v>Virginia Beach-Norfolk-Newport News; VA-NCPortland-Vancouver-Hillsboro; OR-WA</v>
      </c>
      <c r="D31040">
        <v>42</v>
      </c>
      <c r="E31040">
        <v>2469.8750540300398</v>
      </c>
      <c r="F31040">
        <v>1698144</v>
      </c>
      <c r="G31040">
        <v>2288850</v>
      </c>
    </row>
    <row r="31041" spans="1:7" x14ac:dyDescent="0.25">
      <c r="A31041" t="s">
        <v>160</v>
      </c>
      <c r="B31041" t="s">
        <v>148</v>
      </c>
      <c r="C31041" t="str">
        <f t="shared" si="484"/>
        <v>Virginia Beach-Norfolk-Newport News; VA-NCPort St. Lucie; FL</v>
      </c>
      <c r="D31041">
        <v>41</v>
      </c>
      <c r="E31041">
        <v>706.61000235108702</v>
      </c>
      <c r="F31041">
        <v>1698144</v>
      </c>
      <c r="G31041">
        <v>432438</v>
      </c>
    </row>
    <row r="31042" spans="1:7" x14ac:dyDescent="0.25">
      <c r="A31042" t="s">
        <v>160</v>
      </c>
      <c r="B31042" t="s">
        <v>228</v>
      </c>
      <c r="C31042" t="str">
        <f t="shared" si="484"/>
        <v>Virginia Beach-Norfolk-Newport News; VA-NCProvidence-Warwick; RI-MA</v>
      </c>
      <c r="D31042">
        <v>250</v>
      </c>
      <c r="E31042">
        <v>421.03011858821299</v>
      </c>
      <c r="F31042">
        <v>1698144</v>
      </c>
      <c r="G31042">
        <v>1603402</v>
      </c>
    </row>
    <row r="31043" spans="1:7" x14ac:dyDescent="0.25">
      <c r="A31043" t="s">
        <v>160</v>
      </c>
      <c r="B31043" t="s">
        <v>150</v>
      </c>
      <c r="C31043" t="str">
        <f t="shared" ref="C31043:C31106" si="485">A31043&amp;B31043</f>
        <v>Virginia Beach-Norfolk-Newport News; VA-NCRaleigh; NC</v>
      </c>
      <c r="D31043">
        <v>703</v>
      </c>
      <c r="E31043">
        <v>165.90610360205901</v>
      </c>
      <c r="F31043">
        <v>1698144</v>
      </c>
      <c r="G31043">
        <v>1188974</v>
      </c>
    </row>
    <row r="31044" spans="1:7" x14ac:dyDescent="0.25">
      <c r="A31044" t="s">
        <v>160</v>
      </c>
      <c r="B31044" t="s">
        <v>229</v>
      </c>
      <c r="C31044" t="str">
        <f t="shared" si="485"/>
        <v>Virginia Beach-Norfolk-Newport News; VA-NCRichmond; VA</v>
      </c>
      <c r="D31044">
        <v>2965</v>
      </c>
      <c r="E31044">
        <v>93.241629173790002</v>
      </c>
      <c r="F31044">
        <v>1698144</v>
      </c>
      <c r="G31044">
        <v>1233773</v>
      </c>
    </row>
    <row r="31045" spans="1:7" x14ac:dyDescent="0.25">
      <c r="A31045" t="s">
        <v>160</v>
      </c>
      <c r="B31045" t="s">
        <v>151</v>
      </c>
      <c r="C31045" t="str">
        <f t="shared" si="485"/>
        <v>Virginia Beach-Norfolk-Newport News; VA-NCRiverside-San Bernardino-Ontario; CA</v>
      </c>
      <c r="D31045">
        <v>328</v>
      </c>
      <c r="E31045">
        <v>2328.1527791338899</v>
      </c>
      <c r="F31045">
        <v>1698144</v>
      </c>
      <c r="G31045">
        <v>4347082</v>
      </c>
    </row>
    <row r="31046" spans="1:7" x14ac:dyDescent="0.25">
      <c r="A31046" t="s">
        <v>160</v>
      </c>
      <c r="B31046" t="s">
        <v>619</v>
      </c>
      <c r="C31046" t="str">
        <f t="shared" si="485"/>
        <v>Virginia Beach-Norfolk-Newport News; VA-NCRoanoke; VA</v>
      </c>
      <c r="D31046">
        <v>140</v>
      </c>
      <c r="E31046">
        <v>220.93975139900101</v>
      </c>
      <c r="F31046">
        <v>1698144</v>
      </c>
      <c r="G31046">
        <v>310880</v>
      </c>
    </row>
    <row r="31047" spans="1:7" x14ac:dyDescent="0.25">
      <c r="A31047" t="s">
        <v>160</v>
      </c>
      <c r="B31047" t="s">
        <v>869</v>
      </c>
      <c r="C31047" t="str">
        <f t="shared" si="485"/>
        <v>Virginia Beach-Norfolk-Newport News; VA-NCRoanoke Rapids; NC</v>
      </c>
      <c r="D31047">
        <v>25</v>
      </c>
      <c r="E31047">
        <v>96.983343219340398</v>
      </c>
      <c r="F31047">
        <v>1698144</v>
      </c>
      <c r="G31047">
        <v>75230</v>
      </c>
    </row>
    <row r="31048" spans="1:7" x14ac:dyDescent="0.25">
      <c r="A31048" t="s">
        <v>160</v>
      </c>
      <c r="B31048" t="s">
        <v>152</v>
      </c>
      <c r="C31048" t="str">
        <f t="shared" si="485"/>
        <v>Virginia Beach-Norfolk-Newport News; VA-NCRochester; NY</v>
      </c>
      <c r="D31048">
        <v>38</v>
      </c>
      <c r="E31048">
        <v>443.52667035258997</v>
      </c>
      <c r="F31048">
        <v>1698144</v>
      </c>
      <c r="G31048">
        <v>1083192</v>
      </c>
    </row>
    <row r="31049" spans="1:7" x14ac:dyDescent="0.25">
      <c r="A31049" t="s">
        <v>160</v>
      </c>
      <c r="B31049" t="s">
        <v>204</v>
      </c>
      <c r="C31049" t="str">
        <f t="shared" si="485"/>
        <v>Virginia Beach-Norfolk-Newport News; VA-NCSacramento--Roseville--Arden-Arcade; CA</v>
      </c>
      <c r="D31049">
        <v>62</v>
      </c>
      <c r="E31049">
        <v>2470.8101579631898</v>
      </c>
      <c r="F31049">
        <v>1698144</v>
      </c>
      <c r="G31049">
        <v>2195353</v>
      </c>
    </row>
    <row r="31050" spans="1:7" x14ac:dyDescent="0.25">
      <c r="A31050" t="s">
        <v>160</v>
      </c>
      <c r="B31050" t="s">
        <v>289</v>
      </c>
      <c r="C31050" t="str">
        <f t="shared" si="485"/>
        <v>Virginia Beach-Norfolk-Newport News; VA-NCSt. Louis; MO-IL</v>
      </c>
      <c r="D31050">
        <v>42</v>
      </c>
      <c r="E31050">
        <v>787.56072394103899</v>
      </c>
      <c r="F31050">
        <v>1698144</v>
      </c>
      <c r="G31050">
        <v>2797113</v>
      </c>
    </row>
    <row r="31051" spans="1:7" x14ac:dyDescent="0.25">
      <c r="A31051" t="s">
        <v>160</v>
      </c>
      <c r="B31051" t="s">
        <v>231</v>
      </c>
      <c r="C31051" t="str">
        <f t="shared" si="485"/>
        <v>Virginia Beach-Norfolk-Newport News; VA-NCSt. Marys; GA</v>
      </c>
      <c r="D31051">
        <v>282</v>
      </c>
      <c r="E31051">
        <v>529.63060397644404</v>
      </c>
      <c r="F31051">
        <v>1698144</v>
      </c>
      <c r="G31051">
        <v>51368</v>
      </c>
    </row>
    <row r="31052" spans="1:7" x14ac:dyDescent="0.25">
      <c r="A31052" t="s">
        <v>160</v>
      </c>
      <c r="B31052" t="s">
        <v>398</v>
      </c>
      <c r="C31052" t="str">
        <f t="shared" si="485"/>
        <v>Virginia Beach-Norfolk-Newport News; VA-NCSalinas; CA</v>
      </c>
      <c r="D31052">
        <v>234</v>
      </c>
      <c r="E31052">
        <v>2509.2331381193899</v>
      </c>
      <c r="F31052">
        <v>1698144</v>
      </c>
      <c r="G31052">
        <v>426441</v>
      </c>
    </row>
    <row r="31053" spans="1:7" x14ac:dyDescent="0.25">
      <c r="A31053" t="s">
        <v>160</v>
      </c>
      <c r="B31053" t="s">
        <v>154</v>
      </c>
      <c r="C31053" t="str">
        <f t="shared" si="485"/>
        <v>Virginia Beach-Norfolk-Newport News; VA-NCSalt Lake City; UT</v>
      </c>
      <c r="D31053">
        <v>49</v>
      </c>
      <c r="E31053">
        <v>1943.2404176146299</v>
      </c>
      <c r="F31053">
        <v>1698144</v>
      </c>
      <c r="G31053">
        <v>1124609</v>
      </c>
    </row>
    <row r="31054" spans="1:7" x14ac:dyDescent="0.25">
      <c r="A31054" t="s">
        <v>160</v>
      </c>
      <c r="B31054" t="s">
        <v>61</v>
      </c>
      <c r="C31054" t="str">
        <f t="shared" si="485"/>
        <v>Virginia Beach-Norfolk-Newport News; VA-NCSan Angelo; TX</v>
      </c>
      <c r="D31054">
        <v>25</v>
      </c>
      <c r="E31054">
        <v>1447.1812529295</v>
      </c>
      <c r="F31054">
        <v>1698144</v>
      </c>
      <c r="G31054">
        <v>115067</v>
      </c>
    </row>
    <row r="31055" spans="1:7" x14ac:dyDescent="0.25">
      <c r="A31055" t="s">
        <v>160</v>
      </c>
      <c r="B31055" t="s">
        <v>62</v>
      </c>
      <c r="C31055" t="str">
        <f t="shared" si="485"/>
        <v>Virginia Beach-Norfolk-Newport News; VA-NCSan Antonio-New Braunfels; TX</v>
      </c>
      <c r="D31055">
        <v>749</v>
      </c>
      <c r="E31055">
        <v>1398.00160791388</v>
      </c>
      <c r="F31055">
        <v>1698144</v>
      </c>
      <c r="G31055">
        <v>2238578</v>
      </c>
    </row>
    <row r="31056" spans="1:7" x14ac:dyDescent="0.25">
      <c r="A31056" t="s">
        <v>160</v>
      </c>
      <c r="B31056" t="s">
        <v>63</v>
      </c>
      <c r="C31056" t="str">
        <f t="shared" si="485"/>
        <v>Virginia Beach-Norfolk-Newport News; VA-NCSan Diego-Carlsbad; CA</v>
      </c>
      <c r="D31056">
        <v>1700</v>
      </c>
      <c r="E31056">
        <v>2341.4698845490602</v>
      </c>
      <c r="F31056">
        <v>1698144</v>
      </c>
      <c r="G31056">
        <v>3184358</v>
      </c>
    </row>
    <row r="31057" spans="1:7" x14ac:dyDescent="0.25">
      <c r="A31057" t="s">
        <v>160</v>
      </c>
      <c r="B31057" t="s">
        <v>156</v>
      </c>
      <c r="C31057" t="str">
        <f t="shared" si="485"/>
        <v>Virginia Beach-Norfolk-Newport News; VA-NCSan Francisco-Oakland-Hayward; CA</v>
      </c>
      <c r="D31057">
        <v>77</v>
      </c>
      <c r="E31057">
        <v>2531.9597947750099</v>
      </c>
      <c r="F31057">
        <v>1698144</v>
      </c>
      <c r="G31057">
        <v>4462425</v>
      </c>
    </row>
    <row r="31058" spans="1:7" x14ac:dyDescent="0.25">
      <c r="A31058" t="s">
        <v>160</v>
      </c>
      <c r="B31058" t="s">
        <v>157</v>
      </c>
      <c r="C31058" t="str">
        <f t="shared" si="485"/>
        <v>Virginia Beach-Norfolk-Newport News; VA-NCSan Jose-Sunnyvale-Santa Clara; CA</v>
      </c>
      <c r="D31058">
        <v>40</v>
      </c>
      <c r="E31058">
        <v>2510.8229342969598</v>
      </c>
      <c r="F31058">
        <v>1698144</v>
      </c>
      <c r="G31058">
        <v>1898203</v>
      </c>
    </row>
    <row r="31059" spans="1:7" x14ac:dyDescent="0.25">
      <c r="A31059" t="s">
        <v>160</v>
      </c>
      <c r="B31059" t="s">
        <v>158</v>
      </c>
      <c r="C31059" t="str">
        <f t="shared" si="485"/>
        <v>Virginia Beach-Norfolk-Newport News; VA-NCSavannah; GA</v>
      </c>
      <c r="D31059">
        <v>95</v>
      </c>
      <c r="E31059">
        <v>439.83813400326198</v>
      </c>
      <c r="F31059">
        <v>1698144</v>
      </c>
      <c r="G31059">
        <v>362203</v>
      </c>
    </row>
    <row r="31060" spans="1:7" x14ac:dyDescent="0.25">
      <c r="A31060" t="s">
        <v>160</v>
      </c>
      <c r="B31060" t="s">
        <v>340</v>
      </c>
      <c r="C31060" t="str">
        <f t="shared" si="485"/>
        <v>Virginia Beach-Norfolk-Newport News; VA-NCScranton--Wilkes-Barre--Hazleton; PA</v>
      </c>
      <c r="D31060">
        <v>17</v>
      </c>
      <c r="E31060">
        <v>314.723634596632</v>
      </c>
      <c r="F31060">
        <v>1698144</v>
      </c>
      <c r="G31060">
        <v>564328</v>
      </c>
    </row>
    <row r="31061" spans="1:7" x14ac:dyDescent="0.25">
      <c r="A31061" t="s">
        <v>160</v>
      </c>
      <c r="B31061" t="s">
        <v>29</v>
      </c>
      <c r="C31061" t="str">
        <f t="shared" si="485"/>
        <v>Virginia Beach-Norfolk-Newport News; VA-NCSeattle-Tacoma-Bellevue; WA</v>
      </c>
      <c r="D31061">
        <v>491</v>
      </c>
      <c r="E31061">
        <v>2450.2287882437699</v>
      </c>
      <c r="F31061">
        <v>1698144</v>
      </c>
      <c r="G31061">
        <v>3554031</v>
      </c>
    </row>
    <row r="31062" spans="1:7" x14ac:dyDescent="0.25">
      <c r="A31062" t="s">
        <v>160</v>
      </c>
      <c r="B31062" t="s">
        <v>521</v>
      </c>
      <c r="C31062" t="str">
        <f t="shared" si="485"/>
        <v>Virginia Beach-Norfolk-Newport News; VA-NCSebastian-Vero Beach; FL</v>
      </c>
      <c r="D31062">
        <v>25</v>
      </c>
      <c r="E31062">
        <v>675.64159670259096</v>
      </c>
      <c r="F31062">
        <v>1698144</v>
      </c>
      <c r="G31062">
        <v>140640</v>
      </c>
    </row>
    <row r="31063" spans="1:7" x14ac:dyDescent="0.25">
      <c r="A31063" t="s">
        <v>160</v>
      </c>
      <c r="B31063" t="s">
        <v>466</v>
      </c>
      <c r="C31063" t="str">
        <f t="shared" si="485"/>
        <v>Virginia Beach-Norfolk-Newport News; VA-NCSpartanburg; SC</v>
      </c>
      <c r="D31063">
        <v>22</v>
      </c>
      <c r="E31063">
        <v>358.78586565034402</v>
      </c>
      <c r="F31063">
        <v>1698144</v>
      </c>
      <c r="G31063">
        <v>316696</v>
      </c>
    </row>
    <row r="31064" spans="1:7" x14ac:dyDescent="0.25">
      <c r="A31064" t="s">
        <v>160</v>
      </c>
      <c r="B31064" t="s">
        <v>232</v>
      </c>
      <c r="C31064" t="str">
        <f t="shared" si="485"/>
        <v>Virginia Beach-Norfolk-Newport News; VA-NCSpringfield; MA</v>
      </c>
      <c r="D31064">
        <v>48</v>
      </c>
      <c r="E31064">
        <v>404.76106537844402</v>
      </c>
      <c r="F31064">
        <v>1698144</v>
      </c>
      <c r="G31064">
        <v>626975</v>
      </c>
    </row>
    <row r="31065" spans="1:7" x14ac:dyDescent="0.25">
      <c r="A31065" t="s">
        <v>160</v>
      </c>
      <c r="B31065" t="s">
        <v>783</v>
      </c>
      <c r="C31065" t="str">
        <f t="shared" si="485"/>
        <v>Virginia Beach-Norfolk-Newport News; VA-NCStaunton-Waynesboro; VA</v>
      </c>
      <c r="D31065">
        <v>21</v>
      </c>
      <c r="E31065">
        <v>192.06809923067101</v>
      </c>
      <c r="F31065">
        <v>1698144</v>
      </c>
      <c r="G31065">
        <v>118669</v>
      </c>
    </row>
    <row r="31066" spans="1:7" x14ac:dyDescent="0.25">
      <c r="A31066" t="s">
        <v>160</v>
      </c>
      <c r="B31066" t="s">
        <v>296</v>
      </c>
      <c r="C31066" t="str">
        <f t="shared" si="485"/>
        <v>Virginia Beach-Norfolk-Newport News; VA-NCStockton-Lodi; CA</v>
      </c>
      <c r="D31066">
        <v>15</v>
      </c>
      <c r="E31066">
        <v>2469.0731574873398</v>
      </c>
      <c r="F31066">
        <v>1698144</v>
      </c>
      <c r="G31066">
        <v>701464</v>
      </c>
    </row>
    <row r="31067" spans="1:7" x14ac:dyDescent="0.25">
      <c r="A31067" t="s">
        <v>160</v>
      </c>
      <c r="B31067" t="s">
        <v>185</v>
      </c>
      <c r="C31067" t="str">
        <f t="shared" si="485"/>
        <v>Virginia Beach-Norfolk-Newport News; VA-NCTallahassee; FL</v>
      </c>
      <c r="D31067">
        <v>20</v>
      </c>
      <c r="E31067">
        <v>651.05940274995396</v>
      </c>
      <c r="F31067">
        <v>1698144</v>
      </c>
      <c r="G31067">
        <v>375409</v>
      </c>
    </row>
    <row r="31068" spans="1:7" x14ac:dyDescent="0.25">
      <c r="A31068" t="s">
        <v>160</v>
      </c>
      <c r="B31068" t="s">
        <v>67</v>
      </c>
      <c r="C31068" t="str">
        <f t="shared" si="485"/>
        <v>Virginia Beach-Norfolk-Newport News; VA-NCTampa-St. Petersburg-Clearwater; FL</v>
      </c>
      <c r="D31068">
        <v>880</v>
      </c>
      <c r="E31068">
        <v>720.69689749211102</v>
      </c>
      <c r="F31068">
        <v>1698144</v>
      </c>
      <c r="G31068">
        <v>2847270</v>
      </c>
    </row>
    <row r="31069" spans="1:7" x14ac:dyDescent="0.25">
      <c r="A31069" t="s">
        <v>160</v>
      </c>
      <c r="B31069" t="s">
        <v>159</v>
      </c>
      <c r="C31069" t="str">
        <f t="shared" si="485"/>
        <v>Virginia Beach-Norfolk-Newport News; VA-NCThe Villages; FL</v>
      </c>
      <c r="D31069">
        <v>39</v>
      </c>
      <c r="E31069">
        <v>645.806488824246</v>
      </c>
      <c r="F31069">
        <v>1698144</v>
      </c>
      <c r="G31069">
        <v>102781</v>
      </c>
    </row>
    <row r="31070" spans="1:7" x14ac:dyDescent="0.25">
      <c r="A31070" t="s">
        <v>160</v>
      </c>
      <c r="B31070" t="s">
        <v>95</v>
      </c>
      <c r="C31070" t="str">
        <f t="shared" si="485"/>
        <v>Virginia Beach-Norfolk-Newport News; VA-NCToledo; OH</v>
      </c>
      <c r="D31070">
        <v>24</v>
      </c>
      <c r="E31070">
        <v>523.18286538883797</v>
      </c>
      <c r="F31070">
        <v>1698144</v>
      </c>
      <c r="G31070">
        <v>608234</v>
      </c>
    </row>
    <row r="31071" spans="1:7" x14ac:dyDescent="0.25">
      <c r="A31071" t="s">
        <v>160</v>
      </c>
      <c r="B31071" t="s">
        <v>68</v>
      </c>
      <c r="C31071" t="str">
        <f t="shared" si="485"/>
        <v>Virginia Beach-Norfolk-Newport News; VA-NCTucson; AZ</v>
      </c>
      <c r="D31071">
        <v>73</v>
      </c>
      <c r="E31071">
        <v>2007.57810404929</v>
      </c>
      <c r="F31071">
        <v>1698144</v>
      </c>
      <c r="G31071">
        <v>992973</v>
      </c>
    </row>
    <row r="31072" spans="1:7" x14ac:dyDescent="0.25">
      <c r="A31072" t="s">
        <v>160</v>
      </c>
      <c r="B31072" t="s">
        <v>71</v>
      </c>
      <c r="C31072" t="str">
        <f t="shared" si="485"/>
        <v>Virginia Beach-Norfolk-Newport News; VA-NCUrban Honolulu; HI</v>
      </c>
      <c r="D31072">
        <v>910</v>
      </c>
      <c r="E31072">
        <v>4923.5688921840101</v>
      </c>
      <c r="F31072">
        <v>1698144</v>
      </c>
      <c r="G31072">
        <v>976711</v>
      </c>
    </row>
    <row r="31073" spans="1:7" x14ac:dyDescent="0.25">
      <c r="A31073" t="s">
        <v>160</v>
      </c>
      <c r="B31073" t="s">
        <v>161</v>
      </c>
      <c r="C31073" t="str">
        <f t="shared" si="485"/>
        <v>Virginia Beach-Norfolk-Newport News; VA-NCWashington-Arlington-Alexandria; DC-VA-MD-WV</v>
      </c>
      <c r="D31073">
        <v>5102</v>
      </c>
      <c r="E31073">
        <v>152.269040700548</v>
      </c>
      <c r="F31073">
        <v>1698144</v>
      </c>
      <c r="G31073">
        <v>5872677</v>
      </c>
    </row>
    <row r="31074" spans="1:7" x14ac:dyDescent="0.25">
      <c r="A31074" t="s">
        <v>160</v>
      </c>
      <c r="B31074" t="s">
        <v>235</v>
      </c>
      <c r="C31074" t="str">
        <f t="shared" si="485"/>
        <v>Virginia Beach-Norfolk-Newport News; VA-NCWatertown-Fort Drum; NY</v>
      </c>
      <c r="D31074">
        <v>83</v>
      </c>
      <c r="E31074">
        <v>491.40830347459701</v>
      </c>
      <c r="F31074">
        <v>1698144</v>
      </c>
      <c r="G31074">
        <v>120772</v>
      </c>
    </row>
    <row r="31075" spans="1:7" x14ac:dyDescent="0.25">
      <c r="A31075" t="s">
        <v>160</v>
      </c>
      <c r="B31075" t="s">
        <v>300</v>
      </c>
      <c r="C31075" t="str">
        <f t="shared" si="485"/>
        <v>Virginia Beach-Norfolk-Newport News; VA-NCWichita; KS</v>
      </c>
      <c r="D31075">
        <v>26</v>
      </c>
      <c r="E31075">
        <v>1176.05751205416</v>
      </c>
      <c r="F31075">
        <v>1698144</v>
      </c>
      <c r="G31075">
        <v>636319</v>
      </c>
    </row>
    <row r="31076" spans="1:7" x14ac:dyDescent="0.25">
      <c r="A31076" t="s">
        <v>160</v>
      </c>
      <c r="B31076" t="s">
        <v>162</v>
      </c>
      <c r="C31076" t="str">
        <f t="shared" si="485"/>
        <v>Virginia Beach-Norfolk-Newport News; VA-NCWilmington; NC</v>
      </c>
      <c r="D31076">
        <v>89</v>
      </c>
      <c r="E31076">
        <v>212.343974006774</v>
      </c>
      <c r="F31076">
        <v>1698144</v>
      </c>
      <c r="G31076">
        <v>263091</v>
      </c>
    </row>
    <row r="31077" spans="1:7" x14ac:dyDescent="0.25">
      <c r="A31077" t="s">
        <v>160</v>
      </c>
      <c r="B31077" t="s">
        <v>239</v>
      </c>
      <c r="C31077" t="str">
        <f t="shared" si="485"/>
        <v>Virginia Beach-Norfolk-Newport News; VA-NCWinston-Salem; NC</v>
      </c>
      <c r="D31077">
        <v>96</v>
      </c>
      <c r="E31077">
        <v>243.17880824864599</v>
      </c>
      <c r="F31077">
        <v>1698144</v>
      </c>
      <c r="G31077">
        <v>647636</v>
      </c>
    </row>
    <row r="31078" spans="1:7" x14ac:dyDescent="0.25">
      <c r="A31078" t="s">
        <v>160</v>
      </c>
      <c r="B31078" t="s">
        <v>236</v>
      </c>
      <c r="C31078" t="str">
        <f t="shared" si="485"/>
        <v>Virginia Beach-Norfolk-Newport News; VA-NCWorcester; MA-CT</v>
      </c>
      <c r="D31078">
        <v>32</v>
      </c>
      <c r="E31078">
        <v>434.59005879440798</v>
      </c>
      <c r="F31078">
        <v>1698144</v>
      </c>
      <c r="G31078">
        <v>924255</v>
      </c>
    </row>
    <row r="31079" spans="1:7" x14ac:dyDescent="0.25">
      <c r="A31079" t="s">
        <v>160</v>
      </c>
      <c r="B31079" t="s">
        <v>301</v>
      </c>
      <c r="C31079" t="str">
        <f t="shared" si="485"/>
        <v>Virginia Beach-Norfolk-Newport News; VA-NCYork-Hanover; PA</v>
      </c>
      <c r="D31079">
        <v>45</v>
      </c>
      <c r="E31079">
        <v>218.29692869854901</v>
      </c>
      <c r="F31079">
        <v>1698144</v>
      </c>
      <c r="G31079">
        <v>437833</v>
      </c>
    </row>
    <row r="31080" spans="1:7" x14ac:dyDescent="0.25">
      <c r="A31080" t="s">
        <v>299</v>
      </c>
      <c r="B31080" t="s">
        <v>36</v>
      </c>
      <c r="C31080" t="str">
        <f t="shared" si="485"/>
        <v>Visalia-Porterville; CAAustin-Round Rock; TX</v>
      </c>
      <c r="D31080">
        <v>24</v>
      </c>
      <c r="E31080">
        <v>1311.69720669253</v>
      </c>
      <c r="F31080">
        <v>451218</v>
      </c>
      <c r="G31080">
        <v>1835298</v>
      </c>
    </row>
    <row r="31081" spans="1:7" x14ac:dyDescent="0.25">
      <c r="A31081" t="s">
        <v>299</v>
      </c>
      <c r="B31081" t="s">
        <v>37</v>
      </c>
      <c r="C31081" t="str">
        <f t="shared" si="485"/>
        <v>Visalia-Porterville; CABakersfield; CA</v>
      </c>
      <c r="D31081">
        <v>1662</v>
      </c>
      <c r="E31081">
        <v>67.6879665530235</v>
      </c>
      <c r="F31081">
        <v>451218</v>
      </c>
      <c r="G31081">
        <v>856576</v>
      </c>
    </row>
    <row r="31082" spans="1:7" x14ac:dyDescent="0.25">
      <c r="A31082" t="s">
        <v>299</v>
      </c>
      <c r="B31082" t="s">
        <v>191</v>
      </c>
      <c r="C31082" t="str">
        <f t="shared" si="485"/>
        <v>Visalia-Porterville; CABend-Redmond; OR</v>
      </c>
      <c r="D31082">
        <v>40</v>
      </c>
      <c r="E31082">
        <v>543.788560589491</v>
      </c>
      <c r="F31082">
        <v>451218</v>
      </c>
      <c r="G31082">
        <v>161749</v>
      </c>
    </row>
    <row r="31083" spans="1:7" x14ac:dyDescent="0.25">
      <c r="A31083" t="s">
        <v>299</v>
      </c>
      <c r="B31083" t="s">
        <v>192</v>
      </c>
      <c r="C31083" t="str">
        <f t="shared" si="485"/>
        <v>Visalia-Porterville; CABoise City; ID</v>
      </c>
      <c r="D31083">
        <v>36</v>
      </c>
      <c r="E31083">
        <v>526.85340253267998</v>
      </c>
      <c r="F31083">
        <v>451218</v>
      </c>
      <c r="G31083">
        <v>637653</v>
      </c>
    </row>
    <row r="31084" spans="1:7" x14ac:dyDescent="0.25">
      <c r="A31084" t="s">
        <v>299</v>
      </c>
      <c r="B31084" t="s">
        <v>86</v>
      </c>
      <c r="C31084" t="str">
        <f t="shared" si="485"/>
        <v>Visalia-Porterville; CAChicago-Naperville-Elgin; IL-IN-WI</v>
      </c>
      <c r="D31084">
        <v>17</v>
      </c>
      <c r="E31084">
        <v>1734.0628053886201</v>
      </c>
      <c r="F31084">
        <v>451218</v>
      </c>
      <c r="G31084">
        <v>9520766</v>
      </c>
    </row>
    <row r="31085" spans="1:7" x14ac:dyDescent="0.25">
      <c r="A31085" t="s">
        <v>299</v>
      </c>
      <c r="B31085" t="s">
        <v>569</v>
      </c>
      <c r="C31085" t="str">
        <f t="shared" si="485"/>
        <v>Visalia-Porterville; CAChico; CA</v>
      </c>
      <c r="D31085">
        <v>35</v>
      </c>
      <c r="E31085">
        <v>272.39691038297599</v>
      </c>
      <c r="F31085">
        <v>451218</v>
      </c>
      <c r="G31085">
        <v>221205</v>
      </c>
    </row>
    <row r="31086" spans="1:7" x14ac:dyDescent="0.25">
      <c r="A31086" t="s">
        <v>299</v>
      </c>
      <c r="B31086" t="s">
        <v>46</v>
      </c>
      <c r="C31086" t="str">
        <f t="shared" si="485"/>
        <v>Visalia-Porterville; CADallas-Fort Worth-Arlington; TX</v>
      </c>
      <c r="D31086">
        <v>59</v>
      </c>
      <c r="E31086">
        <v>1302.9692781164999</v>
      </c>
      <c r="F31086">
        <v>451218</v>
      </c>
      <c r="G31086">
        <v>6709559</v>
      </c>
    </row>
    <row r="31087" spans="1:7" x14ac:dyDescent="0.25">
      <c r="A31087" t="s">
        <v>299</v>
      </c>
      <c r="B31087" t="s">
        <v>115</v>
      </c>
      <c r="C31087" t="str">
        <f t="shared" si="485"/>
        <v>Visalia-Porterville; CADenver-Aurora-Lakewood; CO</v>
      </c>
      <c r="D31087">
        <v>86</v>
      </c>
      <c r="E31087">
        <v>814.06979755361294</v>
      </c>
      <c r="F31087">
        <v>451218</v>
      </c>
      <c r="G31087">
        <v>2648482</v>
      </c>
    </row>
    <row r="31088" spans="1:7" x14ac:dyDescent="0.25">
      <c r="A31088" t="s">
        <v>299</v>
      </c>
      <c r="B31088" t="s">
        <v>572</v>
      </c>
      <c r="C31088" t="str">
        <f t="shared" si="485"/>
        <v>Visalia-Porterville; CAEl Centro; CA</v>
      </c>
      <c r="D31088">
        <v>37</v>
      </c>
      <c r="E31088">
        <v>323.51457531576102</v>
      </c>
      <c r="F31088">
        <v>451218</v>
      </c>
      <c r="G31088">
        <v>177557</v>
      </c>
    </row>
    <row r="31089" spans="1:7" x14ac:dyDescent="0.25">
      <c r="A31089" t="s">
        <v>299</v>
      </c>
      <c r="B31089" t="s">
        <v>47</v>
      </c>
      <c r="C31089" t="str">
        <f t="shared" si="485"/>
        <v>Visalia-Porterville; CAEl Paso; TX</v>
      </c>
      <c r="D31089">
        <v>29</v>
      </c>
      <c r="E31089">
        <v>796.17043267328302</v>
      </c>
      <c r="F31089">
        <v>451218</v>
      </c>
      <c r="G31089">
        <v>835201</v>
      </c>
    </row>
    <row r="31090" spans="1:7" x14ac:dyDescent="0.25">
      <c r="A31090" t="s">
        <v>299</v>
      </c>
      <c r="B31090" t="s">
        <v>196</v>
      </c>
      <c r="C31090" t="str">
        <f t="shared" si="485"/>
        <v>Visalia-Porterville; CAEugene; OR</v>
      </c>
      <c r="D31090">
        <v>24</v>
      </c>
      <c r="E31090">
        <v>569.23755173114205</v>
      </c>
      <c r="F31090">
        <v>451218</v>
      </c>
      <c r="G31090">
        <v>354610</v>
      </c>
    </row>
    <row r="31091" spans="1:7" x14ac:dyDescent="0.25">
      <c r="A31091" t="s">
        <v>299</v>
      </c>
      <c r="B31091" t="s">
        <v>383</v>
      </c>
      <c r="C31091" t="str">
        <f t="shared" si="485"/>
        <v>Visalia-Porterville; CAEureka-Arcata-Fortuna; CA</v>
      </c>
      <c r="D31091">
        <v>21</v>
      </c>
      <c r="E31091">
        <v>405.73965723828297</v>
      </c>
      <c r="F31091">
        <v>451218</v>
      </c>
      <c r="G31091">
        <v>134703</v>
      </c>
    </row>
    <row r="31092" spans="1:7" x14ac:dyDescent="0.25">
      <c r="A31092" t="s">
        <v>299</v>
      </c>
      <c r="B31092" t="s">
        <v>385</v>
      </c>
      <c r="C31092" t="str">
        <f t="shared" si="485"/>
        <v>Visalia-Porterville; CAFresno; CA</v>
      </c>
      <c r="D31092">
        <v>2721</v>
      </c>
      <c r="E31092">
        <v>39.344833910302299</v>
      </c>
      <c r="F31092">
        <v>451218</v>
      </c>
      <c r="G31092">
        <v>947713</v>
      </c>
    </row>
    <row r="31093" spans="1:7" x14ac:dyDescent="0.25">
      <c r="A31093" t="s">
        <v>299</v>
      </c>
      <c r="B31093" t="s">
        <v>272</v>
      </c>
      <c r="C31093" t="str">
        <f t="shared" si="485"/>
        <v>Visalia-Porterville; CAGreeley; CO</v>
      </c>
      <c r="D31093">
        <v>37</v>
      </c>
      <c r="E31093">
        <v>839.38527385410396</v>
      </c>
      <c r="F31093">
        <v>451218</v>
      </c>
      <c r="G31093">
        <v>264117</v>
      </c>
    </row>
    <row r="31094" spans="1:7" x14ac:dyDescent="0.25">
      <c r="A31094" t="s">
        <v>299</v>
      </c>
      <c r="B31094" t="s">
        <v>574</v>
      </c>
      <c r="C31094" t="str">
        <f t="shared" si="485"/>
        <v>Visalia-Porterville; CAHanford-Corcoran; CA</v>
      </c>
      <c r="D31094">
        <v>815</v>
      </c>
      <c r="E31094">
        <v>19.7302747810336</v>
      </c>
      <c r="F31094">
        <v>451218</v>
      </c>
      <c r="G31094">
        <v>151201</v>
      </c>
    </row>
    <row r="31095" spans="1:7" x14ac:dyDescent="0.25">
      <c r="A31095" t="s">
        <v>299</v>
      </c>
      <c r="B31095" t="s">
        <v>49</v>
      </c>
      <c r="C31095" t="str">
        <f t="shared" si="485"/>
        <v>Visalia-Porterville; CAHouston-The Woodlands-Sugar Land; TX</v>
      </c>
      <c r="D31095">
        <v>54</v>
      </c>
      <c r="E31095">
        <v>1456.00915419169</v>
      </c>
      <c r="F31095">
        <v>451218</v>
      </c>
      <c r="G31095">
        <v>6185988</v>
      </c>
    </row>
    <row r="31096" spans="1:7" x14ac:dyDescent="0.25">
      <c r="A31096" t="s">
        <v>299</v>
      </c>
      <c r="B31096" t="s">
        <v>21</v>
      </c>
      <c r="C31096" t="str">
        <f t="shared" si="485"/>
        <v>Visalia-Porterville; CAKennewick-Richland; WA</v>
      </c>
      <c r="D31096">
        <v>24</v>
      </c>
      <c r="E31096">
        <v>681.92826428564899</v>
      </c>
      <c r="F31096">
        <v>451218</v>
      </c>
      <c r="G31096">
        <v>268365</v>
      </c>
    </row>
    <row r="31097" spans="1:7" x14ac:dyDescent="0.25">
      <c r="A31097" t="s">
        <v>299</v>
      </c>
      <c r="B31097" t="s">
        <v>50</v>
      </c>
      <c r="C31097" t="str">
        <f t="shared" si="485"/>
        <v>Visalia-Porterville; CAKilleen-Temple; TX</v>
      </c>
      <c r="D31097">
        <v>20</v>
      </c>
      <c r="E31097">
        <v>1289.6675479446501</v>
      </c>
      <c r="F31097">
        <v>451218</v>
      </c>
      <c r="G31097">
        <v>420073</v>
      </c>
    </row>
    <row r="31098" spans="1:7" x14ac:dyDescent="0.25">
      <c r="A31098" t="s">
        <v>299</v>
      </c>
      <c r="B31098" t="s">
        <v>276</v>
      </c>
      <c r="C31098" t="str">
        <f t="shared" si="485"/>
        <v>Visalia-Porterville; CALake Havasu City-Kingman; AZ</v>
      </c>
      <c r="D31098">
        <v>18</v>
      </c>
      <c r="E31098">
        <v>307.966908625325</v>
      </c>
      <c r="F31098">
        <v>451218</v>
      </c>
      <c r="G31098">
        <v>203232</v>
      </c>
    </row>
    <row r="31099" spans="1:7" x14ac:dyDescent="0.25">
      <c r="A31099" t="s">
        <v>299</v>
      </c>
      <c r="B31099" t="s">
        <v>22</v>
      </c>
      <c r="C31099" t="str">
        <f t="shared" si="485"/>
        <v>Visalia-Porterville; CALas Vegas-Henderson-Paradise; NV</v>
      </c>
      <c r="D31099">
        <v>236</v>
      </c>
      <c r="E31099">
        <v>231.63124132300999</v>
      </c>
      <c r="F31099">
        <v>451218</v>
      </c>
      <c r="G31099">
        <v>1998204</v>
      </c>
    </row>
    <row r="31100" spans="1:7" x14ac:dyDescent="0.25">
      <c r="A31100" t="s">
        <v>299</v>
      </c>
      <c r="B31100" t="s">
        <v>24</v>
      </c>
      <c r="C31100" t="str">
        <f t="shared" si="485"/>
        <v>Visalia-Porterville; CALos Angeles-Long Beach-Anaheim; CA</v>
      </c>
      <c r="D31100">
        <v>922</v>
      </c>
      <c r="E31100">
        <v>167.72452026505101</v>
      </c>
      <c r="F31100">
        <v>451218</v>
      </c>
      <c r="G31100">
        <v>13059779</v>
      </c>
    </row>
    <row r="31101" spans="1:7" x14ac:dyDescent="0.25">
      <c r="A31101" t="s">
        <v>299</v>
      </c>
      <c r="B31101" t="s">
        <v>575</v>
      </c>
      <c r="C31101" t="str">
        <f t="shared" si="485"/>
        <v>Visalia-Porterville; CAMadera; CA</v>
      </c>
      <c r="D31101">
        <v>104</v>
      </c>
      <c r="E31101">
        <v>63.880589119783998</v>
      </c>
      <c r="F31101">
        <v>451218</v>
      </c>
      <c r="G31101">
        <v>152160</v>
      </c>
    </row>
    <row r="31102" spans="1:7" x14ac:dyDescent="0.25">
      <c r="A31102" t="s">
        <v>299</v>
      </c>
      <c r="B31102" t="s">
        <v>576</v>
      </c>
      <c r="C31102" t="str">
        <f t="shared" si="485"/>
        <v>Visalia-Porterville; CAMerced; CA</v>
      </c>
      <c r="D31102">
        <v>138</v>
      </c>
      <c r="E31102">
        <v>94.171223689571903</v>
      </c>
      <c r="F31102">
        <v>451218</v>
      </c>
      <c r="G31102">
        <v>261788</v>
      </c>
    </row>
    <row r="31103" spans="1:7" x14ac:dyDescent="0.25">
      <c r="A31103" t="s">
        <v>299</v>
      </c>
      <c r="B31103" t="s">
        <v>394</v>
      </c>
      <c r="C31103" t="str">
        <f t="shared" si="485"/>
        <v>Visalia-Porterville; CAModesto; CA</v>
      </c>
      <c r="D31103">
        <v>153</v>
      </c>
      <c r="E31103">
        <v>130.53617177725701</v>
      </c>
      <c r="F31103">
        <v>451218</v>
      </c>
      <c r="G31103">
        <v>522097</v>
      </c>
    </row>
    <row r="31104" spans="1:7" x14ac:dyDescent="0.25">
      <c r="A31104" t="s">
        <v>299</v>
      </c>
      <c r="B31104" t="s">
        <v>59</v>
      </c>
      <c r="C31104" t="str">
        <f t="shared" si="485"/>
        <v>Visalia-Porterville; CAOklahoma City; OK</v>
      </c>
      <c r="D31104">
        <v>42</v>
      </c>
      <c r="E31104">
        <v>1220.31315969607</v>
      </c>
      <c r="F31104">
        <v>451218</v>
      </c>
      <c r="G31104">
        <v>1298118</v>
      </c>
    </row>
    <row r="31105" spans="1:7" x14ac:dyDescent="0.25">
      <c r="A31105" t="s">
        <v>299</v>
      </c>
      <c r="B31105" t="s">
        <v>143</v>
      </c>
      <c r="C31105" t="str">
        <f t="shared" si="485"/>
        <v>Visalia-Porterville; CAOxnard-Thousand Oaks-Ventura; CA</v>
      </c>
      <c r="D31105">
        <v>196</v>
      </c>
      <c r="E31105">
        <v>147.17005012667801</v>
      </c>
      <c r="F31105">
        <v>451218</v>
      </c>
      <c r="G31105">
        <v>835416</v>
      </c>
    </row>
    <row r="31106" spans="1:7" x14ac:dyDescent="0.25">
      <c r="A31106" t="s">
        <v>299</v>
      </c>
      <c r="B31106" t="s">
        <v>12</v>
      </c>
      <c r="C31106" t="str">
        <f t="shared" si="485"/>
        <v>Visalia-Porterville; CAPhoenix-Mesa-Scottsdale; AZ</v>
      </c>
      <c r="D31106">
        <v>218</v>
      </c>
      <c r="E31106">
        <v>455.22761176193302</v>
      </c>
      <c r="F31106">
        <v>451218</v>
      </c>
      <c r="G31106">
        <v>4327809</v>
      </c>
    </row>
    <row r="31107" spans="1:7" x14ac:dyDescent="0.25">
      <c r="A31107" t="s">
        <v>299</v>
      </c>
      <c r="B31107" t="s">
        <v>28</v>
      </c>
      <c r="C31107" t="str">
        <f t="shared" ref="C31107:C31170" si="486">A31107&amp;B31107</f>
        <v>Visalia-Porterville; CAPortland-Vancouver-Hillsboro; OR-WA</v>
      </c>
      <c r="D31107">
        <v>48</v>
      </c>
      <c r="E31107">
        <v>658.23000669779299</v>
      </c>
      <c r="F31107">
        <v>451218</v>
      </c>
      <c r="G31107">
        <v>2288850</v>
      </c>
    </row>
    <row r="31108" spans="1:7" x14ac:dyDescent="0.25">
      <c r="A31108" t="s">
        <v>299</v>
      </c>
      <c r="B31108" t="s">
        <v>286</v>
      </c>
      <c r="C31108" t="str">
        <f t="shared" si="486"/>
        <v>Visalia-Porterville; CAPrescott; AZ</v>
      </c>
      <c r="D31108">
        <v>21</v>
      </c>
      <c r="E31108">
        <v>404.12569754145102</v>
      </c>
      <c r="F31108">
        <v>451218</v>
      </c>
      <c r="G31108">
        <v>212468</v>
      </c>
    </row>
    <row r="31109" spans="1:7" x14ac:dyDescent="0.25">
      <c r="A31109" t="s">
        <v>299</v>
      </c>
      <c r="B31109" t="s">
        <v>396</v>
      </c>
      <c r="C31109" t="str">
        <f t="shared" si="486"/>
        <v>Visalia-Porterville; CARedding; CA</v>
      </c>
      <c r="D31109">
        <v>22</v>
      </c>
      <c r="E31109">
        <v>338.23443198896598</v>
      </c>
      <c r="F31109">
        <v>451218</v>
      </c>
      <c r="G31109">
        <v>178421</v>
      </c>
    </row>
    <row r="31110" spans="1:7" x14ac:dyDescent="0.25">
      <c r="A31110" t="s">
        <v>299</v>
      </c>
      <c r="B31110" t="s">
        <v>202</v>
      </c>
      <c r="C31110" t="str">
        <f t="shared" si="486"/>
        <v>Visalia-Porterville; CAReno; NV</v>
      </c>
      <c r="D31110">
        <v>44</v>
      </c>
      <c r="E31110">
        <v>222.466568371536</v>
      </c>
      <c r="F31110">
        <v>451218</v>
      </c>
      <c r="G31110">
        <v>433087</v>
      </c>
    </row>
    <row r="31111" spans="1:7" x14ac:dyDescent="0.25">
      <c r="A31111" t="s">
        <v>299</v>
      </c>
      <c r="B31111" t="s">
        <v>151</v>
      </c>
      <c r="C31111" t="str">
        <f t="shared" si="486"/>
        <v>Visalia-Porterville; CARiverside-San Bernardino-Ontario; CA</v>
      </c>
      <c r="D31111">
        <v>539</v>
      </c>
      <c r="E31111">
        <v>195.88069720224999</v>
      </c>
      <c r="F31111">
        <v>451218</v>
      </c>
      <c r="G31111">
        <v>4347082</v>
      </c>
    </row>
    <row r="31112" spans="1:7" x14ac:dyDescent="0.25">
      <c r="A31112" t="s">
        <v>299</v>
      </c>
      <c r="B31112" t="s">
        <v>204</v>
      </c>
      <c r="C31112" t="str">
        <f t="shared" si="486"/>
        <v>Visalia-Porterville; CASacramento--Roseville--Arden-Arcade; CA</v>
      </c>
      <c r="D31112">
        <v>347</v>
      </c>
      <c r="E31112">
        <v>196.87594433446299</v>
      </c>
      <c r="F31112">
        <v>451218</v>
      </c>
      <c r="G31112">
        <v>2195353</v>
      </c>
    </row>
    <row r="31113" spans="1:7" x14ac:dyDescent="0.25">
      <c r="A31113" t="s">
        <v>299</v>
      </c>
      <c r="B31113" t="s">
        <v>398</v>
      </c>
      <c r="C31113" t="str">
        <f t="shared" si="486"/>
        <v>Visalia-Porterville; CASalinas; CA</v>
      </c>
      <c r="D31113">
        <v>164</v>
      </c>
      <c r="E31113">
        <v>133.752601183455</v>
      </c>
      <c r="F31113">
        <v>451218</v>
      </c>
      <c r="G31113">
        <v>426441</v>
      </c>
    </row>
    <row r="31114" spans="1:7" x14ac:dyDescent="0.25">
      <c r="A31114" t="s">
        <v>299</v>
      </c>
      <c r="B31114" t="s">
        <v>154</v>
      </c>
      <c r="C31114" t="str">
        <f t="shared" si="486"/>
        <v>Visalia-Porterville; CASalt Lake City; UT</v>
      </c>
      <c r="D31114">
        <v>42</v>
      </c>
      <c r="E31114">
        <v>504.062596090108</v>
      </c>
      <c r="F31114">
        <v>451218</v>
      </c>
      <c r="G31114">
        <v>1124609</v>
      </c>
    </row>
    <row r="31115" spans="1:7" x14ac:dyDescent="0.25">
      <c r="A31115" t="s">
        <v>299</v>
      </c>
      <c r="B31115" t="s">
        <v>63</v>
      </c>
      <c r="C31115" t="str">
        <f t="shared" si="486"/>
        <v>Visalia-Porterville; CASan Diego-Carlsbad; CA</v>
      </c>
      <c r="D31115">
        <v>300</v>
      </c>
      <c r="E31115">
        <v>277.05688066285899</v>
      </c>
      <c r="F31115">
        <v>451218</v>
      </c>
      <c r="G31115">
        <v>3184358</v>
      </c>
    </row>
    <row r="31116" spans="1:7" x14ac:dyDescent="0.25">
      <c r="A31116" t="s">
        <v>299</v>
      </c>
      <c r="B31116" t="s">
        <v>156</v>
      </c>
      <c r="C31116" t="str">
        <f t="shared" si="486"/>
        <v>Visalia-Porterville; CASan Francisco-Oakland-Hayward; CA</v>
      </c>
      <c r="D31116">
        <v>301</v>
      </c>
      <c r="E31116">
        <v>199.62703388858199</v>
      </c>
      <c r="F31116">
        <v>451218</v>
      </c>
      <c r="G31116">
        <v>4462425</v>
      </c>
    </row>
    <row r="31117" spans="1:7" x14ac:dyDescent="0.25">
      <c r="A31117" t="s">
        <v>299</v>
      </c>
      <c r="B31117" t="s">
        <v>157</v>
      </c>
      <c r="C31117" t="str">
        <f t="shared" si="486"/>
        <v>Visalia-Porterville; CASan Jose-Sunnyvale-Santa Clara; CA</v>
      </c>
      <c r="D31117">
        <v>222</v>
      </c>
      <c r="E31117">
        <v>159.860791247592</v>
      </c>
      <c r="F31117">
        <v>451218</v>
      </c>
      <c r="G31117">
        <v>1898203</v>
      </c>
    </row>
    <row r="31118" spans="1:7" x14ac:dyDescent="0.25">
      <c r="A31118" t="s">
        <v>299</v>
      </c>
      <c r="B31118" t="s">
        <v>399</v>
      </c>
      <c r="C31118" t="str">
        <f t="shared" si="486"/>
        <v>Visalia-Porterville; CASan Luis Obispo-Paso Robles-Arroyo Grande; CA</v>
      </c>
      <c r="D31118">
        <v>373</v>
      </c>
      <c r="E31118">
        <v>105.42191035976499</v>
      </c>
      <c r="F31118">
        <v>451218</v>
      </c>
      <c r="G31118">
        <v>274552</v>
      </c>
    </row>
    <row r="31119" spans="1:7" x14ac:dyDescent="0.25">
      <c r="A31119" t="s">
        <v>299</v>
      </c>
      <c r="B31119" t="s">
        <v>290</v>
      </c>
      <c r="C31119" t="str">
        <f t="shared" si="486"/>
        <v>Visalia-Porterville; CASanta Cruz-Watsonville; CA</v>
      </c>
      <c r="D31119">
        <v>54</v>
      </c>
      <c r="E31119">
        <v>158.43888838809801</v>
      </c>
      <c r="F31119">
        <v>451218</v>
      </c>
      <c r="G31119">
        <v>266597</v>
      </c>
    </row>
    <row r="31120" spans="1:7" x14ac:dyDescent="0.25">
      <c r="A31120" t="s">
        <v>299</v>
      </c>
      <c r="B31120" t="s">
        <v>291</v>
      </c>
      <c r="C31120" t="str">
        <f t="shared" si="486"/>
        <v>Visalia-Porterville; CASanta Maria-Santa Barbara; CA</v>
      </c>
      <c r="D31120">
        <v>115</v>
      </c>
      <c r="E31120">
        <v>114.702719602269</v>
      </c>
      <c r="F31120">
        <v>451218</v>
      </c>
      <c r="G31120">
        <v>430873</v>
      </c>
    </row>
    <row r="31121" spans="1:7" x14ac:dyDescent="0.25">
      <c r="A31121" t="s">
        <v>299</v>
      </c>
      <c r="B31121" t="s">
        <v>292</v>
      </c>
      <c r="C31121" t="str">
        <f t="shared" si="486"/>
        <v>Visalia-Porterville; CASanta Rosa; CA</v>
      </c>
      <c r="D31121">
        <v>29</v>
      </c>
      <c r="E31121">
        <v>237.97369269306199</v>
      </c>
      <c r="F31121">
        <v>451218</v>
      </c>
      <c r="G31121">
        <v>490746</v>
      </c>
    </row>
    <row r="31122" spans="1:7" x14ac:dyDescent="0.25">
      <c r="A31122" t="s">
        <v>299</v>
      </c>
      <c r="B31122" t="s">
        <v>29</v>
      </c>
      <c r="C31122" t="str">
        <f t="shared" si="486"/>
        <v>Visalia-Porterville; CASeattle-Tacoma-Bellevue; WA</v>
      </c>
      <c r="D31122">
        <v>86</v>
      </c>
      <c r="E31122">
        <v>793.48323075490998</v>
      </c>
      <c r="F31122">
        <v>451218</v>
      </c>
      <c r="G31122">
        <v>3554031</v>
      </c>
    </row>
    <row r="31123" spans="1:7" x14ac:dyDescent="0.25">
      <c r="A31123" t="s">
        <v>299</v>
      </c>
      <c r="B31123" t="s">
        <v>296</v>
      </c>
      <c r="C31123" t="str">
        <f t="shared" si="486"/>
        <v>Visalia-Porterville; CAStockton-Lodi; CA</v>
      </c>
      <c r="D31123">
        <v>175</v>
      </c>
      <c r="E31123">
        <v>157.37765966671299</v>
      </c>
      <c r="F31123">
        <v>451218</v>
      </c>
      <c r="G31123">
        <v>701464</v>
      </c>
    </row>
    <row r="31124" spans="1:7" x14ac:dyDescent="0.25">
      <c r="A31124" t="s">
        <v>299</v>
      </c>
      <c r="B31124" t="s">
        <v>68</v>
      </c>
      <c r="C31124" t="str">
        <f t="shared" si="486"/>
        <v>Visalia-Porterville; CATucson; AZ</v>
      </c>
      <c r="D31124">
        <v>30</v>
      </c>
      <c r="E31124">
        <v>555.83689246940503</v>
      </c>
      <c r="F31124">
        <v>451218</v>
      </c>
      <c r="G31124">
        <v>992973</v>
      </c>
    </row>
    <row r="31125" spans="1:7" x14ac:dyDescent="0.25">
      <c r="A31125" t="s">
        <v>299</v>
      </c>
      <c r="B31125" t="s">
        <v>71</v>
      </c>
      <c r="C31125" t="str">
        <f t="shared" si="486"/>
        <v>Visalia-Porterville; CAUrban Honolulu; HI</v>
      </c>
      <c r="D31125">
        <v>35</v>
      </c>
      <c r="E31125">
        <v>2536.10510121889</v>
      </c>
      <c r="F31125">
        <v>451218</v>
      </c>
      <c r="G31125">
        <v>976711</v>
      </c>
    </row>
    <row r="31126" spans="1:7" x14ac:dyDescent="0.25">
      <c r="A31126" t="s">
        <v>299</v>
      </c>
      <c r="B31126" t="s">
        <v>298</v>
      </c>
      <c r="C31126" t="str">
        <f t="shared" si="486"/>
        <v>Visalia-Porterville; CAVallejo-Fairfield; CA</v>
      </c>
      <c r="D31126">
        <v>61</v>
      </c>
      <c r="E31126">
        <v>204.177548546173</v>
      </c>
      <c r="F31126">
        <v>451218</v>
      </c>
      <c r="G31126">
        <v>420360</v>
      </c>
    </row>
    <row r="31127" spans="1:7" x14ac:dyDescent="0.25">
      <c r="A31127" t="s">
        <v>299</v>
      </c>
      <c r="B31127" t="s">
        <v>635</v>
      </c>
      <c r="C31127" t="str">
        <f t="shared" si="486"/>
        <v>Visalia-Porterville; CAWenatchee; WA</v>
      </c>
      <c r="D31127">
        <v>42</v>
      </c>
      <c r="E31127">
        <v>767.39636604775797</v>
      </c>
      <c r="F31127">
        <v>451218</v>
      </c>
      <c r="G31127">
        <v>113049</v>
      </c>
    </row>
    <row r="31128" spans="1:7" x14ac:dyDescent="0.25">
      <c r="A31128" t="s">
        <v>299</v>
      </c>
      <c r="B31128" t="s">
        <v>32</v>
      </c>
      <c r="C31128" t="str">
        <f t="shared" si="486"/>
        <v>Visalia-Porterville; CAYakima; WA</v>
      </c>
      <c r="D31128">
        <v>43</v>
      </c>
      <c r="E31128">
        <v>711.63270463825199</v>
      </c>
      <c r="F31128">
        <v>451218</v>
      </c>
      <c r="G31128">
        <v>246844</v>
      </c>
    </row>
    <row r="31129" spans="1:7" x14ac:dyDescent="0.25">
      <c r="A31129" t="s">
        <v>299</v>
      </c>
      <c r="B31129" t="s">
        <v>302</v>
      </c>
      <c r="C31129" t="str">
        <f t="shared" si="486"/>
        <v>Visalia-Porterville; CAYuma; AZ</v>
      </c>
      <c r="D31129">
        <v>27</v>
      </c>
      <c r="E31129">
        <v>373.21358680792798</v>
      </c>
      <c r="F31129">
        <v>451218</v>
      </c>
      <c r="G31129">
        <v>202375</v>
      </c>
    </row>
    <row r="31130" spans="1:7" x14ac:dyDescent="0.25">
      <c r="A31130" t="s">
        <v>896</v>
      </c>
      <c r="B31130" t="s">
        <v>118</v>
      </c>
      <c r="C31130" t="str">
        <f t="shared" si="486"/>
        <v>Wabash; INFort Wayne; IN</v>
      </c>
      <c r="D31130">
        <v>116</v>
      </c>
      <c r="E31130">
        <v>38.654651060169797</v>
      </c>
      <c r="F31130">
        <v>32435</v>
      </c>
      <c r="G31130">
        <v>421851</v>
      </c>
    </row>
    <row r="31131" spans="1:7" x14ac:dyDescent="0.25">
      <c r="A31131" t="s">
        <v>896</v>
      </c>
      <c r="B31131" t="s">
        <v>793</v>
      </c>
      <c r="C31131" t="str">
        <f t="shared" si="486"/>
        <v>Wabash; INHuntington; IN</v>
      </c>
      <c r="D31131">
        <v>96</v>
      </c>
      <c r="E31131">
        <v>14.765775383240699</v>
      </c>
      <c r="F31131">
        <v>32435</v>
      </c>
      <c r="G31131">
        <v>36993</v>
      </c>
    </row>
    <row r="31132" spans="1:7" x14ac:dyDescent="0.25">
      <c r="A31132" t="s">
        <v>896</v>
      </c>
      <c r="B31132" t="s">
        <v>122</v>
      </c>
      <c r="C31132" t="str">
        <f t="shared" si="486"/>
        <v>Wabash; INIndianapolis-Carmel-Anderson; IN</v>
      </c>
      <c r="D31132">
        <v>77</v>
      </c>
      <c r="E31132">
        <v>74.322576864220494</v>
      </c>
      <c r="F31132">
        <v>32435</v>
      </c>
      <c r="G31132">
        <v>1929052</v>
      </c>
    </row>
    <row r="31133" spans="1:7" x14ac:dyDescent="0.25">
      <c r="A31133" t="s">
        <v>896</v>
      </c>
      <c r="B31133" t="s">
        <v>555</v>
      </c>
      <c r="C31133" t="str">
        <f t="shared" si="486"/>
        <v>Wabash; INKokomo; IN</v>
      </c>
      <c r="D31133">
        <v>25</v>
      </c>
      <c r="E31133">
        <v>28.753093550153402</v>
      </c>
      <c r="F31133">
        <v>32435</v>
      </c>
      <c r="G31133">
        <v>82900</v>
      </c>
    </row>
    <row r="31134" spans="1:7" x14ac:dyDescent="0.25">
      <c r="A31134" t="s">
        <v>896</v>
      </c>
      <c r="B31134" t="s">
        <v>769</v>
      </c>
      <c r="C31134" t="str">
        <f t="shared" si="486"/>
        <v>Wabash; INLogansport; IN</v>
      </c>
      <c r="D31134">
        <v>26</v>
      </c>
      <c r="E31134">
        <v>30.285038440264501</v>
      </c>
      <c r="F31134">
        <v>32435</v>
      </c>
      <c r="G31134">
        <v>38697</v>
      </c>
    </row>
    <row r="31135" spans="1:7" x14ac:dyDescent="0.25">
      <c r="A31135" t="s">
        <v>896</v>
      </c>
      <c r="B31135" t="s">
        <v>796</v>
      </c>
      <c r="C31135" t="str">
        <f t="shared" si="486"/>
        <v>Wabash; INMarion; IN</v>
      </c>
      <c r="D31135">
        <v>104</v>
      </c>
      <c r="E31135">
        <v>18.3245749945055</v>
      </c>
      <c r="F31135">
        <v>32435</v>
      </c>
      <c r="G31135">
        <v>69228</v>
      </c>
    </row>
    <row r="31136" spans="1:7" x14ac:dyDescent="0.25">
      <c r="A31136" t="s">
        <v>896</v>
      </c>
      <c r="B31136" t="s">
        <v>895</v>
      </c>
      <c r="C31136" t="str">
        <f t="shared" si="486"/>
        <v>Wabash; INPeru; IN</v>
      </c>
      <c r="D31136">
        <v>137</v>
      </c>
      <c r="E31136">
        <v>15.4146347443263</v>
      </c>
      <c r="F31136">
        <v>32435</v>
      </c>
      <c r="G31136">
        <v>36499</v>
      </c>
    </row>
    <row r="31137" spans="1:7" x14ac:dyDescent="0.25">
      <c r="A31137" t="s">
        <v>896</v>
      </c>
      <c r="B31137" t="s">
        <v>531</v>
      </c>
      <c r="C31137" t="str">
        <f t="shared" si="486"/>
        <v>Wabash; INWarsaw; IN</v>
      </c>
      <c r="D31137">
        <v>129</v>
      </c>
      <c r="E31137">
        <v>30.002595964256901</v>
      </c>
      <c r="F31137">
        <v>32435</v>
      </c>
      <c r="G31137">
        <v>77610</v>
      </c>
    </row>
    <row r="31138" spans="1:7" x14ac:dyDescent="0.25">
      <c r="A31138" t="s">
        <v>72</v>
      </c>
      <c r="B31138" t="s">
        <v>33</v>
      </c>
      <c r="C31138" t="str">
        <f t="shared" si="486"/>
        <v>Waco; TXAbilene; TX</v>
      </c>
      <c r="D31138">
        <v>37</v>
      </c>
      <c r="E31138">
        <v>163.97141679803099</v>
      </c>
      <c r="F31138">
        <v>257021</v>
      </c>
      <c r="G31138">
        <v>167578</v>
      </c>
    </row>
    <row r="31139" spans="1:7" x14ac:dyDescent="0.25">
      <c r="A31139" t="s">
        <v>72</v>
      </c>
      <c r="B31139" t="s">
        <v>34</v>
      </c>
      <c r="C31139" t="str">
        <f t="shared" si="486"/>
        <v>Waco; TXAlbuquerque; NM</v>
      </c>
      <c r="D31139">
        <v>16</v>
      </c>
      <c r="E31139">
        <v>601.10941994628604</v>
      </c>
      <c r="F31139">
        <v>257021</v>
      </c>
      <c r="G31139">
        <v>901103</v>
      </c>
    </row>
    <row r="31140" spans="1:7" x14ac:dyDescent="0.25">
      <c r="A31140" t="s">
        <v>72</v>
      </c>
      <c r="B31140" t="s">
        <v>481</v>
      </c>
      <c r="C31140" t="str">
        <f t="shared" si="486"/>
        <v>Waco; TXAthens; TX</v>
      </c>
      <c r="D31140">
        <v>23</v>
      </c>
      <c r="E31140">
        <v>88.331001608245003</v>
      </c>
      <c r="F31140">
        <v>257021</v>
      </c>
      <c r="G31140">
        <v>78953</v>
      </c>
    </row>
    <row r="31141" spans="1:7" x14ac:dyDescent="0.25">
      <c r="A31141" t="s">
        <v>72</v>
      </c>
      <c r="B31141" t="s">
        <v>36</v>
      </c>
      <c r="C31141" t="str">
        <f t="shared" si="486"/>
        <v>Waco; TXAustin-Round Rock; TX</v>
      </c>
      <c r="D31141">
        <v>707</v>
      </c>
      <c r="E31141">
        <v>94.927979594548304</v>
      </c>
      <c r="F31141">
        <v>257021</v>
      </c>
      <c r="G31141">
        <v>1835298</v>
      </c>
    </row>
    <row r="31142" spans="1:7" x14ac:dyDescent="0.25">
      <c r="A31142" t="s">
        <v>72</v>
      </c>
      <c r="B31142" t="s">
        <v>37</v>
      </c>
      <c r="C31142" t="str">
        <f t="shared" si="486"/>
        <v>Waco; TXBakersfield; CA</v>
      </c>
      <c r="D31142">
        <v>17</v>
      </c>
      <c r="E31142">
        <v>1287.8411675293501</v>
      </c>
      <c r="F31142">
        <v>257021</v>
      </c>
      <c r="G31142">
        <v>856576</v>
      </c>
    </row>
    <row r="31143" spans="1:7" x14ac:dyDescent="0.25">
      <c r="A31143" t="s">
        <v>72</v>
      </c>
      <c r="B31143" t="s">
        <v>305</v>
      </c>
      <c r="C31143" t="str">
        <f t="shared" si="486"/>
        <v>Waco; TXBeaumont-Port Arthur; TX</v>
      </c>
      <c r="D31143">
        <v>50</v>
      </c>
      <c r="E31143">
        <v>207.19323058664801</v>
      </c>
      <c r="F31143">
        <v>257021</v>
      </c>
      <c r="G31143">
        <v>403778</v>
      </c>
    </row>
    <row r="31144" spans="1:7" x14ac:dyDescent="0.25">
      <c r="A31144" t="s">
        <v>72</v>
      </c>
      <c r="B31144" t="s">
        <v>39</v>
      </c>
      <c r="C31144" t="str">
        <f t="shared" si="486"/>
        <v>Waco; TXBrownwood; TX</v>
      </c>
      <c r="D31144">
        <v>33</v>
      </c>
      <c r="E31144">
        <v>109.14635506398</v>
      </c>
      <c r="F31144">
        <v>257021</v>
      </c>
      <c r="G31144">
        <v>37865</v>
      </c>
    </row>
    <row r="31145" spans="1:7" x14ac:dyDescent="0.25">
      <c r="A31145" t="s">
        <v>72</v>
      </c>
      <c r="B31145" t="s">
        <v>86</v>
      </c>
      <c r="C31145" t="str">
        <f t="shared" si="486"/>
        <v>Waco; TXChicago-Naperville-Elgin; IL-IN-WI</v>
      </c>
      <c r="D31145">
        <v>11</v>
      </c>
      <c r="E31145">
        <v>885.56538427641101</v>
      </c>
      <c r="F31145">
        <v>257021</v>
      </c>
      <c r="G31145">
        <v>9520766</v>
      </c>
    </row>
    <row r="31146" spans="1:7" x14ac:dyDescent="0.25">
      <c r="A31146" t="s">
        <v>72</v>
      </c>
      <c r="B31146" t="s">
        <v>41</v>
      </c>
      <c r="C31146" t="str">
        <f t="shared" si="486"/>
        <v>Waco; TXCollege Station-Bryan; TX</v>
      </c>
      <c r="D31146">
        <v>202</v>
      </c>
      <c r="E31146">
        <v>80.079566551761104</v>
      </c>
      <c r="F31146">
        <v>257021</v>
      </c>
      <c r="G31146">
        <v>234108</v>
      </c>
    </row>
    <row r="31147" spans="1:7" x14ac:dyDescent="0.25">
      <c r="A31147" t="s">
        <v>72</v>
      </c>
      <c r="B31147" t="s">
        <v>42</v>
      </c>
      <c r="C31147" t="str">
        <f t="shared" si="486"/>
        <v>Waco; TXColorado Springs; CO</v>
      </c>
      <c r="D31147">
        <v>22</v>
      </c>
      <c r="E31147">
        <v>663.54498625216797</v>
      </c>
      <c r="F31147">
        <v>257021</v>
      </c>
      <c r="G31147">
        <v>669051</v>
      </c>
    </row>
    <row r="31148" spans="1:7" x14ac:dyDescent="0.25">
      <c r="A31148" t="s">
        <v>72</v>
      </c>
      <c r="B31148" t="s">
        <v>44</v>
      </c>
      <c r="C31148" t="str">
        <f t="shared" si="486"/>
        <v>Waco; TXCorpus Christi; TX</v>
      </c>
      <c r="D31148">
        <v>88</v>
      </c>
      <c r="E31148">
        <v>258.659553081399</v>
      </c>
      <c r="F31148">
        <v>257021</v>
      </c>
      <c r="G31148">
        <v>436958</v>
      </c>
    </row>
    <row r="31149" spans="1:7" x14ac:dyDescent="0.25">
      <c r="A31149" t="s">
        <v>72</v>
      </c>
      <c r="B31149" t="s">
        <v>482</v>
      </c>
      <c r="C31149" t="str">
        <f t="shared" si="486"/>
        <v>Waco; TXCorsicana; TX</v>
      </c>
      <c r="D31149">
        <v>63</v>
      </c>
      <c r="E31149">
        <v>54.809166334829797</v>
      </c>
      <c r="F31149">
        <v>257021</v>
      </c>
      <c r="G31149">
        <v>48087</v>
      </c>
    </row>
    <row r="31150" spans="1:7" x14ac:dyDescent="0.25">
      <c r="A31150" t="s">
        <v>72</v>
      </c>
      <c r="B31150" t="s">
        <v>46</v>
      </c>
      <c r="C31150" t="str">
        <f t="shared" si="486"/>
        <v>Waco; TXDallas-Fort Worth-Arlington; TX</v>
      </c>
      <c r="D31150">
        <v>1861</v>
      </c>
      <c r="E31150">
        <v>86.991077749986601</v>
      </c>
      <c r="F31150">
        <v>257021</v>
      </c>
      <c r="G31150">
        <v>6709559</v>
      </c>
    </row>
    <row r="31151" spans="1:7" x14ac:dyDescent="0.25">
      <c r="A31151" t="s">
        <v>72</v>
      </c>
      <c r="B31151" t="s">
        <v>216</v>
      </c>
      <c r="C31151" t="str">
        <f t="shared" si="486"/>
        <v>Waco; TXHartford-West Hartford-East Hartford; CT</v>
      </c>
      <c r="D31151">
        <v>18</v>
      </c>
      <c r="E31151">
        <v>1522.87294138999</v>
      </c>
      <c r="F31151">
        <v>257021</v>
      </c>
      <c r="G31151">
        <v>1214591</v>
      </c>
    </row>
    <row r="31152" spans="1:7" x14ac:dyDescent="0.25">
      <c r="A31152" t="s">
        <v>72</v>
      </c>
      <c r="B31152" t="s">
        <v>49</v>
      </c>
      <c r="C31152" t="str">
        <f t="shared" si="486"/>
        <v>Waco; TXHouston-The Woodlands-Sugar Land; TX</v>
      </c>
      <c r="D31152">
        <v>717</v>
      </c>
      <c r="E31152">
        <v>162.588210303023</v>
      </c>
      <c r="F31152">
        <v>257021</v>
      </c>
      <c r="G31152">
        <v>6185988</v>
      </c>
    </row>
    <row r="31153" spans="1:7" x14ac:dyDescent="0.25">
      <c r="A31153" t="s">
        <v>72</v>
      </c>
      <c r="B31153" t="s">
        <v>552</v>
      </c>
      <c r="C31153" t="str">
        <f t="shared" si="486"/>
        <v>Waco; TXHuntsville; TX</v>
      </c>
      <c r="D31153">
        <v>16</v>
      </c>
      <c r="E31153">
        <v>110.362436899158</v>
      </c>
      <c r="F31153">
        <v>257021</v>
      </c>
      <c r="G31153">
        <v>82816</v>
      </c>
    </row>
    <row r="31154" spans="1:7" x14ac:dyDescent="0.25">
      <c r="A31154" t="s">
        <v>72</v>
      </c>
      <c r="B31154" t="s">
        <v>50</v>
      </c>
      <c r="C31154" t="str">
        <f t="shared" si="486"/>
        <v>Waco; TXKilleen-Temple; TX</v>
      </c>
      <c r="D31154">
        <v>1076</v>
      </c>
      <c r="E31154">
        <v>45.470461626873899</v>
      </c>
      <c r="F31154">
        <v>257021</v>
      </c>
      <c r="G31154">
        <v>420073</v>
      </c>
    </row>
    <row r="31155" spans="1:7" x14ac:dyDescent="0.25">
      <c r="A31155" t="s">
        <v>72</v>
      </c>
      <c r="B31155" t="s">
        <v>22</v>
      </c>
      <c r="C31155" t="str">
        <f t="shared" si="486"/>
        <v>Waco; TXLas Vegas-Henderson-Paradise; NV</v>
      </c>
      <c r="D31155">
        <v>37</v>
      </c>
      <c r="E31155">
        <v>1081.0627324224899</v>
      </c>
      <c r="F31155">
        <v>257021</v>
      </c>
      <c r="G31155">
        <v>1998204</v>
      </c>
    </row>
    <row r="31156" spans="1:7" x14ac:dyDescent="0.25">
      <c r="A31156" t="s">
        <v>72</v>
      </c>
      <c r="B31156" t="s">
        <v>52</v>
      </c>
      <c r="C31156" t="str">
        <f t="shared" si="486"/>
        <v>Waco; TXLongview; TX</v>
      </c>
      <c r="D31156">
        <v>30</v>
      </c>
      <c r="E31156">
        <v>155.70572350804201</v>
      </c>
      <c r="F31156">
        <v>257021</v>
      </c>
      <c r="G31156">
        <v>216722</v>
      </c>
    </row>
    <row r="31157" spans="1:7" x14ac:dyDescent="0.25">
      <c r="A31157" t="s">
        <v>72</v>
      </c>
      <c r="B31157" t="s">
        <v>24</v>
      </c>
      <c r="C31157" t="str">
        <f t="shared" si="486"/>
        <v>Waco; TXLos Angeles-Long Beach-Anaheim; CA</v>
      </c>
      <c r="D31157">
        <v>32</v>
      </c>
      <c r="E31157">
        <v>1237.6541152191201</v>
      </c>
      <c r="F31157">
        <v>257021</v>
      </c>
      <c r="G31157">
        <v>13059779</v>
      </c>
    </row>
    <row r="31158" spans="1:7" x14ac:dyDescent="0.25">
      <c r="A31158" t="s">
        <v>72</v>
      </c>
      <c r="B31158" t="s">
        <v>53</v>
      </c>
      <c r="C31158" t="str">
        <f t="shared" si="486"/>
        <v>Waco; TXLubbock; TX</v>
      </c>
      <c r="D31158">
        <v>57</v>
      </c>
      <c r="E31158">
        <v>308.22112892552002</v>
      </c>
      <c r="F31158">
        <v>257021</v>
      </c>
      <c r="G31158">
        <v>297967</v>
      </c>
    </row>
    <row r="31159" spans="1:7" x14ac:dyDescent="0.25">
      <c r="A31159" t="s">
        <v>72</v>
      </c>
      <c r="B31159" t="s">
        <v>54</v>
      </c>
      <c r="C31159" t="str">
        <f t="shared" si="486"/>
        <v>Waco; TXMcAllen-Edinburg-Mission; TX</v>
      </c>
      <c r="D31159">
        <v>41</v>
      </c>
      <c r="E31159">
        <v>373.90768992101601</v>
      </c>
      <c r="F31159">
        <v>257021</v>
      </c>
      <c r="G31159">
        <v>807776</v>
      </c>
    </row>
    <row r="31160" spans="1:7" x14ac:dyDescent="0.25">
      <c r="A31160" t="s">
        <v>72</v>
      </c>
      <c r="B31160" t="s">
        <v>132</v>
      </c>
      <c r="C31160" t="str">
        <f t="shared" si="486"/>
        <v>Waco; TXMemphis; TN-MS-AR</v>
      </c>
      <c r="D31160">
        <v>22</v>
      </c>
      <c r="E31160">
        <v>479.32877895037097</v>
      </c>
      <c r="F31160">
        <v>257021</v>
      </c>
      <c r="G31160">
        <v>1340522</v>
      </c>
    </row>
    <row r="31161" spans="1:7" x14ac:dyDescent="0.25">
      <c r="A31161" t="s">
        <v>72</v>
      </c>
      <c r="B31161" t="s">
        <v>10</v>
      </c>
      <c r="C31161" t="str">
        <f t="shared" si="486"/>
        <v>Waco; TXMiami-Fort Lauderdale-West Palm Beach; FL</v>
      </c>
      <c r="D31161">
        <v>51</v>
      </c>
      <c r="E31161">
        <v>1102.30449520815</v>
      </c>
      <c r="F31161">
        <v>257021</v>
      </c>
      <c r="G31161">
        <v>5788070</v>
      </c>
    </row>
    <row r="31162" spans="1:7" x14ac:dyDescent="0.25">
      <c r="A31162" t="s">
        <v>72</v>
      </c>
      <c r="B31162" t="s">
        <v>55</v>
      </c>
      <c r="C31162" t="str">
        <f t="shared" si="486"/>
        <v>Waco; TXMidland; TX</v>
      </c>
      <c r="D31162">
        <v>22</v>
      </c>
      <c r="E31162">
        <v>291.862183602909</v>
      </c>
      <c r="F31162">
        <v>257021</v>
      </c>
      <c r="G31162">
        <v>152178</v>
      </c>
    </row>
    <row r="31163" spans="1:7" x14ac:dyDescent="0.25">
      <c r="A31163" t="s">
        <v>72</v>
      </c>
      <c r="B31163" t="s">
        <v>558</v>
      </c>
      <c r="C31163" t="str">
        <f t="shared" si="486"/>
        <v>Waco; TXNacogdoches; TX</v>
      </c>
      <c r="D31163">
        <v>23</v>
      </c>
      <c r="E31163">
        <v>150.677388463537</v>
      </c>
      <c r="F31163">
        <v>257021</v>
      </c>
      <c r="G31163">
        <v>65863</v>
      </c>
    </row>
    <row r="31164" spans="1:7" x14ac:dyDescent="0.25">
      <c r="A31164" t="s">
        <v>72</v>
      </c>
      <c r="B31164" t="s">
        <v>58</v>
      </c>
      <c r="C31164" t="str">
        <f t="shared" si="486"/>
        <v>Waco; TXOdessa; TX</v>
      </c>
      <c r="D31164">
        <v>31</v>
      </c>
      <c r="E31164">
        <v>308.20289629669099</v>
      </c>
      <c r="F31164">
        <v>257021</v>
      </c>
      <c r="G31164">
        <v>144552</v>
      </c>
    </row>
    <row r="31165" spans="1:7" x14ac:dyDescent="0.25">
      <c r="A31165" t="s">
        <v>72</v>
      </c>
      <c r="B31165" t="s">
        <v>59</v>
      </c>
      <c r="C31165" t="str">
        <f t="shared" si="486"/>
        <v>Waco; TXOklahoma City; OK</v>
      </c>
      <c r="D31165">
        <v>30</v>
      </c>
      <c r="E31165">
        <v>271.256266780788</v>
      </c>
      <c r="F31165">
        <v>257021</v>
      </c>
      <c r="G31165">
        <v>1298118</v>
      </c>
    </row>
    <row r="31166" spans="1:7" x14ac:dyDescent="0.25">
      <c r="A31166" t="s">
        <v>72</v>
      </c>
      <c r="B31166" t="s">
        <v>12</v>
      </c>
      <c r="C31166" t="str">
        <f t="shared" si="486"/>
        <v>Waco; TXPhoenix-Mesa-Scottsdale; AZ</v>
      </c>
      <c r="D31166">
        <v>37</v>
      </c>
      <c r="E31166">
        <v>880.85097173955103</v>
      </c>
      <c r="F31166">
        <v>257021</v>
      </c>
      <c r="G31166">
        <v>4327809</v>
      </c>
    </row>
    <row r="31167" spans="1:7" x14ac:dyDescent="0.25">
      <c r="A31167" t="s">
        <v>72</v>
      </c>
      <c r="B31167" t="s">
        <v>61</v>
      </c>
      <c r="C31167" t="str">
        <f t="shared" si="486"/>
        <v>Waco; TXSan Angelo; TX</v>
      </c>
      <c r="D31167">
        <v>25</v>
      </c>
      <c r="E31167">
        <v>195.45078166955199</v>
      </c>
      <c r="F31167">
        <v>257021</v>
      </c>
      <c r="G31167">
        <v>115067</v>
      </c>
    </row>
    <row r="31168" spans="1:7" x14ac:dyDescent="0.25">
      <c r="A31168" t="s">
        <v>72</v>
      </c>
      <c r="B31168" t="s">
        <v>62</v>
      </c>
      <c r="C31168" t="str">
        <f t="shared" si="486"/>
        <v>Waco; TXSan Antonio-New Braunfels; TX</v>
      </c>
      <c r="D31168">
        <v>331</v>
      </c>
      <c r="E31168">
        <v>167.01096797696201</v>
      </c>
      <c r="F31168">
        <v>257021</v>
      </c>
      <c r="G31168">
        <v>2238578</v>
      </c>
    </row>
    <row r="31169" spans="1:7" x14ac:dyDescent="0.25">
      <c r="A31169" t="s">
        <v>72</v>
      </c>
      <c r="B31169" t="s">
        <v>63</v>
      </c>
      <c r="C31169" t="str">
        <f t="shared" si="486"/>
        <v>Waco; TXSan Diego-Carlsbad; CA</v>
      </c>
      <c r="D31169">
        <v>36</v>
      </c>
      <c r="E31169">
        <v>1174.5610300318799</v>
      </c>
      <c r="F31169">
        <v>257021</v>
      </c>
      <c r="G31169">
        <v>3184358</v>
      </c>
    </row>
    <row r="31170" spans="1:7" x14ac:dyDescent="0.25">
      <c r="A31170" t="s">
        <v>72</v>
      </c>
      <c r="B31170" t="s">
        <v>29</v>
      </c>
      <c r="C31170" t="str">
        <f t="shared" si="486"/>
        <v>Waco; TXSeattle-Tacoma-Bellevue; WA</v>
      </c>
      <c r="D31170">
        <v>19</v>
      </c>
      <c r="E31170">
        <v>1728.0520925189701</v>
      </c>
      <c r="F31170">
        <v>257021</v>
      </c>
      <c r="G31170">
        <v>3554031</v>
      </c>
    </row>
    <row r="31171" spans="1:7" x14ac:dyDescent="0.25">
      <c r="A31171" t="s">
        <v>72</v>
      </c>
      <c r="B31171" t="s">
        <v>561</v>
      </c>
      <c r="C31171" t="str">
        <f t="shared" ref="C31171:C31234" si="487">A31171&amp;B31171</f>
        <v>Waco; TXSherman-Denison; TX</v>
      </c>
      <c r="D31171">
        <v>19</v>
      </c>
      <c r="E31171">
        <v>146.09571378324401</v>
      </c>
      <c r="F31171">
        <v>257021</v>
      </c>
      <c r="G31171">
        <v>121601</v>
      </c>
    </row>
    <row r="31172" spans="1:7" x14ac:dyDescent="0.25">
      <c r="A31172" t="s">
        <v>72</v>
      </c>
      <c r="B31172" t="s">
        <v>65</v>
      </c>
      <c r="C31172" t="str">
        <f t="shared" si="487"/>
        <v>Waco; TXStephenville; TX</v>
      </c>
      <c r="D31172">
        <v>40</v>
      </c>
      <c r="E31172">
        <v>77.417388616703406</v>
      </c>
      <c r="F31172">
        <v>257021</v>
      </c>
      <c r="G31172">
        <v>39470</v>
      </c>
    </row>
    <row r="31173" spans="1:7" x14ac:dyDescent="0.25">
      <c r="A31173" t="s">
        <v>72</v>
      </c>
      <c r="B31173" t="s">
        <v>67</v>
      </c>
      <c r="C31173" t="str">
        <f t="shared" si="487"/>
        <v>Waco; TXTampa-St. Petersburg-Clearwater; FL</v>
      </c>
      <c r="D31173">
        <v>24</v>
      </c>
      <c r="E31173">
        <v>916.16405190395301</v>
      </c>
      <c r="F31173">
        <v>257021</v>
      </c>
      <c r="G31173">
        <v>2847270</v>
      </c>
    </row>
    <row r="31174" spans="1:7" x14ac:dyDescent="0.25">
      <c r="A31174" t="s">
        <v>72</v>
      </c>
      <c r="B31174" t="s">
        <v>69</v>
      </c>
      <c r="C31174" t="str">
        <f t="shared" si="487"/>
        <v>Waco; TXTulsa; OK</v>
      </c>
      <c r="D31174">
        <v>22</v>
      </c>
      <c r="E31174">
        <v>324.33046154743101</v>
      </c>
      <c r="F31174">
        <v>257021</v>
      </c>
      <c r="G31174">
        <v>953210</v>
      </c>
    </row>
    <row r="31175" spans="1:7" x14ac:dyDescent="0.25">
      <c r="A31175" t="s">
        <v>72</v>
      </c>
      <c r="B31175" t="s">
        <v>70</v>
      </c>
      <c r="C31175" t="str">
        <f t="shared" si="487"/>
        <v>Waco; TXTyler; TX</v>
      </c>
      <c r="D31175">
        <v>75</v>
      </c>
      <c r="E31175">
        <v>121.688175280453</v>
      </c>
      <c r="F31175">
        <v>257021</v>
      </c>
      <c r="G31175">
        <v>215088</v>
      </c>
    </row>
    <row r="31176" spans="1:7" x14ac:dyDescent="0.25">
      <c r="A31176" t="s">
        <v>72</v>
      </c>
      <c r="B31176" t="s">
        <v>74</v>
      </c>
      <c r="C31176" t="str">
        <f t="shared" si="487"/>
        <v>Waco; TXWichita Falls; TX</v>
      </c>
      <c r="D31176">
        <v>34</v>
      </c>
      <c r="E31176">
        <v>180.82152982188299</v>
      </c>
      <c r="F31176">
        <v>257021</v>
      </c>
      <c r="G31176">
        <v>151085</v>
      </c>
    </row>
    <row r="31177" spans="1:7" x14ac:dyDescent="0.25">
      <c r="A31177" t="s">
        <v>886</v>
      </c>
      <c r="B31177" t="s">
        <v>651</v>
      </c>
      <c r="C31177" t="str">
        <f t="shared" si="487"/>
        <v>Wahpeton; ND-MNBismarck; ND</v>
      </c>
      <c r="D31177">
        <v>27</v>
      </c>
      <c r="E31177">
        <v>202.46869594522701</v>
      </c>
      <c r="F31177">
        <v>22831</v>
      </c>
      <c r="G31177">
        <v>120047</v>
      </c>
    </row>
    <row r="31178" spans="1:7" x14ac:dyDescent="0.25">
      <c r="A31178" t="s">
        <v>886</v>
      </c>
      <c r="B31178" t="s">
        <v>8</v>
      </c>
      <c r="C31178" t="str">
        <f t="shared" si="487"/>
        <v>Wahpeton; ND-MNFargo; ND-MN</v>
      </c>
      <c r="D31178">
        <v>291</v>
      </c>
      <c r="E31178">
        <v>43.098690289007003</v>
      </c>
      <c r="F31178">
        <v>22831</v>
      </c>
      <c r="G31178">
        <v>217727</v>
      </c>
    </row>
    <row r="31179" spans="1:7" x14ac:dyDescent="0.25">
      <c r="A31179" t="s">
        <v>886</v>
      </c>
      <c r="B31179" t="s">
        <v>320</v>
      </c>
      <c r="C31179" t="str">
        <f t="shared" si="487"/>
        <v>Wahpeton; ND-MNFergus Falls; MN</v>
      </c>
      <c r="D31179">
        <v>101</v>
      </c>
      <c r="E31179">
        <v>25.4742693430487</v>
      </c>
      <c r="F31179">
        <v>22831</v>
      </c>
      <c r="G31179">
        <v>57305</v>
      </c>
    </row>
    <row r="31180" spans="1:7" x14ac:dyDescent="0.25">
      <c r="A31180" t="s">
        <v>698</v>
      </c>
      <c r="B31180" t="s">
        <v>191</v>
      </c>
      <c r="C31180" t="str">
        <f t="shared" si="487"/>
        <v>Walla Walla; WABend-Redmond; OR</v>
      </c>
      <c r="D31180">
        <v>16</v>
      </c>
      <c r="E31180">
        <v>201.33461552905601</v>
      </c>
      <c r="F31180">
        <v>63429</v>
      </c>
      <c r="G31180">
        <v>161749</v>
      </c>
    </row>
    <row r="31181" spans="1:7" x14ac:dyDescent="0.25">
      <c r="A31181" t="s">
        <v>698</v>
      </c>
      <c r="B31181" t="s">
        <v>192</v>
      </c>
      <c r="C31181" t="str">
        <f t="shared" si="487"/>
        <v>Walla Walla; WABoise City; ID</v>
      </c>
      <c r="D31181">
        <v>41</v>
      </c>
      <c r="E31181">
        <v>198.768796659694</v>
      </c>
      <c r="F31181">
        <v>63429</v>
      </c>
      <c r="G31181">
        <v>637653</v>
      </c>
    </row>
    <row r="31182" spans="1:7" x14ac:dyDescent="0.25">
      <c r="A31182" t="s">
        <v>698</v>
      </c>
      <c r="B31182" t="s">
        <v>193</v>
      </c>
      <c r="C31182" t="str">
        <f t="shared" si="487"/>
        <v>Walla Walla; WACoeur d'Alene; ID</v>
      </c>
      <c r="D31182">
        <v>28</v>
      </c>
      <c r="E31182">
        <v>133.40996584309201</v>
      </c>
      <c r="F31182">
        <v>63429</v>
      </c>
      <c r="G31182">
        <v>142292</v>
      </c>
    </row>
    <row r="31183" spans="1:7" x14ac:dyDescent="0.25">
      <c r="A31183" t="s">
        <v>698</v>
      </c>
      <c r="B31183" t="s">
        <v>196</v>
      </c>
      <c r="C31183" t="str">
        <f t="shared" si="487"/>
        <v>Walla Walla; WAEugene; OR</v>
      </c>
      <c r="D31183">
        <v>16</v>
      </c>
      <c r="E31183">
        <v>271.47525194015498</v>
      </c>
      <c r="F31183">
        <v>63429</v>
      </c>
      <c r="G31183">
        <v>354610</v>
      </c>
    </row>
    <row r="31184" spans="1:7" x14ac:dyDescent="0.25">
      <c r="A31184" t="s">
        <v>698</v>
      </c>
      <c r="B31184" t="s">
        <v>637</v>
      </c>
      <c r="C31184" t="str">
        <f t="shared" si="487"/>
        <v>Walla Walla; WAHermiston-Pendleton; OR</v>
      </c>
      <c r="D31184">
        <v>293</v>
      </c>
      <c r="E31184">
        <v>48.741705170280397</v>
      </c>
      <c r="F31184">
        <v>63429</v>
      </c>
      <c r="G31184">
        <v>88177</v>
      </c>
    </row>
    <row r="31185" spans="1:7" x14ac:dyDescent="0.25">
      <c r="A31185" t="s">
        <v>698</v>
      </c>
      <c r="B31185" t="s">
        <v>49</v>
      </c>
      <c r="C31185" t="str">
        <f t="shared" si="487"/>
        <v>Walla Walla; WAHouston-The Woodlands-Sugar Land; TX</v>
      </c>
      <c r="D31185">
        <v>27</v>
      </c>
      <c r="E31185">
        <v>1673.59497298667</v>
      </c>
      <c r="F31185">
        <v>63429</v>
      </c>
      <c r="G31185">
        <v>6185988</v>
      </c>
    </row>
    <row r="31186" spans="1:7" x14ac:dyDescent="0.25">
      <c r="A31186" t="s">
        <v>698</v>
      </c>
      <c r="B31186" t="s">
        <v>21</v>
      </c>
      <c r="C31186" t="str">
        <f t="shared" si="487"/>
        <v>Walla Walla; WAKennewick-Richland; WA</v>
      </c>
      <c r="D31186">
        <v>513</v>
      </c>
      <c r="E31186">
        <v>40.039617728071597</v>
      </c>
      <c r="F31186">
        <v>63429</v>
      </c>
      <c r="G31186">
        <v>268365</v>
      </c>
    </row>
    <row r="31187" spans="1:7" x14ac:dyDescent="0.25">
      <c r="A31187" t="s">
        <v>698</v>
      </c>
      <c r="B31187" t="s">
        <v>22</v>
      </c>
      <c r="C31187" t="str">
        <f t="shared" si="487"/>
        <v>Walla Walla; WALas Vegas-Henderson-Paradise; NV</v>
      </c>
      <c r="D31187">
        <v>18</v>
      </c>
      <c r="E31187">
        <v>702.80472916110102</v>
      </c>
      <c r="F31187">
        <v>63429</v>
      </c>
      <c r="G31187">
        <v>1998204</v>
      </c>
    </row>
    <row r="31188" spans="1:7" x14ac:dyDescent="0.25">
      <c r="A31188" t="s">
        <v>698</v>
      </c>
      <c r="B31188" t="s">
        <v>696</v>
      </c>
      <c r="C31188" t="str">
        <f t="shared" si="487"/>
        <v>Walla Walla; WALewiston; ID-WA</v>
      </c>
      <c r="D31188">
        <v>29</v>
      </c>
      <c r="E31188">
        <v>67.428885552031502</v>
      </c>
      <c r="F31188">
        <v>63429</v>
      </c>
      <c r="G31188">
        <v>61444</v>
      </c>
    </row>
    <row r="31189" spans="1:7" x14ac:dyDescent="0.25">
      <c r="A31189" t="s">
        <v>698</v>
      </c>
      <c r="B31189" t="s">
        <v>633</v>
      </c>
      <c r="C31189" t="str">
        <f t="shared" si="487"/>
        <v>Walla Walla; WAMoses Lake; WA</v>
      </c>
      <c r="D31189">
        <v>31</v>
      </c>
      <c r="E31189">
        <v>86.308631621420204</v>
      </c>
      <c r="F31189">
        <v>63429</v>
      </c>
      <c r="G31189">
        <v>91589</v>
      </c>
    </row>
    <row r="31190" spans="1:7" x14ac:dyDescent="0.25">
      <c r="A31190" t="s">
        <v>698</v>
      </c>
      <c r="B31190" t="s">
        <v>26</v>
      </c>
      <c r="C31190" t="str">
        <f t="shared" si="487"/>
        <v>Walla Walla; WAOlympia-Tumwater; WA</v>
      </c>
      <c r="D31190">
        <v>20</v>
      </c>
      <c r="E31190">
        <v>227.75316820608401</v>
      </c>
      <c r="F31190">
        <v>63429</v>
      </c>
      <c r="G31190">
        <v>258838</v>
      </c>
    </row>
    <row r="31191" spans="1:7" x14ac:dyDescent="0.25">
      <c r="A31191" t="s">
        <v>698</v>
      </c>
      <c r="B31191" t="s">
        <v>12</v>
      </c>
      <c r="C31191" t="str">
        <f t="shared" si="487"/>
        <v>Walla Walla; WAPhoenix-Mesa-Scottsdale; AZ</v>
      </c>
      <c r="D31191">
        <v>26</v>
      </c>
      <c r="E31191">
        <v>931.16703868564196</v>
      </c>
      <c r="F31191">
        <v>63429</v>
      </c>
      <c r="G31191">
        <v>4327809</v>
      </c>
    </row>
    <row r="31192" spans="1:7" x14ac:dyDescent="0.25">
      <c r="A31192" t="s">
        <v>698</v>
      </c>
      <c r="B31192" t="s">
        <v>28</v>
      </c>
      <c r="C31192" t="str">
        <f t="shared" si="487"/>
        <v>Walla Walla; WAPortland-Vancouver-Hillsboro; OR-WA</v>
      </c>
      <c r="D31192">
        <v>187</v>
      </c>
      <c r="E31192">
        <v>213.18441577941101</v>
      </c>
      <c r="F31192">
        <v>63429</v>
      </c>
      <c r="G31192">
        <v>2288850</v>
      </c>
    </row>
    <row r="31193" spans="1:7" x14ac:dyDescent="0.25">
      <c r="A31193" t="s">
        <v>698</v>
      </c>
      <c r="B31193" t="s">
        <v>634</v>
      </c>
      <c r="C31193" t="str">
        <f t="shared" si="487"/>
        <v>Walla Walla; WAPullman; WA</v>
      </c>
      <c r="D31193">
        <v>19</v>
      </c>
      <c r="E31193">
        <v>71.874976094119504</v>
      </c>
      <c r="F31193">
        <v>63429</v>
      </c>
      <c r="G31193">
        <v>46639</v>
      </c>
    </row>
    <row r="31194" spans="1:7" x14ac:dyDescent="0.25">
      <c r="A31194" t="s">
        <v>698</v>
      </c>
      <c r="B31194" t="s">
        <v>151</v>
      </c>
      <c r="C31194" t="str">
        <f t="shared" si="487"/>
        <v>Walla Walla; WARiverside-San Bernardino-Ontario; CA</v>
      </c>
      <c r="D31194">
        <v>42</v>
      </c>
      <c r="E31194">
        <v>837.08568886425201</v>
      </c>
      <c r="F31194">
        <v>63429</v>
      </c>
      <c r="G31194">
        <v>4347082</v>
      </c>
    </row>
    <row r="31195" spans="1:7" x14ac:dyDescent="0.25">
      <c r="A31195" t="s">
        <v>698</v>
      </c>
      <c r="B31195" t="s">
        <v>29</v>
      </c>
      <c r="C31195" t="str">
        <f t="shared" si="487"/>
        <v>Walla Walla; WASeattle-Tacoma-Bellevue; WA</v>
      </c>
      <c r="D31195">
        <v>193</v>
      </c>
      <c r="E31195">
        <v>217.33221768931099</v>
      </c>
      <c r="F31195">
        <v>63429</v>
      </c>
      <c r="G31195">
        <v>3554031</v>
      </c>
    </row>
    <row r="31196" spans="1:7" x14ac:dyDescent="0.25">
      <c r="A31196" t="s">
        <v>698</v>
      </c>
      <c r="B31196" t="s">
        <v>31</v>
      </c>
      <c r="C31196" t="str">
        <f t="shared" si="487"/>
        <v>Walla Walla; WASpokane-Spokane Valley; WA</v>
      </c>
      <c r="D31196">
        <v>139</v>
      </c>
      <c r="E31196">
        <v>118.16131953232799</v>
      </c>
      <c r="F31196">
        <v>63429</v>
      </c>
      <c r="G31196">
        <v>532432</v>
      </c>
    </row>
    <row r="31197" spans="1:7" x14ac:dyDescent="0.25">
      <c r="A31197" t="s">
        <v>698</v>
      </c>
      <c r="B31197" t="s">
        <v>32</v>
      </c>
      <c r="C31197" t="str">
        <f t="shared" si="487"/>
        <v>Walla Walla; WAYakima; WA</v>
      </c>
      <c r="D31197">
        <v>61</v>
      </c>
      <c r="E31197">
        <v>110.708476888238</v>
      </c>
      <c r="F31197">
        <v>63429</v>
      </c>
      <c r="G31197">
        <v>246844</v>
      </c>
    </row>
    <row r="31198" spans="1:7" x14ac:dyDescent="0.25">
      <c r="A31198" t="s">
        <v>629</v>
      </c>
      <c r="B31198" t="s">
        <v>623</v>
      </c>
      <c r="C31198" t="str">
        <f t="shared" si="487"/>
        <v>Wapakoneta; OHBellefontaine; OH</v>
      </c>
      <c r="D31198">
        <v>48</v>
      </c>
      <c r="E31198">
        <v>26.9484487969508</v>
      </c>
      <c r="F31198">
        <v>45875</v>
      </c>
      <c r="G31198">
        <v>45447</v>
      </c>
    </row>
    <row r="31199" spans="1:7" x14ac:dyDescent="0.25">
      <c r="A31199" t="s">
        <v>629</v>
      </c>
      <c r="B31199" t="s">
        <v>762</v>
      </c>
      <c r="C31199" t="str">
        <f t="shared" si="487"/>
        <v>Wapakoneta; OHCelina; OH</v>
      </c>
      <c r="D31199">
        <v>258</v>
      </c>
      <c r="E31199">
        <v>19.8658703424428</v>
      </c>
      <c r="F31199">
        <v>45875</v>
      </c>
      <c r="G31199">
        <v>40841</v>
      </c>
    </row>
    <row r="31200" spans="1:7" x14ac:dyDescent="0.25">
      <c r="A31200" t="s">
        <v>629</v>
      </c>
      <c r="B31200" t="s">
        <v>109</v>
      </c>
      <c r="C31200" t="str">
        <f t="shared" si="487"/>
        <v>Wapakoneta; OHCincinnati; OH-KY-IN</v>
      </c>
      <c r="D31200">
        <v>28</v>
      </c>
      <c r="E31200">
        <v>102.579490092448</v>
      </c>
      <c r="F31200">
        <v>45875</v>
      </c>
      <c r="G31200">
        <v>2129877</v>
      </c>
    </row>
    <row r="31201" spans="1:7" x14ac:dyDescent="0.25">
      <c r="A31201" t="s">
        <v>629</v>
      </c>
      <c r="B31201" t="s">
        <v>43</v>
      </c>
      <c r="C31201" t="str">
        <f t="shared" si="487"/>
        <v>Wapakoneta; OHColumbus; OH</v>
      </c>
      <c r="D31201">
        <v>89</v>
      </c>
      <c r="E31201">
        <v>75.635577854034906</v>
      </c>
      <c r="F31201">
        <v>45875</v>
      </c>
      <c r="G31201">
        <v>1946452</v>
      </c>
    </row>
    <row r="31202" spans="1:7" x14ac:dyDescent="0.25">
      <c r="A31202" t="s">
        <v>629</v>
      </c>
      <c r="B31202" t="s">
        <v>113</v>
      </c>
      <c r="C31202" t="str">
        <f t="shared" si="487"/>
        <v>Wapakoneta; OHDayton; OH</v>
      </c>
      <c r="D31202">
        <v>95</v>
      </c>
      <c r="E31202">
        <v>55.809228457189597</v>
      </c>
      <c r="F31202">
        <v>45875</v>
      </c>
      <c r="G31202">
        <v>802296</v>
      </c>
    </row>
    <row r="31203" spans="1:7" x14ac:dyDescent="0.25">
      <c r="A31203" t="s">
        <v>629</v>
      </c>
      <c r="B31203" t="s">
        <v>624</v>
      </c>
      <c r="C31203" t="str">
        <f t="shared" si="487"/>
        <v>Wapakoneta; OHFindlay; OH</v>
      </c>
      <c r="D31203">
        <v>21</v>
      </c>
      <c r="E31203">
        <v>43.346065704508</v>
      </c>
      <c r="F31203">
        <v>45875</v>
      </c>
      <c r="G31203">
        <v>75597</v>
      </c>
    </row>
    <row r="31204" spans="1:7" x14ac:dyDescent="0.25">
      <c r="A31204" t="s">
        <v>629</v>
      </c>
      <c r="B31204" t="s">
        <v>129</v>
      </c>
      <c r="C31204" t="str">
        <f t="shared" si="487"/>
        <v>Wapakoneta; OHLima; OH</v>
      </c>
      <c r="D31204">
        <v>503</v>
      </c>
      <c r="E31204">
        <v>12.9190403571247</v>
      </c>
      <c r="F31204">
        <v>45875</v>
      </c>
      <c r="G31204">
        <v>105329</v>
      </c>
    </row>
    <row r="31205" spans="1:7" x14ac:dyDescent="0.25">
      <c r="A31205" t="s">
        <v>629</v>
      </c>
      <c r="B31205" t="s">
        <v>626</v>
      </c>
      <c r="C31205" t="str">
        <f t="shared" si="487"/>
        <v>Wapakoneta; OHSidney; OH</v>
      </c>
      <c r="D31205">
        <v>216</v>
      </c>
      <c r="E31205">
        <v>19.6714058301737</v>
      </c>
      <c r="F31205">
        <v>45875</v>
      </c>
      <c r="G31205">
        <v>49125</v>
      </c>
    </row>
    <row r="31206" spans="1:7" x14ac:dyDescent="0.25">
      <c r="A31206" t="s">
        <v>629</v>
      </c>
      <c r="B31206" t="s">
        <v>765</v>
      </c>
      <c r="C31206" t="str">
        <f t="shared" si="487"/>
        <v>Wapakoneta; OHVan Wert; OH</v>
      </c>
      <c r="D31206">
        <v>42</v>
      </c>
      <c r="E31206">
        <v>26.793896051107001</v>
      </c>
      <c r="F31206">
        <v>45875</v>
      </c>
      <c r="G31206">
        <v>28718</v>
      </c>
    </row>
    <row r="31207" spans="1:7" x14ac:dyDescent="0.25">
      <c r="A31207" t="s">
        <v>73</v>
      </c>
      <c r="B31207" t="s">
        <v>173</v>
      </c>
      <c r="C31207" t="str">
        <f t="shared" si="487"/>
        <v>Warner Robins; GAAlbany; GA</v>
      </c>
      <c r="D31207">
        <v>52</v>
      </c>
      <c r="E31207">
        <v>76.856605898282794</v>
      </c>
      <c r="F31207">
        <v>185460</v>
      </c>
      <c r="G31207">
        <v>157370</v>
      </c>
    </row>
    <row r="31208" spans="1:7" x14ac:dyDescent="0.25">
      <c r="A31208" t="s">
        <v>73</v>
      </c>
      <c r="B31208" t="s">
        <v>174</v>
      </c>
      <c r="C31208" t="str">
        <f t="shared" si="487"/>
        <v>Warner Robins; GAAmericus; GA</v>
      </c>
      <c r="D31208">
        <v>56</v>
      </c>
      <c r="E31208">
        <v>50.737126921671802</v>
      </c>
      <c r="F31208">
        <v>185460</v>
      </c>
      <c r="G31208">
        <v>36634</v>
      </c>
    </row>
    <row r="31209" spans="1:7" x14ac:dyDescent="0.25">
      <c r="A31209" t="s">
        <v>73</v>
      </c>
      <c r="B31209" t="s">
        <v>175</v>
      </c>
      <c r="C31209" t="str">
        <f t="shared" si="487"/>
        <v>Warner Robins; GAAthens-Clarke County; GA</v>
      </c>
      <c r="D31209">
        <v>21</v>
      </c>
      <c r="E31209">
        <v>94.914849644514007</v>
      </c>
      <c r="F31209">
        <v>185460</v>
      </c>
      <c r="G31209">
        <v>196397</v>
      </c>
    </row>
    <row r="31210" spans="1:7" x14ac:dyDescent="0.25">
      <c r="A31210" t="s">
        <v>73</v>
      </c>
      <c r="B31210" t="s">
        <v>100</v>
      </c>
      <c r="C31210" t="str">
        <f t="shared" si="487"/>
        <v>Warner Robins; GAAtlanta-Sandy Springs-Roswell; GA</v>
      </c>
      <c r="D31210">
        <v>1153</v>
      </c>
      <c r="E31210">
        <v>90.842848369729793</v>
      </c>
      <c r="F31210">
        <v>185460</v>
      </c>
      <c r="G31210">
        <v>5455324</v>
      </c>
    </row>
    <row r="31211" spans="1:7" x14ac:dyDescent="0.25">
      <c r="A31211" t="s">
        <v>73</v>
      </c>
      <c r="B31211" t="s">
        <v>177</v>
      </c>
      <c r="C31211" t="str">
        <f t="shared" si="487"/>
        <v>Warner Robins; GAAugusta-Richmond County; GA-SC</v>
      </c>
      <c r="D31211">
        <v>56</v>
      </c>
      <c r="E31211">
        <v>113.129960416937</v>
      </c>
      <c r="F31211">
        <v>185460</v>
      </c>
      <c r="G31211">
        <v>576560</v>
      </c>
    </row>
    <row r="31212" spans="1:7" x14ac:dyDescent="0.25">
      <c r="A31212" t="s">
        <v>73</v>
      </c>
      <c r="B31212" t="s">
        <v>36</v>
      </c>
      <c r="C31212" t="str">
        <f t="shared" si="487"/>
        <v>Warner Robins; GAAustin-Round Rock; TX</v>
      </c>
      <c r="D31212">
        <v>56</v>
      </c>
      <c r="E31212">
        <v>848.57596522000904</v>
      </c>
      <c r="F31212">
        <v>185460</v>
      </c>
      <c r="G31212">
        <v>1835298</v>
      </c>
    </row>
    <row r="31213" spans="1:7" x14ac:dyDescent="0.25">
      <c r="A31213" t="s">
        <v>73</v>
      </c>
      <c r="B31213" t="s">
        <v>178</v>
      </c>
      <c r="C31213" t="str">
        <f t="shared" si="487"/>
        <v>Warner Robins; GABirmingham-Hoover; AL</v>
      </c>
      <c r="D31213">
        <v>22</v>
      </c>
      <c r="E31213">
        <v>194.98743483074401</v>
      </c>
      <c r="F31213">
        <v>185460</v>
      </c>
      <c r="G31213">
        <v>1133993</v>
      </c>
    </row>
    <row r="31214" spans="1:7" x14ac:dyDescent="0.25">
      <c r="A31214" t="s">
        <v>73</v>
      </c>
      <c r="B31214" t="s">
        <v>179</v>
      </c>
      <c r="C31214" t="str">
        <f t="shared" si="487"/>
        <v>Warner Robins; GABrunswick; GA</v>
      </c>
      <c r="D31214">
        <v>22</v>
      </c>
      <c r="E31214">
        <v>160.31719608529701</v>
      </c>
      <c r="F31214">
        <v>185460</v>
      </c>
      <c r="G31214">
        <v>113360</v>
      </c>
    </row>
    <row r="31215" spans="1:7" x14ac:dyDescent="0.25">
      <c r="A31215" t="s">
        <v>73</v>
      </c>
      <c r="B31215" t="s">
        <v>107</v>
      </c>
      <c r="C31215" t="str">
        <f t="shared" si="487"/>
        <v>Warner Robins; GACharleston-North Charleston; SC</v>
      </c>
      <c r="D31215">
        <v>39</v>
      </c>
      <c r="E31215">
        <v>215.13118940967399</v>
      </c>
      <c r="F31215">
        <v>185460</v>
      </c>
      <c r="G31215">
        <v>697040</v>
      </c>
    </row>
    <row r="31216" spans="1:7" x14ac:dyDescent="0.25">
      <c r="A31216" t="s">
        <v>73</v>
      </c>
      <c r="B31216" t="s">
        <v>108</v>
      </c>
      <c r="C31216" t="str">
        <f t="shared" si="487"/>
        <v>Warner Robins; GACharlotte-Concord-Gastonia; NC-SC</v>
      </c>
      <c r="D31216">
        <v>29</v>
      </c>
      <c r="E31216">
        <v>241.62360870833601</v>
      </c>
      <c r="F31216">
        <v>185460</v>
      </c>
      <c r="G31216">
        <v>2295310</v>
      </c>
    </row>
    <row r="31217" spans="1:7" x14ac:dyDescent="0.25">
      <c r="A31217" t="s">
        <v>73</v>
      </c>
      <c r="B31217" t="s">
        <v>412</v>
      </c>
      <c r="C31217" t="str">
        <f t="shared" si="487"/>
        <v>Warner Robins; GAChattanooga; TN-GA</v>
      </c>
      <c r="D31217">
        <v>27</v>
      </c>
      <c r="E31217">
        <v>194.503239596182</v>
      </c>
      <c r="F31217">
        <v>185460</v>
      </c>
      <c r="G31217">
        <v>538148</v>
      </c>
    </row>
    <row r="31218" spans="1:7" x14ac:dyDescent="0.25">
      <c r="A31218" t="s">
        <v>73</v>
      </c>
      <c r="B31218" t="s">
        <v>42</v>
      </c>
      <c r="C31218" t="str">
        <f t="shared" si="487"/>
        <v>Warner Robins; GAColorado Springs; CO</v>
      </c>
      <c r="D31218">
        <v>48</v>
      </c>
      <c r="E31218">
        <v>1263.49799587132</v>
      </c>
      <c r="F31218">
        <v>185460</v>
      </c>
      <c r="G31218">
        <v>669051</v>
      </c>
    </row>
    <row r="31219" spans="1:7" x14ac:dyDescent="0.25">
      <c r="A31219" t="s">
        <v>73</v>
      </c>
      <c r="B31219" t="s">
        <v>180</v>
      </c>
      <c r="C31219" t="str">
        <f t="shared" si="487"/>
        <v>Warner Robins; GAColumbia; SC</v>
      </c>
      <c r="D31219">
        <v>41</v>
      </c>
      <c r="E31219">
        <v>178.40291796154</v>
      </c>
      <c r="F31219">
        <v>185460</v>
      </c>
      <c r="G31219">
        <v>784044</v>
      </c>
    </row>
    <row r="31220" spans="1:7" x14ac:dyDescent="0.25">
      <c r="A31220" t="s">
        <v>73</v>
      </c>
      <c r="B31220" t="s">
        <v>111</v>
      </c>
      <c r="C31220" t="str">
        <f t="shared" si="487"/>
        <v>Warner Robins; GAColumbus; GA-AL</v>
      </c>
      <c r="D31220">
        <v>78</v>
      </c>
      <c r="E31220">
        <v>80.069670237409298</v>
      </c>
      <c r="F31220">
        <v>185460</v>
      </c>
      <c r="G31220">
        <v>311905</v>
      </c>
    </row>
    <row r="31221" spans="1:7" x14ac:dyDescent="0.25">
      <c r="A31221" t="s">
        <v>73</v>
      </c>
      <c r="B31221" t="s">
        <v>181</v>
      </c>
      <c r="C31221" t="str">
        <f t="shared" si="487"/>
        <v>Warner Robins; GACordele; GA</v>
      </c>
      <c r="D31221">
        <v>56</v>
      </c>
      <c r="E31221">
        <v>44.692810324503803</v>
      </c>
      <c r="F31221">
        <v>185460</v>
      </c>
      <c r="G31221">
        <v>23670</v>
      </c>
    </row>
    <row r="31222" spans="1:7" x14ac:dyDescent="0.25">
      <c r="A31222" t="s">
        <v>73</v>
      </c>
      <c r="B31222" t="s">
        <v>45</v>
      </c>
      <c r="C31222" t="str">
        <f t="shared" si="487"/>
        <v>Warner Robins; GACrestview-Fort Walton Beach-Destin; FL</v>
      </c>
      <c r="D31222">
        <v>78</v>
      </c>
      <c r="E31222">
        <v>214.711648507283</v>
      </c>
      <c r="F31222">
        <v>185460</v>
      </c>
      <c r="G31222">
        <v>247506</v>
      </c>
    </row>
    <row r="31223" spans="1:7" x14ac:dyDescent="0.25">
      <c r="A31223" t="s">
        <v>73</v>
      </c>
      <c r="B31223" t="s">
        <v>46</v>
      </c>
      <c r="C31223" t="str">
        <f t="shared" si="487"/>
        <v>Warner Robins; GADallas-Fort Worth-Arlington; TX</v>
      </c>
      <c r="D31223">
        <v>37</v>
      </c>
      <c r="E31223">
        <v>767.12826509548199</v>
      </c>
      <c r="F31223">
        <v>185460</v>
      </c>
      <c r="G31223">
        <v>6709559</v>
      </c>
    </row>
    <row r="31224" spans="1:7" x14ac:dyDescent="0.25">
      <c r="A31224" t="s">
        <v>73</v>
      </c>
      <c r="B31224" t="s">
        <v>113</v>
      </c>
      <c r="C31224" t="str">
        <f t="shared" si="487"/>
        <v>Warner Robins; GADayton; OH</v>
      </c>
      <c r="D31224">
        <v>66</v>
      </c>
      <c r="E31224">
        <v>494.72809097610099</v>
      </c>
      <c r="F31224">
        <v>185460</v>
      </c>
      <c r="G31224">
        <v>802296</v>
      </c>
    </row>
    <row r="31225" spans="1:7" x14ac:dyDescent="0.25">
      <c r="A31225" t="s">
        <v>73</v>
      </c>
      <c r="B31225" t="s">
        <v>500</v>
      </c>
      <c r="C31225" t="str">
        <f t="shared" si="487"/>
        <v>Warner Robins; GADouglas; GA</v>
      </c>
      <c r="D31225">
        <v>27</v>
      </c>
      <c r="E31225">
        <v>100.39883461066501</v>
      </c>
      <c r="F31225">
        <v>185460</v>
      </c>
      <c r="G31225">
        <v>43081</v>
      </c>
    </row>
    <row r="31226" spans="1:7" x14ac:dyDescent="0.25">
      <c r="A31226" t="s">
        <v>73</v>
      </c>
      <c r="B31226" t="s">
        <v>501</v>
      </c>
      <c r="C31226" t="str">
        <f t="shared" si="487"/>
        <v>Warner Robins; GADublin; GA</v>
      </c>
      <c r="D31226">
        <v>60</v>
      </c>
      <c r="E31226">
        <v>42.312136571224997</v>
      </c>
      <c r="F31226">
        <v>185460</v>
      </c>
      <c r="G31226">
        <v>57878</v>
      </c>
    </row>
    <row r="31227" spans="1:7" x14ac:dyDescent="0.25">
      <c r="A31227" t="s">
        <v>73</v>
      </c>
      <c r="B31227" t="s">
        <v>117</v>
      </c>
      <c r="C31227" t="str">
        <f t="shared" si="487"/>
        <v>Warner Robins; GAFayetteville; NC</v>
      </c>
      <c r="D31227">
        <v>49</v>
      </c>
      <c r="E31227">
        <v>321.15769029204102</v>
      </c>
      <c r="F31227">
        <v>185460</v>
      </c>
      <c r="G31227">
        <v>373605</v>
      </c>
    </row>
    <row r="31228" spans="1:7" x14ac:dyDescent="0.25">
      <c r="A31228" t="s">
        <v>73</v>
      </c>
      <c r="B31228" t="s">
        <v>487</v>
      </c>
      <c r="C31228" t="str">
        <f t="shared" si="487"/>
        <v>Warner Robins; GAGainesville; GA</v>
      </c>
      <c r="D31228">
        <v>30</v>
      </c>
      <c r="E31228">
        <v>117.68977939539801</v>
      </c>
      <c r="F31228">
        <v>185460</v>
      </c>
      <c r="G31228">
        <v>185012</v>
      </c>
    </row>
    <row r="31229" spans="1:7" x14ac:dyDescent="0.25">
      <c r="A31229" t="s">
        <v>73</v>
      </c>
      <c r="B31229" t="s">
        <v>506</v>
      </c>
      <c r="C31229" t="str">
        <f t="shared" si="487"/>
        <v>Warner Robins; GAGulfport-Biloxi-Pascagoula; MS</v>
      </c>
      <c r="D31229">
        <v>27</v>
      </c>
      <c r="E31229">
        <v>357.44897658194901</v>
      </c>
      <c r="F31229">
        <v>185460</v>
      </c>
      <c r="G31229">
        <v>379022</v>
      </c>
    </row>
    <row r="31230" spans="1:7" x14ac:dyDescent="0.25">
      <c r="A31230" t="s">
        <v>73</v>
      </c>
      <c r="B31230" t="s">
        <v>388</v>
      </c>
      <c r="C31230" t="str">
        <f t="shared" si="487"/>
        <v>Warner Robins; GAHinesville; GA</v>
      </c>
      <c r="D31230">
        <v>23</v>
      </c>
      <c r="E31230">
        <v>129.64098998772999</v>
      </c>
      <c r="F31230">
        <v>185460</v>
      </c>
      <c r="G31230">
        <v>81550</v>
      </c>
    </row>
    <row r="31231" spans="1:7" x14ac:dyDescent="0.25">
      <c r="A31231" t="s">
        <v>73</v>
      </c>
      <c r="B31231" t="s">
        <v>49</v>
      </c>
      <c r="C31231" t="str">
        <f t="shared" si="487"/>
        <v>Warner Robins; GAHouston-The Woodlands-Sugar Land; TX</v>
      </c>
      <c r="D31231">
        <v>33</v>
      </c>
      <c r="E31231">
        <v>722.03725173651299</v>
      </c>
      <c r="F31231">
        <v>185460</v>
      </c>
      <c r="G31231">
        <v>6185988</v>
      </c>
    </row>
    <row r="31232" spans="1:7" x14ac:dyDescent="0.25">
      <c r="A31232" t="s">
        <v>73</v>
      </c>
      <c r="B31232" t="s">
        <v>254</v>
      </c>
      <c r="C31232" t="str">
        <f t="shared" si="487"/>
        <v>Warner Robins; GAHuntsville; AL</v>
      </c>
      <c r="D31232">
        <v>53</v>
      </c>
      <c r="E31232">
        <v>218.19039348502901</v>
      </c>
      <c r="F31232">
        <v>185460</v>
      </c>
      <c r="G31232">
        <v>430017</v>
      </c>
    </row>
    <row r="31233" spans="1:7" x14ac:dyDescent="0.25">
      <c r="A31233" t="s">
        <v>73</v>
      </c>
      <c r="B31233" t="s">
        <v>122</v>
      </c>
      <c r="C31233" t="str">
        <f t="shared" si="487"/>
        <v>Warner Robins; GAIndianapolis-Carmel-Anderson; IN</v>
      </c>
      <c r="D31233">
        <v>20</v>
      </c>
      <c r="E31233">
        <v>514.16859415228396</v>
      </c>
      <c r="F31233">
        <v>185460</v>
      </c>
      <c r="G31233">
        <v>1929052</v>
      </c>
    </row>
    <row r="31234" spans="1:7" x14ac:dyDescent="0.25">
      <c r="A31234" t="s">
        <v>73</v>
      </c>
      <c r="B31234" t="s">
        <v>123</v>
      </c>
      <c r="C31234" t="str">
        <f t="shared" si="487"/>
        <v>Warner Robins; GAJacksonville; FL</v>
      </c>
      <c r="D31234">
        <v>56</v>
      </c>
      <c r="E31234">
        <v>194.69459382708601</v>
      </c>
      <c r="F31234">
        <v>185460</v>
      </c>
      <c r="G31234">
        <v>1379209</v>
      </c>
    </row>
    <row r="31235" spans="1:7" x14ac:dyDescent="0.25">
      <c r="A31235" t="s">
        <v>73</v>
      </c>
      <c r="B31235" t="s">
        <v>124</v>
      </c>
      <c r="C31235" t="str">
        <f t="shared" ref="C31235:C31298" si="488">A31235&amp;B31235</f>
        <v>Warner Robins; GAJacksonville; NC</v>
      </c>
      <c r="D31235">
        <v>32</v>
      </c>
      <c r="E31235">
        <v>386.58245636622502</v>
      </c>
      <c r="F31235">
        <v>185460</v>
      </c>
      <c r="G31235">
        <v>183769</v>
      </c>
    </row>
    <row r="31236" spans="1:7" x14ac:dyDescent="0.25">
      <c r="A31236" t="s">
        <v>73</v>
      </c>
      <c r="B31236" t="s">
        <v>488</v>
      </c>
      <c r="C31236" t="str">
        <f t="shared" si="488"/>
        <v>Warner Robins; GAJefferson; GA</v>
      </c>
      <c r="D31236">
        <v>27</v>
      </c>
      <c r="E31236">
        <v>75.558229663544296</v>
      </c>
      <c r="F31236">
        <v>185460</v>
      </c>
      <c r="G31236">
        <v>60456</v>
      </c>
    </row>
    <row r="31237" spans="1:7" x14ac:dyDescent="0.25">
      <c r="A31237" t="s">
        <v>73</v>
      </c>
      <c r="B31237" t="s">
        <v>50</v>
      </c>
      <c r="C31237" t="str">
        <f t="shared" si="488"/>
        <v>Warner Robins; GAKilleen-Temple; TX</v>
      </c>
      <c r="D31237">
        <v>32</v>
      </c>
      <c r="E31237">
        <v>834.91139948450996</v>
      </c>
      <c r="F31237">
        <v>185460</v>
      </c>
      <c r="G31237">
        <v>420073</v>
      </c>
    </row>
    <row r="31238" spans="1:7" x14ac:dyDescent="0.25">
      <c r="A31238" t="s">
        <v>73</v>
      </c>
      <c r="B31238" t="s">
        <v>275</v>
      </c>
      <c r="C31238" t="str">
        <f t="shared" si="488"/>
        <v>Warner Robins; GAKnoxville; TN</v>
      </c>
      <c r="D31238">
        <v>23</v>
      </c>
      <c r="E31238">
        <v>232.353765384555</v>
      </c>
      <c r="F31238">
        <v>185460</v>
      </c>
      <c r="G31238">
        <v>847824</v>
      </c>
    </row>
    <row r="31239" spans="1:7" x14ac:dyDescent="0.25">
      <c r="A31239" t="s">
        <v>73</v>
      </c>
      <c r="B31239" t="s">
        <v>127</v>
      </c>
      <c r="C31239" t="str">
        <f t="shared" si="488"/>
        <v>Warner Robins; GALakeland-Winter Haven; FL</v>
      </c>
      <c r="D31239">
        <v>38</v>
      </c>
      <c r="E31239">
        <v>329.59908814500199</v>
      </c>
      <c r="F31239">
        <v>185460</v>
      </c>
      <c r="G31239">
        <v>615584</v>
      </c>
    </row>
    <row r="31240" spans="1:7" x14ac:dyDescent="0.25">
      <c r="A31240" t="s">
        <v>73</v>
      </c>
      <c r="B31240" t="s">
        <v>22</v>
      </c>
      <c r="C31240" t="str">
        <f t="shared" si="488"/>
        <v>Warner Robins; GALas Vegas-Henderson-Paradise; NV</v>
      </c>
      <c r="D31240">
        <v>61</v>
      </c>
      <c r="E31240">
        <v>1810.15901417387</v>
      </c>
      <c r="F31240">
        <v>185460</v>
      </c>
      <c r="G31240">
        <v>1998204</v>
      </c>
    </row>
    <row r="31241" spans="1:7" x14ac:dyDescent="0.25">
      <c r="A31241" t="s">
        <v>73</v>
      </c>
      <c r="B31241" t="s">
        <v>24</v>
      </c>
      <c r="C31241" t="str">
        <f t="shared" si="488"/>
        <v>Warner Robins; GALos Angeles-Long Beach-Anaheim; CA</v>
      </c>
      <c r="D31241">
        <v>24</v>
      </c>
      <c r="E31241">
        <v>1995.79556543078</v>
      </c>
      <c r="F31241">
        <v>185460</v>
      </c>
      <c r="G31241">
        <v>13059779</v>
      </c>
    </row>
    <row r="31242" spans="1:7" x14ac:dyDescent="0.25">
      <c r="A31242" t="s">
        <v>73</v>
      </c>
      <c r="B31242" t="s">
        <v>183</v>
      </c>
      <c r="C31242" t="str">
        <f t="shared" si="488"/>
        <v>Warner Robins; GAMacon; GA</v>
      </c>
      <c r="D31242">
        <v>1755</v>
      </c>
      <c r="E31242">
        <v>16.707046990873401</v>
      </c>
      <c r="F31242">
        <v>185460</v>
      </c>
      <c r="G31242">
        <v>232804</v>
      </c>
    </row>
    <row r="31243" spans="1:7" x14ac:dyDescent="0.25">
      <c r="A31243" t="s">
        <v>73</v>
      </c>
      <c r="B31243" t="s">
        <v>132</v>
      </c>
      <c r="C31243" t="str">
        <f t="shared" si="488"/>
        <v>Warner Robins; GAMemphis; TN-MS-AR</v>
      </c>
      <c r="D31243">
        <v>26</v>
      </c>
      <c r="E31243">
        <v>409.00616313645003</v>
      </c>
      <c r="F31243">
        <v>185460</v>
      </c>
      <c r="G31243">
        <v>1340522</v>
      </c>
    </row>
    <row r="31244" spans="1:7" x14ac:dyDescent="0.25">
      <c r="A31244" t="s">
        <v>73</v>
      </c>
      <c r="B31244" t="s">
        <v>10</v>
      </c>
      <c r="C31244" t="str">
        <f t="shared" si="488"/>
        <v>Warner Robins; GAMiami-Fort Lauderdale-West Palm Beach; FL</v>
      </c>
      <c r="D31244">
        <v>120</v>
      </c>
      <c r="E31244">
        <v>513.62580310199201</v>
      </c>
      <c r="F31244">
        <v>185460</v>
      </c>
      <c r="G31244">
        <v>5788070</v>
      </c>
    </row>
    <row r="31245" spans="1:7" x14ac:dyDescent="0.25">
      <c r="A31245" t="s">
        <v>73</v>
      </c>
      <c r="B31245" t="s">
        <v>515</v>
      </c>
      <c r="C31245" t="str">
        <f t="shared" si="488"/>
        <v>Warner Robins; GAMilledgeville; GA</v>
      </c>
      <c r="D31245">
        <v>52</v>
      </c>
      <c r="E31245">
        <v>40.332242145684397</v>
      </c>
      <c r="F31245">
        <v>185460</v>
      </c>
      <c r="G31245">
        <v>55500</v>
      </c>
    </row>
    <row r="31246" spans="1:7" x14ac:dyDescent="0.25">
      <c r="A31246" t="s">
        <v>73</v>
      </c>
      <c r="B31246" t="s">
        <v>57</v>
      </c>
      <c r="C31246" t="str">
        <f t="shared" si="488"/>
        <v>Warner Robins; GAMontgomery; AL</v>
      </c>
      <c r="D31246">
        <v>34</v>
      </c>
      <c r="E31246">
        <v>157.04038774520501</v>
      </c>
      <c r="F31246">
        <v>185460</v>
      </c>
      <c r="G31246">
        <v>375745</v>
      </c>
    </row>
    <row r="31247" spans="1:7" x14ac:dyDescent="0.25">
      <c r="A31247" t="s">
        <v>73</v>
      </c>
      <c r="B31247" t="s">
        <v>141</v>
      </c>
      <c r="C31247" t="str">
        <f t="shared" si="488"/>
        <v>Warner Robins; GAOcala; FL</v>
      </c>
      <c r="D31247">
        <v>21</v>
      </c>
      <c r="E31247">
        <v>251.009607517804</v>
      </c>
      <c r="F31247">
        <v>185460</v>
      </c>
      <c r="G31247">
        <v>334094</v>
      </c>
    </row>
    <row r="31248" spans="1:7" x14ac:dyDescent="0.25">
      <c r="A31248" t="s">
        <v>73</v>
      </c>
      <c r="B31248" t="s">
        <v>282</v>
      </c>
      <c r="C31248" t="str">
        <f t="shared" si="488"/>
        <v>Warner Robins; GAOgden-Clearfield; UT</v>
      </c>
      <c r="D31248">
        <v>37</v>
      </c>
      <c r="E31248">
        <v>1669.3961359894699</v>
      </c>
      <c r="F31248">
        <v>185460</v>
      </c>
      <c r="G31248">
        <v>612852</v>
      </c>
    </row>
    <row r="31249" spans="1:7" x14ac:dyDescent="0.25">
      <c r="A31249" t="s">
        <v>73</v>
      </c>
      <c r="B31249" t="s">
        <v>59</v>
      </c>
      <c r="C31249" t="str">
        <f t="shared" si="488"/>
        <v>Warner Robins; GAOklahoma City; OK</v>
      </c>
      <c r="D31249">
        <v>39</v>
      </c>
      <c r="E31249">
        <v>820.57221955535499</v>
      </c>
      <c r="F31249">
        <v>185460</v>
      </c>
      <c r="G31249">
        <v>1298118</v>
      </c>
    </row>
    <row r="31250" spans="1:7" x14ac:dyDescent="0.25">
      <c r="A31250" t="s">
        <v>73</v>
      </c>
      <c r="B31250" t="s">
        <v>142</v>
      </c>
      <c r="C31250" t="str">
        <f t="shared" si="488"/>
        <v>Warner Robins; GAOrlando-Kissimmee-Sanford; FL</v>
      </c>
      <c r="D31250">
        <v>55</v>
      </c>
      <c r="E31250">
        <v>309.82610054205998</v>
      </c>
      <c r="F31250">
        <v>185460</v>
      </c>
      <c r="G31250">
        <v>2226601</v>
      </c>
    </row>
    <row r="31251" spans="1:7" x14ac:dyDescent="0.25">
      <c r="A31251" t="s">
        <v>73</v>
      </c>
      <c r="B31251" t="s">
        <v>144</v>
      </c>
      <c r="C31251" t="str">
        <f t="shared" si="488"/>
        <v>Warner Robins; GAPalm Bay-Melbourne-Titusville; FL</v>
      </c>
      <c r="D31251">
        <v>84</v>
      </c>
      <c r="E31251">
        <v>361.423443528902</v>
      </c>
      <c r="F31251">
        <v>185460</v>
      </c>
      <c r="G31251">
        <v>547495</v>
      </c>
    </row>
    <row r="31252" spans="1:7" x14ac:dyDescent="0.25">
      <c r="A31252" t="s">
        <v>73</v>
      </c>
      <c r="B31252" t="s">
        <v>60</v>
      </c>
      <c r="C31252" t="str">
        <f t="shared" si="488"/>
        <v>Warner Robins; GAPanama City; FL</v>
      </c>
      <c r="D31252">
        <v>38</v>
      </c>
      <c r="E31252">
        <v>206.38454502196899</v>
      </c>
      <c r="F31252">
        <v>185460</v>
      </c>
      <c r="G31252">
        <v>187589</v>
      </c>
    </row>
    <row r="31253" spans="1:7" x14ac:dyDescent="0.25">
      <c r="A31253" t="s">
        <v>73</v>
      </c>
      <c r="B31253" t="s">
        <v>284</v>
      </c>
      <c r="C31253" t="str">
        <f t="shared" si="488"/>
        <v>Warner Robins; GAPensacola-Ferry Pass-Brent; FL</v>
      </c>
      <c r="D31253">
        <v>53</v>
      </c>
      <c r="E31253">
        <v>259.64249662274801</v>
      </c>
      <c r="F31253">
        <v>185460</v>
      </c>
      <c r="G31253">
        <v>462565</v>
      </c>
    </row>
    <row r="31254" spans="1:7" x14ac:dyDescent="0.25">
      <c r="A31254" t="s">
        <v>73</v>
      </c>
      <c r="B31254" t="s">
        <v>12</v>
      </c>
      <c r="C31254" t="str">
        <f t="shared" si="488"/>
        <v>Warner Robins; GAPhoenix-Mesa-Scottsdale; AZ</v>
      </c>
      <c r="D31254">
        <v>27</v>
      </c>
      <c r="E31254">
        <v>1647.6095863661201</v>
      </c>
      <c r="F31254">
        <v>185460</v>
      </c>
      <c r="G31254">
        <v>4327809</v>
      </c>
    </row>
    <row r="31255" spans="1:7" x14ac:dyDescent="0.25">
      <c r="A31255" t="s">
        <v>73</v>
      </c>
      <c r="B31255" t="s">
        <v>289</v>
      </c>
      <c r="C31255" t="str">
        <f t="shared" si="488"/>
        <v>Warner Robins; GASt. Louis; MO-IL</v>
      </c>
      <c r="D31255">
        <v>32</v>
      </c>
      <c r="E31255">
        <v>556.14236186384403</v>
      </c>
      <c r="F31255">
        <v>185460</v>
      </c>
      <c r="G31255">
        <v>2797113</v>
      </c>
    </row>
    <row r="31256" spans="1:7" x14ac:dyDescent="0.25">
      <c r="A31256" t="s">
        <v>73</v>
      </c>
      <c r="B31256" t="s">
        <v>62</v>
      </c>
      <c r="C31256" t="str">
        <f t="shared" si="488"/>
        <v>Warner Robins; GASan Antonio-New Braunfels; TX</v>
      </c>
      <c r="D31256">
        <v>102</v>
      </c>
      <c r="E31256">
        <v>908.119179725545</v>
      </c>
      <c r="F31256">
        <v>185460</v>
      </c>
      <c r="G31256">
        <v>2238578</v>
      </c>
    </row>
    <row r="31257" spans="1:7" x14ac:dyDescent="0.25">
      <c r="A31257" t="s">
        <v>73</v>
      </c>
      <c r="B31257" t="s">
        <v>63</v>
      </c>
      <c r="C31257" t="str">
        <f t="shared" si="488"/>
        <v>Warner Robins; GASan Diego-Carlsbad; CA</v>
      </c>
      <c r="D31257">
        <v>60</v>
      </c>
      <c r="E31257">
        <v>1946.64972912239</v>
      </c>
      <c r="F31257">
        <v>185460</v>
      </c>
      <c r="G31257">
        <v>3184358</v>
      </c>
    </row>
    <row r="31258" spans="1:7" x14ac:dyDescent="0.25">
      <c r="A31258" t="s">
        <v>73</v>
      </c>
      <c r="B31258" t="s">
        <v>158</v>
      </c>
      <c r="C31258" t="str">
        <f t="shared" si="488"/>
        <v>Warner Robins; GASavannah; GA</v>
      </c>
      <c r="D31258">
        <v>145</v>
      </c>
      <c r="E31258">
        <v>151.94788156595001</v>
      </c>
      <c r="F31258">
        <v>185460</v>
      </c>
      <c r="G31258">
        <v>362203</v>
      </c>
    </row>
    <row r="31259" spans="1:7" x14ac:dyDescent="0.25">
      <c r="A31259" t="s">
        <v>73</v>
      </c>
      <c r="B31259" t="s">
        <v>489</v>
      </c>
      <c r="C31259" t="str">
        <f t="shared" si="488"/>
        <v>Warner Robins; GAStatesboro; GA</v>
      </c>
      <c r="D31259">
        <v>28</v>
      </c>
      <c r="E31259">
        <v>108.04642223923901</v>
      </c>
      <c r="F31259">
        <v>185460</v>
      </c>
      <c r="G31259">
        <v>72853</v>
      </c>
    </row>
    <row r="31260" spans="1:7" x14ac:dyDescent="0.25">
      <c r="A31260" t="s">
        <v>73</v>
      </c>
      <c r="B31260" t="s">
        <v>67</v>
      </c>
      <c r="C31260" t="str">
        <f t="shared" si="488"/>
        <v>Warner Robins; GATampa-St. Petersburg-Clearwater; FL</v>
      </c>
      <c r="D31260">
        <v>162</v>
      </c>
      <c r="E31260">
        <v>327.85194523263101</v>
      </c>
      <c r="F31260">
        <v>185460</v>
      </c>
      <c r="G31260">
        <v>2847270</v>
      </c>
    </row>
    <row r="31261" spans="1:7" x14ac:dyDescent="0.25">
      <c r="A31261" t="s">
        <v>73</v>
      </c>
      <c r="B31261" t="s">
        <v>187</v>
      </c>
      <c r="C31261" t="str">
        <f t="shared" si="488"/>
        <v>Warner Robins; GATifton; GA</v>
      </c>
      <c r="D31261">
        <v>35</v>
      </c>
      <c r="E31261">
        <v>79.387857436161298</v>
      </c>
      <c r="F31261">
        <v>185460</v>
      </c>
      <c r="G31261">
        <v>40967</v>
      </c>
    </row>
    <row r="31262" spans="1:7" x14ac:dyDescent="0.25">
      <c r="A31262" t="s">
        <v>73</v>
      </c>
      <c r="B31262" t="s">
        <v>71</v>
      </c>
      <c r="C31262" t="str">
        <f t="shared" si="488"/>
        <v>Warner Robins; GAUrban Honolulu; HI</v>
      </c>
      <c r="D31262">
        <v>37</v>
      </c>
      <c r="E31262">
        <v>4557.6494037286602</v>
      </c>
      <c r="F31262">
        <v>185460</v>
      </c>
      <c r="G31262">
        <v>976711</v>
      </c>
    </row>
    <row r="31263" spans="1:7" x14ac:dyDescent="0.25">
      <c r="A31263" t="s">
        <v>73</v>
      </c>
      <c r="B31263" t="s">
        <v>188</v>
      </c>
      <c r="C31263" t="str">
        <f t="shared" si="488"/>
        <v>Warner Robins; GAValdosta; GA</v>
      </c>
      <c r="D31263">
        <v>54</v>
      </c>
      <c r="E31263">
        <v>123.35480960325501</v>
      </c>
      <c r="F31263">
        <v>185460</v>
      </c>
      <c r="G31263">
        <v>144726</v>
      </c>
    </row>
    <row r="31264" spans="1:7" x14ac:dyDescent="0.25">
      <c r="A31264" t="s">
        <v>73</v>
      </c>
      <c r="B31264" t="s">
        <v>298</v>
      </c>
      <c r="C31264" t="str">
        <f t="shared" si="488"/>
        <v>Warner Robins; GAVallejo-Fairfield; CA</v>
      </c>
      <c r="D31264">
        <v>33</v>
      </c>
      <c r="E31264">
        <v>2198.5336319201601</v>
      </c>
      <c r="F31264">
        <v>185460</v>
      </c>
      <c r="G31264">
        <v>420360</v>
      </c>
    </row>
    <row r="31265" spans="1:7" x14ac:dyDescent="0.25">
      <c r="A31265" t="s">
        <v>73</v>
      </c>
      <c r="B31265" t="s">
        <v>161</v>
      </c>
      <c r="C31265" t="str">
        <f t="shared" si="488"/>
        <v>Warner Robins; GAWashington-Arlington-Alexandria; DC-VA-MD-WV</v>
      </c>
      <c r="D31265">
        <v>76</v>
      </c>
      <c r="E31265">
        <v>570.25870098397695</v>
      </c>
      <c r="F31265">
        <v>185460</v>
      </c>
      <c r="G31265">
        <v>5872677</v>
      </c>
    </row>
    <row r="31266" spans="1:7" x14ac:dyDescent="0.25">
      <c r="A31266" t="s">
        <v>716</v>
      </c>
      <c r="B31266" t="s">
        <v>714</v>
      </c>
      <c r="C31266" t="str">
        <f t="shared" si="488"/>
        <v>Warren; PABradford; PA</v>
      </c>
      <c r="D31266">
        <v>35</v>
      </c>
      <c r="E31266">
        <v>141.478634371646</v>
      </c>
      <c r="F31266">
        <v>41238</v>
      </c>
      <c r="G31266">
        <v>43245</v>
      </c>
    </row>
    <row r="31267" spans="1:7" x14ac:dyDescent="0.25">
      <c r="A31267" t="s">
        <v>716</v>
      </c>
      <c r="B31267" t="s">
        <v>116</v>
      </c>
      <c r="C31267" t="str">
        <f t="shared" si="488"/>
        <v>Warren; PAErie; PA</v>
      </c>
      <c r="D31267">
        <v>204</v>
      </c>
      <c r="E31267">
        <v>47.558207382275697</v>
      </c>
      <c r="F31267">
        <v>41238</v>
      </c>
      <c r="G31267">
        <v>281076</v>
      </c>
    </row>
    <row r="31268" spans="1:7" x14ac:dyDescent="0.25">
      <c r="A31268" t="s">
        <v>716</v>
      </c>
      <c r="B31268" t="s">
        <v>604</v>
      </c>
      <c r="C31268" t="str">
        <f t="shared" si="488"/>
        <v>Warren; PAJamestown-Dunkirk-Fredonia; NY</v>
      </c>
      <c r="D31268">
        <v>107</v>
      </c>
      <c r="E31268">
        <v>19.733903125928499</v>
      </c>
      <c r="F31268">
        <v>41238</v>
      </c>
      <c r="G31268">
        <v>133424</v>
      </c>
    </row>
    <row r="31269" spans="1:7" x14ac:dyDescent="0.25">
      <c r="A31269" t="s">
        <v>716</v>
      </c>
      <c r="B31269" t="s">
        <v>470</v>
      </c>
      <c r="C31269" t="str">
        <f t="shared" si="488"/>
        <v>Warren; PAMeadville; PA</v>
      </c>
      <c r="D31269">
        <v>81</v>
      </c>
      <c r="E31269">
        <v>47.294307858035602</v>
      </c>
      <c r="F31269">
        <v>41238</v>
      </c>
      <c r="G31269">
        <v>87668</v>
      </c>
    </row>
    <row r="31270" spans="1:7" x14ac:dyDescent="0.25">
      <c r="A31270" t="s">
        <v>716</v>
      </c>
      <c r="B31270" t="s">
        <v>880</v>
      </c>
      <c r="C31270" t="str">
        <f t="shared" si="488"/>
        <v>Warren; PAOil City; PA</v>
      </c>
      <c r="D31270">
        <v>21</v>
      </c>
      <c r="E31270">
        <v>34.670891844487301</v>
      </c>
      <c r="F31270">
        <v>41238</v>
      </c>
      <c r="G31270">
        <v>54250</v>
      </c>
    </row>
    <row r="31271" spans="1:7" x14ac:dyDescent="0.25">
      <c r="A31271" t="s">
        <v>716</v>
      </c>
      <c r="B31271" t="s">
        <v>146</v>
      </c>
      <c r="C31271" t="str">
        <f t="shared" si="488"/>
        <v>Warren; PAPittsburgh; PA</v>
      </c>
      <c r="D31271">
        <v>51</v>
      </c>
      <c r="E31271">
        <v>101.836627155576</v>
      </c>
      <c r="F31271">
        <v>41238</v>
      </c>
      <c r="G31271">
        <v>2361815</v>
      </c>
    </row>
    <row r="31272" spans="1:7" x14ac:dyDescent="0.25">
      <c r="A31272" t="s">
        <v>402</v>
      </c>
      <c r="B31272" t="s">
        <v>165</v>
      </c>
      <c r="C31272" t="str">
        <f t="shared" si="488"/>
        <v>Warrensburg; MOAlamogordo; NM</v>
      </c>
      <c r="D31272">
        <v>35</v>
      </c>
      <c r="E31272">
        <v>795.466050374519</v>
      </c>
      <c r="F31272">
        <v>54465</v>
      </c>
      <c r="G31272">
        <v>66002</v>
      </c>
    </row>
    <row r="31273" spans="1:7" x14ac:dyDescent="0.25">
      <c r="A31273" t="s">
        <v>402</v>
      </c>
      <c r="B31273" t="s">
        <v>166</v>
      </c>
      <c r="C31273" t="str">
        <f t="shared" si="488"/>
        <v>Warrensburg; MOAnchorage; AK</v>
      </c>
      <c r="D31273">
        <v>63</v>
      </c>
      <c r="E31273">
        <v>2820.1531131512702</v>
      </c>
      <c r="F31273">
        <v>54465</v>
      </c>
      <c r="G31273">
        <v>392404</v>
      </c>
    </row>
    <row r="31274" spans="1:7" x14ac:dyDescent="0.25">
      <c r="A31274" t="s">
        <v>402</v>
      </c>
      <c r="B31274" t="s">
        <v>42</v>
      </c>
      <c r="C31274" t="str">
        <f t="shared" si="488"/>
        <v>Warrensburg; MOColorado Springs; CO</v>
      </c>
      <c r="D31274">
        <v>35</v>
      </c>
      <c r="E31274">
        <v>598.24818502017501</v>
      </c>
      <c r="F31274">
        <v>54465</v>
      </c>
      <c r="G31274">
        <v>669051</v>
      </c>
    </row>
    <row r="31275" spans="1:7" x14ac:dyDescent="0.25">
      <c r="A31275" t="s">
        <v>402</v>
      </c>
      <c r="B31275" t="s">
        <v>546</v>
      </c>
      <c r="C31275" t="str">
        <f t="shared" si="488"/>
        <v>Warrensburg; MOColumbia; MO</v>
      </c>
      <c r="D31275">
        <v>42</v>
      </c>
      <c r="E31275">
        <v>76.749547334683996</v>
      </c>
      <c r="F31275">
        <v>54465</v>
      </c>
      <c r="G31275">
        <v>168730</v>
      </c>
    </row>
    <row r="31276" spans="1:7" x14ac:dyDescent="0.25">
      <c r="A31276" t="s">
        <v>402</v>
      </c>
      <c r="B31276" t="s">
        <v>45</v>
      </c>
      <c r="C31276" t="str">
        <f t="shared" si="488"/>
        <v>Warrensburg; MOCrestview-Fort Walton Beach-Destin; FL</v>
      </c>
      <c r="D31276">
        <v>45</v>
      </c>
      <c r="E31276">
        <v>685.26709718703296</v>
      </c>
      <c r="F31276">
        <v>54465</v>
      </c>
      <c r="G31276">
        <v>247506</v>
      </c>
    </row>
    <row r="31277" spans="1:7" x14ac:dyDescent="0.25">
      <c r="A31277" t="s">
        <v>402</v>
      </c>
      <c r="B31277" t="s">
        <v>46</v>
      </c>
      <c r="C31277" t="str">
        <f t="shared" si="488"/>
        <v>Warrensburg; MODallas-Fort Worth-Arlington; TX</v>
      </c>
      <c r="D31277">
        <v>19</v>
      </c>
      <c r="E31277">
        <v>447.053436957602</v>
      </c>
      <c r="F31277">
        <v>54465</v>
      </c>
      <c r="G31277">
        <v>6709559</v>
      </c>
    </row>
    <row r="31278" spans="1:7" x14ac:dyDescent="0.25">
      <c r="A31278" t="s">
        <v>402</v>
      </c>
      <c r="B31278" t="s">
        <v>749</v>
      </c>
      <c r="C31278" t="str">
        <f t="shared" si="488"/>
        <v>Warrensburg; MOJefferson City; MO</v>
      </c>
      <c r="D31278">
        <v>21</v>
      </c>
      <c r="E31278">
        <v>85.515679786027107</v>
      </c>
      <c r="F31278">
        <v>54465</v>
      </c>
      <c r="G31278">
        <v>150350</v>
      </c>
    </row>
    <row r="31279" spans="1:7" x14ac:dyDescent="0.25">
      <c r="A31279" t="s">
        <v>402</v>
      </c>
      <c r="B31279" t="s">
        <v>125</v>
      </c>
      <c r="C31279" t="str">
        <f t="shared" si="488"/>
        <v>Warrensburg; MOKansas City; MO-KS</v>
      </c>
      <c r="D31279">
        <v>1212</v>
      </c>
      <c r="E31279">
        <v>49.780606051216701</v>
      </c>
      <c r="F31279">
        <v>54465</v>
      </c>
      <c r="G31279">
        <v>2039356</v>
      </c>
    </row>
    <row r="31280" spans="1:7" x14ac:dyDescent="0.25">
      <c r="A31280" t="s">
        <v>402</v>
      </c>
      <c r="B31280" t="s">
        <v>22</v>
      </c>
      <c r="C31280" t="str">
        <f t="shared" si="488"/>
        <v>Warrensburg; MOLas Vegas-Henderson-Paradise; NV</v>
      </c>
      <c r="D31280">
        <v>53</v>
      </c>
      <c r="E31280">
        <v>1187.84302732527</v>
      </c>
      <c r="F31280">
        <v>54465</v>
      </c>
      <c r="G31280">
        <v>1998204</v>
      </c>
    </row>
    <row r="31281" spans="1:7" x14ac:dyDescent="0.25">
      <c r="A31281" t="s">
        <v>402</v>
      </c>
      <c r="B31281" t="s">
        <v>24</v>
      </c>
      <c r="C31281" t="str">
        <f t="shared" si="488"/>
        <v>Warrensburg; MOLos Angeles-Long Beach-Anaheim; CA</v>
      </c>
      <c r="D31281">
        <v>27</v>
      </c>
      <c r="E31281">
        <v>1399.3921398940199</v>
      </c>
      <c r="F31281">
        <v>54465</v>
      </c>
      <c r="G31281">
        <v>13059779</v>
      </c>
    </row>
    <row r="31282" spans="1:7" x14ac:dyDescent="0.25">
      <c r="A31282" t="s">
        <v>402</v>
      </c>
      <c r="B31282" t="s">
        <v>831</v>
      </c>
      <c r="C31282" t="str">
        <f t="shared" si="488"/>
        <v>Warrensburg; MOMarshall; MO</v>
      </c>
      <c r="D31282">
        <v>37</v>
      </c>
      <c r="E31282">
        <v>38.227269459457297</v>
      </c>
      <c r="F31282">
        <v>54465</v>
      </c>
      <c r="G31282">
        <v>23472</v>
      </c>
    </row>
    <row r="31283" spans="1:7" x14ac:dyDescent="0.25">
      <c r="A31283" t="s">
        <v>402</v>
      </c>
      <c r="B31283" t="s">
        <v>59</v>
      </c>
      <c r="C31283" t="str">
        <f t="shared" si="488"/>
        <v>Warrensburg; MOOklahoma City; OK</v>
      </c>
      <c r="D31283">
        <v>29</v>
      </c>
      <c r="E31283">
        <v>308.264191039313</v>
      </c>
      <c r="F31283">
        <v>54465</v>
      </c>
      <c r="G31283">
        <v>1298118</v>
      </c>
    </row>
    <row r="31284" spans="1:7" x14ac:dyDescent="0.25">
      <c r="A31284" t="s">
        <v>402</v>
      </c>
      <c r="B31284" t="s">
        <v>12</v>
      </c>
      <c r="C31284" t="str">
        <f t="shared" si="488"/>
        <v>Warrensburg; MOPhoenix-Mesa-Scottsdale; AZ</v>
      </c>
      <c r="D31284">
        <v>42</v>
      </c>
      <c r="E31284">
        <v>1087.30623566943</v>
      </c>
      <c r="F31284">
        <v>54465</v>
      </c>
      <c r="G31284">
        <v>4327809</v>
      </c>
    </row>
    <row r="31285" spans="1:7" x14ac:dyDescent="0.25">
      <c r="A31285" t="s">
        <v>402</v>
      </c>
      <c r="B31285" t="s">
        <v>289</v>
      </c>
      <c r="C31285" t="str">
        <f t="shared" si="488"/>
        <v>Warrensburg; MOSt. Louis; MO-IL</v>
      </c>
      <c r="D31285">
        <v>74</v>
      </c>
      <c r="E31285">
        <v>191.48025767547901</v>
      </c>
      <c r="F31285">
        <v>54465</v>
      </c>
      <c r="G31285">
        <v>2797113</v>
      </c>
    </row>
    <row r="31286" spans="1:7" x14ac:dyDescent="0.25">
      <c r="A31286" t="s">
        <v>402</v>
      </c>
      <c r="B31286" t="s">
        <v>62</v>
      </c>
      <c r="C31286" t="str">
        <f t="shared" si="488"/>
        <v>Warrensburg; MOSan Antonio-New Braunfels; TX</v>
      </c>
      <c r="D31286">
        <v>56</v>
      </c>
      <c r="E31286">
        <v>698.81299353272595</v>
      </c>
      <c r="F31286">
        <v>54465</v>
      </c>
      <c r="G31286">
        <v>2238578</v>
      </c>
    </row>
    <row r="31287" spans="1:7" x14ac:dyDescent="0.25">
      <c r="A31287" t="s">
        <v>402</v>
      </c>
      <c r="B31287" t="s">
        <v>835</v>
      </c>
      <c r="C31287" t="str">
        <f t="shared" si="488"/>
        <v>Warrensburg; MOSedalia; MO</v>
      </c>
      <c r="D31287">
        <v>195</v>
      </c>
      <c r="E31287">
        <v>27.728411358793899</v>
      </c>
      <c r="F31287">
        <v>54465</v>
      </c>
      <c r="G31287">
        <v>42288</v>
      </c>
    </row>
    <row r="31288" spans="1:7" x14ac:dyDescent="0.25">
      <c r="A31288" t="s">
        <v>402</v>
      </c>
      <c r="B31288" t="s">
        <v>563</v>
      </c>
      <c r="C31288" t="str">
        <f t="shared" si="488"/>
        <v>Warrensburg; MOSpringfield; MO</v>
      </c>
      <c r="D31288">
        <v>36</v>
      </c>
      <c r="E31288">
        <v>109.37023072229201</v>
      </c>
      <c r="F31288">
        <v>54465</v>
      </c>
      <c r="G31288">
        <v>444643</v>
      </c>
    </row>
    <row r="31289" spans="1:7" x14ac:dyDescent="0.25">
      <c r="A31289" t="s">
        <v>402</v>
      </c>
      <c r="B31289" t="s">
        <v>68</v>
      </c>
      <c r="C31289" t="str">
        <f t="shared" si="488"/>
        <v>Warrensburg; MOTucson; AZ</v>
      </c>
      <c r="D31289">
        <v>39</v>
      </c>
      <c r="E31289">
        <v>1066.67334507191</v>
      </c>
      <c r="F31289">
        <v>54465</v>
      </c>
      <c r="G31289">
        <v>992973</v>
      </c>
    </row>
    <row r="31290" spans="1:7" x14ac:dyDescent="0.25">
      <c r="A31290" t="s">
        <v>402</v>
      </c>
      <c r="B31290" t="s">
        <v>71</v>
      </c>
      <c r="C31290" t="str">
        <f t="shared" si="488"/>
        <v>Warrensburg; MOUrban Honolulu; HI</v>
      </c>
      <c r="D31290">
        <v>35</v>
      </c>
      <c r="E31290">
        <v>3944.5391654912501</v>
      </c>
      <c r="F31290">
        <v>54465</v>
      </c>
      <c r="G31290">
        <v>976711</v>
      </c>
    </row>
    <row r="31291" spans="1:7" x14ac:dyDescent="0.25">
      <c r="A31291" t="s">
        <v>531</v>
      </c>
      <c r="B31291" t="s">
        <v>86</v>
      </c>
      <c r="C31291" t="str">
        <f t="shared" si="488"/>
        <v>Warsaw; INChicago-Naperville-Elgin; IL-IN-WI</v>
      </c>
      <c r="D31291">
        <v>89</v>
      </c>
      <c r="E31291">
        <v>101.81344166892001</v>
      </c>
      <c r="F31291">
        <v>77610</v>
      </c>
      <c r="G31291">
        <v>9520766</v>
      </c>
    </row>
    <row r="31292" spans="1:7" x14ac:dyDescent="0.25">
      <c r="A31292" t="s">
        <v>531</v>
      </c>
      <c r="B31292" t="s">
        <v>530</v>
      </c>
      <c r="C31292" t="str">
        <f t="shared" si="488"/>
        <v>Warsaw; INElkhart-Goshen; IN</v>
      </c>
      <c r="D31292">
        <v>649</v>
      </c>
      <c r="E31292">
        <v>31.298444904868798</v>
      </c>
      <c r="F31292">
        <v>77610</v>
      </c>
      <c r="G31292">
        <v>199229</v>
      </c>
    </row>
    <row r="31293" spans="1:7" x14ac:dyDescent="0.25">
      <c r="A31293" t="s">
        <v>531</v>
      </c>
      <c r="B31293" t="s">
        <v>118</v>
      </c>
      <c r="C31293" t="str">
        <f t="shared" si="488"/>
        <v>Warsaw; INFort Wayne; IN</v>
      </c>
      <c r="D31293">
        <v>468</v>
      </c>
      <c r="E31293">
        <v>38.825582845116799</v>
      </c>
      <c r="F31293">
        <v>77610</v>
      </c>
      <c r="G31293">
        <v>421851</v>
      </c>
    </row>
    <row r="31294" spans="1:7" x14ac:dyDescent="0.25">
      <c r="A31294" t="s">
        <v>531</v>
      </c>
      <c r="B31294" t="s">
        <v>793</v>
      </c>
      <c r="C31294" t="str">
        <f t="shared" si="488"/>
        <v>Warsaw; INHuntington; IN</v>
      </c>
      <c r="D31294">
        <v>23</v>
      </c>
      <c r="E31294">
        <v>35.3186666319057</v>
      </c>
      <c r="F31294">
        <v>77610</v>
      </c>
      <c r="G31294">
        <v>36993</v>
      </c>
    </row>
    <row r="31295" spans="1:7" x14ac:dyDescent="0.25">
      <c r="A31295" t="s">
        <v>531</v>
      </c>
      <c r="B31295" t="s">
        <v>122</v>
      </c>
      <c r="C31295" t="str">
        <f t="shared" si="488"/>
        <v>Warsaw; INIndianapolis-Carmel-Anderson; IN</v>
      </c>
      <c r="D31295">
        <v>124</v>
      </c>
      <c r="E31295">
        <v>102.68031259663999</v>
      </c>
      <c r="F31295">
        <v>77610</v>
      </c>
      <c r="G31295">
        <v>1929052</v>
      </c>
    </row>
    <row r="31296" spans="1:7" x14ac:dyDescent="0.25">
      <c r="A31296" t="s">
        <v>531</v>
      </c>
      <c r="B31296" t="s">
        <v>408</v>
      </c>
      <c r="C31296" t="str">
        <f t="shared" si="488"/>
        <v>Warsaw; INKendallville; IN</v>
      </c>
      <c r="D31296">
        <v>187</v>
      </c>
      <c r="E31296">
        <v>33.651029660565499</v>
      </c>
      <c r="F31296">
        <v>77610</v>
      </c>
      <c r="G31296">
        <v>47434</v>
      </c>
    </row>
    <row r="31297" spans="1:7" x14ac:dyDescent="0.25">
      <c r="A31297" t="s">
        <v>531</v>
      </c>
      <c r="B31297" t="s">
        <v>126</v>
      </c>
      <c r="C31297" t="str">
        <f t="shared" si="488"/>
        <v>Warsaw; INLafayette-West Lafayette; IN</v>
      </c>
      <c r="D31297">
        <v>13</v>
      </c>
      <c r="E31297">
        <v>77.995282660699303</v>
      </c>
      <c r="F31297">
        <v>77610</v>
      </c>
      <c r="G31297">
        <v>207355</v>
      </c>
    </row>
    <row r="31298" spans="1:7" x14ac:dyDescent="0.25">
      <c r="A31298" t="s">
        <v>531</v>
      </c>
      <c r="B31298" t="s">
        <v>796</v>
      </c>
      <c r="C31298" t="str">
        <f t="shared" si="488"/>
        <v>Warsaw; INMarion; IN</v>
      </c>
      <c r="D31298">
        <v>23</v>
      </c>
      <c r="E31298">
        <v>47.990520984072198</v>
      </c>
      <c r="F31298">
        <v>77610</v>
      </c>
      <c r="G31298">
        <v>69228</v>
      </c>
    </row>
    <row r="31299" spans="1:7" x14ac:dyDescent="0.25">
      <c r="A31299" t="s">
        <v>531</v>
      </c>
      <c r="B31299" t="s">
        <v>680</v>
      </c>
      <c r="C31299" t="str">
        <f t="shared" ref="C31299:C31362" si="489">A31299&amp;B31299</f>
        <v>Warsaw; INMuncie; IN</v>
      </c>
      <c r="D31299">
        <v>18</v>
      </c>
      <c r="E31299">
        <v>76.116921263966006</v>
      </c>
      <c r="F31299">
        <v>77610</v>
      </c>
      <c r="G31299">
        <v>117364</v>
      </c>
    </row>
    <row r="31300" spans="1:7" x14ac:dyDescent="0.25">
      <c r="A31300" t="s">
        <v>531</v>
      </c>
      <c r="B31300" t="s">
        <v>895</v>
      </c>
      <c r="C31300" t="str">
        <f t="shared" si="489"/>
        <v>Warsaw; INPeru; IN</v>
      </c>
      <c r="D31300">
        <v>26</v>
      </c>
      <c r="E31300">
        <v>35.282722273471499</v>
      </c>
      <c r="F31300">
        <v>77610</v>
      </c>
      <c r="G31300">
        <v>36499</v>
      </c>
    </row>
    <row r="31301" spans="1:7" x14ac:dyDescent="0.25">
      <c r="A31301" t="s">
        <v>531</v>
      </c>
      <c r="B31301" t="s">
        <v>12</v>
      </c>
      <c r="C31301" t="str">
        <f t="shared" si="489"/>
        <v>Warsaw; INPhoenix-Mesa-Scottsdale; AZ</v>
      </c>
      <c r="D31301">
        <v>21</v>
      </c>
      <c r="E31301">
        <v>1533.3053324035</v>
      </c>
      <c r="F31301">
        <v>77610</v>
      </c>
      <c r="G31301">
        <v>4327809</v>
      </c>
    </row>
    <row r="31302" spans="1:7" x14ac:dyDescent="0.25">
      <c r="A31302" t="s">
        <v>531</v>
      </c>
      <c r="B31302" t="s">
        <v>801</v>
      </c>
      <c r="C31302" t="str">
        <f t="shared" si="489"/>
        <v>Warsaw; INPlymouth; IN</v>
      </c>
      <c r="D31302">
        <v>153</v>
      </c>
      <c r="E31302">
        <v>24.8602972238855</v>
      </c>
      <c r="F31302">
        <v>77610</v>
      </c>
      <c r="G31302">
        <v>46992</v>
      </c>
    </row>
    <row r="31303" spans="1:7" x14ac:dyDescent="0.25">
      <c r="A31303" t="s">
        <v>531</v>
      </c>
      <c r="B31303" t="s">
        <v>417</v>
      </c>
      <c r="C31303" t="str">
        <f t="shared" si="489"/>
        <v>Warsaw; INSouth Bend-Mishawaka; IN-MI</v>
      </c>
      <c r="D31303">
        <v>98</v>
      </c>
      <c r="E31303">
        <v>36.999142214102598</v>
      </c>
      <c r="F31303">
        <v>77610</v>
      </c>
      <c r="G31303">
        <v>318560</v>
      </c>
    </row>
    <row r="31304" spans="1:7" x14ac:dyDescent="0.25">
      <c r="A31304" t="s">
        <v>531</v>
      </c>
      <c r="B31304" t="s">
        <v>896</v>
      </c>
      <c r="C31304" t="str">
        <f t="shared" si="489"/>
        <v>Warsaw; INWabash; IN</v>
      </c>
      <c r="D31304">
        <v>205</v>
      </c>
      <c r="E31304">
        <v>30.002595964256699</v>
      </c>
      <c r="F31304">
        <v>77610</v>
      </c>
      <c r="G31304">
        <v>32435</v>
      </c>
    </row>
    <row r="31305" spans="1:7" x14ac:dyDescent="0.25">
      <c r="A31305" t="s">
        <v>684</v>
      </c>
      <c r="B31305" t="s">
        <v>620</v>
      </c>
      <c r="C31305" t="str">
        <f t="shared" si="489"/>
        <v>Washington; INBedford; IN</v>
      </c>
      <c r="D31305">
        <v>27</v>
      </c>
      <c r="E31305">
        <v>39.560287079848301</v>
      </c>
      <c r="F31305">
        <v>32150</v>
      </c>
      <c r="G31305">
        <v>46036</v>
      </c>
    </row>
    <row r="31306" spans="1:7" x14ac:dyDescent="0.25">
      <c r="A31306" t="s">
        <v>684</v>
      </c>
      <c r="B31306" t="s">
        <v>259</v>
      </c>
      <c r="C31306" t="str">
        <f t="shared" si="489"/>
        <v>Washington; INBloomington; IN</v>
      </c>
      <c r="D31306">
        <v>27</v>
      </c>
      <c r="E31306">
        <v>49.103732952835401</v>
      </c>
      <c r="F31306">
        <v>32150</v>
      </c>
      <c r="G31306">
        <v>162687</v>
      </c>
    </row>
    <row r="31307" spans="1:7" x14ac:dyDescent="0.25">
      <c r="A31307" t="s">
        <v>684</v>
      </c>
      <c r="B31307" t="s">
        <v>502</v>
      </c>
      <c r="C31307" t="str">
        <f t="shared" si="489"/>
        <v>Washington; INEvansville; IN-KY</v>
      </c>
      <c r="D31307">
        <v>56</v>
      </c>
      <c r="E31307">
        <v>51.594398013604703</v>
      </c>
      <c r="F31307">
        <v>32150</v>
      </c>
      <c r="G31307">
        <v>313389</v>
      </c>
    </row>
    <row r="31308" spans="1:7" x14ac:dyDescent="0.25">
      <c r="A31308" t="s">
        <v>684</v>
      </c>
      <c r="B31308" t="s">
        <v>122</v>
      </c>
      <c r="C31308" t="str">
        <f t="shared" si="489"/>
        <v>Washington; INIndianapolis-Carmel-Anderson; IN</v>
      </c>
      <c r="D31308">
        <v>42</v>
      </c>
      <c r="E31308">
        <v>93.901129625227895</v>
      </c>
      <c r="F31308">
        <v>32150</v>
      </c>
      <c r="G31308">
        <v>1929052</v>
      </c>
    </row>
    <row r="31309" spans="1:7" x14ac:dyDescent="0.25">
      <c r="A31309" t="s">
        <v>684</v>
      </c>
      <c r="B31309" t="s">
        <v>884</v>
      </c>
      <c r="C31309" t="str">
        <f t="shared" si="489"/>
        <v>Washington; INJasper; IN</v>
      </c>
      <c r="D31309">
        <v>125</v>
      </c>
      <c r="E31309">
        <v>163.75315406160701</v>
      </c>
      <c r="F31309">
        <v>32150</v>
      </c>
      <c r="G31309">
        <v>54877</v>
      </c>
    </row>
    <row r="31310" spans="1:7" x14ac:dyDescent="0.25">
      <c r="A31310" t="s">
        <v>684</v>
      </c>
      <c r="B31310" t="s">
        <v>683</v>
      </c>
      <c r="C31310" t="str">
        <f t="shared" si="489"/>
        <v>Washington; INVincennes; IN</v>
      </c>
      <c r="D31310">
        <v>122</v>
      </c>
      <c r="E31310">
        <v>19.283406948449301</v>
      </c>
      <c r="F31310">
        <v>32150</v>
      </c>
      <c r="G31310">
        <v>38046</v>
      </c>
    </row>
    <row r="31311" spans="1:7" x14ac:dyDescent="0.25">
      <c r="A31311" t="s">
        <v>781</v>
      </c>
      <c r="B31311" t="s">
        <v>332</v>
      </c>
      <c r="C31311" t="str">
        <f t="shared" si="489"/>
        <v>Washington; NCDurham-Chapel Hill; NC</v>
      </c>
      <c r="D31311">
        <v>19</v>
      </c>
      <c r="E31311">
        <v>130.97601749570001</v>
      </c>
      <c r="F31311">
        <v>47507</v>
      </c>
      <c r="G31311">
        <v>525221</v>
      </c>
    </row>
    <row r="31312" spans="1:7" x14ac:dyDescent="0.25">
      <c r="A31312" t="s">
        <v>781</v>
      </c>
      <c r="B31312" t="s">
        <v>386</v>
      </c>
      <c r="C31312" t="str">
        <f t="shared" si="489"/>
        <v>Washington; NCGoldsboro; NC</v>
      </c>
      <c r="D31312">
        <v>35</v>
      </c>
      <c r="E31312">
        <v>85.530256949921295</v>
      </c>
      <c r="F31312">
        <v>47507</v>
      </c>
      <c r="G31312">
        <v>124516</v>
      </c>
    </row>
    <row r="31313" spans="1:7" x14ac:dyDescent="0.25">
      <c r="A31313" t="s">
        <v>781</v>
      </c>
      <c r="B31313" t="s">
        <v>119</v>
      </c>
      <c r="C31313" t="str">
        <f t="shared" si="489"/>
        <v>Washington; NCGreensboro-High Point; NC</v>
      </c>
      <c r="D31313">
        <v>21</v>
      </c>
      <c r="E31313">
        <v>181.27489264789401</v>
      </c>
      <c r="F31313">
        <v>47507</v>
      </c>
      <c r="G31313">
        <v>736015</v>
      </c>
    </row>
    <row r="31314" spans="1:7" x14ac:dyDescent="0.25">
      <c r="A31314" t="s">
        <v>781</v>
      </c>
      <c r="B31314" t="s">
        <v>456</v>
      </c>
      <c r="C31314" t="str">
        <f t="shared" si="489"/>
        <v>Washington; NCGreenville; NC</v>
      </c>
      <c r="D31314">
        <v>643</v>
      </c>
      <c r="E31314">
        <v>46.973941683259703</v>
      </c>
      <c r="F31314">
        <v>47507</v>
      </c>
      <c r="G31314">
        <v>172924</v>
      </c>
    </row>
    <row r="31315" spans="1:7" x14ac:dyDescent="0.25">
      <c r="A31315" t="s">
        <v>781</v>
      </c>
      <c r="B31315" t="s">
        <v>124</v>
      </c>
      <c r="C31315" t="str">
        <f t="shared" si="489"/>
        <v>Washington; NCJacksonville; NC</v>
      </c>
      <c r="D31315">
        <v>20</v>
      </c>
      <c r="E31315">
        <v>88.343130718225893</v>
      </c>
      <c r="F31315">
        <v>47507</v>
      </c>
      <c r="G31315">
        <v>183769</v>
      </c>
    </row>
    <row r="31316" spans="1:7" x14ac:dyDescent="0.25">
      <c r="A31316" t="s">
        <v>781</v>
      </c>
      <c r="B31316" t="s">
        <v>461</v>
      </c>
      <c r="C31316" t="str">
        <f t="shared" si="489"/>
        <v>Washington; NCMorehead City; NC</v>
      </c>
      <c r="D31316">
        <v>26</v>
      </c>
      <c r="E31316">
        <v>76.495090478181893</v>
      </c>
      <c r="F31316">
        <v>47507</v>
      </c>
      <c r="G31316">
        <v>67729</v>
      </c>
    </row>
    <row r="31317" spans="1:7" x14ac:dyDescent="0.25">
      <c r="A31317" t="s">
        <v>781</v>
      </c>
      <c r="B31317" t="s">
        <v>517</v>
      </c>
      <c r="C31317" t="str">
        <f t="shared" si="489"/>
        <v>Washington; NCNew Bern; NC</v>
      </c>
      <c r="D31317">
        <v>152</v>
      </c>
      <c r="E31317">
        <v>56.123204952118797</v>
      </c>
      <c r="F31317">
        <v>47507</v>
      </c>
      <c r="G31317">
        <v>128637</v>
      </c>
    </row>
    <row r="31318" spans="1:7" x14ac:dyDescent="0.25">
      <c r="A31318" t="s">
        <v>781</v>
      </c>
      <c r="B31318" t="s">
        <v>150</v>
      </c>
      <c r="C31318" t="str">
        <f t="shared" si="489"/>
        <v>Washington; NCRaleigh; NC</v>
      </c>
      <c r="D31318">
        <v>115</v>
      </c>
      <c r="E31318">
        <v>116.09966473896201</v>
      </c>
      <c r="F31318">
        <v>47507</v>
      </c>
      <c r="G31318">
        <v>1188974</v>
      </c>
    </row>
    <row r="31319" spans="1:7" x14ac:dyDescent="0.25">
      <c r="A31319" t="s">
        <v>161</v>
      </c>
      <c r="B31319" t="s">
        <v>96</v>
      </c>
      <c r="C31319" t="str">
        <f t="shared" si="489"/>
        <v>Washington-Arlington-Alexandria; DC-VA-MD-WVAkron; OH</v>
      </c>
      <c r="D31319">
        <v>176</v>
      </c>
      <c r="E31319">
        <v>281.65586141482697</v>
      </c>
      <c r="F31319">
        <v>5872677</v>
      </c>
      <c r="G31319">
        <v>702674</v>
      </c>
    </row>
    <row r="31320" spans="1:7" x14ac:dyDescent="0.25">
      <c r="A31320" t="s">
        <v>161</v>
      </c>
      <c r="B31320" t="s">
        <v>207</v>
      </c>
      <c r="C31320" t="str">
        <f t="shared" si="489"/>
        <v>Washington-Arlington-Alexandria; DC-VA-MD-WVAlbany-Schenectady-Troy; NY</v>
      </c>
      <c r="D31320">
        <v>130</v>
      </c>
      <c r="E31320">
        <v>311.09072063275403</v>
      </c>
      <c r="F31320">
        <v>5872677</v>
      </c>
      <c r="G31320">
        <v>875542</v>
      </c>
    </row>
    <row r="31321" spans="1:7" x14ac:dyDescent="0.25">
      <c r="A31321" t="s">
        <v>161</v>
      </c>
      <c r="B31321" t="s">
        <v>34</v>
      </c>
      <c r="C31321" t="str">
        <f t="shared" si="489"/>
        <v>Washington-Arlington-Alexandria; DC-VA-MD-WVAlbuquerque; NM</v>
      </c>
      <c r="D31321">
        <v>378</v>
      </c>
      <c r="E31321">
        <v>1651.68250005396</v>
      </c>
      <c r="F31321">
        <v>5872677</v>
      </c>
      <c r="G31321">
        <v>901103</v>
      </c>
    </row>
    <row r="31322" spans="1:7" x14ac:dyDescent="0.25">
      <c r="A31322" t="s">
        <v>161</v>
      </c>
      <c r="B31322" t="s">
        <v>327</v>
      </c>
      <c r="C31322" t="str">
        <f t="shared" si="489"/>
        <v>Washington-Arlington-Alexandria; DC-VA-MD-WVAllentown-Bethlehem-Easton; PA-NJ</v>
      </c>
      <c r="D31322">
        <v>140</v>
      </c>
      <c r="E31322">
        <v>144.29487511618899</v>
      </c>
      <c r="F31322">
        <v>5872677</v>
      </c>
      <c r="G31322">
        <v>827115</v>
      </c>
    </row>
    <row r="31323" spans="1:7" x14ac:dyDescent="0.25">
      <c r="A31323" t="s">
        <v>161</v>
      </c>
      <c r="B31323" t="s">
        <v>352</v>
      </c>
      <c r="C31323" t="str">
        <f t="shared" si="489"/>
        <v>Washington-Arlington-Alexandria; DC-VA-MD-WVAltoona; PA</v>
      </c>
      <c r="D31323">
        <v>16</v>
      </c>
      <c r="E31323">
        <v>133.360007109252</v>
      </c>
      <c r="F31323">
        <v>5872677</v>
      </c>
      <c r="G31323">
        <v>127015</v>
      </c>
    </row>
    <row r="31324" spans="1:7" x14ac:dyDescent="0.25">
      <c r="A31324" t="s">
        <v>161</v>
      </c>
      <c r="B31324" t="s">
        <v>166</v>
      </c>
      <c r="C31324" t="str">
        <f t="shared" si="489"/>
        <v>Washington-Arlington-Alexandria; DC-VA-MD-WVAnchorage; AK</v>
      </c>
      <c r="D31324">
        <v>170</v>
      </c>
      <c r="E31324">
        <v>3369.0457562428701</v>
      </c>
      <c r="F31324">
        <v>5872677</v>
      </c>
      <c r="G31324">
        <v>392404</v>
      </c>
    </row>
    <row r="31325" spans="1:7" x14ac:dyDescent="0.25">
      <c r="A31325" t="s">
        <v>161</v>
      </c>
      <c r="B31325" t="s">
        <v>83</v>
      </c>
      <c r="C31325" t="str">
        <f t="shared" si="489"/>
        <v>Washington-Arlington-Alexandria; DC-VA-MD-WVAnn Arbor; MI</v>
      </c>
      <c r="D31325">
        <v>237</v>
      </c>
      <c r="E31325">
        <v>421.94579024079701</v>
      </c>
      <c r="F31325">
        <v>5872677</v>
      </c>
      <c r="G31325">
        <v>351213</v>
      </c>
    </row>
    <row r="31326" spans="1:7" x14ac:dyDescent="0.25">
      <c r="A31326" t="s">
        <v>161</v>
      </c>
      <c r="B31326" t="s">
        <v>409</v>
      </c>
      <c r="C31326" t="str">
        <f t="shared" si="489"/>
        <v>Washington-Arlington-Alexandria; DC-VA-MD-WVAsheville; NC</v>
      </c>
      <c r="D31326">
        <v>208</v>
      </c>
      <c r="E31326">
        <v>379.504049667939</v>
      </c>
      <c r="F31326">
        <v>5872677</v>
      </c>
      <c r="G31326">
        <v>431983</v>
      </c>
    </row>
    <row r="31327" spans="1:7" x14ac:dyDescent="0.25">
      <c r="A31327" t="s">
        <v>161</v>
      </c>
      <c r="B31327" t="s">
        <v>175</v>
      </c>
      <c r="C31327" t="str">
        <f t="shared" si="489"/>
        <v>Washington-Arlington-Alexandria; DC-VA-MD-WVAthens-Clarke County; GA</v>
      </c>
      <c r="D31327">
        <v>41</v>
      </c>
      <c r="E31327">
        <v>490.26531211903301</v>
      </c>
      <c r="F31327">
        <v>5872677</v>
      </c>
      <c r="G31327">
        <v>196397</v>
      </c>
    </row>
    <row r="31328" spans="1:7" x14ac:dyDescent="0.25">
      <c r="A31328" t="s">
        <v>161</v>
      </c>
      <c r="B31328" t="s">
        <v>100</v>
      </c>
      <c r="C31328" t="str">
        <f t="shared" si="489"/>
        <v>Washington-Arlington-Alexandria; DC-VA-MD-WVAtlanta-Sandy Springs-Roswell; GA</v>
      </c>
      <c r="D31328">
        <v>3278</v>
      </c>
      <c r="E31328">
        <v>542.08764318662202</v>
      </c>
      <c r="F31328">
        <v>5872677</v>
      </c>
      <c r="G31328">
        <v>5455324</v>
      </c>
    </row>
    <row r="31329" spans="1:7" x14ac:dyDescent="0.25">
      <c r="A31329" t="s">
        <v>161</v>
      </c>
      <c r="B31329" t="s">
        <v>328</v>
      </c>
      <c r="C31329" t="str">
        <f t="shared" si="489"/>
        <v>Washington-Arlington-Alexandria; DC-VA-MD-WVAtlantic City-Hammonton; NJ</v>
      </c>
      <c r="D31329">
        <v>40</v>
      </c>
      <c r="E31329">
        <v>144.10943497297299</v>
      </c>
      <c r="F31329">
        <v>5872677</v>
      </c>
      <c r="G31329">
        <v>275763</v>
      </c>
    </row>
    <row r="31330" spans="1:7" x14ac:dyDescent="0.25">
      <c r="A31330" t="s">
        <v>161</v>
      </c>
      <c r="B31330" t="s">
        <v>176</v>
      </c>
      <c r="C31330" t="str">
        <f t="shared" si="489"/>
        <v>Washington-Arlington-Alexandria; DC-VA-MD-WVAuburn-Opelika; AL</v>
      </c>
      <c r="D31330">
        <v>36</v>
      </c>
      <c r="E31330">
        <v>636.409086349164</v>
      </c>
      <c r="F31330">
        <v>5872677</v>
      </c>
      <c r="G31330">
        <v>147899</v>
      </c>
    </row>
    <row r="31331" spans="1:7" x14ac:dyDescent="0.25">
      <c r="A31331" t="s">
        <v>161</v>
      </c>
      <c r="B31331" t="s">
        <v>177</v>
      </c>
      <c r="C31331" t="str">
        <f t="shared" si="489"/>
        <v>Washington-Arlington-Alexandria; DC-VA-MD-WVAugusta-Richmond County; GA-SC</v>
      </c>
      <c r="D31331">
        <v>352</v>
      </c>
      <c r="E31331">
        <v>464.63243299741799</v>
      </c>
      <c r="F31331">
        <v>5872677</v>
      </c>
      <c r="G31331">
        <v>576560</v>
      </c>
    </row>
    <row r="31332" spans="1:7" x14ac:dyDescent="0.25">
      <c r="A31332" t="s">
        <v>161</v>
      </c>
      <c r="B31332" t="s">
        <v>36</v>
      </c>
      <c r="C31332" t="str">
        <f t="shared" si="489"/>
        <v>Washington-Arlington-Alexandria; DC-VA-MD-WVAustin-Round Rock; TX</v>
      </c>
      <c r="D31332">
        <v>1619</v>
      </c>
      <c r="E31332">
        <v>1317.43953577093</v>
      </c>
      <c r="F31332">
        <v>5872677</v>
      </c>
      <c r="G31332">
        <v>1835298</v>
      </c>
    </row>
    <row r="31333" spans="1:7" x14ac:dyDescent="0.25">
      <c r="A31333" t="s">
        <v>161</v>
      </c>
      <c r="B31333" t="s">
        <v>37</v>
      </c>
      <c r="C31333" t="str">
        <f t="shared" si="489"/>
        <v>Washington-Arlington-Alexandria; DC-VA-MD-WVBakersfield; CA</v>
      </c>
      <c r="D31333">
        <v>34</v>
      </c>
      <c r="E31333">
        <v>2310.22279070488</v>
      </c>
      <c r="F31333">
        <v>5872677</v>
      </c>
      <c r="G31333">
        <v>856576</v>
      </c>
    </row>
    <row r="31334" spans="1:7" x14ac:dyDescent="0.25">
      <c r="A31334" t="s">
        <v>161</v>
      </c>
      <c r="B31334" t="s">
        <v>101</v>
      </c>
      <c r="C31334" t="str">
        <f t="shared" si="489"/>
        <v>Washington-Arlington-Alexandria; DC-VA-MD-WVBaltimore-Columbia-Towson; MD</v>
      </c>
      <c r="D31334">
        <v>22655</v>
      </c>
      <c r="E31334">
        <v>35.635622998805601</v>
      </c>
      <c r="F31334">
        <v>5872677</v>
      </c>
      <c r="G31334">
        <v>2755992</v>
      </c>
    </row>
    <row r="31335" spans="1:7" x14ac:dyDescent="0.25">
      <c r="A31335" t="s">
        <v>161</v>
      </c>
      <c r="B31335" t="s">
        <v>209</v>
      </c>
      <c r="C31335" t="str">
        <f t="shared" si="489"/>
        <v>Washington-Arlington-Alexandria; DC-VA-MD-WVBarnstable Town; MA</v>
      </c>
      <c r="D31335">
        <v>128</v>
      </c>
      <c r="E31335">
        <v>404.30907960579401</v>
      </c>
      <c r="F31335">
        <v>5872677</v>
      </c>
      <c r="G31335">
        <v>214806</v>
      </c>
    </row>
    <row r="31336" spans="1:7" x14ac:dyDescent="0.25">
      <c r="A31336" t="s">
        <v>161</v>
      </c>
      <c r="B31336" t="s">
        <v>304</v>
      </c>
      <c r="C31336" t="str">
        <f t="shared" si="489"/>
        <v>Washington-Arlington-Alexandria; DC-VA-MD-WVBaton Rouge; LA</v>
      </c>
      <c r="D31336">
        <v>93</v>
      </c>
      <c r="E31336">
        <v>990.60743352865597</v>
      </c>
      <c r="F31336">
        <v>5872677</v>
      </c>
      <c r="G31336">
        <v>814757</v>
      </c>
    </row>
    <row r="31337" spans="1:7" x14ac:dyDescent="0.25">
      <c r="A31337" t="s">
        <v>161</v>
      </c>
      <c r="B31337" t="s">
        <v>305</v>
      </c>
      <c r="C31337" t="str">
        <f t="shared" si="489"/>
        <v>Washington-Arlington-Alexandria; DC-VA-MD-WVBeaumont-Port Arthur; TX</v>
      </c>
      <c r="D31337">
        <v>19</v>
      </c>
      <c r="E31337">
        <v>1144.77492335695</v>
      </c>
      <c r="F31337">
        <v>5872677</v>
      </c>
      <c r="G31337">
        <v>403778</v>
      </c>
    </row>
    <row r="31338" spans="1:7" x14ac:dyDescent="0.25">
      <c r="A31338" t="s">
        <v>161</v>
      </c>
      <c r="B31338" t="s">
        <v>191</v>
      </c>
      <c r="C31338" t="str">
        <f t="shared" si="489"/>
        <v>Washington-Arlington-Alexandria; DC-VA-MD-WVBend-Redmond; OR</v>
      </c>
      <c r="D31338">
        <v>16</v>
      </c>
      <c r="E31338">
        <v>2297.4039009152798</v>
      </c>
      <c r="F31338">
        <v>5872677</v>
      </c>
      <c r="G31338">
        <v>161749</v>
      </c>
    </row>
    <row r="31339" spans="1:7" x14ac:dyDescent="0.25">
      <c r="A31339" t="s">
        <v>161</v>
      </c>
      <c r="B31339" t="s">
        <v>211</v>
      </c>
      <c r="C31339" t="str">
        <f t="shared" si="489"/>
        <v>Washington-Arlington-Alexandria; DC-VA-MD-WVBinghamton; NY</v>
      </c>
      <c r="D31339">
        <v>18</v>
      </c>
      <c r="E31339">
        <v>228.70400028235201</v>
      </c>
      <c r="F31339">
        <v>5872677</v>
      </c>
      <c r="G31339">
        <v>249157</v>
      </c>
    </row>
    <row r="31340" spans="1:7" x14ac:dyDescent="0.25">
      <c r="A31340" t="s">
        <v>161</v>
      </c>
      <c r="B31340" t="s">
        <v>178</v>
      </c>
      <c r="C31340" t="str">
        <f t="shared" si="489"/>
        <v>Washington-Arlington-Alexandria; DC-VA-MD-WVBirmingham-Hoover; AL</v>
      </c>
      <c r="D31340">
        <v>101</v>
      </c>
      <c r="E31340">
        <v>658.98748077706796</v>
      </c>
      <c r="F31340">
        <v>5872677</v>
      </c>
      <c r="G31340">
        <v>1133993</v>
      </c>
    </row>
    <row r="31341" spans="1:7" x14ac:dyDescent="0.25">
      <c r="A31341" t="s">
        <v>161</v>
      </c>
      <c r="B31341" t="s">
        <v>583</v>
      </c>
      <c r="C31341" t="str">
        <f t="shared" si="489"/>
        <v>Washington-Arlington-Alexandria; DC-VA-MD-WVBlacksburg-Christiansburg-Radford; VA</v>
      </c>
      <c r="D31341">
        <v>264</v>
      </c>
      <c r="E31341">
        <v>217.00936644625099</v>
      </c>
      <c r="F31341">
        <v>5872677</v>
      </c>
      <c r="G31341">
        <v>179502</v>
      </c>
    </row>
    <row r="31342" spans="1:7" x14ac:dyDescent="0.25">
      <c r="A31342" t="s">
        <v>161</v>
      </c>
      <c r="B31342" t="s">
        <v>492</v>
      </c>
      <c r="C31342" t="str">
        <f t="shared" si="489"/>
        <v>Washington-Arlington-Alexandria; DC-VA-MD-WVBloomington; IL</v>
      </c>
      <c r="D31342">
        <v>15</v>
      </c>
      <c r="E31342">
        <v>646.099707717206</v>
      </c>
      <c r="F31342">
        <v>5872677</v>
      </c>
      <c r="G31342">
        <v>189102</v>
      </c>
    </row>
    <row r="31343" spans="1:7" x14ac:dyDescent="0.25">
      <c r="A31343" t="s">
        <v>161</v>
      </c>
      <c r="B31343" t="s">
        <v>259</v>
      </c>
      <c r="C31343" t="str">
        <f t="shared" si="489"/>
        <v>Washington-Arlington-Alexandria; DC-VA-MD-WVBloomington; IN</v>
      </c>
      <c r="D31343">
        <v>55</v>
      </c>
      <c r="E31343">
        <v>511.11883263324597</v>
      </c>
      <c r="F31343">
        <v>5872677</v>
      </c>
      <c r="G31343">
        <v>162687</v>
      </c>
    </row>
    <row r="31344" spans="1:7" x14ac:dyDescent="0.25">
      <c r="A31344" t="s">
        <v>161</v>
      </c>
      <c r="B31344" t="s">
        <v>192</v>
      </c>
      <c r="C31344" t="str">
        <f t="shared" si="489"/>
        <v>Washington-Arlington-Alexandria; DC-VA-MD-WVBoise City; ID</v>
      </c>
      <c r="D31344">
        <v>96</v>
      </c>
      <c r="E31344">
        <v>2048.2511654609102</v>
      </c>
      <c r="F31344">
        <v>5872677</v>
      </c>
      <c r="G31344">
        <v>637653</v>
      </c>
    </row>
    <row r="31345" spans="1:7" x14ac:dyDescent="0.25">
      <c r="A31345" t="s">
        <v>161</v>
      </c>
      <c r="B31345" t="s">
        <v>102</v>
      </c>
      <c r="C31345" t="str">
        <f t="shared" si="489"/>
        <v>Washington-Arlington-Alexandria; DC-VA-MD-WVBoston-Cambridge-Newton; MA-NH</v>
      </c>
      <c r="D31345">
        <v>2585</v>
      </c>
      <c r="E31345">
        <v>394.697133945747</v>
      </c>
      <c r="F31345">
        <v>5872677</v>
      </c>
      <c r="G31345">
        <v>4652342</v>
      </c>
    </row>
    <row r="31346" spans="1:7" x14ac:dyDescent="0.25">
      <c r="A31346" t="s">
        <v>161</v>
      </c>
      <c r="B31346" t="s">
        <v>103</v>
      </c>
      <c r="C31346" t="str">
        <f t="shared" si="489"/>
        <v>Washington-Arlington-Alexandria; DC-VA-MD-WVBoulder; CO</v>
      </c>
      <c r="D31346">
        <v>282</v>
      </c>
      <c r="E31346">
        <v>1505.6279577908199</v>
      </c>
      <c r="F31346">
        <v>5872677</v>
      </c>
      <c r="G31346">
        <v>305548</v>
      </c>
    </row>
    <row r="31347" spans="1:7" x14ac:dyDescent="0.25">
      <c r="A31347" t="s">
        <v>161</v>
      </c>
      <c r="B31347" t="s">
        <v>379</v>
      </c>
      <c r="C31347" t="str">
        <f t="shared" si="489"/>
        <v>Washington-Arlington-Alexandria; DC-VA-MD-WVBozeman; MT</v>
      </c>
      <c r="D31347">
        <v>24</v>
      </c>
      <c r="E31347">
        <v>1789.8565644734099</v>
      </c>
      <c r="F31347">
        <v>5872677</v>
      </c>
      <c r="G31347">
        <v>92600</v>
      </c>
    </row>
    <row r="31348" spans="1:7" x14ac:dyDescent="0.25">
      <c r="A31348" t="s">
        <v>161</v>
      </c>
      <c r="B31348" t="s">
        <v>19</v>
      </c>
      <c r="C31348" t="str">
        <f t="shared" si="489"/>
        <v>Washington-Arlington-Alexandria; DC-VA-MD-WVBremerton-Silverdale; WA</v>
      </c>
      <c r="D31348">
        <v>171</v>
      </c>
      <c r="E31348">
        <v>2347.6419637911799</v>
      </c>
      <c r="F31348">
        <v>5872677</v>
      </c>
      <c r="G31348">
        <v>254764</v>
      </c>
    </row>
    <row r="31349" spans="1:7" x14ac:dyDescent="0.25">
      <c r="A31349" t="s">
        <v>161</v>
      </c>
      <c r="B31349" t="s">
        <v>212</v>
      </c>
      <c r="C31349" t="str">
        <f t="shared" si="489"/>
        <v>Washington-Arlington-Alexandria; DC-VA-MD-WVBridgeport-Stamford-Norwalk; CT</v>
      </c>
      <c r="D31349">
        <v>500</v>
      </c>
      <c r="E31349">
        <v>256.617551076643</v>
      </c>
      <c r="F31349">
        <v>5872677</v>
      </c>
      <c r="G31349">
        <v>935238</v>
      </c>
    </row>
    <row r="31350" spans="1:7" x14ac:dyDescent="0.25">
      <c r="A31350" t="s">
        <v>161</v>
      </c>
      <c r="B31350" t="s">
        <v>260</v>
      </c>
      <c r="C31350" t="str">
        <f t="shared" si="489"/>
        <v>Washington-Arlington-Alexandria; DC-VA-MD-WVBrownsville-Harlingen; TX</v>
      </c>
      <c r="D31350">
        <v>129</v>
      </c>
      <c r="E31350">
        <v>1487.11954757284</v>
      </c>
      <c r="F31350">
        <v>5872677</v>
      </c>
      <c r="G31350">
        <v>415977</v>
      </c>
    </row>
    <row r="31351" spans="1:7" x14ac:dyDescent="0.25">
      <c r="A31351" t="s">
        <v>161</v>
      </c>
      <c r="B31351" t="s">
        <v>104</v>
      </c>
      <c r="C31351" t="str">
        <f t="shared" si="489"/>
        <v>Washington-Arlington-Alexandria; DC-VA-MD-WVBuffalo-Cheektowaga-Niagara Falls; NY</v>
      </c>
      <c r="D31351">
        <v>281</v>
      </c>
      <c r="E31351">
        <v>292.07337273348298</v>
      </c>
      <c r="F31351">
        <v>5872677</v>
      </c>
      <c r="G31351">
        <v>1135198</v>
      </c>
    </row>
    <row r="31352" spans="1:7" x14ac:dyDescent="0.25">
      <c r="A31352" t="s">
        <v>161</v>
      </c>
      <c r="B31352" t="s">
        <v>493</v>
      </c>
      <c r="C31352" t="str">
        <f t="shared" si="489"/>
        <v>Washington-Arlington-Alexandria; DC-VA-MD-WVBurlington; NC</v>
      </c>
      <c r="D31352">
        <v>20</v>
      </c>
      <c r="E31352">
        <v>233.806241105147</v>
      </c>
      <c r="F31352">
        <v>5872677</v>
      </c>
      <c r="G31352">
        <v>153822</v>
      </c>
    </row>
    <row r="31353" spans="1:7" x14ac:dyDescent="0.25">
      <c r="A31353" t="s">
        <v>161</v>
      </c>
      <c r="B31353" t="s">
        <v>213</v>
      </c>
      <c r="C31353" t="str">
        <f t="shared" si="489"/>
        <v>Washington-Arlington-Alexandria; DC-VA-MD-WVBurlington-South Burlington; VT</v>
      </c>
      <c r="D31353">
        <v>80</v>
      </c>
      <c r="E31353">
        <v>432.68470600925502</v>
      </c>
      <c r="F31353">
        <v>5872677</v>
      </c>
      <c r="G31353">
        <v>213968</v>
      </c>
    </row>
    <row r="31354" spans="1:7" x14ac:dyDescent="0.25">
      <c r="A31354" t="s">
        <v>161</v>
      </c>
      <c r="B31354" t="s">
        <v>568</v>
      </c>
      <c r="C31354" t="str">
        <f t="shared" si="489"/>
        <v>Washington-Arlington-Alexandria; DC-VA-MD-WVCalifornia-Lexington Park; MD</v>
      </c>
      <c r="D31354">
        <v>1929</v>
      </c>
      <c r="E31354">
        <v>50.0239574275626</v>
      </c>
      <c r="F31354">
        <v>5872677</v>
      </c>
      <c r="G31354">
        <v>32479</v>
      </c>
    </row>
    <row r="31355" spans="1:7" x14ac:dyDescent="0.25">
      <c r="A31355" t="s">
        <v>161</v>
      </c>
      <c r="B31355" t="s">
        <v>584</v>
      </c>
      <c r="C31355" t="str">
        <f t="shared" si="489"/>
        <v>Washington-Arlington-Alexandria; DC-VA-MD-WVCambridge; MD</v>
      </c>
      <c r="D31355">
        <v>18</v>
      </c>
      <c r="E31355">
        <v>56.479679788241903</v>
      </c>
      <c r="F31355">
        <v>5872677</v>
      </c>
      <c r="G31355">
        <v>39826</v>
      </c>
    </row>
    <row r="31356" spans="1:7" x14ac:dyDescent="0.25">
      <c r="A31356" t="s">
        <v>161</v>
      </c>
      <c r="B31356" t="s">
        <v>106</v>
      </c>
      <c r="C31356" t="str">
        <f t="shared" si="489"/>
        <v>Washington-Arlington-Alexandria; DC-VA-MD-WVCanton-Massillon; OH</v>
      </c>
      <c r="D31356">
        <v>15</v>
      </c>
      <c r="E31356">
        <v>265.59813385724999</v>
      </c>
      <c r="F31356">
        <v>5872677</v>
      </c>
      <c r="G31356">
        <v>403390</v>
      </c>
    </row>
    <row r="31357" spans="1:7" x14ac:dyDescent="0.25">
      <c r="A31357" t="s">
        <v>161</v>
      </c>
      <c r="B31357" t="s">
        <v>85</v>
      </c>
      <c r="C31357" t="str">
        <f t="shared" si="489"/>
        <v>Washington-Arlington-Alexandria; DC-VA-MD-WVCape Coral-Fort Myers; FL</v>
      </c>
      <c r="D31357">
        <v>460</v>
      </c>
      <c r="E31357">
        <v>894.047246705882</v>
      </c>
      <c r="F31357">
        <v>5872677</v>
      </c>
      <c r="G31357">
        <v>644865</v>
      </c>
    </row>
    <row r="31358" spans="1:7" x14ac:dyDescent="0.25">
      <c r="A31358" t="s">
        <v>161</v>
      </c>
      <c r="B31358" t="s">
        <v>353</v>
      </c>
      <c r="C31358" t="str">
        <f t="shared" si="489"/>
        <v>Washington-Arlington-Alexandria; DC-VA-MD-WVChambersburg-Waynesboro; PA</v>
      </c>
      <c r="D31358">
        <v>343</v>
      </c>
      <c r="E31358">
        <v>79.469750590309502</v>
      </c>
      <c r="F31358">
        <v>5872677</v>
      </c>
      <c r="G31358">
        <v>151618</v>
      </c>
    </row>
    <row r="31359" spans="1:7" x14ac:dyDescent="0.25">
      <c r="A31359" t="s">
        <v>161</v>
      </c>
      <c r="B31359" t="s">
        <v>411</v>
      </c>
      <c r="C31359" t="str">
        <f t="shared" si="489"/>
        <v>Washington-Arlington-Alexandria; DC-VA-MD-WVChampaign-Urbana; IL</v>
      </c>
      <c r="D31359">
        <v>38</v>
      </c>
      <c r="E31359">
        <v>604.39084675537799</v>
      </c>
      <c r="F31359">
        <v>5872677</v>
      </c>
      <c r="G31359">
        <v>234583</v>
      </c>
    </row>
    <row r="31360" spans="1:7" x14ac:dyDescent="0.25">
      <c r="A31360" t="s">
        <v>161</v>
      </c>
      <c r="B31360" t="s">
        <v>496</v>
      </c>
      <c r="C31360" t="str">
        <f t="shared" si="489"/>
        <v>Washington-Arlington-Alexandria; DC-VA-MD-WVCharleston; WV</v>
      </c>
      <c r="D31360">
        <v>49</v>
      </c>
      <c r="E31360">
        <v>251.52192208821299</v>
      </c>
      <c r="F31360">
        <v>5872677</v>
      </c>
      <c r="G31360">
        <v>225735</v>
      </c>
    </row>
    <row r="31361" spans="1:7" x14ac:dyDescent="0.25">
      <c r="A31361" t="s">
        <v>161</v>
      </c>
      <c r="B31361" t="s">
        <v>107</v>
      </c>
      <c r="C31361" t="str">
        <f t="shared" si="489"/>
        <v>Washington-Arlington-Alexandria; DC-VA-MD-WVCharleston-North Charleston; SC</v>
      </c>
      <c r="D31361">
        <v>731</v>
      </c>
      <c r="E31361">
        <v>451.44728532097002</v>
      </c>
      <c r="F31361">
        <v>5872677</v>
      </c>
      <c r="G31361">
        <v>697040</v>
      </c>
    </row>
    <row r="31362" spans="1:7" x14ac:dyDescent="0.25">
      <c r="A31362" t="s">
        <v>161</v>
      </c>
      <c r="B31362" t="s">
        <v>108</v>
      </c>
      <c r="C31362" t="str">
        <f t="shared" si="489"/>
        <v>Washington-Arlington-Alexandria; DC-VA-MD-WVCharlotte-Concord-Gastonia; NC-SC</v>
      </c>
      <c r="D31362">
        <v>1812</v>
      </c>
      <c r="E31362">
        <v>328.90983420002601</v>
      </c>
      <c r="F31362">
        <v>5872677</v>
      </c>
      <c r="G31362">
        <v>2295310</v>
      </c>
    </row>
    <row r="31363" spans="1:7" x14ac:dyDescent="0.25">
      <c r="A31363" t="s">
        <v>161</v>
      </c>
      <c r="B31363" t="s">
        <v>497</v>
      </c>
      <c r="C31363" t="str">
        <f t="shared" ref="C31363:C31426" si="490">A31363&amp;B31363</f>
        <v>Washington-Arlington-Alexandria; DC-VA-MD-WVCharlottesville; VA</v>
      </c>
      <c r="D31363">
        <v>1009</v>
      </c>
      <c r="E31363">
        <v>98.303996619125201</v>
      </c>
      <c r="F31363">
        <v>5872677</v>
      </c>
      <c r="G31363">
        <v>223085</v>
      </c>
    </row>
    <row r="31364" spans="1:7" x14ac:dyDescent="0.25">
      <c r="A31364" t="s">
        <v>161</v>
      </c>
      <c r="B31364" t="s">
        <v>412</v>
      </c>
      <c r="C31364" t="str">
        <f t="shared" si="490"/>
        <v>Washington-Arlington-Alexandria; DC-VA-MD-WVChattanooga; TN-GA</v>
      </c>
      <c r="D31364">
        <v>52</v>
      </c>
      <c r="E31364">
        <v>528.822135544866</v>
      </c>
      <c r="F31364">
        <v>5872677</v>
      </c>
      <c r="G31364">
        <v>538148</v>
      </c>
    </row>
    <row r="31365" spans="1:7" x14ac:dyDescent="0.25">
      <c r="A31365" t="s">
        <v>161</v>
      </c>
      <c r="B31365" t="s">
        <v>261</v>
      </c>
      <c r="C31365" t="str">
        <f t="shared" si="490"/>
        <v>Washington-Arlington-Alexandria; DC-VA-MD-WVCheyenne; WY</v>
      </c>
      <c r="D31365">
        <v>30</v>
      </c>
      <c r="E31365">
        <v>1475.6672214562</v>
      </c>
      <c r="F31365">
        <v>5872677</v>
      </c>
      <c r="G31365">
        <v>94894</v>
      </c>
    </row>
    <row r="31366" spans="1:7" x14ac:dyDescent="0.25">
      <c r="A31366" t="s">
        <v>161</v>
      </c>
      <c r="B31366" t="s">
        <v>86</v>
      </c>
      <c r="C31366" t="str">
        <f t="shared" si="490"/>
        <v>Washington-Arlington-Alexandria; DC-VA-MD-WVChicago-Naperville-Elgin; IL-IN-WI</v>
      </c>
      <c r="D31366">
        <v>2508</v>
      </c>
      <c r="E31366">
        <v>594.78255628378201</v>
      </c>
      <c r="F31366">
        <v>5872677</v>
      </c>
      <c r="G31366">
        <v>9520766</v>
      </c>
    </row>
    <row r="31367" spans="1:7" x14ac:dyDescent="0.25">
      <c r="A31367" t="s">
        <v>161</v>
      </c>
      <c r="B31367" t="s">
        <v>109</v>
      </c>
      <c r="C31367" t="str">
        <f t="shared" si="490"/>
        <v>Washington-Arlington-Alexandria; DC-VA-MD-WVCincinnati; OH-KY-IN</v>
      </c>
      <c r="D31367">
        <v>258</v>
      </c>
      <c r="E31367">
        <v>402.55029184583799</v>
      </c>
      <c r="F31367">
        <v>5872677</v>
      </c>
      <c r="G31367">
        <v>2129877</v>
      </c>
    </row>
    <row r="31368" spans="1:7" x14ac:dyDescent="0.25">
      <c r="A31368" t="s">
        <v>161</v>
      </c>
      <c r="B31368" t="s">
        <v>595</v>
      </c>
      <c r="C31368" t="str">
        <f t="shared" si="490"/>
        <v>Washington-Arlington-Alexandria; DC-VA-MD-WVClaremont-Lebanon; NH-VT</v>
      </c>
      <c r="D31368">
        <v>57</v>
      </c>
      <c r="E31368">
        <v>394.21416589331</v>
      </c>
      <c r="F31368">
        <v>5872677</v>
      </c>
      <c r="G31368">
        <v>217647</v>
      </c>
    </row>
    <row r="31369" spans="1:7" x14ac:dyDescent="0.25">
      <c r="A31369" t="s">
        <v>161</v>
      </c>
      <c r="B31369" t="s">
        <v>380</v>
      </c>
      <c r="C31369" t="str">
        <f t="shared" si="490"/>
        <v>Washington-Arlington-Alexandria; DC-VA-MD-WVClarksville; TN-KY</v>
      </c>
      <c r="D31369">
        <v>185</v>
      </c>
      <c r="E31369">
        <v>585.66772135668202</v>
      </c>
      <c r="F31369">
        <v>5872677</v>
      </c>
      <c r="G31369">
        <v>275353</v>
      </c>
    </row>
    <row r="31370" spans="1:7" x14ac:dyDescent="0.25">
      <c r="A31370" t="s">
        <v>161</v>
      </c>
      <c r="B31370" t="s">
        <v>110</v>
      </c>
      <c r="C31370" t="str">
        <f t="shared" si="490"/>
        <v>Washington-Arlington-Alexandria; DC-VA-MD-WVCleveland-Elyria; OH</v>
      </c>
      <c r="D31370">
        <v>478</v>
      </c>
      <c r="E31370">
        <v>305.10104513647099</v>
      </c>
      <c r="F31370">
        <v>5872677</v>
      </c>
      <c r="G31370">
        <v>2064321</v>
      </c>
    </row>
    <row r="31371" spans="1:7" x14ac:dyDescent="0.25">
      <c r="A31371" t="s">
        <v>161</v>
      </c>
      <c r="B31371" t="s">
        <v>42</v>
      </c>
      <c r="C31371" t="str">
        <f t="shared" si="490"/>
        <v>Washington-Arlington-Alexandria; DC-VA-MD-WVColorado Springs; CO</v>
      </c>
      <c r="D31371">
        <v>1109</v>
      </c>
      <c r="E31371">
        <v>1492.78197317326</v>
      </c>
      <c r="F31371">
        <v>5872677</v>
      </c>
      <c r="G31371">
        <v>669051</v>
      </c>
    </row>
    <row r="31372" spans="1:7" x14ac:dyDescent="0.25">
      <c r="A31372" t="s">
        <v>161</v>
      </c>
      <c r="B31372" t="s">
        <v>546</v>
      </c>
      <c r="C31372" t="str">
        <f t="shared" si="490"/>
        <v>Washington-Arlington-Alexandria; DC-VA-MD-WVColumbia; MO</v>
      </c>
      <c r="D31372">
        <v>20</v>
      </c>
      <c r="E31372">
        <v>823.32472460647102</v>
      </c>
      <c r="F31372">
        <v>5872677</v>
      </c>
      <c r="G31372">
        <v>168730</v>
      </c>
    </row>
    <row r="31373" spans="1:7" x14ac:dyDescent="0.25">
      <c r="A31373" t="s">
        <v>161</v>
      </c>
      <c r="B31373" t="s">
        <v>180</v>
      </c>
      <c r="C31373" t="str">
        <f t="shared" si="490"/>
        <v>Washington-Arlington-Alexandria; DC-VA-MD-WVColumbia; SC</v>
      </c>
      <c r="D31373">
        <v>386</v>
      </c>
      <c r="E31373">
        <v>404.21577909165899</v>
      </c>
      <c r="F31373">
        <v>5872677</v>
      </c>
      <c r="G31373">
        <v>784044</v>
      </c>
    </row>
    <row r="31374" spans="1:7" x14ac:dyDescent="0.25">
      <c r="A31374" t="s">
        <v>161</v>
      </c>
      <c r="B31374" t="s">
        <v>111</v>
      </c>
      <c r="C31374" t="str">
        <f t="shared" si="490"/>
        <v>Washington-Arlington-Alexandria; DC-VA-MD-WVColumbus; GA-AL</v>
      </c>
      <c r="D31374">
        <v>141</v>
      </c>
      <c r="E31374">
        <v>629.41369433017701</v>
      </c>
      <c r="F31374">
        <v>5872677</v>
      </c>
      <c r="G31374">
        <v>311905</v>
      </c>
    </row>
    <row r="31375" spans="1:7" x14ac:dyDescent="0.25">
      <c r="A31375" t="s">
        <v>161</v>
      </c>
      <c r="B31375" t="s">
        <v>43</v>
      </c>
      <c r="C31375" t="str">
        <f t="shared" si="490"/>
        <v>Washington-Arlington-Alexandria; DC-VA-MD-WVColumbus; OH</v>
      </c>
      <c r="D31375">
        <v>718</v>
      </c>
      <c r="E31375">
        <v>327.39742252612598</v>
      </c>
      <c r="F31375">
        <v>5872677</v>
      </c>
      <c r="G31375">
        <v>1946452</v>
      </c>
    </row>
    <row r="31376" spans="1:7" x14ac:dyDescent="0.25">
      <c r="A31376" t="s">
        <v>161</v>
      </c>
      <c r="B31376" t="s">
        <v>44</v>
      </c>
      <c r="C31376" t="str">
        <f t="shared" si="490"/>
        <v>Washington-Arlington-Alexandria; DC-VA-MD-WVCorpus Christi; TX</v>
      </c>
      <c r="D31376">
        <v>56</v>
      </c>
      <c r="E31376">
        <v>1398.8790512451401</v>
      </c>
      <c r="F31376">
        <v>5872677</v>
      </c>
      <c r="G31376">
        <v>436958</v>
      </c>
    </row>
    <row r="31377" spans="1:7" x14ac:dyDescent="0.25">
      <c r="A31377" t="s">
        <v>161</v>
      </c>
      <c r="B31377" t="s">
        <v>45</v>
      </c>
      <c r="C31377" t="str">
        <f t="shared" si="490"/>
        <v>Washington-Arlington-Alexandria; DC-VA-MD-WVCrestview-Fort Walton Beach-Destin; FL</v>
      </c>
      <c r="D31377">
        <v>232</v>
      </c>
      <c r="E31377">
        <v>778.81227382357304</v>
      </c>
      <c r="F31377">
        <v>5872677</v>
      </c>
      <c r="G31377">
        <v>247506</v>
      </c>
    </row>
    <row r="31378" spans="1:7" x14ac:dyDescent="0.25">
      <c r="A31378" t="s">
        <v>161</v>
      </c>
      <c r="B31378" t="s">
        <v>585</v>
      </c>
      <c r="C31378" t="str">
        <f t="shared" si="490"/>
        <v>Washington-Arlington-Alexandria; DC-VA-MD-WVCumberland; MD-WV</v>
      </c>
      <c r="D31378">
        <v>54</v>
      </c>
      <c r="E31378">
        <v>106.28282254961</v>
      </c>
      <c r="F31378">
        <v>5872677</v>
      </c>
      <c r="G31378">
        <v>101900</v>
      </c>
    </row>
    <row r="31379" spans="1:7" x14ac:dyDescent="0.25">
      <c r="A31379" t="s">
        <v>161</v>
      </c>
      <c r="B31379" t="s">
        <v>46</v>
      </c>
      <c r="C31379" t="str">
        <f t="shared" si="490"/>
        <v>Washington-Arlington-Alexandria; DC-VA-MD-WVDallas-Fort Worth-Arlington; TX</v>
      </c>
      <c r="D31379">
        <v>2938</v>
      </c>
      <c r="E31379">
        <v>1183.81836820849</v>
      </c>
      <c r="F31379">
        <v>5872677</v>
      </c>
      <c r="G31379">
        <v>6709559</v>
      </c>
    </row>
    <row r="31380" spans="1:7" x14ac:dyDescent="0.25">
      <c r="A31380" t="s">
        <v>161</v>
      </c>
      <c r="B31380" t="s">
        <v>775</v>
      </c>
      <c r="C31380" t="str">
        <f t="shared" si="490"/>
        <v>Washington-Arlington-Alexandria; DC-VA-MD-WVDanville; VA</v>
      </c>
      <c r="D31380">
        <v>16</v>
      </c>
      <c r="E31380">
        <v>205.02381881008799</v>
      </c>
      <c r="F31380">
        <v>5872677</v>
      </c>
      <c r="G31380">
        <v>105746</v>
      </c>
    </row>
    <row r="31381" spans="1:7" x14ac:dyDescent="0.25">
      <c r="A31381" t="s">
        <v>161</v>
      </c>
      <c r="B31381" t="s">
        <v>113</v>
      </c>
      <c r="C31381" t="str">
        <f t="shared" si="490"/>
        <v>Washington-Arlington-Alexandria; DC-VA-MD-WVDayton; OH</v>
      </c>
      <c r="D31381">
        <v>342</v>
      </c>
      <c r="E31381">
        <v>387.84852195746402</v>
      </c>
      <c r="F31381">
        <v>5872677</v>
      </c>
      <c r="G31381">
        <v>802296</v>
      </c>
    </row>
    <row r="31382" spans="1:7" x14ac:dyDescent="0.25">
      <c r="A31382" t="s">
        <v>161</v>
      </c>
      <c r="B31382" t="s">
        <v>114</v>
      </c>
      <c r="C31382" t="str">
        <f t="shared" si="490"/>
        <v>Washington-Arlington-Alexandria; DC-VA-MD-WVDeltona-Daytona Beach-Ormond Beach; FL</v>
      </c>
      <c r="D31382">
        <v>390</v>
      </c>
      <c r="E31382">
        <v>730.18781648244806</v>
      </c>
      <c r="F31382">
        <v>5872677</v>
      </c>
      <c r="G31382">
        <v>595703</v>
      </c>
    </row>
    <row r="31383" spans="1:7" x14ac:dyDescent="0.25">
      <c r="A31383" t="s">
        <v>161</v>
      </c>
      <c r="B31383" t="s">
        <v>115</v>
      </c>
      <c r="C31383" t="str">
        <f t="shared" si="490"/>
        <v>Washington-Arlington-Alexandria; DC-VA-MD-WVDenver-Aurora-Lakewood; CO</v>
      </c>
      <c r="D31383">
        <v>1704</v>
      </c>
      <c r="E31383">
        <v>1492.6834111486801</v>
      </c>
      <c r="F31383">
        <v>5872677</v>
      </c>
      <c r="G31383">
        <v>2648482</v>
      </c>
    </row>
    <row r="31384" spans="1:7" x14ac:dyDescent="0.25">
      <c r="A31384" t="s">
        <v>161</v>
      </c>
      <c r="B31384" t="s">
        <v>373</v>
      </c>
      <c r="C31384" t="str">
        <f t="shared" si="490"/>
        <v>Washington-Arlington-Alexandria; DC-VA-MD-WVDes Moines-West Des Moines; IA</v>
      </c>
      <c r="D31384">
        <v>92</v>
      </c>
      <c r="E31384">
        <v>893.97954860989898</v>
      </c>
      <c r="F31384">
        <v>5872677</v>
      </c>
      <c r="G31384">
        <v>589670</v>
      </c>
    </row>
    <row r="31385" spans="1:7" x14ac:dyDescent="0.25">
      <c r="A31385" t="s">
        <v>161</v>
      </c>
      <c r="B31385" t="s">
        <v>87</v>
      </c>
      <c r="C31385" t="str">
        <f t="shared" si="490"/>
        <v>Washington-Arlington-Alexandria; DC-VA-MD-WVDetroit-Warren-Dearborn; MI</v>
      </c>
      <c r="D31385">
        <v>976</v>
      </c>
      <c r="E31385">
        <v>396.02836315600803</v>
      </c>
      <c r="F31385">
        <v>5872677</v>
      </c>
      <c r="G31385">
        <v>4294049</v>
      </c>
    </row>
    <row r="31386" spans="1:7" x14ac:dyDescent="0.25">
      <c r="A31386" t="s">
        <v>161</v>
      </c>
      <c r="B31386" t="s">
        <v>331</v>
      </c>
      <c r="C31386" t="str">
        <f t="shared" si="490"/>
        <v>Washington-Arlington-Alexandria; DC-VA-MD-WVDover; DE</v>
      </c>
      <c r="D31386">
        <v>165</v>
      </c>
      <c r="E31386">
        <v>83.371172508257999</v>
      </c>
      <c r="F31386">
        <v>5872677</v>
      </c>
      <c r="G31386">
        <v>167611</v>
      </c>
    </row>
    <row r="31387" spans="1:7" x14ac:dyDescent="0.25">
      <c r="A31387" t="s">
        <v>161</v>
      </c>
      <c r="B31387" t="s">
        <v>381</v>
      </c>
      <c r="C31387" t="str">
        <f t="shared" si="490"/>
        <v>Washington-Arlington-Alexandria; DC-VA-MD-WVDunn; NC</v>
      </c>
      <c r="D31387">
        <v>180</v>
      </c>
      <c r="E31387">
        <v>262.256693543805</v>
      </c>
      <c r="F31387">
        <v>5872677</v>
      </c>
      <c r="G31387">
        <v>122237</v>
      </c>
    </row>
    <row r="31388" spans="1:7" x14ac:dyDescent="0.25">
      <c r="A31388" t="s">
        <v>161</v>
      </c>
      <c r="B31388" t="s">
        <v>332</v>
      </c>
      <c r="C31388" t="str">
        <f t="shared" si="490"/>
        <v>Washington-Arlington-Alexandria; DC-VA-MD-WVDurham-Chapel Hill; NC</v>
      </c>
      <c r="D31388">
        <v>846</v>
      </c>
      <c r="E31388">
        <v>224.719062445291</v>
      </c>
      <c r="F31388">
        <v>5872677</v>
      </c>
      <c r="G31388">
        <v>525221</v>
      </c>
    </row>
    <row r="31389" spans="1:7" x14ac:dyDescent="0.25">
      <c r="A31389" t="s">
        <v>161</v>
      </c>
      <c r="B31389" t="s">
        <v>586</v>
      </c>
      <c r="C31389" t="str">
        <f t="shared" si="490"/>
        <v>Washington-Arlington-Alexandria; DC-VA-MD-WVEaston; MD</v>
      </c>
      <c r="D31389">
        <v>141</v>
      </c>
      <c r="E31389">
        <v>52.475281842480904</v>
      </c>
      <c r="F31389">
        <v>5872677</v>
      </c>
      <c r="G31389">
        <v>38053</v>
      </c>
    </row>
    <row r="31390" spans="1:7" x14ac:dyDescent="0.25">
      <c r="A31390" t="s">
        <v>161</v>
      </c>
      <c r="B31390" t="s">
        <v>382</v>
      </c>
      <c r="C31390" t="str">
        <f t="shared" si="490"/>
        <v>Washington-Arlington-Alexandria; DC-VA-MD-WVElizabethtown-Fort Knox; KY</v>
      </c>
      <c r="D31390">
        <v>36</v>
      </c>
      <c r="E31390">
        <v>486.46652660090803</v>
      </c>
      <c r="F31390">
        <v>5872677</v>
      </c>
      <c r="G31390">
        <v>150476</v>
      </c>
    </row>
    <row r="31391" spans="1:7" x14ac:dyDescent="0.25">
      <c r="A31391" t="s">
        <v>161</v>
      </c>
      <c r="B31391" t="s">
        <v>693</v>
      </c>
      <c r="C31391" t="str">
        <f t="shared" si="490"/>
        <v>Washington-Arlington-Alexandria; DC-VA-MD-WVElko; NV</v>
      </c>
      <c r="D31391">
        <v>19</v>
      </c>
      <c r="E31391">
        <v>2046.51473127439</v>
      </c>
      <c r="F31391">
        <v>5872677</v>
      </c>
      <c r="G31391">
        <v>53098</v>
      </c>
    </row>
    <row r="31392" spans="1:7" x14ac:dyDescent="0.25">
      <c r="A31392" t="s">
        <v>161</v>
      </c>
      <c r="B31392" t="s">
        <v>47</v>
      </c>
      <c r="C31392" t="str">
        <f t="shared" si="490"/>
        <v>Washington-Arlington-Alexandria; DC-VA-MD-WVEl Paso; TX</v>
      </c>
      <c r="D31392">
        <v>350</v>
      </c>
      <c r="E31392">
        <v>1725.7540860686499</v>
      </c>
      <c r="F31392">
        <v>5872677</v>
      </c>
      <c r="G31392">
        <v>835201</v>
      </c>
    </row>
    <row r="31393" spans="1:7" x14ac:dyDescent="0.25">
      <c r="A31393" t="s">
        <v>161</v>
      </c>
      <c r="B31393" t="s">
        <v>116</v>
      </c>
      <c r="C31393" t="str">
        <f t="shared" si="490"/>
        <v>Washington-Arlington-Alexandria; DC-VA-MD-WVErie; PA</v>
      </c>
      <c r="D31393">
        <v>28</v>
      </c>
      <c r="E31393">
        <v>274.860922599454</v>
      </c>
      <c r="F31393">
        <v>5872677</v>
      </c>
      <c r="G31393">
        <v>281076</v>
      </c>
    </row>
    <row r="31394" spans="1:7" x14ac:dyDescent="0.25">
      <c r="A31394" t="s">
        <v>161</v>
      </c>
      <c r="B31394" t="s">
        <v>196</v>
      </c>
      <c r="C31394" t="str">
        <f t="shared" si="490"/>
        <v>Washington-Arlington-Alexandria; DC-VA-MD-WVEugene; OR</v>
      </c>
      <c r="D31394">
        <v>45</v>
      </c>
      <c r="E31394">
        <v>2385.3821710469801</v>
      </c>
      <c r="F31394">
        <v>5872677</v>
      </c>
      <c r="G31394">
        <v>354610</v>
      </c>
    </row>
    <row r="31395" spans="1:7" x14ac:dyDescent="0.25">
      <c r="A31395" t="s">
        <v>161</v>
      </c>
      <c r="B31395" t="s">
        <v>48</v>
      </c>
      <c r="C31395" t="str">
        <f t="shared" si="490"/>
        <v>Washington-Arlington-Alexandria; DC-VA-MD-WVFairbanks; AK</v>
      </c>
      <c r="D31395">
        <v>32</v>
      </c>
      <c r="E31395">
        <v>3277.7558955548602</v>
      </c>
      <c r="F31395">
        <v>5872677</v>
      </c>
      <c r="G31395">
        <v>100370</v>
      </c>
    </row>
    <row r="31396" spans="1:7" x14ac:dyDescent="0.25">
      <c r="A31396" t="s">
        <v>161</v>
      </c>
      <c r="B31396" t="s">
        <v>117</v>
      </c>
      <c r="C31396" t="str">
        <f t="shared" si="490"/>
        <v>Washington-Arlington-Alexandria; DC-VA-MD-WVFayetteville; NC</v>
      </c>
      <c r="D31396">
        <v>686</v>
      </c>
      <c r="E31396">
        <v>283.842509697477</v>
      </c>
      <c r="F31396">
        <v>5872677</v>
      </c>
      <c r="G31396">
        <v>373605</v>
      </c>
    </row>
    <row r="31397" spans="1:7" x14ac:dyDescent="0.25">
      <c r="A31397" t="s">
        <v>161</v>
      </c>
      <c r="B31397" t="s">
        <v>266</v>
      </c>
      <c r="C31397" t="str">
        <f t="shared" si="490"/>
        <v>Washington-Arlington-Alexandria; DC-VA-MD-WVFayetteville-Springdale-Rogers; AR-MO</v>
      </c>
      <c r="D31397">
        <v>24</v>
      </c>
      <c r="E31397">
        <v>961.56484518521404</v>
      </c>
      <c r="F31397">
        <v>5872677</v>
      </c>
      <c r="G31397">
        <v>483158</v>
      </c>
    </row>
    <row r="31398" spans="1:7" x14ac:dyDescent="0.25">
      <c r="A31398" t="s">
        <v>161</v>
      </c>
      <c r="B31398" t="s">
        <v>503</v>
      </c>
      <c r="C31398" t="str">
        <f t="shared" si="490"/>
        <v>Washington-Arlington-Alexandria; DC-VA-MD-WVFlorence; SC</v>
      </c>
      <c r="D31398">
        <v>26</v>
      </c>
      <c r="E31398">
        <v>357.65095998149798</v>
      </c>
      <c r="F31398">
        <v>5872677</v>
      </c>
      <c r="G31398">
        <v>206156</v>
      </c>
    </row>
    <row r="31399" spans="1:7" x14ac:dyDescent="0.25">
      <c r="A31399" t="s">
        <v>161</v>
      </c>
      <c r="B31399" t="s">
        <v>268</v>
      </c>
      <c r="C31399" t="str">
        <f t="shared" si="490"/>
        <v>Washington-Arlington-Alexandria; DC-VA-MD-WVFort Collins; CO</v>
      </c>
      <c r="D31399">
        <v>149</v>
      </c>
      <c r="E31399">
        <v>1491.37040581663</v>
      </c>
      <c r="F31399">
        <v>5872677</v>
      </c>
      <c r="G31399">
        <v>310970</v>
      </c>
    </row>
    <row r="31400" spans="1:7" x14ac:dyDescent="0.25">
      <c r="A31400" t="s">
        <v>161</v>
      </c>
      <c r="B31400" t="s">
        <v>384</v>
      </c>
      <c r="C31400" t="str">
        <f t="shared" si="490"/>
        <v>Washington-Arlington-Alexandria; DC-VA-MD-WVFort Leonard Wood; MO</v>
      </c>
      <c r="D31400">
        <v>40</v>
      </c>
      <c r="E31400">
        <v>825.68737332641604</v>
      </c>
      <c r="F31400">
        <v>5872677</v>
      </c>
      <c r="G31400">
        <v>53401</v>
      </c>
    </row>
    <row r="31401" spans="1:7" x14ac:dyDescent="0.25">
      <c r="A31401" t="s">
        <v>161</v>
      </c>
      <c r="B31401" t="s">
        <v>307</v>
      </c>
      <c r="C31401" t="str">
        <f t="shared" si="490"/>
        <v>Washington-Arlington-Alexandria; DC-VA-MD-WVFort Polk South; LA</v>
      </c>
      <c r="D31401">
        <v>37</v>
      </c>
      <c r="E31401">
        <v>1063.0658751575399</v>
      </c>
      <c r="F31401">
        <v>5872677</v>
      </c>
      <c r="G31401">
        <v>54162</v>
      </c>
    </row>
    <row r="31402" spans="1:7" x14ac:dyDescent="0.25">
      <c r="A31402" t="s">
        <v>161</v>
      </c>
      <c r="B31402" t="s">
        <v>118</v>
      </c>
      <c r="C31402" t="str">
        <f t="shared" si="490"/>
        <v>Washington-Arlington-Alexandria; DC-VA-MD-WVFort Wayne; IN</v>
      </c>
      <c r="D31402">
        <v>16</v>
      </c>
      <c r="E31402">
        <v>455.424148257247</v>
      </c>
      <c r="F31402">
        <v>5872677</v>
      </c>
      <c r="G31402">
        <v>421851</v>
      </c>
    </row>
    <row r="31403" spans="1:7" x14ac:dyDescent="0.25">
      <c r="A31403" t="s">
        <v>161</v>
      </c>
      <c r="B31403" t="s">
        <v>385</v>
      </c>
      <c r="C31403" t="str">
        <f t="shared" si="490"/>
        <v>Washington-Arlington-Alexandria; DC-VA-MD-WVFresno; CA</v>
      </c>
      <c r="D31403">
        <v>98</v>
      </c>
      <c r="E31403">
        <v>2322.1319521874302</v>
      </c>
      <c r="F31403">
        <v>5872677</v>
      </c>
      <c r="G31403">
        <v>947713</v>
      </c>
    </row>
    <row r="31404" spans="1:7" x14ac:dyDescent="0.25">
      <c r="A31404" t="s">
        <v>161</v>
      </c>
      <c r="B31404" t="s">
        <v>182</v>
      </c>
      <c r="C31404" t="str">
        <f t="shared" si="490"/>
        <v>Washington-Arlington-Alexandria; DC-VA-MD-WVGainesville; FL</v>
      </c>
      <c r="D31404">
        <v>102</v>
      </c>
      <c r="E31404">
        <v>704.95578183151804</v>
      </c>
      <c r="F31404">
        <v>5872677</v>
      </c>
      <c r="G31404">
        <v>268547</v>
      </c>
    </row>
    <row r="31405" spans="1:7" x14ac:dyDescent="0.25">
      <c r="A31405" t="s">
        <v>161</v>
      </c>
      <c r="B31405" t="s">
        <v>774</v>
      </c>
      <c r="C31405" t="str">
        <f t="shared" si="490"/>
        <v>Washington-Arlington-Alexandria; DC-VA-MD-WVGeorgetown; SC</v>
      </c>
      <c r="D31405">
        <v>26</v>
      </c>
      <c r="E31405">
        <v>400.83401309498402</v>
      </c>
      <c r="F31405">
        <v>5872677</v>
      </c>
      <c r="G31405">
        <v>60234</v>
      </c>
    </row>
    <row r="31406" spans="1:7" x14ac:dyDescent="0.25">
      <c r="A31406" t="s">
        <v>161</v>
      </c>
      <c r="B31406" t="s">
        <v>587</v>
      </c>
      <c r="C31406" t="str">
        <f t="shared" si="490"/>
        <v>Washington-Arlington-Alexandria; DC-VA-MD-WVGettysburg; PA</v>
      </c>
      <c r="D31406">
        <v>329</v>
      </c>
      <c r="E31406">
        <v>65.404137645821393</v>
      </c>
      <c r="F31406">
        <v>5872677</v>
      </c>
      <c r="G31406">
        <v>101572</v>
      </c>
    </row>
    <row r="31407" spans="1:7" x14ac:dyDescent="0.25">
      <c r="A31407" t="s">
        <v>161</v>
      </c>
      <c r="B31407" t="s">
        <v>386</v>
      </c>
      <c r="C31407" t="str">
        <f t="shared" si="490"/>
        <v>Washington-Arlington-Alexandria; DC-VA-MD-WVGoldsboro; NC</v>
      </c>
      <c r="D31407">
        <v>38</v>
      </c>
      <c r="E31407">
        <v>247.738283345751</v>
      </c>
      <c r="F31407">
        <v>5872677</v>
      </c>
      <c r="G31407">
        <v>124516</v>
      </c>
    </row>
    <row r="31408" spans="1:7" x14ac:dyDescent="0.25">
      <c r="A31408" t="s">
        <v>161</v>
      </c>
      <c r="B31408" t="s">
        <v>89</v>
      </c>
      <c r="C31408" t="str">
        <f t="shared" si="490"/>
        <v>Washington-Arlington-Alexandria; DC-VA-MD-WVGrand Rapids-Wyoming; MI</v>
      </c>
      <c r="D31408">
        <v>104</v>
      </c>
      <c r="E31408">
        <v>531.424874725687</v>
      </c>
      <c r="F31408">
        <v>5872677</v>
      </c>
      <c r="G31408">
        <v>1006814</v>
      </c>
    </row>
    <row r="31409" spans="1:7" x14ac:dyDescent="0.25">
      <c r="A31409" t="s">
        <v>161</v>
      </c>
      <c r="B31409" t="s">
        <v>119</v>
      </c>
      <c r="C31409" t="str">
        <f t="shared" si="490"/>
        <v>Washington-Arlington-Alexandria; DC-VA-MD-WVGreensboro-High Point; NC</v>
      </c>
      <c r="D31409">
        <v>431</v>
      </c>
      <c r="E31409">
        <v>246.57450339335401</v>
      </c>
      <c r="F31409">
        <v>5872677</v>
      </c>
      <c r="G31409">
        <v>736015</v>
      </c>
    </row>
    <row r="31410" spans="1:7" x14ac:dyDescent="0.25">
      <c r="A31410" t="s">
        <v>161</v>
      </c>
      <c r="B31410" t="s">
        <v>456</v>
      </c>
      <c r="C31410" t="str">
        <f t="shared" si="490"/>
        <v>Washington-Arlington-Alexandria; DC-VA-MD-WVGreenville; NC</v>
      </c>
      <c r="D31410">
        <v>136</v>
      </c>
      <c r="E31410">
        <v>227.07930366724301</v>
      </c>
      <c r="F31410">
        <v>5872677</v>
      </c>
      <c r="G31410">
        <v>172924</v>
      </c>
    </row>
    <row r="31411" spans="1:7" x14ac:dyDescent="0.25">
      <c r="A31411" t="s">
        <v>161</v>
      </c>
      <c r="B31411" t="s">
        <v>120</v>
      </c>
      <c r="C31411" t="str">
        <f t="shared" si="490"/>
        <v>Washington-Arlington-Alexandria; DC-VA-MD-WVGreenville-Anderson-Mauldin; SC</v>
      </c>
      <c r="D31411">
        <v>258</v>
      </c>
      <c r="E31411">
        <v>407.26699744794303</v>
      </c>
      <c r="F31411">
        <v>5872677</v>
      </c>
      <c r="G31411">
        <v>842067</v>
      </c>
    </row>
    <row r="31412" spans="1:7" x14ac:dyDescent="0.25">
      <c r="A31412" t="s">
        <v>161</v>
      </c>
      <c r="B31412" t="s">
        <v>506</v>
      </c>
      <c r="C31412" t="str">
        <f t="shared" si="490"/>
        <v>Washington-Arlington-Alexandria; DC-VA-MD-WVGulfport-Biloxi-Pascagoula; MS</v>
      </c>
      <c r="D31412">
        <v>98</v>
      </c>
      <c r="E31412">
        <v>902.61254763677198</v>
      </c>
      <c r="F31412">
        <v>5872677</v>
      </c>
      <c r="G31412">
        <v>379022</v>
      </c>
    </row>
    <row r="31413" spans="1:7" x14ac:dyDescent="0.25">
      <c r="A31413" t="s">
        <v>161</v>
      </c>
      <c r="B31413" t="s">
        <v>588</v>
      </c>
      <c r="C31413" t="str">
        <f t="shared" si="490"/>
        <v>Washington-Arlington-Alexandria; DC-VA-MD-WVHagerstown-Martinsburg; MD-WV</v>
      </c>
      <c r="D31413">
        <v>4042</v>
      </c>
      <c r="E31413">
        <v>63.237821161732903</v>
      </c>
      <c r="F31413">
        <v>5872677</v>
      </c>
      <c r="G31413">
        <v>256233</v>
      </c>
    </row>
    <row r="31414" spans="1:7" x14ac:dyDescent="0.25">
      <c r="A31414" t="s">
        <v>161</v>
      </c>
      <c r="B31414" t="s">
        <v>334</v>
      </c>
      <c r="C31414" t="str">
        <f t="shared" si="490"/>
        <v>Washington-Arlington-Alexandria; DC-VA-MD-WVHarrisburg-Carlisle; PA</v>
      </c>
      <c r="D31414">
        <v>480</v>
      </c>
      <c r="E31414">
        <v>94.948729458609293</v>
      </c>
      <c r="F31414">
        <v>5872677</v>
      </c>
      <c r="G31414">
        <v>554913</v>
      </c>
    </row>
    <row r="31415" spans="1:7" x14ac:dyDescent="0.25">
      <c r="A31415" t="s">
        <v>161</v>
      </c>
      <c r="B31415" t="s">
        <v>668</v>
      </c>
      <c r="C31415" t="str">
        <f t="shared" si="490"/>
        <v>Washington-Arlington-Alexandria; DC-VA-MD-WVHarrisonburg; VA</v>
      </c>
      <c r="D31415">
        <v>135</v>
      </c>
      <c r="E31415">
        <v>103.73402049344899</v>
      </c>
      <c r="F31415">
        <v>5872677</v>
      </c>
      <c r="G31415">
        <v>128479</v>
      </c>
    </row>
    <row r="31416" spans="1:7" x14ac:dyDescent="0.25">
      <c r="A31416" t="s">
        <v>161</v>
      </c>
      <c r="B31416" t="s">
        <v>216</v>
      </c>
      <c r="C31416" t="str">
        <f t="shared" si="490"/>
        <v>Washington-Arlington-Alexandria; DC-VA-MD-WVHartford-West Hartford-East Hartford; CT</v>
      </c>
      <c r="D31416">
        <v>360</v>
      </c>
      <c r="E31416">
        <v>303.06850851233901</v>
      </c>
      <c r="F31416">
        <v>5872677</v>
      </c>
      <c r="G31416">
        <v>1214591</v>
      </c>
    </row>
    <row r="31417" spans="1:7" x14ac:dyDescent="0.25">
      <c r="A31417" t="s">
        <v>161</v>
      </c>
      <c r="B31417" t="s">
        <v>121</v>
      </c>
      <c r="C31417" t="str">
        <f t="shared" si="490"/>
        <v>Washington-Arlington-Alexandria; DC-VA-MD-WVHilton Head Island-Bluffton-Beaufort; SC</v>
      </c>
      <c r="D31417">
        <v>355</v>
      </c>
      <c r="E31417">
        <v>505.66683855897099</v>
      </c>
      <c r="F31417">
        <v>5872677</v>
      </c>
      <c r="G31417">
        <v>193362</v>
      </c>
    </row>
    <row r="31418" spans="1:7" x14ac:dyDescent="0.25">
      <c r="A31418" t="s">
        <v>161</v>
      </c>
      <c r="B31418" t="s">
        <v>388</v>
      </c>
      <c r="C31418" t="str">
        <f t="shared" si="490"/>
        <v>Washington-Arlington-Alexandria; DC-VA-MD-WVHinesville; GA</v>
      </c>
      <c r="D31418">
        <v>44</v>
      </c>
      <c r="E31418">
        <v>549.63139133125605</v>
      </c>
      <c r="F31418">
        <v>5872677</v>
      </c>
      <c r="G31418">
        <v>81550</v>
      </c>
    </row>
    <row r="31419" spans="1:7" x14ac:dyDescent="0.25">
      <c r="A31419" t="s">
        <v>161</v>
      </c>
      <c r="B31419" t="s">
        <v>49</v>
      </c>
      <c r="C31419" t="str">
        <f t="shared" si="490"/>
        <v>Washington-Arlington-Alexandria; DC-VA-MD-WVHouston-The Woodlands-Sugar Land; TX</v>
      </c>
      <c r="D31419">
        <v>3028</v>
      </c>
      <c r="E31419">
        <v>1219.3378323833299</v>
      </c>
      <c r="F31419">
        <v>5872677</v>
      </c>
      <c r="G31419">
        <v>6185988</v>
      </c>
    </row>
    <row r="31420" spans="1:7" x14ac:dyDescent="0.25">
      <c r="A31420" t="s">
        <v>161</v>
      </c>
      <c r="B31420" t="s">
        <v>254</v>
      </c>
      <c r="C31420" t="str">
        <f t="shared" si="490"/>
        <v>Washington-Arlington-Alexandria; DC-VA-MD-WVHuntsville; AL</v>
      </c>
      <c r="D31420">
        <v>244</v>
      </c>
      <c r="E31420">
        <v>598.71188674886901</v>
      </c>
      <c r="F31420">
        <v>5872677</v>
      </c>
      <c r="G31420">
        <v>430017</v>
      </c>
    </row>
    <row r="31421" spans="1:7" x14ac:dyDescent="0.25">
      <c r="A31421" t="s">
        <v>161</v>
      </c>
      <c r="B31421" t="s">
        <v>122</v>
      </c>
      <c r="C31421" t="str">
        <f t="shared" si="490"/>
        <v>Washington-Arlington-Alexandria; DC-VA-MD-WVIndianapolis-Carmel-Anderson; IN</v>
      </c>
      <c r="D31421">
        <v>453</v>
      </c>
      <c r="E31421">
        <v>492.17491927337102</v>
      </c>
      <c r="F31421">
        <v>5872677</v>
      </c>
      <c r="G31421">
        <v>1929052</v>
      </c>
    </row>
    <row r="31422" spans="1:7" x14ac:dyDescent="0.25">
      <c r="A31422" t="s">
        <v>161</v>
      </c>
      <c r="B31422" t="s">
        <v>274</v>
      </c>
      <c r="C31422" t="str">
        <f t="shared" si="490"/>
        <v>Washington-Arlington-Alexandria; DC-VA-MD-WVIowa City; IA</v>
      </c>
      <c r="D31422">
        <v>14</v>
      </c>
      <c r="E31422">
        <v>788.26731669686399</v>
      </c>
      <c r="F31422">
        <v>5872677</v>
      </c>
      <c r="G31422">
        <v>158842</v>
      </c>
    </row>
    <row r="31423" spans="1:7" x14ac:dyDescent="0.25">
      <c r="A31423" t="s">
        <v>161</v>
      </c>
      <c r="B31423" t="s">
        <v>218</v>
      </c>
      <c r="C31423" t="str">
        <f t="shared" si="490"/>
        <v>Washington-Arlington-Alexandria; DC-VA-MD-WVIthaca; NY</v>
      </c>
      <c r="D31423">
        <v>51</v>
      </c>
      <c r="E31423">
        <v>246.224425665338</v>
      </c>
      <c r="F31423">
        <v>5872677</v>
      </c>
      <c r="G31423">
        <v>103133</v>
      </c>
    </row>
    <row r="31424" spans="1:7" x14ac:dyDescent="0.25">
      <c r="A31424" t="s">
        <v>161</v>
      </c>
      <c r="B31424" t="s">
        <v>123</v>
      </c>
      <c r="C31424" t="str">
        <f t="shared" si="490"/>
        <v>Washington-Arlington-Alexandria; DC-VA-MD-WVJacksonville; FL</v>
      </c>
      <c r="D31424">
        <v>1083</v>
      </c>
      <c r="E31424">
        <v>646.02874974732799</v>
      </c>
      <c r="F31424">
        <v>5872677</v>
      </c>
      <c r="G31424">
        <v>1379209</v>
      </c>
    </row>
    <row r="31425" spans="1:7" x14ac:dyDescent="0.25">
      <c r="A31425" t="s">
        <v>161</v>
      </c>
      <c r="B31425" t="s">
        <v>124</v>
      </c>
      <c r="C31425" t="str">
        <f t="shared" si="490"/>
        <v>Washington-Arlington-Alexandria; DC-VA-MD-WVJacksonville; NC</v>
      </c>
      <c r="D31425">
        <v>1346</v>
      </c>
      <c r="E31425">
        <v>286.37301560476197</v>
      </c>
      <c r="F31425">
        <v>5872677</v>
      </c>
      <c r="G31425">
        <v>183769</v>
      </c>
    </row>
    <row r="31426" spans="1:7" x14ac:dyDescent="0.25">
      <c r="A31426" t="s">
        <v>161</v>
      </c>
      <c r="B31426" t="s">
        <v>389</v>
      </c>
      <c r="C31426" t="str">
        <f t="shared" si="490"/>
        <v>Washington-Arlington-Alexandria; DC-VA-MD-WVJunction City; KS</v>
      </c>
      <c r="D31426">
        <v>52</v>
      </c>
      <c r="E31426">
        <v>1063.99698334901</v>
      </c>
      <c r="F31426">
        <v>5872677</v>
      </c>
      <c r="G31426">
        <v>37949</v>
      </c>
    </row>
    <row r="31427" spans="1:7" x14ac:dyDescent="0.25">
      <c r="A31427" t="s">
        <v>161</v>
      </c>
      <c r="B31427" t="s">
        <v>553</v>
      </c>
      <c r="C31427" t="str">
        <f t="shared" ref="C31427:C31490" si="491">A31427&amp;B31427</f>
        <v>Washington-Arlington-Alexandria; DC-VA-MD-WVKahului-Wailuku-Lahaina; HI</v>
      </c>
      <c r="D31427">
        <v>36</v>
      </c>
      <c r="E31427">
        <v>4779.7015984065401</v>
      </c>
      <c r="F31427">
        <v>5872677</v>
      </c>
      <c r="G31427">
        <v>158599</v>
      </c>
    </row>
    <row r="31428" spans="1:7" x14ac:dyDescent="0.25">
      <c r="A31428" t="s">
        <v>161</v>
      </c>
      <c r="B31428" t="s">
        <v>92</v>
      </c>
      <c r="C31428" t="str">
        <f t="shared" si="491"/>
        <v>Washington-Arlington-Alexandria; DC-VA-MD-WVKalamazoo-Portage; MI</v>
      </c>
      <c r="D31428">
        <v>14</v>
      </c>
      <c r="E31428">
        <v>506.81614171928902</v>
      </c>
      <c r="F31428">
        <v>5872677</v>
      </c>
      <c r="G31428">
        <v>330227</v>
      </c>
    </row>
    <row r="31429" spans="1:7" x14ac:dyDescent="0.25">
      <c r="A31429" t="s">
        <v>161</v>
      </c>
      <c r="B31429" t="s">
        <v>125</v>
      </c>
      <c r="C31429" t="str">
        <f t="shared" si="491"/>
        <v>Washington-Arlington-Alexandria; DC-VA-MD-WVKansas City; MO-KS</v>
      </c>
      <c r="D31429">
        <v>415</v>
      </c>
      <c r="E31429">
        <v>942.15750328321201</v>
      </c>
      <c r="F31429">
        <v>5872677</v>
      </c>
      <c r="G31429">
        <v>2039356</v>
      </c>
    </row>
    <row r="31430" spans="1:7" x14ac:dyDescent="0.25">
      <c r="A31430" t="s">
        <v>161</v>
      </c>
      <c r="B31430" t="s">
        <v>512</v>
      </c>
      <c r="C31430" t="str">
        <f t="shared" si="491"/>
        <v>Washington-Arlington-Alexandria; DC-VA-MD-WVKey West; FL</v>
      </c>
      <c r="D31430">
        <v>35</v>
      </c>
      <c r="E31430">
        <v>1025.70164345639</v>
      </c>
      <c r="F31430">
        <v>5872677</v>
      </c>
      <c r="G31430">
        <v>74835</v>
      </c>
    </row>
    <row r="31431" spans="1:7" x14ac:dyDescent="0.25">
      <c r="A31431" t="s">
        <v>161</v>
      </c>
      <c r="B31431" t="s">
        <v>589</v>
      </c>
      <c r="C31431" t="str">
        <f t="shared" si="491"/>
        <v>Washington-Arlington-Alexandria; DC-VA-MD-WVKill Devil Hills; NC</v>
      </c>
      <c r="D31431">
        <v>62</v>
      </c>
      <c r="E31431">
        <v>211.207689604303</v>
      </c>
      <c r="F31431">
        <v>5872677</v>
      </c>
      <c r="G31431">
        <v>38600</v>
      </c>
    </row>
    <row r="31432" spans="1:7" x14ac:dyDescent="0.25">
      <c r="A31432" t="s">
        <v>161</v>
      </c>
      <c r="B31432" t="s">
        <v>50</v>
      </c>
      <c r="C31432" t="str">
        <f t="shared" si="491"/>
        <v>Washington-Arlington-Alexandria; DC-VA-MD-WVKilleen-Temple; TX</v>
      </c>
      <c r="D31432">
        <v>462</v>
      </c>
      <c r="E31432">
        <v>1286.31096470938</v>
      </c>
      <c r="F31432">
        <v>5872677</v>
      </c>
      <c r="G31432">
        <v>420073</v>
      </c>
    </row>
    <row r="31433" spans="1:7" x14ac:dyDescent="0.25">
      <c r="A31433" t="s">
        <v>161</v>
      </c>
      <c r="B31433" t="s">
        <v>275</v>
      </c>
      <c r="C31433" t="str">
        <f t="shared" si="491"/>
        <v>Washington-Arlington-Alexandria; DC-VA-MD-WVKnoxville; TN</v>
      </c>
      <c r="D31433">
        <v>202</v>
      </c>
      <c r="E31433">
        <v>429.14402418855002</v>
      </c>
      <c r="F31433">
        <v>5872677</v>
      </c>
      <c r="G31433">
        <v>847824</v>
      </c>
    </row>
    <row r="31434" spans="1:7" x14ac:dyDescent="0.25">
      <c r="A31434" t="s">
        <v>161</v>
      </c>
      <c r="B31434" t="s">
        <v>126</v>
      </c>
      <c r="C31434" t="str">
        <f t="shared" si="491"/>
        <v>Washington-Arlington-Alexandria; DC-VA-MD-WVLafayette-West Lafayette; IN</v>
      </c>
      <c r="D31434">
        <v>28</v>
      </c>
      <c r="E31434">
        <v>534.758840291311</v>
      </c>
      <c r="F31434">
        <v>5872677</v>
      </c>
      <c r="G31434">
        <v>207355</v>
      </c>
    </row>
    <row r="31435" spans="1:7" x14ac:dyDescent="0.25">
      <c r="A31435" t="s">
        <v>161</v>
      </c>
      <c r="B31435" t="s">
        <v>127</v>
      </c>
      <c r="C31435" t="str">
        <f t="shared" si="491"/>
        <v>Washington-Arlington-Alexandria; DC-VA-MD-WVLakeland-Winter Haven; FL</v>
      </c>
      <c r="D31435">
        <v>194</v>
      </c>
      <c r="E31435">
        <v>799.80526260268005</v>
      </c>
      <c r="F31435">
        <v>5872677</v>
      </c>
      <c r="G31435">
        <v>615584</v>
      </c>
    </row>
    <row r="31436" spans="1:7" x14ac:dyDescent="0.25">
      <c r="A31436" t="s">
        <v>161</v>
      </c>
      <c r="B31436" t="s">
        <v>335</v>
      </c>
      <c r="C31436" t="str">
        <f t="shared" si="491"/>
        <v>Washington-Arlington-Alexandria; DC-VA-MD-WVLancaster; PA</v>
      </c>
      <c r="D31436">
        <v>230</v>
      </c>
      <c r="E31436">
        <v>88.018408880177603</v>
      </c>
      <c r="F31436">
        <v>5872677</v>
      </c>
      <c r="G31436">
        <v>526879</v>
      </c>
    </row>
    <row r="31437" spans="1:7" x14ac:dyDescent="0.25">
      <c r="A31437" t="s">
        <v>161</v>
      </c>
      <c r="B31437" t="s">
        <v>93</v>
      </c>
      <c r="C31437" t="str">
        <f t="shared" si="491"/>
        <v>Washington-Arlington-Alexandria; DC-VA-MD-WVLansing-East Lansing; MI</v>
      </c>
      <c r="D31437">
        <v>79</v>
      </c>
      <c r="E31437">
        <v>474.61251576164398</v>
      </c>
      <c r="F31437">
        <v>5872677</v>
      </c>
      <c r="G31437">
        <v>466872</v>
      </c>
    </row>
    <row r="31438" spans="1:7" x14ac:dyDescent="0.25">
      <c r="A31438" t="s">
        <v>161</v>
      </c>
      <c r="B31438" t="s">
        <v>169</v>
      </c>
      <c r="C31438" t="str">
        <f t="shared" si="491"/>
        <v>Washington-Arlington-Alexandria; DC-VA-MD-WVLas Cruces; NM</v>
      </c>
      <c r="D31438">
        <v>84</v>
      </c>
      <c r="E31438">
        <v>1726.4874215104101</v>
      </c>
      <c r="F31438">
        <v>5872677</v>
      </c>
      <c r="G31438">
        <v>214428</v>
      </c>
    </row>
    <row r="31439" spans="1:7" x14ac:dyDescent="0.25">
      <c r="A31439" t="s">
        <v>161</v>
      </c>
      <c r="B31439" t="s">
        <v>22</v>
      </c>
      <c r="C31439" t="str">
        <f t="shared" si="491"/>
        <v>Washington-Arlington-Alexandria; DC-VA-MD-WVLas Vegas-Henderson-Paradise; NV</v>
      </c>
      <c r="D31439">
        <v>1017</v>
      </c>
      <c r="E31439">
        <v>2086.49081119527</v>
      </c>
      <c r="F31439">
        <v>5872677</v>
      </c>
      <c r="G31439">
        <v>1998204</v>
      </c>
    </row>
    <row r="31440" spans="1:7" x14ac:dyDescent="0.25">
      <c r="A31440" t="s">
        <v>161</v>
      </c>
      <c r="B31440" t="s">
        <v>128</v>
      </c>
      <c r="C31440" t="str">
        <f t="shared" si="491"/>
        <v>Washington-Arlington-Alexandria; DC-VA-MD-WVLexington-Fayette; KY</v>
      </c>
      <c r="D31440">
        <v>118</v>
      </c>
      <c r="E31440">
        <v>408.63835166980198</v>
      </c>
      <c r="F31440">
        <v>5872677</v>
      </c>
      <c r="G31440">
        <v>484921</v>
      </c>
    </row>
    <row r="31441" spans="1:7" x14ac:dyDescent="0.25">
      <c r="A31441" t="s">
        <v>161</v>
      </c>
      <c r="B31441" t="s">
        <v>375</v>
      </c>
      <c r="C31441" t="str">
        <f t="shared" si="491"/>
        <v>Washington-Arlington-Alexandria; DC-VA-MD-WVLincoln; NE</v>
      </c>
      <c r="D31441">
        <v>35</v>
      </c>
      <c r="E31441">
        <v>1049.9469294047001</v>
      </c>
      <c r="F31441">
        <v>5872677</v>
      </c>
      <c r="G31441">
        <v>310601</v>
      </c>
    </row>
    <row r="31442" spans="1:7" x14ac:dyDescent="0.25">
      <c r="A31442" t="s">
        <v>161</v>
      </c>
      <c r="B31442" t="s">
        <v>51</v>
      </c>
      <c r="C31442" t="str">
        <f t="shared" si="491"/>
        <v>Washington-Arlington-Alexandria; DC-VA-MD-WVLittle Rock-North Little Rock-Conway; AR</v>
      </c>
      <c r="D31442">
        <v>79</v>
      </c>
      <c r="E31442">
        <v>891.35889181888103</v>
      </c>
      <c r="F31442">
        <v>5872677</v>
      </c>
      <c r="G31442">
        <v>717780</v>
      </c>
    </row>
    <row r="31443" spans="1:7" x14ac:dyDescent="0.25">
      <c r="A31443" t="s">
        <v>161</v>
      </c>
      <c r="B31443" t="s">
        <v>24</v>
      </c>
      <c r="C31443" t="str">
        <f t="shared" si="491"/>
        <v>Washington-Arlington-Alexandria; DC-VA-MD-WVLos Angeles-Long Beach-Anaheim; CA</v>
      </c>
      <c r="D31443">
        <v>3905</v>
      </c>
      <c r="E31443">
        <v>2299.2205204755501</v>
      </c>
      <c r="F31443">
        <v>5872677</v>
      </c>
      <c r="G31443">
        <v>13059779</v>
      </c>
    </row>
    <row r="31444" spans="1:7" x14ac:dyDescent="0.25">
      <c r="A31444" t="s">
        <v>161</v>
      </c>
      <c r="B31444" t="s">
        <v>130</v>
      </c>
      <c r="C31444" t="str">
        <f t="shared" si="491"/>
        <v>Washington-Arlington-Alexandria; DC-VA-MD-WVLouisville/Jefferson County; KY-IN</v>
      </c>
      <c r="D31444">
        <v>196</v>
      </c>
      <c r="E31444">
        <v>474.19907682485598</v>
      </c>
      <c r="F31444">
        <v>5872677</v>
      </c>
      <c r="G31444">
        <v>1252418</v>
      </c>
    </row>
    <row r="31445" spans="1:7" x14ac:dyDescent="0.25">
      <c r="A31445" t="s">
        <v>161</v>
      </c>
      <c r="B31445" t="s">
        <v>669</v>
      </c>
      <c r="C31445" t="str">
        <f t="shared" si="491"/>
        <v>Washington-Arlington-Alexandria; DC-VA-MD-WVLynchburg; VA</v>
      </c>
      <c r="D31445">
        <v>207</v>
      </c>
      <c r="E31445">
        <v>155.89114550944299</v>
      </c>
      <c r="F31445">
        <v>5872677</v>
      </c>
      <c r="G31445">
        <v>255715</v>
      </c>
    </row>
    <row r="31446" spans="1:7" x14ac:dyDescent="0.25">
      <c r="A31446" t="s">
        <v>161</v>
      </c>
      <c r="B31446" t="s">
        <v>279</v>
      </c>
      <c r="C31446" t="str">
        <f t="shared" si="491"/>
        <v>Washington-Arlington-Alexandria; DC-VA-MD-WVMadison; WI</v>
      </c>
      <c r="D31446">
        <v>223</v>
      </c>
      <c r="E31446">
        <v>706.22168375927902</v>
      </c>
      <c r="F31446">
        <v>5872677</v>
      </c>
      <c r="G31446">
        <v>620675</v>
      </c>
    </row>
    <row r="31447" spans="1:7" x14ac:dyDescent="0.25">
      <c r="A31447" t="s">
        <v>161</v>
      </c>
      <c r="B31447" t="s">
        <v>221</v>
      </c>
      <c r="C31447" t="str">
        <f t="shared" si="491"/>
        <v>Washington-Arlington-Alexandria; DC-VA-MD-WVManchester-Nashua; NH</v>
      </c>
      <c r="D31447">
        <v>117</v>
      </c>
      <c r="E31447">
        <v>406.47243053637999</v>
      </c>
      <c r="F31447">
        <v>5872677</v>
      </c>
      <c r="G31447">
        <v>402641</v>
      </c>
    </row>
    <row r="31448" spans="1:7" x14ac:dyDescent="0.25">
      <c r="A31448" t="s">
        <v>161</v>
      </c>
      <c r="B31448" t="s">
        <v>132</v>
      </c>
      <c r="C31448" t="str">
        <f t="shared" si="491"/>
        <v>Washington-Arlington-Alexandria; DC-VA-MD-WVMemphis; TN-MS-AR</v>
      </c>
      <c r="D31448">
        <v>274</v>
      </c>
      <c r="E31448">
        <v>763.74179342808702</v>
      </c>
      <c r="F31448">
        <v>5872677</v>
      </c>
      <c r="G31448">
        <v>1340522</v>
      </c>
    </row>
    <row r="31449" spans="1:7" x14ac:dyDescent="0.25">
      <c r="A31449" t="s">
        <v>161</v>
      </c>
      <c r="B31449" t="s">
        <v>10</v>
      </c>
      <c r="C31449" t="str">
        <f t="shared" si="491"/>
        <v>Washington-Arlington-Alexandria; DC-VA-MD-WVMiami-Fort Lauderdale-West Palm Beach; FL</v>
      </c>
      <c r="D31449">
        <v>4064</v>
      </c>
      <c r="E31449">
        <v>922.59642658649102</v>
      </c>
      <c r="F31449">
        <v>5872677</v>
      </c>
      <c r="G31449">
        <v>5788070</v>
      </c>
    </row>
    <row r="31450" spans="1:7" x14ac:dyDescent="0.25">
      <c r="A31450" t="s">
        <v>161</v>
      </c>
      <c r="B31450" t="s">
        <v>133</v>
      </c>
      <c r="C31450" t="str">
        <f t="shared" si="491"/>
        <v>Washington-Arlington-Alexandria; DC-VA-MD-WVMilwaukee-Waukesha-West Allis; WI</v>
      </c>
      <c r="D31450">
        <v>175</v>
      </c>
      <c r="E31450">
        <v>636.36195580324704</v>
      </c>
      <c r="F31450">
        <v>5872677</v>
      </c>
      <c r="G31450">
        <v>1567495</v>
      </c>
    </row>
    <row r="31451" spans="1:7" x14ac:dyDescent="0.25">
      <c r="A31451" t="s">
        <v>161</v>
      </c>
      <c r="B31451" t="s">
        <v>11</v>
      </c>
      <c r="C31451" t="str">
        <f t="shared" si="491"/>
        <v>Washington-Arlington-Alexandria; DC-VA-MD-WVMinneapolis-St. Paul-Bloomington; MN-WI</v>
      </c>
      <c r="D31451">
        <v>663</v>
      </c>
      <c r="E31451">
        <v>933.42964634607404</v>
      </c>
      <c r="F31451">
        <v>5872677</v>
      </c>
      <c r="G31451">
        <v>3423250</v>
      </c>
    </row>
    <row r="31452" spans="1:7" x14ac:dyDescent="0.25">
      <c r="A31452" t="s">
        <v>161</v>
      </c>
      <c r="B31452" t="s">
        <v>280</v>
      </c>
      <c r="C31452" t="str">
        <f t="shared" si="491"/>
        <v>Washington-Arlington-Alexandria; DC-VA-MD-WVMissoula; MT</v>
      </c>
      <c r="D31452">
        <v>14</v>
      </c>
      <c r="E31452">
        <v>1935.24885234364</v>
      </c>
      <c r="F31452">
        <v>5872677</v>
      </c>
      <c r="G31452">
        <v>111077</v>
      </c>
    </row>
    <row r="31453" spans="1:7" x14ac:dyDescent="0.25">
      <c r="A31453" t="s">
        <v>161</v>
      </c>
      <c r="B31453" t="s">
        <v>255</v>
      </c>
      <c r="C31453" t="str">
        <f t="shared" si="491"/>
        <v>Washington-Arlington-Alexandria; DC-VA-MD-WVMobile; AL</v>
      </c>
      <c r="D31453">
        <v>19</v>
      </c>
      <c r="E31453">
        <v>842.17066714673297</v>
      </c>
      <c r="F31453">
        <v>5872677</v>
      </c>
      <c r="G31453">
        <v>413750</v>
      </c>
    </row>
    <row r="31454" spans="1:7" x14ac:dyDescent="0.25">
      <c r="A31454" t="s">
        <v>161</v>
      </c>
      <c r="B31454" t="s">
        <v>57</v>
      </c>
      <c r="C31454" t="str">
        <f t="shared" si="491"/>
        <v>Washington-Arlington-Alexandria; DC-VA-MD-WVMontgomery; AL</v>
      </c>
      <c r="D31454">
        <v>224</v>
      </c>
      <c r="E31454">
        <v>688.102265565332</v>
      </c>
      <c r="F31454">
        <v>5872677</v>
      </c>
      <c r="G31454">
        <v>375745</v>
      </c>
    </row>
    <row r="31455" spans="1:7" x14ac:dyDescent="0.25">
      <c r="A31455" t="s">
        <v>161</v>
      </c>
      <c r="B31455" t="s">
        <v>461</v>
      </c>
      <c r="C31455" t="str">
        <f t="shared" si="491"/>
        <v>Washington-Arlington-Alexandria; DC-VA-MD-WVMorehead City; NC</v>
      </c>
      <c r="D31455">
        <v>104</v>
      </c>
      <c r="E31455">
        <v>288.200675060874</v>
      </c>
      <c r="F31455">
        <v>5872677</v>
      </c>
      <c r="G31455">
        <v>67729</v>
      </c>
    </row>
    <row r="31456" spans="1:7" x14ac:dyDescent="0.25">
      <c r="A31456" t="s">
        <v>161</v>
      </c>
      <c r="B31456" t="s">
        <v>516</v>
      </c>
      <c r="C31456" t="str">
        <f t="shared" si="491"/>
        <v>Washington-Arlington-Alexandria; DC-VA-MD-WVMorgantown; WV</v>
      </c>
      <c r="D31456">
        <v>53</v>
      </c>
      <c r="E31456">
        <v>164.540839902393</v>
      </c>
      <c r="F31456">
        <v>5872677</v>
      </c>
      <c r="G31456">
        <v>134433</v>
      </c>
    </row>
    <row r="31457" spans="1:7" x14ac:dyDescent="0.25">
      <c r="A31457" t="s">
        <v>161</v>
      </c>
      <c r="B31457" t="s">
        <v>134</v>
      </c>
      <c r="C31457" t="str">
        <f t="shared" si="491"/>
        <v>Washington-Arlington-Alexandria; DC-VA-MD-WVMyrtle Beach-Conway-North Myrtle Beach; SC-NC</v>
      </c>
      <c r="D31457">
        <v>923</v>
      </c>
      <c r="E31457">
        <v>373.09482427724299</v>
      </c>
      <c r="F31457">
        <v>5872677</v>
      </c>
      <c r="G31457">
        <v>394006</v>
      </c>
    </row>
    <row r="31458" spans="1:7" x14ac:dyDescent="0.25">
      <c r="A31458" t="s">
        <v>161</v>
      </c>
      <c r="B31458" t="s">
        <v>799</v>
      </c>
      <c r="C31458" t="str">
        <f t="shared" si="491"/>
        <v>Washington-Arlington-Alexandria; DC-VA-MD-WVNapa; CA</v>
      </c>
      <c r="D31458">
        <v>15</v>
      </c>
      <c r="E31458">
        <v>2424.05947276387</v>
      </c>
      <c r="F31458">
        <v>5872677</v>
      </c>
      <c r="G31458">
        <v>139055</v>
      </c>
    </row>
    <row r="31459" spans="1:7" x14ac:dyDescent="0.25">
      <c r="A31459" t="s">
        <v>161</v>
      </c>
      <c r="B31459" t="s">
        <v>135</v>
      </c>
      <c r="C31459" t="str">
        <f t="shared" si="491"/>
        <v>Washington-Arlington-Alexandria; DC-VA-MD-WVNaples-Immokalee-Marco Island; FL</v>
      </c>
      <c r="D31459">
        <v>307</v>
      </c>
      <c r="E31459">
        <v>921.25734625833798</v>
      </c>
      <c r="F31459">
        <v>5872677</v>
      </c>
      <c r="G31459">
        <v>332515</v>
      </c>
    </row>
    <row r="31460" spans="1:7" x14ac:dyDescent="0.25">
      <c r="A31460" t="s">
        <v>161</v>
      </c>
      <c r="B31460" t="s">
        <v>136</v>
      </c>
      <c r="C31460" t="str">
        <f t="shared" si="491"/>
        <v>Washington-Arlington-Alexandria; DC-VA-MD-WVNashville-Davidson--Murfreesboro--Franklin; TN</v>
      </c>
      <c r="D31460">
        <v>477</v>
      </c>
      <c r="E31460">
        <v>566.39842506436196</v>
      </c>
      <c r="F31460">
        <v>5872677</v>
      </c>
      <c r="G31460">
        <v>1727473</v>
      </c>
    </row>
    <row r="31461" spans="1:7" x14ac:dyDescent="0.25">
      <c r="A31461" t="s">
        <v>161</v>
      </c>
      <c r="B31461" t="s">
        <v>517</v>
      </c>
      <c r="C31461" t="str">
        <f t="shared" si="491"/>
        <v>Washington-Arlington-Alexandria; DC-VA-MD-WVNew Bern; NC</v>
      </c>
      <c r="D31461">
        <v>121</v>
      </c>
      <c r="E31461">
        <v>261.108679410646</v>
      </c>
      <c r="F31461">
        <v>5872677</v>
      </c>
      <c r="G31461">
        <v>128637</v>
      </c>
    </row>
    <row r="31462" spans="1:7" x14ac:dyDescent="0.25">
      <c r="A31462" t="s">
        <v>161</v>
      </c>
      <c r="B31462" t="s">
        <v>137</v>
      </c>
      <c r="C31462" t="str">
        <f t="shared" si="491"/>
        <v>Washington-Arlington-Alexandria; DC-VA-MD-WVNew Haven-Milford; CT</v>
      </c>
      <c r="D31462">
        <v>417</v>
      </c>
      <c r="E31462">
        <v>274.13173216020601</v>
      </c>
      <c r="F31462">
        <v>5872677</v>
      </c>
      <c r="G31462">
        <v>863921</v>
      </c>
    </row>
    <row r="31463" spans="1:7" x14ac:dyDescent="0.25">
      <c r="A31463" t="s">
        <v>161</v>
      </c>
      <c r="B31463" t="s">
        <v>281</v>
      </c>
      <c r="C31463" t="str">
        <f t="shared" si="491"/>
        <v>Washington-Arlington-Alexandria; DC-VA-MD-WVNew Orleans-Metairie; LA</v>
      </c>
      <c r="D31463">
        <v>384</v>
      </c>
      <c r="E31463">
        <v>964.83521229472899</v>
      </c>
      <c r="F31463">
        <v>5872677</v>
      </c>
      <c r="G31463">
        <v>1228059</v>
      </c>
    </row>
    <row r="31464" spans="1:7" x14ac:dyDescent="0.25">
      <c r="A31464" t="s">
        <v>161</v>
      </c>
      <c r="B31464" t="s">
        <v>139</v>
      </c>
      <c r="C31464" t="str">
        <f t="shared" si="491"/>
        <v>Washington-Arlington-Alexandria; DC-VA-MD-WVNew York-Newark-Jersey City; NY-NJ-PA</v>
      </c>
      <c r="D31464">
        <v>9350</v>
      </c>
      <c r="E31464">
        <v>205.82620860778701</v>
      </c>
      <c r="F31464">
        <v>5872677</v>
      </c>
      <c r="G31464">
        <v>19871785</v>
      </c>
    </row>
    <row r="31465" spans="1:7" x14ac:dyDescent="0.25">
      <c r="A31465" t="s">
        <v>161</v>
      </c>
      <c r="B31465" t="s">
        <v>140</v>
      </c>
      <c r="C31465" t="str">
        <f t="shared" si="491"/>
        <v>Washington-Arlington-Alexandria; DC-VA-MD-WVNorth Port-Sarasota-Bradenton; FL</v>
      </c>
      <c r="D31465">
        <v>721</v>
      </c>
      <c r="E31465">
        <v>870.29849140447197</v>
      </c>
      <c r="F31465">
        <v>5872677</v>
      </c>
      <c r="G31465">
        <v>719982</v>
      </c>
    </row>
    <row r="31466" spans="1:7" x14ac:dyDescent="0.25">
      <c r="A31466" t="s">
        <v>161</v>
      </c>
      <c r="B31466" t="s">
        <v>222</v>
      </c>
      <c r="C31466" t="str">
        <f t="shared" si="491"/>
        <v>Washington-Arlington-Alexandria; DC-VA-MD-WVNorwich-New London; CT</v>
      </c>
      <c r="D31466">
        <v>125</v>
      </c>
      <c r="E31466">
        <v>318.93080889394002</v>
      </c>
      <c r="F31466">
        <v>5872677</v>
      </c>
      <c r="G31466">
        <v>274394</v>
      </c>
    </row>
    <row r="31467" spans="1:7" x14ac:dyDescent="0.25">
      <c r="A31467" t="s">
        <v>161</v>
      </c>
      <c r="B31467" t="s">
        <v>577</v>
      </c>
      <c r="C31467" t="str">
        <f t="shared" si="491"/>
        <v>Washington-Arlington-Alexandria; DC-VA-MD-WVOak Harbor; WA</v>
      </c>
      <c r="D31467">
        <v>21</v>
      </c>
      <c r="E31467">
        <v>2340.8249857892301</v>
      </c>
      <c r="F31467">
        <v>5872677</v>
      </c>
      <c r="G31467">
        <v>79252</v>
      </c>
    </row>
    <row r="31468" spans="1:7" x14ac:dyDescent="0.25">
      <c r="A31468" t="s">
        <v>161</v>
      </c>
      <c r="B31468" t="s">
        <v>141</v>
      </c>
      <c r="C31468" t="str">
        <f t="shared" si="491"/>
        <v>Washington-Arlington-Alexandria; DC-VA-MD-WVOcala; FL</v>
      </c>
      <c r="D31468">
        <v>125</v>
      </c>
      <c r="E31468">
        <v>730.03143446383206</v>
      </c>
      <c r="F31468">
        <v>5872677</v>
      </c>
      <c r="G31468">
        <v>334094</v>
      </c>
    </row>
    <row r="31469" spans="1:7" x14ac:dyDescent="0.25">
      <c r="A31469" t="s">
        <v>161</v>
      </c>
      <c r="B31469" t="s">
        <v>527</v>
      </c>
      <c r="C31469" t="str">
        <f t="shared" si="491"/>
        <v>Washington-Arlington-Alexandria; DC-VA-MD-WVOcean City; NJ</v>
      </c>
      <c r="D31469">
        <v>17</v>
      </c>
      <c r="E31469">
        <v>134.965584045783</v>
      </c>
      <c r="F31469">
        <v>5872677</v>
      </c>
      <c r="G31469">
        <v>96447</v>
      </c>
    </row>
    <row r="31470" spans="1:7" x14ac:dyDescent="0.25">
      <c r="A31470" t="s">
        <v>161</v>
      </c>
      <c r="B31470" t="s">
        <v>282</v>
      </c>
      <c r="C31470" t="str">
        <f t="shared" si="491"/>
        <v>Washington-Arlington-Alexandria; DC-VA-MD-WVOgden-Clearfield; UT</v>
      </c>
      <c r="D31470">
        <v>70</v>
      </c>
      <c r="E31470">
        <v>1846.68863080251</v>
      </c>
      <c r="F31470">
        <v>5872677</v>
      </c>
      <c r="G31470">
        <v>612852</v>
      </c>
    </row>
    <row r="31471" spans="1:7" x14ac:dyDescent="0.25">
      <c r="A31471" t="s">
        <v>161</v>
      </c>
      <c r="B31471" t="s">
        <v>59</v>
      </c>
      <c r="C31471" t="str">
        <f t="shared" si="491"/>
        <v>Washington-Arlington-Alexandria; DC-VA-MD-WVOklahoma City; OK</v>
      </c>
      <c r="D31471">
        <v>268</v>
      </c>
      <c r="E31471">
        <v>1151.781158235</v>
      </c>
      <c r="F31471">
        <v>5872677</v>
      </c>
      <c r="G31471">
        <v>1298118</v>
      </c>
    </row>
    <row r="31472" spans="1:7" x14ac:dyDescent="0.25">
      <c r="A31472" t="s">
        <v>161</v>
      </c>
      <c r="B31472" t="s">
        <v>26</v>
      </c>
      <c r="C31472" t="str">
        <f t="shared" si="491"/>
        <v>Washington-Arlington-Alexandria; DC-VA-MD-WVOlympia-Tumwater; WA</v>
      </c>
      <c r="D31472">
        <v>108</v>
      </c>
      <c r="E31472">
        <v>2355.9124015764701</v>
      </c>
      <c r="F31472">
        <v>5872677</v>
      </c>
      <c r="G31472">
        <v>258838</v>
      </c>
    </row>
    <row r="31473" spans="1:7" x14ac:dyDescent="0.25">
      <c r="A31473" t="s">
        <v>161</v>
      </c>
      <c r="B31473" t="s">
        <v>283</v>
      </c>
      <c r="C31473" t="str">
        <f t="shared" si="491"/>
        <v>Washington-Arlington-Alexandria; DC-VA-MD-WVOmaha-Council Bluffs; NE-IA</v>
      </c>
      <c r="D31473">
        <v>218</v>
      </c>
      <c r="E31473">
        <v>1012.89731475347</v>
      </c>
      <c r="F31473">
        <v>5872677</v>
      </c>
      <c r="G31473">
        <v>885973</v>
      </c>
    </row>
    <row r="31474" spans="1:7" x14ac:dyDescent="0.25">
      <c r="A31474" t="s">
        <v>161</v>
      </c>
      <c r="B31474" t="s">
        <v>518</v>
      </c>
      <c r="C31474" t="str">
        <f t="shared" si="491"/>
        <v>Washington-Arlington-Alexandria; DC-VA-MD-WVOrangeburg; SC</v>
      </c>
      <c r="D31474">
        <v>26</v>
      </c>
      <c r="E31474">
        <v>429.241387431943</v>
      </c>
      <c r="F31474">
        <v>5872677</v>
      </c>
      <c r="G31474">
        <v>91401</v>
      </c>
    </row>
    <row r="31475" spans="1:7" x14ac:dyDescent="0.25">
      <c r="A31475" t="s">
        <v>161</v>
      </c>
      <c r="B31475" t="s">
        <v>142</v>
      </c>
      <c r="C31475" t="str">
        <f t="shared" si="491"/>
        <v>Washington-Arlington-Alexandria; DC-VA-MD-WVOrlando-Kissimmee-Sanford; FL</v>
      </c>
      <c r="D31475">
        <v>1731</v>
      </c>
      <c r="E31475">
        <v>755.82431909899105</v>
      </c>
      <c r="F31475">
        <v>5872677</v>
      </c>
      <c r="G31475">
        <v>2226601</v>
      </c>
    </row>
    <row r="31476" spans="1:7" x14ac:dyDescent="0.25">
      <c r="A31476" t="s">
        <v>161</v>
      </c>
      <c r="B31476" t="s">
        <v>143</v>
      </c>
      <c r="C31476" t="str">
        <f t="shared" si="491"/>
        <v>Washington-Arlington-Alexandria; DC-VA-MD-WVOxnard-Thousand Oaks-Ventura; CA</v>
      </c>
      <c r="D31476">
        <v>173</v>
      </c>
      <c r="E31476">
        <v>2345.8732894602499</v>
      </c>
      <c r="F31476">
        <v>5872677</v>
      </c>
      <c r="G31476">
        <v>835416</v>
      </c>
    </row>
    <row r="31477" spans="1:7" x14ac:dyDescent="0.25">
      <c r="A31477" t="s">
        <v>161</v>
      </c>
      <c r="B31477" t="s">
        <v>144</v>
      </c>
      <c r="C31477" t="str">
        <f t="shared" si="491"/>
        <v>Washington-Arlington-Alexandria; DC-VA-MD-WVPalm Bay-Melbourne-Titusville; FL</v>
      </c>
      <c r="D31477">
        <v>554</v>
      </c>
      <c r="E31477">
        <v>776.82744342335002</v>
      </c>
      <c r="F31477">
        <v>5872677</v>
      </c>
      <c r="G31477">
        <v>547495</v>
      </c>
    </row>
    <row r="31478" spans="1:7" x14ac:dyDescent="0.25">
      <c r="A31478" t="s">
        <v>161</v>
      </c>
      <c r="B31478" t="s">
        <v>60</v>
      </c>
      <c r="C31478" t="str">
        <f t="shared" si="491"/>
        <v>Washington-Arlington-Alexandria; DC-VA-MD-WVPanama City; FL</v>
      </c>
      <c r="D31478">
        <v>97</v>
      </c>
      <c r="E31478">
        <v>776.49559717475904</v>
      </c>
      <c r="F31478">
        <v>5872677</v>
      </c>
      <c r="G31478">
        <v>187589</v>
      </c>
    </row>
    <row r="31479" spans="1:7" x14ac:dyDescent="0.25">
      <c r="A31479" t="s">
        <v>161</v>
      </c>
      <c r="B31479" t="s">
        <v>284</v>
      </c>
      <c r="C31479" t="str">
        <f t="shared" si="491"/>
        <v>Washington-Arlington-Alexandria; DC-VA-MD-WVPensacola-Ferry Pass-Brent; FL</v>
      </c>
      <c r="D31479">
        <v>594</v>
      </c>
      <c r="E31479">
        <v>821.96603298274999</v>
      </c>
      <c r="F31479">
        <v>5872677</v>
      </c>
      <c r="G31479">
        <v>462565</v>
      </c>
    </row>
    <row r="31480" spans="1:7" x14ac:dyDescent="0.25">
      <c r="A31480" t="s">
        <v>161</v>
      </c>
      <c r="B31480" t="s">
        <v>145</v>
      </c>
      <c r="C31480" t="str">
        <f t="shared" si="491"/>
        <v>Washington-Arlington-Alexandria; DC-VA-MD-WVPhiladelphia-Camden-Wilmington; PA-NJ-DE-MD</v>
      </c>
      <c r="D31480">
        <v>3779</v>
      </c>
      <c r="E31480">
        <v>123.951340744313</v>
      </c>
      <c r="F31480">
        <v>5872677</v>
      </c>
      <c r="G31480">
        <v>6021349</v>
      </c>
    </row>
    <row r="31481" spans="1:7" x14ac:dyDescent="0.25">
      <c r="A31481" t="s">
        <v>161</v>
      </c>
      <c r="B31481" t="s">
        <v>12</v>
      </c>
      <c r="C31481" t="str">
        <f t="shared" si="491"/>
        <v>Washington-Arlington-Alexandria; DC-VA-MD-WVPhoenix-Mesa-Scottsdale; AZ</v>
      </c>
      <c r="D31481">
        <v>1459</v>
      </c>
      <c r="E31481">
        <v>1981.9707715457</v>
      </c>
      <c r="F31481">
        <v>5872677</v>
      </c>
      <c r="G31481">
        <v>4327809</v>
      </c>
    </row>
    <row r="31482" spans="1:7" x14ac:dyDescent="0.25">
      <c r="A31482" t="s">
        <v>161</v>
      </c>
      <c r="B31482" t="s">
        <v>590</v>
      </c>
      <c r="C31482" t="str">
        <f t="shared" si="491"/>
        <v>Washington-Arlington-Alexandria; DC-VA-MD-WVPinehurst-Southern Pines; NC</v>
      </c>
      <c r="D31482">
        <v>113</v>
      </c>
      <c r="E31482">
        <v>288.357465917409</v>
      </c>
      <c r="F31482">
        <v>5872677</v>
      </c>
      <c r="G31482">
        <v>90347</v>
      </c>
    </row>
    <row r="31483" spans="1:7" x14ac:dyDescent="0.25">
      <c r="A31483" t="s">
        <v>161</v>
      </c>
      <c r="B31483" t="s">
        <v>146</v>
      </c>
      <c r="C31483" t="str">
        <f t="shared" si="491"/>
        <v>Washington-Arlington-Alexandria; DC-VA-MD-WVPittsburgh; PA</v>
      </c>
      <c r="D31483">
        <v>1168</v>
      </c>
      <c r="E31483">
        <v>190.20109114526201</v>
      </c>
      <c r="F31483">
        <v>5872677</v>
      </c>
      <c r="G31483">
        <v>2361815</v>
      </c>
    </row>
    <row r="31484" spans="1:7" x14ac:dyDescent="0.25">
      <c r="A31484" t="s">
        <v>161</v>
      </c>
      <c r="B31484" t="s">
        <v>225</v>
      </c>
      <c r="C31484" t="str">
        <f t="shared" si="491"/>
        <v>Washington-Arlington-Alexandria; DC-VA-MD-WVPittsfield; MA</v>
      </c>
      <c r="D31484">
        <v>15</v>
      </c>
      <c r="E31484">
        <v>315.91761374859999</v>
      </c>
      <c r="F31484">
        <v>5872677</v>
      </c>
      <c r="G31484">
        <v>130171</v>
      </c>
    </row>
    <row r="31485" spans="1:7" x14ac:dyDescent="0.25">
      <c r="A31485" t="s">
        <v>161</v>
      </c>
      <c r="B31485" t="s">
        <v>227</v>
      </c>
      <c r="C31485" t="str">
        <f t="shared" si="491"/>
        <v>Washington-Arlington-Alexandria; DC-VA-MD-WVPortland-South Portland; ME</v>
      </c>
      <c r="D31485">
        <v>168</v>
      </c>
      <c r="E31485">
        <v>482.20420752111698</v>
      </c>
      <c r="F31485">
        <v>5872677</v>
      </c>
      <c r="G31485">
        <v>518249</v>
      </c>
    </row>
    <row r="31486" spans="1:7" x14ac:dyDescent="0.25">
      <c r="A31486" t="s">
        <v>161</v>
      </c>
      <c r="B31486" t="s">
        <v>28</v>
      </c>
      <c r="C31486" t="str">
        <f t="shared" si="491"/>
        <v>Washington-Arlington-Alexandria; DC-VA-MD-WVPortland-Vancouver-Hillsboro; OR-WA</v>
      </c>
      <c r="D31486">
        <v>550</v>
      </c>
      <c r="E31486">
        <v>2353.25622949435</v>
      </c>
      <c r="F31486">
        <v>5872677</v>
      </c>
      <c r="G31486">
        <v>2288850</v>
      </c>
    </row>
    <row r="31487" spans="1:7" x14ac:dyDescent="0.25">
      <c r="A31487" t="s">
        <v>161</v>
      </c>
      <c r="B31487" t="s">
        <v>148</v>
      </c>
      <c r="C31487" t="str">
        <f t="shared" si="491"/>
        <v>Washington-Arlington-Alexandria; DC-VA-MD-WVPort St. Lucie; FL</v>
      </c>
      <c r="D31487">
        <v>125</v>
      </c>
      <c r="E31487">
        <v>822.088262935339</v>
      </c>
      <c r="F31487">
        <v>5872677</v>
      </c>
      <c r="G31487">
        <v>432438</v>
      </c>
    </row>
    <row r="31488" spans="1:7" x14ac:dyDescent="0.25">
      <c r="A31488" t="s">
        <v>161</v>
      </c>
      <c r="B31488" t="s">
        <v>286</v>
      </c>
      <c r="C31488" t="str">
        <f t="shared" si="491"/>
        <v>Washington-Arlington-Alexandria; DC-VA-MD-WVPrescott; AZ</v>
      </c>
      <c r="D31488">
        <v>22</v>
      </c>
      <c r="E31488">
        <v>1977.18193382399</v>
      </c>
      <c r="F31488">
        <v>5872677</v>
      </c>
      <c r="G31488">
        <v>212468</v>
      </c>
    </row>
    <row r="31489" spans="1:7" x14ac:dyDescent="0.25">
      <c r="A31489" t="s">
        <v>161</v>
      </c>
      <c r="B31489" t="s">
        <v>228</v>
      </c>
      <c r="C31489" t="str">
        <f t="shared" si="491"/>
        <v>Washington-Arlington-Alexandria; DC-VA-MD-WVProvidence-Warwick; RI-MA</v>
      </c>
      <c r="D31489">
        <v>353</v>
      </c>
      <c r="E31489">
        <v>358.97703655267799</v>
      </c>
      <c r="F31489">
        <v>5872677</v>
      </c>
      <c r="G31489">
        <v>1603402</v>
      </c>
    </row>
    <row r="31490" spans="1:7" x14ac:dyDescent="0.25">
      <c r="A31490" t="s">
        <v>161</v>
      </c>
      <c r="B31490" t="s">
        <v>287</v>
      </c>
      <c r="C31490" t="str">
        <f t="shared" si="491"/>
        <v>Washington-Arlington-Alexandria; DC-VA-MD-WVProvo-Orem; UT</v>
      </c>
      <c r="D31490">
        <v>183</v>
      </c>
      <c r="E31490">
        <v>1839.25186667249</v>
      </c>
      <c r="F31490">
        <v>5872677</v>
      </c>
      <c r="G31490">
        <v>550421</v>
      </c>
    </row>
    <row r="31491" spans="1:7" x14ac:dyDescent="0.25">
      <c r="A31491" t="s">
        <v>161</v>
      </c>
      <c r="B31491" t="s">
        <v>149</v>
      </c>
      <c r="C31491" t="str">
        <f t="shared" ref="C31491:C31554" si="492">A31491&amp;B31491</f>
        <v>Washington-Arlington-Alexandria; DC-VA-MD-WVPunta Gorda; FL</v>
      </c>
      <c r="D31491">
        <v>100</v>
      </c>
      <c r="E31491">
        <v>874.03634451702101</v>
      </c>
      <c r="F31491">
        <v>5872677</v>
      </c>
      <c r="G31491">
        <v>162831</v>
      </c>
    </row>
    <row r="31492" spans="1:7" x14ac:dyDescent="0.25">
      <c r="A31492" t="s">
        <v>161</v>
      </c>
      <c r="B31492" t="s">
        <v>150</v>
      </c>
      <c r="C31492" t="str">
        <f t="shared" si="492"/>
        <v>Washington-Arlington-Alexandria; DC-VA-MD-WVRaleigh; NC</v>
      </c>
      <c r="D31492">
        <v>1953</v>
      </c>
      <c r="E31492">
        <v>232.19273986783799</v>
      </c>
      <c r="F31492">
        <v>5872677</v>
      </c>
      <c r="G31492">
        <v>1188974</v>
      </c>
    </row>
    <row r="31493" spans="1:7" x14ac:dyDescent="0.25">
      <c r="A31493" t="s">
        <v>161</v>
      </c>
      <c r="B31493" t="s">
        <v>338</v>
      </c>
      <c r="C31493" t="str">
        <f t="shared" si="492"/>
        <v>Washington-Arlington-Alexandria; DC-VA-MD-WVReading; PA</v>
      </c>
      <c r="D31493">
        <v>94</v>
      </c>
      <c r="E31493">
        <v>115.644639681195</v>
      </c>
      <c r="F31493">
        <v>5872677</v>
      </c>
      <c r="G31493">
        <v>413516</v>
      </c>
    </row>
    <row r="31494" spans="1:7" x14ac:dyDescent="0.25">
      <c r="A31494" t="s">
        <v>161</v>
      </c>
      <c r="B31494" t="s">
        <v>202</v>
      </c>
      <c r="C31494" t="str">
        <f t="shared" si="492"/>
        <v>Washington-Arlington-Alexandria; DC-VA-MD-WVReno; NV</v>
      </c>
      <c r="D31494">
        <v>102</v>
      </c>
      <c r="E31494">
        <v>2274.08035212199</v>
      </c>
      <c r="F31494">
        <v>5872677</v>
      </c>
      <c r="G31494">
        <v>433087</v>
      </c>
    </row>
    <row r="31495" spans="1:7" x14ac:dyDescent="0.25">
      <c r="A31495" t="s">
        <v>161</v>
      </c>
      <c r="B31495" t="s">
        <v>229</v>
      </c>
      <c r="C31495" t="str">
        <f t="shared" si="492"/>
        <v>Washington-Arlington-Alexandria; DC-VA-MD-WVRichmond; VA</v>
      </c>
      <c r="D31495">
        <v>4562</v>
      </c>
      <c r="E31495">
        <v>96.026762488808501</v>
      </c>
      <c r="F31495">
        <v>5872677</v>
      </c>
      <c r="G31495">
        <v>1233773</v>
      </c>
    </row>
    <row r="31496" spans="1:7" x14ac:dyDescent="0.25">
      <c r="A31496" t="s">
        <v>161</v>
      </c>
      <c r="B31496" t="s">
        <v>151</v>
      </c>
      <c r="C31496" t="str">
        <f t="shared" si="492"/>
        <v>Washington-Arlington-Alexandria; DC-VA-MD-WVRiverside-San Bernardino-Ontario; CA</v>
      </c>
      <c r="D31496">
        <v>864</v>
      </c>
      <c r="E31496">
        <v>2256.0981896389299</v>
      </c>
      <c r="F31496">
        <v>5872677</v>
      </c>
      <c r="G31496">
        <v>4347082</v>
      </c>
    </row>
    <row r="31497" spans="1:7" x14ac:dyDescent="0.25">
      <c r="A31497" t="s">
        <v>161</v>
      </c>
      <c r="B31497" t="s">
        <v>619</v>
      </c>
      <c r="C31497" t="str">
        <f t="shared" si="492"/>
        <v>Washington-Arlington-Alexandria; DC-VA-MD-WVRoanoke; VA</v>
      </c>
      <c r="D31497">
        <v>224</v>
      </c>
      <c r="E31497">
        <v>193.945932255895</v>
      </c>
      <c r="F31497">
        <v>5872677</v>
      </c>
      <c r="G31497">
        <v>310880</v>
      </c>
    </row>
    <row r="31498" spans="1:7" x14ac:dyDescent="0.25">
      <c r="A31498" t="s">
        <v>161</v>
      </c>
      <c r="B31498" t="s">
        <v>869</v>
      </c>
      <c r="C31498" t="str">
        <f t="shared" si="492"/>
        <v>Washington-Arlington-Alexandria; DC-VA-MD-WVRoanoke Rapids; NC</v>
      </c>
      <c r="D31498">
        <v>30</v>
      </c>
      <c r="E31498">
        <v>171.201449115413</v>
      </c>
      <c r="F31498">
        <v>5872677</v>
      </c>
      <c r="G31498">
        <v>75230</v>
      </c>
    </row>
    <row r="31499" spans="1:7" x14ac:dyDescent="0.25">
      <c r="A31499" t="s">
        <v>161</v>
      </c>
      <c r="B31499" t="s">
        <v>152</v>
      </c>
      <c r="C31499" t="str">
        <f t="shared" si="492"/>
        <v>Washington-Arlington-Alexandria; DC-VA-MD-WVRochester; NY</v>
      </c>
      <c r="D31499">
        <v>261</v>
      </c>
      <c r="E31499">
        <v>295.67421799338302</v>
      </c>
      <c r="F31499">
        <v>5872677</v>
      </c>
      <c r="G31499">
        <v>1083192</v>
      </c>
    </row>
    <row r="31500" spans="1:7" x14ac:dyDescent="0.25">
      <c r="A31500" t="s">
        <v>161</v>
      </c>
      <c r="B31500" t="s">
        <v>560</v>
      </c>
      <c r="C31500" t="str">
        <f t="shared" si="492"/>
        <v>Washington-Arlington-Alexandria; DC-VA-MD-WVRocky Mount; NC</v>
      </c>
      <c r="D31500">
        <v>47</v>
      </c>
      <c r="E31500">
        <v>207.85269127163201</v>
      </c>
      <c r="F31500">
        <v>5872677</v>
      </c>
      <c r="G31500">
        <v>150990</v>
      </c>
    </row>
    <row r="31501" spans="1:7" x14ac:dyDescent="0.25">
      <c r="A31501" t="s">
        <v>161</v>
      </c>
      <c r="B31501" t="s">
        <v>204</v>
      </c>
      <c r="C31501" t="str">
        <f t="shared" si="492"/>
        <v>Washington-Arlington-Alexandria; DC-VA-MD-WVSacramento--Roseville--Arden-Arcade; CA</v>
      </c>
      <c r="D31501">
        <v>369</v>
      </c>
      <c r="E31501">
        <v>2377.5038645762702</v>
      </c>
      <c r="F31501">
        <v>5872677</v>
      </c>
      <c r="G31501">
        <v>2195353</v>
      </c>
    </row>
    <row r="31502" spans="1:7" x14ac:dyDescent="0.25">
      <c r="A31502" t="s">
        <v>161</v>
      </c>
      <c r="B31502" t="s">
        <v>289</v>
      </c>
      <c r="C31502" t="str">
        <f t="shared" si="492"/>
        <v>Washington-Arlington-Alexandria; DC-VA-MD-WVSt. Louis; MO-IL</v>
      </c>
      <c r="D31502">
        <v>590</v>
      </c>
      <c r="E31502">
        <v>710.43193395121602</v>
      </c>
      <c r="F31502">
        <v>5872677</v>
      </c>
      <c r="G31502">
        <v>2797113</v>
      </c>
    </row>
    <row r="31503" spans="1:7" x14ac:dyDescent="0.25">
      <c r="A31503" t="s">
        <v>161</v>
      </c>
      <c r="B31503" t="s">
        <v>398</v>
      </c>
      <c r="C31503" t="str">
        <f t="shared" si="492"/>
        <v>Washington-Arlington-Alexandria; DC-VA-MD-WVSalinas; CA</v>
      </c>
      <c r="D31503">
        <v>215</v>
      </c>
      <c r="E31503">
        <v>2422.6130691523899</v>
      </c>
      <c r="F31503">
        <v>5872677</v>
      </c>
      <c r="G31503">
        <v>426441</v>
      </c>
    </row>
    <row r="31504" spans="1:7" x14ac:dyDescent="0.25">
      <c r="A31504" t="s">
        <v>161</v>
      </c>
      <c r="B31504" t="s">
        <v>339</v>
      </c>
      <c r="C31504" t="str">
        <f t="shared" si="492"/>
        <v>Washington-Arlington-Alexandria; DC-VA-MD-WVSalisbury; MD-DE</v>
      </c>
      <c r="D31504">
        <v>1379</v>
      </c>
      <c r="E31504">
        <v>85.817014122812395</v>
      </c>
      <c r="F31504">
        <v>5872677</v>
      </c>
      <c r="G31504">
        <v>381532</v>
      </c>
    </row>
    <row r="31505" spans="1:7" x14ac:dyDescent="0.25">
      <c r="A31505" t="s">
        <v>161</v>
      </c>
      <c r="B31505" t="s">
        <v>154</v>
      </c>
      <c r="C31505" t="str">
        <f t="shared" si="492"/>
        <v>Washington-Arlington-Alexandria; DC-VA-MD-WVSalt Lake City; UT</v>
      </c>
      <c r="D31505">
        <v>356</v>
      </c>
      <c r="E31505">
        <v>1846.2390931376301</v>
      </c>
      <c r="F31505">
        <v>5872677</v>
      </c>
      <c r="G31505">
        <v>1124609</v>
      </c>
    </row>
    <row r="31506" spans="1:7" x14ac:dyDescent="0.25">
      <c r="A31506" t="s">
        <v>161</v>
      </c>
      <c r="B31506" t="s">
        <v>62</v>
      </c>
      <c r="C31506" t="str">
        <f t="shared" si="492"/>
        <v>Washington-Arlington-Alexandria; DC-VA-MD-WVSan Antonio-New Braunfels; TX</v>
      </c>
      <c r="D31506">
        <v>1654</v>
      </c>
      <c r="E31506">
        <v>1387.0704010424099</v>
      </c>
      <c r="F31506">
        <v>5872677</v>
      </c>
      <c r="G31506">
        <v>2238578</v>
      </c>
    </row>
    <row r="31507" spans="1:7" x14ac:dyDescent="0.25">
      <c r="A31507" t="s">
        <v>161</v>
      </c>
      <c r="B31507" t="s">
        <v>63</v>
      </c>
      <c r="C31507" t="str">
        <f t="shared" si="492"/>
        <v>Washington-Arlington-Alexandria; DC-VA-MD-WVSan Diego-Carlsbad; CA</v>
      </c>
      <c r="D31507">
        <v>2892</v>
      </c>
      <c r="E31507">
        <v>2274.7011516590401</v>
      </c>
      <c r="F31507">
        <v>5872677</v>
      </c>
      <c r="G31507">
        <v>3184358</v>
      </c>
    </row>
    <row r="31508" spans="1:7" x14ac:dyDescent="0.25">
      <c r="A31508" t="s">
        <v>161</v>
      </c>
      <c r="B31508" t="s">
        <v>156</v>
      </c>
      <c r="C31508" t="str">
        <f t="shared" si="492"/>
        <v>Washington-Arlington-Alexandria; DC-VA-MD-WVSan Francisco-Oakland-Hayward; CA</v>
      </c>
      <c r="D31508">
        <v>2657</v>
      </c>
      <c r="E31508">
        <v>2440.8380100091299</v>
      </c>
      <c r="F31508">
        <v>5872677</v>
      </c>
      <c r="G31508">
        <v>4462425</v>
      </c>
    </row>
    <row r="31509" spans="1:7" x14ac:dyDescent="0.25">
      <c r="A31509" t="s">
        <v>161</v>
      </c>
      <c r="B31509" t="s">
        <v>157</v>
      </c>
      <c r="C31509" t="str">
        <f t="shared" si="492"/>
        <v>Washington-Arlington-Alexandria; DC-VA-MD-WVSan Jose-Sunnyvale-Santa Clara; CA</v>
      </c>
      <c r="D31509">
        <v>1039</v>
      </c>
      <c r="E31509">
        <v>2421.6605196852502</v>
      </c>
      <c r="F31509">
        <v>5872677</v>
      </c>
      <c r="G31509">
        <v>1898203</v>
      </c>
    </row>
    <row r="31510" spans="1:7" x14ac:dyDescent="0.25">
      <c r="A31510" t="s">
        <v>161</v>
      </c>
      <c r="B31510" t="s">
        <v>399</v>
      </c>
      <c r="C31510" t="str">
        <f t="shared" si="492"/>
        <v>Washington-Arlington-Alexandria; DC-VA-MD-WVSan Luis Obispo-Paso Robles-Arroyo Grande; CA</v>
      </c>
      <c r="D31510">
        <v>50</v>
      </c>
      <c r="E31510">
        <v>2399.8927214242099</v>
      </c>
      <c r="F31510">
        <v>5872677</v>
      </c>
      <c r="G31510">
        <v>274552</v>
      </c>
    </row>
    <row r="31511" spans="1:7" x14ac:dyDescent="0.25">
      <c r="A31511" t="s">
        <v>161</v>
      </c>
      <c r="B31511" t="s">
        <v>290</v>
      </c>
      <c r="C31511" t="str">
        <f t="shared" si="492"/>
        <v>Washington-Arlington-Alexandria; DC-VA-MD-WVSanta Cruz-Watsonville; CA</v>
      </c>
      <c r="D31511">
        <v>15</v>
      </c>
      <c r="E31511">
        <v>2436.2599612934901</v>
      </c>
      <c r="F31511">
        <v>5872677</v>
      </c>
      <c r="G31511">
        <v>266597</v>
      </c>
    </row>
    <row r="31512" spans="1:7" x14ac:dyDescent="0.25">
      <c r="A31512" t="s">
        <v>161</v>
      </c>
      <c r="B31512" t="s">
        <v>171</v>
      </c>
      <c r="C31512" t="str">
        <f t="shared" si="492"/>
        <v>Washington-Arlington-Alexandria; DC-VA-MD-WVSanta Fe; NM</v>
      </c>
      <c r="D31512">
        <v>105</v>
      </c>
      <c r="E31512">
        <v>1600.88493640448</v>
      </c>
      <c r="F31512">
        <v>5872677</v>
      </c>
      <c r="G31512">
        <v>146326</v>
      </c>
    </row>
    <row r="31513" spans="1:7" x14ac:dyDescent="0.25">
      <c r="A31513" t="s">
        <v>161</v>
      </c>
      <c r="B31513" t="s">
        <v>291</v>
      </c>
      <c r="C31513" t="str">
        <f t="shared" si="492"/>
        <v>Washington-Arlington-Alexandria; DC-VA-MD-WVSanta Maria-Santa Barbara; CA</v>
      </c>
      <c r="D31513">
        <v>110</v>
      </c>
      <c r="E31513">
        <v>2395.4831255652298</v>
      </c>
      <c r="F31513">
        <v>5872677</v>
      </c>
      <c r="G31513">
        <v>430873</v>
      </c>
    </row>
    <row r="31514" spans="1:7" x14ac:dyDescent="0.25">
      <c r="A31514" t="s">
        <v>161</v>
      </c>
      <c r="B31514" t="s">
        <v>292</v>
      </c>
      <c r="C31514" t="str">
        <f t="shared" si="492"/>
        <v>Washington-Arlington-Alexandria; DC-VA-MD-WVSanta Rosa; CA</v>
      </c>
      <c r="D31514">
        <v>62</v>
      </c>
      <c r="E31514">
        <v>2443.87155713225</v>
      </c>
      <c r="F31514">
        <v>5872677</v>
      </c>
      <c r="G31514">
        <v>490746</v>
      </c>
    </row>
    <row r="31515" spans="1:7" x14ac:dyDescent="0.25">
      <c r="A31515" t="s">
        <v>161</v>
      </c>
      <c r="B31515" t="s">
        <v>158</v>
      </c>
      <c r="C31515" t="str">
        <f t="shared" si="492"/>
        <v>Washington-Arlington-Alexandria; DC-VA-MD-WVSavannah; GA</v>
      </c>
      <c r="D31515">
        <v>204</v>
      </c>
      <c r="E31515">
        <v>522.33546895007703</v>
      </c>
      <c r="F31515">
        <v>5872677</v>
      </c>
      <c r="G31515">
        <v>362203</v>
      </c>
    </row>
    <row r="31516" spans="1:7" x14ac:dyDescent="0.25">
      <c r="A31516" t="s">
        <v>161</v>
      </c>
      <c r="B31516" t="s">
        <v>340</v>
      </c>
      <c r="C31516" t="str">
        <f t="shared" si="492"/>
        <v>Washington-Arlington-Alexandria; DC-VA-MD-WVScranton--Wilkes-Barre--Hazleton; PA</v>
      </c>
      <c r="D31516">
        <v>44</v>
      </c>
      <c r="E31516">
        <v>188.07747952981899</v>
      </c>
      <c r="F31516">
        <v>5872677</v>
      </c>
      <c r="G31516">
        <v>564328</v>
      </c>
    </row>
    <row r="31517" spans="1:7" x14ac:dyDescent="0.25">
      <c r="A31517" t="s">
        <v>161</v>
      </c>
      <c r="B31517" t="s">
        <v>29</v>
      </c>
      <c r="C31517" t="str">
        <f t="shared" si="492"/>
        <v>Washington-Arlington-Alexandria; DC-VA-MD-WVSeattle-Tacoma-Bellevue; WA</v>
      </c>
      <c r="D31517">
        <v>2045</v>
      </c>
      <c r="E31517">
        <v>2327.6377192858199</v>
      </c>
      <c r="F31517">
        <v>5872677</v>
      </c>
      <c r="G31517">
        <v>3554031</v>
      </c>
    </row>
    <row r="31518" spans="1:7" x14ac:dyDescent="0.25">
      <c r="A31518" t="s">
        <v>161</v>
      </c>
      <c r="B31518" t="s">
        <v>521</v>
      </c>
      <c r="C31518" t="str">
        <f t="shared" si="492"/>
        <v>Washington-Arlington-Alexandria; DC-VA-MD-WVSebastian-Vero Beach; FL</v>
      </c>
      <c r="D31518">
        <v>65</v>
      </c>
      <c r="E31518">
        <v>788.732565849038</v>
      </c>
      <c r="F31518">
        <v>5872677</v>
      </c>
      <c r="G31518">
        <v>140640</v>
      </c>
    </row>
    <row r="31519" spans="1:7" x14ac:dyDescent="0.25">
      <c r="A31519" t="s">
        <v>161</v>
      </c>
      <c r="B31519" t="s">
        <v>172</v>
      </c>
      <c r="C31519" t="str">
        <f t="shared" si="492"/>
        <v>Washington-Arlington-Alexandria; DC-VA-MD-WVShreveport-Bossier City; LA</v>
      </c>
      <c r="D31519">
        <v>51</v>
      </c>
      <c r="E31519">
        <v>1036.04424544935</v>
      </c>
      <c r="F31519">
        <v>5872677</v>
      </c>
      <c r="G31519">
        <v>448373</v>
      </c>
    </row>
    <row r="31520" spans="1:7" x14ac:dyDescent="0.25">
      <c r="A31520" t="s">
        <v>161</v>
      </c>
      <c r="B31520" t="s">
        <v>294</v>
      </c>
      <c r="C31520" t="str">
        <f t="shared" si="492"/>
        <v>Washington-Arlington-Alexandria; DC-VA-MD-WVSierra Vista-Douglas; AZ</v>
      </c>
      <c r="D31520">
        <v>39</v>
      </c>
      <c r="E31520">
        <v>1936.9020971687501</v>
      </c>
      <c r="F31520">
        <v>5872677</v>
      </c>
      <c r="G31520">
        <v>131888</v>
      </c>
    </row>
    <row r="31521" spans="1:7" x14ac:dyDescent="0.25">
      <c r="A31521" t="s">
        <v>161</v>
      </c>
      <c r="B31521" t="s">
        <v>417</v>
      </c>
      <c r="C31521" t="str">
        <f t="shared" si="492"/>
        <v>Washington-Arlington-Alexandria; DC-VA-MD-WVSouth Bend-Mishawaka; IN-MI</v>
      </c>
      <c r="D31521">
        <v>46</v>
      </c>
      <c r="E31521">
        <v>523.09860623992404</v>
      </c>
      <c r="F31521">
        <v>5872677</v>
      </c>
      <c r="G31521">
        <v>318560</v>
      </c>
    </row>
    <row r="31522" spans="1:7" x14ac:dyDescent="0.25">
      <c r="A31522" t="s">
        <v>161</v>
      </c>
      <c r="B31522" t="s">
        <v>466</v>
      </c>
      <c r="C31522" t="str">
        <f t="shared" si="492"/>
        <v>Washington-Arlington-Alexandria; DC-VA-MD-WVSpartanburg; SC</v>
      </c>
      <c r="D31522">
        <v>46</v>
      </c>
      <c r="E31522">
        <v>383.89489507474701</v>
      </c>
      <c r="F31522">
        <v>5872677</v>
      </c>
      <c r="G31522">
        <v>316696</v>
      </c>
    </row>
    <row r="31523" spans="1:7" x14ac:dyDescent="0.25">
      <c r="A31523" t="s">
        <v>161</v>
      </c>
      <c r="B31523" t="s">
        <v>31</v>
      </c>
      <c r="C31523" t="str">
        <f t="shared" si="492"/>
        <v>Washington-Arlington-Alexandria; DC-VA-MD-WVSpokane-Spokane Valley; WA</v>
      </c>
      <c r="D31523">
        <v>58</v>
      </c>
      <c r="E31523">
        <v>2098.5884984275099</v>
      </c>
      <c r="F31523">
        <v>5872677</v>
      </c>
      <c r="G31523">
        <v>532432</v>
      </c>
    </row>
    <row r="31524" spans="1:7" x14ac:dyDescent="0.25">
      <c r="A31524" t="s">
        <v>161</v>
      </c>
      <c r="B31524" t="s">
        <v>232</v>
      </c>
      <c r="C31524" t="str">
        <f t="shared" si="492"/>
        <v>Washington-Arlington-Alexandria; DC-VA-MD-WVSpringfield; MA</v>
      </c>
      <c r="D31524">
        <v>82</v>
      </c>
      <c r="E31524">
        <v>322.11511502803</v>
      </c>
      <c r="F31524">
        <v>5872677</v>
      </c>
      <c r="G31524">
        <v>626975</v>
      </c>
    </row>
    <row r="31525" spans="1:7" x14ac:dyDescent="0.25">
      <c r="A31525" t="s">
        <v>161</v>
      </c>
      <c r="B31525" t="s">
        <v>341</v>
      </c>
      <c r="C31525" t="str">
        <f t="shared" si="492"/>
        <v>Washington-Arlington-Alexandria; DC-VA-MD-WVState College; PA</v>
      </c>
      <c r="D31525">
        <v>133</v>
      </c>
      <c r="E31525">
        <v>138.15345244503399</v>
      </c>
      <c r="F31525">
        <v>5872677</v>
      </c>
      <c r="G31525">
        <v>155839</v>
      </c>
    </row>
    <row r="31526" spans="1:7" x14ac:dyDescent="0.25">
      <c r="A31526" t="s">
        <v>161</v>
      </c>
      <c r="B31526" t="s">
        <v>783</v>
      </c>
      <c r="C31526" t="str">
        <f t="shared" si="492"/>
        <v>Washington-Arlington-Alexandria; DC-VA-MD-WVStaunton-Waynesboro; VA</v>
      </c>
      <c r="D31526">
        <v>55</v>
      </c>
      <c r="E31526">
        <v>121.670384018723</v>
      </c>
      <c r="F31526">
        <v>5872677</v>
      </c>
      <c r="G31526">
        <v>118669</v>
      </c>
    </row>
    <row r="31527" spans="1:7" x14ac:dyDescent="0.25">
      <c r="A31527" t="s">
        <v>161</v>
      </c>
      <c r="B31527" t="s">
        <v>400</v>
      </c>
      <c r="C31527" t="str">
        <f t="shared" si="492"/>
        <v>Washington-Arlington-Alexandria; DC-VA-MD-WVSumter; SC</v>
      </c>
      <c r="D31527">
        <v>69</v>
      </c>
      <c r="E31527">
        <v>389.25326195890102</v>
      </c>
      <c r="F31527">
        <v>5872677</v>
      </c>
      <c r="G31527">
        <v>108075</v>
      </c>
    </row>
    <row r="31528" spans="1:7" x14ac:dyDescent="0.25">
      <c r="A31528" t="s">
        <v>161</v>
      </c>
      <c r="B31528" t="s">
        <v>233</v>
      </c>
      <c r="C31528" t="str">
        <f t="shared" si="492"/>
        <v>Washington-Arlington-Alexandria; DC-VA-MD-WVSyracuse; NY</v>
      </c>
      <c r="D31528">
        <v>140</v>
      </c>
      <c r="E31528">
        <v>290.334708479867</v>
      </c>
      <c r="F31528">
        <v>5872677</v>
      </c>
      <c r="G31528">
        <v>661539</v>
      </c>
    </row>
    <row r="31529" spans="1:7" x14ac:dyDescent="0.25">
      <c r="A31529" t="s">
        <v>161</v>
      </c>
      <c r="B31529" t="s">
        <v>185</v>
      </c>
      <c r="C31529" t="str">
        <f t="shared" si="492"/>
        <v>Washington-Arlington-Alexandria; DC-VA-MD-WVTallahassee; FL</v>
      </c>
      <c r="D31529">
        <v>129</v>
      </c>
      <c r="E31529">
        <v>713.60148752883504</v>
      </c>
      <c r="F31529">
        <v>5872677</v>
      </c>
      <c r="G31529">
        <v>375409</v>
      </c>
    </row>
    <row r="31530" spans="1:7" x14ac:dyDescent="0.25">
      <c r="A31530" t="s">
        <v>161</v>
      </c>
      <c r="B31530" t="s">
        <v>67</v>
      </c>
      <c r="C31530" t="str">
        <f t="shared" si="492"/>
        <v>Washington-Arlington-Alexandria; DC-VA-MD-WVTampa-St. Petersburg-Clearwater; FL</v>
      </c>
      <c r="D31530">
        <v>2449</v>
      </c>
      <c r="E31530">
        <v>816.50425487037603</v>
      </c>
      <c r="F31530">
        <v>5872677</v>
      </c>
      <c r="G31530">
        <v>2847270</v>
      </c>
    </row>
    <row r="31531" spans="1:7" x14ac:dyDescent="0.25">
      <c r="A31531" t="s">
        <v>161</v>
      </c>
      <c r="B31531" t="s">
        <v>159</v>
      </c>
      <c r="C31531" t="str">
        <f t="shared" si="492"/>
        <v>Washington-Arlington-Alexandria; DC-VA-MD-WVThe Villages; FL</v>
      </c>
      <c r="D31531">
        <v>96</v>
      </c>
      <c r="E31531">
        <v>741.24971268204604</v>
      </c>
      <c r="F31531">
        <v>5872677</v>
      </c>
      <c r="G31531">
        <v>102781</v>
      </c>
    </row>
    <row r="31532" spans="1:7" x14ac:dyDescent="0.25">
      <c r="A31532" t="s">
        <v>161</v>
      </c>
      <c r="B31532" t="s">
        <v>95</v>
      </c>
      <c r="C31532" t="str">
        <f t="shared" si="492"/>
        <v>Washington-Arlington-Alexandria; DC-VA-MD-WVToledo; OH</v>
      </c>
      <c r="D31532">
        <v>14</v>
      </c>
      <c r="E31532">
        <v>392.246856010351</v>
      </c>
      <c r="F31532">
        <v>5872677</v>
      </c>
      <c r="G31532">
        <v>608234</v>
      </c>
    </row>
    <row r="31533" spans="1:7" x14ac:dyDescent="0.25">
      <c r="A31533" t="s">
        <v>161</v>
      </c>
      <c r="B31533" t="s">
        <v>598</v>
      </c>
      <c r="C31533" t="str">
        <f t="shared" si="492"/>
        <v>Washington-Arlington-Alexandria; DC-VA-MD-WVTorrington; CT</v>
      </c>
      <c r="D31533">
        <v>17</v>
      </c>
      <c r="E31533">
        <v>287.89537538457802</v>
      </c>
      <c r="F31533">
        <v>5872677</v>
      </c>
      <c r="G31533">
        <v>187455</v>
      </c>
    </row>
    <row r="31534" spans="1:7" x14ac:dyDescent="0.25">
      <c r="A31534" t="s">
        <v>161</v>
      </c>
      <c r="B31534" t="s">
        <v>343</v>
      </c>
      <c r="C31534" t="str">
        <f t="shared" si="492"/>
        <v>Washington-Arlington-Alexandria; DC-VA-MD-WVTrenton; NJ</v>
      </c>
      <c r="D31534">
        <v>216</v>
      </c>
      <c r="E31534">
        <v>152.710435602237</v>
      </c>
      <c r="F31534">
        <v>5872677</v>
      </c>
      <c r="G31534">
        <v>369171</v>
      </c>
    </row>
    <row r="31535" spans="1:7" x14ac:dyDescent="0.25">
      <c r="A31535" t="s">
        <v>161</v>
      </c>
      <c r="B31535" t="s">
        <v>68</v>
      </c>
      <c r="C31535" t="str">
        <f t="shared" si="492"/>
        <v>Washington-Arlington-Alexandria; DC-VA-MD-WVTucson; AZ</v>
      </c>
      <c r="D31535">
        <v>408</v>
      </c>
      <c r="E31535">
        <v>1951.8242584749</v>
      </c>
      <c r="F31535">
        <v>5872677</v>
      </c>
      <c r="G31535">
        <v>992973</v>
      </c>
    </row>
    <row r="31536" spans="1:7" x14ac:dyDescent="0.25">
      <c r="A31536" t="s">
        <v>161</v>
      </c>
      <c r="B31536" t="s">
        <v>69</v>
      </c>
      <c r="C31536" t="str">
        <f t="shared" si="492"/>
        <v>Washington-Arlington-Alexandria; DC-VA-MD-WVTulsa; OK</v>
      </c>
      <c r="D31536">
        <v>57</v>
      </c>
      <c r="E31536">
        <v>1056.1838943820701</v>
      </c>
      <c r="F31536">
        <v>5872677</v>
      </c>
      <c r="G31536">
        <v>953210</v>
      </c>
    </row>
    <row r="31537" spans="1:7" x14ac:dyDescent="0.25">
      <c r="A31537" t="s">
        <v>161</v>
      </c>
      <c r="B31537" t="s">
        <v>71</v>
      </c>
      <c r="C31537" t="str">
        <f t="shared" si="492"/>
        <v>Washington-Arlington-Alexandria; DC-VA-MD-WVUrban Honolulu; HI</v>
      </c>
      <c r="D31537">
        <v>1417</v>
      </c>
      <c r="E31537">
        <v>4836.8365225439202</v>
      </c>
      <c r="F31537">
        <v>5872677</v>
      </c>
      <c r="G31537">
        <v>976711</v>
      </c>
    </row>
    <row r="31538" spans="1:7" x14ac:dyDescent="0.25">
      <c r="A31538" t="s">
        <v>161</v>
      </c>
      <c r="B31538" t="s">
        <v>188</v>
      </c>
      <c r="C31538" t="str">
        <f t="shared" si="492"/>
        <v>Washington-Arlington-Alexandria; DC-VA-MD-WVValdosta; GA</v>
      </c>
      <c r="D31538">
        <v>29</v>
      </c>
      <c r="E31538">
        <v>658.86030214069694</v>
      </c>
      <c r="F31538">
        <v>5872677</v>
      </c>
      <c r="G31538">
        <v>144726</v>
      </c>
    </row>
    <row r="31539" spans="1:7" x14ac:dyDescent="0.25">
      <c r="A31539" t="s">
        <v>161</v>
      </c>
      <c r="B31539" t="s">
        <v>298</v>
      </c>
      <c r="C31539" t="str">
        <f t="shared" si="492"/>
        <v>Washington-Arlington-Alexandria; DC-VA-MD-WVVallejo-Fairfield; CA</v>
      </c>
      <c r="D31539">
        <v>128</v>
      </c>
      <c r="E31539">
        <v>2426.1294236793901</v>
      </c>
      <c r="F31539">
        <v>5872677</v>
      </c>
      <c r="G31539">
        <v>420360</v>
      </c>
    </row>
    <row r="31540" spans="1:7" x14ac:dyDescent="0.25">
      <c r="A31540" t="s">
        <v>161</v>
      </c>
      <c r="B31540" t="s">
        <v>160</v>
      </c>
      <c r="C31540" t="str">
        <f t="shared" si="492"/>
        <v>Washington-Arlington-Alexandria; DC-VA-MD-WVVirginia Beach-Norfolk-Newport News; VA-NC</v>
      </c>
      <c r="D31540">
        <v>4138</v>
      </c>
      <c r="E31540">
        <v>152.269040700548</v>
      </c>
      <c r="F31540">
        <v>5872677</v>
      </c>
      <c r="G31540">
        <v>1698144</v>
      </c>
    </row>
    <row r="31541" spans="1:7" x14ac:dyDescent="0.25">
      <c r="A31541" t="s">
        <v>161</v>
      </c>
      <c r="B31541" t="s">
        <v>73</v>
      </c>
      <c r="C31541" t="str">
        <f t="shared" si="492"/>
        <v>Washington-Arlington-Alexandria; DC-VA-MD-WVWarner Robins; GA</v>
      </c>
      <c r="D31541">
        <v>49</v>
      </c>
      <c r="E31541">
        <v>570.25870098397695</v>
      </c>
      <c r="F31541">
        <v>5872677</v>
      </c>
      <c r="G31541">
        <v>185460</v>
      </c>
    </row>
    <row r="31542" spans="1:7" x14ac:dyDescent="0.25">
      <c r="A31542" t="s">
        <v>161</v>
      </c>
      <c r="B31542" t="s">
        <v>235</v>
      </c>
      <c r="C31542" t="str">
        <f t="shared" si="492"/>
        <v>Washington-Arlington-Alexandria; DC-VA-MD-WVWatertown-Fort Drum; NY</v>
      </c>
      <c r="D31542">
        <v>104</v>
      </c>
      <c r="E31542">
        <v>355.396346407088</v>
      </c>
      <c r="F31542">
        <v>5872677</v>
      </c>
      <c r="G31542">
        <v>120772</v>
      </c>
    </row>
    <row r="31543" spans="1:7" x14ac:dyDescent="0.25">
      <c r="A31543" t="s">
        <v>161</v>
      </c>
      <c r="B31543" t="s">
        <v>300</v>
      </c>
      <c r="C31543" t="str">
        <f t="shared" si="492"/>
        <v>Washington-Arlington-Alexandria; DC-VA-MD-WVWichita; KS</v>
      </c>
      <c r="D31543">
        <v>58</v>
      </c>
      <c r="E31543">
        <v>1104.3505870341901</v>
      </c>
      <c r="F31543">
        <v>5872677</v>
      </c>
      <c r="G31543">
        <v>636319</v>
      </c>
    </row>
    <row r="31544" spans="1:7" x14ac:dyDescent="0.25">
      <c r="A31544" t="s">
        <v>161</v>
      </c>
      <c r="B31544" t="s">
        <v>162</v>
      </c>
      <c r="C31544" t="str">
        <f t="shared" si="492"/>
        <v>Washington-Arlington-Alexandria; DC-VA-MD-WVWilmington; NC</v>
      </c>
      <c r="D31544">
        <v>359</v>
      </c>
      <c r="E31544">
        <v>325.89122389340901</v>
      </c>
      <c r="F31544">
        <v>5872677</v>
      </c>
      <c r="G31544">
        <v>263091</v>
      </c>
    </row>
    <row r="31545" spans="1:7" x14ac:dyDescent="0.25">
      <c r="A31545" t="s">
        <v>161</v>
      </c>
      <c r="B31545" t="s">
        <v>782</v>
      </c>
      <c r="C31545" t="str">
        <f t="shared" si="492"/>
        <v>Washington-Arlington-Alexandria; DC-VA-MD-WVWilson; NC</v>
      </c>
      <c r="D31545">
        <v>48</v>
      </c>
      <c r="E31545">
        <v>224.15069706531199</v>
      </c>
      <c r="F31545">
        <v>5872677</v>
      </c>
      <c r="G31545">
        <v>81759</v>
      </c>
    </row>
    <row r="31546" spans="1:7" x14ac:dyDescent="0.25">
      <c r="A31546" t="s">
        <v>161</v>
      </c>
      <c r="B31546" t="s">
        <v>591</v>
      </c>
      <c r="C31546" t="str">
        <f t="shared" si="492"/>
        <v>Washington-Arlington-Alexandria; DC-VA-MD-WVWinchester; VA-WV</v>
      </c>
      <c r="D31546">
        <v>2161</v>
      </c>
      <c r="E31546">
        <v>63.835416032988903</v>
      </c>
      <c r="F31546">
        <v>5872677</v>
      </c>
      <c r="G31546">
        <v>130981</v>
      </c>
    </row>
    <row r="31547" spans="1:7" x14ac:dyDescent="0.25">
      <c r="A31547" t="s">
        <v>161</v>
      </c>
      <c r="B31547" t="s">
        <v>239</v>
      </c>
      <c r="C31547" t="str">
        <f t="shared" si="492"/>
        <v>Washington-Arlington-Alexandria; DC-VA-MD-WVWinston-Salem; NC</v>
      </c>
      <c r="D31547">
        <v>194</v>
      </c>
      <c r="E31547">
        <v>261.14680754280602</v>
      </c>
      <c r="F31547">
        <v>5872677</v>
      </c>
      <c r="G31547">
        <v>647636</v>
      </c>
    </row>
    <row r="31548" spans="1:7" x14ac:dyDescent="0.25">
      <c r="A31548" t="s">
        <v>161</v>
      </c>
      <c r="B31548" t="s">
        <v>236</v>
      </c>
      <c r="C31548" t="str">
        <f t="shared" si="492"/>
        <v>Washington-Arlington-Alexandria; DC-VA-MD-WVWorcester; MA-CT</v>
      </c>
      <c r="D31548">
        <v>225</v>
      </c>
      <c r="E31548">
        <v>360.19247347386198</v>
      </c>
      <c r="F31548">
        <v>5872677</v>
      </c>
      <c r="G31548">
        <v>924255</v>
      </c>
    </row>
    <row r="31549" spans="1:7" x14ac:dyDescent="0.25">
      <c r="A31549" t="s">
        <v>161</v>
      </c>
      <c r="B31549" t="s">
        <v>301</v>
      </c>
      <c r="C31549" t="str">
        <f t="shared" si="492"/>
        <v>Washington-Arlington-Alexandria; DC-VA-MD-WVYork-Hanover; PA</v>
      </c>
      <c r="D31549">
        <v>319</v>
      </c>
      <c r="E31549">
        <v>75.475264454721994</v>
      </c>
      <c r="F31549">
        <v>5872677</v>
      </c>
      <c r="G31549">
        <v>437833</v>
      </c>
    </row>
    <row r="31550" spans="1:7" x14ac:dyDescent="0.25">
      <c r="A31550" t="s">
        <v>161</v>
      </c>
      <c r="B31550" t="s">
        <v>302</v>
      </c>
      <c r="C31550" t="str">
        <f t="shared" si="492"/>
        <v>Washington-Arlington-Alexandria; DC-VA-MD-WVYuma; AZ</v>
      </c>
      <c r="D31550">
        <v>63</v>
      </c>
      <c r="E31550">
        <v>2131.25570348253</v>
      </c>
      <c r="F31550">
        <v>5872677</v>
      </c>
      <c r="G31550">
        <v>202375</v>
      </c>
    </row>
    <row r="31551" spans="1:7" x14ac:dyDescent="0.25">
      <c r="A31551" t="s">
        <v>810</v>
      </c>
      <c r="B31551" t="s">
        <v>474</v>
      </c>
      <c r="C31551" t="str">
        <f t="shared" si="492"/>
        <v>Washington Court House; OHChillicothe; OH</v>
      </c>
      <c r="D31551">
        <v>122</v>
      </c>
      <c r="E31551">
        <v>28.1712937297488</v>
      </c>
      <c r="F31551">
        <v>28837</v>
      </c>
      <c r="G31551">
        <v>77453</v>
      </c>
    </row>
    <row r="31552" spans="1:7" x14ac:dyDescent="0.25">
      <c r="A31552" t="s">
        <v>810</v>
      </c>
      <c r="B31552" t="s">
        <v>43</v>
      </c>
      <c r="C31552" t="str">
        <f t="shared" si="492"/>
        <v>Washington Court House; OHColumbus; OH</v>
      </c>
      <c r="D31552">
        <v>417</v>
      </c>
      <c r="E31552">
        <v>37.523515551416601</v>
      </c>
      <c r="F31552">
        <v>28837</v>
      </c>
      <c r="G31552">
        <v>1946452</v>
      </c>
    </row>
    <row r="31553" spans="1:7" x14ac:dyDescent="0.25">
      <c r="A31553" t="s">
        <v>810</v>
      </c>
      <c r="B31553" t="s">
        <v>113</v>
      </c>
      <c r="C31553" t="str">
        <f t="shared" si="492"/>
        <v>Washington Court House; OHDayton; OH</v>
      </c>
      <c r="D31553">
        <v>86</v>
      </c>
      <c r="E31553">
        <v>42.9693361724647</v>
      </c>
      <c r="F31553">
        <v>28837</v>
      </c>
      <c r="G31553">
        <v>802296</v>
      </c>
    </row>
    <row r="31554" spans="1:7" x14ac:dyDescent="0.25">
      <c r="A31554" t="s">
        <v>810</v>
      </c>
      <c r="B31554" t="s">
        <v>811</v>
      </c>
      <c r="C31554" t="str">
        <f t="shared" si="492"/>
        <v>Washington Court House; OHWilmington; OH</v>
      </c>
      <c r="D31554">
        <v>108</v>
      </c>
      <c r="E31554">
        <v>21.745743225804102</v>
      </c>
      <c r="F31554">
        <v>28837</v>
      </c>
      <c r="G31554">
        <v>41844</v>
      </c>
    </row>
    <row r="31555" spans="1:7" x14ac:dyDescent="0.25">
      <c r="A31555" t="s">
        <v>378</v>
      </c>
      <c r="B31555" t="s">
        <v>369</v>
      </c>
      <c r="C31555" t="str">
        <f t="shared" ref="C31555:C31618" si="493">A31555&amp;B31555</f>
        <v>Waterloo-Cedar Falls; IAAmes; IA</v>
      </c>
      <c r="D31555">
        <v>48</v>
      </c>
      <c r="E31555">
        <v>73.258223441575893</v>
      </c>
      <c r="F31555">
        <v>168624</v>
      </c>
      <c r="G31555">
        <v>91868</v>
      </c>
    </row>
    <row r="31556" spans="1:7" x14ac:dyDescent="0.25">
      <c r="A31556" t="s">
        <v>378</v>
      </c>
      <c r="B31556" t="s">
        <v>370</v>
      </c>
      <c r="C31556" t="str">
        <f t="shared" si="493"/>
        <v>Waterloo-Cedar Falls; IABoone; IA</v>
      </c>
      <c r="D31556">
        <v>20</v>
      </c>
      <c r="E31556">
        <v>87.956117778987206</v>
      </c>
      <c r="F31556">
        <v>168624</v>
      </c>
      <c r="G31556">
        <v>26239</v>
      </c>
    </row>
    <row r="31557" spans="1:7" x14ac:dyDescent="0.25">
      <c r="A31557" t="s">
        <v>378</v>
      </c>
      <c r="B31557" t="s">
        <v>371</v>
      </c>
      <c r="C31557" t="str">
        <f t="shared" si="493"/>
        <v>Waterloo-Cedar Falls; IACedar Rapids; IA</v>
      </c>
      <c r="D31557">
        <v>395</v>
      </c>
      <c r="E31557">
        <v>49.683715790822298</v>
      </c>
      <c r="F31557">
        <v>168624</v>
      </c>
      <c r="G31557">
        <v>261757</v>
      </c>
    </row>
    <row r="31558" spans="1:7" x14ac:dyDescent="0.25">
      <c r="A31558" t="s">
        <v>378</v>
      </c>
      <c r="B31558" t="s">
        <v>86</v>
      </c>
      <c r="C31558" t="str">
        <f t="shared" si="493"/>
        <v>Waterloo-Cedar Falls; IAChicago-Naperville-Elgin; IL-IN-WI</v>
      </c>
      <c r="D31558">
        <v>62</v>
      </c>
      <c r="E31558">
        <v>245.64516117741701</v>
      </c>
      <c r="F31558">
        <v>168624</v>
      </c>
      <c r="G31558">
        <v>9520766</v>
      </c>
    </row>
    <row r="31559" spans="1:7" x14ac:dyDescent="0.25">
      <c r="A31559" t="s">
        <v>378</v>
      </c>
      <c r="B31559" t="s">
        <v>372</v>
      </c>
      <c r="C31559" t="str">
        <f t="shared" si="493"/>
        <v>Waterloo-Cedar Falls; IADavenport-Moline-Rock Island; IA-IL</v>
      </c>
      <c r="D31559">
        <v>125</v>
      </c>
      <c r="E31559">
        <v>112.79882773371099</v>
      </c>
      <c r="F31559">
        <v>168624</v>
      </c>
      <c r="G31559">
        <v>382890</v>
      </c>
    </row>
    <row r="31560" spans="1:7" x14ac:dyDescent="0.25">
      <c r="A31560" t="s">
        <v>378</v>
      </c>
      <c r="B31560" t="s">
        <v>373</v>
      </c>
      <c r="C31560" t="str">
        <f t="shared" si="493"/>
        <v>Waterloo-Cedar Falls; IADes Moines-West Des Moines; IA</v>
      </c>
      <c r="D31560">
        <v>518</v>
      </c>
      <c r="E31560">
        <v>90.375621878754799</v>
      </c>
      <c r="F31560">
        <v>168624</v>
      </c>
      <c r="G31560">
        <v>589670</v>
      </c>
    </row>
    <row r="31561" spans="1:7" x14ac:dyDescent="0.25">
      <c r="A31561" t="s">
        <v>378</v>
      </c>
      <c r="B31561" t="s">
        <v>759</v>
      </c>
      <c r="C31561" t="str">
        <f t="shared" si="493"/>
        <v>Waterloo-Cedar Falls; IADubuque; IA</v>
      </c>
      <c r="D31561">
        <v>67</v>
      </c>
      <c r="E31561">
        <v>85.402445952382294</v>
      </c>
      <c r="F31561">
        <v>168624</v>
      </c>
      <c r="G31561">
        <v>95227</v>
      </c>
    </row>
    <row r="31562" spans="1:7" x14ac:dyDescent="0.25">
      <c r="A31562" t="s">
        <v>378</v>
      </c>
      <c r="B31562" t="s">
        <v>8</v>
      </c>
      <c r="C31562" t="str">
        <f t="shared" si="493"/>
        <v>Waterloo-Cedar Falls; IAFargo; ND-MN</v>
      </c>
      <c r="D31562">
        <v>24</v>
      </c>
      <c r="E31562">
        <v>373.40899560045602</v>
      </c>
      <c r="F31562">
        <v>168624</v>
      </c>
      <c r="G31562">
        <v>217727</v>
      </c>
    </row>
    <row r="31563" spans="1:7" x14ac:dyDescent="0.25">
      <c r="A31563" t="s">
        <v>378</v>
      </c>
      <c r="B31563" t="s">
        <v>374</v>
      </c>
      <c r="C31563" t="str">
        <f t="shared" si="493"/>
        <v>Waterloo-Cedar Falls; IAFort Dodge; IA</v>
      </c>
      <c r="D31563">
        <v>17</v>
      </c>
      <c r="E31563">
        <v>93.529191424349406</v>
      </c>
      <c r="F31563">
        <v>168624</v>
      </c>
      <c r="G31563">
        <v>37305</v>
      </c>
    </row>
    <row r="31564" spans="1:7" x14ac:dyDescent="0.25">
      <c r="A31564" t="s">
        <v>378</v>
      </c>
      <c r="B31564" t="s">
        <v>49</v>
      </c>
      <c r="C31564" t="str">
        <f t="shared" si="493"/>
        <v>Waterloo-Cedar Falls; IAHouston-The Woodlands-Sugar Land; TX</v>
      </c>
      <c r="D31564">
        <v>16</v>
      </c>
      <c r="E31564">
        <v>894.402479375496</v>
      </c>
      <c r="F31564">
        <v>168624</v>
      </c>
      <c r="G31564">
        <v>6185988</v>
      </c>
    </row>
    <row r="31565" spans="1:7" x14ac:dyDescent="0.25">
      <c r="A31565" t="s">
        <v>378</v>
      </c>
      <c r="B31565" t="s">
        <v>274</v>
      </c>
      <c r="C31565" t="str">
        <f t="shared" si="493"/>
        <v>Waterloo-Cedar Falls; IAIowa City; IA</v>
      </c>
      <c r="D31565">
        <v>150</v>
      </c>
      <c r="E31565">
        <v>71.125611995927898</v>
      </c>
      <c r="F31565">
        <v>168624</v>
      </c>
      <c r="G31565">
        <v>158842</v>
      </c>
    </row>
    <row r="31566" spans="1:7" x14ac:dyDescent="0.25">
      <c r="A31566" t="s">
        <v>378</v>
      </c>
      <c r="B31566" t="s">
        <v>125</v>
      </c>
      <c r="C31566" t="str">
        <f t="shared" si="493"/>
        <v>Waterloo-Cedar Falls; IAKansas City; MO-KS</v>
      </c>
      <c r="D31566">
        <v>21</v>
      </c>
      <c r="E31566">
        <v>262.88190576163601</v>
      </c>
      <c r="F31566">
        <v>168624</v>
      </c>
      <c r="G31566">
        <v>2039356</v>
      </c>
    </row>
    <row r="31567" spans="1:7" x14ac:dyDescent="0.25">
      <c r="A31567" t="s">
        <v>378</v>
      </c>
      <c r="B31567" t="s">
        <v>279</v>
      </c>
      <c r="C31567" t="str">
        <f t="shared" si="493"/>
        <v>Waterloo-Cedar Falls; IAMadison; WI</v>
      </c>
      <c r="D31567">
        <v>16</v>
      </c>
      <c r="E31567">
        <v>155.31672098182801</v>
      </c>
      <c r="F31567">
        <v>168624</v>
      </c>
      <c r="G31567">
        <v>620675</v>
      </c>
    </row>
    <row r="31568" spans="1:7" x14ac:dyDescent="0.25">
      <c r="A31568" t="s">
        <v>378</v>
      </c>
      <c r="B31568" t="s">
        <v>376</v>
      </c>
      <c r="C31568" t="str">
        <f t="shared" si="493"/>
        <v>Waterloo-Cedar Falls; IAMarshalltown; IA</v>
      </c>
      <c r="D31568">
        <v>80</v>
      </c>
      <c r="E31568">
        <v>42.941568918372496</v>
      </c>
      <c r="F31568">
        <v>168624</v>
      </c>
      <c r="G31568">
        <v>41092</v>
      </c>
    </row>
    <row r="31569" spans="1:7" x14ac:dyDescent="0.25">
      <c r="A31569" t="s">
        <v>378</v>
      </c>
      <c r="B31569" t="s">
        <v>244</v>
      </c>
      <c r="C31569" t="str">
        <f t="shared" si="493"/>
        <v>Waterloo-Cedar Falls; IAMason City; IA</v>
      </c>
      <c r="D31569">
        <v>45</v>
      </c>
      <c r="E31569">
        <v>63.0386626128033</v>
      </c>
      <c r="F31569">
        <v>168624</v>
      </c>
      <c r="G31569">
        <v>51237</v>
      </c>
    </row>
    <row r="31570" spans="1:7" x14ac:dyDescent="0.25">
      <c r="A31570" t="s">
        <v>378</v>
      </c>
      <c r="B31570" t="s">
        <v>133</v>
      </c>
      <c r="C31570" t="str">
        <f t="shared" si="493"/>
        <v>Waterloo-Cedar Falls; IAMilwaukee-Waukesha-West Allis; WI</v>
      </c>
      <c r="D31570">
        <v>30</v>
      </c>
      <c r="E31570">
        <v>227.516469955556</v>
      </c>
      <c r="F31570">
        <v>168624</v>
      </c>
      <c r="G31570">
        <v>1567495</v>
      </c>
    </row>
    <row r="31571" spans="1:7" x14ac:dyDescent="0.25">
      <c r="A31571" t="s">
        <v>378</v>
      </c>
      <c r="B31571" t="s">
        <v>11</v>
      </c>
      <c r="C31571" t="str">
        <f t="shared" si="493"/>
        <v>Waterloo-Cedar Falls; IAMinneapolis-St. Paul-Bloomington; MN-WI</v>
      </c>
      <c r="D31571">
        <v>93</v>
      </c>
      <c r="E31571">
        <v>177.344340060234</v>
      </c>
      <c r="F31571">
        <v>168624</v>
      </c>
      <c r="G31571">
        <v>3423250</v>
      </c>
    </row>
    <row r="31572" spans="1:7" x14ac:dyDescent="0.25">
      <c r="A31572" t="s">
        <v>378</v>
      </c>
      <c r="B31572" t="s">
        <v>283</v>
      </c>
      <c r="C31572" t="str">
        <f t="shared" si="493"/>
        <v>Waterloo-Cedar Falls; IAOmaha-Council Bluffs; NE-IA</v>
      </c>
      <c r="D31572">
        <v>21</v>
      </c>
      <c r="E31572">
        <v>204.46716474273401</v>
      </c>
      <c r="F31572">
        <v>168624</v>
      </c>
      <c r="G31572">
        <v>885973</v>
      </c>
    </row>
    <row r="31573" spans="1:7" x14ac:dyDescent="0.25">
      <c r="A31573" t="s">
        <v>378</v>
      </c>
      <c r="B31573" t="s">
        <v>12</v>
      </c>
      <c r="C31573" t="str">
        <f t="shared" si="493"/>
        <v>Waterloo-Cedar Falls; IAPhoenix-Mesa-Scottsdale; AZ</v>
      </c>
      <c r="D31573">
        <v>61</v>
      </c>
      <c r="E31573">
        <v>1240.92877308943</v>
      </c>
      <c r="F31573">
        <v>168624</v>
      </c>
      <c r="G31573">
        <v>4327809</v>
      </c>
    </row>
    <row r="31574" spans="1:7" x14ac:dyDescent="0.25">
      <c r="A31574" t="s">
        <v>378</v>
      </c>
      <c r="B31574" t="s">
        <v>246</v>
      </c>
      <c r="C31574" t="str">
        <f t="shared" si="493"/>
        <v>Waterloo-Cedar Falls; IARochester; MN</v>
      </c>
      <c r="D31574">
        <v>15</v>
      </c>
      <c r="E31574">
        <v>105.470317384509</v>
      </c>
      <c r="F31574">
        <v>168624</v>
      </c>
      <c r="G31574">
        <v>209580</v>
      </c>
    </row>
    <row r="31575" spans="1:7" x14ac:dyDescent="0.25">
      <c r="A31575" t="s">
        <v>378</v>
      </c>
      <c r="B31575" t="s">
        <v>289</v>
      </c>
      <c r="C31575" t="str">
        <f t="shared" si="493"/>
        <v>Waterloo-Cedar Falls; IASt. Louis; MO-IL</v>
      </c>
      <c r="D31575">
        <v>23</v>
      </c>
      <c r="E31575">
        <v>289.82237800755399</v>
      </c>
      <c r="F31575">
        <v>168624</v>
      </c>
      <c r="G31575">
        <v>2797113</v>
      </c>
    </row>
    <row r="31576" spans="1:7" x14ac:dyDescent="0.25">
      <c r="A31576" t="s">
        <v>378</v>
      </c>
      <c r="B31576" t="s">
        <v>804</v>
      </c>
      <c r="C31576" t="str">
        <f t="shared" si="493"/>
        <v>Waterloo-Cedar Falls; IASioux City; IA-NE-SD</v>
      </c>
      <c r="D31576">
        <v>24</v>
      </c>
      <c r="E31576">
        <v>207.817532178432</v>
      </c>
      <c r="F31576">
        <v>168624</v>
      </c>
      <c r="G31576">
        <v>168821</v>
      </c>
    </row>
    <row r="31577" spans="1:7" x14ac:dyDescent="0.25">
      <c r="A31577" t="s">
        <v>16</v>
      </c>
      <c r="B31577" t="s">
        <v>6</v>
      </c>
      <c r="C31577" t="str">
        <f t="shared" si="493"/>
        <v>Watertown; SDAberdeen; SD</v>
      </c>
      <c r="D31577">
        <v>67</v>
      </c>
      <c r="E31577">
        <v>77.584482525255098</v>
      </c>
      <c r="F31577">
        <v>27598</v>
      </c>
      <c r="G31577">
        <v>41638</v>
      </c>
    </row>
    <row r="31578" spans="1:7" x14ac:dyDescent="0.25">
      <c r="A31578" t="s">
        <v>16</v>
      </c>
      <c r="B31578" t="s">
        <v>7</v>
      </c>
      <c r="C31578" t="str">
        <f t="shared" si="493"/>
        <v>Watertown; SDBrookings; SD</v>
      </c>
      <c r="D31578">
        <v>52</v>
      </c>
      <c r="E31578">
        <v>43.489299336820899</v>
      </c>
      <c r="F31578">
        <v>27598</v>
      </c>
      <c r="G31578">
        <v>32703</v>
      </c>
    </row>
    <row r="31579" spans="1:7" x14ac:dyDescent="0.25">
      <c r="A31579" t="s">
        <v>16</v>
      </c>
      <c r="B31579" t="s">
        <v>8</v>
      </c>
      <c r="C31579" t="str">
        <f t="shared" si="493"/>
        <v>Watertown; SDFargo; ND-MN</v>
      </c>
      <c r="D31579">
        <v>32</v>
      </c>
      <c r="E31579">
        <v>137.51007989841199</v>
      </c>
      <c r="F31579">
        <v>27598</v>
      </c>
      <c r="G31579">
        <v>217727</v>
      </c>
    </row>
    <row r="31580" spans="1:7" x14ac:dyDescent="0.25">
      <c r="A31580" t="s">
        <v>16</v>
      </c>
      <c r="B31580" t="s">
        <v>9</v>
      </c>
      <c r="C31580" t="str">
        <f t="shared" si="493"/>
        <v>Watertown; SDHuron; SD</v>
      </c>
      <c r="D31580">
        <v>15</v>
      </c>
      <c r="E31580">
        <v>65.629075063121405</v>
      </c>
      <c r="F31580">
        <v>27598</v>
      </c>
      <c r="G31580">
        <v>18038</v>
      </c>
    </row>
    <row r="31581" spans="1:7" x14ac:dyDescent="0.25">
      <c r="A31581" t="s">
        <v>16</v>
      </c>
      <c r="B31581" t="s">
        <v>11</v>
      </c>
      <c r="C31581" t="str">
        <f t="shared" si="493"/>
        <v>Watertown; SDMinneapolis-St. Paul-Bloomington; MN-WI</v>
      </c>
      <c r="D31581">
        <v>23</v>
      </c>
      <c r="E31581">
        <v>188.876468281097</v>
      </c>
      <c r="F31581">
        <v>27598</v>
      </c>
      <c r="G31581">
        <v>3423250</v>
      </c>
    </row>
    <row r="31582" spans="1:7" x14ac:dyDescent="0.25">
      <c r="A31582" t="s">
        <v>16</v>
      </c>
      <c r="B31582" t="s">
        <v>13</v>
      </c>
      <c r="C31582" t="str">
        <f t="shared" si="493"/>
        <v>Watertown; SDPierre; SD</v>
      </c>
      <c r="D31582">
        <v>23</v>
      </c>
      <c r="E31582">
        <v>163.68853427294101</v>
      </c>
      <c r="F31582">
        <v>27598</v>
      </c>
      <c r="G31582">
        <v>21840</v>
      </c>
    </row>
    <row r="31583" spans="1:7" x14ac:dyDescent="0.25">
      <c r="A31583" t="s">
        <v>16</v>
      </c>
      <c r="B31583" t="s">
        <v>14</v>
      </c>
      <c r="C31583" t="str">
        <f t="shared" si="493"/>
        <v>Watertown; SDRapid City; SD</v>
      </c>
      <c r="D31583">
        <v>38</v>
      </c>
      <c r="E31583">
        <v>307.280632014498</v>
      </c>
      <c r="F31583">
        <v>27598</v>
      </c>
      <c r="G31583">
        <v>138804</v>
      </c>
    </row>
    <row r="31584" spans="1:7" x14ac:dyDescent="0.25">
      <c r="A31584" t="s">
        <v>16</v>
      </c>
      <c r="B31584" t="s">
        <v>15</v>
      </c>
      <c r="C31584" t="str">
        <f t="shared" si="493"/>
        <v>Watertown; SDSioux Falls; SD</v>
      </c>
      <c r="D31584">
        <v>217</v>
      </c>
      <c r="E31584">
        <v>95.408206873222795</v>
      </c>
      <c r="F31584">
        <v>27598</v>
      </c>
      <c r="G31584">
        <v>237701</v>
      </c>
    </row>
    <row r="31585" spans="1:7" x14ac:dyDescent="0.25">
      <c r="A31585" t="s">
        <v>614</v>
      </c>
      <c r="B31585" t="s">
        <v>422</v>
      </c>
      <c r="C31585" t="str">
        <f t="shared" si="493"/>
        <v>Watertown-Fort Atkinson; WIBaraboo; WI</v>
      </c>
      <c r="D31585">
        <v>25</v>
      </c>
      <c r="E31585">
        <v>54.578275207985598</v>
      </c>
      <c r="F31585">
        <v>84373</v>
      </c>
      <c r="G31585">
        <v>62527</v>
      </c>
    </row>
    <row r="31586" spans="1:7" x14ac:dyDescent="0.25">
      <c r="A31586" t="s">
        <v>614</v>
      </c>
      <c r="B31586" t="s">
        <v>592</v>
      </c>
      <c r="C31586" t="str">
        <f t="shared" si="493"/>
        <v>Watertown-Fort Atkinson; WIBeaver Dam; WI</v>
      </c>
      <c r="D31586">
        <v>794</v>
      </c>
      <c r="E31586">
        <v>18.9590720807293</v>
      </c>
      <c r="F31586">
        <v>84373</v>
      </c>
      <c r="G31586">
        <v>88560</v>
      </c>
    </row>
    <row r="31587" spans="1:7" x14ac:dyDescent="0.25">
      <c r="A31587" t="s">
        <v>614</v>
      </c>
      <c r="B31587" t="s">
        <v>86</v>
      </c>
      <c r="C31587" t="str">
        <f t="shared" si="493"/>
        <v>Watertown-Fort Atkinson; WIChicago-Naperville-Elgin; IL-IN-WI</v>
      </c>
      <c r="D31587">
        <v>56</v>
      </c>
      <c r="E31587">
        <v>107.09451579446601</v>
      </c>
      <c r="F31587">
        <v>84373</v>
      </c>
      <c r="G31587">
        <v>9520766</v>
      </c>
    </row>
    <row r="31588" spans="1:7" x14ac:dyDescent="0.25">
      <c r="A31588" t="s">
        <v>614</v>
      </c>
      <c r="B31588" t="s">
        <v>424</v>
      </c>
      <c r="C31588" t="str">
        <f t="shared" si="493"/>
        <v>Watertown-Fort Atkinson; WIFond du Lac; WI</v>
      </c>
      <c r="D31588">
        <v>19</v>
      </c>
      <c r="E31588">
        <v>42.491571215464901</v>
      </c>
      <c r="F31588">
        <v>84373</v>
      </c>
      <c r="G31588">
        <v>101856</v>
      </c>
    </row>
    <row r="31589" spans="1:7" x14ac:dyDescent="0.25">
      <c r="A31589" t="s">
        <v>614</v>
      </c>
      <c r="B31589" t="s">
        <v>427</v>
      </c>
      <c r="C31589" t="str">
        <f t="shared" si="493"/>
        <v>Watertown-Fort Atkinson; WIJanesville-Beloit; WI</v>
      </c>
      <c r="D31589">
        <v>261</v>
      </c>
      <c r="E31589">
        <v>35.678906994475803</v>
      </c>
      <c r="F31589">
        <v>84373</v>
      </c>
      <c r="G31589">
        <v>160288</v>
      </c>
    </row>
    <row r="31590" spans="1:7" x14ac:dyDescent="0.25">
      <c r="A31590" t="s">
        <v>614</v>
      </c>
      <c r="B31590" t="s">
        <v>279</v>
      </c>
      <c r="C31590" t="str">
        <f t="shared" si="493"/>
        <v>Watertown-Fort Atkinson; WIMadison; WI</v>
      </c>
      <c r="D31590">
        <v>701</v>
      </c>
      <c r="E31590">
        <v>34.142317287498003</v>
      </c>
      <c r="F31590">
        <v>84373</v>
      </c>
      <c r="G31590">
        <v>620675</v>
      </c>
    </row>
    <row r="31591" spans="1:7" x14ac:dyDescent="0.25">
      <c r="A31591" t="s">
        <v>614</v>
      </c>
      <c r="B31591" t="s">
        <v>133</v>
      </c>
      <c r="C31591" t="str">
        <f t="shared" si="493"/>
        <v>Watertown-Fort Atkinson; WIMilwaukee-Waukesha-West Allis; WI</v>
      </c>
      <c r="D31591">
        <v>913</v>
      </c>
      <c r="E31591">
        <v>42.235415798971403</v>
      </c>
      <c r="F31591">
        <v>84373</v>
      </c>
      <c r="G31591">
        <v>1567495</v>
      </c>
    </row>
    <row r="31592" spans="1:7" x14ac:dyDescent="0.25">
      <c r="A31592" t="s">
        <v>614</v>
      </c>
      <c r="B31592" t="s">
        <v>12</v>
      </c>
      <c r="C31592" t="str">
        <f t="shared" si="493"/>
        <v>Watertown-Fort Atkinson; WIPhoenix-Mesa-Scottsdale; AZ</v>
      </c>
      <c r="D31592">
        <v>31</v>
      </c>
      <c r="E31592">
        <v>1428.87686904162</v>
      </c>
      <c r="F31592">
        <v>84373</v>
      </c>
      <c r="G31592">
        <v>4327809</v>
      </c>
    </row>
    <row r="31593" spans="1:7" x14ac:dyDescent="0.25">
      <c r="A31593" t="s">
        <v>614</v>
      </c>
      <c r="B31593" t="s">
        <v>433</v>
      </c>
      <c r="C31593" t="str">
        <f t="shared" si="493"/>
        <v>Watertown-Fort Atkinson; WIRacine; WI</v>
      </c>
      <c r="D31593">
        <v>24</v>
      </c>
      <c r="E31593">
        <v>57.862136971237902</v>
      </c>
      <c r="F31593">
        <v>84373</v>
      </c>
      <c r="G31593">
        <v>194639</v>
      </c>
    </row>
    <row r="31594" spans="1:7" x14ac:dyDescent="0.25">
      <c r="A31594" t="s">
        <v>614</v>
      </c>
      <c r="B31594" t="s">
        <v>679</v>
      </c>
      <c r="C31594" t="str">
        <f t="shared" si="493"/>
        <v>Watertown-Fort Atkinson; WIRockford; IL</v>
      </c>
      <c r="D31594">
        <v>20</v>
      </c>
      <c r="E31594">
        <v>66.398197082419102</v>
      </c>
      <c r="F31594">
        <v>84373</v>
      </c>
      <c r="G31594">
        <v>345809</v>
      </c>
    </row>
    <row r="31595" spans="1:7" x14ac:dyDescent="0.25">
      <c r="A31595" t="s">
        <v>614</v>
      </c>
      <c r="B31595" t="s">
        <v>435</v>
      </c>
      <c r="C31595" t="str">
        <f t="shared" si="493"/>
        <v>Watertown-Fort Atkinson; WISheboygan; WI</v>
      </c>
      <c r="D31595">
        <v>17</v>
      </c>
      <c r="E31595">
        <v>63.817605222920001</v>
      </c>
      <c r="F31595">
        <v>84373</v>
      </c>
      <c r="G31595">
        <v>115010</v>
      </c>
    </row>
    <row r="31596" spans="1:7" x14ac:dyDescent="0.25">
      <c r="A31596" t="s">
        <v>614</v>
      </c>
      <c r="B31596" t="s">
        <v>438</v>
      </c>
      <c r="C31596" t="str">
        <f t="shared" si="493"/>
        <v>Watertown-Fort Atkinson; WIWhitewater-Elkhorn; WI</v>
      </c>
      <c r="D31596">
        <v>238</v>
      </c>
      <c r="E31596">
        <v>24.934063351495102</v>
      </c>
      <c r="F31596">
        <v>84373</v>
      </c>
      <c r="G31596">
        <v>103055</v>
      </c>
    </row>
    <row r="31597" spans="1:7" x14ac:dyDescent="0.25">
      <c r="A31597" t="s">
        <v>235</v>
      </c>
      <c r="B31597" t="s">
        <v>207</v>
      </c>
      <c r="C31597" t="str">
        <f t="shared" si="493"/>
        <v>Watertown-Fort Drum; NYAlbany-Schenectady-Troy; NY</v>
      </c>
      <c r="D31597">
        <v>41</v>
      </c>
      <c r="E31597">
        <v>141.97246335080601</v>
      </c>
      <c r="F31597">
        <v>120772</v>
      </c>
      <c r="G31597">
        <v>875542</v>
      </c>
    </row>
    <row r="31598" spans="1:7" x14ac:dyDescent="0.25">
      <c r="A31598" t="s">
        <v>235</v>
      </c>
      <c r="B31598" t="s">
        <v>166</v>
      </c>
      <c r="C31598" t="str">
        <f t="shared" si="493"/>
        <v>Watertown-Fort Drum; NYAnchorage; AK</v>
      </c>
      <c r="D31598">
        <v>44</v>
      </c>
      <c r="E31598">
        <v>3134.5552703182002</v>
      </c>
      <c r="F31598">
        <v>120772</v>
      </c>
      <c r="G31598">
        <v>392404</v>
      </c>
    </row>
    <row r="31599" spans="1:7" x14ac:dyDescent="0.25">
      <c r="A31599" t="s">
        <v>235</v>
      </c>
      <c r="B31599" t="s">
        <v>532</v>
      </c>
      <c r="C31599" t="str">
        <f t="shared" si="493"/>
        <v>Watertown-Fort Drum; NYAuburn; NY</v>
      </c>
      <c r="D31599">
        <v>14</v>
      </c>
      <c r="E31599">
        <v>79.196316555160195</v>
      </c>
      <c r="F31599">
        <v>120772</v>
      </c>
      <c r="G31599">
        <v>79653</v>
      </c>
    </row>
    <row r="31600" spans="1:7" x14ac:dyDescent="0.25">
      <c r="A31600" t="s">
        <v>235</v>
      </c>
      <c r="B31600" t="s">
        <v>176</v>
      </c>
      <c r="C31600" t="str">
        <f t="shared" si="493"/>
        <v>Watertown-Fort Drum; NYAuburn-Opelika; AL</v>
      </c>
      <c r="D31600">
        <v>39</v>
      </c>
      <c r="E31600">
        <v>932.71301899756099</v>
      </c>
      <c r="F31600">
        <v>120772</v>
      </c>
      <c r="G31600">
        <v>147899</v>
      </c>
    </row>
    <row r="31601" spans="1:7" x14ac:dyDescent="0.25">
      <c r="A31601" t="s">
        <v>235</v>
      </c>
      <c r="B31601" t="s">
        <v>177</v>
      </c>
      <c r="C31601" t="str">
        <f t="shared" si="493"/>
        <v>Watertown-Fort Drum; NYAugusta-Richmond County; GA-SC</v>
      </c>
      <c r="D31601">
        <v>110</v>
      </c>
      <c r="E31601">
        <v>794.61560793730405</v>
      </c>
      <c r="F31601">
        <v>120772</v>
      </c>
      <c r="G31601">
        <v>576560</v>
      </c>
    </row>
    <row r="31602" spans="1:7" x14ac:dyDescent="0.25">
      <c r="A31602" t="s">
        <v>235</v>
      </c>
      <c r="B31602" t="s">
        <v>36</v>
      </c>
      <c r="C31602" t="str">
        <f t="shared" si="493"/>
        <v>Watertown-Fort Drum; NYAustin-Round Rock; TX</v>
      </c>
      <c r="D31602">
        <v>54</v>
      </c>
      <c r="E31602">
        <v>1523.5377993597201</v>
      </c>
      <c r="F31602">
        <v>120772</v>
      </c>
      <c r="G31602">
        <v>1835298</v>
      </c>
    </row>
    <row r="31603" spans="1:7" x14ac:dyDescent="0.25">
      <c r="A31603" t="s">
        <v>235</v>
      </c>
      <c r="B31603" t="s">
        <v>101</v>
      </c>
      <c r="C31603" t="str">
        <f t="shared" si="493"/>
        <v>Watertown-Fort Drum; NYBaltimore-Columbia-Towson; MD</v>
      </c>
      <c r="D31603">
        <v>89</v>
      </c>
      <c r="E31603">
        <v>325.27519763978</v>
      </c>
      <c r="F31603">
        <v>120772</v>
      </c>
      <c r="G31603">
        <v>2755992</v>
      </c>
    </row>
    <row r="31604" spans="1:7" x14ac:dyDescent="0.25">
      <c r="A31604" t="s">
        <v>235</v>
      </c>
      <c r="B31604" t="s">
        <v>192</v>
      </c>
      <c r="C31604" t="str">
        <f t="shared" si="493"/>
        <v>Watertown-Fort Drum; NYBoise City; ID</v>
      </c>
      <c r="D31604">
        <v>28</v>
      </c>
      <c r="E31604">
        <v>1997.01557725565</v>
      </c>
      <c r="F31604">
        <v>120772</v>
      </c>
      <c r="G31604">
        <v>637653</v>
      </c>
    </row>
    <row r="31605" spans="1:7" x14ac:dyDescent="0.25">
      <c r="A31605" t="s">
        <v>235</v>
      </c>
      <c r="B31605" t="s">
        <v>102</v>
      </c>
      <c r="C31605" t="str">
        <f t="shared" si="493"/>
        <v>Watertown-Fort Drum; NYBoston-Cambridge-Newton; MA-NH</v>
      </c>
      <c r="D31605">
        <v>36</v>
      </c>
      <c r="E31605">
        <v>269.21069389757599</v>
      </c>
      <c r="F31605">
        <v>120772</v>
      </c>
      <c r="G31605">
        <v>4652342</v>
      </c>
    </row>
    <row r="31606" spans="1:7" x14ac:dyDescent="0.25">
      <c r="A31606" t="s">
        <v>235</v>
      </c>
      <c r="B31606" t="s">
        <v>104</v>
      </c>
      <c r="C31606" t="str">
        <f t="shared" si="493"/>
        <v>Watertown-Fort Drum; NYBuffalo-Cheektowaga-Niagara Falls; NY</v>
      </c>
      <c r="D31606">
        <v>79</v>
      </c>
      <c r="E31606">
        <v>165.66044701038501</v>
      </c>
      <c r="F31606">
        <v>120772</v>
      </c>
      <c r="G31606">
        <v>1135198</v>
      </c>
    </row>
    <row r="31607" spans="1:7" x14ac:dyDescent="0.25">
      <c r="A31607" t="s">
        <v>235</v>
      </c>
      <c r="B31607" t="s">
        <v>85</v>
      </c>
      <c r="C31607" t="str">
        <f t="shared" si="493"/>
        <v>Watertown-Fort Drum; NYCape Coral-Fort Myers; FL</v>
      </c>
      <c r="D31607">
        <v>38</v>
      </c>
      <c r="E31607">
        <v>1244.6741395869201</v>
      </c>
      <c r="F31607">
        <v>120772</v>
      </c>
      <c r="G31607">
        <v>644865</v>
      </c>
    </row>
    <row r="31608" spans="1:7" x14ac:dyDescent="0.25">
      <c r="A31608" t="s">
        <v>235</v>
      </c>
      <c r="B31608" t="s">
        <v>108</v>
      </c>
      <c r="C31608" t="str">
        <f t="shared" si="493"/>
        <v>Watertown-Fort Drum; NYCharlotte-Concord-Gastonia; NC-SC</v>
      </c>
      <c r="D31608">
        <v>22</v>
      </c>
      <c r="E31608">
        <v>658.08176325165698</v>
      </c>
      <c r="F31608">
        <v>120772</v>
      </c>
      <c r="G31608">
        <v>2295310</v>
      </c>
    </row>
    <row r="31609" spans="1:7" x14ac:dyDescent="0.25">
      <c r="A31609" t="s">
        <v>235</v>
      </c>
      <c r="B31609" t="s">
        <v>86</v>
      </c>
      <c r="C31609" t="str">
        <f t="shared" si="493"/>
        <v>Watertown-Fort Drum; NYChicago-Naperville-Elgin; IL-IN-WI</v>
      </c>
      <c r="D31609">
        <v>27</v>
      </c>
      <c r="E31609">
        <v>611.04840607937501</v>
      </c>
      <c r="F31609">
        <v>120772</v>
      </c>
      <c r="G31609">
        <v>9520766</v>
      </c>
    </row>
    <row r="31610" spans="1:7" x14ac:dyDescent="0.25">
      <c r="A31610" t="s">
        <v>235</v>
      </c>
      <c r="B31610" t="s">
        <v>380</v>
      </c>
      <c r="C31610" t="str">
        <f t="shared" si="493"/>
        <v>Watertown-Fort Drum; NYClarksville; TN-KY</v>
      </c>
      <c r="D31610">
        <v>210</v>
      </c>
      <c r="E31610">
        <v>790.56642640133998</v>
      </c>
      <c r="F31610">
        <v>120772</v>
      </c>
      <c r="G31610">
        <v>275353</v>
      </c>
    </row>
    <row r="31611" spans="1:7" x14ac:dyDescent="0.25">
      <c r="A31611" t="s">
        <v>235</v>
      </c>
      <c r="B31611" t="s">
        <v>110</v>
      </c>
      <c r="C31611" t="str">
        <f t="shared" si="493"/>
        <v>Watertown-Fort Drum; NYCleveland-Elyria; OH</v>
      </c>
      <c r="D31611">
        <v>22</v>
      </c>
      <c r="E31611">
        <v>339.92165078191499</v>
      </c>
      <c r="F31611">
        <v>120772</v>
      </c>
      <c r="G31611">
        <v>2064321</v>
      </c>
    </row>
    <row r="31612" spans="1:7" x14ac:dyDescent="0.25">
      <c r="A31612" t="s">
        <v>235</v>
      </c>
      <c r="B31612" t="s">
        <v>42</v>
      </c>
      <c r="C31612" t="str">
        <f t="shared" si="493"/>
        <v>Watertown-Fort Drum; NYColorado Springs; CO</v>
      </c>
      <c r="D31612">
        <v>263</v>
      </c>
      <c r="E31612">
        <v>1535.1552408303601</v>
      </c>
      <c r="F31612">
        <v>120772</v>
      </c>
      <c r="G31612">
        <v>669051</v>
      </c>
    </row>
    <row r="31613" spans="1:7" x14ac:dyDescent="0.25">
      <c r="A31613" t="s">
        <v>235</v>
      </c>
      <c r="B31613" t="s">
        <v>180</v>
      </c>
      <c r="C31613" t="str">
        <f t="shared" si="493"/>
        <v>Watertown-Fort Drum; NYColumbia; SC</v>
      </c>
      <c r="D31613">
        <v>129</v>
      </c>
      <c r="E31613">
        <v>740.862798627443</v>
      </c>
      <c r="F31613">
        <v>120772</v>
      </c>
      <c r="G31613">
        <v>784044</v>
      </c>
    </row>
    <row r="31614" spans="1:7" x14ac:dyDescent="0.25">
      <c r="A31614" t="s">
        <v>235</v>
      </c>
      <c r="B31614" t="s">
        <v>111</v>
      </c>
      <c r="C31614" t="str">
        <f t="shared" si="493"/>
        <v>Watertown-Fort Drum; NYColumbus; GA-AL</v>
      </c>
      <c r="D31614">
        <v>228</v>
      </c>
      <c r="E31614">
        <v>933.84580918715994</v>
      </c>
      <c r="F31614">
        <v>120772</v>
      </c>
      <c r="G31614">
        <v>311905</v>
      </c>
    </row>
    <row r="31615" spans="1:7" x14ac:dyDescent="0.25">
      <c r="A31615" t="s">
        <v>235</v>
      </c>
      <c r="B31615" t="s">
        <v>45</v>
      </c>
      <c r="C31615" t="str">
        <f t="shared" si="493"/>
        <v>Watertown-Fort Drum; NYCrestview-Fort Walton Beach-Destin; FL</v>
      </c>
      <c r="D31615">
        <v>40</v>
      </c>
      <c r="E31615">
        <v>1081.6351519863799</v>
      </c>
      <c r="F31615">
        <v>120772</v>
      </c>
      <c r="G31615">
        <v>247506</v>
      </c>
    </row>
    <row r="31616" spans="1:7" x14ac:dyDescent="0.25">
      <c r="A31616" t="s">
        <v>235</v>
      </c>
      <c r="B31616" t="s">
        <v>46</v>
      </c>
      <c r="C31616" t="str">
        <f t="shared" si="493"/>
        <v>Watertown-Fort Drum; NYDallas-Fort Worth-Arlington; TX</v>
      </c>
      <c r="D31616">
        <v>115</v>
      </c>
      <c r="E31616">
        <v>1365.7734134961099</v>
      </c>
      <c r="F31616">
        <v>120772</v>
      </c>
      <c r="G31616">
        <v>6709559</v>
      </c>
    </row>
    <row r="31617" spans="1:7" x14ac:dyDescent="0.25">
      <c r="A31617" t="s">
        <v>235</v>
      </c>
      <c r="B31617" t="s">
        <v>114</v>
      </c>
      <c r="C31617" t="str">
        <f t="shared" si="493"/>
        <v>Watertown-Fort Drum; NYDeltona-Daytona Beach-Ormond Beach; FL</v>
      </c>
      <c r="D31617">
        <v>20</v>
      </c>
      <c r="E31617">
        <v>1080.71348700775</v>
      </c>
      <c r="F31617">
        <v>120772</v>
      </c>
      <c r="G31617">
        <v>595703</v>
      </c>
    </row>
    <row r="31618" spans="1:7" x14ac:dyDescent="0.25">
      <c r="A31618" t="s">
        <v>235</v>
      </c>
      <c r="B31618" t="s">
        <v>87</v>
      </c>
      <c r="C31618" t="str">
        <f t="shared" si="493"/>
        <v>Watertown-Fort Drum; NYDetroit-Warren-Dearborn; MI</v>
      </c>
      <c r="D31618">
        <v>71</v>
      </c>
      <c r="E31618">
        <v>378.014006165632</v>
      </c>
      <c r="F31618">
        <v>120772</v>
      </c>
      <c r="G31618">
        <v>4294049</v>
      </c>
    </row>
    <row r="31619" spans="1:7" x14ac:dyDescent="0.25">
      <c r="A31619" t="s">
        <v>235</v>
      </c>
      <c r="B31619" t="s">
        <v>381</v>
      </c>
      <c r="C31619" t="str">
        <f t="shared" ref="C31619:C31682" si="494">A31619&amp;B31619</f>
        <v>Watertown-Fort Drum; NYDunn; NC</v>
      </c>
      <c r="D31619">
        <v>65</v>
      </c>
      <c r="E31619">
        <v>615.01055693023102</v>
      </c>
      <c r="F31619">
        <v>120772</v>
      </c>
      <c r="G31619">
        <v>122237</v>
      </c>
    </row>
    <row r="31620" spans="1:7" x14ac:dyDescent="0.25">
      <c r="A31620" t="s">
        <v>235</v>
      </c>
      <c r="B31620" t="s">
        <v>382</v>
      </c>
      <c r="C31620" t="str">
        <f t="shared" si="494"/>
        <v>Watertown-Fort Drum; NYElizabethtown-Fort Knox; KY</v>
      </c>
      <c r="D31620">
        <v>95</v>
      </c>
      <c r="E31620">
        <v>677.13393187510303</v>
      </c>
      <c r="F31620">
        <v>120772</v>
      </c>
      <c r="G31620">
        <v>150476</v>
      </c>
    </row>
    <row r="31621" spans="1:7" x14ac:dyDescent="0.25">
      <c r="A31621" t="s">
        <v>235</v>
      </c>
      <c r="B31621" t="s">
        <v>47</v>
      </c>
      <c r="C31621" t="str">
        <f t="shared" si="494"/>
        <v>Watertown-Fort Drum; NYEl Paso; TX</v>
      </c>
      <c r="D31621">
        <v>287</v>
      </c>
      <c r="E31621">
        <v>1855.8204788333501</v>
      </c>
      <c r="F31621">
        <v>120772</v>
      </c>
      <c r="G31621">
        <v>835201</v>
      </c>
    </row>
    <row r="31622" spans="1:7" x14ac:dyDescent="0.25">
      <c r="A31622" t="s">
        <v>235</v>
      </c>
      <c r="B31622" t="s">
        <v>252</v>
      </c>
      <c r="C31622" t="str">
        <f t="shared" si="494"/>
        <v>Watertown-Fort Drum; NYEnterprise; AL</v>
      </c>
      <c r="D31622">
        <v>35</v>
      </c>
      <c r="E31622">
        <v>1027.6283211378</v>
      </c>
      <c r="F31622">
        <v>120772</v>
      </c>
      <c r="G31622">
        <v>51173</v>
      </c>
    </row>
    <row r="31623" spans="1:7" x14ac:dyDescent="0.25">
      <c r="A31623" t="s">
        <v>235</v>
      </c>
      <c r="B31623" t="s">
        <v>48</v>
      </c>
      <c r="C31623" t="str">
        <f t="shared" si="494"/>
        <v>Watertown-Fort Drum; NYFairbanks; AK</v>
      </c>
      <c r="D31623">
        <v>32</v>
      </c>
      <c r="E31623">
        <v>3021.8069223708499</v>
      </c>
      <c r="F31623">
        <v>120772</v>
      </c>
      <c r="G31623">
        <v>100370</v>
      </c>
    </row>
    <row r="31624" spans="1:7" x14ac:dyDescent="0.25">
      <c r="A31624" t="s">
        <v>235</v>
      </c>
      <c r="B31624" t="s">
        <v>117</v>
      </c>
      <c r="C31624" t="str">
        <f t="shared" si="494"/>
        <v>Watertown-Fort Drum; NYFayetteville; NC</v>
      </c>
      <c r="D31624">
        <v>203</v>
      </c>
      <c r="E31624">
        <v>635.47861225493205</v>
      </c>
      <c r="F31624">
        <v>120772</v>
      </c>
      <c r="G31624">
        <v>373605</v>
      </c>
    </row>
    <row r="31625" spans="1:7" x14ac:dyDescent="0.25">
      <c r="A31625" t="s">
        <v>235</v>
      </c>
      <c r="B31625" t="s">
        <v>384</v>
      </c>
      <c r="C31625" t="str">
        <f t="shared" si="494"/>
        <v>Watertown-Fort Drum; NYFort Leonard Wood; MO</v>
      </c>
      <c r="D31625">
        <v>138</v>
      </c>
      <c r="E31625">
        <v>953.40029639011595</v>
      </c>
      <c r="F31625">
        <v>120772</v>
      </c>
      <c r="G31625">
        <v>53401</v>
      </c>
    </row>
    <row r="31626" spans="1:7" x14ac:dyDescent="0.25">
      <c r="A31626" t="s">
        <v>235</v>
      </c>
      <c r="B31626" t="s">
        <v>307</v>
      </c>
      <c r="C31626" t="str">
        <f t="shared" si="494"/>
        <v>Watertown-Fort Drum; NYFort Polk South; LA</v>
      </c>
      <c r="D31626">
        <v>96</v>
      </c>
      <c r="E31626">
        <v>1298.04041368914</v>
      </c>
      <c r="F31626">
        <v>120772</v>
      </c>
      <c r="G31626">
        <v>54162</v>
      </c>
    </row>
    <row r="31627" spans="1:7" x14ac:dyDescent="0.25">
      <c r="A31627" t="s">
        <v>235</v>
      </c>
      <c r="B31627" t="s">
        <v>385</v>
      </c>
      <c r="C31627" t="str">
        <f t="shared" si="494"/>
        <v>Watertown-Fort Drum; NYFresno; CA</v>
      </c>
      <c r="D31627">
        <v>22</v>
      </c>
      <c r="E31627">
        <v>2340.2889547213799</v>
      </c>
      <c r="F31627">
        <v>120772</v>
      </c>
      <c r="G31627">
        <v>947713</v>
      </c>
    </row>
    <row r="31628" spans="1:7" x14ac:dyDescent="0.25">
      <c r="A31628" t="s">
        <v>235</v>
      </c>
      <c r="B31628" t="s">
        <v>120</v>
      </c>
      <c r="C31628" t="str">
        <f t="shared" si="494"/>
        <v>Watertown-Fort Drum; NYGreenville-Anderson-Mauldin; SC</v>
      </c>
      <c r="D31628">
        <v>33</v>
      </c>
      <c r="E31628">
        <v>718.22619224072798</v>
      </c>
      <c r="F31628">
        <v>120772</v>
      </c>
      <c r="G31628">
        <v>842067</v>
      </c>
    </row>
    <row r="31629" spans="1:7" x14ac:dyDescent="0.25">
      <c r="A31629" t="s">
        <v>235</v>
      </c>
      <c r="B31629" t="s">
        <v>388</v>
      </c>
      <c r="C31629" t="str">
        <f t="shared" si="494"/>
        <v>Watertown-Fort Drum; NYHinesville; GA</v>
      </c>
      <c r="D31629">
        <v>102</v>
      </c>
      <c r="E31629">
        <v>891.638897606618</v>
      </c>
      <c r="F31629">
        <v>120772</v>
      </c>
      <c r="G31629">
        <v>81550</v>
      </c>
    </row>
    <row r="31630" spans="1:7" x14ac:dyDescent="0.25">
      <c r="A31630" t="s">
        <v>235</v>
      </c>
      <c r="B31630" t="s">
        <v>49</v>
      </c>
      <c r="C31630" t="str">
        <f t="shared" si="494"/>
        <v>Watertown-Fort Drum; NYHouston-The Woodlands-Sugar Land; TX</v>
      </c>
      <c r="D31630">
        <v>68</v>
      </c>
      <c r="E31630">
        <v>1450.15710007753</v>
      </c>
      <c r="F31630">
        <v>120772</v>
      </c>
      <c r="G31630">
        <v>6185988</v>
      </c>
    </row>
    <row r="31631" spans="1:7" x14ac:dyDescent="0.25">
      <c r="A31631" t="s">
        <v>235</v>
      </c>
      <c r="B31631" t="s">
        <v>254</v>
      </c>
      <c r="C31631" t="str">
        <f t="shared" si="494"/>
        <v>Watertown-Fort Drum; NYHuntsville; AL</v>
      </c>
      <c r="D31631">
        <v>31</v>
      </c>
      <c r="E31631">
        <v>854.23424780555195</v>
      </c>
      <c r="F31631">
        <v>120772</v>
      </c>
      <c r="G31631">
        <v>430017</v>
      </c>
    </row>
    <row r="31632" spans="1:7" x14ac:dyDescent="0.25">
      <c r="A31632" t="s">
        <v>235</v>
      </c>
      <c r="B31632" t="s">
        <v>124</v>
      </c>
      <c r="C31632" t="str">
        <f t="shared" si="494"/>
        <v>Watertown-Fort Drum; NYJacksonville; NC</v>
      </c>
      <c r="D31632">
        <v>22</v>
      </c>
      <c r="E31632">
        <v>641.25475745523795</v>
      </c>
      <c r="F31632">
        <v>120772</v>
      </c>
      <c r="G31632">
        <v>183769</v>
      </c>
    </row>
    <row r="31633" spans="1:7" x14ac:dyDescent="0.25">
      <c r="A31633" t="s">
        <v>235</v>
      </c>
      <c r="B31633" t="s">
        <v>389</v>
      </c>
      <c r="C31633" t="str">
        <f t="shared" si="494"/>
        <v>Watertown-Fort Drum; NYJunction City; KS</v>
      </c>
      <c r="D31633">
        <v>72</v>
      </c>
      <c r="E31633">
        <v>1134.16481524903</v>
      </c>
      <c r="F31633">
        <v>120772</v>
      </c>
      <c r="G31633">
        <v>37949</v>
      </c>
    </row>
    <row r="31634" spans="1:7" x14ac:dyDescent="0.25">
      <c r="A31634" t="s">
        <v>235</v>
      </c>
      <c r="B31634" t="s">
        <v>125</v>
      </c>
      <c r="C31634" t="str">
        <f t="shared" si="494"/>
        <v>Watertown-Fort Drum; NYKansas City; MO-KS</v>
      </c>
      <c r="D31634">
        <v>86</v>
      </c>
      <c r="E31634">
        <v>1021.74897500449</v>
      </c>
      <c r="F31634">
        <v>120772</v>
      </c>
      <c r="G31634">
        <v>2039356</v>
      </c>
    </row>
    <row r="31635" spans="1:7" x14ac:dyDescent="0.25">
      <c r="A31635" t="s">
        <v>235</v>
      </c>
      <c r="B31635" t="s">
        <v>50</v>
      </c>
      <c r="C31635" t="str">
        <f t="shared" si="494"/>
        <v>Watertown-Fort Drum; NYKilleen-Temple; TX</v>
      </c>
      <c r="D31635">
        <v>395</v>
      </c>
      <c r="E31635">
        <v>1482.6453420842399</v>
      </c>
      <c r="F31635">
        <v>120772</v>
      </c>
      <c r="G31635">
        <v>420073</v>
      </c>
    </row>
    <row r="31636" spans="1:7" x14ac:dyDescent="0.25">
      <c r="A31636" t="s">
        <v>235</v>
      </c>
      <c r="B31636" t="s">
        <v>127</v>
      </c>
      <c r="C31636" t="str">
        <f t="shared" si="494"/>
        <v>Watertown-Fort Drum; NYLakeland-Winter Haven; FL</v>
      </c>
      <c r="D31636">
        <v>46</v>
      </c>
      <c r="E31636">
        <v>1148.76715145394</v>
      </c>
      <c r="F31636">
        <v>120772</v>
      </c>
      <c r="G31636">
        <v>615584</v>
      </c>
    </row>
    <row r="31637" spans="1:7" x14ac:dyDescent="0.25">
      <c r="A31637" t="s">
        <v>235</v>
      </c>
      <c r="B31637" t="s">
        <v>22</v>
      </c>
      <c r="C31637" t="str">
        <f t="shared" si="494"/>
        <v>Watertown-Fort Drum; NYLas Vegas-Henderson-Paradise; NV</v>
      </c>
      <c r="D31637">
        <v>44</v>
      </c>
      <c r="E31637">
        <v>2126.89997135249</v>
      </c>
      <c r="F31637">
        <v>120772</v>
      </c>
      <c r="G31637">
        <v>1998204</v>
      </c>
    </row>
    <row r="31638" spans="1:7" x14ac:dyDescent="0.25">
      <c r="A31638" t="s">
        <v>235</v>
      </c>
      <c r="B31638" t="s">
        <v>361</v>
      </c>
      <c r="C31638" t="str">
        <f t="shared" si="494"/>
        <v>Watertown-Fort Drum; NYLawton; OK</v>
      </c>
      <c r="D31638">
        <v>131</v>
      </c>
      <c r="E31638">
        <v>1360.98595345034</v>
      </c>
      <c r="F31638">
        <v>120772</v>
      </c>
      <c r="G31638">
        <v>132754</v>
      </c>
    </row>
    <row r="31639" spans="1:7" x14ac:dyDescent="0.25">
      <c r="A31639" t="s">
        <v>235</v>
      </c>
      <c r="B31639" t="s">
        <v>51</v>
      </c>
      <c r="C31639" t="str">
        <f t="shared" si="494"/>
        <v>Watertown-Fort Drum; NYLittle Rock-North Little Rock-Conway; AR</v>
      </c>
      <c r="D31639">
        <v>32</v>
      </c>
      <c r="E31639">
        <v>1080.5118491706301</v>
      </c>
      <c r="F31639">
        <v>120772</v>
      </c>
      <c r="G31639">
        <v>717780</v>
      </c>
    </row>
    <row r="31640" spans="1:7" x14ac:dyDescent="0.25">
      <c r="A31640" t="s">
        <v>235</v>
      </c>
      <c r="B31640" t="s">
        <v>24</v>
      </c>
      <c r="C31640" t="str">
        <f t="shared" si="494"/>
        <v>Watertown-Fort Drum; NYLos Angeles-Long Beach-Anaheim; CA</v>
      </c>
      <c r="D31640">
        <v>105</v>
      </c>
      <c r="E31640">
        <v>2350.28429818931</v>
      </c>
      <c r="F31640">
        <v>120772</v>
      </c>
      <c r="G31640">
        <v>13059779</v>
      </c>
    </row>
    <row r="31641" spans="1:7" x14ac:dyDescent="0.25">
      <c r="A31641" t="s">
        <v>235</v>
      </c>
      <c r="B31641" t="s">
        <v>220</v>
      </c>
      <c r="C31641" t="str">
        <f t="shared" si="494"/>
        <v>Watertown-Fort Drum; NYMalone; NY</v>
      </c>
      <c r="D31641">
        <v>43</v>
      </c>
      <c r="E31641">
        <v>100.177536115499</v>
      </c>
      <c r="F31641">
        <v>120772</v>
      </c>
      <c r="G31641">
        <v>51787</v>
      </c>
    </row>
    <row r="31642" spans="1:7" x14ac:dyDescent="0.25">
      <c r="A31642" t="s">
        <v>235</v>
      </c>
      <c r="B31642" t="s">
        <v>221</v>
      </c>
      <c r="C31642" t="str">
        <f t="shared" si="494"/>
        <v>Watertown-Fort Drum; NYManchester-Nashua; NH</v>
      </c>
      <c r="D31642">
        <v>31</v>
      </c>
      <c r="E31642">
        <v>233.92901517385499</v>
      </c>
      <c r="F31642">
        <v>120772</v>
      </c>
      <c r="G31642">
        <v>402641</v>
      </c>
    </row>
    <row r="31643" spans="1:7" x14ac:dyDescent="0.25">
      <c r="A31643" t="s">
        <v>235</v>
      </c>
      <c r="B31643" t="s">
        <v>132</v>
      </c>
      <c r="C31643" t="str">
        <f t="shared" si="494"/>
        <v>Watertown-Fort Drum; NYMemphis; TN-MS-AR</v>
      </c>
      <c r="D31643">
        <v>19</v>
      </c>
      <c r="E31643">
        <v>967.62302842950101</v>
      </c>
      <c r="F31643">
        <v>120772</v>
      </c>
      <c r="G31643">
        <v>1340522</v>
      </c>
    </row>
    <row r="31644" spans="1:7" x14ac:dyDescent="0.25">
      <c r="A31644" t="s">
        <v>235</v>
      </c>
      <c r="B31644" t="s">
        <v>10</v>
      </c>
      <c r="C31644" t="str">
        <f t="shared" si="494"/>
        <v>Watertown-Fort Drum; NYMiami-Fort Lauderdale-West Palm Beach; FL</v>
      </c>
      <c r="D31644">
        <v>117</v>
      </c>
      <c r="E31644">
        <v>1277.5583958453601</v>
      </c>
      <c r="F31644">
        <v>120772</v>
      </c>
      <c r="G31644">
        <v>5788070</v>
      </c>
    </row>
    <row r="31645" spans="1:7" x14ac:dyDescent="0.25">
      <c r="A31645" t="s">
        <v>235</v>
      </c>
      <c r="B31645" t="s">
        <v>134</v>
      </c>
      <c r="C31645" t="str">
        <f t="shared" si="494"/>
        <v>Watertown-Fort Drum; NYMyrtle Beach-Conway-North Myrtle Beach; SC-NC</v>
      </c>
      <c r="D31645">
        <v>34</v>
      </c>
      <c r="E31645">
        <v>726.90618538114404</v>
      </c>
      <c r="F31645">
        <v>120772</v>
      </c>
      <c r="G31645">
        <v>394006</v>
      </c>
    </row>
    <row r="31646" spans="1:7" x14ac:dyDescent="0.25">
      <c r="A31646" t="s">
        <v>235</v>
      </c>
      <c r="B31646" t="s">
        <v>137</v>
      </c>
      <c r="C31646" t="str">
        <f t="shared" si="494"/>
        <v>Watertown-Fort Drum; NYNew Haven-Milford; CT</v>
      </c>
      <c r="D31646">
        <v>15</v>
      </c>
      <c r="E31646">
        <v>238.77211406158401</v>
      </c>
      <c r="F31646">
        <v>120772</v>
      </c>
      <c r="G31646">
        <v>863921</v>
      </c>
    </row>
    <row r="31647" spans="1:7" x14ac:dyDescent="0.25">
      <c r="A31647" t="s">
        <v>235</v>
      </c>
      <c r="B31647" t="s">
        <v>139</v>
      </c>
      <c r="C31647" t="str">
        <f t="shared" si="494"/>
        <v>Watertown-Fort Drum; NYNew York-Newark-Jersey City; NY-NJ-PA</v>
      </c>
      <c r="D31647">
        <v>214</v>
      </c>
      <c r="E31647">
        <v>244.61177851423099</v>
      </c>
      <c r="F31647">
        <v>120772</v>
      </c>
      <c r="G31647">
        <v>19871785</v>
      </c>
    </row>
    <row r="31648" spans="1:7" x14ac:dyDescent="0.25">
      <c r="A31648" t="s">
        <v>235</v>
      </c>
      <c r="B31648" t="s">
        <v>140</v>
      </c>
      <c r="C31648" t="str">
        <f t="shared" si="494"/>
        <v>Watertown-Fort Drum; NYNorth Port-Sarasota-Bradenton; FL</v>
      </c>
      <c r="D31648">
        <v>22</v>
      </c>
      <c r="E31648">
        <v>1219.5000416225901</v>
      </c>
      <c r="F31648">
        <v>120772</v>
      </c>
      <c r="G31648">
        <v>719982</v>
      </c>
    </row>
    <row r="31649" spans="1:7" x14ac:dyDescent="0.25">
      <c r="A31649" t="s">
        <v>235</v>
      </c>
      <c r="B31649" t="s">
        <v>141</v>
      </c>
      <c r="C31649" t="str">
        <f t="shared" si="494"/>
        <v>Watertown-Fort Drum; NYOcala; FL</v>
      </c>
      <c r="D31649">
        <v>24</v>
      </c>
      <c r="E31649">
        <v>1076.0671564070999</v>
      </c>
      <c r="F31649">
        <v>120772</v>
      </c>
      <c r="G31649">
        <v>334094</v>
      </c>
    </row>
    <row r="31650" spans="1:7" x14ac:dyDescent="0.25">
      <c r="A31650" t="s">
        <v>235</v>
      </c>
      <c r="B31650" t="s">
        <v>223</v>
      </c>
      <c r="C31650" t="str">
        <f t="shared" si="494"/>
        <v>Watertown-Fort Drum; NYOgdensburg-Massena; NY</v>
      </c>
      <c r="D31650">
        <v>356</v>
      </c>
      <c r="E31650">
        <v>53.943957045448798</v>
      </c>
      <c r="F31650">
        <v>120772</v>
      </c>
      <c r="G31650">
        <v>112595</v>
      </c>
    </row>
    <row r="31651" spans="1:7" x14ac:dyDescent="0.25">
      <c r="A31651" t="s">
        <v>235</v>
      </c>
      <c r="B31651" t="s">
        <v>715</v>
      </c>
      <c r="C31651" t="str">
        <f t="shared" si="494"/>
        <v>Watertown-Fort Drum; NYOlean; NY</v>
      </c>
      <c r="D31651">
        <v>28</v>
      </c>
      <c r="E31651">
        <v>182.81379043806001</v>
      </c>
      <c r="F31651">
        <v>120772</v>
      </c>
      <c r="G31651">
        <v>79383</v>
      </c>
    </row>
    <row r="31652" spans="1:7" x14ac:dyDescent="0.25">
      <c r="A31652" t="s">
        <v>235</v>
      </c>
      <c r="B31652" t="s">
        <v>26</v>
      </c>
      <c r="C31652" t="str">
        <f t="shared" si="494"/>
        <v>Watertown-Fort Drum; NYOlympia-Tumwater; WA</v>
      </c>
      <c r="D31652">
        <v>79</v>
      </c>
      <c r="E31652">
        <v>2256.7625434093802</v>
      </c>
      <c r="F31652">
        <v>120772</v>
      </c>
      <c r="G31652">
        <v>258838</v>
      </c>
    </row>
    <row r="31653" spans="1:7" x14ac:dyDescent="0.25">
      <c r="A31653" t="s">
        <v>235</v>
      </c>
      <c r="B31653" t="s">
        <v>142</v>
      </c>
      <c r="C31653" t="str">
        <f t="shared" si="494"/>
        <v>Watertown-Fort Drum; NYOrlando-Kissimmee-Sanford; FL</v>
      </c>
      <c r="D31653">
        <v>102</v>
      </c>
      <c r="E31653">
        <v>1106.3642361085101</v>
      </c>
      <c r="F31653">
        <v>120772</v>
      </c>
      <c r="G31653">
        <v>2226601</v>
      </c>
    </row>
    <row r="31654" spans="1:7" x14ac:dyDescent="0.25">
      <c r="A31654" t="s">
        <v>235</v>
      </c>
      <c r="B31654" t="s">
        <v>819</v>
      </c>
      <c r="C31654" t="str">
        <f t="shared" si="494"/>
        <v>Watertown-Fort Drum; NYOzark; AL</v>
      </c>
      <c r="D31654">
        <v>84</v>
      </c>
      <c r="E31654">
        <v>1012.8512090873101</v>
      </c>
      <c r="F31654">
        <v>120772</v>
      </c>
      <c r="G31654">
        <v>50324</v>
      </c>
    </row>
    <row r="31655" spans="1:7" x14ac:dyDescent="0.25">
      <c r="A31655" t="s">
        <v>235</v>
      </c>
      <c r="B31655" t="s">
        <v>144</v>
      </c>
      <c r="C31655" t="str">
        <f t="shared" si="494"/>
        <v>Watertown-Fort Drum; NYPalm Bay-Melbourne-Titusville; FL</v>
      </c>
      <c r="D31655">
        <v>39</v>
      </c>
      <c r="E31655">
        <v>1130.1365937279099</v>
      </c>
      <c r="F31655">
        <v>120772</v>
      </c>
      <c r="G31655">
        <v>547495</v>
      </c>
    </row>
    <row r="31656" spans="1:7" x14ac:dyDescent="0.25">
      <c r="A31656" t="s">
        <v>235</v>
      </c>
      <c r="B31656" t="s">
        <v>145</v>
      </c>
      <c r="C31656" t="str">
        <f t="shared" si="494"/>
        <v>Watertown-Fort Drum; NYPhiladelphia-Camden-Wilmington; PA-NJ-DE-MD</v>
      </c>
      <c r="D31656">
        <v>79</v>
      </c>
      <c r="E31656">
        <v>280.26560715228197</v>
      </c>
      <c r="F31656">
        <v>120772</v>
      </c>
      <c r="G31656">
        <v>6021349</v>
      </c>
    </row>
    <row r="31657" spans="1:7" x14ac:dyDescent="0.25">
      <c r="A31657" t="s">
        <v>235</v>
      </c>
      <c r="B31657" t="s">
        <v>12</v>
      </c>
      <c r="C31657" t="str">
        <f t="shared" si="494"/>
        <v>Watertown-Fort Drum; NYPhoenix-Mesa-Scottsdale; AZ</v>
      </c>
      <c r="D31657">
        <v>80</v>
      </c>
      <c r="E31657">
        <v>2065.3232172176099</v>
      </c>
      <c r="F31657">
        <v>120772</v>
      </c>
      <c r="G31657">
        <v>4327809</v>
      </c>
    </row>
    <row r="31658" spans="1:7" x14ac:dyDescent="0.25">
      <c r="A31658" t="s">
        <v>235</v>
      </c>
      <c r="B31658" t="s">
        <v>146</v>
      </c>
      <c r="C31658" t="str">
        <f t="shared" si="494"/>
        <v>Watertown-Fort Drum; NYPittsburgh; PA</v>
      </c>
      <c r="D31658">
        <v>24</v>
      </c>
      <c r="E31658">
        <v>321.28548532116099</v>
      </c>
      <c r="F31658">
        <v>120772</v>
      </c>
      <c r="G31658">
        <v>2361815</v>
      </c>
    </row>
    <row r="31659" spans="1:7" x14ac:dyDescent="0.25">
      <c r="A31659" t="s">
        <v>235</v>
      </c>
      <c r="B31659" t="s">
        <v>226</v>
      </c>
      <c r="C31659" t="str">
        <f t="shared" si="494"/>
        <v>Watertown-Fort Drum; NYPlattsburgh; NY</v>
      </c>
      <c r="D31659">
        <v>19</v>
      </c>
      <c r="E31659">
        <v>131.377348657884</v>
      </c>
      <c r="F31659">
        <v>120772</v>
      </c>
      <c r="G31659">
        <v>81863</v>
      </c>
    </row>
    <row r="31660" spans="1:7" x14ac:dyDescent="0.25">
      <c r="A31660" t="s">
        <v>235</v>
      </c>
      <c r="B31660" t="s">
        <v>227</v>
      </c>
      <c r="C31660" t="str">
        <f t="shared" si="494"/>
        <v>Watertown-Fort Drum; NYPortland-South Portland; ME</v>
      </c>
      <c r="D31660">
        <v>28</v>
      </c>
      <c r="E31660">
        <v>283.51058232003697</v>
      </c>
      <c r="F31660">
        <v>120772</v>
      </c>
      <c r="G31660">
        <v>518249</v>
      </c>
    </row>
    <row r="31661" spans="1:7" x14ac:dyDescent="0.25">
      <c r="A31661" t="s">
        <v>235</v>
      </c>
      <c r="B31661" t="s">
        <v>28</v>
      </c>
      <c r="C31661" t="str">
        <f t="shared" si="494"/>
        <v>Watertown-Fort Drum; NYPortland-Vancouver-Hillsboro; OR-WA</v>
      </c>
      <c r="D31661">
        <v>29</v>
      </c>
      <c r="E31661">
        <v>2270.75584797293</v>
      </c>
      <c r="F31661">
        <v>120772</v>
      </c>
      <c r="G31661">
        <v>2288850</v>
      </c>
    </row>
    <row r="31662" spans="1:7" x14ac:dyDescent="0.25">
      <c r="A31662" t="s">
        <v>235</v>
      </c>
      <c r="B31662" t="s">
        <v>150</v>
      </c>
      <c r="C31662" t="str">
        <f t="shared" si="494"/>
        <v>Watertown-Fort Drum; NYRaleigh; NC</v>
      </c>
      <c r="D31662">
        <v>46</v>
      </c>
      <c r="E31662">
        <v>583.55915972322305</v>
      </c>
      <c r="F31662">
        <v>120772</v>
      </c>
      <c r="G31662">
        <v>1188974</v>
      </c>
    </row>
    <row r="31663" spans="1:7" x14ac:dyDescent="0.25">
      <c r="A31663" t="s">
        <v>235</v>
      </c>
      <c r="B31663" t="s">
        <v>229</v>
      </c>
      <c r="C31663" t="str">
        <f t="shared" si="494"/>
        <v>Watertown-Fort Drum; NYRichmond; VA</v>
      </c>
      <c r="D31663">
        <v>117</v>
      </c>
      <c r="E31663">
        <v>451.23454663290602</v>
      </c>
      <c r="F31663">
        <v>120772</v>
      </c>
      <c r="G31663">
        <v>1233773</v>
      </c>
    </row>
    <row r="31664" spans="1:7" x14ac:dyDescent="0.25">
      <c r="A31664" t="s">
        <v>235</v>
      </c>
      <c r="B31664" t="s">
        <v>151</v>
      </c>
      <c r="C31664" t="str">
        <f t="shared" si="494"/>
        <v>Watertown-Fort Drum; NYRiverside-San Bernardino-Ontario; CA</v>
      </c>
      <c r="D31664">
        <v>157</v>
      </c>
      <c r="E31664">
        <v>2311.5213885592798</v>
      </c>
      <c r="F31664">
        <v>120772</v>
      </c>
      <c r="G31664">
        <v>4347082</v>
      </c>
    </row>
    <row r="31665" spans="1:7" x14ac:dyDescent="0.25">
      <c r="A31665" t="s">
        <v>235</v>
      </c>
      <c r="B31665" t="s">
        <v>152</v>
      </c>
      <c r="C31665" t="str">
        <f t="shared" si="494"/>
        <v>Watertown-Fort Drum; NYRochester; NY</v>
      </c>
      <c r="D31665">
        <v>139</v>
      </c>
      <c r="E31665">
        <v>102.49641082338999</v>
      </c>
      <c r="F31665">
        <v>120772</v>
      </c>
      <c r="G31665">
        <v>1083192</v>
      </c>
    </row>
    <row r="31666" spans="1:7" x14ac:dyDescent="0.25">
      <c r="A31666" t="s">
        <v>235</v>
      </c>
      <c r="B31666" t="s">
        <v>204</v>
      </c>
      <c r="C31666" t="str">
        <f t="shared" si="494"/>
        <v>Watertown-Fort Drum; NYSacramento--Roseville--Arden-Arcade; CA</v>
      </c>
      <c r="D31666">
        <v>25</v>
      </c>
      <c r="E31666">
        <v>2371.3371957844402</v>
      </c>
      <c r="F31666">
        <v>120772</v>
      </c>
      <c r="G31666">
        <v>2195353</v>
      </c>
    </row>
    <row r="31667" spans="1:7" x14ac:dyDescent="0.25">
      <c r="A31667" t="s">
        <v>235</v>
      </c>
      <c r="B31667" t="s">
        <v>62</v>
      </c>
      <c r="C31667" t="str">
        <f t="shared" si="494"/>
        <v>Watertown-Fort Drum; NYSan Antonio-New Braunfels; TX</v>
      </c>
      <c r="D31667">
        <v>169</v>
      </c>
      <c r="E31667">
        <v>1596.62760845296</v>
      </c>
      <c r="F31667">
        <v>120772</v>
      </c>
      <c r="G31667">
        <v>2238578</v>
      </c>
    </row>
    <row r="31668" spans="1:7" x14ac:dyDescent="0.25">
      <c r="A31668" t="s">
        <v>235</v>
      </c>
      <c r="B31668" t="s">
        <v>63</v>
      </c>
      <c r="C31668" t="str">
        <f t="shared" si="494"/>
        <v>Watertown-Fort Drum; NYSan Diego-Carlsbad; CA</v>
      </c>
      <c r="D31668">
        <v>47</v>
      </c>
      <c r="E31668">
        <v>2343.4152197937301</v>
      </c>
      <c r="F31668">
        <v>120772</v>
      </c>
      <c r="G31668">
        <v>3184358</v>
      </c>
    </row>
    <row r="31669" spans="1:7" x14ac:dyDescent="0.25">
      <c r="A31669" t="s">
        <v>235</v>
      </c>
      <c r="B31669" t="s">
        <v>158</v>
      </c>
      <c r="C31669" t="str">
        <f t="shared" si="494"/>
        <v>Watertown-Fort Drum; NYSavannah; GA</v>
      </c>
      <c r="D31669">
        <v>48</v>
      </c>
      <c r="E31669">
        <v>867.14903602893105</v>
      </c>
      <c r="F31669">
        <v>120772</v>
      </c>
      <c r="G31669">
        <v>362203</v>
      </c>
    </row>
    <row r="31670" spans="1:7" x14ac:dyDescent="0.25">
      <c r="A31670" t="s">
        <v>235</v>
      </c>
      <c r="B31670" t="s">
        <v>29</v>
      </c>
      <c r="C31670" t="str">
        <f t="shared" si="494"/>
        <v>Watertown-Fort Drum; NYSeattle-Tacoma-Bellevue; WA</v>
      </c>
      <c r="D31670">
        <v>207</v>
      </c>
      <c r="E31670">
        <v>2222.9840389667802</v>
      </c>
      <c r="F31670">
        <v>120772</v>
      </c>
      <c r="G31670">
        <v>3554031</v>
      </c>
    </row>
    <row r="31671" spans="1:7" x14ac:dyDescent="0.25">
      <c r="A31671" t="s">
        <v>235</v>
      </c>
      <c r="B31671" t="s">
        <v>294</v>
      </c>
      <c r="C31671" t="str">
        <f t="shared" si="494"/>
        <v>Watertown-Fort Drum; NYSierra Vista-Douglas; AZ</v>
      </c>
      <c r="D31671">
        <v>73</v>
      </c>
      <c r="E31671">
        <v>2049.33928684187</v>
      </c>
      <c r="F31671">
        <v>120772</v>
      </c>
      <c r="G31671">
        <v>131888</v>
      </c>
    </row>
    <row r="31672" spans="1:7" x14ac:dyDescent="0.25">
      <c r="A31672" t="s">
        <v>235</v>
      </c>
      <c r="B31672" t="s">
        <v>233</v>
      </c>
      <c r="C31672" t="str">
        <f t="shared" si="494"/>
        <v>Watertown-Fort Drum; NYSyracuse; NY</v>
      </c>
      <c r="D31672">
        <v>460</v>
      </c>
      <c r="E31672">
        <v>65.068752933406302</v>
      </c>
      <c r="F31672">
        <v>120772</v>
      </c>
      <c r="G31672">
        <v>661539</v>
      </c>
    </row>
    <row r="31673" spans="1:7" x14ac:dyDescent="0.25">
      <c r="A31673" t="s">
        <v>235</v>
      </c>
      <c r="B31673" t="s">
        <v>67</v>
      </c>
      <c r="C31673" t="str">
        <f t="shared" si="494"/>
        <v>Watertown-Fort Drum; NYTampa-St. Petersburg-Clearwater; FL</v>
      </c>
      <c r="D31673">
        <v>149</v>
      </c>
      <c r="E31673">
        <v>1163.3807961913101</v>
      </c>
      <c r="F31673">
        <v>120772</v>
      </c>
      <c r="G31673">
        <v>2847270</v>
      </c>
    </row>
    <row r="31674" spans="1:7" x14ac:dyDescent="0.25">
      <c r="A31674" t="s">
        <v>235</v>
      </c>
      <c r="B31674" t="s">
        <v>68</v>
      </c>
      <c r="C31674" t="str">
        <f t="shared" si="494"/>
        <v>Watertown-Fort Drum; NYTucson; AZ</v>
      </c>
      <c r="D31674">
        <v>27</v>
      </c>
      <c r="E31674">
        <v>2054.00685523723</v>
      </c>
      <c r="F31674">
        <v>120772</v>
      </c>
      <c r="G31674">
        <v>992973</v>
      </c>
    </row>
    <row r="31675" spans="1:7" x14ac:dyDescent="0.25">
      <c r="A31675" t="s">
        <v>235</v>
      </c>
      <c r="B31675" t="s">
        <v>71</v>
      </c>
      <c r="C31675" t="str">
        <f t="shared" si="494"/>
        <v>Watertown-Fort Drum; NYUrban Honolulu; HI</v>
      </c>
      <c r="D31675">
        <v>266</v>
      </c>
      <c r="E31675">
        <v>4826.4090105865098</v>
      </c>
      <c r="F31675">
        <v>120772</v>
      </c>
      <c r="G31675">
        <v>976711</v>
      </c>
    </row>
    <row r="31676" spans="1:7" x14ac:dyDescent="0.25">
      <c r="A31676" t="s">
        <v>235</v>
      </c>
      <c r="B31676" t="s">
        <v>234</v>
      </c>
      <c r="C31676" t="str">
        <f t="shared" si="494"/>
        <v>Watertown-Fort Drum; NYUtica-Rome; NY</v>
      </c>
      <c r="D31676">
        <v>51</v>
      </c>
      <c r="E31676">
        <v>69.277439418968498</v>
      </c>
      <c r="F31676">
        <v>120772</v>
      </c>
      <c r="G31676">
        <v>298543</v>
      </c>
    </row>
    <row r="31677" spans="1:7" x14ac:dyDescent="0.25">
      <c r="A31677" t="s">
        <v>235</v>
      </c>
      <c r="B31677" t="s">
        <v>160</v>
      </c>
      <c r="C31677" t="str">
        <f t="shared" si="494"/>
        <v>Watertown-Fort Drum; NYVirginia Beach-Norfolk-Newport News; VA-NC</v>
      </c>
      <c r="D31677">
        <v>94</v>
      </c>
      <c r="E31677">
        <v>491.40830347459701</v>
      </c>
      <c r="F31677">
        <v>120772</v>
      </c>
      <c r="G31677">
        <v>1698144</v>
      </c>
    </row>
    <row r="31678" spans="1:7" x14ac:dyDescent="0.25">
      <c r="A31678" t="s">
        <v>235</v>
      </c>
      <c r="B31678" t="s">
        <v>161</v>
      </c>
      <c r="C31678" t="str">
        <f t="shared" si="494"/>
        <v>Watertown-Fort Drum; NYWashington-Arlington-Alexandria; DC-VA-MD-WV</v>
      </c>
      <c r="D31678">
        <v>197</v>
      </c>
      <c r="E31678">
        <v>355.396346407088</v>
      </c>
      <c r="F31678">
        <v>120772</v>
      </c>
      <c r="G31678">
        <v>5872677</v>
      </c>
    </row>
    <row r="31679" spans="1:7" x14ac:dyDescent="0.25">
      <c r="A31679" t="s">
        <v>235</v>
      </c>
      <c r="B31679" t="s">
        <v>236</v>
      </c>
      <c r="C31679" t="str">
        <f t="shared" si="494"/>
        <v>Watertown-Fort Drum; NYWorcester; MA-CT</v>
      </c>
      <c r="D31679">
        <v>36</v>
      </c>
      <c r="E31679">
        <v>238.987914160852</v>
      </c>
      <c r="F31679">
        <v>120772</v>
      </c>
      <c r="G31679">
        <v>924255</v>
      </c>
    </row>
    <row r="31680" spans="1:7" x14ac:dyDescent="0.25">
      <c r="A31680" t="s">
        <v>235</v>
      </c>
      <c r="B31680" t="s">
        <v>301</v>
      </c>
      <c r="C31680" t="str">
        <f t="shared" si="494"/>
        <v>Watertown-Fort Drum; NYYork-Hanover; PA</v>
      </c>
      <c r="D31680">
        <v>21</v>
      </c>
      <c r="E31680">
        <v>280.096120530441</v>
      </c>
      <c r="F31680">
        <v>120772</v>
      </c>
      <c r="G31680">
        <v>437833</v>
      </c>
    </row>
    <row r="31681" spans="1:7" x14ac:dyDescent="0.25">
      <c r="A31681" t="s">
        <v>442</v>
      </c>
      <c r="B31681" t="s">
        <v>440</v>
      </c>
      <c r="C31681" t="str">
        <f t="shared" si="494"/>
        <v>Wauchula; FLArcadia; FL</v>
      </c>
      <c r="D31681">
        <v>103</v>
      </c>
      <c r="E31681">
        <v>22.998265735504699</v>
      </c>
      <c r="F31681">
        <v>27391</v>
      </c>
      <c r="G31681">
        <v>34808</v>
      </c>
    </row>
    <row r="31682" spans="1:7" x14ac:dyDescent="0.25">
      <c r="A31682" t="s">
        <v>442</v>
      </c>
      <c r="B31682" t="s">
        <v>741</v>
      </c>
      <c r="C31682" t="str">
        <f t="shared" si="494"/>
        <v>Wauchula; FLClewiston; FL</v>
      </c>
      <c r="D31682">
        <v>38</v>
      </c>
      <c r="E31682">
        <v>76.838898263024603</v>
      </c>
      <c r="F31682">
        <v>27391</v>
      </c>
      <c r="G31682">
        <v>37671</v>
      </c>
    </row>
    <row r="31683" spans="1:7" x14ac:dyDescent="0.25">
      <c r="A31683" t="s">
        <v>442</v>
      </c>
      <c r="B31683" t="s">
        <v>127</v>
      </c>
      <c r="C31683" t="str">
        <f t="shared" ref="C31683:C31746" si="495">A31683&amp;B31683</f>
        <v>Wauchula; FLLakeland-Winter Haven; FL</v>
      </c>
      <c r="D31683">
        <v>288</v>
      </c>
      <c r="E31683">
        <v>34.934864987679099</v>
      </c>
      <c r="F31683">
        <v>27391</v>
      </c>
      <c r="G31683">
        <v>615584</v>
      </c>
    </row>
    <row r="31684" spans="1:7" x14ac:dyDescent="0.25">
      <c r="A31684" t="s">
        <v>442</v>
      </c>
      <c r="B31684" t="s">
        <v>10</v>
      </c>
      <c r="C31684" t="str">
        <f t="shared" si="495"/>
        <v>Wauchula; FLMiami-Fort Lauderdale-West Palm Beach; FL</v>
      </c>
      <c r="D31684">
        <v>85</v>
      </c>
      <c r="E31684">
        <v>157.839468674431</v>
      </c>
      <c r="F31684">
        <v>27391</v>
      </c>
      <c r="G31684">
        <v>5788070</v>
      </c>
    </row>
    <row r="31685" spans="1:7" x14ac:dyDescent="0.25">
      <c r="A31685" t="s">
        <v>442</v>
      </c>
      <c r="B31685" t="s">
        <v>140</v>
      </c>
      <c r="C31685" t="str">
        <f t="shared" si="495"/>
        <v>Wauchula; FLNorth Port-Sarasota-Bradenton; FL</v>
      </c>
      <c r="D31685">
        <v>127</v>
      </c>
      <c r="E31685">
        <v>43.373805949934699</v>
      </c>
      <c r="F31685">
        <v>27391</v>
      </c>
      <c r="G31685">
        <v>719982</v>
      </c>
    </row>
    <row r="31686" spans="1:7" x14ac:dyDescent="0.25">
      <c r="A31686" t="s">
        <v>442</v>
      </c>
      <c r="B31686" t="s">
        <v>142</v>
      </c>
      <c r="C31686" t="str">
        <f t="shared" si="495"/>
        <v>Wauchula; FLOrlando-Kissimmee-Sanford; FL</v>
      </c>
      <c r="D31686">
        <v>22</v>
      </c>
      <c r="E31686">
        <v>73.423702381717007</v>
      </c>
      <c r="F31686">
        <v>27391</v>
      </c>
      <c r="G31686">
        <v>2226601</v>
      </c>
    </row>
    <row r="31687" spans="1:7" x14ac:dyDescent="0.25">
      <c r="A31687" t="s">
        <v>442</v>
      </c>
      <c r="B31687" t="s">
        <v>441</v>
      </c>
      <c r="C31687" t="str">
        <f t="shared" si="495"/>
        <v>Wauchula; FLSebring; FL</v>
      </c>
      <c r="D31687">
        <v>200</v>
      </c>
      <c r="E31687">
        <v>23.014516618140899</v>
      </c>
      <c r="F31687">
        <v>27391</v>
      </c>
      <c r="G31687">
        <v>97998</v>
      </c>
    </row>
    <row r="31688" spans="1:7" x14ac:dyDescent="0.25">
      <c r="A31688" t="s">
        <v>442</v>
      </c>
      <c r="B31688" t="s">
        <v>67</v>
      </c>
      <c r="C31688" t="str">
        <f t="shared" si="495"/>
        <v>Wauchula; FLTampa-St. Petersburg-Clearwater; FL</v>
      </c>
      <c r="D31688">
        <v>107</v>
      </c>
      <c r="E31688">
        <v>48.284313397173101</v>
      </c>
      <c r="F31688">
        <v>27391</v>
      </c>
      <c r="G31688">
        <v>2847270</v>
      </c>
    </row>
    <row r="31689" spans="1:7" x14ac:dyDescent="0.25">
      <c r="A31689" t="s">
        <v>437</v>
      </c>
      <c r="B31689" t="s">
        <v>421</v>
      </c>
      <c r="C31689" t="str">
        <f t="shared" si="495"/>
        <v>Wausau; WIAppleton; WI</v>
      </c>
      <c r="D31689">
        <v>84</v>
      </c>
      <c r="E31689">
        <v>77.233738091245797</v>
      </c>
      <c r="F31689">
        <v>134630</v>
      </c>
      <c r="G31689">
        <v>228641</v>
      </c>
    </row>
    <row r="31690" spans="1:7" x14ac:dyDescent="0.25">
      <c r="A31690" t="s">
        <v>437</v>
      </c>
      <c r="B31690" t="s">
        <v>592</v>
      </c>
      <c r="C31690" t="str">
        <f t="shared" si="495"/>
        <v>Wausau; WIBeaver Dam; WI</v>
      </c>
      <c r="D31690">
        <v>17</v>
      </c>
      <c r="E31690">
        <v>110.909647471301</v>
      </c>
      <c r="F31690">
        <v>134630</v>
      </c>
      <c r="G31690">
        <v>88560</v>
      </c>
    </row>
    <row r="31691" spans="1:7" x14ac:dyDescent="0.25">
      <c r="A31691" t="s">
        <v>437</v>
      </c>
      <c r="B31691" t="s">
        <v>86</v>
      </c>
      <c r="C31691" t="str">
        <f t="shared" si="495"/>
        <v>Wausau; WIChicago-Naperville-Elgin; IL-IN-WI</v>
      </c>
      <c r="D31691">
        <v>30</v>
      </c>
      <c r="E31691">
        <v>235.593035833084</v>
      </c>
      <c r="F31691">
        <v>134630</v>
      </c>
      <c r="G31691">
        <v>9520766</v>
      </c>
    </row>
    <row r="31692" spans="1:7" x14ac:dyDescent="0.25">
      <c r="A31692" t="s">
        <v>437</v>
      </c>
      <c r="B31692" t="s">
        <v>423</v>
      </c>
      <c r="C31692" t="str">
        <f t="shared" si="495"/>
        <v>Wausau; WIEau Claire; WI</v>
      </c>
      <c r="D31692">
        <v>103</v>
      </c>
      <c r="E31692">
        <v>92.301582314218294</v>
      </c>
      <c r="F31692">
        <v>134630</v>
      </c>
      <c r="G31692">
        <v>163925</v>
      </c>
    </row>
    <row r="31693" spans="1:7" x14ac:dyDescent="0.25">
      <c r="A31693" t="s">
        <v>437</v>
      </c>
      <c r="B31693" t="s">
        <v>424</v>
      </c>
      <c r="C31693" t="str">
        <f t="shared" si="495"/>
        <v>Wausau; WIFond du Lac; WI</v>
      </c>
      <c r="D31693">
        <v>12</v>
      </c>
      <c r="E31693">
        <v>100.647752207674</v>
      </c>
      <c r="F31693">
        <v>134630</v>
      </c>
      <c r="G31693">
        <v>101856</v>
      </c>
    </row>
    <row r="31694" spans="1:7" x14ac:dyDescent="0.25">
      <c r="A31694" t="s">
        <v>437</v>
      </c>
      <c r="B31694" t="s">
        <v>425</v>
      </c>
      <c r="C31694" t="str">
        <f t="shared" si="495"/>
        <v>Wausau; WIGreen Bay; WI</v>
      </c>
      <c r="D31694">
        <v>139</v>
      </c>
      <c r="E31694">
        <v>84.368527529987702</v>
      </c>
      <c r="F31694">
        <v>134630</v>
      </c>
      <c r="G31694">
        <v>311081</v>
      </c>
    </row>
    <row r="31695" spans="1:7" x14ac:dyDescent="0.25">
      <c r="A31695" t="s">
        <v>437</v>
      </c>
      <c r="B31695" t="s">
        <v>427</v>
      </c>
      <c r="C31695" t="str">
        <f t="shared" si="495"/>
        <v>Wausau; WIJanesville-Beloit; WI</v>
      </c>
      <c r="D31695">
        <v>14</v>
      </c>
      <c r="E31695">
        <v>158.209587562086</v>
      </c>
      <c r="F31695">
        <v>134630</v>
      </c>
      <c r="G31695">
        <v>160288</v>
      </c>
    </row>
    <row r="31696" spans="1:7" x14ac:dyDescent="0.25">
      <c r="A31696" t="s">
        <v>437</v>
      </c>
      <c r="B31696" t="s">
        <v>428</v>
      </c>
      <c r="C31696" t="str">
        <f t="shared" si="495"/>
        <v>Wausau; WILa Crosse-Onalaska; WI-MN</v>
      </c>
      <c r="D31696">
        <v>43</v>
      </c>
      <c r="E31696">
        <v>112.91002722262699</v>
      </c>
      <c r="F31696">
        <v>134630</v>
      </c>
      <c r="G31696">
        <v>135558</v>
      </c>
    </row>
    <row r="31697" spans="1:7" x14ac:dyDescent="0.25">
      <c r="A31697" t="s">
        <v>437</v>
      </c>
      <c r="B31697" t="s">
        <v>279</v>
      </c>
      <c r="C31697" t="str">
        <f t="shared" si="495"/>
        <v>Wausau; WIMadison; WI</v>
      </c>
      <c r="D31697">
        <v>236</v>
      </c>
      <c r="E31697">
        <v>130.709478216295</v>
      </c>
      <c r="F31697">
        <v>134630</v>
      </c>
      <c r="G31697">
        <v>620675</v>
      </c>
    </row>
    <row r="31698" spans="1:7" x14ac:dyDescent="0.25">
      <c r="A31698" t="s">
        <v>437</v>
      </c>
      <c r="B31698" t="s">
        <v>429</v>
      </c>
      <c r="C31698" t="str">
        <f t="shared" si="495"/>
        <v>Wausau; WIManitowoc; WI</v>
      </c>
      <c r="D31698">
        <v>50</v>
      </c>
      <c r="E31698">
        <v>114.48551268684299</v>
      </c>
      <c r="F31698">
        <v>134630</v>
      </c>
      <c r="G31698">
        <v>80847</v>
      </c>
    </row>
    <row r="31699" spans="1:7" x14ac:dyDescent="0.25">
      <c r="A31699" t="s">
        <v>437</v>
      </c>
      <c r="B31699" t="s">
        <v>872</v>
      </c>
      <c r="C31699" t="str">
        <f t="shared" si="495"/>
        <v>Wausau; WIMenomonie; WI</v>
      </c>
      <c r="D31699">
        <v>23</v>
      </c>
      <c r="E31699">
        <v>112.477650706132</v>
      </c>
      <c r="F31699">
        <v>134630</v>
      </c>
      <c r="G31699">
        <v>43934</v>
      </c>
    </row>
    <row r="31700" spans="1:7" x14ac:dyDescent="0.25">
      <c r="A31700" t="s">
        <v>437</v>
      </c>
      <c r="B31700" t="s">
        <v>431</v>
      </c>
      <c r="C31700" t="str">
        <f t="shared" si="495"/>
        <v>Wausau; WIMerrill; WI</v>
      </c>
      <c r="D31700">
        <v>322</v>
      </c>
      <c r="E31700">
        <v>15.4797711450314</v>
      </c>
      <c r="F31700">
        <v>134630</v>
      </c>
      <c r="G31700">
        <v>28485</v>
      </c>
    </row>
    <row r="31701" spans="1:7" x14ac:dyDescent="0.25">
      <c r="A31701" t="s">
        <v>437</v>
      </c>
      <c r="B31701" t="s">
        <v>133</v>
      </c>
      <c r="C31701" t="str">
        <f t="shared" si="495"/>
        <v>Wausau; WIMilwaukee-Waukesha-West Allis; WI</v>
      </c>
      <c r="D31701">
        <v>183</v>
      </c>
      <c r="E31701">
        <v>157.780743353708</v>
      </c>
      <c r="F31701">
        <v>134630</v>
      </c>
      <c r="G31701">
        <v>1567495</v>
      </c>
    </row>
    <row r="31702" spans="1:7" x14ac:dyDescent="0.25">
      <c r="A31702" t="s">
        <v>437</v>
      </c>
      <c r="B31702" t="s">
        <v>11</v>
      </c>
      <c r="C31702" t="str">
        <f t="shared" si="495"/>
        <v>Wausau; WIMinneapolis-St. Paul-Bloomington; MN-WI</v>
      </c>
      <c r="D31702">
        <v>150</v>
      </c>
      <c r="E31702">
        <v>178.20869872998099</v>
      </c>
      <c r="F31702">
        <v>134630</v>
      </c>
      <c r="G31702">
        <v>3423250</v>
      </c>
    </row>
    <row r="31703" spans="1:7" x14ac:dyDescent="0.25">
      <c r="A31703" t="s">
        <v>437</v>
      </c>
      <c r="B31703" t="s">
        <v>432</v>
      </c>
      <c r="C31703" t="str">
        <f t="shared" si="495"/>
        <v>Wausau; WIOshkosh-Neenah; WI</v>
      </c>
      <c r="D31703">
        <v>88</v>
      </c>
      <c r="E31703">
        <v>84.258579203119396</v>
      </c>
      <c r="F31703">
        <v>134630</v>
      </c>
      <c r="G31703">
        <v>168717</v>
      </c>
    </row>
    <row r="31704" spans="1:7" x14ac:dyDescent="0.25">
      <c r="A31704" t="s">
        <v>437</v>
      </c>
      <c r="B31704" t="s">
        <v>12</v>
      </c>
      <c r="C31704" t="str">
        <f t="shared" si="495"/>
        <v>Wausau; WIPhoenix-Mesa-Scottsdale; AZ</v>
      </c>
      <c r="D31704">
        <v>41</v>
      </c>
      <c r="E31704">
        <v>1435.25896066172</v>
      </c>
      <c r="F31704">
        <v>134630</v>
      </c>
      <c r="G31704">
        <v>4327809</v>
      </c>
    </row>
    <row r="31705" spans="1:7" x14ac:dyDescent="0.25">
      <c r="A31705" t="s">
        <v>437</v>
      </c>
      <c r="B31705" t="s">
        <v>593</v>
      </c>
      <c r="C31705" t="str">
        <f t="shared" si="495"/>
        <v>Wausau; WIPlatteville; WI</v>
      </c>
      <c r="D31705">
        <v>24</v>
      </c>
      <c r="E31705">
        <v>159.37662529450799</v>
      </c>
      <c r="F31705">
        <v>134630</v>
      </c>
      <c r="G31705">
        <v>51003</v>
      </c>
    </row>
    <row r="31706" spans="1:7" x14ac:dyDescent="0.25">
      <c r="A31706" t="s">
        <v>437</v>
      </c>
      <c r="B31706" t="s">
        <v>63</v>
      </c>
      <c r="C31706" t="str">
        <f t="shared" si="495"/>
        <v>Wausau; WISan Diego-Carlsbad; CA</v>
      </c>
      <c r="D31706">
        <v>12</v>
      </c>
      <c r="E31706">
        <v>1696.40028977422</v>
      </c>
      <c r="F31706">
        <v>134630</v>
      </c>
      <c r="G31706">
        <v>3184358</v>
      </c>
    </row>
    <row r="31707" spans="1:7" x14ac:dyDescent="0.25">
      <c r="A31707" t="s">
        <v>437</v>
      </c>
      <c r="B31707" t="s">
        <v>434</v>
      </c>
      <c r="C31707" t="str">
        <f t="shared" si="495"/>
        <v>Wausau; WIShawano; WI</v>
      </c>
      <c r="D31707">
        <v>156</v>
      </c>
      <c r="E31707">
        <v>46.717063608440199</v>
      </c>
      <c r="F31707">
        <v>134630</v>
      </c>
      <c r="G31707">
        <v>45992</v>
      </c>
    </row>
    <row r="31708" spans="1:7" x14ac:dyDescent="0.25">
      <c r="A31708" t="s">
        <v>437</v>
      </c>
      <c r="B31708" t="s">
        <v>435</v>
      </c>
      <c r="C31708" t="str">
        <f t="shared" si="495"/>
        <v>Wausau; WISheboygan; WI</v>
      </c>
      <c r="D31708">
        <v>35</v>
      </c>
      <c r="E31708">
        <v>126.35985758940301</v>
      </c>
      <c r="F31708">
        <v>134630</v>
      </c>
      <c r="G31708">
        <v>115010</v>
      </c>
    </row>
    <row r="31709" spans="1:7" x14ac:dyDescent="0.25">
      <c r="A31709" t="s">
        <v>437</v>
      </c>
      <c r="B31709" t="s">
        <v>436</v>
      </c>
      <c r="C31709" t="str">
        <f t="shared" si="495"/>
        <v>Wausau; WIStevens Point; WI</v>
      </c>
      <c r="D31709">
        <v>253</v>
      </c>
      <c r="E31709">
        <v>30.277521060957401</v>
      </c>
      <c r="F31709">
        <v>134630</v>
      </c>
      <c r="G31709">
        <v>70500</v>
      </c>
    </row>
    <row r="31710" spans="1:7" x14ac:dyDescent="0.25">
      <c r="A31710" t="s">
        <v>437</v>
      </c>
      <c r="B31710" t="s">
        <v>438</v>
      </c>
      <c r="C31710" t="str">
        <f t="shared" si="495"/>
        <v>Wausau; WIWhitewater-Elkhorn; WI</v>
      </c>
      <c r="D31710">
        <v>22</v>
      </c>
      <c r="E31710">
        <v>153.50624841234099</v>
      </c>
      <c r="F31710">
        <v>134630</v>
      </c>
      <c r="G31710">
        <v>103055</v>
      </c>
    </row>
    <row r="31711" spans="1:7" x14ac:dyDescent="0.25">
      <c r="A31711" t="s">
        <v>437</v>
      </c>
      <c r="B31711" t="s">
        <v>439</v>
      </c>
      <c r="C31711" t="str">
        <f t="shared" si="495"/>
        <v>Wausau; WIWisconsin Rapids-Marshfield; WI</v>
      </c>
      <c r="D31711">
        <v>394</v>
      </c>
      <c r="E31711">
        <v>40.833663091528599</v>
      </c>
      <c r="F31711">
        <v>134630</v>
      </c>
      <c r="G31711">
        <v>74384</v>
      </c>
    </row>
    <row r="31712" spans="1:7" x14ac:dyDescent="0.25">
      <c r="A31712" t="s">
        <v>526</v>
      </c>
      <c r="B31712" t="s">
        <v>100</v>
      </c>
      <c r="C31712" t="str">
        <f t="shared" si="495"/>
        <v>Waycross; GAAtlanta-Sandy Springs-Roswell; GA</v>
      </c>
      <c r="D31712">
        <v>107</v>
      </c>
      <c r="E31712">
        <v>211.338321793902</v>
      </c>
      <c r="F31712">
        <v>54670</v>
      </c>
      <c r="G31712">
        <v>5455324</v>
      </c>
    </row>
    <row r="31713" spans="1:7" x14ac:dyDescent="0.25">
      <c r="A31713" t="s">
        <v>526</v>
      </c>
      <c r="B31713" t="s">
        <v>179</v>
      </c>
      <c r="C31713" t="str">
        <f t="shared" si="495"/>
        <v>Waycross; GABrunswick; GA</v>
      </c>
      <c r="D31713">
        <v>362</v>
      </c>
      <c r="E31713">
        <v>51.275606034231402</v>
      </c>
      <c r="F31713">
        <v>54670</v>
      </c>
      <c r="G31713">
        <v>113360</v>
      </c>
    </row>
    <row r="31714" spans="1:7" x14ac:dyDescent="0.25">
      <c r="A31714" t="s">
        <v>526</v>
      </c>
      <c r="B31714" t="s">
        <v>500</v>
      </c>
      <c r="C31714" t="str">
        <f t="shared" si="495"/>
        <v>Waycross; GADouglas; GA</v>
      </c>
      <c r="D31714">
        <v>70</v>
      </c>
      <c r="E31714">
        <v>221.54756328808099</v>
      </c>
      <c r="F31714">
        <v>54670</v>
      </c>
      <c r="G31714">
        <v>43081</v>
      </c>
    </row>
    <row r="31715" spans="1:7" x14ac:dyDescent="0.25">
      <c r="A31715" t="s">
        <v>526</v>
      </c>
      <c r="B31715" t="s">
        <v>388</v>
      </c>
      <c r="C31715" t="str">
        <f t="shared" si="495"/>
        <v>Waycross; GAHinesville; GA</v>
      </c>
      <c r="D31715">
        <v>30</v>
      </c>
      <c r="E31715">
        <v>62.528587472886102</v>
      </c>
      <c r="F31715">
        <v>54670</v>
      </c>
      <c r="G31715">
        <v>81550</v>
      </c>
    </row>
    <row r="31716" spans="1:7" x14ac:dyDescent="0.25">
      <c r="A31716" t="s">
        <v>526</v>
      </c>
      <c r="B31716" t="s">
        <v>123</v>
      </c>
      <c r="C31716" t="str">
        <f t="shared" si="495"/>
        <v>Waycross; GAJacksonville; FL</v>
      </c>
      <c r="D31716">
        <v>87</v>
      </c>
      <c r="E31716">
        <v>73.566845992873098</v>
      </c>
      <c r="F31716">
        <v>54670</v>
      </c>
      <c r="G31716">
        <v>1379209</v>
      </c>
    </row>
    <row r="31717" spans="1:7" x14ac:dyDescent="0.25">
      <c r="A31717" t="s">
        <v>526</v>
      </c>
      <c r="B31717" t="s">
        <v>727</v>
      </c>
      <c r="C31717" t="str">
        <f t="shared" si="495"/>
        <v>Waycross; GAJesup; GA</v>
      </c>
      <c r="D31717">
        <v>24</v>
      </c>
      <c r="E31717">
        <v>38.770422767767897</v>
      </c>
      <c r="F31717">
        <v>54670</v>
      </c>
      <c r="G31717">
        <v>30356</v>
      </c>
    </row>
    <row r="31718" spans="1:7" x14ac:dyDescent="0.25">
      <c r="A31718" t="s">
        <v>526</v>
      </c>
      <c r="B31718" t="s">
        <v>158</v>
      </c>
      <c r="C31718" t="str">
        <f t="shared" si="495"/>
        <v>Waycross; GASavannah; GA</v>
      </c>
      <c r="D31718">
        <v>26</v>
      </c>
      <c r="E31718">
        <v>95.166449225574695</v>
      </c>
      <c r="F31718">
        <v>54670</v>
      </c>
      <c r="G31718">
        <v>362203</v>
      </c>
    </row>
    <row r="31719" spans="1:7" x14ac:dyDescent="0.25">
      <c r="A31719" t="s">
        <v>526</v>
      </c>
      <c r="B31719" t="s">
        <v>188</v>
      </c>
      <c r="C31719" t="str">
        <f t="shared" si="495"/>
        <v>Waycross; GAValdosta; GA</v>
      </c>
      <c r="D31719">
        <v>98</v>
      </c>
      <c r="E31719">
        <v>60.8000794011949</v>
      </c>
      <c r="F31719">
        <v>54670</v>
      </c>
      <c r="G31719">
        <v>144726</v>
      </c>
    </row>
    <row r="31720" spans="1:7" x14ac:dyDescent="0.25">
      <c r="A31720" t="s">
        <v>856</v>
      </c>
      <c r="B31720" t="s">
        <v>846</v>
      </c>
      <c r="C31720" t="str">
        <f t="shared" si="495"/>
        <v>Weatherford; OKElk City; OK</v>
      </c>
      <c r="D31720">
        <v>101</v>
      </c>
      <c r="E31720">
        <v>40.0722794230186</v>
      </c>
      <c r="F31720">
        <v>28525</v>
      </c>
      <c r="G31720">
        <v>23128</v>
      </c>
    </row>
    <row r="31721" spans="1:7" x14ac:dyDescent="0.25">
      <c r="A31721" t="s">
        <v>856</v>
      </c>
      <c r="B31721" t="s">
        <v>825</v>
      </c>
      <c r="C31721" t="str">
        <f t="shared" si="495"/>
        <v>Weatherford; OKEnid; OK</v>
      </c>
      <c r="D31721">
        <v>30</v>
      </c>
      <c r="E31721">
        <v>75.888960024883403</v>
      </c>
      <c r="F31721">
        <v>28525</v>
      </c>
      <c r="G31721">
        <v>61303</v>
      </c>
    </row>
    <row r="31722" spans="1:7" x14ac:dyDescent="0.25">
      <c r="A31722" t="s">
        <v>856</v>
      </c>
      <c r="B31722" t="s">
        <v>49</v>
      </c>
      <c r="C31722" t="str">
        <f t="shared" si="495"/>
        <v>Weatherford; OKHouston-The Woodlands-Sugar Land; TX</v>
      </c>
      <c r="D31722">
        <v>21</v>
      </c>
      <c r="E31722">
        <v>442.47074648189601</v>
      </c>
      <c r="F31722">
        <v>28525</v>
      </c>
      <c r="G31722">
        <v>6185988</v>
      </c>
    </row>
    <row r="31723" spans="1:7" x14ac:dyDescent="0.25">
      <c r="A31723" t="s">
        <v>856</v>
      </c>
      <c r="B31723" t="s">
        <v>361</v>
      </c>
      <c r="C31723" t="str">
        <f t="shared" si="495"/>
        <v>Weatherford; OKLawton; OK</v>
      </c>
      <c r="D31723">
        <v>27</v>
      </c>
      <c r="E31723">
        <v>65.7533485566032</v>
      </c>
      <c r="F31723">
        <v>28525</v>
      </c>
      <c r="G31723">
        <v>132754</v>
      </c>
    </row>
    <row r="31724" spans="1:7" x14ac:dyDescent="0.25">
      <c r="A31724" t="s">
        <v>856</v>
      </c>
      <c r="B31724" t="s">
        <v>59</v>
      </c>
      <c r="C31724" t="str">
        <f t="shared" si="495"/>
        <v>Weatherford; OKOklahoma City; OK</v>
      </c>
      <c r="D31724">
        <v>517</v>
      </c>
      <c r="E31724">
        <v>67.217530724336399</v>
      </c>
      <c r="F31724">
        <v>28525</v>
      </c>
      <c r="G31724">
        <v>1298118</v>
      </c>
    </row>
    <row r="31725" spans="1:7" x14ac:dyDescent="0.25">
      <c r="A31725" t="s">
        <v>856</v>
      </c>
      <c r="B31725" t="s">
        <v>69</v>
      </c>
      <c r="C31725" t="str">
        <f t="shared" si="495"/>
        <v>Weatherford; OKTulsa; OK</v>
      </c>
      <c r="D31725">
        <v>33</v>
      </c>
      <c r="E31725">
        <v>158.447562440615</v>
      </c>
      <c r="F31725">
        <v>28525</v>
      </c>
      <c r="G31725">
        <v>953210</v>
      </c>
    </row>
    <row r="31726" spans="1:7" x14ac:dyDescent="0.25">
      <c r="A31726" t="s">
        <v>740</v>
      </c>
      <c r="B31726" t="s">
        <v>96</v>
      </c>
      <c r="C31726" t="str">
        <f t="shared" si="495"/>
        <v>Weirton-Steubenville; WV-OHAkron; OH</v>
      </c>
      <c r="D31726">
        <v>23</v>
      </c>
      <c r="E31726">
        <v>66.904510443591306</v>
      </c>
      <c r="F31726">
        <v>122491</v>
      </c>
      <c r="G31726">
        <v>702674</v>
      </c>
    </row>
    <row r="31727" spans="1:7" x14ac:dyDescent="0.25">
      <c r="A31727" t="s">
        <v>740</v>
      </c>
      <c r="B31727" t="s">
        <v>106</v>
      </c>
      <c r="C31727" t="str">
        <f t="shared" si="495"/>
        <v>Weirton-Steubenville; WV-OHCanton-Massillon; OH</v>
      </c>
      <c r="D31727">
        <v>78</v>
      </c>
      <c r="E31727">
        <v>49.0780653570203</v>
      </c>
      <c r="F31727">
        <v>122491</v>
      </c>
      <c r="G31727">
        <v>403390</v>
      </c>
    </row>
    <row r="31728" spans="1:7" x14ac:dyDescent="0.25">
      <c r="A31728" t="s">
        <v>740</v>
      </c>
      <c r="B31728" t="s">
        <v>43</v>
      </c>
      <c r="C31728" t="str">
        <f t="shared" si="495"/>
        <v>Weirton-Steubenville; WV-OHColumbus; OH</v>
      </c>
      <c r="D31728">
        <v>96</v>
      </c>
      <c r="E31728">
        <v>131.413075448087</v>
      </c>
      <c r="F31728">
        <v>122491</v>
      </c>
      <c r="G31728">
        <v>1946452</v>
      </c>
    </row>
    <row r="31729" spans="1:7" x14ac:dyDescent="0.25">
      <c r="A31729" t="s">
        <v>740</v>
      </c>
      <c r="B31729" t="s">
        <v>516</v>
      </c>
      <c r="C31729" t="str">
        <f t="shared" si="495"/>
        <v>Weirton-Steubenville; WV-OHMorgantown; WV</v>
      </c>
      <c r="D31729">
        <v>53</v>
      </c>
      <c r="E31729">
        <v>64.000265666922104</v>
      </c>
      <c r="F31729">
        <v>122491</v>
      </c>
      <c r="G31729">
        <v>134433</v>
      </c>
    </row>
    <row r="31730" spans="1:7" x14ac:dyDescent="0.25">
      <c r="A31730" t="s">
        <v>740</v>
      </c>
      <c r="B31730" t="s">
        <v>146</v>
      </c>
      <c r="C31730" t="str">
        <f t="shared" si="495"/>
        <v>Weirton-Steubenville; WV-OHPittsburgh; PA</v>
      </c>
      <c r="D31730">
        <v>471</v>
      </c>
      <c r="E31730">
        <v>31.644850216873401</v>
      </c>
      <c r="F31730">
        <v>122491</v>
      </c>
      <c r="G31730">
        <v>2361815</v>
      </c>
    </row>
    <row r="31731" spans="1:7" x14ac:dyDescent="0.25">
      <c r="A31731" t="s">
        <v>740</v>
      </c>
      <c r="B31731" t="s">
        <v>153</v>
      </c>
      <c r="C31731" t="str">
        <f t="shared" si="495"/>
        <v>Weirton-Steubenville; WV-OHSalem; OH</v>
      </c>
      <c r="D31731">
        <v>239</v>
      </c>
      <c r="E31731">
        <v>36.097560793168803</v>
      </c>
      <c r="F31731">
        <v>122491</v>
      </c>
      <c r="G31731">
        <v>106441</v>
      </c>
    </row>
    <row r="31732" spans="1:7" x14ac:dyDescent="0.25">
      <c r="A31732" t="s">
        <v>740</v>
      </c>
      <c r="B31732" t="s">
        <v>733</v>
      </c>
      <c r="C31732" t="str">
        <f t="shared" si="495"/>
        <v>Weirton-Steubenville; WV-OHWheeling; WV-OH</v>
      </c>
      <c r="D31732">
        <v>370</v>
      </c>
      <c r="E31732">
        <v>25.459711518070399</v>
      </c>
      <c r="F31732">
        <v>122491</v>
      </c>
      <c r="G31732">
        <v>146380</v>
      </c>
    </row>
    <row r="31733" spans="1:7" x14ac:dyDescent="0.25">
      <c r="A31733" t="s">
        <v>635</v>
      </c>
      <c r="B31733" t="s">
        <v>18</v>
      </c>
      <c r="C31733" t="str">
        <f t="shared" si="495"/>
        <v>Wenatchee; WABellingham; WA</v>
      </c>
      <c r="D31733">
        <v>52</v>
      </c>
      <c r="E31733">
        <v>136.123455672304</v>
      </c>
      <c r="F31733">
        <v>113049</v>
      </c>
      <c r="G31733">
        <v>204961</v>
      </c>
    </row>
    <row r="31734" spans="1:7" x14ac:dyDescent="0.25">
      <c r="A31734" t="s">
        <v>635</v>
      </c>
      <c r="B31734" t="s">
        <v>191</v>
      </c>
      <c r="C31734" t="str">
        <f t="shared" si="495"/>
        <v>Wenatchee; WABend-Redmond; OR</v>
      </c>
      <c r="D31734">
        <v>15</v>
      </c>
      <c r="E31734">
        <v>237.437494729626</v>
      </c>
      <c r="F31734">
        <v>113049</v>
      </c>
      <c r="G31734">
        <v>161749</v>
      </c>
    </row>
    <row r="31735" spans="1:7" x14ac:dyDescent="0.25">
      <c r="A31735" t="s">
        <v>635</v>
      </c>
      <c r="B31735" t="s">
        <v>19</v>
      </c>
      <c r="C31735" t="str">
        <f t="shared" si="495"/>
        <v>Wenatchee; WABremerton-Silverdale; WA</v>
      </c>
      <c r="D31735">
        <v>15</v>
      </c>
      <c r="E31735">
        <v>114.701970380989</v>
      </c>
      <c r="F31735">
        <v>113049</v>
      </c>
      <c r="G31735">
        <v>254764</v>
      </c>
    </row>
    <row r="31736" spans="1:7" x14ac:dyDescent="0.25">
      <c r="A31736" t="s">
        <v>635</v>
      </c>
      <c r="B31736" t="s">
        <v>193</v>
      </c>
      <c r="C31736" t="str">
        <f t="shared" si="495"/>
        <v>Wenatchee; WACoeur d'Alene; ID</v>
      </c>
      <c r="D31736">
        <v>25</v>
      </c>
      <c r="E31736">
        <v>166.01417376471599</v>
      </c>
      <c r="F31736">
        <v>113049</v>
      </c>
      <c r="G31736">
        <v>142292</v>
      </c>
    </row>
    <row r="31737" spans="1:7" x14ac:dyDescent="0.25">
      <c r="A31737" t="s">
        <v>635</v>
      </c>
      <c r="B31737" t="s">
        <v>630</v>
      </c>
      <c r="C31737" t="str">
        <f t="shared" si="495"/>
        <v>Wenatchee; WAEllensburg; WA</v>
      </c>
      <c r="D31737">
        <v>56</v>
      </c>
      <c r="E31737">
        <v>31.460782023276799</v>
      </c>
      <c r="F31737">
        <v>113049</v>
      </c>
      <c r="G31737">
        <v>41622</v>
      </c>
    </row>
    <row r="31738" spans="1:7" x14ac:dyDescent="0.25">
      <c r="A31738" t="s">
        <v>635</v>
      </c>
      <c r="B31738" t="s">
        <v>21</v>
      </c>
      <c r="C31738" t="str">
        <f t="shared" si="495"/>
        <v>Wenatchee; WAKennewick-Richland; WA</v>
      </c>
      <c r="D31738">
        <v>91</v>
      </c>
      <c r="E31738">
        <v>100.526477932101</v>
      </c>
      <c r="F31738">
        <v>113049</v>
      </c>
      <c r="G31738">
        <v>268365</v>
      </c>
    </row>
    <row r="31739" spans="1:7" x14ac:dyDescent="0.25">
      <c r="A31739" t="s">
        <v>635</v>
      </c>
      <c r="B31739" t="s">
        <v>22</v>
      </c>
      <c r="C31739" t="str">
        <f t="shared" si="495"/>
        <v>Wenatchee; WALas Vegas-Henderson-Paradise; NV</v>
      </c>
      <c r="D31739">
        <v>24</v>
      </c>
      <c r="E31739">
        <v>820.88575992888104</v>
      </c>
      <c r="F31739">
        <v>113049</v>
      </c>
      <c r="G31739">
        <v>1998204</v>
      </c>
    </row>
    <row r="31740" spans="1:7" x14ac:dyDescent="0.25">
      <c r="A31740" t="s">
        <v>635</v>
      </c>
      <c r="B31740" t="s">
        <v>24</v>
      </c>
      <c r="C31740" t="str">
        <f t="shared" si="495"/>
        <v>Wenatchee; WALos Angeles-Long Beach-Anaheim; CA</v>
      </c>
      <c r="D31740">
        <v>42</v>
      </c>
      <c r="E31740">
        <v>928.76643563210303</v>
      </c>
      <c r="F31740">
        <v>113049</v>
      </c>
      <c r="G31740">
        <v>13059779</v>
      </c>
    </row>
    <row r="31741" spans="1:7" x14ac:dyDescent="0.25">
      <c r="A31741" t="s">
        <v>635</v>
      </c>
      <c r="B31741" t="s">
        <v>633</v>
      </c>
      <c r="C31741" t="str">
        <f t="shared" si="495"/>
        <v>Wenatchee; WAMoses Lake; WA</v>
      </c>
      <c r="D31741">
        <v>482</v>
      </c>
      <c r="E31741">
        <v>52.591338308371903</v>
      </c>
      <c r="F31741">
        <v>113049</v>
      </c>
      <c r="G31741">
        <v>91589</v>
      </c>
    </row>
    <row r="31742" spans="1:7" x14ac:dyDescent="0.25">
      <c r="A31742" t="s">
        <v>635</v>
      </c>
      <c r="B31742" t="s">
        <v>26</v>
      </c>
      <c r="C31742" t="str">
        <f t="shared" si="495"/>
        <v>Wenatchee; WAOlympia-Tumwater; WA</v>
      </c>
      <c r="D31742">
        <v>61</v>
      </c>
      <c r="E31742">
        <v>124.37912865782501</v>
      </c>
      <c r="F31742">
        <v>113049</v>
      </c>
      <c r="G31742">
        <v>258838</v>
      </c>
    </row>
    <row r="31743" spans="1:7" x14ac:dyDescent="0.25">
      <c r="A31743" t="s">
        <v>635</v>
      </c>
      <c r="B31743" t="s">
        <v>12</v>
      </c>
      <c r="C31743" t="str">
        <f t="shared" si="495"/>
        <v>Wenatchee; WAPhoenix-Mesa-Scottsdale; AZ</v>
      </c>
      <c r="D31743">
        <v>69</v>
      </c>
      <c r="E31743">
        <v>1055.9761911630001</v>
      </c>
      <c r="F31743">
        <v>113049</v>
      </c>
      <c r="G31743">
        <v>4327809</v>
      </c>
    </row>
    <row r="31744" spans="1:7" x14ac:dyDescent="0.25">
      <c r="A31744" t="s">
        <v>635</v>
      </c>
      <c r="B31744" t="s">
        <v>28</v>
      </c>
      <c r="C31744" t="str">
        <f t="shared" si="495"/>
        <v>Wenatchee; WAPortland-Vancouver-Hillsboro; OR-WA</v>
      </c>
      <c r="D31744">
        <v>43</v>
      </c>
      <c r="E31744">
        <v>173.20862014060799</v>
      </c>
      <c r="F31744">
        <v>113049</v>
      </c>
      <c r="G31744">
        <v>2288850</v>
      </c>
    </row>
    <row r="31745" spans="1:7" x14ac:dyDescent="0.25">
      <c r="A31745" t="s">
        <v>635</v>
      </c>
      <c r="B31745" t="s">
        <v>634</v>
      </c>
      <c r="C31745" t="str">
        <f t="shared" si="495"/>
        <v>Wenatchee; WAPullman; WA</v>
      </c>
      <c r="D31745">
        <v>24</v>
      </c>
      <c r="E31745">
        <v>155.54934672471001</v>
      </c>
      <c r="F31745">
        <v>113049</v>
      </c>
      <c r="G31745">
        <v>46639</v>
      </c>
    </row>
    <row r="31746" spans="1:7" x14ac:dyDescent="0.25">
      <c r="A31746" t="s">
        <v>635</v>
      </c>
      <c r="B31746" t="s">
        <v>151</v>
      </c>
      <c r="C31746" t="str">
        <f t="shared" si="495"/>
        <v>Wenatchee; WARiverside-San Bernardino-Ontario; CA</v>
      </c>
      <c r="D31746">
        <v>25</v>
      </c>
      <c r="E31746">
        <v>941.80338407681404</v>
      </c>
      <c r="F31746">
        <v>113049</v>
      </c>
      <c r="G31746">
        <v>4347082</v>
      </c>
    </row>
    <row r="31747" spans="1:7" x14ac:dyDescent="0.25">
      <c r="A31747" t="s">
        <v>635</v>
      </c>
      <c r="B31747" t="s">
        <v>63</v>
      </c>
      <c r="C31747" t="str">
        <f t="shared" ref="C31747:C31810" si="496">A31747&amp;B31747</f>
        <v>Wenatchee; WASan Diego-Carlsbad; CA</v>
      </c>
      <c r="D31747">
        <v>32</v>
      </c>
      <c r="E31747">
        <v>1028.03784657606</v>
      </c>
      <c r="F31747">
        <v>113049</v>
      </c>
      <c r="G31747">
        <v>3184358</v>
      </c>
    </row>
    <row r="31748" spans="1:7" x14ac:dyDescent="0.25">
      <c r="A31748" t="s">
        <v>635</v>
      </c>
      <c r="B31748" t="s">
        <v>29</v>
      </c>
      <c r="C31748" t="str">
        <f t="shared" si="496"/>
        <v>Wenatchee; WASeattle-Tacoma-Bellevue; WA</v>
      </c>
      <c r="D31748">
        <v>788</v>
      </c>
      <c r="E31748">
        <v>95.345968554830407</v>
      </c>
      <c r="F31748">
        <v>113049</v>
      </c>
      <c r="G31748">
        <v>3554031</v>
      </c>
    </row>
    <row r="31749" spans="1:7" x14ac:dyDescent="0.25">
      <c r="A31749" t="s">
        <v>635</v>
      </c>
      <c r="B31749" t="s">
        <v>31</v>
      </c>
      <c r="C31749" t="str">
        <f t="shared" si="496"/>
        <v>Wenatchee; WASpokane-Spokane Valley; WA</v>
      </c>
      <c r="D31749">
        <v>157</v>
      </c>
      <c r="E31749">
        <v>135.95717824440499</v>
      </c>
      <c r="F31749">
        <v>113049</v>
      </c>
      <c r="G31749">
        <v>532432</v>
      </c>
    </row>
    <row r="31750" spans="1:7" x14ac:dyDescent="0.25">
      <c r="A31750" t="s">
        <v>635</v>
      </c>
      <c r="B31750" t="s">
        <v>68</v>
      </c>
      <c r="C31750" t="str">
        <f t="shared" si="496"/>
        <v>Wenatchee; WATucson; AZ</v>
      </c>
      <c r="D31750">
        <v>19</v>
      </c>
      <c r="E31750">
        <v>1159.4945993338599</v>
      </c>
      <c r="F31750">
        <v>113049</v>
      </c>
      <c r="G31750">
        <v>992973</v>
      </c>
    </row>
    <row r="31751" spans="1:7" x14ac:dyDescent="0.25">
      <c r="A31751" t="s">
        <v>635</v>
      </c>
      <c r="B31751" t="s">
        <v>32</v>
      </c>
      <c r="C31751" t="str">
        <f t="shared" si="496"/>
        <v>Wenatchee; WAYakima; WA</v>
      </c>
      <c r="D31751">
        <v>114</v>
      </c>
      <c r="E31751">
        <v>57.560602555566398</v>
      </c>
      <c r="F31751">
        <v>113049</v>
      </c>
      <c r="G31751">
        <v>246844</v>
      </c>
    </row>
    <row r="31752" spans="1:7" x14ac:dyDescent="0.25">
      <c r="A31752" t="s">
        <v>720</v>
      </c>
      <c r="B31752" t="s">
        <v>717</v>
      </c>
      <c r="C31752" t="str">
        <f t="shared" si="496"/>
        <v>West Plains; MOBranson; MO</v>
      </c>
      <c r="D31752">
        <v>28</v>
      </c>
      <c r="E31752">
        <v>76.002834628047395</v>
      </c>
      <c r="F31752">
        <v>40575</v>
      </c>
      <c r="G31752">
        <v>84619</v>
      </c>
    </row>
    <row r="31753" spans="1:7" x14ac:dyDescent="0.25">
      <c r="A31753" t="s">
        <v>720</v>
      </c>
      <c r="B31753" t="s">
        <v>125</v>
      </c>
      <c r="C31753" t="str">
        <f t="shared" si="496"/>
        <v>West Plains; MOKansas City; MO-KS</v>
      </c>
      <c r="D31753">
        <v>31</v>
      </c>
      <c r="E31753">
        <v>219.85961853659899</v>
      </c>
      <c r="F31753">
        <v>40575</v>
      </c>
      <c r="G31753">
        <v>2039356</v>
      </c>
    </row>
    <row r="31754" spans="1:7" x14ac:dyDescent="0.25">
      <c r="A31754" t="s">
        <v>720</v>
      </c>
      <c r="B31754" t="s">
        <v>798</v>
      </c>
      <c r="C31754" t="str">
        <f t="shared" si="496"/>
        <v>West Plains; MOMountain Home; AR</v>
      </c>
      <c r="D31754">
        <v>42</v>
      </c>
      <c r="E31754">
        <v>37.395843383456402</v>
      </c>
      <c r="F31754">
        <v>40575</v>
      </c>
      <c r="G31754">
        <v>41066</v>
      </c>
    </row>
    <row r="31755" spans="1:7" x14ac:dyDescent="0.25">
      <c r="A31755" t="s">
        <v>720</v>
      </c>
      <c r="B31755" t="s">
        <v>289</v>
      </c>
      <c r="C31755" t="str">
        <f t="shared" si="496"/>
        <v>West Plains; MOSt. Louis; MO-IL</v>
      </c>
      <c r="D31755">
        <v>79</v>
      </c>
      <c r="E31755">
        <v>159.30742160014199</v>
      </c>
      <c r="F31755">
        <v>40575</v>
      </c>
      <c r="G31755">
        <v>2797113</v>
      </c>
    </row>
    <row r="31756" spans="1:7" x14ac:dyDescent="0.25">
      <c r="A31756" t="s">
        <v>720</v>
      </c>
      <c r="B31756" t="s">
        <v>563</v>
      </c>
      <c r="C31756" t="str">
        <f t="shared" si="496"/>
        <v>West Plains; MOSpringfield; MO</v>
      </c>
      <c r="D31756">
        <v>178</v>
      </c>
      <c r="E31756">
        <v>86.756129761027793</v>
      </c>
      <c r="F31756">
        <v>40575</v>
      </c>
      <c r="G31756">
        <v>444643</v>
      </c>
    </row>
    <row r="31757" spans="1:7" x14ac:dyDescent="0.25">
      <c r="A31757" t="s">
        <v>733</v>
      </c>
      <c r="B31757" t="s">
        <v>96</v>
      </c>
      <c r="C31757" t="str">
        <f t="shared" si="496"/>
        <v>Wheeling; WV-OHAkron; OH</v>
      </c>
      <c r="D31757">
        <v>25</v>
      </c>
      <c r="E31757">
        <v>81.887291515847807</v>
      </c>
      <c r="F31757">
        <v>146380</v>
      </c>
      <c r="G31757">
        <v>702674</v>
      </c>
    </row>
    <row r="31758" spans="1:7" x14ac:dyDescent="0.25">
      <c r="A31758" t="s">
        <v>733</v>
      </c>
      <c r="B31758" t="s">
        <v>105</v>
      </c>
      <c r="C31758" t="str">
        <f t="shared" si="496"/>
        <v>Wheeling; WV-OHCambridge; OH</v>
      </c>
      <c r="D31758">
        <v>102</v>
      </c>
      <c r="E31758">
        <v>46.056262839529097</v>
      </c>
      <c r="F31758">
        <v>146380</v>
      </c>
      <c r="G31758">
        <v>30699</v>
      </c>
    </row>
    <row r="31759" spans="1:7" x14ac:dyDescent="0.25">
      <c r="A31759" t="s">
        <v>733</v>
      </c>
      <c r="B31759" t="s">
        <v>106</v>
      </c>
      <c r="C31759" t="str">
        <f t="shared" si="496"/>
        <v>Wheeling; WV-OHCanton-Massillon; OH</v>
      </c>
      <c r="D31759">
        <v>24</v>
      </c>
      <c r="E31759">
        <v>61.430682936302802</v>
      </c>
      <c r="F31759">
        <v>146380</v>
      </c>
      <c r="G31759">
        <v>403390</v>
      </c>
    </row>
    <row r="31760" spans="1:7" x14ac:dyDescent="0.25">
      <c r="A31760" t="s">
        <v>733</v>
      </c>
      <c r="B31760" t="s">
        <v>496</v>
      </c>
      <c r="C31760" t="str">
        <f t="shared" si="496"/>
        <v>Wheeling; WV-OHCharleston; WV</v>
      </c>
      <c r="D31760">
        <v>18</v>
      </c>
      <c r="E31760">
        <v>127.934489694519</v>
      </c>
      <c r="F31760">
        <v>146380</v>
      </c>
      <c r="G31760">
        <v>225735</v>
      </c>
    </row>
    <row r="31761" spans="1:7" x14ac:dyDescent="0.25">
      <c r="A31761" t="s">
        <v>733</v>
      </c>
      <c r="B31761" t="s">
        <v>43</v>
      </c>
      <c r="C31761" t="str">
        <f t="shared" si="496"/>
        <v>Wheeling; WV-OHColumbus; OH</v>
      </c>
      <c r="D31761">
        <v>123</v>
      </c>
      <c r="E31761">
        <v>121.14555722143599</v>
      </c>
      <c r="F31761">
        <v>146380</v>
      </c>
      <c r="G31761">
        <v>1946452</v>
      </c>
    </row>
    <row r="31762" spans="1:7" x14ac:dyDescent="0.25">
      <c r="A31762" t="s">
        <v>733</v>
      </c>
      <c r="B31762" t="s">
        <v>516</v>
      </c>
      <c r="C31762" t="str">
        <f t="shared" si="496"/>
        <v>Wheeling; WV-OHMorgantown; WV</v>
      </c>
      <c r="D31762">
        <v>69</v>
      </c>
      <c r="E31762">
        <v>50.531781280441201</v>
      </c>
      <c r="F31762">
        <v>146380</v>
      </c>
      <c r="G31762">
        <v>134433</v>
      </c>
    </row>
    <row r="31763" spans="1:7" x14ac:dyDescent="0.25">
      <c r="A31763" t="s">
        <v>733</v>
      </c>
      <c r="B31763" t="s">
        <v>138</v>
      </c>
      <c r="C31763" t="str">
        <f t="shared" si="496"/>
        <v>Wheeling; WV-OHNew Philadelphia-Dover; OH</v>
      </c>
      <c r="D31763">
        <v>22</v>
      </c>
      <c r="E31763">
        <v>48.271514309232302</v>
      </c>
      <c r="F31763">
        <v>146380</v>
      </c>
      <c r="G31763">
        <v>92501</v>
      </c>
    </row>
    <row r="31764" spans="1:7" x14ac:dyDescent="0.25">
      <c r="A31764" t="s">
        <v>733</v>
      </c>
      <c r="B31764" t="s">
        <v>146</v>
      </c>
      <c r="C31764" t="str">
        <f t="shared" si="496"/>
        <v>Wheeling; WV-OHPittsburgh; PA</v>
      </c>
      <c r="D31764">
        <v>241</v>
      </c>
      <c r="E31764">
        <v>46.603714717251101</v>
      </c>
      <c r="F31764">
        <v>146380</v>
      </c>
      <c r="G31764">
        <v>2361815</v>
      </c>
    </row>
    <row r="31765" spans="1:7" x14ac:dyDescent="0.25">
      <c r="A31765" t="s">
        <v>733</v>
      </c>
      <c r="B31765" t="s">
        <v>740</v>
      </c>
      <c r="C31765" t="str">
        <f t="shared" si="496"/>
        <v>Wheeling; WV-OHWeirton-Steubenville; WV-OH</v>
      </c>
      <c r="D31765">
        <v>422</v>
      </c>
      <c r="E31765">
        <v>25.4597115180702</v>
      </c>
      <c r="F31765">
        <v>146380</v>
      </c>
      <c r="G31765">
        <v>122491</v>
      </c>
    </row>
    <row r="31766" spans="1:7" x14ac:dyDescent="0.25">
      <c r="A31766" t="s">
        <v>733</v>
      </c>
      <c r="B31766" t="s">
        <v>164</v>
      </c>
      <c r="C31766" t="str">
        <f t="shared" si="496"/>
        <v>Wheeling; WV-OHYoungstown-Warren-Boardman; OH-PA</v>
      </c>
      <c r="D31766">
        <v>18</v>
      </c>
      <c r="E31766">
        <v>71.570815699688893</v>
      </c>
      <c r="F31766">
        <v>146380</v>
      </c>
      <c r="G31766">
        <v>559062</v>
      </c>
    </row>
    <row r="31767" spans="1:7" x14ac:dyDescent="0.25">
      <c r="A31767" t="s">
        <v>733</v>
      </c>
      <c r="B31767" t="s">
        <v>734</v>
      </c>
      <c r="C31767" t="str">
        <f t="shared" si="496"/>
        <v>Wheeling; WV-OHZanesville; OH</v>
      </c>
      <c r="D31767">
        <v>27</v>
      </c>
      <c r="E31767">
        <v>69.095496150265504</v>
      </c>
      <c r="F31767">
        <v>146380</v>
      </c>
      <c r="G31767">
        <v>85873</v>
      </c>
    </row>
    <row r="31768" spans="1:7" x14ac:dyDescent="0.25">
      <c r="A31768" t="s">
        <v>438</v>
      </c>
      <c r="B31768" t="s">
        <v>422</v>
      </c>
      <c r="C31768" t="str">
        <f t="shared" si="496"/>
        <v>Whitewater-Elkhorn; WIBaraboo; WI</v>
      </c>
      <c r="D31768">
        <v>29</v>
      </c>
      <c r="E31768">
        <v>67.537074331736207</v>
      </c>
      <c r="F31768">
        <v>103055</v>
      </c>
      <c r="G31768">
        <v>62527</v>
      </c>
    </row>
    <row r="31769" spans="1:7" x14ac:dyDescent="0.25">
      <c r="A31769" t="s">
        <v>438</v>
      </c>
      <c r="B31769" t="s">
        <v>592</v>
      </c>
      <c r="C31769" t="str">
        <f t="shared" si="496"/>
        <v>Whitewater-Elkhorn; WIBeaver Dam; WI</v>
      </c>
      <c r="D31769">
        <v>18</v>
      </c>
      <c r="E31769">
        <v>43.429332546291199</v>
      </c>
      <c r="F31769">
        <v>103055</v>
      </c>
      <c r="G31769">
        <v>88560</v>
      </c>
    </row>
    <row r="31770" spans="1:7" x14ac:dyDescent="0.25">
      <c r="A31770" t="s">
        <v>438</v>
      </c>
      <c r="B31770" t="s">
        <v>85</v>
      </c>
      <c r="C31770" t="str">
        <f t="shared" si="496"/>
        <v>Whitewater-Elkhorn; WICape Coral-Fort Myers; FL</v>
      </c>
      <c r="D31770">
        <v>20</v>
      </c>
      <c r="E31770">
        <v>1181.69934844301</v>
      </c>
      <c r="F31770">
        <v>103055</v>
      </c>
      <c r="G31770">
        <v>644865</v>
      </c>
    </row>
    <row r="31771" spans="1:7" x14ac:dyDescent="0.25">
      <c r="A31771" t="s">
        <v>438</v>
      </c>
      <c r="B31771" t="s">
        <v>86</v>
      </c>
      <c r="C31771" t="str">
        <f t="shared" si="496"/>
        <v>Whitewater-Elkhorn; WIChicago-Naperville-Elgin; IL-IN-WI</v>
      </c>
      <c r="D31771">
        <v>987</v>
      </c>
      <c r="E31771">
        <v>87.0172250371225</v>
      </c>
      <c r="F31771">
        <v>103055</v>
      </c>
      <c r="G31771">
        <v>9520766</v>
      </c>
    </row>
    <row r="31772" spans="1:7" x14ac:dyDescent="0.25">
      <c r="A31772" t="s">
        <v>438</v>
      </c>
      <c r="B31772" t="s">
        <v>425</v>
      </c>
      <c r="C31772" t="str">
        <f t="shared" si="496"/>
        <v>Whitewater-Elkhorn; WIGreen Bay; WI</v>
      </c>
      <c r="D31772">
        <v>17</v>
      </c>
      <c r="E31772">
        <v>122.310829961205</v>
      </c>
      <c r="F31772">
        <v>103055</v>
      </c>
      <c r="G31772">
        <v>311081</v>
      </c>
    </row>
    <row r="31773" spans="1:7" x14ac:dyDescent="0.25">
      <c r="A31773" t="s">
        <v>438</v>
      </c>
      <c r="B31773" t="s">
        <v>427</v>
      </c>
      <c r="C31773" t="str">
        <f t="shared" si="496"/>
        <v>Whitewater-Elkhorn; WIJanesville-Beloit; WI</v>
      </c>
      <c r="D31773">
        <v>478</v>
      </c>
      <c r="E31773">
        <v>15.6108872430811</v>
      </c>
      <c r="F31773">
        <v>103055</v>
      </c>
      <c r="G31773">
        <v>160288</v>
      </c>
    </row>
    <row r="31774" spans="1:7" x14ac:dyDescent="0.25">
      <c r="A31774" t="s">
        <v>438</v>
      </c>
      <c r="B31774" t="s">
        <v>279</v>
      </c>
      <c r="C31774" t="str">
        <f t="shared" si="496"/>
        <v>Whitewater-Elkhorn; WIMadison; WI</v>
      </c>
      <c r="D31774">
        <v>226</v>
      </c>
      <c r="E31774">
        <v>37.12584752579</v>
      </c>
      <c r="F31774">
        <v>103055</v>
      </c>
      <c r="G31774">
        <v>620675</v>
      </c>
    </row>
    <row r="31775" spans="1:7" x14ac:dyDescent="0.25">
      <c r="A31775" t="s">
        <v>438</v>
      </c>
      <c r="B31775" t="s">
        <v>10</v>
      </c>
      <c r="C31775" t="str">
        <f t="shared" si="496"/>
        <v>Whitewater-Elkhorn; WIMiami-Fort Lauderdale-West Palm Beach; FL</v>
      </c>
      <c r="D31775">
        <v>17</v>
      </c>
      <c r="E31775">
        <v>1271.4985534278701</v>
      </c>
      <c r="F31775">
        <v>103055</v>
      </c>
      <c r="G31775">
        <v>5788070</v>
      </c>
    </row>
    <row r="31776" spans="1:7" x14ac:dyDescent="0.25">
      <c r="A31776" t="s">
        <v>438</v>
      </c>
      <c r="B31776" t="s">
        <v>133</v>
      </c>
      <c r="C31776" t="str">
        <f t="shared" si="496"/>
        <v>Whitewater-Elkhorn; WIMilwaukee-Waukesha-West Allis; WI</v>
      </c>
      <c r="D31776">
        <v>804</v>
      </c>
      <c r="E31776">
        <v>43.216191745144698</v>
      </c>
      <c r="F31776">
        <v>103055</v>
      </c>
      <c r="G31776">
        <v>1567495</v>
      </c>
    </row>
    <row r="31777" spans="1:7" x14ac:dyDescent="0.25">
      <c r="A31777" t="s">
        <v>438</v>
      </c>
      <c r="B31777" t="s">
        <v>11</v>
      </c>
      <c r="C31777" t="str">
        <f t="shared" si="496"/>
        <v>Whitewater-Elkhorn; WIMinneapolis-St. Paul-Bloomington; MN-WI</v>
      </c>
      <c r="D31777">
        <v>21</v>
      </c>
      <c r="E31777">
        <v>270.44468672659599</v>
      </c>
      <c r="F31777">
        <v>103055</v>
      </c>
      <c r="G31777">
        <v>3423250</v>
      </c>
    </row>
    <row r="31778" spans="1:7" x14ac:dyDescent="0.25">
      <c r="A31778" t="s">
        <v>438</v>
      </c>
      <c r="B31778" t="s">
        <v>135</v>
      </c>
      <c r="C31778" t="str">
        <f t="shared" si="496"/>
        <v>Whitewater-Elkhorn; WINaples-Immokalee-Marco Island; FL</v>
      </c>
      <c r="D31778">
        <v>16</v>
      </c>
      <c r="E31778">
        <v>1215.6115198826801</v>
      </c>
      <c r="F31778">
        <v>103055</v>
      </c>
      <c r="G31778">
        <v>332515</v>
      </c>
    </row>
    <row r="31779" spans="1:7" x14ac:dyDescent="0.25">
      <c r="A31779" t="s">
        <v>438</v>
      </c>
      <c r="B31779" t="s">
        <v>432</v>
      </c>
      <c r="C31779" t="str">
        <f t="shared" si="496"/>
        <v>Whitewater-Elkhorn; WIOshkosh-Neenah; WI</v>
      </c>
      <c r="D31779">
        <v>24</v>
      </c>
      <c r="E31779">
        <v>82.494402957601096</v>
      </c>
      <c r="F31779">
        <v>103055</v>
      </c>
      <c r="G31779">
        <v>168717</v>
      </c>
    </row>
    <row r="31780" spans="1:7" x14ac:dyDescent="0.25">
      <c r="A31780" t="s">
        <v>438</v>
      </c>
      <c r="B31780" t="s">
        <v>12</v>
      </c>
      <c r="C31780" t="str">
        <f t="shared" si="496"/>
        <v>Whitewater-Elkhorn; WIPhoenix-Mesa-Scottsdale; AZ</v>
      </c>
      <c r="D31780">
        <v>67</v>
      </c>
      <c r="E31780">
        <v>1420.40824216127</v>
      </c>
      <c r="F31780">
        <v>103055</v>
      </c>
      <c r="G31780">
        <v>4327809</v>
      </c>
    </row>
    <row r="31781" spans="1:7" x14ac:dyDescent="0.25">
      <c r="A31781" t="s">
        <v>438</v>
      </c>
      <c r="B31781" t="s">
        <v>433</v>
      </c>
      <c r="C31781" t="str">
        <f t="shared" si="496"/>
        <v>Whitewater-Elkhorn; WIRacine; WI</v>
      </c>
      <c r="D31781">
        <v>411</v>
      </c>
      <c r="E31781">
        <v>48.708980554689099</v>
      </c>
      <c r="F31781">
        <v>103055</v>
      </c>
      <c r="G31781">
        <v>194639</v>
      </c>
    </row>
    <row r="31782" spans="1:7" x14ac:dyDescent="0.25">
      <c r="A31782" t="s">
        <v>438</v>
      </c>
      <c r="B31782" t="s">
        <v>679</v>
      </c>
      <c r="C31782" t="str">
        <f t="shared" si="496"/>
        <v>Whitewater-Elkhorn; WIRockford; IL</v>
      </c>
      <c r="D31782">
        <v>81</v>
      </c>
      <c r="E31782">
        <v>43.040812381250902</v>
      </c>
      <c r="F31782">
        <v>103055</v>
      </c>
      <c r="G31782">
        <v>345809</v>
      </c>
    </row>
    <row r="31783" spans="1:7" x14ac:dyDescent="0.25">
      <c r="A31783" t="s">
        <v>438</v>
      </c>
      <c r="B31783" t="s">
        <v>63</v>
      </c>
      <c r="C31783" t="str">
        <f t="shared" si="496"/>
        <v>Whitewater-Elkhorn; WISan Diego-Carlsbad; CA</v>
      </c>
      <c r="D31783">
        <v>18</v>
      </c>
      <c r="E31783">
        <v>1694.9726704621401</v>
      </c>
      <c r="F31783">
        <v>103055</v>
      </c>
      <c r="G31783">
        <v>3184358</v>
      </c>
    </row>
    <row r="31784" spans="1:7" x14ac:dyDescent="0.25">
      <c r="A31784" t="s">
        <v>438</v>
      </c>
      <c r="B31784" t="s">
        <v>614</v>
      </c>
      <c r="C31784" t="str">
        <f t="shared" si="496"/>
        <v>Whitewater-Elkhorn; WIWatertown-Fort Atkinson; WI</v>
      </c>
      <c r="D31784">
        <v>304</v>
      </c>
      <c r="E31784">
        <v>24.934063351495102</v>
      </c>
      <c r="F31784">
        <v>103055</v>
      </c>
      <c r="G31784">
        <v>84373</v>
      </c>
    </row>
    <row r="31785" spans="1:7" x14ac:dyDescent="0.25">
      <c r="A31785" t="s">
        <v>300</v>
      </c>
      <c r="B31785" t="s">
        <v>34</v>
      </c>
      <c r="C31785" t="str">
        <f t="shared" si="496"/>
        <v>Wichita; KSAlbuquerque; NM</v>
      </c>
      <c r="D31785">
        <v>32</v>
      </c>
      <c r="E31785">
        <v>549.17697582699896</v>
      </c>
      <c r="F31785">
        <v>636319</v>
      </c>
      <c r="G31785">
        <v>901103</v>
      </c>
    </row>
    <row r="31786" spans="1:7" x14ac:dyDescent="0.25">
      <c r="A31786" t="s">
        <v>300</v>
      </c>
      <c r="B31786" t="s">
        <v>360</v>
      </c>
      <c r="C31786" t="str">
        <f t="shared" si="496"/>
        <v>Wichita; KSAltus; OK</v>
      </c>
      <c r="D31786">
        <v>22</v>
      </c>
      <c r="E31786">
        <v>238.31231179165499</v>
      </c>
      <c r="F31786">
        <v>636319</v>
      </c>
      <c r="G31786">
        <v>26245</v>
      </c>
    </row>
    <row r="31787" spans="1:7" x14ac:dyDescent="0.25">
      <c r="A31787" t="s">
        <v>300</v>
      </c>
      <c r="B31787" t="s">
        <v>166</v>
      </c>
      <c r="C31787" t="str">
        <f t="shared" si="496"/>
        <v>Wichita; KSAnchorage; AK</v>
      </c>
      <c r="D31787">
        <v>30</v>
      </c>
      <c r="E31787">
        <v>2760.1874054804798</v>
      </c>
      <c r="F31787">
        <v>636319</v>
      </c>
      <c r="G31787">
        <v>392404</v>
      </c>
    </row>
    <row r="31788" spans="1:7" x14ac:dyDescent="0.25">
      <c r="A31788" t="s">
        <v>300</v>
      </c>
      <c r="B31788" t="s">
        <v>447</v>
      </c>
      <c r="C31788" t="str">
        <f t="shared" si="496"/>
        <v>Wichita; KSArkansas City-Winfield; KS</v>
      </c>
      <c r="D31788">
        <v>525</v>
      </c>
      <c r="E31788">
        <v>46.469660559636999</v>
      </c>
      <c r="F31788">
        <v>636319</v>
      </c>
      <c r="G31788">
        <v>36264</v>
      </c>
    </row>
    <row r="31789" spans="1:7" x14ac:dyDescent="0.25">
      <c r="A31789" t="s">
        <v>300</v>
      </c>
      <c r="B31789" t="s">
        <v>100</v>
      </c>
      <c r="C31789" t="str">
        <f t="shared" si="496"/>
        <v>Wichita; KSAtlanta-Sandy Springs-Roswell; GA</v>
      </c>
      <c r="D31789">
        <v>162</v>
      </c>
      <c r="E31789">
        <v>776.19380928063504</v>
      </c>
      <c r="F31789">
        <v>636319</v>
      </c>
      <c r="G31789">
        <v>5455324</v>
      </c>
    </row>
    <row r="31790" spans="1:7" x14ac:dyDescent="0.25">
      <c r="A31790" t="s">
        <v>300</v>
      </c>
      <c r="B31790" t="s">
        <v>36</v>
      </c>
      <c r="C31790" t="str">
        <f t="shared" si="496"/>
        <v>Wichita; KSAustin-Round Rock; TX</v>
      </c>
      <c r="D31790">
        <v>104</v>
      </c>
      <c r="E31790">
        <v>512.02304042604896</v>
      </c>
      <c r="F31790">
        <v>636319</v>
      </c>
      <c r="G31790">
        <v>1835298</v>
      </c>
    </row>
    <row r="31791" spans="1:7" x14ac:dyDescent="0.25">
      <c r="A31791" t="s">
        <v>300</v>
      </c>
      <c r="B31791" t="s">
        <v>37</v>
      </c>
      <c r="C31791" t="str">
        <f t="shared" si="496"/>
        <v>Wichita; KSBakersfield; CA</v>
      </c>
      <c r="D31791">
        <v>29</v>
      </c>
      <c r="E31791">
        <v>1214.2810923790701</v>
      </c>
      <c r="F31791">
        <v>636319</v>
      </c>
      <c r="G31791">
        <v>856576</v>
      </c>
    </row>
    <row r="31792" spans="1:7" x14ac:dyDescent="0.25">
      <c r="A31792" t="s">
        <v>300</v>
      </c>
      <c r="B31792" t="s">
        <v>601</v>
      </c>
      <c r="C31792" t="str">
        <f t="shared" si="496"/>
        <v>Wichita; KSBartlesville; OK</v>
      </c>
      <c r="D31792">
        <v>52</v>
      </c>
      <c r="E31792">
        <v>99.218169305706894</v>
      </c>
      <c r="F31792">
        <v>636319</v>
      </c>
      <c r="G31792">
        <v>51721</v>
      </c>
    </row>
    <row r="31793" spans="1:7" x14ac:dyDescent="0.25">
      <c r="A31793" t="s">
        <v>300</v>
      </c>
      <c r="B31793" t="s">
        <v>192</v>
      </c>
      <c r="C31793" t="str">
        <f t="shared" si="496"/>
        <v>Wichita; KSBoise City; ID</v>
      </c>
      <c r="D31793">
        <v>35</v>
      </c>
      <c r="E31793">
        <v>1070.89611547244</v>
      </c>
      <c r="F31793">
        <v>636319</v>
      </c>
      <c r="G31793">
        <v>637653</v>
      </c>
    </row>
    <row r="31794" spans="1:7" x14ac:dyDescent="0.25">
      <c r="A31794" t="s">
        <v>300</v>
      </c>
      <c r="B31794" t="s">
        <v>102</v>
      </c>
      <c r="C31794" t="str">
        <f t="shared" si="496"/>
        <v>Wichita; KSBoston-Cambridge-Newton; MA-NH</v>
      </c>
      <c r="D31794">
        <v>15</v>
      </c>
      <c r="E31794">
        <v>1424.3799782640499</v>
      </c>
      <c r="F31794">
        <v>636319</v>
      </c>
      <c r="G31794">
        <v>4652342</v>
      </c>
    </row>
    <row r="31795" spans="1:7" x14ac:dyDescent="0.25">
      <c r="A31795" t="s">
        <v>300</v>
      </c>
      <c r="B31795" t="s">
        <v>103</v>
      </c>
      <c r="C31795" t="str">
        <f t="shared" si="496"/>
        <v>Wichita; KSBoulder; CO</v>
      </c>
      <c r="D31795">
        <v>49</v>
      </c>
      <c r="E31795">
        <v>456.69644342611099</v>
      </c>
      <c r="F31795">
        <v>636319</v>
      </c>
      <c r="G31795">
        <v>305548</v>
      </c>
    </row>
    <row r="31796" spans="1:7" x14ac:dyDescent="0.25">
      <c r="A31796" t="s">
        <v>300</v>
      </c>
      <c r="B31796" t="s">
        <v>717</v>
      </c>
      <c r="C31796" t="str">
        <f t="shared" si="496"/>
        <v>Wichita; KSBranson; MO</v>
      </c>
      <c r="D31796">
        <v>32</v>
      </c>
      <c r="E31796">
        <v>238.581308333506</v>
      </c>
      <c r="F31796">
        <v>636319</v>
      </c>
      <c r="G31796">
        <v>84619</v>
      </c>
    </row>
    <row r="31797" spans="1:7" x14ac:dyDescent="0.25">
      <c r="A31797" t="s">
        <v>300</v>
      </c>
      <c r="B31797" t="s">
        <v>85</v>
      </c>
      <c r="C31797" t="str">
        <f t="shared" si="496"/>
        <v>Wichita; KSCape Coral-Fort Myers; FL</v>
      </c>
      <c r="D31797">
        <v>26</v>
      </c>
      <c r="E31797">
        <v>1177.71360226863</v>
      </c>
      <c r="F31797">
        <v>636319</v>
      </c>
      <c r="G31797">
        <v>644865</v>
      </c>
    </row>
    <row r="31798" spans="1:7" x14ac:dyDescent="0.25">
      <c r="A31798" t="s">
        <v>300</v>
      </c>
      <c r="B31798" t="s">
        <v>108</v>
      </c>
      <c r="C31798" t="str">
        <f t="shared" si="496"/>
        <v>Wichita; KSCharlotte-Concord-Gastonia; NC-SC</v>
      </c>
      <c r="D31798">
        <v>32</v>
      </c>
      <c r="E31798">
        <v>933.00976808207395</v>
      </c>
      <c r="F31798">
        <v>636319</v>
      </c>
      <c r="G31798">
        <v>2295310</v>
      </c>
    </row>
    <row r="31799" spans="1:7" x14ac:dyDescent="0.25">
      <c r="A31799" t="s">
        <v>300</v>
      </c>
      <c r="B31799" t="s">
        <v>86</v>
      </c>
      <c r="C31799" t="str">
        <f t="shared" si="496"/>
        <v>Wichita; KSChicago-Naperville-Elgin; IL-IN-WI</v>
      </c>
      <c r="D31799">
        <v>110</v>
      </c>
      <c r="E31799">
        <v>591.58207362132396</v>
      </c>
      <c r="F31799">
        <v>636319</v>
      </c>
      <c r="G31799">
        <v>9520766</v>
      </c>
    </row>
    <row r="31800" spans="1:7" x14ac:dyDescent="0.25">
      <c r="A31800" t="s">
        <v>300</v>
      </c>
      <c r="B31800" t="s">
        <v>448</v>
      </c>
      <c r="C31800" t="str">
        <f t="shared" si="496"/>
        <v>Wichita; KSCoffeyville; KS</v>
      </c>
      <c r="D31800">
        <v>59</v>
      </c>
      <c r="E31800">
        <v>104.953542390712</v>
      </c>
      <c r="F31800">
        <v>636319</v>
      </c>
      <c r="G31800">
        <v>34469</v>
      </c>
    </row>
    <row r="31801" spans="1:7" x14ac:dyDescent="0.25">
      <c r="A31801" t="s">
        <v>300</v>
      </c>
      <c r="B31801" t="s">
        <v>42</v>
      </c>
      <c r="C31801" t="str">
        <f t="shared" si="496"/>
        <v>Wichita; KSColorado Springs; CO</v>
      </c>
      <c r="D31801">
        <v>149</v>
      </c>
      <c r="E31801">
        <v>414.61079589941801</v>
      </c>
      <c r="F31801">
        <v>636319</v>
      </c>
      <c r="G31801">
        <v>669051</v>
      </c>
    </row>
    <row r="31802" spans="1:7" x14ac:dyDescent="0.25">
      <c r="A31802" t="s">
        <v>300</v>
      </c>
      <c r="B31802" t="s">
        <v>546</v>
      </c>
      <c r="C31802" t="str">
        <f t="shared" si="496"/>
        <v>Wichita; KSColumbia; MO</v>
      </c>
      <c r="D31802">
        <v>26</v>
      </c>
      <c r="E31802">
        <v>285.38959164838201</v>
      </c>
      <c r="F31802">
        <v>636319</v>
      </c>
      <c r="G31802">
        <v>168730</v>
      </c>
    </row>
    <row r="31803" spans="1:7" x14ac:dyDescent="0.25">
      <c r="A31803" t="s">
        <v>300</v>
      </c>
      <c r="B31803" t="s">
        <v>43</v>
      </c>
      <c r="C31803" t="str">
        <f t="shared" si="496"/>
        <v>Wichita; KSColumbus; OH</v>
      </c>
      <c r="D31803">
        <v>21</v>
      </c>
      <c r="E31803">
        <v>788.34621185929404</v>
      </c>
      <c r="F31803">
        <v>636319</v>
      </c>
      <c r="G31803">
        <v>1946452</v>
      </c>
    </row>
    <row r="31804" spans="1:7" x14ac:dyDescent="0.25">
      <c r="A31804" t="s">
        <v>300</v>
      </c>
      <c r="B31804" t="s">
        <v>45</v>
      </c>
      <c r="C31804" t="str">
        <f t="shared" si="496"/>
        <v>Wichita; KSCrestview-Fort Walton Beach-Destin; FL</v>
      </c>
      <c r="D31804">
        <v>37</v>
      </c>
      <c r="E31804">
        <v>778.90731880970498</v>
      </c>
      <c r="F31804">
        <v>636319</v>
      </c>
      <c r="G31804">
        <v>247506</v>
      </c>
    </row>
    <row r="31805" spans="1:7" x14ac:dyDescent="0.25">
      <c r="A31805" t="s">
        <v>300</v>
      </c>
      <c r="B31805" t="s">
        <v>46</v>
      </c>
      <c r="C31805" t="str">
        <f t="shared" si="496"/>
        <v>Wichita; KSDallas-Fort Worth-Arlington; TX</v>
      </c>
      <c r="D31805">
        <v>721</v>
      </c>
      <c r="E31805">
        <v>340.272164360521</v>
      </c>
      <c r="F31805">
        <v>636319</v>
      </c>
      <c r="G31805">
        <v>6709559</v>
      </c>
    </row>
    <row r="31806" spans="1:7" x14ac:dyDescent="0.25">
      <c r="A31806" t="s">
        <v>300</v>
      </c>
      <c r="B31806" t="s">
        <v>114</v>
      </c>
      <c r="C31806" t="str">
        <f t="shared" si="496"/>
        <v>Wichita; KSDeltona-Daytona Beach-Ormond Beach; FL</v>
      </c>
      <c r="D31806">
        <v>26</v>
      </c>
      <c r="E31806">
        <v>1107.64199509031</v>
      </c>
      <c r="F31806">
        <v>636319</v>
      </c>
      <c r="G31806">
        <v>595703</v>
      </c>
    </row>
    <row r="31807" spans="1:7" x14ac:dyDescent="0.25">
      <c r="A31807" t="s">
        <v>300</v>
      </c>
      <c r="B31807" t="s">
        <v>115</v>
      </c>
      <c r="C31807" t="str">
        <f t="shared" si="496"/>
        <v>Wichita; KSDenver-Aurora-Lakewood; CO</v>
      </c>
      <c r="D31807">
        <v>352</v>
      </c>
      <c r="E31807">
        <v>436.54620151460898</v>
      </c>
      <c r="F31807">
        <v>636319</v>
      </c>
      <c r="G31807">
        <v>2648482</v>
      </c>
    </row>
    <row r="31808" spans="1:7" x14ac:dyDescent="0.25">
      <c r="A31808" t="s">
        <v>300</v>
      </c>
      <c r="B31808" t="s">
        <v>373</v>
      </c>
      <c r="C31808" t="str">
        <f t="shared" si="496"/>
        <v>Wichita; KSDes Moines-West Des Moines; IA</v>
      </c>
      <c r="D31808">
        <v>31</v>
      </c>
      <c r="E31808">
        <v>334.60244961803198</v>
      </c>
      <c r="F31808">
        <v>636319</v>
      </c>
      <c r="G31808">
        <v>589670</v>
      </c>
    </row>
    <row r="31809" spans="1:7" x14ac:dyDescent="0.25">
      <c r="A31809" t="s">
        <v>300</v>
      </c>
      <c r="B31809" t="s">
        <v>87</v>
      </c>
      <c r="C31809" t="str">
        <f t="shared" si="496"/>
        <v>Wichita; KSDetroit-Warren-Dearborn; MI</v>
      </c>
      <c r="D31809">
        <v>53</v>
      </c>
      <c r="E31809">
        <v>821.491539487517</v>
      </c>
      <c r="F31809">
        <v>636319</v>
      </c>
      <c r="G31809">
        <v>4294049</v>
      </c>
    </row>
    <row r="31810" spans="1:7" x14ac:dyDescent="0.25">
      <c r="A31810" t="s">
        <v>300</v>
      </c>
      <c r="B31810" t="s">
        <v>866</v>
      </c>
      <c r="C31810" t="str">
        <f t="shared" si="496"/>
        <v>Wichita; KSDodge City; KS</v>
      </c>
      <c r="D31810">
        <v>82</v>
      </c>
      <c r="E31810">
        <v>146.84343826534101</v>
      </c>
      <c r="F31810">
        <v>636319</v>
      </c>
      <c r="G31810">
        <v>34787</v>
      </c>
    </row>
    <row r="31811" spans="1:7" x14ac:dyDescent="0.25">
      <c r="A31811" t="s">
        <v>300</v>
      </c>
      <c r="B31811" t="s">
        <v>47</v>
      </c>
      <c r="C31811" t="str">
        <f t="shared" ref="C31811:C31874" si="497">A31811&amp;B31811</f>
        <v>Wichita; KSEl Paso; TX</v>
      </c>
      <c r="D31811">
        <v>74</v>
      </c>
      <c r="E31811">
        <v>659.85224279433498</v>
      </c>
      <c r="F31811">
        <v>636319</v>
      </c>
      <c r="G31811">
        <v>835201</v>
      </c>
    </row>
    <row r="31812" spans="1:7" x14ac:dyDescent="0.25">
      <c r="A31812" t="s">
        <v>300</v>
      </c>
      <c r="B31812" t="s">
        <v>875</v>
      </c>
      <c r="C31812" t="str">
        <f t="shared" si="497"/>
        <v>Wichita; KSEmporia; KS</v>
      </c>
      <c r="D31812">
        <v>53</v>
      </c>
      <c r="E31812">
        <v>79.902532736588697</v>
      </c>
      <c r="F31812">
        <v>636319</v>
      </c>
      <c r="G31812">
        <v>33542</v>
      </c>
    </row>
    <row r="31813" spans="1:7" x14ac:dyDescent="0.25">
      <c r="A31813" t="s">
        <v>300</v>
      </c>
      <c r="B31813" t="s">
        <v>825</v>
      </c>
      <c r="C31813" t="str">
        <f t="shared" si="497"/>
        <v>Wichita; KSEnid; OK</v>
      </c>
      <c r="D31813">
        <v>52</v>
      </c>
      <c r="E31813">
        <v>94.216633880282103</v>
      </c>
      <c r="F31813">
        <v>636319</v>
      </c>
      <c r="G31813">
        <v>61303</v>
      </c>
    </row>
    <row r="31814" spans="1:7" x14ac:dyDescent="0.25">
      <c r="A31814" t="s">
        <v>300</v>
      </c>
      <c r="B31814" t="s">
        <v>266</v>
      </c>
      <c r="C31814" t="str">
        <f t="shared" si="497"/>
        <v>Wichita; KSFayetteville-Springdale-Rogers; AR-MO</v>
      </c>
      <c r="D31814">
        <v>127</v>
      </c>
      <c r="E31814">
        <v>204.33243485899601</v>
      </c>
      <c r="F31814">
        <v>636319</v>
      </c>
      <c r="G31814">
        <v>483158</v>
      </c>
    </row>
    <row r="31815" spans="1:7" x14ac:dyDescent="0.25">
      <c r="A31815" t="s">
        <v>300</v>
      </c>
      <c r="B31815" t="s">
        <v>268</v>
      </c>
      <c r="C31815" t="str">
        <f t="shared" si="497"/>
        <v>Wichita; KSFort Collins; CO</v>
      </c>
      <c r="D31815">
        <v>50</v>
      </c>
      <c r="E31815">
        <v>459.53851737359003</v>
      </c>
      <c r="F31815">
        <v>636319</v>
      </c>
      <c r="G31815">
        <v>310970</v>
      </c>
    </row>
    <row r="31816" spans="1:7" x14ac:dyDescent="0.25">
      <c r="A31816" t="s">
        <v>300</v>
      </c>
      <c r="B31816" t="s">
        <v>118</v>
      </c>
      <c r="C31816" t="str">
        <f t="shared" si="497"/>
        <v>Wichita; KSFort Wayne; IN</v>
      </c>
      <c r="D31816">
        <v>34</v>
      </c>
      <c r="E31816">
        <v>692.870047044221</v>
      </c>
      <c r="F31816">
        <v>636319</v>
      </c>
      <c r="G31816">
        <v>421851</v>
      </c>
    </row>
    <row r="31817" spans="1:7" x14ac:dyDescent="0.25">
      <c r="A31817" t="s">
        <v>300</v>
      </c>
      <c r="B31817" t="s">
        <v>826</v>
      </c>
      <c r="C31817" t="str">
        <f t="shared" si="497"/>
        <v>Wichita; KSGarden City; KS</v>
      </c>
      <c r="D31817">
        <v>75</v>
      </c>
      <c r="E31817">
        <v>194.32001818053399</v>
      </c>
      <c r="F31817">
        <v>636319</v>
      </c>
      <c r="G31817">
        <v>41131</v>
      </c>
    </row>
    <row r="31818" spans="1:7" x14ac:dyDescent="0.25">
      <c r="A31818" t="s">
        <v>300</v>
      </c>
      <c r="B31818" t="s">
        <v>901</v>
      </c>
      <c r="C31818" t="str">
        <f t="shared" si="497"/>
        <v>Wichita; KSGreat Bend; KS</v>
      </c>
      <c r="D31818">
        <v>73</v>
      </c>
      <c r="E31818">
        <v>91.269856631107402</v>
      </c>
      <c r="F31818">
        <v>636319</v>
      </c>
      <c r="G31818">
        <v>27526</v>
      </c>
    </row>
    <row r="31819" spans="1:7" x14ac:dyDescent="0.25">
      <c r="A31819" t="s">
        <v>300</v>
      </c>
      <c r="B31819" t="s">
        <v>272</v>
      </c>
      <c r="C31819" t="str">
        <f t="shared" si="497"/>
        <v>Wichita; KSGreeley; CO</v>
      </c>
      <c r="D31819">
        <v>29</v>
      </c>
      <c r="E31819">
        <v>438.75491169827097</v>
      </c>
      <c r="F31819">
        <v>636319</v>
      </c>
      <c r="G31819">
        <v>264117</v>
      </c>
    </row>
    <row r="31820" spans="1:7" x14ac:dyDescent="0.25">
      <c r="A31820" t="s">
        <v>300</v>
      </c>
      <c r="B31820" t="s">
        <v>119</v>
      </c>
      <c r="C31820" t="str">
        <f t="shared" si="497"/>
        <v>Wichita; KSGreensboro-High Point; NC</v>
      </c>
      <c r="D31820">
        <v>34</v>
      </c>
      <c r="E31820">
        <v>976.86723819432598</v>
      </c>
      <c r="F31820">
        <v>636319</v>
      </c>
      <c r="G31820">
        <v>736015</v>
      </c>
    </row>
    <row r="31821" spans="1:7" x14ac:dyDescent="0.25">
      <c r="A31821" t="s">
        <v>300</v>
      </c>
      <c r="B31821" t="s">
        <v>120</v>
      </c>
      <c r="C31821" t="str">
        <f t="shared" si="497"/>
        <v>Wichita; KSGreenville-Anderson-Mauldin; SC</v>
      </c>
      <c r="D31821">
        <v>24</v>
      </c>
      <c r="E31821">
        <v>855.74626077470396</v>
      </c>
      <c r="F31821">
        <v>636319</v>
      </c>
      <c r="G31821">
        <v>842067</v>
      </c>
    </row>
    <row r="31822" spans="1:7" x14ac:dyDescent="0.25">
      <c r="A31822" t="s">
        <v>300</v>
      </c>
      <c r="B31822" t="s">
        <v>506</v>
      </c>
      <c r="C31822" t="str">
        <f t="shared" si="497"/>
        <v>Wichita; KSGulfport-Biloxi-Pascagoula; MS</v>
      </c>
      <c r="D31822">
        <v>21</v>
      </c>
      <c r="E31822">
        <v>691.293904207781</v>
      </c>
      <c r="F31822">
        <v>636319</v>
      </c>
      <c r="G31822">
        <v>379022</v>
      </c>
    </row>
    <row r="31823" spans="1:7" x14ac:dyDescent="0.25">
      <c r="A31823" t="s">
        <v>300</v>
      </c>
      <c r="B31823" t="s">
        <v>897</v>
      </c>
      <c r="C31823" t="str">
        <f t="shared" si="497"/>
        <v>Wichita; KSHays; KS</v>
      </c>
      <c r="D31823">
        <v>60</v>
      </c>
      <c r="E31823">
        <v>135.62974954313501</v>
      </c>
      <c r="F31823">
        <v>636319</v>
      </c>
      <c r="G31823">
        <v>29100</v>
      </c>
    </row>
    <row r="31824" spans="1:7" x14ac:dyDescent="0.25">
      <c r="A31824" t="s">
        <v>300</v>
      </c>
      <c r="B31824" t="s">
        <v>49</v>
      </c>
      <c r="C31824" t="str">
        <f t="shared" si="497"/>
        <v>Wichita; KSHouston-The Woodlands-Sugar Land; TX</v>
      </c>
      <c r="D31824">
        <v>321</v>
      </c>
      <c r="E31824">
        <v>558.37422270833702</v>
      </c>
      <c r="F31824">
        <v>636319</v>
      </c>
      <c r="G31824">
        <v>6185988</v>
      </c>
    </row>
    <row r="31825" spans="1:7" x14ac:dyDescent="0.25">
      <c r="A31825" t="s">
        <v>300</v>
      </c>
      <c r="B31825" t="s">
        <v>876</v>
      </c>
      <c r="C31825" t="str">
        <f t="shared" si="497"/>
        <v>Wichita; KSHutchinson; KS</v>
      </c>
      <c r="D31825">
        <v>602</v>
      </c>
      <c r="E31825">
        <v>41.164144491744501</v>
      </c>
      <c r="F31825">
        <v>636319</v>
      </c>
      <c r="G31825">
        <v>64232</v>
      </c>
    </row>
    <row r="31826" spans="1:7" x14ac:dyDescent="0.25">
      <c r="A31826" t="s">
        <v>300</v>
      </c>
      <c r="B31826" t="s">
        <v>122</v>
      </c>
      <c r="C31826" t="str">
        <f t="shared" si="497"/>
        <v>Wichita; KSIndianapolis-Carmel-Anderson; IN</v>
      </c>
      <c r="D31826">
        <v>33</v>
      </c>
      <c r="E31826">
        <v>620.30610753895496</v>
      </c>
      <c r="F31826">
        <v>636319</v>
      </c>
      <c r="G31826">
        <v>1929052</v>
      </c>
    </row>
    <row r="31827" spans="1:7" x14ac:dyDescent="0.25">
      <c r="A31827" t="s">
        <v>300</v>
      </c>
      <c r="B31827" t="s">
        <v>123</v>
      </c>
      <c r="C31827" t="str">
        <f t="shared" si="497"/>
        <v>Wichita; KSJacksonville; FL</v>
      </c>
      <c r="D31827">
        <v>29</v>
      </c>
      <c r="E31827">
        <v>1031.15383367495</v>
      </c>
      <c r="F31827">
        <v>636319</v>
      </c>
      <c r="G31827">
        <v>1379209</v>
      </c>
    </row>
    <row r="31828" spans="1:7" x14ac:dyDescent="0.25">
      <c r="A31828" t="s">
        <v>300</v>
      </c>
      <c r="B31828" t="s">
        <v>124</v>
      </c>
      <c r="C31828" t="str">
        <f t="shared" si="497"/>
        <v>Wichita; KSJacksonville; NC</v>
      </c>
      <c r="D31828">
        <v>35</v>
      </c>
      <c r="E31828">
        <v>1128.2088655587399</v>
      </c>
      <c r="F31828">
        <v>636319</v>
      </c>
      <c r="G31828">
        <v>183769</v>
      </c>
    </row>
    <row r="31829" spans="1:7" x14ac:dyDescent="0.25">
      <c r="A31829" t="s">
        <v>300</v>
      </c>
      <c r="B31829" t="s">
        <v>719</v>
      </c>
      <c r="C31829" t="str">
        <f t="shared" si="497"/>
        <v>Wichita; KSJoplin; MO</v>
      </c>
      <c r="D31829">
        <v>34</v>
      </c>
      <c r="E31829">
        <v>160.95975609983299</v>
      </c>
      <c r="F31829">
        <v>636319</v>
      </c>
      <c r="G31829">
        <v>174494</v>
      </c>
    </row>
    <row r="31830" spans="1:7" x14ac:dyDescent="0.25">
      <c r="A31830" t="s">
        <v>300</v>
      </c>
      <c r="B31830" t="s">
        <v>389</v>
      </c>
      <c r="C31830" t="str">
        <f t="shared" si="497"/>
        <v>Wichita; KSJunction City; KS</v>
      </c>
      <c r="D31830">
        <v>63</v>
      </c>
      <c r="E31830">
        <v>96.186211953039205</v>
      </c>
      <c r="F31830">
        <v>636319</v>
      </c>
      <c r="G31830">
        <v>37949</v>
      </c>
    </row>
    <row r="31831" spans="1:7" x14ac:dyDescent="0.25">
      <c r="A31831" t="s">
        <v>300</v>
      </c>
      <c r="B31831" t="s">
        <v>125</v>
      </c>
      <c r="C31831" t="str">
        <f t="shared" si="497"/>
        <v>Wichita; KSKansas City; MO-KS</v>
      </c>
      <c r="D31831">
        <v>1209</v>
      </c>
      <c r="E31831">
        <v>178.61523593429899</v>
      </c>
      <c r="F31831">
        <v>636319</v>
      </c>
      <c r="G31831">
        <v>2039356</v>
      </c>
    </row>
    <row r="31832" spans="1:7" x14ac:dyDescent="0.25">
      <c r="A31832" t="s">
        <v>300</v>
      </c>
      <c r="B31832" t="s">
        <v>50</v>
      </c>
      <c r="C31832" t="str">
        <f t="shared" si="497"/>
        <v>Wichita; KSKilleen-Temple; TX</v>
      </c>
      <c r="D31832">
        <v>51</v>
      </c>
      <c r="E31832">
        <v>453.759905088952</v>
      </c>
      <c r="F31832">
        <v>636319</v>
      </c>
      <c r="G31832">
        <v>420073</v>
      </c>
    </row>
    <row r="31833" spans="1:7" x14ac:dyDescent="0.25">
      <c r="A31833" t="s">
        <v>300</v>
      </c>
      <c r="B31833" t="s">
        <v>22</v>
      </c>
      <c r="C31833" t="str">
        <f t="shared" si="497"/>
        <v>Wichita; KSLas Vegas-Henderson-Paradise; NV</v>
      </c>
      <c r="D31833">
        <v>143</v>
      </c>
      <c r="E31833">
        <v>990.14993557238802</v>
      </c>
      <c r="F31833">
        <v>636319</v>
      </c>
      <c r="G31833">
        <v>1998204</v>
      </c>
    </row>
    <row r="31834" spans="1:7" x14ac:dyDescent="0.25">
      <c r="A31834" t="s">
        <v>300</v>
      </c>
      <c r="B31834" t="s">
        <v>472</v>
      </c>
      <c r="C31834" t="str">
        <f t="shared" si="497"/>
        <v>Wichita; KSLawrence; KS</v>
      </c>
      <c r="D31834">
        <v>237</v>
      </c>
      <c r="E31834">
        <v>144.310611731476</v>
      </c>
      <c r="F31834">
        <v>636319</v>
      </c>
      <c r="G31834">
        <v>113255</v>
      </c>
    </row>
    <row r="31835" spans="1:7" x14ac:dyDescent="0.25">
      <c r="A31835" t="s">
        <v>300</v>
      </c>
      <c r="B31835" t="s">
        <v>366</v>
      </c>
      <c r="C31835" t="str">
        <f t="shared" si="497"/>
        <v>Wichita; KSLiberal; KS</v>
      </c>
      <c r="D31835">
        <v>35</v>
      </c>
      <c r="E31835">
        <v>202.24217532615501</v>
      </c>
      <c r="F31835">
        <v>636319</v>
      </c>
      <c r="G31835">
        <v>23394</v>
      </c>
    </row>
    <row r="31836" spans="1:7" x14ac:dyDescent="0.25">
      <c r="A31836" t="s">
        <v>300</v>
      </c>
      <c r="B31836" t="s">
        <v>375</v>
      </c>
      <c r="C31836" t="str">
        <f t="shared" si="497"/>
        <v>Wichita; KSLincoln; NE</v>
      </c>
      <c r="D31836">
        <v>27</v>
      </c>
      <c r="E31836">
        <v>217.382679309661</v>
      </c>
      <c r="F31836">
        <v>636319</v>
      </c>
      <c r="G31836">
        <v>310601</v>
      </c>
    </row>
    <row r="31837" spans="1:7" x14ac:dyDescent="0.25">
      <c r="A31837" t="s">
        <v>300</v>
      </c>
      <c r="B31837" t="s">
        <v>51</v>
      </c>
      <c r="C31837" t="str">
        <f t="shared" si="497"/>
        <v>Wichita; KSLittle Rock-North Little Rock-Conway; AR</v>
      </c>
      <c r="D31837">
        <v>36</v>
      </c>
      <c r="E31837">
        <v>347.45947687236901</v>
      </c>
      <c r="F31837">
        <v>636319</v>
      </c>
      <c r="G31837">
        <v>717780</v>
      </c>
    </row>
    <row r="31838" spans="1:7" x14ac:dyDescent="0.25">
      <c r="A31838" t="s">
        <v>300</v>
      </c>
      <c r="B31838" t="s">
        <v>24</v>
      </c>
      <c r="C31838" t="str">
        <f t="shared" si="497"/>
        <v>Wichita; KSLos Angeles-Long Beach-Anaheim; CA</v>
      </c>
      <c r="D31838">
        <v>213</v>
      </c>
      <c r="E31838">
        <v>1196.96455206211</v>
      </c>
      <c r="F31838">
        <v>636319</v>
      </c>
      <c r="G31838">
        <v>13059779</v>
      </c>
    </row>
    <row r="31839" spans="1:7" x14ac:dyDescent="0.25">
      <c r="A31839" t="s">
        <v>300</v>
      </c>
      <c r="B31839" t="s">
        <v>130</v>
      </c>
      <c r="C31839" t="str">
        <f t="shared" si="497"/>
        <v>Wichita; KSLouisville/Jefferson County; KY-IN</v>
      </c>
      <c r="D31839">
        <v>23</v>
      </c>
      <c r="E31839">
        <v>632.89725069861197</v>
      </c>
      <c r="F31839">
        <v>636319</v>
      </c>
      <c r="G31839">
        <v>1252418</v>
      </c>
    </row>
    <row r="31840" spans="1:7" x14ac:dyDescent="0.25">
      <c r="A31840" t="s">
        <v>300</v>
      </c>
      <c r="B31840" t="s">
        <v>392</v>
      </c>
      <c r="C31840" t="str">
        <f t="shared" si="497"/>
        <v>Wichita; KSManhattan; KS</v>
      </c>
      <c r="D31840">
        <v>184</v>
      </c>
      <c r="E31840">
        <v>110.940471418238</v>
      </c>
      <c r="F31840">
        <v>636319</v>
      </c>
      <c r="G31840">
        <v>98627</v>
      </c>
    </row>
    <row r="31841" spans="1:7" x14ac:dyDescent="0.25">
      <c r="A31841" t="s">
        <v>300</v>
      </c>
      <c r="B31841" t="s">
        <v>877</v>
      </c>
      <c r="C31841" t="str">
        <f t="shared" si="497"/>
        <v>Wichita; KSMcPherson; KS</v>
      </c>
      <c r="D31841">
        <v>163</v>
      </c>
      <c r="E31841">
        <v>49.633758358956499</v>
      </c>
      <c r="F31841">
        <v>636319</v>
      </c>
      <c r="G31841">
        <v>29353</v>
      </c>
    </row>
    <row r="31842" spans="1:7" x14ac:dyDescent="0.25">
      <c r="A31842" t="s">
        <v>300</v>
      </c>
      <c r="B31842" t="s">
        <v>132</v>
      </c>
      <c r="C31842" t="str">
        <f t="shared" si="497"/>
        <v>Wichita; KSMemphis; TN-MS-AR</v>
      </c>
      <c r="D31842">
        <v>26</v>
      </c>
      <c r="E31842">
        <v>442.09690076280702</v>
      </c>
      <c r="F31842">
        <v>636319</v>
      </c>
      <c r="G31842">
        <v>1340522</v>
      </c>
    </row>
    <row r="31843" spans="1:7" x14ac:dyDescent="0.25">
      <c r="A31843" t="s">
        <v>300</v>
      </c>
      <c r="B31843" t="s">
        <v>10</v>
      </c>
      <c r="C31843" t="str">
        <f t="shared" si="497"/>
        <v>Wichita; KSMiami-Fort Lauderdale-West Palm Beach; FL</v>
      </c>
      <c r="D31843">
        <v>89</v>
      </c>
      <c r="E31843">
        <v>1297.44529024655</v>
      </c>
      <c r="F31843">
        <v>636319</v>
      </c>
      <c r="G31843">
        <v>5788070</v>
      </c>
    </row>
    <row r="31844" spans="1:7" x14ac:dyDescent="0.25">
      <c r="A31844" t="s">
        <v>300</v>
      </c>
      <c r="B31844" t="s">
        <v>133</v>
      </c>
      <c r="C31844" t="str">
        <f t="shared" si="497"/>
        <v>Wichita; KSMilwaukee-Waukesha-West Allis; WI</v>
      </c>
      <c r="D31844">
        <v>21</v>
      </c>
      <c r="E31844">
        <v>618.07658814301601</v>
      </c>
      <c r="F31844">
        <v>636319</v>
      </c>
      <c r="G31844">
        <v>1567495</v>
      </c>
    </row>
    <row r="31845" spans="1:7" x14ac:dyDescent="0.25">
      <c r="A31845" t="s">
        <v>300</v>
      </c>
      <c r="B31845" t="s">
        <v>11</v>
      </c>
      <c r="C31845" t="str">
        <f t="shared" si="497"/>
        <v>Wichita; KSMinneapolis-St. Paul-Bloomington; MN-WI</v>
      </c>
      <c r="D31845">
        <v>49</v>
      </c>
      <c r="E31845">
        <v>545.34404519347504</v>
      </c>
      <c r="F31845">
        <v>636319</v>
      </c>
      <c r="G31845">
        <v>3423250</v>
      </c>
    </row>
    <row r="31846" spans="1:7" x14ac:dyDescent="0.25">
      <c r="A31846" t="s">
        <v>300</v>
      </c>
      <c r="B31846" t="s">
        <v>136</v>
      </c>
      <c r="C31846" t="str">
        <f t="shared" si="497"/>
        <v>Wichita; KSNashville-Davidson--Murfreesboro--Franklin; TN</v>
      </c>
      <c r="D31846">
        <v>19</v>
      </c>
      <c r="E31846">
        <v>593.15163192656598</v>
      </c>
      <c r="F31846">
        <v>636319</v>
      </c>
      <c r="G31846">
        <v>1727473</v>
      </c>
    </row>
    <row r="31847" spans="1:7" x14ac:dyDescent="0.25">
      <c r="A31847" t="s">
        <v>300</v>
      </c>
      <c r="B31847" t="s">
        <v>281</v>
      </c>
      <c r="C31847" t="str">
        <f t="shared" si="497"/>
        <v>Wichita; KSNew Orleans-Metairie; LA</v>
      </c>
      <c r="D31847">
        <v>19</v>
      </c>
      <c r="E31847">
        <v>677.36652633424296</v>
      </c>
      <c r="F31847">
        <v>636319</v>
      </c>
      <c r="G31847">
        <v>1228059</v>
      </c>
    </row>
    <row r="31848" spans="1:7" x14ac:dyDescent="0.25">
      <c r="A31848" t="s">
        <v>300</v>
      </c>
      <c r="B31848" t="s">
        <v>139</v>
      </c>
      <c r="C31848" t="str">
        <f t="shared" si="497"/>
        <v>Wichita; KSNew York-Newark-Jersey City; NY-NJ-PA</v>
      </c>
      <c r="D31848">
        <v>75</v>
      </c>
      <c r="E31848">
        <v>1266.68794029218</v>
      </c>
      <c r="F31848">
        <v>636319</v>
      </c>
      <c r="G31848">
        <v>19871785</v>
      </c>
    </row>
    <row r="31849" spans="1:7" x14ac:dyDescent="0.25">
      <c r="A31849" t="s">
        <v>300</v>
      </c>
      <c r="B31849" t="s">
        <v>59</v>
      </c>
      <c r="C31849" t="str">
        <f t="shared" si="497"/>
        <v>Wichita; KSOklahoma City; OK</v>
      </c>
      <c r="D31849">
        <v>867</v>
      </c>
      <c r="E31849">
        <v>153.34999897676499</v>
      </c>
      <c r="F31849">
        <v>636319</v>
      </c>
      <c r="G31849">
        <v>1298118</v>
      </c>
    </row>
    <row r="31850" spans="1:7" x14ac:dyDescent="0.25">
      <c r="A31850" t="s">
        <v>300</v>
      </c>
      <c r="B31850" t="s">
        <v>283</v>
      </c>
      <c r="C31850" t="str">
        <f t="shared" si="497"/>
        <v>Wichita; KSOmaha-Council Bluffs; NE-IA</v>
      </c>
      <c r="D31850">
        <v>123</v>
      </c>
      <c r="E31850">
        <v>257.16128690783898</v>
      </c>
      <c r="F31850">
        <v>636319</v>
      </c>
      <c r="G31850">
        <v>885973</v>
      </c>
    </row>
    <row r="31851" spans="1:7" x14ac:dyDescent="0.25">
      <c r="A31851" t="s">
        <v>300</v>
      </c>
      <c r="B31851" t="s">
        <v>142</v>
      </c>
      <c r="C31851" t="str">
        <f t="shared" si="497"/>
        <v>Wichita; KSOrlando-Kissimmee-Sanford; FL</v>
      </c>
      <c r="D31851">
        <v>28</v>
      </c>
      <c r="E31851">
        <v>1117.2757760949</v>
      </c>
      <c r="F31851">
        <v>636319</v>
      </c>
      <c r="G31851">
        <v>2226601</v>
      </c>
    </row>
    <row r="31852" spans="1:7" x14ac:dyDescent="0.25">
      <c r="A31852" t="s">
        <v>300</v>
      </c>
      <c r="B31852" t="s">
        <v>144</v>
      </c>
      <c r="C31852" t="str">
        <f t="shared" si="497"/>
        <v>Wichita; KSPalm Bay-Melbourne-Titusville; FL</v>
      </c>
      <c r="D31852">
        <v>33</v>
      </c>
      <c r="E31852">
        <v>1174.2055491526301</v>
      </c>
      <c r="F31852">
        <v>636319</v>
      </c>
      <c r="G31852">
        <v>547495</v>
      </c>
    </row>
    <row r="31853" spans="1:7" x14ac:dyDescent="0.25">
      <c r="A31853" t="s">
        <v>300</v>
      </c>
      <c r="B31853" t="s">
        <v>60</v>
      </c>
      <c r="C31853" t="str">
        <f t="shared" si="497"/>
        <v>Wichita; KSPanama City; FL</v>
      </c>
      <c r="D31853">
        <v>28</v>
      </c>
      <c r="E31853">
        <v>847.38222797025605</v>
      </c>
      <c r="F31853">
        <v>636319</v>
      </c>
      <c r="G31853">
        <v>187589</v>
      </c>
    </row>
    <row r="31854" spans="1:7" x14ac:dyDescent="0.25">
      <c r="A31854" t="s">
        <v>300</v>
      </c>
      <c r="B31854" t="s">
        <v>823</v>
      </c>
      <c r="C31854" t="str">
        <f t="shared" si="497"/>
        <v>Wichita; KSParsons; KS</v>
      </c>
      <c r="D31854">
        <v>27</v>
      </c>
      <c r="E31854">
        <v>116.688143937373</v>
      </c>
      <c r="F31854">
        <v>636319</v>
      </c>
      <c r="G31854">
        <v>21209</v>
      </c>
    </row>
    <row r="31855" spans="1:7" x14ac:dyDescent="0.25">
      <c r="A31855" t="s">
        <v>300</v>
      </c>
      <c r="B31855" t="s">
        <v>284</v>
      </c>
      <c r="C31855" t="str">
        <f t="shared" si="497"/>
        <v>Wichita; KSPensacola-Ferry Pass-Brent; FL</v>
      </c>
      <c r="D31855">
        <v>43</v>
      </c>
      <c r="E31855">
        <v>766.08424627105103</v>
      </c>
      <c r="F31855">
        <v>636319</v>
      </c>
      <c r="G31855">
        <v>462565</v>
      </c>
    </row>
    <row r="31856" spans="1:7" x14ac:dyDescent="0.25">
      <c r="A31856" t="s">
        <v>300</v>
      </c>
      <c r="B31856" t="s">
        <v>12</v>
      </c>
      <c r="C31856" t="str">
        <f t="shared" si="497"/>
        <v>Wichita; KSPhoenix-Mesa-Scottsdale; AZ</v>
      </c>
      <c r="D31856">
        <v>275</v>
      </c>
      <c r="E31856">
        <v>879.105068574592</v>
      </c>
      <c r="F31856">
        <v>636319</v>
      </c>
      <c r="G31856">
        <v>4327809</v>
      </c>
    </row>
    <row r="31857" spans="1:7" x14ac:dyDescent="0.25">
      <c r="A31857" t="s">
        <v>300</v>
      </c>
      <c r="B31857" t="s">
        <v>824</v>
      </c>
      <c r="C31857" t="str">
        <f t="shared" si="497"/>
        <v>Wichita; KSPittsburg; KS</v>
      </c>
      <c r="D31857">
        <v>41</v>
      </c>
      <c r="E31857">
        <v>145.83932514331701</v>
      </c>
      <c r="F31857">
        <v>636319</v>
      </c>
      <c r="G31857">
        <v>39385</v>
      </c>
    </row>
    <row r="31858" spans="1:7" x14ac:dyDescent="0.25">
      <c r="A31858" t="s">
        <v>300</v>
      </c>
      <c r="B31858" t="s">
        <v>146</v>
      </c>
      <c r="C31858" t="str">
        <f t="shared" si="497"/>
        <v>Wichita; KSPittsburgh; PA</v>
      </c>
      <c r="D31858">
        <v>26</v>
      </c>
      <c r="E31858">
        <v>950.31275516507696</v>
      </c>
      <c r="F31858">
        <v>636319</v>
      </c>
      <c r="G31858">
        <v>2361815</v>
      </c>
    </row>
    <row r="31859" spans="1:7" x14ac:dyDescent="0.25">
      <c r="A31859" t="s">
        <v>300</v>
      </c>
      <c r="B31859" t="s">
        <v>449</v>
      </c>
      <c r="C31859" t="str">
        <f t="shared" si="497"/>
        <v>Wichita; KSPonca City; OK</v>
      </c>
      <c r="D31859">
        <v>72</v>
      </c>
      <c r="E31859">
        <v>68.2359919525245</v>
      </c>
      <c r="F31859">
        <v>636319</v>
      </c>
      <c r="G31859">
        <v>45691</v>
      </c>
    </row>
    <row r="31860" spans="1:7" x14ac:dyDescent="0.25">
      <c r="A31860" t="s">
        <v>300</v>
      </c>
      <c r="B31860" t="s">
        <v>28</v>
      </c>
      <c r="C31860" t="str">
        <f t="shared" si="497"/>
        <v>Wichita; KSPortland-Vancouver-Hillsboro; OR-WA</v>
      </c>
      <c r="D31860">
        <v>22</v>
      </c>
      <c r="E31860">
        <v>1411.61305724422</v>
      </c>
      <c r="F31860">
        <v>636319</v>
      </c>
      <c r="G31860">
        <v>2288850</v>
      </c>
    </row>
    <row r="31861" spans="1:7" x14ac:dyDescent="0.25">
      <c r="A31861" t="s">
        <v>300</v>
      </c>
      <c r="B31861" t="s">
        <v>286</v>
      </c>
      <c r="C31861" t="str">
        <f t="shared" si="497"/>
        <v>Wichita; KSPrescott; AZ</v>
      </c>
      <c r="D31861">
        <v>22</v>
      </c>
      <c r="E31861">
        <v>872.87374068938504</v>
      </c>
      <c r="F31861">
        <v>636319</v>
      </c>
      <c r="G31861">
        <v>212468</v>
      </c>
    </row>
    <row r="31862" spans="1:7" x14ac:dyDescent="0.25">
      <c r="A31862" t="s">
        <v>300</v>
      </c>
      <c r="B31862" t="s">
        <v>151</v>
      </c>
      <c r="C31862" t="str">
        <f t="shared" si="497"/>
        <v>Wichita; KSRiverside-San Bernardino-Ontario; CA</v>
      </c>
      <c r="D31862">
        <v>85</v>
      </c>
      <c r="E31862">
        <v>1152.9808629085801</v>
      </c>
      <c r="F31862">
        <v>636319</v>
      </c>
      <c r="G31862">
        <v>4347082</v>
      </c>
    </row>
    <row r="31863" spans="1:7" x14ac:dyDescent="0.25">
      <c r="A31863" t="s">
        <v>300</v>
      </c>
      <c r="B31863" t="s">
        <v>204</v>
      </c>
      <c r="C31863" t="str">
        <f t="shared" si="497"/>
        <v>Wichita; KSSacramento--Roseville--Arden-Arcade; CA</v>
      </c>
      <c r="D31863">
        <v>19</v>
      </c>
      <c r="E31863">
        <v>1313.5832190205099</v>
      </c>
      <c r="F31863">
        <v>636319</v>
      </c>
      <c r="G31863">
        <v>2195353</v>
      </c>
    </row>
    <row r="31864" spans="1:7" x14ac:dyDescent="0.25">
      <c r="A31864" t="s">
        <v>300</v>
      </c>
      <c r="B31864" t="s">
        <v>289</v>
      </c>
      <c r="C31864" t="str">
        <f t="shared" si="497"/>
        <v>Wichita; KSSt. Louis; MO-IL</v>
      </c>
      <c r="D31864">
        <v>177</v>
      </c>
      <c r="E31864">
        <v>394.01629572501997</v>
      </c>
      <c r="F31864">
        <v>636319</v>
      </c>
      <c r="G31864">
        <v>2797113</v>
      </c>
    </row>
    <row r="31865" spans="1:7" x14ac:dyDescent="0.25">
      <c r="A31865" t="s">
        <v>300</v>
      </c>
      <c r="B31865" t="s">
        <v>898</v>
      </c>
      <c r="C31865" t="str">
        <f t="shared" si="497"/>
        <v>Wichita; KSSalina; KS</v>
      </c>
      <c r="D31865">
        <v>171</v>
      </c>
      <c r="E31865">
        <v>80.572508065268394</v>
      </c>
      <c r="F31865">
        <v>636319</v>
      </c>
      <c r="G31865">
        <v>61919</v>
      </c>
    </row>
    <row r="31866" spans="1:7" x14ac:dyDescent="0.25">
      <c r="A31866" t="s">
        <v>300</v>
      </c>
      <c r="B31866" t="s">
        <v>154</v>
      </c>
      <c r="C31866" t="str">
        <f t="shared" si="497"/>
        <v>Wichita; KSSalt Lake City; UT</v>
      </c>
      <c r="D31866">
        <v>25</v>
      </c>
      <c r="E31866">
        <v>808.01550208838898</v>
      </c>
      <c r="F31866">
        <v>636319</v>
      </c>
      <c r="G31866">
        <v>1124609</v>
      </c>
    </row>
    <row r="31867" spans="1:7" x14ac:dyDescent="0.25">
      <c r="A31867" t="s">
        <v>300</v>
      </c>
      <c r="B31867" t="s">
        <v>62</v>
      </c>
      <c r="C31867" t="str">
        <f t="shared" si="497"/>
        <v>Wichita; KSSan Antonio-New Braunfels; TX</v>
      </c>
      <c r="D31867">
        <v>171</v>
      </c>
      <c r="E31867">
        <v>573.68724416660302</v>
      </c>
      <c r="F31867">
        <v>636319</v>
      </c>
      <c r="G31867">
        <v>2238578</v>
      </c>
    </row>
    <row r="31868" spans="1:7" x14ac:dyDescent="0.25">
      <c r="A31868" t="s">
        <v>300</v>
      </c>
      <c r="B31868" t="s">
        <v>63</v>
      </c>
      <c r="C31868" t="str">
        <f t="shared" si="497"/>
        <v>Wichita; KSSan Diego-Carlsbad; CA</v>
      </c>
      <c r="D31868">
        <v>109</v>
      </c>
      <c r="E31868">
        <v>1170.3719696118501</v>
      </c>
      <c r="F31868">
        <v>636319</v>
      </c>
      <c r="G31868">
        <v>3184358</v>
      </c>
    </row>
    <row r="31869" spans="1:7" x14ac:dyDescent="0.25">
      <c r="A31869" t="s">
        <v>300</v>
      </c>
      <c r="B31869" t="s">
        <v>156</v>
      </c>
      <c r="C31869" t="str">
        <f t="shared" si="497"/>
        <v>Wichita; KSSan Francisco-Oakland-Hayward; CA</v>
      </c>
      <c r="D31869">
        <v>43</v>
      </c>
      <c r="E31869">
        <v>1369.6275676114701</v>
      </c>
      <c r="F31869">
        <v>636319</v>
      </c>
      <c r="G31869">
        <v>4462425</v>
      </c>
    </row>
    <row r="31870" spans="1:7" x14ac:dyDescent="0.25">
      <c r="A31870" t="s">
        <v>300</v>
      </c>
      <c r="B31870" t="s">
        <v>157</v>
      </c>
      <c r="C31870" t="str">
        <f t="shared" si="497"/>
        <v>Wichita; KSSan Jose-Sunnyvale-Santa Clara; CA</v>
      </c>
      <c r="D31870">
        <v>34</v>
      </c>
      <c r="E31870">
        <v>1345.1609512058801</v>
      </c>
      <c r="F31870">
        <v>636319</v>
      </c>
      <c r="G31870">
        <v>1898203</v>
      </c>
    </row>
    <row r="31871" spans="1:7" x14ac:dyDescent="0.25">
      <c r="A31871" t="s">
        <v>300</v>
      </c>
      <c r="B31871" t="s">
        <v>158</v>
      </c>
      <c r="C31871" t="str">
        <f t="shared" si="497"/>
        <v>Wichita; KSSavannah; GA</v>
      </c>
      <c r="D31871">
        <v>51</v>
      </c>
      <c r="E31871">
        <v>998.30467702641704</v>
      </c>
      <c r="F31871">
        <v>636319</v>
      </c>
      <c r="G31871">
        <v>362203</v>
      </c>
    </row>
    <row r="31872" spans="1:7" x14ac:dyDescent="0.25">
      <c r="A31872" t="s">
        <v>300</v>
      </c>
      <c r="B31872" t="s">
        <v>29</v>
      </c>
      <c r="C31872" t="str">
        <f t="shared" si="497"/>
        <v>Wichita; KSSeattle-Tacoma-Bellevue; WA</v>
      </c>
      <c r="D31872">
        <v>327</v>
      </c>
      <c r="E31872">
        <v>1436.5283822128799</v>
      </c>
      <c r="F31872">
        <v>636319</v>
      </c>
      <c r="G31872">
        <v>3554031</v>
      </c>
    </row>
    <row r="31873" spans="1:7" x14ac:dyDescent="0.25">
      <c r="A31873" t="s">
        <v>300</v>
      </c>
      <c r="B31873" t="s">
        <v>561</v>
      </c>
      <c r="C31873" t="str">
        <f t="shared" si="497"/>
        <v>Wichita; KSSherman-Denison; TX</v>
      </c>
      <c r="D31873">
        <v>23</v>
      </c>
      <c r="E31873">
        <v>284.006566182249</v>
      </c>
      <c r="F31873">
        <v>636319</v>
      </c>
      <c r="G31873">
        <v>121601</v>
      </c>
    </row>
    <row r="31874" spans="1:7" x14ac:dyDescent="0.25">
      <c r="A31874" t="s">
        <v>300</v>
      </c>
      <c r="B31874" t="s">
        <v>31</v>
      </c>
      <c r="C31874" t="str">
        <f t="shared" si="497"/>
        <v>Wichita; KSSpokane-Spokane Valley; WA</v>
      </c>
      <c r="D31874">
        <v>19</v>
      </c>
      <c r="E31874">
        <v>1227.0567772018001</v>
      </c>
      <c r="F31874">
        <v>636319</v>
      </c>
      <c r="G31874">
        <v>532432</v>
      </c>
    </row>
    <row r="31875" spans="1:7" x14ac:dyDescent="0.25">
      <c r="A31875" t="s">
        <v>300</v>
      </c>
      <c r="B31875" t="s">
        <v>563</v>
      </c>
      <c r="C31875" t="str">
        <f t="shared" ref="C31875:C31938" si="498">A31875&amp;B31875</f>
        <v>Wichita; KSSpringfield; MO</v>
      </c>
      <c r="D31875">
        <v>57</v>
      </c>
      <c r="E31875">
        <v>224.47937502963799</v>
      </c>
      <c r="F31875">
        <v>636319</v>
      </c>
      <c r="G31875">
        <v>444643</v>
      </c>
    </row>
    <row r="31876" spans="1:7" x14ac:dyDescent="0.25">
      <c r="A31876" t="s">
        <v>300</v>
      </c>
      <c r="B31876" t="s">
        <v>81</v>
      </c>
      <c r="C31876" t="str">
        <f t="shared" si="498"/>
        <v>Wichita; KSStillwater; OK</v>
      </c>
      <c r="D31876">
        <v>30</v>
      </c>
      <c r="E31876">
        <v>109.81032370233901</v>
      </c>
      <c r="F31876">
        <v>636319</v>
      </c>
      <c r="G31876">
        <v>78509</v>
      </c>
    </row>
    <row r="31877" spans="1:7" x14ac:dyDescent="0.25">
      <c r="A31877" t="s">
        <v>300</v>
      </c>
      <c r="B31877" t="s">
        <v>67</v>
      </c>
      <c r="C31877" t="str">
        <f t="shared" si="498"/>
        <v>Wichita; KSTampa-St. Petersburg-Clearwater; FL</v>
      </c>
      <c r="D31877">
        <v>77</v>
      </c>
      <c r="E31877">
        <v>1093.23266136547</v>
      </c>
      <c r="F31877">
        <v>636319</v>
      </c>
      <c r="G31877">
        <v>2847270</v>
      </c>
    </row>
    <row r="31878" spans="1:7" x14ac:dyDescent="0.25">
      <c r="A31878" t="s">
        <v>300</v>
      </c>
      <c r="B31878" t="s">
        <v>450</v>
      </c>
      <c r="C31878" t="str">
        <f t="shared" si="498"/>
        <v>Wichita; KSTopeka; KS</v>
      </c>
      <c r="D31878">
        <v>262</v>
      </c>
      <c r="E31878">
        <v>129.928393527373</v>
      </c>
      <c r="F31878">
        <v>636319</v>
      </c>
      <c r="G31878">
        <v>234513</v>
      </c>
    </row>
    <row r="31879" spans="1:7" x14ac:dyDescent="0.25">
      <c r="A31879" t="s">
        <v>300</v>
      </c>
      <c r="B31879" t="s">
        <v>68</v>
      </c>
      <c r="C31879" t="str">
        <f t="shared" si="498"/>
        <v>Wichita; KSTucson; AZ</v>
      </c>
      <c r="D31879">
        <v>74</v>
      </c>
      <c r="E31879">
        <v>857.29546066453804</v>
      </c>
      <c r="F31879">
        <v>636319</v>
      </c>
      <c r="G31879">
        <v>992973</v>
      </c>
    </row>
    <row r="31880" spans="1:7" x14ac:dyDescent="0.25">
      <c r="A31880" t="s">
        <v>300</v>
      </c>
      <c r="B31880" t="s">
        <v>69</v>
      </c>
      <c r="C31880" t="str">
        <f t="shared" si="498"/>
        <v>Wichita; KSTulsa; OK</v>
      </c>
      <c r="D31880">
        <v>364</v>
      </c>
      <c r="E31880">
        <v>129.49092727947101</v>
      </c>
      <c r="F31880">
        <v>636319</v>
      </c>
      <c r="G31880">
        <v>953210</v>
      </c>
    </row>
    <row r="31881" spans="1:7" x14ac:dyDescent="0.25">
      <c r="A31881" t="s">
        <v>300</v>
      </c>
      <c r="B31881" t="s">
        <v>71</v>
      </c>
      <c r="C31881" t="str">
        <f t="shared" si="498"/>
        <v>Wichita; KSUrban Honolulu; HI</v>
      </c>
      <c r="D31881">
        <v>45</v>
      </c>
      <c r="E31881">
        <v>3750.3464647729302</v>
      </c>
      <c r="F31881">
        <v>636319</v>
      </c>
      <c r="G31881">
        <v>976711</v>
      </c>
    </row>
    <row r="31882" spans="1:7" x14ac:dyDescent="0.25">
      <c r="A31882" t="s">
        <v>300</v>
      </c>
      <c r="B31882" t="s">
        <v>298</v>
      </c>
      <c r="C31882" t="str">
        <f t="shared" si="498"/>
        <v>Wichita; KSVallejo-Fairfield; CA</v>
      </c>
      <c r="D31882">
        <v>19</v>
      </c>
      <c r="E31882">
        <v>1358.0710922001699</v>
      </c>
      <c r="F31882">
        <v>636319</v>
      </c>
      <c r="G31882">
        <v>420360</v>
      </c>
    </row>
    <row r="31883" spans="1:7" x14ac:dyDescent="0.25">
      <c r="A31883" t="s">
        <v>300</v>
      </c>
      <c r="B31883" t="s">
        <v>160</v>
      </c>
      <c r="C31883" t="str">
        <f t="shared" si="498"/>
        <v>Wichita; KSVirginia Beach-Norfolk-Newport News; VA-NC</v>
      </c>
      <c r="D31883">
        <v>22</v>
      </c>
      <c r="E31883">
        <v>1176.05751205416</v>
      </c>
      <c r="F31883">
        <v>636319</v>
      </c>
      <c r="G31883">
        <v>1698144</v>
      </c>
    </row>
    <row r="31884" spans="1:7" x14ac:dyDescent="0.25">
      <c r="A31884" t="s">
        <v>300</v>
      </c>
      <c r="B31884" t="s">
        <v>72</v>
      </c>
      <c r="C31884" t="str">
        <f t="shared" si="498"/>
        <v>Wichita; KSWaco; TX</v>
      </c>
      <c r="D31884">
        <v>27</v>
      </c>
      <c r="E31884">
        <v>423.577113292197</v>
      </c>
      <c r="F31884">
        <v>636319</v>
      </c>
      <c r="G31884">
        <v>257021</v>
      </c>
    </row>
    <row r="31885" spans="1:7" x14ac:dyDescent="0.25">
      <c r="A31885" t="s">
        <v>300</v>
      </c>
      <c r="B31885" t="s">
        <v>161</v>
      </c>
      <c r="C31885" t="str">
        <f t="shared" si="498"/>
        <v>Wichita; KSWashington-Arlington-Alexandria; DC-VA-MD-WV</v>
      </c>
      <c r="D31885">
        <v>44</v>
      </c>
      <c r="E31885">
        <v>1104.3505870341901</v>
      </c>
      <c r="F31885">
        <v>636319</v>
      </c>
      <c r="G31885">
        <v>5872677</v>
      </c>
    </row>
    <row r="31886" spans="1:7" x14ac:dyDescent="0.25">
      <c r="A31886" t="s">
        <v>300</v>
      </c>
      <c r="B31886" t="s">
        <v>74</v>
      </c>
      <c r="C31886" t="str">
        <f t="shared" si="498"/>
        <v>Wichita; KSWichita Falls; TX</v>
      </c>
      <c r="D31886">
        <v>29</v>
      </c>
      <c r="E31886">
        <v>268.468063421387</v>
      </c>
      <c r="F31886">
        <v>636319</v>
      </c>
      <c r="G31886">
        <v>151085</v>
      </c>
    </row>
    <row r="31887" spans="1:7" x14ac:dyDescent="0.25">
      <c r="A31887" t="s">
        <v>74</v>
      </c>
      <c r="B31887" t="s">
        <v>33</v>
      </c>
      <c r="C31887" t="str">
        <f t="shared" si="498"/>
        <v>Wichita Falls; TXAbilene; TX</v>
      </c>
      <c r="D31887">
        <v>89</v>
      </c>
      <c r="E31887">
        <v>124.044635620533</v>
      </c>
      <c r="F31887">
        <v>151085</v>
      </c>
      <c r="G31887">
        <v>167578</v>
      </c>
    </row>
    <row r="31888" spans="1:7" x14ac:dyDescent="0.25">
      <c r="A31888" t="s">
        <v>74</v>
      </c>
      <c r="B31888" t="s">
        <v>34</v>
      </c>
      <c r="C31888" t="str">
        <f t="shared" si="498"/>
        <v>Wichita Falls; TXAlbuquerque; NM</v>
      </c>
      <c r="D31888">
        <v>28</v>
      </c>
      <c r="E31888">
        <v>472.32825882860499</v>
      </c>
      <c r="F31888">
        <v>151085</v>
      </c>
      <c r="G31888">
        <v>901103</v>
      </c>
    </row>
    <row r="31889" spans="1:7" x14ac:dyDescent="0.25">
      <c r="A31889" t="s">
        <v>74</v>
      </c>
      <c r="B31889" t="s">
        <v>35</v>
      </c>
      <c r="C31889" t="str">
        <f t="shared" si="498"/>
        <v>Wichita Falls; TXAmarillo; TX</v>
      </c>
      <c r="D31889">
        <v>19</v>
      </c>
      <c r="E31889">
        <v>210.30759673778701</v>
      </c>
      <c r="F31889">
        <v>151085</v>
      </c>
      <c r="G31889">
        <v>257915</v>
      </c>
    </row>
    <row r="31890" spans="1:7" x14ac:dyDescent="0.25">
      <c r="A31890" t="s">
        <v>74</v>
      </c>
      <c r="B31890" t="s">
        <v>166</v>
      </c>
      <c r="C31890" t="str">
        <f t="shared" si="498"/>
        <v>Wichita Falls; TXAnchorage; AK</v>
      </c>
      <c r="D31890">
        <v>23</v>
      </c>
      <c r="E31890">
        <v>2935.2682110823598</v>
      </c>
      <c r="F31890">
        <v>151085</v>
      </c>
      <c r="G31890">
        <v>392404</v>
      </c>
    </row>
    <row r="31891" spans="1:7" x14ac:dyDescent="0.25">
      <c r="A31891" t="s">
        <v>74</v>
      </c>
      <c r="B31891" t="s">
        <v>36</v>
      </c>
      <c r="C31891" t="str">
        <f t="shared" si="498"/>
        <v>Wichita Falls; TXAustin-Round Rock; TX</v>
      </c>
      <c r="D31891">
        <v>131</v>
      </c>
      <c r="E31891">
        <v>254.80492594107301</v>
      </c>
      <c r="F31891">
        <v>151085</v>
      </c>
      <c r="G31891">
        <v>1835298</v>
      </c>
    </row>
    <row r="31892" spans="1:7" x14ac:dyDescent="0.25">
      <c r="A31892" t="s">
        <v>74</v>
      </c>
      <c r="B31892" t="s">
        <v>40</v>
      </c>
      <c r="C31892" t="str">
        <f t="shared" si="498"/>
        <v>Wichita Falls; TXClovis; NM</v>
      </c>
      <c r="D31892">
        <v>15</v>
      </c>
      <c r="E31892">
        <v>272.06220756730301</v>
      </c>
      <c r="F31892">
        <v>151085</v>
      </c>
      <c r="G31892">
        <v>50713</v>
      </c>
    </row>
    <row r="31893" spans="1:7" x14ac:dyDescent="0.25">
      <c r="A31893" t="s">
        <v>74</v>
      </c>
      <c r="B31893" t="s">
        <v>42</v>
      </c>
      <c r="C31893" t="str">
        <f t="shared" si="498"/>
        <v>Wichita Falls; TXColorado Springs; CO</v>
      </c>
      <c r="D31893">
        <v>61</v>
      </c>
      <c r="E31893">
        <v>489.392858865238</v>
      </c>
      <c r="F31893">
        <v>151085</v>
      </c>
      <c r="G31893">
        <v>669051</v>
      </c>
    </row>
    <row r="31894" spans="1:7" x14ac:dyDescent="0.25">
      <c r="A31894" t="s">
        <v>74</v>
      </c>
      <c r="B31894" t="s">
        <v>44</v>
      </c>
      <c r="C31894" t="str">
        <f t="shared" si="498"/>
        <v>Wichita Falls; TXCorpus Christi; TX</v>
      </c>
      <c r="D31894">
        <v>28</v>
      </c>
      <c r="E31894">
        <v>426.16919757571702</v>
      </c>
      <c r="F31894">
        <v>151085</v>
      </c>
      <c r="G31894">
        <v>436958</v>
      </c>
    </row>
    <row r="31895" spans="1:7" x14ac:dyDescent="0.25">
      <c r="A31895" t="s">
        <v>74</v>
      </c>
      <c r="B31895" t="s">
        <v>45</v>
      </c>
      <c r="C31895" t="str">
        <f t="shared" si="498"/>
        <v>Wichita Falls; TXCrestview-Fort Walton Beach-Destin; FL</v>
      </c>
      <c r="D31895">
        <v>60</v>
      </c>
      <c r="E31895">
        <v>729.97094200367303</v>
      </c>
      <c r="F31895">
        <v>151085</v>
      </c>
      <c r="G31895">
        <v>247506</v>
      </c>
    </row>
    <row r="31896" spans="1:7" x14ac:dyDescent="0.25">
      <c r="A31896" t="s">
        <v>74</v>
      </c>
      <c r="B31896" t="s">
        <v>46</v>
      </c>
      <c r="C31896" t="str">
        <f t="shared" si="498"/>
        <v>Wichita Falls; TXDallas-Fort Worth-Arlington; TX</v>
      </c>
      <c r="D31896">
        <v>1268</v>
      </c>
      <c r="E31896">
        <v>125.592475887962</v>
      </c>
      <c r="F31896">
        <v>151085</v>
      </c>
      <c r="G31896">
        <v>6709559</v>
      </c>
    </row>
    <row r="31897" spans="1:7" x14ac:dyDescent="0.25">
      <c r="A31897" t="s">
        <v>74</v>
      </c>
      <c r="B31897" t="s">
        <v>113</v>
      </c>
      <c r="C31897" t="str">
        <f t="shared" si="498"/>
        <v>Wichita Falls; TXDayton; OH</v>
      </c>
      <c r="D31897">
        <v>32</v>
      </c>
      <c r="E31897">
        <v>887.81534928299402</v>
      </c>
      <c r="F31897">
        <v>151085</v>
      </c>
      <c r="G31897">
        <v>802296</v>
      </c>
    </row>
    <row r="31898" spans="1:7" x14ac:dyDescent="0.25">
      <c r="A31898" t="s">
        <v>74</v>
      </c>
      <c r="B31898" t="s">
        <v>331</v>
      </c>
      <c r="C31898" t="str">
        <f t="shared" si="498"/>
        <v>Wichita Falls; TXDover; DE</v>
      </c>
      <c r="D31898">
        <v>29</v>
      </c>
      <c r="E31898">
        <v>1324.1633073632399</v>
      </c>
      <c r="F31898">
        <v>151085</v>
      </c>
      <c r="G31898">
        <v>167611</v>
      </c>
    </row>
    <row r="31899" spans="1:7" x14ac:dyDescent="0.25">
      <c r="A31899" t="s">
        <v>74</v>
      </c>
      <c r="B31899" t="s">
        <v>77</v>
      </c>
      <c r="C31899" t="str">
        <f t="shared" si="498"/>
        <v>Wichita Falls; TXDuncan; OK</v>
      </c>
      <c r="D31899">
        <v>28</v>
      </c>
      <c r="E31899">
        <v>50.8576518494081</v>
      </c>
      <c r="F31899">
        <v>151085</v>
      </c>
      <c r="G31899">
        <v>44864</v>
      </c>
    </row>
    <row r="31900" spans="1:7" x14ac:dyDescent="0.25">
      <c r="A31900" t="s">
        <v>74</v>
      </c>
      <c r="B31900" t="s">
        <v>47</v>
      </c>
      <c r="C31900" t="str">
        <f t="shared" si="498"/>
        <v>Wichita Falls; TXEl Paso; TX</v>
      </c>
      <c r="D31900">
        <v>28</v>
      </c>
      <c r="E31900">
        <v>487.59043272793701</v>
      </c>
      <c r="F31900">
        <v>151085</v>
      </c>
      <c r="G31900">
        <v>835201</v>
      </c>
    </row>
    <row r="31901" spans="1:7" x14ac:dyDescent="0.25">
      <c r="A31901" t="s">
        <v>74</v>
      </c>
      <c r="B31901" t="s">
        <v>443</v>
      </c>
      <c r="C31901" t="str">
        <f t="shared" si="498"/>
        <v>Wichita Falls; TXGainesville; TX</v>
      </c>
      <c r="D31901">
        <v>21</v>
      </c>
      <c r="E31901">
        <v>78.831697612644405</v>
      </c>
      <c r="F31901">
        <v>151085</v>
      </c>
      <c r="G31901">
        <v>38790</v>
      </c>
    </row>
    <row r="31902" spans="1:7" x14ac:dyDescent="0.25">
      <c r="A31902" t="s">
        <v>74</v>
      </c>
      <c r="B31902" t="s">
        <v>386</v>
      </c>
      <c r="C31902" t="str">
        <f t="shared" si="498"/>
        <v>Wichita Falls; TXGoldsboro; NC</v>
      </c>
      <c r="D31902">
        <v>65</v>
      </c>
      <c r="E31902">
        <v>1170.1077940513301</v>
      </c>
      <c r="F31902">
        <v>151085</v>
      </c>
      <c r="G31902">
        <v>124516</v>
      </c>
    </row>
    <row r="31903" spans="1:7" x14ac:dyDescent="0.25">
      <c r="A31903" t="s">
        <v>74</v>
      </c>
      <c r="B31903" t="s">
        <v>49</v>
      </c>
      <c r="C31903" t="str">
        <f t="shared" si="498"/>
        <v>Wichita Falls; TXHouston-The Woodlands-Sugar Land; TX</v>
      </c>
      <c r="D31903">
        <v>138</v>
      </c>
      <c r="E31903">
        <v>340.16816743114902</v>
      </c>
      <c r="F31903">
        <v>151085</v>
      </c>
      <c r="G31903">
        <v>6185988</v>
      </c>
    </row>
    <row r="31904" spans="1:7" x14ac:dyDescent="0.25">
      <c r="A31904" t="s">
        <v>74</v>
      </c>
      <c r="B31904" t="s">
        <v>50</v>
      </c>
      <c r="C31904" t="str">
        <f t="shared" si="498"/>
        <v>Wichita Falls; TXKilleen-Temple; TX</v>
      </c>
      <c r="D31904">
        <v>52</v>
      </c>
      <c r="E31904">
        <v>197.81828606673599</v>
      </c>
      <c r="F31904">
        <v>151085</v>
      </c>
      <c r="G31904">
        <v>420073</v>
      </c>
    </row>
    <row r="31905" spans="1:7" x14ac:dyDescent="0.25">
      <c r="A31905" t="s">
        <v>74</v>
      </c>
      <c r="B31905" t="s">
        <v>22</v>
      </c>
      <c r="C31905" t="str">
        <f t="shared" si="498"/>
        <v>Wichita Falls; TXLas Vegas-Henderson-Paradise; NV</v>
      </c>
      <c r="D31905">
        <v>79</v>
      </c>
      <c r="E31905">
        <v>955.76886055564</v>
      </c>
      <c r="F31905">
        <v>151085</v>
      </c>
      <c r="G31905">
        <v>1998204</v>
      </c>
    </row>
    <row r="31906" spans="1:7" x14ac:dyDescent="0.25">
      <c r="A31906" t="s">
        <v>74</v>
      </c>
      <c r="B31906" t="s">
        <v>361</v>
      </c>
      <c r="C31906" t="str">
        <f t="shared" si="498"/>
        <v>Wichita Falls; TXLawton; OK</v>
      </c>
      <c r="D31906">
        <v>154</v>
      </c>
      <c r="E31906">
        <v>48.264312105438002</v>
      </c>
      <c r="F31906">
        <v>151085</v>
      </c>
      <c r="G31906">
        <v>132754</v>
      </c>
    </row>
    <row r="31907" spans="1:7" x14ac:dyDescent="0.25">
      <c r="A31907" t="s">
        <v>74</v>
      </c>
      <c r="B31907" t="s">
        <v>51</v>
      </c>
      <c r="C31907" t="str">
        <f t="shared" si="498"/>
        <v>Wichita Falls; TXLittle Rock-North Little Rock-Conway; AR</v>
      </c>
      <c r="D31907">
        <v>45</v>
      </c>
      <c r="E31907">
        <v>359.29890735173802</v>
      </c>
      <c r="F31907">
        <v>151085</v>
      </c>
      <c r="G31907">
        <v>717780</v>
      </c>
    </row>
    <row r="31908" spans="1:7" x14ac:dyDescent="0.25">
      <c r="A31908" t="s">
        <v>74</v>
      </c>
      <c r="B31908" t="s">
        <v>24</v>
      </c>
      <c r="C31908" t="str">
        <f t="shared" si="498"/>
        <v>Wichita Falls; TXLos Angeles-Long Beach-Anaheim; CA</v>
      </c>
      <c r="D31908">
        <v>33</v>
      </c>
      <c r="E31908">
        <v>1132.2701862117999</v>
      </c>
      <c r="F31908">
        <v>151085</v>
      </c>
      <c r="G31908">
        <v>13059779</v>
      </c>
    </row>
    <row r="31909" spans="1:7" x14ac:dyDescent="0.25">
      <c r="A31909" t="s">
        <v>74</v>
      </c>
      <c r="B31909" t="s">
        <v>53</v>
      </c>
      <c r="C31909" t="str">
        <f t="shared" si="498"/>
        <v>Wichita Falls; TXLubbock; TX</v>
      </c>
      <c r="D31909">
        <v>53</v>
      </c>
      <c r="E31909">
        <v>194.926697419579</v>
      </c>
      <c r="F31909">
        <v>151085</v>
      </c>
      <c r="G31909">
        <v>297967</v>
      </c>
    </row>
    <row r="31910" spans="1:7" x14ac:dyDescent="0.25">
      <c r="A31910" t="s">
        <v>74</v>
      </c>
      <c r="B31910" t="s">
        <v>10</v>
      </c>
      <c r="C31910" t="str">
        <f t="shared" si="498"/>
        <v>Wichita Falls; TXMiami-Fort Lauderdale-West Palm Beach; FL</v>
      </c>
      <c r="D31910">
        <v>17</v>
      </c>
      <c r="E31910">
        <v>1230.9278474629</v>
      </c>
      <c r="F31910">
        <v>151085</v>
      </c>
      <c r="G31910">
        <v>5788070</v>
      </c>
    </row>
    <row r="31911" spans="1:7" x14ac:dyDescent="0.25">
      <c r="A31911" t="s">
        <v>74</v>
      </c>
      <c r="B31911" t="s">
        <v>55</v>
      </c>
      <c r="C31911" t="str">
        <f t="shared" si="498"/>
        <v>Wichita Falls; TXMidland; TX</v>
      </c>
      <c r="D31911">
        <v>35</v>
      </c>
      <c r="E31911">
        <v>246.571040637761</v>
      </c>
      <c r="F31911">
        <v>151085</v>
      </c>
      <c r="G31911">
        <v>152178</v>
      </c>
    </row>
    <row r="31912" spans="1:7" x14ac:dyDescent="0.25">
      <c r="A31912" t="s">
        <v>74</v>
      </c>
      <c r="B31912" t="s">
        <v>393</v>
      </c>
      <c r="C31912" t="str">
        <f t="shared" si="498"/>
        <v>Wichita Falls; TXMinot; ND</v>
      </c>
      <c r="D31912">
        <v>25</v>
      </c>
      <c r="E31912">
        <v>998.69635526831701</v>
      </c>
      <c r="F31912">
        <v>151085</v>
      </c>
      <c r="G31912">
        <v>73865</v>
      </c>
    </row>
    <row r="31913" spans="1:7" x14ac:dyDescent="0.25">
      <c r="A31913" t="s">
        <v>74</v>
      </c>
      <c r="B31913" t="s">
        <v>395</v>
      </c>
      <c r="C31913" t="str">
        <f t="shared" si="498"/>
        <v>Wichita Falls; TXMountain Home; ID</v>
      </c>
      <c r="D31913">
        <v>30</v>
      </c>
      <c r="E31913">
        <v>1124.6353635186199</v>
      </c>
      <c r="F31913">
        <v>151085</v>
      </c>
      <c r="G31913">
        <v>26272</v>
      </c>
    </row>
    <row r="31914" spans="1:7" x14ac:dyDescent="0.25">
      <c r="A31914" t="s">
        <v>74</v>
      </c>
      <c r="B31914" t="s">
        <v>58</v>
      </c>
      <c r="C31914" t="str">
        <f t="shared" si="498"/>
        <v>Wichita Falls; TXOdessa; TX</v>
      </c>
      <c r="D31914">
        <v>25</v>
      </c>
      <c r="E31914">
        <v>266.53812076704702</v>
      </c>
      <c r="F31914">
        <v>151085</v>
      </c>
      <c r="G31914">
        <v>144552</v>
      </c>
    </row>
    <row r="31915" spans="1:7" x14ac:dyDescent="0.25">
      <c r="A31915" t="s">
        <v>74</v>
      </c>
      <c r="B31915" t="s">
        <v>282</v>
      </c>
      <c r="C31915" t="str">
        <f t="shared" si="498"/>
        <v>Wichita Falls; TXOgden-Clearfield; UT</v>
      </c>
      <c r="D31915">
        <v>43</v>
      </c>
      <c r="E31915">
        <v>893.70472087520204</v>
      </c>
      <c r="F31915">
        <v>151085</v>
      </c>
      <c r="G31915">
        <v>612852</v>
      </c>
    </row>
    <row r="31916" spans="1:7" x14ac:dyDescent="0.25">
      <c r="A31916" t="s">
        <v>74</v>
      </c>
      <c r="B31916" t="s">
        <v>59</v>
      </c>
      <c r="C31916" t="str">
        <f t="shared" si="498"/>
        <v>Wichita Falls; TXOklahoma City; OK</v>
      </c>
      <c r="D31916">
        <v>127</v>
      </c>
      <c r="E31916">
        <v>121.005201431481</v>
      </c>
      <c r="F31916">
        <v>151085</v>
      </c>
      <c r="G31916">
        <v>1298118</v>
      </c>
    </row>
    <row r="31917" spans="1:7" x14ac:dyDescent="0.25">
      <c r="A31917" t="s">
        <v>74</v>
      </c>
      <c r="B31917" t="s">
        <v>60</v>
      </c>
      <c r="C31917" t="str">
        <f t="shared" si="498"/>
        <v>Wichita Falls; TXPanama City; FL</v>
      </c>
      <c r="D31917">
        <v>22</v>
      </c>
      <c r="E31917">
        <v>795.98399086739005</v>
      </c>
      <c r="F31917">
        <v>151085</v>
      </c>
      <c r="G31917">
        <v>187589</v>
      </c>
    </row>
    <row r="31918" spans="1:7" x14ac:dyDescent="0.25">
      <c r="A31918" t="s">
        <v>74</v>
      </c>
      <c r="B31918" t="s">
        <v>12</v>
      </c>
      <c r="C31918" t="str">
        <f t="shared" si="498"/>
        <v>Wichita Falls; TXPhoenix-Mesa-Scottsdale; AZ</v>
      </c>
      <c r="D31918">
        <v>67</v>
      </c>
      <c r="E31918">
        <v>782.77769340455302</v>
      </c>
      <c r="F31918">
        <v>151085</v>
      </c>
      <c r="G31918">
        <v>4327809</v>
      </c>
    </row>
    <row r="31919" spans="1:7" x14ac:dyDescent="0.25">
      <c r="A31919" t="s">
        <v>74</v>
      </c>
      <c r="B31919" t="s">
        <v>151</v>
      </c>
      <c r="C31919" t="str">
        <f t="shared" si="498"/>
        <v>Wichita Falls; TXRiverside-San Bernardino-Ontario; CA</v>
      </c>
      <c r="D31919">
        <v>16</v>
      </c>
      <c r="E31919">
        <v>1084.4205534514399</v>
      </c>
      <c r="F31919">
        <v>151085</v>
      </c>
      <c r="G31919">
        <v>4347082</v>
      </c>
    </row>
    <row r="31920" spans="1:7" x14ac:dyDescent="0.25">
      <c r="A31920" t="s">
        <v>74</v>
      </c>
      <c r="B31920" t="s">
        <v>62</v>
      </c>
      <c r="C31920" t="str">
        <f t="shared" si="498"/>
        <v>Wichita Falls; TXSan Antonio-New Braunfels; TX</v>
      </c>
      <c r="D31920">
        <v>212</v>
      </c>
      <c r="E31920">
        <v>309.292590184451</v>
      </c>
      <c r="F31920">
        <v>151085</v>
      </c>
      <c r="G31920">
        <v>2238578</v>
      </c>
    </row>
    <row r="31921" spans="1:7" x14ac:dyDescent="0.25">
      <c r="A31921" t="s">
        <v>74</v>
      </c>
      <c r="B31921" t="s">
        <v>63</v>
      </c>
      <c r="C31921" t="str">
        <f t="shared" si="498"/>
        <v>Wichita Falls; TXSan Diego-Carlsbad; CA</v>
      </c>
      <c r="D31921">
        <v>28</v>
      </c>
      <c r="E31921">
        <v>1081.8880303143001</v>
      </c>
      <c r="F31921">
        <v>151085</v>
      </c>
      <c r="G31921">
        <v>3184358</v>
      </c>
    </row>
    <row r="31922" spans="1:7" x14ac:dyDescent="0.25">
      <c r="A31922" t="s">
        <v>74</v>
      </c>
      <c r="B31922" t="s">
        <v>561</v>
      </c>
      <c r="C31922" t="str">
        <f t="shared" si="498"/>
        <v>Wichita Falls; TXSherman-Denison; TX</v>
      </c>
      <c r="D31922">
        <v>48</v>
      </c>
      <c r="E31922">
        <v>111.136698498364</v>
      </c>
      <c r="F31922">
        <v>151085</v>
      </c>
      <c r="G31922">
        <v>121601</v>
      </c>
    </row>
    <row r="31923" spans="1:7" x14ac:dyDescent="0.25">
      <c r="A31923" t="s">
        <v>74</v>
      </c>
      <c r="B31923" t="s">
        <v>172</v>
      </c>
      <c r="C31923" t="str">
        <f t="shared" si="498"/>
        <v>Wichita Falls; TXShreveport-Bossier City; LA</v>
      </c>
      <c r="D31923">
        <v>31</v>
      </c>
      <c r="E31923">
        <v>290.15186534516801</v>
      </c>
      <c r="F31923">
        <v>151085</v>
      </c>
      <c r="G31923">
        <v>448373</v>
      </c>
    </row>
    <row r="31924" spans="1:7" x14ac:dyDescent="0.25">
      <c r="A31924" t="s">
        <v>74</v>
      </c>
      <c r="B31924" t="s">
        <v>31</v>
      </c>
      <c r="C31924" t="str">
        <f t="shared" si="498"/>
        <v>Wichita Falls; TXSpokane-Spokane Valley; WA</v>
      </c>
      <c r="D31924">
        <v>24</v>
      </c>
      <c r="E31924">
        <v>1366.1027802850899</v>
      </c>
      <c r="F31924">
        <v>151085</v>
      </c>
      <c r="G31924">
        <v>532432</v>
      </c>
    </row>
    <row r="31925" spans="1:7" x14ac:dyDescent="0.25">
      <c r="A31925" t="s">
        <v>74</v>
      </c>
      <c r="B31925" t="s">
        <v>67</v>
      </c>
      <c r="C31925" t="str">
        <f t="shared" si="498"/>
        <v>Wichita Falls; TXTampa-St. Petersburg-Clearwater; FL</v>
      </c>
      <c r="D31925">
        <v>37</v>
      </c>
      <c r="E31925">
        <v>1035.5860828900099</v>
      </c>
      <c r="F31925">
        <v>151085</v>
      </c>
      <c r="G31925">
        <v>2847270</v>
      </c>
    </row>
    <row r="31926" spans="1:7" x14ac:dyDescent="0.25">
      <c r="A31926" t="s">
        <v>74</v>
      </c>
      <c r="B31926" t="s">
        <v>68</v>
      </c>
      <c r="C31926" t="str">
        <f t="shared" si="498"/>
        <v>Wichita Falls; TXTucson; AZ</v>
      </c>
      <c r="D31926">
        <v>36</v>
      </c>
      <c r="E31926">
        <v>730.31227556306897</v>
      </c>
      <c r="F31926">
        <v>151085</v>
      </c>
      <c r="G31926">
        <v>992973</v>
      </c>
    </row>
    <row r="31927" spans="1:7" x14ac:dyDescent="0.25">
      <c r="A31927" t="s">
        <v>74</v>
      </c>
      <c r="B31927" t="s">
        <v>69</v>
      </c>
      <c r="C31927" t="str">
        <f t="shared" si="498"/>
        <v>Wichita Falls; TXTulsa; OK</v>
      </c>
      <c r="D31927">
        <v>30</v>
      </c>
      <c r="E31927">
        <v>209.71295576653901</v>
      </c>
      <c r="F31927">
        <v>151085</v>
      </c>
      <c r="G31927">
        <v>953210</v>
      </c>
    </row>
    <row r="31928" spans="1:7" x14ac:dyDescent="0.25">
      <c r="A31928" t="s">
        <v>74</v>
      </c>
      <c r="B31928" t="s">
        <v>70</v>
      </c>
      <c r="C31928" t="str">
        <f t="shared" si="498"/>
        <v>Wichita Falls; TXTyler; TX</v>
      </c>
      <c r="D31928">
        <v>30</v>
      </c>
      <c r="E31928">
        <v>214.12076484560299</v>
      </c>
      <c r="F31928">
        <v>151085</v>
      </c>
      <c r="G31928">
        <v>215088</v>
      </c>
    </row>
    <row r="31929" spans="1:7" x14ac:dyDescent="0.25">
      <c r="A31929" t="s">
        <v>74</v>
      </c>
      <c r="B31929" t="s">
        <v>298</v>
      </c>
      <c r="C31929" t="str">
        <f t="shared" si="498"/>
        <v>Wichita Falls; TXVallejo-Fairfield; CA</v>
      </c>
      <c r="D31929">
        <v>22</v>
      </c>
      <c r="E31929">
        <v>1358.1703121788701</v>
      </c>
      <c r="F31929">
        <v>151085</v>
      </c>
      <c r="G31929">
        <v>420360</v>
      </c>
    </row>
    <row r="31930" spans="1:7" x14ac:dyDescent="0.25">
      <c r="A31930" t="s">
        <v>74</v>
      </c>
      <c r="B31930" t="s">
        <v>854</v>
      </c>
      <c r="C31930" t="str">
        <f t="shared" si="498"/>
        <v>Wichita Falls; TXVernon; TX</v>
      </c>
      <c r="D31930">
        <v>89</v>
      </c>
      <c r="E31930">
        <v>48.813810495545503</v>
      </c>
      <c r="F31930">
        <v>151085</v>
      </c>
      <c r="G31930">
        <v>13254</v>
      </c>
    </row>
    <row r="31931" spans="1:7" x14ac:dyDescent="0.25">
      <c r="A31931" t="s">
        <v>74</v>
      </c>
      <c r="B31931" t="s">
        <v>402</v>
      </c>
      <c r="C31931" t="str">
        <f t="shared" si="498"/>
        <v>Wichita Falls; TXWarrensburg; MO</v>
      </c>
      <c r="D31931">
        <v>19</v>
      </c>
      <c r="E31931">
        <v>426.72514309560398</v>
      </c>
      <c r="F31931">
        <v>151085</v>
      </c>
      <c r="G31931">
        <v>54465</v>
      </c>
    </row>
    <row r="31932" spans="1:7" x14ac:dyDescent="0.25">
      <c r="A31932" t="s">
        <v>74</v>
      </c>
      <c r="B31932" t="s">
        <v>300</v>
      </c>
      <c r="C31932" t="str">
        <f t="shared" si="498"/>
        <v>Wichita Falls; TXWichita; KS</v>
      </c>
      <c r="D31932">
        <v>33</v>
      </c>
      <c r="E31932">
        <v>268.468063421387</v>
      </c>
      <c r="F31932">
        <v>151085</v>
      </c>
      <c r="G31932">
        <v>636319</v>
      </c>
    </row>
    <row r="31933" spans="1:7" x14ac:dyDescent="0.25">
      <c r="A31933" t="s">
        <v>344</v>
      </c>
      <c r="B31933" t="s">
        <v>327</v>
      </c>
      <c r="C31933" t="str">
        <f t="shared" si="498"/>
        <v>Williamsport; PAAllentown-Bethlehem-Easton; PA-NJ</v>
      </c>
      <c r="D31933">
        <v>28</v>
      </c>
      <c r="E31933">
        <v>91.751955409013704</v>
      </c>
      <c r="F31933">
        <v>117314</v>
      </c>
      <c r="G31933">
        <v>827115</v>
      </c>
    </row>
    <row r="31934" spans="1:7" x14ac:dyDescent="0.25">
      <c r="A31934" t="s">
        <v>344</v>
      </c>
      <c r="B31934" t="s">
        <v>329</v>
      </c>
      <c r="C31934" t="str">
        <f t="shared" si="498"/>
        <v>Williamsport; PABloomsburg-Berwick; PA</v>
      </c>
      <c r="D31934">
        <v>154</v>
      </c>
      <c r="E31934">
        <v>33.268265704348899</v>
      </c>
      <c r="F31934">
        <v>117314</v>
      </c>
      <c r="G31934">
        <v>85395</v>
      </c>
    </row>
    <row r="31935" spans="1:7" x14ac:dyDescent="0.25">
      <c r="A31935" t="s">
        <v>344</v>
      </c>
      <c r="B31935" t="s">
        <v>334</v>
      </c>
      <c r="C31935" t="str">
        <f t="shared" si="498"/>
        <v>Williamsport; PAHarrisburg-Carlisle; PA</v>
      </c>
      <c r="D31935">
        <v>104</v>
      </c>
      <c r="E31935">
        <v>68.106608540699696</v>
      </c>
      <c r="F31935">
        <v>117314</v>
      </c>
      <c r="G31935">
        <v>554913</v>
      </c>
    </row>
    <row r="31936" spans="1:7" x14ac:dyDescent="0.25">
      <c r="A31936" t="s">
        <v>344</v>
      </c>
      <c r="B31936" t="s">
        <v>49</v>
      </c>
      <c r="C31936" t="str">
        <f t="shared" si="498"/>
        <v>Williamsport; PAHouston-The Woodlands-Sugar Land; TX</v>
      </c>
      <c r="D31936">
        <v>24</v>
      </c>
      <c r="E31936">
        <v>1298.90279516294</v>
      </c>
      <c r="F31936">
        <v>117314</v>
      </c>
      <c r="G31936">
        <v>6185988</v>
      </c>
    </row>
    <row r="31937" spans="1:7" x14ac:dyDescent="0.25">
      <c r="A31937" t="s">
        <v>344</v>
      </c>
      <c r="B31937" t="s">
        <v>335</v>
      </c>
      <c r="C31937" t="str">
        <f t="shared" si="498"/>
        <v>Williamsport; PALancaster; PA</v>
      </c>
      <c r="D31937">
        <v>61</v>
      </c>
      <c r="E31937">
        <v>91.252182454507803</v>
      </c>
      <c r="F31937">
        <v>117314</v>
      </c>
      <c r="G31937">
        <v>526879</v>
      </c>
    </row>
    <row r="31938" spans="1:7" x14ac:dyDescent="0.25">
      <c r="A31938" t="s">
        <v>344</v>
      </c>
      <c r="B31938" t="s">
        <v>336</v>
      </c>
      <c r="C31938" t="str">
        <f t="shared" si="498"/>
        <v>Williamsport; PALebanon; PA</v>
      </c>
      <c r="D31938">
        <v>14</v>
      </c>
      <c r="E31938">
        <v>69.193786067625297</v>
      </c>
      <c r="F31938">
        <v>117314</v>
      </c>
      <c r="G31938">
        <v>135528</v>
      </c>
    </row>
    <row r="31939" spans="1:7" x14ac:dyDescent="0.25">
      <c r="A31939" t="s">
        <v>344</v>
      </c>
      <c r="B31939" t="s">
        <v>685</v>
      </c>
      <c r="C31939" t="str">
        <f t="shared" ref="C31939:C32002" si="499">A31939&amp;B31939</f>
        <v>Williamsport; PALewisburg; PA</v>
      </c>
      <c r="D31939">
        <v>148</v>
      </c>
      <c r="E31939">
        <v>20.601213524642102</v>
      </c>
      <c r="F31939">
        <v>117314</v>
      </c>
      <c r="G31939">
        <v>45135</v>
      </c>
    </row>
    <row r="31940" spans="1:7" x14ac:dyDescent="0.25">
      <c r="A31940" t="s">
        <v>344</v>
      </c>
      <c r="B31940" t="s">
        <v>904</v>
      </c>
      <c r="C31940" t="str">
        <f t="shared" si="499"/>
        <v>Williamsport; PALock Haven; PA</v>
      </c>
      <c r="D31940">
        <v>420</v>
      </c>
      <c r="E31940">
        <v>24.415221560238901</v>
      </c>
      <c r="F31940">
        <v>117314</v>
      </c>
      <c r="G31940">
        <v>39748</v>
      </c>
    </row>
    <row r="31941" spans="1:7" x14ac:dyDescent="0.25">
      <c r="A31941" t="s">
        <v>344</v>
      </c>
      <c r="B31941" t="s">
        <v>58</v>
      </c>
      <c r="C31941" t="str">
        <f t="shared" si="499"/>
        <v>Williamsport; PAOdessa; TX</v>
      </c>
      <c r="D31941">
        <v>32</v>
      </c>
      <c r="E31941">
        <v>1545.4253277125099</v>
      </c>
      <c r="F31941">
        <v>117314</v>
      </c>
      <c r="G31941">
        <v>144552</v>
      </c>
    </row>
    <row r="31942" spans="1:7" x14ac:dyDescent="0.25">
      <c r="A31942" t="s">
        <v>344</v>
      </c>
      <c r="B31942" t="s">
        <v>145</v>
      </c>
      <c r="C31942" t="str">
        <f t="shared" si="499"/>
        <v>Williamsport; PAPhiladelphia-Camden-Wilmington; PA-NJ-DE-MD</v>
      </c>
      <c r="D31942">
        <v>189</v>
      </c>
      <c r="E31942">
        <v>131.769102991789</v>
      </c>
      <c r="F31942">
        <v>117314</v>
      </c>
      <c r="G31942">
        <v>6021349</v>
      </c>
    </row>
    <row r="31943" spans="1:7" x14ac:dyDescent="0.25">
      <c r="A31943" t="s">
        <v>344</v>
      </c>
      <c r="B31943" t="s">
        <v>146</v>
      </c>
      <c r="C31943" t="str">
        <f t="shared" si="499"/>
        <v>Williamsport; PAPittsburgh; PA</v>
      </c>
      <c r="D31943">
        <v>60</v>
      </c>
      <c r="E31943">
        <v>166.15200507375701</v>
      </c>
      <c r="F31943">
        <v>117314</v>
      </c>
      <c r="G31943">
        <v>2361815</v>
      </c>
    </row>
    <row r="31944" spans="1:7" x14ac:dyDescent="0.25">
      <c r="A31944" t="s">
        <v>344</v>
      </c>
      <c r="B31944" t="s">
        <v>338</v>
      </c>
      <c r="C31944" t="str">
        <f t="shared" si="499"/>
        <v>Williamsport; PAReading; PA</v>
      </c>
      <c r="D31944">
        <v>17</v>
      </c>
      <c r="E31944">
        <v>84.584189618005894</v>
      </c>
      <c r="F31944">
        <v>117314</v>
      </c>
      <c r="G31944">
        <v>413516</v>
      </c>
    </row>
    <row r="31945" spans="1:7" x14ac:dyDescent="0.25">
      <c r="A31945" t="s">
        <v>344</v>
      </c>
      <c r="B31945" t="s">
        <v>62</v>
      </c>
      <c r="C31945" t="str">
        <f t="shared" si="499"/>
        <v>Williamsport; PASan Antonio-New Braunfels; TX</v>
      </c>
      <c r="D31945">
        <v>17</v>
      </c>
      <c r="E31945">
        <v>1455.8842949751399</v>
      </c>
      <c r="F31945">
        <v>117314</v>
      </c>
      <c r="G31945">
        <v>2238578</v>
      </c>
    </row>
    <row r="31946" spans="1:7" x14ac:dyDescent="0.25">
      <c r="A31946" t="s">
        <v>344</v>
      </c>
      <c r="B31946" t="s">
        <v>660</v>
      </c>
      <c r="C31946" t="str">
        <f t="shared" si="499"/>
        <v>Williamsport; PASayre; PA</v>
      </c>
      <c r="D31946">
        <v>65</v>
      </c>
      <c r="E31946">
        <v>56.323904860559303</v>
      </c>
      <c r="F31946">
        <v>117314</v>
      </c>
      <c r="G31946">
        <v>62829</v>
      </c>
    </row>
    <row r="31947" spans="1:7" x14ac:dyDescent="0.25">
      <c r="A31947" t="s">
        <v>344</v>
      </c>
      <c r="B31947" t="s">
        <v>340</v>
      </c>
      <c r="C31947" t="str">
        <f t="shared" si="499"/>
        <v>Williamsport; PAScranton--Wilkes-Barre--Hazleton; PA</v>
      </c>
      <c r="D31947">
        <v>102</v>
      </c>
      <c r="E31947">
        <v>70.598782946568505</v>
      </c>
      <c r="F31947">
        <v>117314</v>
      </c>
      <c r="G31947">
        <v>564328</v>
      </c>
    </row>
    <row r="31948" spans="1:7" x14ac:dyDescent="0.25">
      <c r="A31948" t="s">
        <v>344</v>
      </c>
      <c r="B31948" t="s">
        <v>686</v>
      </c>
      <c r="C31948" t="str">
        <f t="shared" si="499"/>
        <v>Williamsport; PASelinsgrove; PA</v>
      </c>
      <c r="D31948">
        <v>24</v>
      </c>
      <c r="E31948">
        <v>31.4638596951457</v>
      </c>
      <c r="F31948">
        <v>117314</v>
      </c>
      <c r="G31948">
        <v>39795</v>
      </c>
    </row>
    <row r="31949" spans="1:7" x14ac:dyDescent="0.25">
      <c r="A31949" t="s">
        <v>344</v>
      </c>
      <c r="B31949" t="s">
        <v>341</v>
      </c>
      <c r="C31949" t="str">
        <f t="shared" si="499"/>
        <v>Williamsport; PAState College; PA</v>
      </c>
      <c r="D31949">
        <v>96</v>
      </c>
      <c r="E31949">
        <v>54.7490113858657</v>
      </c>
      <c r="F31949">
        <v>117314</v>
      </c>
      <c r="G31949">
        <v>155839</v>
      </c>
    </row>
    <row r="31950" spans="1:7" x14ac:dyDescent="0.25">
      <c r="A31950" t="s">
        <v>344</v>
      </c>
      <c r="B31950" t="s">
        <v>342</v>
      </c>
      <c r="C31950" t="str">
        <f t="shared" si="499"/>
        <v>Williamsport; PASunbury; PA</v>
      </c>
      <c r="D31950">
        <v>318</v>
      </c>
      <c r="E31950">
        <v>28.876132055286501</v>
      </c>
      <c r="F31950">
        <v>117314</v>
      </c>
      <c r="G31950">
        <v>94519</v>
      </c>
    </row>
    <row r="31951" spans="1:7" x14ac:dyDescent="0.25">
      <c r="A31951" t="s">
        <v>344</v>
      </c>
      <c r="B31951" t="s">
        <v>301</v>
      </c>
      <c r="C31951" t="str">
        <f t="shared" si="499"/>
        <v>Williamsport; PAYork-Hanover; PA</v>
      </c>
      <c r="D31951">
        <v>20</v>
      </c>
      <c r="E31951">
        <v>89.972476836299904</v>
      </c>
      <c r="F31951">
        <v>117314</v>
      </c>
      <c r="G31951">
        <v>437833</v>
      </c>
    </row>
    <row r="31952" spans="1:7" x14ac:dyDescent="0.25">
      <c r="A31952" t="s">
        <v>641</v>
      </c>
      <c r="B31952" t="s">
        <v>258</v>
      </c>
      <c r="C31952" t="str">
        <f t="shared" si="499"/>
        <v>Williston; NDBillings; MT</v>
      </c>
      <c r="D31952">
        <v>66</v>
      </c>
      <c r="E31952">
        <v>282.37463499155399</v>
      </c>
      <c r="F31952">
        <v>26710</v>
      </c>
      <c r="G31952">
        <v>162883</v>
      </c>
    </row>
    <row r="31953" spans="1:7" x14ac:dyDescent="0.25">
      <c r="A31953" t="s">
        <v>641</v>
      </c>
      <c r="B31953" t="s">
        <v>651</v>
      </c>
      <c r="C31953" t="str">
        <f t="shared" si="499"/>
        <v>Williston; NDBismarck; ND</v>
      </c>
      <c r="D31953">
        <v>191</v>
      </c>
      <c r="E31953">
        <v>161.79597035126699</v>
      </c>
      <c r="F31953">
        <v>26710</v>
      </c>
      <c r="G31953">
        <v>120047</v>
      </c>
    </row>
    <row r="31954" spans="1:7" x14ac:dyDescent="0.25">
      <c r="A31954" t="s">
        <v>641</v>
      </c>
      <c r="B31954" t="s">
        <v>192</v>
      </c>
      <c r="C31954" t="str">
        <f t="shared" si="499"/>
        <v>Williston; NDBoise City; ID</v>
      </c>
      <c r="D31954">
        <v>15</v>
      </c>
      <c r="E31954">
        <v>684.16294454257797</v>
      </c>
      <c r="F31954">
        <v>26710</v>
      </c>
      <c r="G31954">
        <v>637653</v>
      </c>
    </row>
    <row r="31955" spans="1:7" x14ac:dyDescent="0.25">
      <c r="A31955" t="s">
        <v>641</v>
      </c>
      <c r="B31955" t="s">
        <v>545</v>
      </c>
      <c r="C31955" t="str">
        <f t="shared" si="499"/>
        <v>Williston; NDCasper; WY</v>
      </c>
      <c r="D31955">
        <v>21</v>
      </c>
      <c r="E31955">
        <v>387.40681053411498</v>
      </c>
      <c r="F31955">
        <v>26710</v>
      </c>
      <c r="G31955">
        <v>78699</v>
      </c>
    </row>
    <row r="31956" spans="1:7" x14ac:dyDescent="0.25">
      <c r="A31956" t="s">
        <v>641</v>
      </c>
      <c r="B31956" t="s">
        <v>193</v>
      </c>
      <c r="C31956" t="str">
        <f t="shared" si="499"/>
        <v>Williston; NDCoeur d'Alene; ID</v>
      </c>
      <c r="D31956">
        <v>28</v>
      </c>
      <c r="E31956">
        <v>611.47998042727602</v>
      </c>
      <c r="F31956">
        <v>26710</v>
      </c>
      <c r="G31956">
        <v>142292</v>
      </c>
    </row>
    <row r="31957" spans="1:7" x14ac:dyDescent="0.25">
      <c r="A31957" t="s">
        <v>641</v>
      </c>
      <c r="B31957" t="s">
        <v>115</v>
      </c>
      <c r="C31957" t="str">
        <f t="shared" si="499"/>
        <v>Williston; NDDenver-Aurora-Lakewood; CO</v>
      </c>
      <c r="D31957">
        <v>54</v>
      </c>
      <c r="E31957">
        <v>584.49271205941295</v>
      </c>
      <c r="F31957">
        <v>26710</v>
      </c>
      <c r="G31957">
        <v>2648482</v>
      </c>
    </row>
    <row r="31958" spans="1:7" x14ac:dyDescent="0.25">
      <c r="A31958" t="s">
        <v>641</v>
      </c>
      <c r="B31958" t="s">
        <v>653</v>
      </c>
      <c r="C31958" t="str">
        <f t="shared" si="499"/>
        <v>Williston; NDDickinson; ND</v>
      </c>
      <c r="D31958">
        <v>74</v>
      </c>
      <c r="E31958">
        <v>95.824539303538501</v>
      </c>
      <c r="F31958">
        <v>26710</v>
      </c>
      <c r="G31958">
        <v>26931</v>
      </c>
    </row>
    <row r="31959" spans="1:7" x14ac:dyDescent="0.25">
      <c r="A31959" t="s">
        <v>641</v>
      </c>
      <c r="B31959" t="s">
        <v>8</v>
      </c>
      <c r="C31959" t="str">
        <f t="shared" si="499"/>
        <v>Williston; NDFargo; ND-MN</v>
      </c>
      <c r="D31959">
        <v>69</v>
      </c>
      <c r="E31959">
        <v>331.30427988897299</v>
      </c>
      <c r="F31959">
        <v>26710</v>
      </c>
      <c r="G31959">
        <v>217727</v>
      </c>
    </row>
    <row r="31960" spans="1:7" x14ac:dyDescent="0.25">
      <c r="A31960" t="s">
        <v>641</v>
      </c>
      <c r="B31960" t="s">
        <v>654</v>
      </c>
      <c r="C31960" t="str">
        <f t="shared" si="499"/>
        <v>Williston; NDGillette; WY</v>
      </c>
      <c r="D31960">
        <v>13</v>
      </c>
      <c r="E31960">
        <v>281.26520353030901</v>
      </c>
      <c r="F31960">
        <v>26710</v>
      </c>
      <c r="G31960">
        <v>47881</v>
      </c>
    </row>
    <row r="31961" spans="1:7" x14ac:dyDescent="0.25">
      <c r="A31961" t="s">
        <v>641</v>
      </c>
      <c r="B31961" t="s">
        <v>636</v>
      </c>
      <c r="C31961" t="str">
        <f t="shared" si="499"/>
        <v>Williston; NDGrand Forks; ND-MN</v>
      </c>
      <c r="D31961">
        <v>26</v>
      </c>
      <c r="E31961">
        <v>304.33361865134799</v>
      </c>
      <c r="F31961">
        <v>26710</v>
      </c>
      <c r="G31961">
        <v>99198</v>
      </c>
    </row>
    <row r="31962" spans="1:7" x14ac:dyDescent="0.25">
      <c r="A31962" t="s">
        <v>641</v>
      </c>
      <c r="B31962" t="s">
        <v>270</v>
      </c>
      <c r="C31962" t="str">
        <f t="shared" si="499"/>
        <v>Williston; NDGrand Junction; CO</v>
      </c>
      <c r="D31962">
        <v>27</v>
      </c>
      <c r="E31962">
        <v>673.797462014193</v>
      </c>
      <c r="F31962">
        <v>26710</v>
      </c>
      <c r="G31962">
        <v>147720</v>
      </c>
    </row>
    <row r="31963" spans="1:7" x14ac:dyDescent="0.25">
      <c r="A31963" t="s">
        <v>641</v>
      </c>
      <c r="B31963" t="s">
        <v>272</v>
      </c>
      <c r="C31963" t="str">
        <f t="shared" si="499"/>
        <v>Williston; NDGreeley; CO</v>
      </c>
      <c r="D31963">
        <v>29</v>
      </c>
      <c r="E31963">
        <v>536.04951110596596</v>
      </c>
      <c r="F31963">
        <v>26710</v>
      </c>
      <c r="G31963">
        <v>264117</v>
      </c>
    </row>
    <row r="31964" spans="1:7" x14ac:dyDescent="0.25">
      <c r="A31964" t="s">
        <v>641</v>
      </c>
      <c r="B31964" t="s">
        <v>49</v>
      </c>
      <c r="C31964" t="str">
        <f t="shared" si="499"/>
        <v>Williston; NDHouston-The Woodlands-Sugar Land; TX</v>
      </c>
      <c r="D31964">
        <v>33</v>
      </c>
      <c r="E31964">
        <v>1342.1535818811101</v>
      </c>
      <c r="F31964">
        <v>26710</v>
      </c>
      <c r="G31964">
        <v>6185988</v>
      </c>
    </row>
    <row r="31965" spans="1:7" x14ac:dyDescent="0.25">
      <c r="A31965" t="s">
        <v>641</v>
      </c>
      <c r="B31965" t="s">
        <v>631</v>
      </c>
      <c r="C31965" t="str">
        <f t="shared" si="499"/>
        <v>Williston; NDKalispell; MT</v>
      </c>
      <c r="D31965">
        <v>45</v>
      </c>
      <c r="E31965">
        <v>494.02882250949699</v>
      </c>
      <c r="F31965">
        <v>26710</v>
      </c>
      <c r="G31965">
        <v>91616</v>
      </c>
    </row>
    <row r="31966" spans="1:7" x14ac:dyDescent="0.25">
      <c r="A31966" t="s">
        <v>641</v>
      </c>
      <c r="B31966" t="s">
        <v>22</v>
      </c>
      <c r="C31966" t="str">
        <f t="shared" si="499"/>
        <v>Williston; NDLas Vegas-Henderson-Paradise; NV</v>
      </c>
      <c r="D31966">
        <v>27</v>
      </c>
      <c r="E31966">
        <v>1014.66280164813</v>
      </c>
      <c r="F31966">
        <v>26710</v>
      </c>
      <c r="G31966">
        <v>1998204</v>
      </c>
    </row>
    <row r="31967" spans="1:7" x14ac:dyDescent="0.25">
      <c r="A31967" t="s">
        <v>641</v>
      </c>
      <c r="B31967" t="s">
        <v>11</v>
      </c>
      <c r="C31967" t="str">
        <f t="shared" si="499"/>
        <v>Williston; NDMinneapolis-St. Paul-Bloomington; MN-WI</v>
      </c>
      <c r="D31967">
        <v>16</v>
      </c>
      <c r="E31967">
        <v>539.08849026482096</v>
      </c>
      <c r="F31967">
        <v>26710</v>
      </c>
      <c r="G31967">
        <v>3423250</v>
      </c>
    </row>
    <row r="31968" spans="1:7" x14ac:dyDescent="0.25">
      <c r="A31968" t="s">
        <v>641</v>
      </c>
      <c r="B31968" t="s">
        <v>393</v>
      </c>
      <c r="C31968" t="str">
        <f t="shared" si="499"/>
        <v>Williston; NDMinot; ND</v>
      </c>
      <c r="D31968">
        <v>143</v>
      </c>
      <c r="E31968">
        <v>107.425088685983</v>
      </c>
      <c r="F31968">
        <v>26710</v>
      </c>
      <c r="G31968">
        <v>73865</v>
      </c>
    </row>
    <row r="31969" spans="1:7" x14ac:dyDescent="0.25">
      <c r="A31969" t="s">
        <v>641</v>
      </c>
      <c r="B31969" t="s">
        <v>12</v>
      </c>
      <c r="C31969" t="str">
        <f t="shared" si="499"/>
        <v>Williston; NDPhoenix-Mesa-Scottsdale; AZ</v>
      </c>
      <c r="D31969">
        <v>32</v>
      </c>
      <c r="E31969">
        <v>1105.3909699547</v>
      </c>
      <c r="F31969">
        <v>26710</v>
      </c>
      <c r="G31969">
        <v>4327809</v>
      </c>
    </row>
    <row r="31970" spans="1:7" x14ac:dyDescent="0.25">
      <c r="A31970" t="s">
        <v>641</v>
      </c>
      <c r="B31970" t="s">
        <v>14</v>
      </c>
      <c r="C31970" t="str">
        <f t="shared" si="499"/>
        <v>Williston; NDRapid City; SD</v>
      </c>
      <c r="D31970">
        <v>33</v>
      </c>
      <c r="E31970">
        <v>281.482328047512</v>
      </c>
      <c r="F31970">
        <v>26710</v>
      </c>
      <c r="G31970">
        <v>138804</v>
      </c>
    </row>
    <row r="31971" spans="1:7" x14ac:dyDescent="0.25">
      <c r="A31971" t="s">
        <v>641</v>
      </c>
      <c r="B31971" t="s">
        <v>723</v>
      </c>
      <c r="C31971" t="str">
        <f t="shared" si="499"/>
        <v>Williston; NDSpearfish; SD</v>
      </c>
      <c r="D31971">
        <v>19</v>
      </c>
      <c r="E31971">
        <v>252.838377102115</v>
      </c>
      <c r="F31971">
        <v>26710</v>
      </c>
      <c r="G31971">
        <v>24397</v>
      </c>
    </row>
    <row r="31972" spans="1:7" x14ac:dyDescent="0.25">
      <c r="A31972" t="s">
        <v>641</v>
      </c>
      <c r="B31972" t="s">
        <v>31</v>
      </c>
      <c r="C31972" t="str">
        <f t="shared" si="499"/>
        <v>Williston; NDSpokane-Spokane Valley; WA</v>
      </c>
      <c r="D31972">
        <v>26</v>
      </c>
      <c r="E31972">
        <v>641.43180027539904</v>
      </c>
      <c r="F31972">
        <v>26710</v>
      </c>
      <c r="G31972">
        <v>532432</v>
      </c>
    </row>
    <row r="31973" spans="1:7" x14ac:dyDescent="0.25">
      <c r="A31973" t="s">
        <v>322</v>
      </c>
      <c r="B31973" t="s">
        <v>316</v>
      </c>
      <c r="C31973" t="str">
        <f t="shared" si="499"/>
        <v>Willmar; MNAlexandria; MN</v>
      </c>
      <c r="D31973">
        <v>32</v>
      </c>
      <c r="E31973">
        <v>55.119089089881697</v>
      </c>
      <c r="F31973">
        <v>42439</v>
      </c>
      <c r="G31973">
        <v>36435</v>
      </c>
    </row>
    <row r="31974" spans="1:7" x14ac:dyDescent="0.25">
      <c r="A31974" t="s">
        <v>322</v>
      </c>
      <c r="B31974" t="s">
        <v>8</v>
      </c>
      <c r="C31974" t="str">
        <f t="shared" si="499"/>
        <v>Willmar; MNFargo; ND-MN</v>
      </c>
      <c r="D31974">
        <v>31</v>
      </c>
      <c r="E31974">
        <v>147.51109945939601</v>
      </c>
      <c r="F31974">
        <v>42439</v>
      </c>
      <c r="G31974">
        <v>217727</v>
      </c>
    </row>
    <row r="31975" spans="1:7" x14ac:dyDescent="0.25">
      <c r="A31975" t="s">
        <v>322</v>
      </c>
      <c r="B31975" t="s">
        <v>242</v>
      </c>
      <c r="C31975" t="str">
        <f t="shared" si="499"/>
        <v>Willmar; MNFaribault-Northfield; MN</v>
      </c>
      <c r="D31975">
        <v>14</v>
      </c>
      <c r="E31975">
        <v>104.38755400965699</v>
      </c>
      <c r="F31975">
        <v>42439</v>
      </c>
      <c r="G31975">
        <v>64557</v>
      </c>
    </row>
    <row r="31976" spans="1:7" x14ac:dyDescent="0.25">
      <c r="A31976" t="s">
        <v>322</v>
      </c>
      <c r="B31976" t="s">
        <v>908</v>
      </c>
      <c r="C31976" t="str">
        <f t="shared" si="499"/>
        <v>Willmar; MNHutchinson; MN</v>
      </c>
      <c r="D31976">
        <v>23</v>
      </c>
      <c r="E31976">
        <v>36.759222144646003</v>
      </c>
      <c r="F31976">
        <v>42439</v>
      </c>
      <c r="G31976">
        <v>36016</v>
      </c>
    </row>
    <row r="31977" spans="1:7" x14ac:dyDescent="0.25">
      <c r="A31977" t="s">
        <v>322</v>
      </c>
      <c r="B31977" t="s">
        <v>722</v>
      </c>
      <c r="C31977" t="str">
        <f t="shared" si="499"/>
        <v>Willmar; MNMarshall; MN</v>
      </c>
      <c r="D31977">
        <v>26</v>
      </c>
      <c r="E31977">
        <v>59.279790552105702</v>
      </c>
      <c r="F31977">
        <v>42439</v>
      </c>
      <c r="G31977">
        <v>25723</v>
      </c>
    </row>
    <row r="31978" spans="1:7" x14ac:dyDescent="0.25">
      <c r="A31978" t="s">
        <v>322</v>
      </c>
      <c r="B31978" t="s">
        <v>11</v>
      </c>
      <c r="C31978" t="str">
        <f t="shared" si="499"/>
        <v>Willmar; MNMinneapolis-St. Paul-Bloomington; MN-WI</v>
      </c>
      <c r="D31978">
        <v>343</v>
      </c>
      <c r="E31978">
        <v>87.607395652044701</v>
      </c>
      <c r="F31978">
        <v>42439</v>
      </c>
      <c r="G31978">
        <v>3423250</v>
      </c>
    </row>
    <row r="31979" spans="1:7" x14ac:dyDescent="0.25">
      <c r="A31979" t="s">
        <v>322</v>
      </c>
      <c r="B31979" t="s">
        <v>321</v>
      </c>
      <c r="C31979" t="str">
        <f t="shared" si="499"/>
        <v>Willmar; MNSt. Cloud; MN</v>
      </c>
      <c r="D31979">
        <v>241</v>
      </c>
      <c r="E31979">
        <v>52.495174551661101</v>
      </c>
      <c r="F31979">
        <v>42439</v>
      </c>
      <c r="G31979">
        <v>190564</v>
      </c>
    </row>
    <row r="31980" spans="1:7" x14ac:dyDescent="0.25">
      <c r="A31980" t="s">
        <v>162</v>
      </c>
      <c r="B31980" t="s">
        <v>409</v>
      </c>
      <c r="C31980" t="str">
        <f t="shared" si="499"/>
        <v>Wilmington; NCAsheville; NC</v>
      </c>
      <c r="D31980">
        <v>126</v>
      </c>
      <c r="E31980">
        <v>278.33596020651697</v>
      </c>
      <c r="F31980">
        <v>263091</v>
      </c>
      <c r="G31980">
        <v>431983</v>
      </c>
    </row>
    <row r="31981" spans="1:7" x14ac:dyDescent="0.25">
      <c r="A31981" t="s">
        <v>162</v>
      </c>
      <c r="B31981" t="s">
        <v>100</v>
      </c>
      <c r="C31981" t="str">
        <f t="shared" si="499"/>
        <v>Wilmington; NCAtlanta-Sandy Springs-Roswell; GA</v>
      </c>
      <c r="D31981">
        <v>123</v>
      </c>
      <c r="E31981">
        <v>371.45056587034099</v>
      </c>
      <c r="F31981">
        <v>263091</v>
      </c>
      <c r="G31981">
        <v>5455324</v>
      </c>
    </row>
    <row r="31982" spans="1:7" x14ac:dyDescent="0.25">
      <c r="A31982" t="s">
        <v>162</v>
      </c>
      <c r="B31982" t="s">
        <v>36</v>
      </c>
      <c r="C31982" t="str">
        <f t="shared" si="499"/>
        <v>Wilmington; NCAustin-Round Rock; TX</v>
      </c>
      <c r="D31982">
        <v>64</v>
      </c>
      <c r="E31982">
        <v>1188.84523144727</v>
      </c>
      <c r="F31982">
        <v>263091</v>
      </c>
      <c r="G31982">
        <v>1835298</v>
      </c>
    </row>
    <row r="31983" spans="1:7" x14ac:dyDescent="0.25">
      <c r="A31983" t="s">
        <v>162</v>
      </c>
      <c r="B31983" t="s">
        <v>101</v>
      </c>
      <c r="C31983" t="str">
        <f t="shared" si="499"/>
        <v>Wilmington; NCBaltimore-Columbia-Towson; MD</v>
      </c>
      <c r="D31983">
        <v>54</v>
      </c>
      <c r="E31983">
        <v>357.01117226974901</v>
      </c>
      <c r="F31983">
        <v>263091</v>
      </c>
      <c r="G31983">
        <v>2755992</v>
      </c>
    </row>
    <row r="31984" spans="1:7" x14ac:dyDescent="0.25">
      <c r="A31984" t="s">
        <v>162</v>
      </c>
      <c r="B31984" t="s">
        <v>451</v>
      </c>
      <c r="C31984" t="str">
        <f t="shared" si="499"/>
        <v>Wilmington; NCBoone; NC</v>
      </c>
      <c r="D31984">
        <v>21</v>
      </c>
      <c r="E31984">
        <v>251.68383118039301</v>
      </c>
      <c r="F31984">
        <v>263091</v>
      </c>
      <c r="G31984">
        <v>52050</v>
      </c>
    </row>
    <row r="31985" spans="1:7" x14ac:dyDescent="0.25">
      <c r="A31985" t="s">
        <v>162</v>
      </c>
      <c r="B31985" t="s">
        <v>102</v>
      </c>
      <c r="C31985" t="str">
        <f t="shared" si="499"/>
        <v>Wilmington; NCBoston-Cambridge-Newton; MA-NH</v>
      </c>
      <c r="D31985">
        <v>37</v>
      </c>
      <c r="E31985">
        <v>673.90623992850396</v>
      </c>
      <c r="F31985">
        <v>263091</v>
      </c>
      <c r="G31985">
        <v>4652342</v>
      </c>
    </row>
    <row r="31986" spans="1:7" x14ac:dyDescent="0.25">
      <c r="A31986" t="s">
        <v>162</v>
      </c>
      <c r="B31986" t="s">
        <v>104</v>
      </c>
      <c r="C31986" t="str">
        <f t="shared" si="499"/>
        <v>Wilmington; NCBuffalo-Cheektowaga-Niagara Falls; NY</v>
      </c>
      <c r="D31986">
        <v>34</v>
      </c>
      <c r="E31986">
        <v>600.13972080686995</v>
      </c>
      <c r="F31986">
        <v>263091</v>
      </c>
      <c r="G31986">
        <v>1135198</v>
      </c>
    </row>
    <row r="31987" spans="1:7" x14ac:dyDescent="0.25">
      <c r="A31987" t="s">
        <v>162</v>
      </c>
      <c r="B31987" t="s">
        <v>493</v>
      </c>
      <c r="C31987" t="str">
        <f t="shared" si="499"/>
        <v>Wilmington; NCBurlington; NC</v>
      </c>
      <c r="D31987">
        <v>42</v>
      </c>
      <c r="E31987">
        <v>154.146033472836</v>
      </c>
      <c r="F31987">
        <v>263091</v>
      </c>
      <c r="G31987">
        <v>153822</v>
      </c>
    </row>
    <row r="31988" spans="1:7" x14ac:dyDescent="0.25">
      <c r="A31988" t="s">
        <v>162</v>
      </c>
      <c r="B31988" t="s">
        <v>85</v>
      </c>
      <c r="C31988" t="str">
        <f t="shared" si="499"/>
        <v>Wilmington; NCCape Coral-Fort Myers; FL</v>
      </c>
      <c r="D31988">
        <v>28</v>
      </c>
      <c r="E31988">
        <v>577.40440179825703</v>
      </c>
      <c r="F31988">
        <v>263091</v>
      </c>
      <c r="G31988">
        <v>644865</v>
      </c>
    </row>
    <row r="31989" spans="1:7" x14ac:dyDescent="0.25">
      <c r="A31989" t="s">
        <v>162</v>
      </c>
      <c r="B31989" t="s">
        <v>107</v>
      </c>
      <c r="C31989" t="str">
        <f t="shared" si="499"/>
        <v>Wilmington; NCCharleston-North Charleston; SC</v>
      </c>
      <c r="D31989">
        <v>98</v>
      </c>
      <c r="E31989">
        <v>151.97258002335099</v>
      </c>
      <c r="F31989">
        <v>263091</v>
      </c>
      <c r="G31989">
        <v>697040</v>
      </c>
    </row>
    <row r="31990" spans="1:7" x14ac:dyDescent="0.25">
      <c r="A31990" t="s">
        <v>162</v>
      </c>
      <c r="B31990" t="s">
        <v>108</v>
      </c>
      <c r="C31990" t="str">
        <f t="shared" si="499"/>
        <v>Wilmington; NCCharlotte-Concord-Gastonia; NC-SC</v>
      </c>
      <c r="D31990">
        <v>616</v>
      </c>
      <c r="E31990">
        <v>178.804431657804</v>
      </c>
      <c r="F31990">
        <v>263091</v>
      </c>
      <c r="G31990">
        <v>2295310</v>
      </c>
    </row>
    <row r="31991" spans="1:7" x14ac:dyDescent="0.25">
      <c r="A31991" t="s">
        <v>162</v>
      </c>
      <c r="B31991" t="s">
        <v>86</v>
      </c>
      <c r="C31991" t="str">
        <f t="shared" si="499"/>
        <v>Wilmington; NCChicago-Naperville-Elgin; IL-IN-WI</v>
      </c>
      <c r="D31991">
        <v>32</v>
      </c>
      <c r="E31991">
        <v>745.418814546558</v>
      </c>
      <c r="F31991">
        <v>263091</v>
      </c>
      <c r="G31991">
        <v>9520766</v>
      </c>
    </row>
    <row r="31992" spans="1:7" x14ac:dyDescent="0.25">
      <c r="A31992" t="s">
        <v>162</v>
      </c>
      <c r="B31992" t="s">
        <v>110</v>
      </c>
      <c r="C31992" t="str">
        <f t="shared" si="499"/>
        <v>Wilmington; NCCleveland-Elyria; OH</v>
      </c>
      <c r="D31992">
        <v>25</v>
      </c>
      <c r="E31992">
        <v>542.12840162397401</v>
      </c>
      <c r="F31992">
        <v>263091</v>
      </c>
      <c r="G31992">
        <v>2064321</v>
      </c>
    </row>
    <row r="31993" spans="1:7" x14ac:dyDescent="0.25">
      <c r="A31993" t="s">
        <v>162</v>
      </c>
      <c r="B31993" t="s">
        <v>180</v>
      </c>
      <c r="C31993" t="str">
        <f t="shared" si="499"/>
        <v>Wilmington; NCColumbia; SC</v>
      </c>
      <c r="D31993">
        <v>34</v>
      </c>
      <c r="E31993">
        <v>177.79522459121401</v>
      </c>
      <c r="F31993">
        <v>263091</v>
      </c>
      <c r="G31993">
        <v>784044</v>
      </c>
    </row>
    <row r="31994" spans="1:7" x14ac:dyDescent="0.25">
      <c r="A31994" t="s">
        <v>162</v>
      </c>
      <c r="B31994" t="s">
        <v>43</v>
      </c>
      <c r="C31994" t="str">
        <f t="shared" si="499"/>
        <v>Wilmington; NCColumbus; OH</v>
      </c>
      <c r="D31994">
        <v>30</v>
      </c>
      <c r="E31994">
        <v>484.04823752374699</v>
      </c>
      <c r="F31994">
        <v>263091</v>
      </c>
      <c r="G31994">
        <v>1946452</v>
      </c>
    </row>
    <row r="31995" spans="1:7" x14ac:dyDescent="0.25">
      <c r="A31995" t="s">
        <v>162</v>
      </c>
      <c r="B31995" t="s">
        <v>46</v>
      </c>
      <c r="C31995" t="str">
        <f t="shared" si="499"/>
        <v>Wilmington; NCDallas-Fort Worth-Arlington; TX</v>
      </c>
      <c r="D31995">
        <v>47</v>
      </c>
      <c r="E31995">
        <v>1091.5055958906401</v>
      </c>
      <c r="F31995">
        <v>263091</v>
      </c>
      <c r="G31995">
        <v>6709559</v>
      </c>
    </row>
    <row r="31996" spans="1:7" x14ac:dyDescent="0.25">
      <c r="A31996" t="s">
        <v>162</v>
      </c>
      <c r="B31996" t="s">
        <v>114</v>
      </c>
      <c r="C31996" t="str">
        <f t="shared" si="499"/>
        <v>Wilmington; NCDeltona-Daytona Beach-Ormond Beach; FL</v>
      </c>
      <c r="D31996">
        <v>35</v>
      </c>
      <c r="E31996">
        <v>415.79067988159898</v>
      </c>
      <c r="F31996">
        <v>263091</v>
      </c>
      <c r="G31996">
        <v>595703</v>
      </c>
    </row>
    <row r="31997" spans="1:7" x14ac:dyDescent="0.25">
      <c r="A31997" t="s">
        <v>162</v>
      </c>
      <c r="B31997" t="s">
        <v>115</v>
      </c>
      <c r="C31997" t="str">
        <f t="shared" si="499"/>
        <v>Wilmington; NCDenver-Aurora-Lakewood; CO</v>
      </c>
      <c r="D31997">
        <v>17</v>
      </c>
      <c r="E31997">
        <v>1537.0102545623099</v>
      </c>
      <c r="F31997">
        <v>263091</v>
      </c>
      <c r="G31997">
        <v>2648482</v>
      </c>
    </row>
    <row r="31998" spans="1:7" x14ac:dyDescent="0.25">
      <c r="A31998" t="s">
        <v>162</v>
      </c>
      <c r="B31998" t="s">
        <v>381</v>
      </c>
      <c r="C31998" t="str">
        <f t="shared" si="499"/>
        <v>Wilmington; NCDunn; NC</v>
      </c>
      <c r="D31998">
        <v>35</v>
      </c>
      <c r="E31998">
        <v>83.518880026944402</v>
      </c>
      <c r="F31998">
        <v>263091</v>
      </c>
      <c r="G31998">
        <v>122237</v>
      </c>
    </row>
    <row r="31999" spans="1:7" x14ac:dyDescent="0.25">
      <c r="A31999" t="s">
        <v>162</v>
      </c>
      <c r="B31999" t="s">
        <v>332</v>
      </c>
      <c r="C31999" t="str">
        <f t="shared" si="499"/>
        <v>Wilmington; NCDurham-Chapel Hill; NC</v>
      </c>
      <c r="D31999">
        <v>228</v>
      </c>
      <c r="E31999">
        <v>133.338663149957</v>
      </c>
      <c r="F31999">
        <v>263091</v>
      </c>
      <c r="G31999">
        <v>525221</v>
      </c>
    </row>
    <row r="32000" spans="1:7" x14ac:dyDescent="0.25">
      <c r="A32000" t="s">
        <v>162</v>
      </c>
      <c r="B32000" t="s">
        <v>117</v>
      </c>
      <c r="C32000" t="str">
        <f t="shared" si="499"/>
        <v>Wilmington; NCFayetteville; NC</v>
      </c>
      <c r="D32000">
        <v>150</v>
      </c>
      <c r="E32000">
        <v>77.994017738283603</v>
      </c>
      <c r="F32000">
        <v>263091</v>
      </c>
      <c r="G32000">
        <v>373605</v>
      </c>
    </row>
    <row r="32001" spans="1:7" x14ac:dyDescent="0.25">
      <c r="A32001" t="s">
        <v>162</v>
      </c>
      <c r="B32001" t="s">
        <v>386</v>
      </c>
      <c r="C32001" t="str">
        <f t="shared" si="499"/>
        <v>Wilmington; NCGoldsboro; NC</v>
      </c>
      <c r="D32001">
        <v>74</v>
      </c>
      <c r="E32001">
        <v>79.950874863499195</v>
      </c>
      <c r="F32001">
        <v>263091</v>
      </c>
      <c r="G32001">
        <v>124516</v>
      </c>
    </row>
    <row r="32002" spans="1:7" x14ac:dyDescent="0.25">
      <c r="A32002" t="s">
        <v>162</v>
      </c>
      <c r="B32002" t="s">
        <v>119</v>
      </c>
      <c r="C32002" t="str">
        <f t="shared" si="499"/>
        <v>Wilmington; NCGreensboro-High Point; NC</v>
      </c>
      <c r="D32002">
        <v>256</v>
      </c>
      <c r="E32002">
        <v>164.76514781256699</v>
      </c>
      <c r="F32002">
        <v>263091</v>
      </c>
      <c r="G32002">
        <v>736015</v>
      </c>
    </row>
    <row r="32003" spans="1:7" x14ac:dyDescent="0.25">
      <c r="A32003" t="s">
        <v>162</v>
      </c>
      <c r="B32003" t="s">
        <v>456</v>
      </c>
      <c r="C32003" t="str">
        <f t="shared" ref="C32003:C32066" si="500">A32003&amp;B32003</f>
        <v>Wilmington; NCGreenville; NC</v>
      </c>
      <c r="D32003">
        <v>78</v>
      </c>
      <c r="E32003">
        <v>101.08916872513301</v>
      </c>
      <c r="F32003">
        <v>263091</v>
      </c>
      <c r="G32003">
        <v>172924</v>
      </c>
    </row>
    <row r="32004" spans="1:7" x14ac:dyDescent="0.25">
      <c r="A32004" t="s">
        <v>162</v>
      </c>
      <c r="B32004" t="s">
        <v>120</v>
      </c>
      <c r="C32004" t="str">
        <f t="shared" si="500"/>
        <v>Wilmington; NCGreenville-Anderson-Mauldin; SC</v>
      </c>
      <c r="D32004">
        <v>33</v>
      </c>
      <c r="E32004">
        <v>257.65635753743697</v>
      </c>
      <c r="F32004">
        <v>263091</v>
      </c>
      <c r="G32004">
        <v>842067</v>
      </c>
    </row>
    <row r="32005" spans="1:7" x14ac:dyDescent="0.25">
      <c r="A32005" t="s">
        <v>162</v>
      </c>
      <c r="B32005" t="s">
        <v>457</v>
      </c>
      <c r="C32005" t="str">
        <f t="shared" si="500"/>
        <v>Wilmington; NCHickory-Lenoir-Morganton; NC</v>
      </c>
      <c r="D32005">
        <v>37</v>
      </c>
      <c r="E32005">
        <v>218.922441053402</v>
      </c>
      <c r="F32005">
        <v>263091</v>
      </c>
      <c r="G32005">
        <v>363389</v>
      </c>
    </row>
    <row r="32006" spans="1:7" x14ac:dyDescent="0.25">
      <c r="A32006" t="s">
        <v>162</v>
      </c>
      <c r="B32006" t="s">
        <v>121</v>
      </c>
      <c r="C32006" t="str">
        <f t="shared" si="500"/>
        <v>Wilmington; NCHilton Head Island-Bluffton-Beaufort; SC</v>
      </c>
      <c r="D32006">
        <v>28</v>
      </c>
      <c r="E32006">
        <v>213.59288285667401</v>
      </c>
      <c r="F32006">
        <v>263091</v>
      </c>
      <c r="G32006">
        <v>193362</v>
      </c>
    </row>
    <row r="32007" spans="1:7" x14ac:dyDescent="0.25">
      <c r="A32007" t="s">
        <v>162</v>
      </c>
      <c r="B32007" t="s">
        <v>49</v>
      </c>
      <c r="C32007" t="str">
        <f t="shared" si="500"/>
        <v>Wilmington; NCHouston-The Woodlands-Sugar Land; TX</v>
      </c>
      <c r="D32007">
        <v>87</v>
      </c>
      <c r="E32007">
        <v>1066.7650703734</v>
      </c>
      <c r="F32007">
        <v>263091</v>
      </c>
      <c r="G32007">
        <v>6185988</v>
      </c>
    </row>
    <row r="32008" spans="1:7" x14ac:dyDescent="0.25">
      <c r="A32008" t="s">
        <v>162</v>
      </c>
      <c r="B32008" t="s">
        <v>123</v>
      </c>
      <c r="C32008" t="str">
        <f t="shared" si="500"/>
        <v>Wilmington; NCJacksonville; FL</v>
      </c>
      <c r="D32008">
        <v>31</v>
      </c>
      <c r="E32008">
        <v>345.13701659899499</v>
      </c>
      <c r="F32008">
        <v>263091</v>
      </c>
      <c r="G32008">
        <v>1379209</v>
      </c>
    </row>
    <row r="32009" spans="1:7" x14ac:dyDescent="0.25">
      <c r="A32009" t="s">
        <v>162</v>
      </c>
      <c r="B32009" t="s">
        <v>124</v>
      </c>
      <c r="C32009" t="str">
        <f t="shared" si="500"/>
        <v>Wilmington; NCJacksonville; NC</v>
      </c>
      <c r="D32009">
        <v>907</v>
      </c>
      <c r="E32009">
        <v>46.779835694883097</v>
      </c>
      <c r="F32009">
        <v>263091</v>
      </c>
      <c r="G32009">
        <v>183769</v>
      </c>
    </row>
    <row r="32010" spans="1:7" x14ac:dyDescent="0.25">
      <c r="A32010" t="s">
        <v>162</v>
      </c>
      <c r="B32010" t="s">
        <v>589</v>
      </c>
      <c r="C32010" t="str">
        <f t="shared" si="500"/>
        <v>Wilmington; NCKill Devil Hills; NC</v>
      </c>
      <c r="D32010">
        <v>14</v>
      </c>
      <c r="E32010">
        <v>178.85212395924</v>
      </c>
      <c r="F32010">
        <v>263091</v>
      </c>
      <c r="G32010">
        <v>38600</v>
      </c>
    </row>
    <row r="32011" spans="1:7" x14ac:dyDescent="0.25">
      <c r="A32011" t="s">
        <v>162</v>
      </c>
      <c r="B32011" t="s">
        <v>778</v>
      </c>
      <c r="C32011" t="str">
        <f t="shared" si="500"/>
        <v>Wilmington; NCKinston; NC</v>
      </c>
      <c r="D32011">
        <v>34</v>
      </c>
      <c r="E32011">
        <v>74.4038032305548</v>
      </c>
      <c r="F32011">
        <v>263091</v>
      </c>
      <c r="G32011">
        <v>59142</v>
      </c>
    </row>
    <row r="32012" spans="1:7" x14ac:dyDescent="0.25">
      <c r="A32012" t="s">
        <v>162</v>
      </c>
      <c r="B32012" t="s">
        <v>22</v>
      </c>
      <c r="C32012" t="str">
        <f t="shared" si="500"/>
        <v>Wilmington; NCLas Vegas-Henderson-Paradise; NV</v>
      </c>
      <c r="D32012">
        <v>26</v>
      </c>
      <c r="E32012">
        <v>2096.73605049048</v>
      </c>
      <c r="F32012">
        <v>263091</v>
      </c>
      <c r="G32012">
        <v>1998204</v>
      </c>
    </row>
    <row r="32013" spans="1:7" x14ac:dyDescent="0.25">
      <c r="A32013" t="s">
        <v>162</v>
      </c>
      <c r="B32013" t="s">
        <v>24</v>
      </c>
      <c r="C32013" t="str">
        <f t="shared" si="500"/>
        <v>Wilmington; NCLos Angeles-Long Beach-Anaheim; CA</v>
      </c>
      <c r="D32013">
        <v>73</v>
      </c>
      <c r="E32013">
        <v>2294.1233254994399</v>
      </c>
      <c r="F32013">
        <v>263091</v>
      </c>
      <c r="G32013">
        <v>13059779</v>
      </c>
    </row>
    <row r="32014" spans="1:7" x14ac:dyDescent="0.25">
      <c r="A32014" t="s">
        <v>162</v>
      </c>
      <c r="B32014" t="s">
        <v>779</v>
      </c>
      <c r="C32014" t="str">
        <f t="shared" si="500"/>
        <v>Wilmington; NCLumberton; NC</v>
      </c>
      <c r="D32014">
        <v>168</v>
      </c>
      <c r="E32014">
        <v>66.511672733454901</v>
      </c>
      <c r="F32014">
        <v>263091</v>
      </c>
      <c r="G32014">
        <v>135362</v>
      </c>
    </row>
    <row r="32015" spans="1:7" x14ac:dyDescent="0.25">
      <c r="A32015" t="s">
        <v>162</v>
      </c>
      <c r="B32015" t="s">
        <v>10</v>
      </c>
      <c r="C32015" t="str">
        <f t="shared" si="500"/>
        <v>Wilmington; NCMiami-Fort Lauderdale-West Palm Beach; FL</v>
      </c>
      <c r="D32015">
        <v>135</v>
      </c>
      <c r="E32015">
        <v>597.50132680352601</v>
      </c>
      <c r="F32015">
        <v>263091</v>
      </c>
      <c r="G32015">
        <v>5788070</v>
      </c>
    </row>
    <row r="32016" spans="1:7" x14ac:dyDescent="0.25">
      <c r="A32016" t="s">
        <v>162</v>
      </c>
      <c r="B32016" t="s">
        <v>461</v>
      </c>
      <c r="C32016" t="str">
        <f t="shared" si="500"/>
        <v>Wilmington; NCMorehead City; NC</v>
      </c>
      <c r="D32016">
        <v>110</v>
      </c>
      <c r="E32016">
        <v>77.549877200903595</v>
      </c>
      <c r="F32016">
        <v>263091</v>
      </c>
      <c r="G32016">
        <v>67729</v>
      </c>
    </row>
    <row r="32017" spans="1:7" x14ac:dyDescent="0.25">
      <c r="A32017" t="s">
        <v>162</v>
      </c>
      <c r="B32017" t="s">
        <v>780</v>
      </c>
      <c r="C32017" t="str">
        <f t="shared" si="500"/>
        <v>Wilmington; NCMount Airy; NC</v>
      </c>
      <c r="D32017">
        <v>12</v>
      </c>
      <c r="E32017">
        <v>217.176369437392</v>
      </c>
      <c r="F32017">
        <v>263091</v>
      </c>
      <c r="G32017">
        <v>73524</v>
      </c>
    </row>
    <row r="32018" spans="1:7" x14ac:dyDescent="0.25">
      <c r="A32018" t="s">
        <v>162</v>
      </c>
      <c r="B32018" t="s">
        <v>134</v>
      </c>
      <c r="C32018" t="str">
        <f t="shared" si="500"/>
        <v>Wilmington; NCMyrtle Beach-Conway-North Myrtle Beach; SC-NC</v>
      </c>
      <c r="D32018">
        <v>1797</v>
      </c>
      <c r="E32018">
        <v>65.439709361723502</v>
      </c>
      <c r="F32018">
        <v>263091</v>
      </c>
      <c r="G32018">
        <v>394006</v>
      </c>
    </row>
    <row r="32019" spans="1:7" x14ac:dyDescent="0.25">
      <c r="A32019" t="s">
        <v>162</v>
      </c>
      <c r="B32019" t="s">
        <v>517</v>
      </c>
      <c r="C32019" t="str">
        <f t="shared" si="500"/>
        <v>Wilmington; NCNew Bern; NC</v>
      </c>
      <c r="D32019">
        <v>99</v>
      </c>
      <c r="E32019">
        <v>79.582752638315796</v>
      </c>
      <c r="F32019">
        <v>263091</v>
      </c>
      <c r="G32019">
        <v>128637</v>
      </c>
    </row>
    <row r="32020" spans="1:7" x14ac:dyDescent="0.25">
      <c r="A32020" t="s">
        <v>162</v>
      </c>
      <c r="B32020" t="s">
        <v>139</v>
      </c>
      <c r="C32020" t="str">
        <f t="shared" si="500"/>
        <v>Wilmington; NCNew York-Newark-Jersey City; NY-NJ-PA</v>
      </c>
      <c r="D32020">
        <v>160</v>
      </c>
      <c r="E32020">
        <v>498.41887401666298</v>
      </c>
      <c r="F32020">
        <v>263091</v>
      </c>
      <c r="G32020">
        <v>19871785</v>
      </c>
    </row>
    <row r="32021" spans="1:7" x14ac:dyDescent="0.25">
      <c r="A32021" t="s">
        <v>162</v>
      </c>
      <c r="B32021" t="s">
        <v>140</v>
      </c>
      <c r="C32021" t="str">
        <f t="shared" si="500"/>
        <v>Wilmington; NCNorth Port-Sarasota-Bradenton; FL</v>
      </c>
      <c r="D32021">
        <v>21</v>
      </c>
      <c r="E32021">
        <v>556.68955147177701</v>
      </c>
      <c r="F32021">
        <v>263091</v>
      </c>
      <c r="G32021">
        <v>719982</v>
      </c>
    </row>
    <row r="32022" spans="1:7" x14ac:dyDescent="0.25">
      <c r="A32022" t="s">
        <v>162</v>
      </c>
      <c r="B32022" t="s">
        <v>142</v>
      </c>
      <c r="C32022" t="str">
        <f t="shared" si="500"/>
        <v>Wilmington; NCOrlando-Kissimmee-Sanford; FL</v>
      </c>
      <c r="D32022">
        <v>24</v>
      </c>
      <c r="E32022">
        <v>440.974936517392</v>
      </c>
      <c r="F32022">
        <v>263091</v>
      </c>
      <c r="G32022">
        <v>2226601</v>
      </c>
    </row>
    <row r="32023" spans="1:7" x14ac:dyDescent="0.25">
      <c r="A32023" t="s">
        <v>162</v>
      </c>
      <c r="B32023" t="s">
        <v>144</v>
      </c>
      <c r="C32023" t="str">
        <f t="shared" si="500"/>
        <v>Wilmington; NCPalm Bay-Melbourne-Titusville; FL</v>
      </c>
      <c r="D32023">
        <v>18</v>
      </c>
      <c r="E32023">
        <v>455.54670691807399</v>
      </c>
      <c r="F32023">
        <v>263091</v>
      </c>
      <c r="G32023">
        <v>547495</v>
      </c>
    </row>
    <row r="32024" spans="1:7" x14ac:dyDescent="0.25">
      <c r="A32024" t="s">
        <v>162</v>
      </c>
      <c r="B32024" t="s">
        <v>145</v>
      </c>
      <c r="C32024" t="str">
        <f t="shared" si="500"/>
        <v>Wilmington; NCPhiladelphia-Camden-Wilmington; PA-NJ-DE-MD</v>
      </c>
      <c r="D32024">
        <v>17</v>
      </c>
      <c r="E32024">
        <v>423.67850528939999</v>
      </c>
      <c r="F32024">
        <v>263091</v>
      </c>
      <c r="G32024">
        <v>6021349</v>
      </c>
    </row>
    <row r="32025" spans="1:7" x14ac:dyDescent="0.25">
      <c r="A32025" t="s">
        <v>162</v>
      </c>
      <c r="B32025" t="s">
        <v>12</v>
      </c>
      <c r="C32025" t="str">
        <f t="shared" si="500"/>
        <v>Wilmington; NCPhoenix-Mesa-Scottsdale; AZ</v>
      </c>
      <c r="D32025">
        <v>28</v>
      </c>
      <c r="E32025">
        <v>1954.6077817169</v>
      </c>
      <c r="F32025">
        <v>263091</v>
      </c>
      <c r="G32025">
        <v>4327809</v>
      </c>
    </row>
    <row r="32026" spans="1:7" x14ac:dyDescent="0.25">
      <c r="A32026" t="s">
        <v>162</v>
      </c>
      <c r="B32026" t="s">
        <v>590</v>
      </c>
      <c r="C32026" t="str">
        <f t="shared" si="500"/>
        <v>Wilmington; NCPinehurst-Southern Pines; NC</v>
      </c>
      <c r="D32026">
        <v>41</v>
      </c>
      <c r="E32026">
        <v>109.54774981653701</v>
      </c>
      <c r="F32026">
        <v>263091</v>
      </c>
      <c r="G32026">
        <v>90347</v>
      </c>
    </row>
    <row r="32027" spans="1:7" x14ac:dyDescent="0.25">
      <c r="A32027" t="s">
        <v>162</v>
      </c>
      <c r="B32027" t="s">
        <v>146</v>
      </c>
      <c r="C32027" t="str">
        <f t="shared" si="500"/>
        <v>Wilmington; NCPittsburgh; PA</v>
      </c>
      <c r="D32027">
        <v>12</v>
      </c>
      <c r="E32027">
        <v>443.17870632557498</v>
      </c>
      <c r="F32027">
        <v>263091</v>
      </c>
      <c r="G32027">
        <v>2361815</v>
      </c>
    </row>
    <row r="32028" spans="1:7" x14ac:dyDescent="0.25">
      <c r="A32028" t="s">
        <v>162</v>
      </c>
      <c r="B32028" t="s">
        <v>149</v>
      </c>
      <c r="C32028" t="str">
        <f t="shared" si="500"/>
        <v>Wilmington; NCPunta Gorda; FL</v>
      </c>
      <c r="D32028">
        <v>17</v>
      </c>
      <c r="E32028">
        <v>558.72060684252699</v>
      </c>
      <c r="F32028">
        <v>263091</v>
      </c>
      <c r="G32028">
        <v>162831</v>
      </c>
    </row>
    <row r="32029" spans="1:7" x14ac:dyDescent="0.25">
      <c r="A32029" t="s">
        <v>162</v>
      </c>
      <c r="B32029" t="s">
        <v>150</v>
      </c>
      <c r="C32029" t="str">
        <f t="shared" si="500"/>
        <v>Wilmington; NCRaleigh; NC</v>
      </c>
      <c r="D32029">
        <v>973</v>
      </c>
      <c r="E32029">
        <v>114.178854302742</v>
      </c>
      <c r="F32029">
        <v>263091</v>
      </c>
      <c r="G32029">
        <v>1188974</v>
      </c>
    </row>
    <row r="32030" spans="1:7" x14ac:dyDescent="0.25">
      <c r="A32030" t="s">
        <v>162</v>
      </c>
      <c r="B32030" t="s">
        <v>229</v>
      </c>
      <c r="C32030" t="str">
        <f t="shared" si="500"/>
        <v>Wilmington; NCRichmond; VA</v>
      </c>
      <c r="D32030">
        <v>54</v>
      </c>
      <c r="E32030">
        <v>230.188361055364</v>
      </c>
      <c r="F32030">
        <v>263091</v>
      </c>
      <c r="G32030">
        <v>1233773</v>
      </c>
    </row>
    <row r="32031" spans="1:7" x14ac:dyDescent="0.25">
      <c r="A32031" t="s">
        <v>162</v>
      </c>
      <c r="B32031" t="s">
        <v>151</v>
      </c>
      <c r="C32031" t="str">
        <f t="shared" si="500"/>
        <v>Wilmington; NCRiverside-San Bernardino-Ontario; CA</v>
      </c>
      <c r="D32031">
        <v>24</v>
      </c>
      <c r="E32031">
        <v>2247.9313655400802</v>
      </c>
      <c r="F32031">
        <v>263091</v>
      </c>
      <c r="G32031">
        <v>4347082</v>
      </c>
    </row>
    <row r="32032" spans="1:7" x14ac:dyDescent="0.25">
      <c r="A32032" t="s">
        <v>162</v>
      </c>
      <c r="B32032" t="s">
        <v>238</v>
      </c>
      <c r="C32032" t="str">
        <f t="shared" si="500"/>
        <v>Wilmington; NCRockingham; NC</v>
      </c>
      <c r="D32032">
        <v>19</v>
      </c>
      <c r="E32032">
        <v>180.70151231208601</v>
      </c>
      <c r="F32032">
        <v>263091</v>
      </c>
      <c r="G32032">
        <v>46350</v>
      </c>
    </row>
    <row r="32033" spans="1:7" x14ac:dyDescent="0.25">
      <c r="A32033" t="s">
        <v>162</v>
      </c>
      <c r="B32033" t="s">
        <v>560</v>
      </c>
      <c r="C32033" t="str">
        <f t="shared" si="500"/>
        <v>Wilmington; NCRocky Mount; NC</v>
      </c>
      <c r="D32033">
        <v>15</v>
      </c>
      <c r="E32033">
        <v>118.640592887821</v>
      </c>
      <c r="F32033">
        <v>263091</v>
      </c>
      <c r="G32033">
        <v>150990</v>
      </c>
    </row>
    <row r="32034" spans="1:7" x14ac:dyDescent="0.25">
      <c r="A32034" t="s">
        <v>162</v>
      </c>
      <c r="B32034" t="s">
        <v>62</v>
      </c>
      <c r="C32034" t="str">
        <f t="shared" si="500"/>
        <v>Wilmington; NCSan Antonio-New Braunfels; TX</v>
      </c>
      <c r="D32034">
        <v>24</v>
      </c>
      <c r="E32034">
        <v>1250.85891074303</v>
      </c>
      <c r="F32034">
        <v>263091</v>
      </c>
      <c r="G32034">
        <v>2238578</v>
      </c>
    </row>
    <row r="32035" spans="1:7" x14ac:dyDescent="0.25">
      <c r="A32035" t="s">
        <v>162</v>
      </c>
      <c r="B32035" t="s">
        <v>63</v>
      </c>
      <c r="C32035" t="str">
        <f t="shared" si="500"/>
        <v>Wilmington; NCSan Diego-Carlsbad; CA</v>
      </c>
      <c r="D32035">
        <v>109</v>
      </c>
      <c r="E32035">
        <v>2253.5345639847001</v>
      </c>
      <c r="F32035">
        <v>263091</v>
      </c>
      <c r="G32035">
        <v>3184358</v>
      </c>
    </row>
    <row r="32036" spans="1:7" x14ac:dyDescent="0.25">
      <c r="A32036" t="s">
        <v>162</v>
      </c>
      <c r="B32036" t="s">
        <v>732</v>
      </c>
      <c r="C32036" t="str">
        <f t="shared" si="500"/>
        <v>Wilmington; NCSanford; NC</v>
      </c>
      <c r="D32036">
        <v>31</v>
      </c>
      <c r="E32036">
        <v>111.370429109932</v>
      </c>
      <c r="F32036">
        <v>263091</v>
      </c>
      <c r="G32036">
        <v>59365</v>
      </c>
    </row>
    <row r="32037" spans="1:7" x14ac:dyDescent="0.25">
      <c r="A32037" t="s">
        <v>162</v>
      </c>
      <c r="B32037" t="s">
        <v>158</v>
      </c>
      <c r="C32037" t="str">
        <f t="shared" si="500"/>
        <v>Wilmington; NCSavannah; GA</v>
      </c>
      <c r="D32037">
        <v>17</v>
      </c>
      <c r="E32037">
        <v>235.017407593012</v>
      </c>
      <c r="F32037">
        <v>263091</v>
      </c>
      <c r="G32037">
        <v>362203</v>
      </c>
    </row>
    <row r="32038" spans="1:7" x14ac:dyDescent="0.25">
      <c r="A32038" t="s">
        <v>162</v>
      </c>
      <c r="B32038" t="s">
        <v>29</v>
      </c>
      <c r="C32038" t="str">
        <f t="shared" si="500"/>
        <v>Wilmington; NCSeattle-Tacoma-Bellevue; WA</v>
      </c>
      <c r="D32038">
        <v>25</v>
      </c>
      <c r="E32038">
        <v>2459.9910199976998</v>
      </c>
      <c r="F32038">
        <v>263091</v>
      </c>
      <c r="G32038">
        <v>3554031</v>
      </c>
    </row>
    <row r="32039" spans="1:7" x14ac:dyDescent="0.25">
      <c r="A32039" t="s">
        <v>162</v>
      </c>
      <c r="B32039" t="s">
        <v>466</v>
      </c>
      <c r="C32039" t="str">
        <f t="shared" si="500"/>
        <v>Wilmington; NCSpartanburg; SC</v>
      </c>
      <c r="D32039">
        <v>19</v>
      </c>
      <c r="E32039">
        <v>232.70079327851099</v>
      </c>
      <c r="F32039">
        <v>263091</v>
      </c>
      <c r="G32039">
        <v>316696</v>
      </c>
    </row>
    <row r="32040" spans="1:7" x14ac:dyDescent="0.25">
      <c r="A32040" t="s">
        <v>162</v>
      </c>
      <c r="B32040" t="s">
        <v>67</v>
      </c>
      <c r="C32040" t="str">
        <f t="shared" si="500"/>
        <v>Wilmington; NCTampa-St. Petersburg-Clearwater; FL</v>
      </c>
      <c r="D32040">
        <v>137</v>
      </c>
      <c r="E32040">
        <v>508.44812781619601</v>
      </c>
      <c r="F32040">
        <v>263091</v>
      </c>
      <c r="G32040">
        <v>2847270</v>
      </c>
    </row>
    <row r="32041" spans="1:7" x14ac:dyDescent="0.25">
      <c r="A32041" t="s">
        <v>162</v>
      </c>
      <c r="B32041" t="s">
        <v>160</v>
      </c>
      <c r="C32041" t="str">
        <f t="shared" si="500"/>
        <v>Wilmington; NCVirginia Beach-Norfolk-Newport News; VA-NC</v>
      </c>
      <c r="D32041">
        <v>102</v>
      </c>
      <c r="E32041">
        <v>212.343974006774</v>
      </c>
      <c r="F32041">
        <v>263091</v>
      </c>
      <c r="G32041">
        <v>1698144</v>
      </c>
    </row>
    <row r="32042" spans="1:7" x14ac:dyDescent="0.25">
      <c r="A32042" t="s">
        <v>162</v>
      </c>
      <c r="B32042" t="s">
        <v>781</v>
      </c>
      <c r="C32042" t="str">
        <f t="shared" si="500"/>
        <v>Wilmington; NCWashington; NC</v>
      </c>
      <c r="D32042">
        <v>15</v>
      </c>
      <c r="E32042">
        <v>134.95567391502399</v>
      </c>
      <c r="F32042">
        <v>263091</v>
      </c>
      <c r="G32042">
        <v>47507</v>
      </c>
    </row>
    <row r="32043" spans="1:7" x14ac:dyDescent="0.25">
      <c r="A32043" t="s">
        <v>162</v>
      </c>
      <c r="B32043" t="s">
        <v>161</v>
      </c>
      <c r="C32043" t="str">
        <f t="shared" si="500"/>
        <v>Wilmington; NCWashington-Arlington-Alexandria; DC-VA-MD-WV</v>
      </c>
      <c r="D32043">
        <v>94</v>
      </c>
      <c r="E32043">
        <v>325.89122389340901</v>
      </c>
      <c r="F32043">
        <v>263091</v>
      </c>
      <c r="G32043">
        <v>5872677</v>
      </c>
    </row>
    <row r="32044" spans="1:7" x14ac:dyDescent="0.25">
      <c r="A32044" t="s">
        <v>162</v>
      </c>
      <c r="B32044" t="s">
        <v>782</v>
      </c>
      <c r="C32044" t="str">
        <f t="shared" si="500"/>
        <v>Wilmington; NCWilson; NC</v>
      </c>
      <c r="D32044">
        <v>24</v>
      </c>
      <c r="E32044">
        <v>103.108367249164</v>
      </c>
      <c r="F32044">
        <v>263091</v>
      </c>
      <c r="G32044">
        <v>81759</v>
      </c>
    </row>
    <row r="32045" spans="1:7" x14ac:dyDescent="0.25">
      <c r="A32045" t="s">
        <v>162</v>
      </c>
      <c r="B32045" t="s">
        <v>239</v>
      </c>
      <c r="C32045" t="str">
        <f t="shared" si="500"/>
        <v>Wilmington; NCWinston-Salem; NC</v>
      </c>
      <c r="D32045">
        <v>150</v>
      </c>
      <c r="E32045">
        <v>183.38611902288801</v>
      </c>
      <c r="F32045">
        <v>263091</v>
      </c>
      <c r="G32045">
        <v>647636</v>
      </c>
    </row>
    <row r="32046" spans="1:7" x14ac:dyDescent="0.25">
      <c r="A32046" t="s">
        <v>811</v>
      </c>
      <c r="B32046" t="s">
        <v>109</v>
      </c>
      <c r="C32046" t="str">
        <f t="shared" si="500"/>
        <v>Wilmington; OHCincinnati; OH-KY-IN</v>
      </c>
      <c r="D32046">
        <v>741</v>
      </c>
      <c r="E32046">
        <v>43.675635231130101</v>
      </c>
      <c r="F32046">
        <v>41844</v>
      </c>
      <c r="G32046">
        <v>2129877</v>
      </c>
    </row>
    <row r="32047" spans="1:7" x14ac:dyDescent="0.25">
      <c r="A32047" t="s">
        <v>811</v>
      </c>
      <c r="B32047" t="s">
        <v>43</v>
      </c>
      <c r="C32047" t="str">
        <f t="shared" si="500"/>
        <v>Wilmington; OHColumbus; OH</v>
      </c>
      <c r="D32047">
        <v>60</v>
      </c>
      <c r="E32047">
        <v>56.726433331564699</v>
      </c>
      <c r="F32047">
        <v>41844</v>
      </c>
      <c r="G32047">
        <v>1946452</v>
      </c>
    </row>
    <row r="32048" spans="1:7" x14ac:dyDescent="0.25">
      <c r="A32048" t="s">
        <v>811</v>
      </c>
      <c r="B32048" t="s">
        <v>113</v>
      </c>
      <c r="C32048" t="str">
        <f t="shared" si="500"/>
        <v>Wilmington; OHDayton; OH</v>
      </c>
      <c r="D32048">
        <v>269</v>
      </c>
      <c r="E32048">
        <v>29.043631663291599</v>
      </c>
      <c r="F32048">
        <v>41844</v>
      </c>
      <c r="G32048">
        <v>802296</v>
      </c>
    </row>
    <row r="32049" spans="1:7" x14ac:dyDescent="0.25">
      <c r="A32049" t="s">
        <v>811</v>
      </c>
      <c r="B32049" t="s">
        <v>810</v>
      </c>
      <c r="C32049" t="str">
        <f t="shared" si="500"/>
        <v>Wilmington; OHWashington Court House; OH</v>
      </c>
      <c r="D32049">
        <v>100</v>
      </c>
      <c r="E32049">
        <v>21.745743225804102</v>
      </c>
      <c r="F32049">
        <v>41844</v>
      </c>
      <c r="G32049">
        <v>28837</v>
      </c>
    </row>
    <row r="32050" spans="1:7" x14ac:dyDescent="0.25">
      <c r="A32050" t="s">
        <v>782</v>
      </c>
      <c r="B32050" t="s">
        <v>108</v>
      </c>
      <c r="C32050" t="str">
        <f t="shared" si="500"/>
        <v>Wilson; NCCharlotte-Concord-Gastonia; NC-SC</v>
      </c>
      <c r="D32050">
        <v>50</v>
      </c>
      <c r="E32050">
        <v>168.57165212442999</v>
      </c>
      <c r="F32050">
        <v>81759</v>
      </c>
      <c r="G32050">
        <v>2295310</v>
      </c>
    </row>
    <row r="32051" spans="1:7" x14ac:dyDescent="0.25">
      <c r="A32051" t="s">
        <v>782</v>
      </c>
      <c r="B32051" t="s">
        <v>381</v>
      </c>
      <c r="C32051" t="str">
        <f t="shared" si="500"/>
        <v>Wilson; NCDunn; NC</v>
      </c>
      <c r="D32051">
        <v>24</v>
      </c>
      <c r="E32051">
        <v>48.435387463854703</v>
      </c>
      <c r="F32051">
        <v>81759</v>
      </c>
      <c r="G32051">
        <v>122237</v>
      </c>
    </row>
    <row r="32052" spans="1:7" x14ac:dyDescent="0.25">
      <c r="A32052" t="s">
        <v>782</v>
      </c>
      <c r="B32052" t="s">
        <v>332</v>
      </c>
      <c r="C32052" t="str">
        <f t="shared" si="500"/>
        <v>Wilson; NCDurham-Chapel Hill; NC</v>
      </c>
      <c r="D32052">
        <v>27</v>
      </c>
      <c r="E32052">
        <v>58.292379416446202</v>
      </c>
      <c r="F32052">
        <v>81759</v>
      </c>
      <c r="G32052">
        <v>525221</v>
      </c>
    </row>
    <row r="32053" spans="1:7" x14ac:dyDescent="0.25">
      <c r="A32053" t="s">
        <v>782</v>
      </c>
      <c r="B32053" t="s">
        <v>117</v>
      </c>
      <c r="C32053" t="str">
        <f t="shared" si="500"/>
        <v>Wilson; NCFayetteville; NC</v>
      </c>
      <c r="D32053">
        <v>45</v>
      </c>
      <c r="E32053">
        <v>71.268125094875202</v>
      </c>
      <c r="F32053">
        <v>81759</v>
      </c>
      <c r="G32053">
        <v>373605</v>
      </c>
    </row>
    <row r="32054" spans="1:7" x14ac:dyDescent="0.25">
      <c r="A32054" t="s">
        <v>782</v>
      </c>
      <c r="B32054" t="s">
        <v>386</v>
      </c>
      <c r="C32054" t="str">
        <f t="shared" si="500"/>
        <v>Wilson; NCGoldsboro; NC</v>
      </c>
      <c r="D32054">
        <v>231</v>
      </c>
      <c r="E32054">
        <v>23.5955039827242</v>
      </c>
      <c r="F32054">
        <v>81759</v>
      </c>
      <c r="G32054">
        <v>124516</v>
      </c>
    </row>
    <row r="32055" spans="1:7" x14ac:dyDescent="0.25">
      <c r="A32055" t="s">
        <v>782</v>
      </c>
      <c r="B32055" t="s">
        <v>119</v>
      </c>
      <c r="C32055" t="str">
        <f t="shared" si="500"/>
        <v>Wilson; NCGreensboro-High Point; NC</v>
      </c>
      <c r="D32055">
        <v>48</v>
      </c>
      <c r="E32055">
        <v>108.01373816120601</v>
      </c>
      <c r="F32055">
        <v>81759</v>
      </c>
      <c r="G32055">
        <v>736015</v>
      </c>
    </row>
    <row r="32056" spans="1:7" x14ac:dyDescent="0.25">
      <c r="A32056" t="s">
        <v>782</v>
      </c>
      <c r="B32056" t="s">
        <v>456</v>
      </c>
      <c r="C32056" t="str">
        <f t="shared" si="500"/>
        <v>Wilson; NCGreenville; NC</v>
      </c>
      <c r="D32056">
        <v>151</v>
      </c>
      <c r="E32056">
        <v>31.7913513192631</v>
      </c>
      <c r="F32056">
        <v>81759</v>
      </c>
      <c r="G32056">
        <v>172924</v>
      </c>
    </row>
    <row r="32057" spans="1:7" x14ac:dyDescent="0.25">
      <c r="A32057" t="s">
        <v>782</v>
      </c>
      <c r="B32057" t="s">
        <v>124</v>
      </c>
      <c r="C32057" t="str">
        <f t="shared" si="500"/>
        <v>Wilson; NCJacksonville; NC</v>
      </c>
      <c r="D32057">
        <v>30</v>
      </c>
      <c r="E32057">
        <v>72.106203362100999</v>
      </c>
      <c r="F32057">
        <v>81759</v>
      </c>
      <c r="G32057">
        <v>183769</v>
      </c>
    </row>
    <row r="32058" spans="1:7" x14ac:dyDescent="0.25">
      <c r="A32058" t="s">
        <v>782</v>
      </c>
      <c r="B32058" t="s">
        <v>778</v>
      </c>
      <c r="C32058" t="str">
        <f t="shared" si="500"/>
        <v>Wilson; NCKinston; NC</v>
      </c>
      <c r="D32058">
        <v>29</v>
      </c>
      <c r="E32058">
        <v>36.797239092604897</v>
      </c>
      <c r="F32058">
        <v>81759</v>
      </c>
      <c r="G32058">
        <v>59142</v>
      </c>
    </row>
    <row r="32059" spans="1:7" x14ac:dyDescent="0.25">
      <c r="A32059" t="s">
        <v>782</v>
      </c>
      <c r="B32059" t="s">
        <v>461</v>
      </c>
      <c r="C32059" t="str">
        <f t="shared" si="500"/>
        <v>Wilson; NCMorehead City; NC</v>
      </c>
      <c r="D32059">
        <v>45</v>
      </c>
      <c r="E32059">
        <v>96.250492665482895</v>
      </c>
      <c r="F32059">
        <v>81759</v>
      </c>
      <c r="G32059">
        <v>67729</v>
      </c>
    </row>
    <row r="32060" spans="1:7" x14ac:dyDescent="0.25">
      <c r="A32060" t="s">
        <v>782</v>
      </c>
      <c r="B32060" t="s">
        <v>517</v>
      </c>
      <c r="C32060" t="str">
        <f t="shared" si="500"/>
        <v>Wilson; NCNew Bern; NC</v>
      </c>
      <c r="D32060">
        <v>26</v>
      </c>
      <c r="E32060">
        <v>64.832080768123404</v>
      </c>
      <c r="F32060">
        <v>81759</v>
      </c>
      <c r="G32060">
        <v>128637</v>
      </c>
    </row>
    <row r="32061" spans="1:7" x14ac:dyDescent="0.25">
      <c r="A32061" t="s">
        <v>782</v>
      </c>
      <c r="B32061" t="s">
        <v>150</v>
      </c>
      <c r="C32061" t="str">
        <f t="shared" si="500"/>
        <v>Wilson; NCRaleigh; NC</v>
      </c>
      <c r="D32061">
        <v>725</v>
      </c>
      <c r="E32061">
        <v>40.867213434473001</v>
      </c>
      <c r="F32061">
        <v>81759</v>
      </c>
      <c r="G32061">
        <v>1188974</v>
      </c>
    </row>
    <row r="32062" spans="1:7" x14ac:dyDescent="0.25">
      <c r="A32062" t="s">
        <v>782</v>
      </c>
      <c r="B32062" t="s">
        <v>869</v>
      </c>
      <c r="C32062" t="str">
        <f t="shared" si="500"/>
        <v>Wilson; NCRoanoke Rapids; NC</v>
      </c>
      <c r="D32062">
        <v>25</v>
      </c>
      <c r="E32062">
        <v>53.094669385917101</v>
      </c>
      <c r="F32062">
        <v>81759</v>
      </c>
      <c r="G32062">
        <v>75230</v>
      </c>
    </row>
    <row r="32063" spans="1:7" x14ac:dyDescent="0.25">
      <c r="A32063" t="s">
        <v>782</v>
      </c>
      <c r="B32063" t="s">
        <v>560</v>
      </c>
      <c r="C32063" t="str">
        <f t="shared" si="500"/>
        <v>Wilson; NCRocky Mount; NC</v>
      </c>
      <c r="D32063">
        <v>784</v>
      </c>
      <c r="E32063">
        <v>16.66353757449</v>
      </c>
      <c r="F32063">
        <v>81759</v>
      </c>
      <c r="G32063">
        <v>150990</v>
      </c>
    </row>
    <row r="32064" spans="1:7" x14ac:dyDescent="0.25">
      <c r="A32064" t="s">
        <v>782</v>
      </c>
      <c r="B32064" t="s">
        <v>781</v>
      </c>
      <c r="C32064" t="str">
        <f t="shared" si="500"/>
        <v>Wilson; NCWashington; NC</v>
      </c>
      <c r="D32064">
        <v>15</v>
      </c>
      <c r="E32064">
        <v>75.791520713775199</v>
      </c>
      <c r="F32064">
        <v>81759</v>
      </c>
      <c r="G32064">
        <v>47507</v>
      </c>
    </row>
    <row r="32065" spans="1:7" x14ac:dyDescent="0.25">
      <c r="A32065" t="s">
        <v>782</v>
      </c>
      <c r="B32065" t="s">
        <v>161</v>
      </c>
      <c r="C32065" t="str">
        <f t="shared" si="500"/>
        <v>Wilson; NCWashington-Arlington-Alexandria; DC-VA-MD-WV</v>
      </c>
      <c r="D32065">
        <v>13</v>
      </c>
      <c r="E32065">
        <v>224.15069706531199</v>
      </c>
      <c r="F32065">
        <v>81759</v>
      </c>
      <c r="G32065">
        <v>5872677</v>
      </c>
    </row>
    <row r="32066" spans="1:7" x14ac:dyDescent="0.25">
      <c r="A32066" t="s">
        <v>782</v>
      </c>
      <c r="B32066" t="s">
        <v>162</v>
      </c>
      <c r="C32066" t="str">
        <f t="shared" si="500"/>
        <v>Wilson; NCWilmington; NC</v>
      </c>
      <c r="D32066">
        <v>28</v>
      </c>
      <c r="E32066">
        <v>103.108367249164</v>
      </c>
      <c r="F32066">
        <v>81759</v>
      </c>
      <c r="G32066">
        <v>263091</v>
      </c>
    </row>
    <row r="32067" spans="1:7" x14ac:dyDescent="0.25">
      <c r="A32067" t="s">
        <v>782</v>
      </c>
      <c r="B32067" t="s">
        <v>239</v>
      </c>
      <c r="C32067" t="str">
        <f t="shared" ref="C32067:C32130" si="501">A32067&amp;B32067</f>
        <v>Wilson; NCWinston-Salem; NC</v>
      </c>
      <c r="D32067">
        <v>32</v>
      </c>
      <c r="E32067">
        <v>133.180948262252</v>
      </c>
      <c r="F32067">
        <v>81759</v>
      </c>
      <c r="G32067">
        <v>647636</v>
      </c>
    </row>
    <row r="32068" spans="1:7" x14ac:dyDescent="0.25">
      <c r="A32068" t="s">
        <v>591</v>
      </c>
      <c r="B32068" t="s">
        <v>585</v>
      </c>
      <c r="C32068" t="str">
        <f t="shared" si="501"/>
        <v>Winchester; VA-WVCumberland; MD-WV</v>
      </c>
      <c r="D32068">
        <v>115</v>
      </c>
      <c r="E32068">
        <v>45.460382698418599</v>
      </c>
      <c r="F32068">
        <v>130981</v>
      </c>
      <c r="G32068">
        <v>101900</v>
      </c>
    </row>
    <row r="32069" spans="1:7" x14ac:dyDescent="0.25">
      <c r="A32069" t="s">
        <v>591</v>
      </c>
      <c r="B32069" t="s">
        <v>588</v>
      </c>
      <c r="C32069" t="str">
        <f t="shared" si="501"/>
        <v>Winchester; VA-WVHagerstown-Martinsburg; MD-WV</v>
      </c>
      <c r="D32069">
        <v>624</v>
      </c>
      <c r="E32069">
        <v>39.3940155315114</v>
      </c>
      <c r="F32069">
        <v>130981</v>
      </c>
      <c r="G32069">
        <v>256233</v>
      </c>
    </row>
    <row r="32070" spans="1:7" x14ac:dyDescent="0.25">
      <c r="A32070" t="s">
        <v>591</v>
      </c>
      <c r="B32070" t="s">
        <v>668</v>
      </c>
      <c r="C32070" t="str">
        <f t="shared" si="501"/>
        <v>Winchester; VA-WVHarrisonburg; VA</v>
      </c>
      <c r="D32070">
        <v>67</v>
      </c>
      <c r="E32070">
        <v>63.490446397356997</v>
      </c>
      <c r="F32070">
        <v>130981</v>
      </c>
      <c r="G32070">
        <v>128479</v>
      </c>
    </row>
    <row r="32071" spans="1:7" x14ac:dyDescent="0.25">
      <c r="A32071" t="s">
        <v>591</v>
      </c>
      <c r="B32071" t="s">
        <v>516</v>
      </c>
      <c r="C32071" t="str">
        <f t="shared" si="501"/>
        <v>Winchester; VA-WVMorgantown; WV</v>
      </c>
      <c r="D32071">
        <v>17</v>
      </c>
      <c r="E32071">
        <v>100.705970345625</v>
      </c>
      <c r="F32071">
        <v>130981</v>
      </c>
      <c r="G32071">
        <v>134433</v>
      </c>
    </row>
    <row r="32072" spans="1:7" x14ac:dyDescent="0.25">
      <c r="A32072" t="s">
        <v>591</v>
      </c>
      <c r="B32072" t="s">
        <v>229</v>
      </c>
      <c r="C32072" t="str">
        <f t="shared" si="501"/>
        <v>Winchester; VA-WVRichmond; VA</v>
      </c>
      <c r="D32072">
        <v>25</v>
      </c>
      <c r="E32072">
        <v>120.315218318617</v>
      </c>
      <c r="F32072">
        <v>130981</v>
      </c>
      <c r="G32072">
        <v>1233773</v>
      </c>
    </row>
    <row r="32073" spans="1:7" x14ac:dyDescent="0.25">
      <c r="A32073" t="s">
        <v>591</v>
      </c>
      <c r="B32073" t="s">
        <v>160</v>
      </c>
      <c r="C32073" t="str">
        <f t="shared" si="501"/>
        <v>Winchester; VA-WVVirginia Beach-Norfolk-Newport News; VA-NC</v>
      </c>
      <c r="D32073">
        <v>19</v>
      </c>
      <c r="E32073">
        <v>200.25703992174701</v>
      </c>
      <c r="F32073">
        <v>130981</v>
      </c>
      <c r="G32073">
        <v>1698144</v>
      </c>
    </row>
    <row r="32074" spans="1:7" x14ac:dyDescent="0.25">
      <c r="A32074" t="s">
        <v>591</v>
      </c>
      <c r="B32074" t="s">
        <v>161</v>
      </c>
      <c r="C32074" t="str">
        <f t="shared" si="501"/>
        <v>Winchester; VA-WVWashington-Arlington-Alexandria; DC-VA-MD-WV</v>
      </c>
      <c r="D32074">
        <v>1240</v>
      </c>
      <c r="E32074">
        <v>63.835416032988903</v>
      </c>
      <c r="F32074">
        <v>130981</v>
      </c>
      <c r="G32074">
        <v>5872677</v>
      </c>
    </row>
    <row r="32075" spans="1:7" x14ac:dyDescent="0.25">
      <c r="A32075" t="s">
        <v>699</v>
      </c>
      <c r="B32075" t="s">
        <v>192</v>
      </c>
      <c r="C32075" t="str">
        <f t="shared" si="501"/>
        <v>Winnemucca; NVBoise City; ID</v>
      </c>
      <c r="D32075">
        <v>22</v>
      </c>
      <c r="E32075">
        <v>196.71035492486399</v>
      </c>
      <c r="F32075">
        <v>17090</v>
      </c>
      <c r="G32075">
        <v>637653</v>
      </c>
    </row>
    <row r="32076" spans="1:7" x14ac:dyDescent="0.25">
      <c r="A32076" t="s">
        <v>699</v>
      </c>
      <c r="B32076" t="s">
        <v>693</v>
      </c>
      <c r="C32076" t="str">
        <f t="shared" si="501"/>
        <v>Winnemucca; NVElko; NV</v>
      </c>
      <c r="D32076">
        <v>101</v>
      </c>
      <c r="E32076">
        <v>103.72747538634501</v>
      </c>
      <c r="F32076">
        <v>17090</v>
      </c>
      <c r="G32076">
        <v>53098</v>
      </c>
    </row>
    <row r="32077" spans="1:7" x14ac:dyDescent="0.25">
      <c r="A32077" t="s">
        <v>699</v>
      </c>
      <c r="B32077" t="s">
        <v>754</v>
      </c>
      <c r="C32077" t="str">
        <f t="shared" si="501"/>
        <v>Winnemucca; NVFallon; NV</v>
      </c>
      <c r="D32077">
        <v>21</v>
      </c>
      <c r="E32077">
        <v>117.215722313443</v>
      </c>
      <c r="F32077">
        <v>17090</v>
      </c>
      <c r="G32077">
        <v>24340</v>
      </c>
    </row>
    <row r="32078" spans="1:7" x14ac:dyDescent="0.25">
      <c r="A32078" t="s">
        <v>699</v>
      </c>
      <c r="B32078" t="s">
        <v>755</v>
      </c>
      <c r="C32078" t="str">
        <f t="shared" si="501"/>
        <v>Winnemucca; NVFernley; NV</v>
      </c>
      <c r="D32078">
        <v>72</v>
      </c>
      <c r="E32078">
        <v>125.579204428675</v>
      </c>
      <c r="F32078">
        <v>17090</v>
      </c>
      <c r="G32078">
        <v>51115</v>
      </c>
    </row>
    <row r="32079" spans="1:7" x14ac:dyDescent="0.25">
      <c r="A32079" t="s">
        <v>699</v>
      </c>
      <c r="B32079" t="s">
        <v>22</v>
      </c>
      <c r="C32079" t="str">
        <f t="shared" si="501"/>
        <v>Winnemucca; NVLas Vegas-Henderson-Paradise; NV</v>
      </c>
      <c r="D32079">
        <v>48</v>
      </c>
      <c r="E32079">
        <v>359.87091631281498</v>
      </c>
      <c r="F32079">
        <v>17090</v>
      </c>
      <c r="G32079">
        <v>1998204</v>
      </c>
    </row>
    <row r="32080" spans="1:7" x14ac:dyDescent="0.25">
      <c r="A32080" t="s">
        <v>699</v>
      </c>
      <c r="B32080" t="s">
        <v>578</v>
      </c>
      <c r="C32080" t="str">
        <f t="shared" si="501"/>
        <v>Winnemucca; NVPahrump; NV</v>
      </c>
      <c r="D32080">
        <v>21</v>
      </c>
      <c r="E32080">
        <v>342.03839544717101</v>
      </c>
      <c r="F32080">
        <v>17090</v>
      </c>
      <c r="G32080">
        <v>42899</v>
      </c>
    </row>
    <row r="32081" spans="1:7" x14ac:dyDescent="0.25">
      <c r="A32081" t="s">
        <v>699</v>
      </c>
      <c r="B32081" t="s">
        <v>202</v>
      </c>
      <c r="C32081" t="str">
        <f t="shared" si="501"/>
        <v>Winnemucca; NVReno; NV</v>
      </c>
      <c r="D32081">
        <v>204</v>
      </c>
      <c r="E32081">
        <v>148.282988451042</v>
      </c>
      <c r="F32081">
        <v>17090</v>
      </c>
      <c r="G32081">
        <v>433087</v>
      </c>
    </row>
    <row r="32082" spans="1:7" x14ac:dyDescent="0.25">
      <c r="A32082" t="s">
        <v>699</v>
      </c>
      <c r="B32082" t="s">
        <v>154</v>
      </c>
      <c r="C32082" t="str">
        <f t="shared" si="501"/>
        <v>Winnemucca; NVSalt Lake City; UT</v>
      </c>
      <c r="D32082">
        <v>15</v>
      </c>
      <c r="E32082">
        <v>306.45704356549498</v>
      </c>
      <c r="F32082">
        <v>17090</v>
      </c>
      <c r="G32082">
        <v>1124609</v>
      </c>
    </row>
    <row r="32083" spans="1:7" x14ac:dyDescent="0.25">
      <c r="A32083" t="s">
        <v>542</v>
      </c>
      <c r="B32083" t="s">
        <v>428</v>
      </c>
      <c r="C32083" t="str">
        <f t="shared" si="501"/>
        <v>Winona; MNLa Crosse-Onalaska; WI-MN</v>
      </c>
      <c r="D32083">
        <v>230</v>
      </c>
      <c r="E32083">
        <v>26.314951014142299</v>
      </c>
      <c r="F32083">
        <v>51362</v>
      </c>
      <c r="G32083">
        <v>135558</v>
      </c>
    </row>
    <row r="32084" spans="1:7" x14ac:dyDescent="0.25">
      <c r="A32084" t="s">
        <v>542</v>
      </c>
      <c r="B32084" t="s">
        <v>279</v>
      </c>
      <c r="C32084" t="str">
        <f t="shared" si="501"/>
        <v>Winona; MNMadison; WI</v>
      </c>
      <c r="D32084">
        <v>14</v>
      </c>
      <c r="E32084">
        <v>131.73005448228801</v>
      </c>
      <c r="F32084">
        <v>51362</v>
      </c>
      <c r="G32084">
        <v>620675</v>
      </c>
    </row>
    <row r="32085" spans="1:7" x14ac:dyDescent="0.25">
      <c r="A32085" t="s">
        <v>542</v>
      </c>
      <c r="B32085" t="s">
        <v>243</v>
      </c>
      <c r="C32085" t="str">
        <f t="shared" si="501"/>
        <v>Winona; MNMankato-North Mankato; MN</v>
      </c>
      <c r="D32085">
        <v>11</v>
      </c>
      <c r="E32085">
        <v>117.665148046496</v>
      </c>
      <c r="F32085">
        <v>51362</v>
      </c>
      <c r="G32085">
        <v>98014</v>
      </c>
    </row>
    <row r="32086" spans="1:7" x14ac:dyDescent="0.25">
      <c r="A32086" t="s">
        <v>542</v>
      </c>
      <c r="B32086" t="s">
        <v>133</v>
      </c>
      <c r="C32086" t="str">
        <f t="shared" si="501"/>
        <v>Winona; MNMilwaukee-Waukesha-West Allis; WI</v>
      </c>
      <c r="D32086">
        <v>12</v>
      </c>
      <c r="E32086">
        <v>199.351244031482</v>
      </c>
      <c r="F32086">
        <v>51362</v>
      </c>
      <c r="G32086">
        <v>1567495</v>
      </c>
    </row>
    <row r="32087" spans="1:7" x14ac:dyDescent="0.25">
      <c r="A32087" t="s">
        <v>542</v>
      </c>
      <c r="B32087" t="s">
        <v>11</v>
      </c>
      <c r="C32087" t="str">
        <f t="shared" si="501"/>
        <v>Winona; MNMinneapolis-St. Paul-Bloomington; MN-WI</v>
      </c>
      <c r="D32087">
        <v>241</v>
      </c>
      <c r="E32087">
        <v>102.73244795305099</v>
      </c>
      <c r="F32087">
        <v>51362</v>
      </c>
      <c r="G32087">
        <v>3423250</v>
      </c>
    </row>
    <row r="32088" spans="1:7" x14ac:dyDescent="0.25">
      <c r="A32088" t="s">
        <v>542</v>
      </c>
      <c r="B32088" t="s">
        <v>868</v>
      </c>
      <c r="C32088" t="str">
        <f t="shared" si="501"/>
        <v>Winona; MNRed Wing; MN</v>
      </c>
      <c r="D32088">
        <v>16</v>
      </c>
      <c r="E32088">
        <v>56.736023436966498</v>
      </c>
      <c r="F32088">
        <v>51362</v>
      </c>
      <c r="G32088">
        <v>46402</v>
      </c>
    </row>
    <row r="32089" spans="1:7" x14ac:dyDescent="0.25">
      <c r="A32089" t="s">
        <v>542</v>
      </c>
      <c r="B32089" t="s">
        <v>246</v>
      </c>
      <c r="C32089" t="str">
        <f t="shared" si="501"/>
        <v>Winona; MNRochester; MN</v>
      </c>
      <c r="D32089">
        <v>437</v>
      </c>
      <c r="E32089">
        <v>41.067473997350902</v>
      </c>
      <c r="F32089">
        <v>51362</v>
      </c>
      <c r="G32089">
        <v>209580</v>
      </c>
    </row>
    <row r="32090" spans="1:7" x14ac:dyDescent="0.25">
      <c r="A32090" t="s">
        <v>239</v>
      </c>
      <c r="B32090" t="s">
        <v>237</v>
      </c>
      <c r="C32090" t="str">
        <f t="shared" si="501"/>
        <v>Winston-Salem; NCAlbemarle; NC</v>
      </c>
      <c r="D32090">
        <v>48</v>
      </c>
      <c r="E32090">
        <v>51.744100116844997</v>
      </c>
      <c r="F32090">
        <v>647636</v>
      </c>
      <c r="G32090">
        <v>60496</v>
      </c>
    </row>
    <row r="32091" spans="1:7" x14ac:dyDescent="0.25">
      <c r="A32091" t="s">
        <v>239</v>
      </c>
      <c r="B32091" t="s">
        <v>409</v>
      </c>
      <c r="C32091" t="str">
        <f t="shared" si="501"/>
        <v>Winston-Salem; NCAsheville; NC</v>
      </c>
      <c r="D32091">
        <v>130</v>
      </c>
      <c r="E32091">
        <v>134.140327187477</v>
      </c>
      <c r="F32091">
        <v>647636</v>
      </c>
      <c r="G32091">
        <v>431983</v>
      </c>
    </row>
    <row r="32092" spans="1:7" x14ac:dyDescent="0.25">
      <c r="A32092" t="s">
        <v>239</v>
      </c>
      <c r="B32092" t="s">
        <v>175</v>
      </c>
      <c r="C32092" t="str">
        <f t="shared" si="501"/>
        <v>Winston-Salem; NCAthens-Clarke County; GA</v>
      </c>
      <c r="D32092">
        <v>14</v>
      </c>
      <c r="E32092">
        <v>230.88540909787201</v>
      </c>
      <c r="F32092">
        <v>647636</v>
      </c>
      <c r="G32092">
        <v>196397</v>
      </c>
    </row>
    <row r="32093" spans="1:7" x14ac:dyDescent="0.25">
      <c r="A32093" t="s">
        <v>239</v>
      </c>
      <c r="B32093" t="s">
        <v>100</v>
      </c>
      <c r="C32093" t="str">
        <f t="shared" si="501"/>
        <v>Winston-Salem; NCAtlanta-Sandy Springs-Roswell; GA</v>
      </c>
      <c r="D32093">
        <v>315</v>
      </c>
      <c r="E32093">
        <v>285.735841282308</v>
      </c>
      <c r="F32093">
        <v>647636</v>
      </c>
      <c r="G32093">
        <v>5455324</v>
      </c>
    </row>
    <row r="32094" spans="1:7" x14ac:dyDescent="0.25">
      <c r="A32094" t="s">
        <v>239</v>
      </c>
      <c r="B32094" t="s">
        <v>36</v>
      </c>
      <c r="C32094" t="str">
        <f t="shared" si="501"/>
        <v>Winston-Salem; NCAustin-Round Rock; TX</v>
      </c>
      <c r="D32094">
        <v>71</v>
      </c>
      <c r="E32094">
        <v>1088.68085179794</v>
      </c>
      <c r="F32094">
        <v>647636</v>
      </c>
      <c r="G32094">
        <v>1835298</v>
      </c>
    </row>
    <row r="32095" spans="1:7" x14ac:dyDescent="0.25">
      <c r="A32095" t="s">
        <v>239</v>
      </c>
      <c r="B32095" t="s">
        <v>101</v>
      </c>
      <c r="C32095" t="str">
        <f t="shared" si="501"/>
        <v>Winston-Salem; NCBaltimore-Columbia-Towson; MD</v>
      </c>
      <c r="D32095">
        <v>36</v>
      </c>
      <c r="E32095">
        <v>296.720984107974</v>
      </c>
      <c r="F32095">
        <v>647636</v>
      </c>
      <c r="G32095">
        <v>2755992</v>
      </c>
    </row>
    <row r="32096" spans="1:7" x14ac:dyDescent="0.25">
      <c r="A32096" t="s">
        <v>239</v>
      </c>
      <c r="B32096" t="s">
        <v>178</v>
      </c>
      <c r="C32096" t="str">
        <f t="shared" si="501"/>
        <v>Winston-Salem; NCBirmingham-Hoover; AL</v>
      </c>
      <c r="D32096">
        <v>22</v>
      </c>
      <c r="E32096">
        <v>412.95985536414997</v>
      </c>
      <c r="F32096">
        <v>647636</v>
      </c>
      <c r="G32096">
        <v>1133993</v>
      </c>
    </row>
    <row r="32097" spans="1:7" x14ac:dyDescent="0.25">
      <c r="A32097" t="s">
        <v>239</v>
      </c>
      <c r="B32097" t="s">
        <v>451</v>
      </c>
      <c r="C32097" t="str">
        <f t="shared" si="501"/>
        <v>Winston-Salem; NCBoone; NC</v>
      </c>
      <c r="D32097">
        <v>39</v>
      </c>
      <c r="E32097">
        <v>80.388346532878899</v>
      </c>
      <c r="F32097">
        <v>647636</v>
      </c>
      <c r="G32097">
        <v>52050</v>
      </c>
    </row>
    <row r="32098" spans="1:7" x14ac:dyDescent="0.25">
      <c r="A32098" t="s">
        <v>239</v>
      </c>
      <c r="B32098" t="s">
        <v>102</v>
      </c>
      <c r="C32098" t="str">
        <f t="shared" si="501"/>
        <v>Winston-Salem; NCBoston-Cambridge-Newton; MA-NH</v>
      </c>
      <c r="D32098">
        <v>38</v>
      </c>
      <c r="E32098">
        <v>654.53501996724503</v>
      </c>
      <c r="F32098">
        <v>647636</v>
      </c>
      <c r="G32098">
        <v>4652342</v>
      </c>
    </row>
    <row r="32099" spans="1:7" x14ac:dyDescent="0.25">
      <c r="A32099" t="s">
        <v>239</v>
      </c>
      <c r="B32099" t="s">
        <v>212</v>
      </c>
      <c r="C32099" t="str">
        <f t="shared" si="501"/>
        <v>Winston-Salem; NCBridgeport-Stamford-Norwalk; CT</v>
      </c>
      <c r="D32099">
        <v>16</v>
      </c>
      <c r="E32099">
        <v>516.590634755765</v>
      </c>
      <c r="F32099">
        <v>647636</v>
      </c>
      <c r="G32099">
        <v>935238</v>
      </c>
    </row>
    <row r="32100" spans="1:7" x14ac:dyDescent="0.25">
      <c r="A32100" t="s">
        <v>239</v>
      </c>
      <c r="B32100" t="s">
        <v>493</v>
      </c>
      <c r="C32100" t="str">
        <f t="shared" si="501"/>
        <v>Winston-Salem; NCBurlington; NC</v>
      </c>
      <c r="D32100">
        <v>138</v>
      </c>
      <c r="E32100">
        <v>45.115357218900101</v>
      </c>
      <c r="F32100">
        <v>647636</v>
      </c>
      <c r="G32100">
        <v>153822</v>
      </c>
    </row>
    <row r="32101" spans="1:7" x14ac:dyDescent="0.25">
      <c r="A32101" t="s">
        <v>239</v>
      </c>
      <c r="B32101" t="s">
        <v>85</v>
      </c>
      <c r="C32101" t="str">
        <f t="shared" si="501"/>
        <v>Winston-Salem; NCCape Coral-Fort Myers; FL</v>
      </c>
      <c r="D32101">
        <v>27</v>
      </c>
      <c r="E32101">
        <v>662.06052997138704</v>
      </c>
      <c r="F32101">
        <v>647636</v>
      </c>
      <c r="G32101">
        <v>644865</v>
      </c>
    </row>
    <row r="32102" spans="1:7" x14ac:dyDescent="0.25">
      <c r="A32102" t="s">
        <v>239</v>
      </c>
      <c r="B32102" t="s">
        <v>107</v>
      </c>
      <c r="C32102" t="str">
        <f t="shared" si="501"/>
        <v>Winston-Salem; NCCharleston-North Charleston; SC</v>
      </c>
      <c r="D32102">
        <v>90</v>
      </c>
      <c r="E32102">
        <v>228.965245424768</v>
      </c>
      <c r="F32102">
        <v>647636</v>
      </c>
      <c r="G32102">
        <v>697040</v>
      </c>
    </row>
    <row r="32103" spans="1:7" x14ac:dyDescent="0.25">
      <c r="A32103" t="s">
        <v>239</v>
      </c>
      <c r="B32103" t="s">
        <v>108</v>
      </c>
      <c r="C32103" t="str">
        <f t="shared" si="501"/>
        <v>Winston-Salem; NCCharlotte-Concord-Gastonia; NC-SC</v>
      </c>
      <c r="D32103">
        <v>2424</v>
      </c>
      <c r="E32103">
        <v>68.965232659175598</v>
      </c>
      <c r="F32103">
        <v>647636</v>
      </c>
      <c r="G32103">
        <v>2295310</v>
      </c>
    </row>
    <row r="32104" spans="1:7" x14ac:dyDescent="0.25">
      <c r="A32104" t="s">
        <v>239</v>
      </c>
      <c r="B32104" t="s">
        <v>86</v>
      </c>
      <c r="C32104" t="str">
        <f t="shared" si="501"/>
        <v>Winston-Salem; NCChicago-Naperville-Elgin; IL-IN-WI</v>
      </c>
      <c r="D32104">
        <v>42</v>
      </c>
      <c r="E32104">
        <v>562.25371090188605</v>
      </c>
      <c r="F32104">
        <v>647636</v>
      </c>
      <c r="G32104">
        <v>9520766</v>
      </c>
    </row>
    <row r="32105" spans="1:7" x14ac:dyDescent="0.25">
      <c r="A32105" t="s">
        <v>239</v>
      </c>
      <c r="B32105" t="s">
        <v>109</v>
      </c>
      <c r="C32105" t="str">
        <f t="shared" si="501"/>
        <v>Winston-Salem; NCCincinnati; OH-KY-IN</v>
      </c>
      <c r="D32105">
        <v>13</v>
      </c>
      <c r="E32105">
        <v>312.51248068043799</v>
      </c>
      <c r="F32105">
        <v>647636</v>
      </c>
      <c r="G32105">
        <v>2129877</v>
      </c>
    </row>
    <row r="32106" spans="1:7" x14ac:dyDescent="0.25">
      <c r="A32106" t="s">
        <v>239</v>
      </c>
      <c r="B32106" t="s">
        <v>110</v>
      </c>
      <c r="C32106" t="str">
        <f t="shared" si="501"/>
        <v>Winston-Salem; NCCleveland-Elyria; OH</v>
      </c>
      <c r="D32106">
        <v>31</v>
      </c>
      <c r="E32106">
        <v>380.96005344474599</v>
      </c>
      <c r="F32106">
        <v>647636</v>
      </c>
      <c r="G32106">
        <v>2064321</v>
      </c>
    </row>
    <row r="32107" spans="1:7" x14ac:dyDescent="0.25">
      <c r="A32107" t="s">
        <v>239</v>
      </c>
      <c r="B32107" t="s">
        <v>42</v>
      </c>
      <c r="C32107" t="str">
        <f t="shared" si="501"/>
        <v>Winston-Salem; NCColorado Springs; CO</v>
      </c>
      <c r="D32107">
        <v>38</v>
      </c>
      <c r="E32107">
        <v>1360.11731089202</v>
      </c>
      <c r="F32107">
        <v>647636</v>
      </c>
      <c r="G32107">
        <v>669051</v>
      </c>
    </row>
    <row r="32108" spans="1:7" x14ac:dyDescent="0.25">
      <c r="A32108" t="s">
        <v>239</v>
      </c>
      <c r="B32108" t="s">
        <v>180</v>
      </c>
      <c r="C32108" t="str">
        <f t="shared" si="501"/>
        <v>Winston-Salem; NCColumbia; SC</v>
      </c>
      <c r="D32108">
        <v>65</v>
      </c>
      <c r="E32108">
        <v>151.47546837482</v>
      </c>
      <c r="F32108">
        <v>647636</v>
      </c>
      <c r="G32108">
        <v>784044</v>
      </c>
    </row>
    <row r="32109" spans="1:7" x14ac:dyDescent="0.25">
      <c r="A32109" t="s">
        <v>239</v>
      </c>
      <c r="B32109" t="s">
        <v>43</v>
      </c>
      <c r="C32109" t="str">
        <f t="shared" si="501"/>
        <v>Winston-Salem; NCColumbus; OH</v>
      </c>
      <c r="D32109">
        <v>41</v>
      </c>
      <c r="E32109">
        <v>305.86907451746202</v>
      </c>
      <c r="F32109">
        <v>647636</v>
      </c>
      <c r="G32109">
        <v>1946452</v>
      </c>
    </row>
    <row r="32110" spans="1:7" x14ac:dyDescent="0.25">
      <c r="A32110" t="s">
        <v>239</v>
      </c>
      <c r="B32110" t="s">
        <v>46</v>
      </c>
      <c r="C32110" t="str">
        <f t="shared" si="501"/>
        <v>Winston-Salem; NCDallas-Fort Worth-Arlington; TX</v>
      </c>
      <c r="D32110">
        <v>96</v>
      </c>
      <c r="E32110">
        <v>971.33656174379996</v>
      </c>
      <c r="F32110">
        <v>647636</v>
      </c>
      <c r="G32110">
        <v>6709559</v>
      </c>
    </row>
    <row r="32111" spans="1:7" x14ac:dyDescent="0.25">
      <c r="A32111" t="s">
        <v>239</v>
      </c>
      <c r="B32111" t="s">
        <v>114</v>
      </c>
      <c r="C32111" t="str">
        <f t="shared" si="501"/>
        <v>Winston-Salem; NCDeltona-Daytona Beach-Ormond Beach; FL</v>
      </c>
      <c r="D32111">
        <v>28</v>
      </c>
      <c r="E32111">
        <v>499.63503472430801</v>
      </c>
      <c r="F32111">
        <v>647636</v>
      </c>
      <c r="G32111">
        <v>595703</v>
      </c>
    </row>
    <row r="32112" spans="1:7" x14ac:dyDescent="0.25">
      <c r="A32112" t="s">
        <v>239</v>
      </c>
      <c r="B32112" t="s">
        <v>115</v>
      </c>
      <c r="C32112" t="str">
        <f t="shared" si="501"/>
        <v>Winston-Salem; NCDenver-Aurora-Lakewood; CO</v>
      </c>
      <c r="D32112">
        <v>21</v>
      </c>
      <c r="E32112">
        <v>1370.2659266169201</v>
      </c>
      <c r="F32112">
        <v>647636</v>
      </c>
      <c r="G32112">
        <v>2648482</v>
      </c>
    </row>
    <row r="32113" spans="1:7" x14ac:dyDescent="0.25">
      <c r="A32113" t="s">
        <v>239</v>
      </c>
      <c r="B32113" t="s">
        <v>87</v>
      </c>
      <c r="C32113" t="str">
        <f t="shared" si="501"/>
        <v>Winston-Salem; NCDetroit-Warren-Dearborn; MI</v>
      </c>
      <c r="D32113">
        <v>16</v>
      </c>
      <c r="E32113">
        <v>456.65351756874799</v>
      </c>
      <c r="F32113">
        <v>647636</v>
      </c>
      <c r="G32113">
        <v>4294049</v>
      </c>
    </row>
    <row r="32114" spans="1:7" x14ac:dyDescent="0.25">
      <c r="A32114" t="s">
        <v>239</v>
      </c>
      <c r="B32114" t="s">
        <v>332</v>
      </c>
      <c r="C32114" t="str">
        <f t="shared" si="501"/>
        <v>Winston-Salem; NCDurham-Chapel Hill; NC</v>
      </c>
      <c r="D32114">
        <v>299</v>
      </c>
      <c r="E32114">
        <v>75.684946383751495</v>
      </c>
      <c r="F32114">
        <v>647636</v>
      </c>
      <c r="G32114">
        <v>525221</v>
      </c>
    </row>
    <row r="32115" spans="1:7" x14ac:dyDescent="0.25">
      <c r="A32115" t="s">
        <v>239</v>
      </c>
      <c r="B32115" t="s">
        <v>117</v>
      </c>
      <c r="C32115" t="str">
        <f t="shared" si="501"/>
        <v>Winston-Salem; NCFayetteville; NC</v>
      </c>
      <c r="D32115">
        <v>105</v>
      </c>
      <c r="E32115">
        <v>105.459312972661</v>
      </c>
      <c r="F32115">
        <v>647636</v>
      </c>
      <c r="G32115">
        <v>373605</v>
      </c>
    </row>
    <row r="32116" spans="1:7" x14ac:dyDescent="0.25">
      <c r="A32116" t="s">
        <v>239</v>
      </c>
      <c r="B32116" t="s">
        <v>119</v>
      </c>
      <c r="C32116" t="str">
        <f t="shared" si="501"/>
        <v>Winston-Salem; NCGreensboro-High Point; NC</v>
      </c>
      <c r="D32116">
        <v>5010</v>
      </c>
      <c r="E32116">
        <v>25.3693080939527</v>
      </c>
      <c r="F32116">
        <v>647636</v>
      </c>
      <c r="G32116">
        <v>736015</v>
      </c>
    </row>
    <row r="32117" spans="1:7" x14ac:dyDescent="0.25">
      <c r="A32117" t="s">
        <v>239</v>
      </c>
      <c r="B32117" t="s">
        <v>456</v>
      </c>
      <c r="C32117" t="str">
        <f t="shared" si="501"/>
        <v>Winston-Salem; NCGreenville; NC</v>
      </c>
      <c r="D32117">
        <v>50</v>
      </c>
      <c r="E32117">
        <v>164.96373406749001</v>
      </c>
      <c r="F32117">
        <v>647636</v>
      </c>
      <c r="G32117">
        <v>172924</v>
      </c>
    </row>
    <row r="32118" spans="1:7" x14ac:dyDescent="0.25">
      <c r="A32118" t="s">
        <v>239</v>
      </c>
      <c r="B32118" t="s">
        <v>120</v>
      </c>
      <c r="C32118" t="str">
        <f t="shared" si="501"/>
        <v>Winston-Salem; NCGreenville-Anderson-Mauldin; SC</v>
      </c>
      <c r="D32118">
        <v>43</v>
      </c>
      <c r="E32118">
        <v>148.88704237337899</v>
      </c>
      <c r="F32118">
        <v>647636</v>
      </c>
      <c r="G32118">
        <v>842067</v>
      </c>
    </row>
    <row r="32119" spans="1:7" x14ac:dyDescent="0.25">
      <c r="A32119" t="s">
        <v>239</v>
      </c>
      <c r="B32119" t="s">
        <v>216</v>
      </c>
      <c r="C32119" t="str">
        <f t="shared" si="501"/>
        <v>Winston-Salem; NCHartford-West Hartford-East Hartford; CT</v>
      </c>
      <c r="D32119">
        <v>16</v>
      </c>
      <c r="E32119">
        <v>563.80278275650596</v>
      </c>
      <c r="F32119">
        <v>647636</v>
      </c>
      <c r="G32119">
        <v>1214591</v>
      </c>
    </row>
    <row r="32120" spans="1:7" x14ac:dyDescent="0.25">
      <c r="A32120" t="s">
        <v>239</v>
      </c>
      <c r="B32120" t="s">
        <v>457</v>
      </c>
      <c r="C32120" t="str">
        <f t="shared" si="501"/>
        <v>Winston-Salem; NCHickory-Lenoir-Morganton; NC</v>
      </c>
      <c r="D32120">
        <v>119</v>
      </c>
      <c r="E32120">
        <v>66.521610156673106</v>
      </c>
      <c r="F32120">
        <v>647636</v>
      </c>
      <c r="G32120">
        <v>363389</v>
      </c>
    </row>
    <row r="32121" spans="1:7" x14ac:dyDescent="0.25">
      <c r="A32121" t="s">
        <v>239</v>
      </c>
      <c r="B32121" t="s">
        <v>121</v>
      </c>
      <c r="C32121" t="str">
        <f t="shared" si="501"/>
        <v>Winston-Salem; NCHilton Head Island-Bluffton-Beaufort; SC</v>
      </c>
      <c r="D32121">
        <v>34</v>
      </c>
      <c r="E32121">
        <v>269.25333606013299</v>
      </c>
      <c r="F32121">
        <v>647636</v>
      </c>
      <c r="G32121">
        <v>193362</v>
      </c>
    </row>
    <row r="32122" spans="1:7" x14ac:dyDescent="0.25">
      <c r="A32122" t="s">
        <v>239</v>
      </c>
      <c r="B32122" t="s">
        <v>49</v>
      </c>
      <c r="C32122" t="str">
        <f t="shared" si="501"/>
        <v>Winston-Salem; NCHouston-The Woodlands-Sugar Land; TX</v>
      </c>
      <c r="D32122">
        <v>81</v>
      </c>
      <c r="E32122">
        <v>979.95716822170505</v>
      </c>
      <c r="F32122">
        <v>647636</v>
      </c>
      <c r="G32122">
        <v>6185988</v>
      </c>
    </row>
    <row r="32123" spans="1:7" x14ac:dyDescent="0.25">
      <c r="A32123" t="s">
        <v>239</v>
      </c>
      <c r="B32123" t="s">
        <v>123</v>
      </c>
      <c r="C32123" t="str">
        <f t="shared" si="501"/>
        <v>Winston-Salem; NCJacksonville; FL</v>
      </c>
      <c r="D32123">
        <v>39</v>
      </c>
      <c r="E32123">
        <v>405.78658535563102</v>
      </c>
      <c r="F32123">
        <v>647636</v>
      </c>
      <c r="G32123">
        <v>1379209</v>
      </c>
    </row>
    <row r="32124" spans="1:7" x14ac:dyDescent="0.25">
      <c r="A32124" t="s">
        <v>239</v>
      </c>
      <c r="B32124" t="s">
        <v>124</v>
      </c>
      <c r="C32124" t="str">
        <f t="shared" si="501"/>
        <v>Winston-Salem; NCJacksonville; NC</v>
      </c>
      <c r="D32124">
        <v>73</v>
      </c>
      <c r="E32124">
        <v>183.88303481304399</v>
      </c>
      <c r="F32124">
        <v>647636</v>
      </c>
      <c r="G32124">
        <v>183769</v>
      </c>
    </row>
    <row r="32125" spans="1:7" x14ac:dyDescent="0.25">
      <c r="A32125" t="s">
        <v>239</v>
      </c>
      <c r="B32125" t="s">
        <v>275</v>
      </c>
      <c r="C32125" t="str">
        <f t="shared" si="501"/>
        <v>Winston-Salem; NCKnoxville; TN</v>
      </c>
      <c r="D32125">
        <v>50</v>
      </c>
      <c r="E32125">
        <v>206.136481931112</v>
      </c>
      <c r="F32125">
        <v>647636</v>
      </c>
      <c r="G32125">
        <v>847824</v>
      </c>
    </row>
    <row r="32126" spans="1:7" x14ac:dyDescent="0.25">
      <c r="A32126" t="s">
        <v>239</v>
      </c>
      <c r="B32126" t="s">
        <v>127</v>
      </c>
      <c r="C32126" t="str">
        <f t="shared" si="501"/>
        <v>Winston-Salem; NCLakeland-Winter Haven; FL</v>
      </c>
      <c r="D32126">
        <v>20</v>
      </c>
      <c r="E32126">
        <v>564.29591842002105</v>
      </c>
      <c r="F32126">
        <v>647636</v>
      </c>
      <c r="G32126">
        <v>615584</v>
      </c>
    </row>
    <row r="32127" spans="1:7" x14ac:dyDescent="0.25">
      <c r="A32127" t="s">
        <v>239</v>
      </c>
      <c r="B32127" t="s">
        <v>22</v>
      </c>
      <c r="C32127" t="str">
        <f t="shared" si="501"/>
        <v>Winston-Salem; NCLas Vegas-Henderson-Paradise; NV</v>
      </c>
      <c r="D32127">
        <v>41</v>
      </c>
      <c r="E32127">
        <v>1941.5418597031501</v>
      </c>
      <c r="F32127">
        <v>647636</v>
      </c>
      <c r="G32127">
        <v>1998204</v>
      </c>
    </row>
    <row r="32128" spans="1:7" x14ac:dyDescent="0.25">
      <c r="A32128" t="s">
        <v>239</v>
      </c>
      <c r="B32128" t="s">
        <v>128</v>
      </c>
      <c r="C32128" t="str">
        <f t="shared" si="501"/>
        <v>Winston-Salem; NCLexington-Fayette; KY</v>
      </c>
      <c r="D32128">
        <v>16</v>
      </c>
      <c r="E32128">
        <v>270.59664821043498</v>
      </c>
      <c r="F32128">
        <v>647636</v>
      </c>
      <c r="G32128">
        <v>484921</v>
      </c>
    </row>
    <row r="32129" spans="1:7" x14ac:dyDescent="0.25">
      <c r="A32129" t="s">
        <v>239</v>
      </c>
      <c r="B32129" t="s">
        <v>51</v>
      </c>
      <c r="C32129" t="str">
        <f t="shared" si="501"/>
        <v>Winston-Salem; NCLittle Rock-North Little Rock-Conway; AR</v>
      </c>
      <c r="D32129">
        <v>18</v>
      </c>
      <c r="E32129">
        <v>685.64920566018804</v>
      </c>
      <c r="F32129">
        <v>647636</v>
      </c>
      <c r="G32129">
        <v>717780</v>
      </c>
    </row>
    <row r="32130" spans="1:7" x14ac:dyDescent="0.25">
      <c r="A32130" t="s">
        <v>239</v>
      </c>
      <c r="B32130" t="s">
        <v>24</v>
      </c>
      <c r="C32130" t="str">
        <f t="shared" si="501"/>
        <v>Winston-Salem; NCLos Angeles-Long Beach-Anaheim; CA</v>
      </c>
      <c r="D32130">
        <v>115</v>
      </c>
      <c r="E32130">
        <v>2144.4250216768401</v>
      </c>
      <c r="F32130">
        <v>647636</v>
      </c>
      <c r="G32130">
        <v>13059779</v>
      </c>
    </row>
    <row r="32131" spans="1:7" x14ac:dyDescent="0.25">
      <c r="A32131" t="s">
        <v>239</v>
      </c>
      <c r="B32131" t="s">
        <v>130</v>
      </c>
      <c r="C32131" t="str">
        <f t="shared" ref="C32131:C32194" si="502">A32131&amp;B32131</f>
        <v>Winston-Salem; NCLouisville/Jefferson County; KY-IN</v>
      </c>
      <c r="D32131">
        <v>22</v>
      </c>
      <c r="E32131">
        <v>338.58678026973399</v>
      </c>
      <c r="F32131">
        <v>647636</v>
      </c>
      <c r="G32131">
        <v>1252418</v>
      </c>
    </row>
    <row r="32132" spans="1:7" x14ac:dyDescent="0.25">
      <c r="A32132" t="s">
        <v>239</v>
      </c>
      <c r="B32132" t="s">
        <v>779</v>
      </c>
      <c r="C32132" t="str">
        <f t="shared" si="502"/>
        <v>Winston-Salem; NCLumberton; NC</v>
      </c>
      <c r="D32132">
        <v>27</v>
      </c>
      <c r="E32132">
        <v>123.692532923253</v>
      </c>
      <c r="F32132">
        <v>647636</v>
      </c>
      <c r="G32132">
        <v>135362</v>
      </c>
    </row>
    <row r="32133" spans="1:7" x14ac:dyDescent="0.25">
      <c r="A32133" t="s">
        <v>239</v>
      </c>
      <c r="B32133" t="s">
        <v>183</v>
      </c>
      <c r="C32133" t="str">
        <f t="shared" si="502"/>
        <v>Winston-Salem; NCMacon; GA</v>
      </c>
      <c r="D32133">
        <v>23</v>
      </c>
      <c r="E32133">
        <v>296.40290854562699</v>
      </c>
      <c r="F32133">
        <v>647636</v>
      </c>
      <c r="G32133">
        <v>232804</v>
      </c>
    </row>
    <row r="32134" spans="1:7" x14ac:dyDescent="0.25">
      <c r="A32134" t="s">
        <v>239</v>
      </c>
      <c r="B32134" t="s">
        <v>858</v>
      </c>
      <c r="C32134" t="str">
        <f t="shared" si="502"/>
        <v>Winston-Salem; NCMartinsville; VA</v>
      </c>
      <c r="D32134">
        <v>23</v>
      </c>
      <c r="E32134">
        <v>45.754419404252403</v>
      </c>
      <c r="F32134">
        <v>647636</v>
      </c>
      <c r="G32134">
        <v>66537</v>
      </c>
    </row>
    <row r="32135" spans="1:7" x14ac:dyDescent="0.25">
      <c r="A32135" t="s">
        <v>239</v>
      </c>
      <c r="B32135" t="s">
        <v>132</v>
      </c>
      <c r="C32135" t="str">
        <f t="shared" si="502"/>
        <v>Winston-Salem; NCMemphis; TN-MS-AR</v>
      </c>
      <c r="D32135">
        <v>19</v>
      </c>
      <c r="E32135">
        <v>555.69865786599303</v>
      </c>
      <c r="F32135">
        <v>647636</v>
      </c>
      <c r="G32135">
        <v>1340522</v>
      </c>
    </row>
    <row r="32136" spans="1:7" x14ac:dyDescent="0.25">
      <c r="A32136" t="s">
        <v>239</v>
      </c>
      <c r="B32136" t="s">
        <v>10</v>
      </c>
      <c r="C32136" t="str">
        <f t="shared" si="502"/>
        <v>Winston-Salem; NCMiami-Fort Lauderdale-West Palm Beach; FL</v>
      </c>
      <c r="D32136">
        <v>147</v>
      </c>
      <c r="E32136">
        <v>711.34678075701197</v>
      </c>
      <c r="F32136">
        <v>647636</v>
      </c>
      <c r="G32136">
        <v>5788070</v>
      </c>
    </row>
    <row r="32137" spans="1:7" x14ac:dyDescent="0.25">
      <c r="A32137" t="s">
        <v>239</v>
      </c>
      <c r="B32137" t="s">
        <v>11</v>
      </c>
      <c r="C32137" t="str">
        <f t="shared" si="502"/>
        <v>Winston-Salem; NCMinneapolis-St. Paul-Bloomington; MN-WI</v>
      </c>
      <c r="D32137">
        <v>28</v>
      </c>
      <c r="E32137">
        <v>917.18311625640695</v>
      </c>
      <c r="F32137">
        <v>647636</v>
      </c>
      <c r="G32137">
        <v>3423250</v>
      </c>
    </row>
    <row r="32138" spans="1:7" x14ac:dyDescent="0.25">
      <c r="A32138" t="s">
        <v>239</v>
      </c>
      <c r="B32138" t="s">
        <v>461</v>
      </c>
      <c r="C32138" t="str">
        <f t="shared" si="502"/>
        <v>Winston-Salem; NCMorehead City; NC</v>
      </c>
      <c r="D32138">
        <v>35</v>
      </c>
      <c r="E32138">
        <v>220.05387496316399</v>
      </c>
      <c r="F32138">
        <v>647636</v>
      </c>
      <c r="G32138">
        <v>67729</v>
      </c>
    </row>
    <row r="32139" spans="1:7" x14ac:dyDescent="0.25">
      <c r="A32139" t="s">
        <v>239</v>
      </c>
      <c r="B32139" t="s">
        <v>780</v>
      </c>
      <c r="C32139" t="str">
        <f t="shared" si="502"/>
        <v>Winston-Salem; NCMount Airy; NC</v>
      </c>
      <c r="D32139">
        <v>811</v>
      </c>
      <c r="E32139">
        <v>34.198384185222402</v>
      </c>
      <c r="F32139">
        <v>647636</v>
      </c>
      <c r="G32139">
        <v>73524</v>
      </c>
    </row>
    <row r="32140" spans="1:7" x14ac:dyDescent="0.25">
      <c r="A32140" t="s">
        <v>239</v>
      </c>
      <c r="B32140" t="s">
        <v>134</v>
      </c>
      <c r="C32140" t="str">
        <f t="shared" si="502"/>
        <v>Winston-Salem; NCMyrtle Beach-Conway-North Myrtle Beach; SC-NC</v>
      </c>
      <c r="D32140">
        <v>265</v>
      </c>
      <c r="E32140">
        <v>182.69530660497401</v>
      </c>
      <c r="F32140">
        <v>647636</v>
      </c>
      <c r="G32140">
        <v>394006</v>
      </c>
    </row>
    <row r="32141" spans="1:7" x14ac:dyDescent="0.25">
      <c r="A32141" t="s">
        <v>239</v>
      </c>
      <c r="B32141" t="s">
        <v>136</v>
      </c>
      <c r="C32141" t="str">
        <f t="shared" si="502"/>
        <v>Winston-Salem; NCNashville-Davidson--Murfreesboro--Franklin; TN</v>
      </c>
      <c r="D32141">
        <v>52</v>
      </c>
      <c r="E32141">
        <v>365.541633059601</v>
      </c>
      <c r="F32141">
        <v>647636</v>
      </c>
      <c r="G32141">
        <v>1727473</v>
      </c>
    </row>
    <row r="32142" spans="1:7" x14ac:dyDescent="0.25">
      <c r="A32142" t="s">
        <v>239</v>
      </c>
      <c r="B32142" t="s">
        <v>517</v>
      </c>
      <c r="C32142" t="str">
        <f t="shared" si="502"/>
        <v>Winston-Salem; NCNew Bern; NC</v>
      </c>
      <c r="D32142">
        <v>24</v>
      </c>
      <c r="E32142">
        <v>192.68276523220601</v>
      </c>
      <c r="F32142">
        <v>647636</v>
      </c>
      <c r="G32142">
        <v>128637</v>
      </c>
    </row>
    <row r="32143" spans="1:7" x14ac:dyDescent="0.25">
      <c r="A32143" t="s">
        <v>239</v>
      </c>
      <c r="B32143" t="s">
        <v>137</v>
      </c>
      <c r="C32143" t="str">
        <f t="shared" si="502"/>
        <v>Winston-Salem; NCNew Haven-Milford; CT</v>
      </c>
      <c r="D32143">
        <v>22</v>
      </c>
      <c r="E32143">
        <v>534.01384106319802</v>
      </c>
      <c r="F32143">
        <v>647636</v>
      </c>
      <c r="G32143">
        <v>863921</v>
      </c>
    </row>
    <row r="32144" spans="1:7" x14ac:dyDescent="0.25">
      <c r="A32144" t="s">
        <v>239</v>
      </c>
      <c r="B32144" t="s">
        <v>139</v>
      </c>
      <c r="C32144" t="str">
        <f t="shared" si="502"/>
        <v>Winston-Salem; NCNew York-Newark-Jersey City; NY-NJ-PA</v>
      </c>
      <c r="D32144">
        <v>193</v>
      </c>
      <c r="E32144">
        <v>465.94885333091702</v>
      </c>
      <c r="F32144">
        <v>647636</v>
      </c>
      <c r="G32144">
        <v>19871785</v>
      </c>
    </row>
    <row r="32145" spans="1:7" x14ac:dyDescent="0.25">
      <c r="A32145" t="s">
        <v>239</v>
      </c>
      <c r="B32145" t="s">
        <v>700</v>
      </c>
      <c r="C32145" t="str">
        <f t="shared" si="502"/>
        <v>Winston-Salem; NCNorth Wilkesboro; NC</v>
      </c>
      <c r="D32145">
        <v>216</v>
      </c>
      <c r="E32145">
        <v>50.699194790365702</v>
      </c>
      <c r="F32145">
        <v>647636</v>
      </c>
      <c r="G32145">
        <v>69225</v>
      </c>
    </row>
    <row r="32146" spans="1:7" x14ac:dyDescent="0.25">
      <c r="A32146" t="s">
        <v>239</v>
      </c>
      <c r="B32146" t="s">
        <v>142</v>
      </c>
      <c r="C32146" t="str">
        <f t="shared" si="502"/>
        <v>Winston-Salem; NCOrlando-Kissimmee-Sanford; FL</v>
      </c>
      <c r="D32146">
        <v>115</v>
      </c>
      <c r="E32146">
        <v>524.97275831691002</v>
      </c>
      <c r="F32146">
        <v>647636</v>
      </c>
      <c r="G32146">
        <v>2226601</v>
      </c>
    </row>
    <row r="32147" spans="1:7" x14ac:dyDescent="0.25">
      <c r="A32147" t="s">
        <v>239</v>
      </c>
      <c r="B32147" t="s">
        <v>731</v>
      </c>
      <c r="C32147" t="str">
        <f t="shared" si="502"/>
        <v>Winston-Salem; NCOxford; NC</v>
      </c>
      <c r="D32147">
        <v>17</v>
      </c>
      <c r="E32147">
        <v>93.517158390446994</v>
      </c>
      <c r="F32147">
        <v>647636</v>
      </c>
      <c r="G32147">
        <v>57782</v>
      </c>
    </row>
    <row r="32148" spans="1:7" x14ac:dyDescent="0.25">
      <c r="A32148" t="s">
        <v>239</v>
      </c>
      <c r="B32148" t="s">
        <v>144</v>
      </c>
      <c r="C32148" t="str">
        <f t="shared" si="502"/>
        <v>Winston-Salem; NCPalm Bay-Melbourne-Titusville; FL</v>
      </c>
      <c r="D32148">
        <v>29</v>
      </c>
      <c r="E32148">
        <v>556.30624839500797</v>
      </c>
      <c r="F32148">
        <v>647636</v>
      </c>
      <c r="G32148">
        <v>547495</v>
      </c>
    </row>
    <row r="32149" spans="1:7" x14ac:dyDescent="0.25">
      <c r="A32149" t="s">
        <v>239</v>
      </c>
      <c r="B32149" t="s">
        <v>145</v>
      </c>
      <c r="C32149" t="str">
        <f t="shared" si="502"/>
        <v>Winston-Salem; NCPhiladelphia-Camden-Wilmington; PA-NJ-DE-MD</v>
      </c>
      <c r="D32149">
        <v>230</v>
      </c>
      <c r="E32149">
        <v>383.834944383189</v>
      </c>
      <c r="F32149">
        <v>647636</v>
      </c>
      <c r="G32149">
        <v>6021349</v>
      </c>
    </row>
    <row r="32150" spans="1:7" x14ac:dyDescent="0.25">
      <c r="A32150" t="s">
        <v>239</v>
      </c>
      <c r="B32150" t="s">
        <v>12</v>
      </c>
      <c r="C32150" t="str">
        <f t="shared" si="502"/>
        <v>Winston-Salem; NCPhoenix-Mesa-Scottsdale; AZ</v>
      </c>
      <c r="D32150">
        <v>66</v>
      </c>
      <c r="E32150">
        <v>1811.7685512282701</v>
      </c>
      <c r="F32150">
        <v>647636</v>
      </c>
      <c r="G32150">
        <v>4327809</v>
      </c>
    </row>
    <row r="32151" spans="1:7" x14ac:dyDescent="0.25">
      <c r="A32151" t="s">
        <v>239</v>
      </c>
      <c r="B32151" t="s">
        <v>590</v>
      </c>
      <c r="C32151" t="str">
        <f t="shared" si="502"/>
        <v>Winston-Salem; NCPinehurst-Southern Pines; NC</v>
      </c>
      <c r="D32151">
        <v>35</v>
      </c>
      <c r="E32151">
        <v>76.074648479536904</v>
      </c>
      <c r="F32151">
        <v>647636</v>
      </c>
      <c r="G32151">
        <v>90347</v>
      </c>
    </row>
    <row r="32152" spans="1:7" x14ac:dyDescent="0.25">
      <c r="A32152" t="s">
        <v>239</v>
      </c>
      <c r="B32152" t="s">
        <v>146</v>
      </c>
      <c r="C32152" t="str">
        <f t="shared" si="502"/>
        <v>Winston-Salem; NCPittsburgh; PA</v>
      </c>
      <c r="D32152">
        <v>26</v>
      </c>
      <c r="E32152">
        <v>299.79156304512401</v>
      </c>
      <c r="F32152">
        <v>647636</v>
      </c>
      <c r="G32152">
        <v>2361815</v>
      </c>
    </row>
    <row r="32153" spans="1:7" x14ac:dyDescent="0.25">
      <c r="A32153" t="s">
        <v>239</v>
      </c>
      <c r="B32153" t="s">
        <v>150</v>
      </c>
      <c r="C32153" t="str">
        <f t="shared" si="502"/>
        <v>Winston-Salem; NCRaleigh; NC</v>
      </c>
      <c r="D32153">
        <v>686</v>
      </c>
      <c r="E32153">
        <v>92.641040205269107</v>
      </c>
      <c r="F32153">
        <v>647636</v>
      </c>
      <c r="G32153">
        <v>1188974</v>
      </c>
    </row>
    <row r="32154" spans="1:7" x14ac:dyDescent="0.25">
      <c r="A32154" t="s">
        <v>239</v>
      </c>
      <c r="B32154" t="s">
        <v>338</v>
      </c>
      <c r="C32154" t="str">
        <f t="shared" si="502"/>
        <v>Winston-Salem; NCReading; PA</v>
      </c>
      <c r="D32154">
        <v>50</v>
      </c>
      <c r="E32154">
        <v>374.72763838970798</v>
      </c>
      <c r="F32154">
        <v>647636</v>
      </c>
      <c r="G32154">
        <v>413516</v>
      </c>
    </row>
    <row r="32155" spans="1:7" x14ac:dyDescent="0.25">
      <c r="A32155" t="s">
        <v>239</v>
      </c>
      <c r="B32155" t="s">
        <v>229</v>
      </c>
      <c r="C32155" t="str">
        <f t="shared" si="502"/>
        <v>Winston-Salem; NCRichmond; VA</v>
      </c>
      <c r="D32155">
        <v>46</v>
      </c>
      <c r="E32155">
        <v>184.66813008291501</v>
      </c>
      <c r="F32155">
        <v>647636</v>
      </c>
      <c r="G32155">
        <v>1233773</v>
      </c>
    </row>
    <row r="32156" spans="1:7" x14ac:dyDescent="0.25">
      <c r="A32156" t="s">
        <v>239</v>
      </c>
      <c r="B32156" t="s">
        <v>619</v>
      </c>
      <c r="C32156" t="str">
        <f t="shared" si="502"/>
        <v>Winston-Salem; NCRoanoke; VA</v>
      </c>
      <c r="D32156">
        <v>22</v>
      </c>
      <c r="E32156">
        <v>82.487039340643094</v>
      </c>
      <c r="F32156">
        <v>647636</v>
      </c>
      <c r="G32156">
        <v>310880</v>
      </c>
    </row>
    <row r="32157" spans="1:7" x14ac:dyDescent="0.25">
      <c r="A32157" t="s">
        <v>239</v>
      </c>
      <c r="B32157" t="s">
        <v>154</v>
      </c>
      <c r="C32157" t="str">
        <f t="shared" si="502"/>
        <v>Winston-Salem; NCSalt Lake City; UT</v>
      </c>
      <c r="D32157">
        <v>31</v>
      </c>
      <c r="E32157">
        <v>1737.06303519163</v>
      </c>
      <c r="F32157">
        <v>647636</v>
      </c>
      <c r="G32157">
        <v>1124609</v>
      </c>
    </row>
    <row r="32158" spans="1:7" x14ac:dyDescent="0.25">
      <c r="A32158" t="s">
        <v>239</v>
      </c>
      <c r="B32158" t="s">
        <v>62</v>
      </c>
      <c r="C32158" t="str">
        <f t="shared" si="502"/>
        <v>Winston-Salem; NCSan Antonio-New Braunfels; TX</v>
      </c>
      <c r="D32158">
        <v>45</v>
      </c>
      <c r="E32158">
        <v>1155.48755114197</v>
      </c>
      <c r="F32158">
        <v>647636</v>
      </c>
      <c r="G32158">
        <v>2238578</v>
      </c>
    </row>
    <row r="32159" spans="1:7" x14ac:dyDescent="0.25">
      <c r="A32159" t="s">
        <v>239</v>
      </c>
      <c r="B32159" t="s">
        <v>63</v>
      </c>
      <c r="C32159" t="str">
        <f t="shared" si="502"/>
        <v>Winston-Salem; NCSan Diego-Carlsbad; CA</v>
      </c>
      <c r="D32159">
        <v>35</v>
      </c>
      <c r="E32159">
        <v>2109.3354238811098</v>
      </c>
      <c r="F32159">
        <v>647636</v>
      </c>
      <c r="G32159">
        <v>3184358</v>
      </c>
    </row>
    <row r="32160" spans="1:7" x14ac:dyDescent="0.25">
      <c r="A32160" t="s">
        <v>239</v>
      </c>
      <c r="B32160" t="s">
        <v>732</v>
      </c>
      <c r="C32160" t="str">
        <f t="shared" si="502"/>
        <v>Winston-Salem; NCSanford; NC</v>
      </c>
      <c r="D32160">
        <v>35</v>
      </c>
      <c r="E32160">
        <v>73.466258937945199</v>
      </c>
      <c r="F32160">
        <v>647636</v>
      </c>
      <c r="G32160">
        <v>59365</v>
      </c>
    </row>
    <row r="32161" spans="1:7" x14ac:dyDescent="0.25">
      <c r="A32161" t="s">
        <v>239</v>
      </c>
      <c r="B32161" t="s">
        <v>156</v>
      </c>
      <c r="C32161" t="str">
        <f t="shared" si="502"/>
        <v>Winston-Salem; NCSan Francisco-Oakland-Hayward; CA</v>
      </c>
      <c r="D32161">
        <v>22</v>
      </c>
      <c r="E32161">
        <v>2317.5264738495398</v>
      </c>
      <c r="F32161">
        <v>647636</v>
      </c>
      <c r="G32161">
        <v>4462425</v>
      </c>
    </row>
    <row r="32162" spans="1:7" x14ac:dyDescent="0.25">
      <c r="A32162" t="s">
        <v>239</v>
      </c>
      <c r="B32162" t="s">
        <v>29</v>
      </c>
      <c r="C32162" t="str">
        <f t="shared" si="502"/>
        <v>Winston-Salem; NCSeattle-Tacoma-Bellevue; WA</v>
      </c>
      <c r="D32162">
        <v>75</v>
      </c>
      <c r="E32162">
        <v>2279.4421631569198</v>
      </c>
      <c r="F32162">
        <v>647636</v>
      </c>
      <c r="G32162">
        <v>3554031</v>
      </c>
    </row>
    <row r="32163" spans="1:7" x14ac:dyDescent="0.25">
      <c r="A32163" t="s">
        <v>239</v>
      </c>
      <c r="B32163" t="s">
        <v>466</v>
      </c>
      <c r="C32163" t="str">
        <f t="shared" si="502"/>
        <v>Winston-Salem; NCSpartanburg; SC</v>
      </c>
      <c r="D32163">
        <v>19</v>
      </c>
      <c r="E32163">
        <v>123.834720314465</v>
      </c>
      <c r="F32163">
        <v>647636</v>
      </c>
      <c r="G32163">
        <v>316696</v>
      </c>
    </row>
    <row r="32164" spans="1:7" x14ac:dyDescent="0.25">
      <c r="A32164" t="s">
        <v>239</v>
      </c>
      <c r="B32164" t="s">
        <v>67</v>
      </c>
      <c r="C32164" t="str">
        <f t="shared" si="502"/>
        <v>Winston-Salem; NCTampa-St. Petersburg-Clearwater; FL</v>
      </c>
      <c r="D32164">
        <v>68</v>
      </c>
      <c r="E32164">
        <v>576.48783927208399</v>
      </c>
      <c r="F32164">
        <v>647636</v>
      </c>
      <c r="G32164">
        <v>2847270</v>
      </c>
    </row>
    <row r="32165" spans="1:7" x14ac:dyDescent="0.25">
      <c r="A32165" t="s">
        <v>239</v>
      </c>
      <c r="B32165" t="s">
        <v>160</v>
      </c>
      <c r="C32165" t="str">
        <f t="shared" si="502"/>
        <v>Winston-Salem; NCVirginia Beach-Norfolk-Newport News; VA-NC</v>
      </c>
      <c r="D32165">
        <v>26</v>
      </c>
      <c r="E32165">
        <v>243.17880824864599</v>
      </c>
      <c r="F32165">
        <v>647636</v>
      </c>
      <c r="G32165">
        <v>1698144</v>
      </c>
    </row>
    <row r="32166" spans="1:7" x14ac:dyDescent="0.25">
      <c r="A32166" t="s">
        <v>239</v>
      </c>
      <c r="B32166" t="s">
        <v>161</v>
      </c>
      <c r="C32166" t="str">
        <f t="shared" si="502"/>
        <v>Winston-Salem; NCWashington-Arlington-Alexandria; DC-VA-MD-WV</v>
      </c>
      <c r="D32166">
        <v>193</v>
      </c>
      <c r="E32166">
        <v>261.14680754280602</v>
      </c>
      <c r="F32166">
        <v>647636</v>
      </c>
      <c r="G32166">
        <v>5872677</v>
      </c>
    </row>
    <row r="32167" spans="1:7" x14ac:dyDescent="0.25">
      <c r="A32167" t="s">
        <v>239</v>
      </c>
      <c r="B32167" t="s">
        <v>162</v>
      </c>
      <c r="C32167" t="str">
        <f t="shared" si="502"/>
        <v>Winston-Salem; NCWilmington; NC</v>
      </c>
      <c r="D32167">
        <v>154</v>
      </c>
      <c r="E32167">
        <v>183.38611902288801</v>
      </c>
      <c r="F32167">
        <v>647636</v>
      </c>
      <c r="G32167">
        <v>263091</v>
      </c>
    </row>
    <row r="32168" spans="1:7" x14ac:dyDescent="0.25">
      <c r="A32168" t="s">
        <v>439</v>
      </c>
      <c r="B32168" t="s">
        <v>421</v>
      </c>
      <c r="C32168" t="str">
        <f t="shared" si="502"/>
        <v>Wisconsin Rapids-Marshfield; WIAppleton; WI</v>
      </c>
      <c r="D32168">
        <v>55</v>
      </c>
      <c r="E32168">
        <v>70.427147766322506</v>
      </c>
      <c r="F32168">
        <v>74384</v>
      </c>
      <c r="G32168">
        <v>228641</v>
      </c>
    </row>
    <row r="32169" spans="1:7" x14ac:dyDescent="0.25">
      <c r="A32169" t="s">
        <v>439</v>
      </c>
      <c r="B32169" t="s">
        <v>422</v>
      </c>
      <c r="C32169" t="str">
        <f t="shared" si="502"/>
        <v>Wisconsin Rapids-Marshfield; WIBaraboo; WI</v>
      </c>
      <c r="D32169">
        <v>25</v>
      </c>
      <c r="E32169">
        <v>63.153321448858797</v>
      </c>
      <c r="F32169">
        <v>74384</v>
      </c>
      <c r="G32169">
        <v>62527</v>
      </c>
    </row>
    <row r="32170" spans="1:7" x14ac:dyDescent="0.25">
      <c r="A32170" t="s">
        <v>439</v>
      </c>
      <c r="B32170" t="s">
        <v>423</v>
      </c>
      <c r="C32170" t="str">
        <f t="shared" si="502"/>
        <v>Wisconsin Rapids-Marshfield; WIEau Claire; WI</v>
      </c>
      <c r="D32170">
        <v>93</v>
      </c>
      <c r="E32170">
        <v>88.039923847444598</v>
      </c>
      <c r="F32170">
        <v>74384</v>
      </c>
      <c r="G32170">
        <v>163925</v>
      </c>
    </row>
    <row r="32171" spans="1:7" x14ac:dyDescent="0.25">
      <c r="A32171" t="s">
        <v>439</v>
      </c>
      <c r="B32171" t="s">
        <v>425</v>
      </c>
      <c r="C32171" t="str">
        <f t="shared" si="502"/>
        <v>Wisconsin Rapids-Marshfield; WIGreen Bay; WI</v>
      </c>
      <c r="D32171">
        <v>51</v>
      </c>
      <c r="E32171">
        <v>89.219190095773101</v>
      </c>
      <c r="F32171">
        <v>74384</v>
      </c>
      <c r="G32171">
        <v>311081</v>
      </c>
    </row>
    <row r="32172" spans="1:7" x14ac:dyDescent="0.25">
      <c r="A32172" t="s">
        <v>439</v>
      </c>
      <c r="B32172" t="s">
        <v>427</v>
      </c>
      <c r="C32172" t="str">
        <f t="shared" si="502"/>
        <v>Wisconsin Rapids-Marshfield; WIJanesville-Beloit; WI</v>
      </c>
      <c r="D32172">
        <v>28</v>
      </c>
      <c r="E32172">
        <v>122.427934791656</v>
      </c>
      <c r="F32172">
        <v>74384</v>
      </c>
      <c r="G32172">
        <v>160288</v>
      </c>
    </row>
    <row r="32173" spans="1:7" x14ac:dyDescent="0.25">
      <c r="A32173" t="s">
        <v>439</v>
      </c>
      <c r="B32173" t="s">
        <v>428</v>
      </c>
      <c r="C32173" t="str">
        <f t="shared" si="502"/>
        <v>Wisconsin Rapids-Marshfield; WILa Crosse-Onalaska; WI-MN</v>
      </c>
      <c r="D32173">
        <v>55</v>
      </c>
      <c r="E32173">
        <v>81.388760618456502</v>
      </c>
      <c r="F32173">
        <v>74384</v>
      </c>
      <c r="G32173">
        <v>135558</v>
      </c>
    </row>
    <row r="32174" spans="1:7" x14ac:dyDescent="0.25">
      <c r="A32174" t="s">
        <v>439</v>
      </c>
      <c r="B32174" t="s">
        <v>279</v>
      </c>
      <c r="C32174" t="str">
        <f t="shared" si="502"/>
        <v>Wisconsin Rapids-Marshfield; WIMadison; WI</v>
      </c>
      <c r="D32174">
        <v>85</v>
      </c>
      <c r="E32174">
        <v>92.929215428445104</v>
      </c>
      <c r="F32174">
        <v>74384</v>
      </c>
      <c r="G32174">
        <v>620675</v>
      </c>
    </row>
    <row r="32175" spans="1:7" x14ac:dyDescent="0.25">
      <c r="A32175" t="s">
        <v>439</v>
      </c>
      <c r="B32175" t="s">
        <v>872</v>
      </c>
      <c r="C32175" t="str">
        <f t="shared" si="502"/>
        <v>Wisconsin Rapids-Marshfield; WIMenomonie; WI</v>
      </c>
      <c r="D32175">
        <v>14</v>
      </c>
      <c r="E32175">
        <v>109.06534347469</v>
      </c>
      <c r="F32175">
        <v>74384</v>
      </c>
      <c r="G32175">
        <v>43934</v>
      </c>
    </row>
    <row r="32176" spans="1:7" x14ac:dyDescent="0.25">
      <c r="A32176" t="s">
        <v>439</v>
      </c>
      <c r="B32176" t="s">
        <v>431</v>
      </c>
      <c r="C32176" t="str">
        <f t="shared" si="502"/>
        <v>Wisconsin Rapids-Marshfield; WIMerrill; WI</v>
      </c>
      <c r="D32176">
        <v>23</v>
      </c>
      <c r="E32176">
        <v>55.4227559643695</v>
      </c>
      <c r="F32176">
        <v>74384</v>
      </c>
      <c r="G32176">
        <v>28485</v>
      </c>
    </row>
    <row r="32177" spans="1:7" x14ac:dyDescent="0.25">
      <c r="A32177" t="s">
        <v>439</v>
      </c>
      <c r="B32177" t="s">
        <v>133</v>
      </c>
      <c r="C32177" t="str">
        <f t="shared" si="502"/>
        <v>Wisconsin Rapids-Marshfield; WIMilwaukee-Waukesha-West Allis; WI</v>
      </c>
      <c r="D32177">
        <v>75</v>
      </c>
      <c r="E32177">
        <v>132.93414369526701</v>
      </c>
      <c r="F32177">
        <v>74384</v>
      </c>
      <c r="G32177">
        <v>1567495</v>
      </c>
    </row>
    <row r="32178" spans="1:7" x14ac:dyDescent="0.25">
      <c r="A32178" t="s">
        <v>439</v>
      </c>
      <c r="B32178" t="s">
        <v>11</v>
      </c>
      <c r="C32178" t="str">
        <f t="shared" si="502"/>
        <v>Wisconsin Rapids-Marshfield; WIMinneapolis-St. Paul-Bloomington; MN-WI</v>
      </c>
      <c r="D32178">
        <v>125</v>
      </c>
      <c r="E32178">
        <v>174.73263488824901</v>
      </c>
      <c r="F32178">
        <v>74384</v>
      </c>
      <c r="G32178">
        <v>3423250</v>
      </c>
    </row>
    <row r="32179" spans="1:7" x14ac:dyDescent="0.25">
      <c r="A32179" t="s">
        <v>439</v>
      </c>
      <c r="B32179" t="s">
        <v>432</v>
      </c>
      <c r="C32179" t="str">
        <f t="shared" si="502"/>
        <v>Wisconsin Rapids-Marshfield; WIOshkosh-Neenah; WI</v>
      </c>
      <c r="D32179">
        <v>39</v>
      </c>
      <c r="E32179">
        <v>68.171263904684807</v>
      </c>
      <c r="F32179">
        <v>74384</v>
      </c>
      <c r="G32179">
        <v>168717</v>
      </c>
    </row>
    <row r="32180" spans="1:7" x14ac:dyDescent="0.25">
      <c r="A32180" t="s">
        <v>439</v>
      </c>
      <c r="B32180" t="s">
        <v>12</v>
      </c>
      <c r="C32180" t="str">
        <f t="shared" si="502"/>
        <v>Wisconsin Rapids-Marshfield; WIPhoenix-Mesa-Scottsdale; AZ</v>
      </c>
      <c r="D32180">
        <v>18</v>
      </c>
      <c r="E32180">
        <v>1409.9228080559201</v>
      </c>
      <c r="F32180">
        <v>74384</v>
      </c>
      <c r="G32180">
        <v>4327809</v>
      </c>
    </row>
    <row r="32181" spans="1:7" x14ac:dyDescent="0.25">
      <c r="A32181" t="s">
        <v>439</v>
      </c>
      <c r="B32181" t="s">
        <v>436</v>
      </c>
      <c r="C32181" t="str">
        <f t="shared" si="502"/>
        <v>Wisconsin Rapids-Marshfield; WIStevens Point; WI</v>
      </c>
      <c r="D32181">
        <v>418</v>
      </c>
      <c r="E32181">
        <v>15.4040736493459</v>
      </c>
      <c r="F32181">
        <v>74384</v>
      </c>
      <c r="G32181">
        <v>70500</v>
      </c>
    </row>
    <row r="32182" spans="1:7" x14ac:dyDescent="0.25">
      <c r="A32182" t="s">
        <v>439</v>
      </c>
      <c r="B32182" t="s">
        <v>614</v>
      </c>
      <c r="C32182" t="str">
        <f t="shared" si="502"/>
        <v>Wisconsin Rapids-Marshfield; WIWatertown-Fort Atkinson; WI</v>
      </c>
      <c r="D32182">
        <v>20</v>
      </c>
      <c r="E32182">
        <v>98.487416112720396</v>
      </c>
      <c r="F32182">
        <v>74384</v>
      </c>
      <c r="G32182">
        <v>84373</v>
      </c>
    </row>
    <row r="32183" spans="1:7" x14ac:dyDescent="0.25">
      <c r="A32183" t="s">
        <v>439</v>
      </c>
      <c r="B32183" t="s">
        <v>437</v>
      </c>
      <c r="C32183" t="str">
        <f t="shared" si="502"/>
        <v>Wisconsin Rapids-Marshfield; WIWausau; WI</v>
      </c>
      <c r="D32183">
        <v>470</v>
      </c>
      <c r="E32183">
        <v>40.8336630915284</v>
      </c>
      <c r="F32183">
        <v>74384</v>
      </c>
      <c r="G32183">
        <v>134630</v>
      </c>
    </row>
    <row r="32184" spans="1:7" x14ac:dyDescent="0.25">
      <c r="A32184" t="s">
        <v>879</v>
      </c>
      <c r="B32184" t="s">
        <v>846</v>
      </c>
      <c r="C32184" t="str">
        <f t="shared" si="502"/>
        <v>Woodward; OKElk City; OK</v>
      </c>
      <c r="D32184">
        <v>13</v>
      </c>
      <c r="E32184">
        <v>66.955060843450198</v>
      </c>
      <c r="F32184">
        <v>20624</v>
      </c>
      <c r="G32184">
        <v>23128</v>
      </c>
    </row>
    <row r="32185" spans="1:7" x14ac:dyDescent="0.25">
      <c r="A32185" t="s">
        <v>879</v>
      </c>
      <c r="B32185" t="s">
        <v>825</v>
      </c>
      <c r="C32185" t="str">
        <f t="shared" si="502"/>
        <v>Woodward; OKEnid; OK</v>
      </c>
      <c r="D32185">
        <v>47</v>
      </c>
      <c r="E32185">
        <v>76.193343507795205</v>
      </c>
      <c r="F32185">
        <v>20624</v>
      </c>
      <c r="G32185">
        <v>61303</v>
      </c>
    </row>
    <row r="32186" spans="1:7" x14ac:dyDescent="0.25">
      <c r="A32186" t="s">
        <v>879</v>
      </c>
      <c r="B32186" t="s">
        <v>59</v>
      </c>
      <c r="C32186" t="str">
        <f t="shared" si="502"/>
        <v>Woodward; OKOklahoma City; OK</v>
      </c>
      <c r="D32186">
        <v>174</v>
      </c>
      <c r="E32186">
        <v>115.144705315994</v>
      </c>
      <c r="F32186">
        <v>20624</v>
      </c>
      <c r="G32186">
        <v>1298118</v>
      </c>
    </row>
    <row r="32187" spans="1:7" x14ac:dyDescent="0.25">
      <c r="A32187" t="s">
        <v>879</v>
      </c>
      <c r="B32187" t="s">
        <v>69</v>
      </c>
      <c r="C32187" t="str">
        <f t="shared" si="502"/>
        <v>Woodward; OKTulsa; OK</v>
      </c>
      <c r="D32187">
        <v>30</v>
      </c>
      <c r="E32187">
        <v>182.23379512661401</v>
      </c>
      <c r="F32187">
        <v>20624</v>
      </c>
      <c r="G32187">
        <v>953210</v>
      </c>
    </row>
    <row r="32188" spans="1:7" x14ac:dyDescent="0.25">
      <c r="A32188" t="s">
        <v>879</v>
      </c>
      <c r="B32188" t="s">
        <v>856</v>
      </c>
      <c r="C32188" t="str">
        <f t="shared" si="502"/>
        <v>Woodward; OKWeatherford; OK</v>
      </c>
      <c r="D32188">
        <v>32</v>
      </c>
      <c r="E32188">
        <v>65.806553508433097</v>
      </c>
      <c r="F32188">
        <v>20624</v>
      </c>
      <c r="G32188">
        <v>28525</v>
      </c>
    </row>
    <row r="32189" spans="1:7" x14ac:dyDescent="0.25">
      <c r="A32189" t="s">
        <v>163</v>
      </c>
      <c r="B32189" t="s">
        <v>96</v>
      </c>
      <c r="C32189" t="str">
        <f t="shared" si="502"/>
        <v>Wooster; OHAkron; OH</v>
      </c>
      <c r="D32189">
        <v>489</v>
      </c>
      <c r="E32189">
        <v>29.0396234301584</v>
      </c>
      <c r="F32189">
        <v>115063</v>
      </c>
      <c r="G32189">
        <v>702674</v>
      </c>
    </row>
    <row r="32190" spans="1:7" x14ac:dyDescent="0.25">
      <c r="A32190" t="s">
        <v>163</v>
      </c>
      <c r="B32190" t="s">
        <v>97</v>
      </c>
      <c r="C32190" t="str">
        <f t="shared" si="502"/>
        <v>Wooster; OHAshland; OH</v>
      </c>
      <c r="D32190">
        <v>275</v>
      </c>
      <c r="E32190">
        <v>15.8189161991191</v>
      </c>
      <c r="F32190">
        <v>115063</v>
      </c>
      <c r="G32190">
        <v>53238</v>
      </c>
    </row>
    <row r="32191" spans="1:7" x14ac:dyDescent="0.25">
      <c r="A32191" t="s">
        <v>163</v>
      </c>
      <c r="B32191" t="s">
        <v>106</v>
      </c>
      <c r="C32191" t="str">
        <f t="shared" si="502"/>
        <v>Wooster; OHCanton-Massillon; OH</v>
      </c>
      <c r="D32191">
        <v>431</v>
      </c>
      <c r="E32191">
        <v>29.193648815756902</v>
      </c>
      <c r="F32191">
        <v>115063</v>
      </c>
      <c r="G32191">
        <v>403390</v>
      </c>
    </row>
    <row r="32192" spans="1:7" x14ac:dyDescent="0.25">
      <c r="A32192" t="s">
        <v>163</v>
      </c>
      <c r="B32192" t="s">
        <v>110</v>
      </c>
      <c r="C32192" t="str">
        <f t="shared" si="502"/>
        <v>Wooster; OHCleveland-Elyria; OH</v>
      </c>
      <c r="D32192">
        <v>753</v>
      </c>
      <c r="E32192">
        <v>49.930031361559401</v>
      </c>
      <c r="F32192">
        <v>115063</v>
      </c>
      <c r="G32192">
        <v>2064321</v>
      </c>
    </row>
    <row r="32193" spans="1:7" x14ac:dyDescent="0.25">
      <c r="A32193" t="s">
        <v>163</v>
      </c>
      <c r="B32193" t="s">
        <v>43</v>
      </c>
      <c r="C32193" t="str">
        <f t="shared" si="502"/>
        <v>Wooster; OHColumbus; OH</v>
      </c>
      <c r="D32193">
        <v>143</v>
      </c>
      <c r="E32193">
        <v>80.884773343409506</v>
      </c>
      <c r="F32193">
        <v>115063</v>
      </c>
      <c r="G32193">
        <v>1946452</v>
      </c>
    </row>
    <row r="32194" spans="1:7" x14ac:dyDescent="0.25">
      <c r="A32194" t="s">
        <v>163</v>
      </c>
      <c r="B32194" t="s">
        <v>131</v>
      </c>
      <c r="C32194" t="str">
        <f t="shared" si="502"/>
        <v>Wooster; OHMansfield; OH</v>
      </c>
      <c r="D32194">
        <v>58</v>
      </c>
      <c r="E32194">
        <v>30.6074899195456</v>
      </c>
      <c r="F32194">
        <v>115063</v>
      </c>
      <c r="G32194">
        <v>122600</v>
      </c>
    </row>
    <row r="32195" spans="1:7" x14ac:dyDescent="0.25">
      <c r="A32195" t="s">
        <v>163</v>
      </c>
      <c r="B32195" t="s">
        <v>468</v>
      </c>
      <c r="C32195" t="str">
        <f t="shared" ref="C32195:C32258" si="503">A32195&amp;B32195</f>
        <v>Wooster; OHMount Vernon; OH</v>
      </c>
      <c r="D32195">
        <v>28</v>
      </c>
      <c r="E32195">
        <v>40.562921667327601</v>
      </c>
      <c r="F32195">
        <v>115063</v>
      </c>
      <c r="G32195">
        <v>60805</v>
      </c>
    </row>
    <row r="32196" spans="1:7" x14ac:dyDescent="0.25">
      <c r="A32196" t="s">
        <v>163</v>
      </c>
      <c r="B32196" t="s">
        <v>138</v>
      </c>
      <c r="C32196" t="str">
        <f t="shared" si="503"/>
        <v>Wooster; OHNew Philadelphia-Dover; OH</v>
      </c>
      <c r="D32196">
        <v>64</v>
      </c>
      <c r="E32196">
        <v>33.6899373176417</v>
      </c>
      <c r="F32196">
        <v>115063</v>
      </c>
      <c r="G32196">
        <v>92501</v>
      </c>
    </row>
    <row r="32197" spans="1:7" x14ac:dyDescent="0.25">
      <c r="A32197" t="s">
        <v>163</v>
      </c>
      <c r="B32197" t="s">
        <v>95</v>
      </c>
      <c r="C32197" t="str">
        <f t="shared" si="503"/>
        <v>Wooster; OHToledo; OH</v>
      </c>
      <c r="D32197">
        <v>18</v>
      </c>
      <c r="E32197">
        <v>101.913067962692</v>
      </c>
      <c r="F32197">
        <v>115063</v>
      </c>
      <c r="G32197">
        <v>608234</v>
      </c>
    </row>
    <row r="32198" spans="1:7" x14ac:dyDescent="0.25">
      <c r="A32198" t="s">
        <v>163</v>
      </c>
      <c r="B32198" t="s">
        <v>164</v>
      </c>
      <c r="C32198" t="str">
        <f t="shared" si="503"/>
        <v>Wooster; OHYoungstown-Warren-Boardman; OH-PA</v>
      </c>
      <c r="D32198">
        <v>26</v>
      </c>
      <c r="E32198">
        <v>70.266348105490195</v>
      </c>
      <c r="F32198">
        <v>115063</v>
      </c>
      <c r="G32198">
        <v>559062</v>
      </c>
    </row>
    <row r="32199" spans="1:7" x14ac:dyDescent="0.25">
      <c r="A32199" t="s">
        <v>236</v>
      </c>
      <c r="B32199" t="s">
        <v>207</v>
      </c>
      <c r="C32199" t="str">
        <f t="shared" si="503"/>
        <v>Worcester; MA-CTAlbany-Schenectady-Troy; NY</v>
      </c>
      <c r="D32199">
        <v>42</v>
      </c>
      <c r="E32199">
        <v>103.34172574178299</v>
      </c>
      <c r="F32199">
        <v>924255</v>
      </c>
      <c r="G32199">
        <v>875542</v>
      </c>
    </row>
    <row r="32200" spans="1:7" x14ac:dyDescent="0.25">
      <c r="A32200" t="s">
        <v>236</v>
      </c>
      <c r="B32200" t="s">
        <v>166</v>
      </c>
      <c r="C32200" t="str">
        <f t="shared" si="503"/>
        <v>Worcester; MA-CTAnchorage; AK</v>
      </c>
      <c r="D32200">
        <v>30</v>
      </c>
      <c r="E32200">
        <v>3358.4301205237002</v>
      </c>
      <c r="F32200">
        <v>924255</v>
      </c>
      <c r="G32200">
        <v>392404</v>
      </c>
    </row>
    <row r="32201" spans="1:7" x14ac:dyDescent="0.25">
      <c r="A32201" t="s">
        <v>236</v>
      </c>
      <c r="B32201" t="s">
        <v>409</v>
      </c>
      <c r="C32201" t="str">
        <f t="shared" si="503"/>
        <v>Worcester; MA-CTAsheville; NC</v>
      </c>
      <c r="D32201">
        <v>23</v>
      </c>
      <c r="E32201">
        <v>738.39882100990405</v>
      </c>
      <c r="F32201">
        <v>924255</v>
      </c>
      <c r="G32201">
        <v>431983</v>
      </c>
    </row>
    <row r="32202" spans="1:7" x14ac:dyDescent="0.25">
      <c r="A32202" t="s">
        <v>236</v>
      </c>
      <c r="B32202" t="s">
        <v>100</v>
      </c>
      <c r="C32202" t="str">
        <f t="shared" si="503"/>
        <v>Worcester; MA-CTAtlanta-Sandy Springs-Roswell; GA</v>
      </c>
      <c r="D32202">
        <v>106</v>
      </c>
      <c r="E32202">
        <v>901.93767545371099</v>
      </c>
      <c r="F32202">
        <v>924255</v>
      </c>
      <c r="G32202">
        <v>5455324</v>
      </c>
    </row>
    <row r="32203" spans="1:7" x14ac:dyDescent="0.25">
      <c r="A32203" t="s">
        <v>236</v>
      </c>
      <c r="B32203" t="s">
        <v>538</v>
      </c>
      <c r="C32203" t="str">
        <f t="shared" si="503"/>
        <v>Worcester; MA-CTAugusta-Waterville; ME</v>
      </c>
      <c r="D32203">
        <v>31</v>
      </c>
      <c r="E32203">
        <v>174.330611926795</v>
      </c>
      <c r="F32203">
        <v>924255</v>
      </c>
      <c r="G32203">
        <v>121657</v>
      </c>
    </row>
    <row r="32204" spans="1:7" x14ac:dyDescent="0.25">
      <c r="A32204" t="s">
        <v>236</v>
      </c>
      <c r="B32204" t="s">
        <v>36</v>
      </c>
      <c r="C32204" t="str">
        <f t="shared" si="503"/>
        <v>Worcester; MA-CTAustin-Round Rock; TX</v>
      </c>
      <c r="D32204">
        <v>128</v>
      </c>
      <c r="E32204">
        <v>1657.9655168878801</v>
      </c>
      <c r="F32204">
        <v>924255</v>
      </c>
      <c r="G32204">
        <v>1835298</v>
      </c>
    </row>
    <row r="32205" spans="1:7" x14ac:dyDescent="0.25">
      <c r="A32205" t="s">
        <v>236</v>
      </c>
      <c r="B32205" t="s">
        <v>101</v>
      </c>
      <c r="C32205" t="str">
        <f t="shared" si="503"/>
        <v>Worcester; MA-CTBaltimore-Columbia-Towson; MD</v>
      </c>
      <c r="D32205">
        <v>52</v>
      </c>
      <c r="E32205">
        <v>324.97335053412098</v>
      </c>
      <c r="F32205">
        <v>924255</v>
      </c>
      <c r="G32205">
        <v>2755992</v>
      </c>
    </row>
    <row r="32206" spans="1:7" x14ac:dyDescent="0.25">
      <c r="A32206" t="s">
        <v>236</v>
      </c>
      <c r="B32206" t="s">
        <v>539</v>
      </c>
      <c r="C32206" t="str">
        <f t="shared" si="503"/>
        <v>Worcester; MA-CTBangor; ME</v>
      </c>
      <c r="D32206">
        <v>20</v>
      </c>
      <c r="E32206">
        <v>231.89516735865899</v>
      </c>
      <c r="F32206">
        <v>924255</v>
      </c>
      <c r="G32206">
        <v>153607</v>
      </c>
    </row>
    <row r="32207" spans="1:7" x14ac:dyDescent="0.25">
      <c r="A32207" t="s">
        <v>236</v>
      </c>
      <c r="B32207" t="s">
        <v>209</v>
      </c>
      <c r="C32207" t="str">
        <f t="shared" si="503"/>
        <v>Worcester; MA-CTBarnstable Town; MA</v>
      </c>
      <c r="D32207">
        <v>506</v>
      </c>
      <c r="E32207">
        <v>88.858904929915496</v>
      </c>
      <c r="F32207">
        <v>924255</v>
      </c>
      <c r="G32207">
        <v>214806</v>
      </c>
    </row>
    <row r="32208" spans="1:7" x14ac:dyDescent="0.25">
      <c r="A32208" t="s">
        <v>236</v>
      </c>
      <c r="B32208" t="s">
        <v>210</v>
      </c>
      <c r="C32208" t="str">
        <f t="shared" si="503"/>
        <v>Worcester; MA-CTBennington; VT</v>
      </c>
      <c r="D32208">
        <v>19</v>
      </c>
      <c r="E32208">
        <v>82.887905249225</v>
      </c>
      <c r="F32208">
        <v>924255</v>
      </c>
      <c r="G32208">
        <v>36684</v>
      </c>
    </row>
    <row r="32209" spans="1:7" x14ac:dyDescent="0.25">
      <c r="A32209" t="s">
        <v>236</v>
      </c>
      <c r="B32209" t="s">
        <v>102</v>
      </c>
      <c r="C32209" t="str">
        <f t="shared" si="503"/>
        <v>Worcester; MA-CTBoston-Cambridge-Newton; MA-NH</v>
      </c>
      <c r="D32209">
        <v>8317</v>
      </c>
      <c r="E32209">
        <v>38.644327684153801</v>
      </c>
      <c r="F32209">
        <v>924255</v>
      </c>
      <c r="G32209">
        <v>4652342</v>
      </c>
    </row>
    <row r="32210" spans="1:7" x14ac:dyDescent="0.25">
      <c r="A32210" t="s">
        <v>236</v>
      </c>
      <c r="B32210" t="s">
        <v>103</v>
      </c>
      <c r="C32210" t="str">
        <f t="shared" si="503"/>
        <v>Worcester; MA-CTBoulder; CO</v>
      </c>
      <c r="D32210">
        <v>27</v>
      </c>
      <c r="E32210">
        <v>1741.6316139451999</v>
      </c>
      <c r="F32210">
        <v>924255</v>
      </c>
      <c r="G32210">
        <v>305548</v>
      </c>
    </row>
    <row r="32211" spans="1:7" x14ac:dyDescent="0.25">
      <c r="A32211" t="s">
        <v>236</v>
      </c>
      <c r="B32211" t="s">
        <v>212</v>
      </c>
      <c r="C32211" t="str">
        <f t="shared" si="503"/>
        <v>Worcester; MA-CTBridgeport-Stamford-Norwalk; CT</v>
      </c>
      <c r="D32211">
        <v>107</v>
      </c>
      <c r="E32211">
        <v>104.766509311552</v>
      </c>
      <c r="F32211">
        <v>924255</v>
      </c>
      <c r="G32211">
        <v>935238</v>
      </c>
    </row>
    <row r="32212" spans="1:7" x14ac:dyDescent="0.25">
      <c r="A32212" t="s">
        <v>236</v>
      </c>
      <c r="B32212" t="s">
        <v>104</v>
      </c>
      <c r="C32212" t="str">
        <f t="shared" si="503"/>
        <v>Worcester; MA-CTBuffalo-Cheektowaga-Niagara Falls; NY</v>
      </c>
      <c r="D32212">
        <v>29</v>
      </c>
      <c r="E32212">
        <v>362.22786258073</v>
      </c>
      <c r="F32212">
        <v>924255</v>
      </c>
      <c r="G32212">
        <v>1135198</v>
      </c>
    </row>
    <row r="32213" spans="1:7" x14ac:dyDescent="0.25">
      <c r="A32213" t="s">
        <v>236</v>
      </c>
      <c r="B32213" t="s">
        <v>213</v>
      </c>
      <c r="C32213" t="str">
        <f t="shared" si="503"/>
        <v>Worcester; MA-CTBurlington-South Burlington; VT</v>
      </c>
      <c r="D32213">
        <v>56</v>
      </c>
      <c r="E32213">
        <v>168.24685823877701</v>
      </c>
      <c r="F32213">
        <v>924255</v>
      </c>
      <c r="G32213">
        <v>213968</v>
      </c>
    </row>
    <row r="32214" spans="1:7" x14ac:dyDescent="0.25">
      <c r="A32214" t="s">
        <v>236</v>
      </c>
      <c r="B32214" t="s">
        <v>85</v>
      </c>
      <c r="C32214" t="str">
        <f t="shared" si="503"/>
        <v>Worcester; MA-CTCape Coral-Fort Myers; FL</v>
      </c>
      <c r="D32214">
        <v>143</v>
      </c>
      <c r="E32214">
        <v>1223.6254394319701</v>
      </c>
      <c r="F32214">
        <v>924255</v>
      </c>
      <c r="G32214">
        <v>644865</v>
      </c>
    </row>
    <row r="32215" spans="1:7" x14ac:dyDescent="0.25">
      <c r="A32215" t="s">
        <v>236</v>
      </c>
      <c r="B32215" t="s">
        <v>107</v>
      </c>
      <c r="C32215" t="str">
        <f t="shared" si="503"/>
        <v>Worcester; MA-CTCharleston-North Charleston; SC</v>
      </c>
      <c r="D32215">
        <v>30</v>
      </c>
      <c r="E32215">
        <v>790.82106470801898</v>
      </c>
      <c r="F32215">
        <v>924255</v>
      </c>
      <c r="G32215">
        <v>697040</v>
      </c>
    </row>
    <row r="32216" spans="1:7" x14ac:dyDescent="0.25">
      <c r="A32216" t="s">
        <v>236</v>
      </c>
      <c r="B32216" t="s">
        <v>108</v>
      </c>
      <c r="C32216" t="str">
        <f t="shared" si="503"/>
        <v>Worcester; MA-CTCharlotte-Concord-Gastonia; NC-SC</v>
      </c>
      <c r="D32216">
        <v>111</v>
      </c>
      <c r="E32216">
        <v>687.72353721475997</v>
      </c>
      <c r="F32216">
        <v>924255</v>
      </c>
      <c r="G32216">
        <v>2295310</v>
      </c>
    </row>
    <row r="32217" spans="1:7" x14ac:dyDescent="0.25">
      <c r="A32217" t="s">
        <v>236</v>
      </c>
      <c r="B32217" t="s">
        <v>86</v>
      </c>
      <c r="C32217" t="str">
        <f t="shared" si="503"/>
        <v>Worcester; MA-CTChicago-Naperville-Elgin; IL-IN-WI</v>
      </c>
      <c r="D32217">
        <v>129</v>
      </c>
      <c r="E32217">
        <v>812.92729056436701</v>
      </c>
      <c r="F32217">
        <v>924255</v>
      </c>
      <c r="G32217">
        <v>9520766</v>
      </c>
    </row>
    <row r="32218" spans="1:7" x14ac:dyDescent="0.25">
      <c r="A32218" t="s">
        <v>236</v>
      </c>
      <c r="B32218" t="s">
        <v>595</v>
      </c>
      <c r="C32218" t="str">
        <f t="shared" si="503"/>
        <v>Worcester; MA-CTClaremont-Lebanon; NH-VT</v>
      </c>
      <c r="D32218">
        <v>81</v>
      </c>
      <c r="E32218">
        <v>81.731564761407697</v>
      </c>
      <c r="F32218">
        <v>924255</v>
      </c>
      <c r="G32218">
        <v>217647</v>
      </c>
    </row>
    <row r="32219" spans="1:7" x14ac:dyDescent="0.25">
      <c r="A32219" t="s">
        <v>236</v>
      </c>
      <c r="B32219" t="s">
        <v>110</v>
      </c>
      <c r="C32219" t="str">
        <f t="shared" si="503"/>
        <v>Worcester; MA-CTCleveland-Elyria; OH</v>
      </c>
      <c r="D32219">
        <v>20</v>
      </c>
      <c r="E32219">
        <v>512.50934578102601</v>
      </c>
      <c r="F32219">
        <v>924255</v>
      </c>
      <c r="G32219">
        <v>2064321</v>
      </c>
    </row>
    <row r="32220" spans="1:7" x14ac:dyDescent="0.25">
      <c r="A32220" t="s">
        <v>236</v>
      </c>
      <c r="B32220" t="s">
        <v>42</v>
      </c>
      <c r="C32220" t="str">
        <f t="shared" si="503"/>
        <v>Worcester; MA-CTColorado Springs; CO</v>
      </c>
      <c r="D32220">
        <v>27</v>
      </c>
      <c r="E32220">
        <v>1743.0972411991299</v>
      </c>
      <c r="F32220">
        <v>924255</v>
      </c>
      <c r="G32220">
        <v>669051</v>
      </c>
    </row>
    <row r="32221" spans="1:7" x14ac:dyDescent="0.25">
      <c r="A32221" t="s">
        <v>236</v>
      </c>
      <c r="B32221" t="s">
        <v>43</v>
      </c>
      <c r="C32221" t="str">
        <f t="shared" si="503"/>
        <v>Worcester; MA-CTColumbus; OH</v>
      </c>
      <c r="D32221">
        <v>48</v>
      </c>
      <c r="E32221">
        <v>605.10798693994798</v>
      </c>
      <c r="F32221">
        <v>924255</v>
      </c>
      <c r="G32221">
        <v>1946452</v>
      </c>
    </row>
    <row r="32222" spans="1:7" x14ac:dyDescent="0.25">
      <c r="A32222" t="s">
        <v>236</v>
      </c>
      <c r="B32222" t="s">
        <v>540</v>
      </c>
      <c r="C32222" t="str">
        <f t="shared" si="503"/>
        <v>Worcester; MA-CTConcord; NH</v>
      </c>
      <c r="D32222">
        <v>50</v>
      </c>
      <c r="E32222">
        <v>66.579082250265003</v>
      </c>
      <c r="F32222">
        <v>924255</v>
      </c>
      <c r="G32222">
        <v>146987</v>
      </c>
    </row>
    <row r="32223" spans="1:7" x14ac:dyDescent="0.25">
      <c r="A32223" t="s">
        <v>236</v>
      </c>
      <c r="B32223" t="s">
        <v>46</v>
      </c>
      <c r="C32223" t="str">
        <f t="shared" si="503"/>
        <v>Worcester; MA-CTDallas-Fort Worth-Arlington; TX</v>
      </c>
      <c r="D32223">
        <v>208</v>
      </c>
      <c r="E32223">
        <v>1513.23811074016</v>
      </c>
      <c r="F32223">
        <v>924255</v>
      </c>
      <c r="G32223">
        <v>6709559</v>
      </c>
    </row>
    <row r="32224" spans="1:7" x14ac:dyDescent="0.25">
      <c r="A32224" t="s">
        <v>236</v>
      </c>
      <c r="B32224" t="s">
        <v>114</v>
      </c>
      <c r="C32224" t="str">
        <f t="shared" si="503"/>
        <v>Worcester; MA-CTDeltona-Daytona Beach-Ormond Beach; FL</v>
      </c>
      <c r="D32224">
        <v>67</v>
      </c>
      <c r="E32224">
        <v>1062.5862904814001</v>
      </c>
      <c r="F32224">
        <v>924255</v>
      </c>
      <c r="G32224">
        <v>595703</v>
      </c>
    </row>
    <row r="32225" spans="1:7" x14ac:dyDescent="0.25">
      <c r="A32225" t="s">
        <v>236</v>
      </c>
      <c r="B32225" t="s">
        <v>115</v>
      </c>
      <c r="C32225" t="str">
        <f t="shared" si="503"/>
        <v>Worcester; MA-CTDenver-Aurora-Lakewood; CO</v>
      </c>
      <c r="D32225">
        <v>63</v>
      </c>
      <c r="E32225">
        <v>1732.4200089190299</v>
      </c>
      <c r="F32225">
        <v>924255</v>
      </c>
      <c r="G32225">
        <v>2648482</v>
      </c>
    </row>
    <row r="32226" spans="1:7" x14ac:dyDescent="0.25">
      <c r="A32226" t="s">
        <v>236</v>
      </c>
      <c r="B32226" t="s">
        <v>87</v>
      </c>
      <c r="C32226" t="str">
        <f t="shared" si="503"/>
        <v>Worcester; MA-CTDetroit-Warren-Dearborn; MI</v>
      </c>
      <c r="D32226">
        <v>48</v>
      </c>
      <c r="E32226">
        <v>576.21982564182497</v>
      </c>
      <c r="F32226">
        <v>924255</v>
      </c>
      <c r="G32226">
        <v>4294049</v>
      </c>
    </row>
    <row r="32227" spans="1:7" x14ac:dyDescent="0.25">
      <c r="A32227" t="s">
        <v>236</v>
      </c>
      <c r="B32227" t="s">
        <v>47</v>
      </c>
      <c r="C32227" t="str">
        <f t="shared" si="503"/>
        <v>Worcester; MA-CTEl Paso; TX</v>
      </c>
      <c r="D32227">
        <v>22</v>
      </c>
      <c r="E32227">
        <v>2032.1835844661</v>
      </c>
      <c r="F32227">
        <v>924255</v>
      </c>
      <c r="G32227">
        <v>835201</v>
      </c>
    </row>
    <row r="32228" spans="1:7" x14ac:dyDescent="0.25">
      <c r="A32228" t="s">
        <v>236</v>
      </c>
      <c r="B32228" t="s">
        <v>182</v>
      </c>
      <c r="C32228" t="str">
        <f t="shared" si="503"/>
        <v>Worcester; MA-CTGainesville; FL</v>
      </c>
      <c r="D32228">
        <v>21</v>
      </c>
      <c r="E32228">
        <v>1048.7702696468</v>
      </c>
      <c r="F32228">
        <v>924255</v>
      </c>
      <c r="G32228">
        <v>268547</v>
      </c>
    </row>
    <row r="32229" spans="1:7" x14ac:dyDescent="0.25">
      <c r="A32229" t="s">
        <v>236</v>
      </c>
      <c r="B32229" t="s">
        <v>596</v>
      </c>
      <c r="C32229" t="str">
        <f t="shared" si="503"/>
        <v>Worcester; MA-CTGreenfield Town; MA</v>
      </c>
      <c r="D32229">
        <v>386</v>
      </c>
      <c r="E32229">
        <v>47.280643573232702</v>
      </c>
      <c r="F32229">
        <v>924255</v>
      </c>
      <c r="G32229">
        <v>71506</v>
      </c>
    </row>
    <row r="32230" spans="1:7" x14ac:dyDescent="0.25">
      <c r="A32230" t="s">
        <v>236</v>
      </c>
      <c r="B32230" t="s">
        <v>119</v>
      </c>
      <c r="C32230" t="str">
        <f t="shared" si="503"/>
        <v>Worcester; MA-CTGreensboro-High Point; NC</v>
      </c>
      <c r="D32230">
        <v>25</v>
      </c>
      <c r="E32230">
        <v>604.78076680896095</v>
      </c>
      <c r="F32230">
        <v>924255</v>
      </c>
      <c r="G32230">
        <v>736015</v>
      </c>
    </row>
    <row r="32231" spans="1:7" x14ac:dyDescent="0.25">
      <c r="A32231" t="s">
        <v>236</v>
      </c>
      <c r="B32231" t="s">
        <v>120</v>
      </c>
      <c r="C32231" t="str">
        <f t="shared" si="503"/>
        <v>Worcester; MA-CTGreenville-Anderson-Mauldin; SC</v>
      </c>
      <c r="D32231">
        <v>27</v>
      </c>
      <c r="E32231">
        <v>767.45706317499798</v>
      </c>
      <c r="F32231">
        <v>924255</v>
      </c>
      <c r="G32231">
        <v>842067</v>
      </c>
    </row>
    <row r="32232" spans="1:7" x14ac:dyDescent="0.25">
      <c r="A32232" t="s">
        <v>236</v>
      </c>
      <c r="B32232" t="s">
        <v>334</v>
      </c>
      <c r="C32232" t="str">
        <f t="shared" si="503"/>
        <v>Worcester; MA-CTHarrisburg-Carlisle; PA</v>
      </c>
      <c r="D32232">
        <v>24</v>
      </c>
      <c r="E32232">
        <v>298.34124164715899</v>
      </c>
      <c r="F32232">
        <v>924255</v>
      </c>
      <c r="G32232">
        <v>554913</v>
      </c>
    </row>
    <row r="32233" spans="1:7" x14ac:dyDescent="0.25">
      <c r="A32233" t="s">
        <v>236</v>
      </c>
      <c r="B32233" t="s">
        <v>216</v>
      </c>
      <c r="C32233" t="str">
        <f t="shared" si="503"/>
        <v>Worcester; MA-CTHartford-West Hartford-East Hartford; CT</v>
      </c>
      <c r="D32233">
        <v>1316</v>
      </c>
      <c r="E32233">
        <v>57.159277997154298</v>
      </c>
      <c r="F32233">
        <v>924255</v>
      </c>
      <c r="G32233">
        <v>1214591</v>
      </c>
    </row>
    <row r="32234" spans="1:7" x14ac:dyDescent="0.25">
      <c r="A32234" t="s">
        <v>236</v>
      </c>
      <c r="B32234" t="s">
        <v>121</v>
      </c>
      <c r="C32234" t="str">
        <f t="shared" si="503"/>
        <v>Worcester; MA-CTHilton Head Island-Bluffton-Beaufort; SC</v>
      </c>
      <c r="D32234">
        <v>28</v>
      </c>
      <c r="E32234">
        <v>849.47692048221199</v>
      </c>
      <c r="F32234">
        <v>924255</v>
      </c>
      <c r="G32234">
        <v>193362</v>
      </c>
    </row>
    <row r="32235" spans="1:7" x14ac:dyDescent="0.25">
      <c r="A32235" t="s">
        <v>236</v>
      </c>
      <c r="B32235" t="s">
        <v>509</v>
      </c>
      <c r="C32235" t="str">
        <f t="shared" si="503"/>
        <v>Worcester; MA-CTHomosassa Springs; FL</v>
      </c>
      <c r="D32235">
        <v>19</v>
      </c>
      <c r="E32235">
        <v>1106.7635788202001</v>
      </c>
      <c r="F32235">
        <v>924255</v>
      </c>
      <c r="G32235">
        <v>139256</v>
      </c>
    </row>
    <row r="32236" spans="1:7" x14ac:dyDescent="0.25">
      <c r="A32236" t="s">
        <v>236</v>
      </c>
      <c r="B32236" t="s">
        <v>49</v>
      </c>
      <c r="C32236" t="str">
        <f t="shared" si="503"/>
        <v>Worcester; MA-CTHouston-The Woodlands-Sugar Land; TX</v>
      </c>
      <c r="D32236">
        <v>166</v>
      </c>
      <c r="E32236">
        <v>1568.2071333557501</v>
      </c>
      <c r="F32236">
        <v>924255</v>
      </c>
      <c r="G32236">
        <v>6185988</v>
      </c>
    </row>
    <row r="32237" spans="1:7" x14ac:dyDescent="0.25">
      <c r="A32237" t="s">
        <v>236</v>
      </c>
      <c r="B32237" t="s">
        <v>122</v>
      </c>
      <c r="C32237" t="str">
        <f t="shared" si="503"/>
        <v>Worcester; MA-CTIndianapolis-Carmel-Anderson; IN</v>
      </c>
      <c r="D32237">
        <v>55</v>
      </c>
      <c r="E32237">
        <v>768.81919532106599</v>
      </c>
      <c r="F32237">
        <v>924255</v>
      </c>
      <c r="G32237">
        <v>1929052</v>
      </c>
    </row>
    <row r="32238" spans="1:7" x14ac:dyDescent="0.25">
      <c r="A32238" t="s">
        <v>236</v>
      </c>
      <c r="B32238" t="s">
        <v>123</v>
      </c>
      <c r="C32238" t="str">
        <f t="shared" si="503"/>
        <v>Worcester; MA-CTJacksonville; FL</v>
      </c>
      <c r="D32238">
        <v>70</v>
      </c>
      <c r="E32238">
        <v>987.93162362464204</v>
      </c>
      <c r="F32238">
        <v>924255</v>
      </c>
      <c r="G32238">
        <v>1379209</v>
      </c>
    </row>
    <row r="32239" spans="1:7" x14ac:dyDescent="0.25">
      <c r="A32239" t="s">
        <v>236</v>
      </c>
      <c r="B32239" t="s">
        <v>124</v>
      </c>
      <c r="C32239" t="str">
        <f t="shared" si="503"/>
        <v>Worcester; MA-CTJacksonville; NC</v>
      </c>
      <c r="D32239">
        <v>45</v>
      </c>
      <c r="E32239">
        <v>600.71124600725295</v>
      </c>
      <c r="F32239">
        <v>924255</v>
      </c>
      <c r="G32239">
        <v>183769</v>
      </c>
    </row>
    <row r="32240" spans="1:7" x14ac:dyDescent="0.25">
      <c r="A32240" t="s">
        <v>236</v>
      </c>
      <c r="B32240" t="s">
        <v>597</v>
      </c>
      <c r="C32240" t="str">
        <f t="shared" si="503"/>
        <v>Worcester; MA-CTKeene; NH</v>
      </c>
      <c r="D32240">
        <v>192</v>
      </c>
      <c r="E32240">
        <v>52.294483344155402</v>
      </c>
      <c r="F32240">
        <v>924255</v>
      </c>
      <c r="G32240">
        <v>76763</v>
      </c>
    </row>
    <row r="32241" spans="1:7" x14ac:dyDescent="0.25">
      <c r="A32241" t="s">
        <v>236</v>
      </c>
      <c r="B32241" t="s">
        <v>50</v>
      </c>
      <c r="C32241" t="str">
        <f t="shared" si="503"/>
        <v>Worcester; MA-CTKilleen-Temple; TX</v>
      </c>
      <c r="D32241">
        <v>25</v>
      </c>
      <c r="E32241">
        <v>1622.70991681799</v>
      </c>
      <c r="F32241">
        <v>924255</v>
      </c>
      <c r="G32241">
        <v>420073</v>
      </c>
    </row>
    <row r="32242" spans="1:7" x14ac:dyDescent="0.25">
      <c r="A32242" t="s">
        <v>236</v>
      </c>
      <c r="B32242" t="s">
        <v>645</v>
      </c>
      <c r="C32242" t="str">
        <f t="shared" si="503"/>
        <v>Worcester; MA-CTLaconia; NH</v>
      </c>
      <c r="D32242">
        <v>50</v>
      </c>
      <c r="E32242">
        <v>88.948948583039197</v>
      </c>
      <c r="F32242">
        <v>924255</v>
      </c>
      <c r="G32242">
        <v>60422</v>
      </c>
    </row>
    <row r="32243" spans="1:7" x14ac:dyDescent="0.25">
      <c r="A32243" t="s">
        <v>236</v>
      </c>
      <c r="B32243" t="s">
        <v>127</v>
      </c>
      <c r="C32243" t="str">
        <f t="shared" si="503"/>
        <v>Worcester; MA-CTLakeland-Winter Haven; FL</v>
      </c>
      <c r="D32243">
        <v>98</v>
      </c>
      <c r="E32243">
        <v>1134.45767135336</v>
      </c>
      <c r="F32243">
        <v>924255</v>
      </c>
      <c r="G32243">
        <v>615584</v>
      </c>
    </row>
    <row r="32244" spans="1:7" x14ac:dyDescent="0.25">
      <c r="A32244" t="s">
        <v>236</v>
      </c>
      <c r="B32244" t="s">
        <v>93</v>
      </c>
      <c r="C32244" t="str">
        <f t="shared" si="503"/>
        <v>Worcester; MA-CTLansing-East Lansing; MI</v>
      </c>
      <c r="D32244">
        <v>25</v>
      </c>
      <c r="E32244">
        <v>651.587279858687</v>
      </c>
      <c r="F32244">
        <v>924255</v>
      </c>
      <c r="G32244">
        <v>466872</v>
      </c>
    </row>
    <row r="32245" spans="1:7" x14ac:dyDescent="0.25">
      <c r="A32245" t="s">
        <v>236</v>
      </c>
      <c r="B32245" t="s">
        <v>22</v>
      </c>
      <c r="C32245" t="str">
        <f t="shared" si="503"/>
        <v>Worcester; MA-CTLas Vegas-Henderson-Paradise; NV</v>
      </c>
      <c r="D32245">
        <v>55</v>
      </c>
      <c r="E32245">
        <v>2338.0895982892798</v>
      </c>
      <c r="F32245">
        <v>924255</v>
      </c>
      <c r="G32245">
        <v>1998204</v>
      </c>
    </row>
    <row r="32246" spans="1:7" x14ac:dyDescent="0.25">
      <c r="A32246" t="s">
        <v>236</v>
      </c>
      <c r="B32246" t="s">
        <v>541</v>
      </c>
      <c r="C32246" t="str">
        <f t="shared" si="503"/>
        <v>Worcester; MA-CTLewiston-Auburn; ME</v>
      </c>
      <c r="D32246">
        <v>16</v>
      </c>
      <c r="E32246">
        <v>150.080032722287</v>
      </c>
      <c r="F32246">
        <v>924255</v>
      </c>
      <c r="G32246">
        <v>107558</v>
      </c>
    </row>
    <row r="32247" spans="1:7" x14ac:dyDescent="0.25">
      <c r="A32247" t="s">
        <v>236</v>
      </c>
      <c r="B32247" t="s">
        <v>24</v>
      </c>
      <c r="C32247" t="str">
        <f t="shared" si="503"/>
        <v>Worcester; MA-CTLos Angeles-Long Beach-Anaheim; CA</v>
      </c>
      <c r="D32247">
        <v>204</v>
      </c>
      <c r="E32247">
        <v>2558.8471625809402</v>
      </c>
      <c r="F32247">
        <v>924255</v>
      </c>
      <c r="G32247">
        <v>13059779</v>
      </c>
    </row>
    <row r="32248" spans="1:7" x14ac:dyDescent="0.25">
      <c r="A32248" t="s">
        <v>236</v>
      </c>
      <c r="B32248" t="s">
        <v>279</v>
      </c>
      <c r="C32248" t="str">
        <f t="shared" si="503"/>
        <v>Worcester; MA-CTMadison; WI</v>
      </c>
      <c r="D32248">
        <v>25</v>
      </c>
      <c r="E32248">
        <v>895.68327569335804</v>
      </c>
      <c r="F32248">
        <v>924255</v>
      </c>
      <c r="G32248">
        <v>620675</v>
      </c>
    </row>
    <row r="32249" spans="1:7" x14ac:dyDescent="0.25">
      <c r="A32249" t="s">
        <v>236</v>
      </c>
      <c r="B32249" t="s">
        <v>221</v>
      </c>
      <c r="C32249" t="str">
        <f t="shared" si="503"/>
        <v>Worcester; MA-CTManchester-Nashua; NH</v>
      </c>
      <c r="D32249">
        <v>490</v>
      </c>
      <c r="E32249">
        <v>53.609304005330202</v>
      </c>
      <c r="F32249">
        <v>924255</v>
      </c>
      <c r="G32249">
        <v>402641</v>
      </c>
    </row>
    <row r="32250" spans="1:7" x14ac:dyDescent="0.25">
      <c r="A32250" t="s">
        <v>236</v>
      </c>
      <c r="B32250" t="s">
        <v>132</v>
      </c>
      <c r="C32250" t="str">
        <f t="shared" si="503"/>
        <v>Worcester; MA-CTMemphis; TN-MS-AR</v>
      </c>
      <c r="D32250">
        <v>18</v>
      </c>
      <c r="E32250">
        <v>1098.5384933272601</v>
      </c>
      <c r="F32250">
        <v>924255</v>
      </c>
      <c r="G32250">
        <v>1340522</v>
      </c>
    </row>
    <row r="32251" spans="1:7" x14ac:dyDescent="0.25">
      <c r="A32251" t="s">
        <v>236</v>
      </c>
      <c r="B32251" t="s">
        <v>10</v>
      </c>
      <c r="C32251" t="str">
        <f t="shared" si="503"/>
        <v>Worcester; MA-CTMiami-Fort Lauderdale-West Palm Beach; FL</v>
      </c>
      <c r="D32251">
        <v>301</v>
      </c>
      <c r="E32251">
        <v>1232.7114212050501</v>
      </c>
      <c r="F32251">
        <v>924255</v>
      </c>
      <c r="G32251">
        <v>5788070</v>
      </c>
    </row>
    <row r="32252" spans="1:7" x14ac:dyDescent="0.25">
      <c r="A32252" t="s">
        <v>236</v>
      </c>
      <c r="B32252" t="s">
        <v>11</v>
      </c>
      <c r="C32252" t="str">
        <f t="shared" si="503"/>
        <v>Worcester; MA-CTMinneapolis-St. Paul-Bloomington; MN-WI</v>
      </c>
      <c r="D32252">
        <v>28</v>
      </c>
      <c r="E32252">
        <v>1089.3337712325199</v>
      </c>
      <c r="F32252">
        <v>924255</v>
      </c>
      <c r="G32252">
        <v>3423250</v>
      </c>
    </row>
    <row r="32253" spans="1:7" x14ac:dyDescent="0.25">
      <c r="A32253" t="s">
        <v>236</v>
      </c>
      <c r="B32253" t="s">
        <v>134</v>
      </c>
      <c r="C32253" t="str">
        <f t="shared" si="503"/>
        <v>Worcester; MA-CTMyrtle Beach-Conway-North Myrtle Beach; SC-NC</v>
      </c>
      <c r="D32253">
        <v>101</v>
      </c>
      <c r="E32253">
        <v>705.67286126402405</v>
      </c>
      <c r="F32253">
        <v>924255</v>
      </c>
      <c r="G32253">
        <v>394006</v>
      </c>
    </row>
    <row r="32254" spans="1:7" x14ac:dyDescent="0.25">
      <c r="A32254" t="s">
        <v>236</v>
      </c>
      <c r="B32254" t="s">
        <v>135</v>
      </c>
      <c r="C32254" t="str">
        <f t="shared" si="503"/>
        <v>Worcester; MA-CTNaples-Immokalee-Marco Island; FL</v>
      </c>
      <c r="D32254">
        <v>56</v>
      </c>
      <c r="E32254">
        <v>1247.6801759180801</v>
      </c>
      <c r="F32254">
        <v>924255</v>
      </c>
      <c r="G32254">
        <v>332515</v>
      </c>
    </row>
    <row r="32255" spans="1:7" x14ac:dyDescent="0.25">
      <c r="A32255" t="s">
        <v>236</v>
      </c>
      <c r="B32255" t="s">
        <v>137</v>
      </c>
      <c r="C32255" t="str">
        <f t="shared" si="503"/>
        <v>Worcester; MA-CTNew Haven-Milford; CT</v>
      </c>
      <c r="D32255">
        <v>246</v>
      </c>
      <c r="E32255">
        <v>87.758056005728804</v>
      </c>
      <c r="F32255">
        <v>924255</v>
      </c>
      <c r="G32255">
        <v>863921</v>
      </c>
    </row>
    <row r="32256" spans="1:7" x14ac:dyDescent="0.25">
      <c r="A32256" t="s">
        <v>236</v>
      </c>
      <c r="B32256" t="s">
        <v>281</v>
      </c>
      <c r="C32256" t="str">
        <f t="shared" si="503"/>
        <v>Worcester; MA-CTNew Orleans-Metairie; LA</v>
      </c>
      <c r="D32256">
        <v>19</v>
      </c>
      <c r="E32256">
        <v>1323.54923531857</v>
      </c>
      <c r="F32256">
        <v>924255</v>
      </c>
      <c r="G32256">
        <v>1228059</v>
      </c>
    </row>
    <row r="32257" spans="1:7" x14ac:dyDescent="0.25">
      <c r="A32257" t="s">
        <v>236</v>
      </c>
      <c r="B32257" t="s">
        <v>139</v>
      </c>
      <c r="C32257" t="str">
        <f t="shared" si="503"/>
        <v>Worcester; MA-CTNew York-Newark-Jersey City; NY-NJ-PA</v>
      </c>
      <c r="D32257">
        <v>748</v>
      </c>
      <c r="E32257">
        <v>154.979467808755</v>
      </c>
      <c r="F32257">
        <v>924255</v>
      </c>
      <c r="G32257">
        <v>19871785</v>
      </c>
    </row>
    <row r="32258" spans="1:7" x14ac:dyDescent="0.25">
      <c r="A32258" t="s">
        <v>236</v>
      </c>
      <c r="B32258" t="s">
        <v>140</v>
      </c>
      <c r="C32258" t="str">
        <f t="shared" si="503"/>
        <v>Worcester; MA-CTNorth Port-Sarasota-Bradenton; FL</v>
      </c>
      <c r="D32258">
        <v>135</v>
      </c>
      <c r="E32258">
        <v>1203.46030229593</v>
      </c>
      <c r="F32258">
        <v>924255</v>
      </c>
      <c r="G32258">
        <v>719982</v>
      </c>
    </row>
    <row r="32259" spans="1:7" x14ac:dyDescent="0.25">
      <c r="A32259" t="s">
        <v>236</v>
      </c>
      <c r="B32259" t="s">
        <v>222</v>
      </c>
      <c r="C32259" t="str">
        <f t="shared" ref="C32259:C32322" si="504">A32259&amp;B32259</f>
        <v>Worcester; MA-CTNorwich-New London; CT</v>
      </c>
      <c r="D32259">
        <v>1007</v>
      </c>
      <c r="E32259">
        <v>52.874060788844602</v>
      </c>
      <c r="F32259">
        <v>924255</v>
      </c>
      <c r="G32259">
        <v>274394</v>
      </c>
    </row>
    <row r="32260" spans="1:7" x14ac:dyDescent="0.25">
      <c r="A32260" t="s">
        <v>236</v>
      </c>
      <c r="B32260" t="s">
        <v>141</v>
      </c>
      <c r="C32260" t="str">
        <f t="shared" si="504"/>
        <v>Worcester; MA-CTOcala; FL</v>
      </c>
      <c r="D32260">
        <v>29</v>
      </c>
      <c r="E32260">
        <v>1070.68342721096</v>
      </c>
      <c r="F32260">
        <v>924255</v>
      </c>
      <c r="G32260">
        <v>334094</v>
      </c>
    </row>
    <row r="32261" spans="1:7" x14ac:dyDescent="0.25">
      <c r="A32261" t="s">
        <v>236</v>
      </c>
      <c r="B32261" t="s">
        <v>142</v>
      </c>
      <c r="C32261" t="str">
        <f t="shared" si="504"/>
        <v>Worcester; MA-CTOrlando-Kissimmee-Sanford; FL</v>
      </c>
      <c r="D32261">
        <v>325</v>
      </c>
      <c r="E32261">
        <v>1087.7400802531999</v>
      </c>
      <c r="F32261">
        <v>924255</v>
      </c>
      <c r="G32261">
        <v>2226601</v>
      </c>
    </row>
    <row r="32262" spans="1:7" x14ac:dyDescent="0.25">
      <c r="A32262" t="s">
        <v>236</v>
      </c>
      <c r="B32262" t="s">
        <v>144</v>
      </c>
      <c r="C32262" t="str">
        <f t="shared" si="504"/>
        <v>Worcester; MA-CTPalm Bay-Melbourne-Titusville; FL</v>
      </c>
      <c r="D32262">
        <v>94</v>
      </c>
      <c r="E32262">
        <v>1099.75098111483</v>
      </c>
      <c r="F32262">
        <v>924255</v>
      </c>
      <c r="G32262">
        <v>547495</v>
      </c>
    </row>
    <row r="32263" spans="1:7" x14ac:dyDescent="0.25">
      <c r="A32263" t="s">
        <v>236</v>
      </c>
      <c r="B32263" t="s">
        <v>145</v>
      </c>
      <c r="C32263" t="str">
        <f t="shared" si="504"/>
        <v>Worcester; MA-CTPhiladelphia-Camden-Wilmington; PA-NJ-DE-MD</v>
      </c>
      <c r="D32263">
        <v>188</v>
      </c>
      <c r="E32263">
        <v>237.015320570049</v>
      </c>
      <c r="F32263">
        <v>924255</v>
      </c>
      <c r="G32263">
        <v>6021349</v>
      </c>
    </row>
    <row r="32264" spans="1:7" x14ac:dyDescent="0.25">
      <c r="A32264" t="s">
        <v>236</v>
      </c>
      <c r="B32264" t="s">
        <v>12</v>
      </c>
      <c r="C32264" t="str">
        <f t="shared" si="504"/>
        <v>Worcester; MA-CTPhoenix-Mesa-Scottsdale; AZ</v>
      </c>
      <c r="D32264">
        <v>149</v>
      </c>
      <c r="E32264">
        <v>2261.8263570716999</v>
      </c>
      <c r="F32264">
        <v>924255</v>
      </c>
      <c r="G32264">
        <v>4327809</v>
      </c>
    </row>
    <row r="32265" spans="1:7" x14ac:dyDescent="0.25">
      <c r="A32265" t="s">
        <v>236</v>
      </c>
      <c r="B32265" t="s">
        <v>146</v>
      </c>
      <c r="C32265" t="str">
        <f t="shared" si="504"/>
        <v>Worcester; MA-CTPittsburgh; PA</v>
      </c>
      <c r="D32265">
        <v>36</v>
      </c>
      <c r="E32265">
        <v>443.712239239751</v>
      </c>
      <c r="F32265">
        <v>924255</v>
      </c>
      <c r="G32265">
        <v>2361815</v>
      </c>
    </row>
    <row r="32266" spans="1:7" x14ac:dyDescent="0.25">
      <c r="A32266" t="s">
        <v>236</v>
      </c>
      <c r="B32266" t="s">
        <v>225</v>
      </c>
      <c r="C32266" t="str">
        <f t="shared" si="504"/>
        <v>Worcester; MA-CTPittsfield; MA</v>
      </c>
      <c r="D32266">
        <v>64</v>
      </c>
      <c r="E32266">
        <v>74.999700181886894</v>
      </c>
      <c r="F32266">
        <v>924255</v>
      </c>
      <c r="G32266">
        <v>130171</v>
      </c>
    </row>
    <row r="32267" spans="1:7" x14ac:dyDescent="0.25">
      <c r="A32267" t="s">
        <v>236</v>
      </c>
      <c r="B32267" t="s">
        <v>227</v>
      </c>
      <c r="C32267" t="str">
        <f t="shared" si="504"/>
        <v>Worcester; MA-CTPortland-South Portland; ME</v>
      </c>
      <c r="D32267">
        <v>262</v>
      </c>
      <c r="E32267">
        <v>124.387209272674</v>
      </c>
      <c r="F32267">
        <v>924255</v>
      </c>
      <c r="G32267">
        <v>518249</v>
      </c>
    </row>
    <row r="32268" spans="1:7" x14ac:dyDescent="0.25">
      <c r="A32268" t="s">
        <v>236</v>
      </c>
      <c r="B32268" t="s">
        <v>28</v>
      </c>
      <c r="C32268" t="str">
        <f t="shared" si="504"/>
        <v>Worcester; MA-CTPortland-Vancouver-Hillsboro; OR-WA</v>
      </c>
      <c r="D32268">
        <v>29</v>
      </c>
      <c r="E32268">
        <v>2507.1779496931899</v>
      </c>
      <c r="F32268">
        <v>924255</v>
      </c>
      <c r="G32268">
        <v>2288850</v>
      </c>
    </row>
    <row r="32269" spans="1:7" x14ac:dyDescent="0.25">
      <c r="A32269" t="s">
        <v>236</v>
      </c>
      <c r="B32269" t="s">
        <v>148</v>
      </c>
      <c r="C32269" t="str">
        <f t="shared" si="504"/>
        <v>Worcester; MA-CTPort St. Lucie; FL</v>
      </c>
      <c r="D32269">
        <v>36</v>
      </c>
      <c r="E32269">
        <v>1139.1412322316901</v>
      </c>
      <c r="F32269">
        <v>924255</v>
      </c>
      <c r="G32269">
        <v>432438</v>
      </c>
    </row>
    <row r="32270" spans="1:7" x14ac:dyDescent="0.25">
      <c r="A32270" t="s">
        <v>236</v>
      </c>
      <c r="B32270" t="s">
        <v>228</v>
      </c>
      <c r="C32270" t="str">
        <f t="shared" si="504"/>
        <v>Worcester; MA-CTProvidence-Warwick; RI-MA</v>
      </c>
      <c r="D32270">
        <v>1756</v>
      </c>
      <c r="E32270">
        <v>36.301740380423702</v>
      </c>
      <c r="F32270">
        <v>924255</v>
      </c>
      <c r="G32270">
        <v>1603402</v>
      </c>
    </row>
    <row r="32271" spans="1:7" x14ac:dyDescent="0.25">
      <c r="A32271" t="s">
        <v>236</v>
      </c>
      <c r="B32271" t="s">
        <v>149</v>
      </c>
      <c r="C32271" t="str">
        <f t="shared" si="504"/>
        <v>Worcester; MA-CTPunta Gorda; FL</v>
      </c>
      <c r="D32271">
        <v>72</v>
      </c>
      <c r="E32271">
        <v>1205.2932139121101</v>
      </c>
      <c r="F32271">
        <v>924255</v>
      </c>
      <c r="G32271">
        <v>162831</v>
      </c>
    </row>
    <row r="32272" spans="1:7" x14ac:dyDescent="0.25">
      <c r="A32272" t="s">
        <v>236</v>
      </c>
      <c r="B32272" t="s">
        <v>150</v>
      </c>
      <c r="C32272" t="str">
        <f t="shared" si="504"/>
        <v>Worcester; MA-CTRaleigh; NC</v>
      </c>
      <c r="D32272">
        <v>193</v>
      </c>
      <c r="E32272">
        <v>578.61955061335698</v>
      </c>
      <c r="F32272">
        <v>924255</v>
      </c>
      <c r="G32272">
        <v>1188974</v>
      </c>
    </row>
    <row r="32273" spans="1:7" x14ac:dyDescent="0.25">
      <c r="A32273" t="s">
        <v>236</v>
      </c>
      <c r="B32273" t="s">
        <v>338</v>
      </c>
      <c r="C32273" t="str">
        <f t="shared" si="504"/>
        <v>Worcester; MA-CTReading; PA</v>
      </c>
      <c r="D32273">
        <v>20</v>
      </c>
      <c r="E32273">
        <v>252.517442429357</v>
      </c>
      <c r="F32273">
        <v>924255</v>
      </c>
      <c r="G32273">
        <v>413516</v>
      </c>
    </row>
    <row r="32274" spans="1:7" x14ac:dyDescent="0.25">
      <c r="A32274" t="s">
        <v>236</v>
      </c>
      <c r="B32274" t="s">
        <v>202</v>
      </c>
      <c r="C32274" t="str">
        <f t="shared" si="504"/>
        <v>Worcester; MA-CTReno; NV</v>
      </c>
      <c r="D32274">
        <v>20</v>
      </c>
      <c r="E32274">
        <v>2487.6117576871502</v>
      </c>
      <c r="F32274">
        <v>924255</v>
      </c>
      <c r="G32274">
        <v>433087</v>
      </c>
    </row>
    <row r="32275" spans="1:7" x14ac:dyDescent="0.25">
      <c r="A32275" t="s">
        <v>236</v>
      </c>
      <c r="B32275" t="s">
        <v>229</v>
      </c>
      <c r="C32275" t="str">
        <f t="shared" si="504"/>
        <v>Worcester; MA-CTRichmond; VA</v>
      </c>
      <c r="D32275">
        <v>20</v>
      </c>
      <c r="E32275">
        <v>442.273500249954</v>
      </c>
      <c r="F32275">
        <v>924255</v>
      </c>
      <c r="G32275">
        <v>1233773</v>
      </c>
    </row>
    <row r="32276" spans="1:7" x14ac:dyDescent="0.25">
      <c r="A32276" t="s">
        <v>236</v>
      </c>
      <c r="B32276" t="s">
        <v>151</v>
      </c>
      <c r="C32276" t="str">
        <f t="shared" si="504"/>
        <v>Worcester; MA-CTRiverside-San Bernardino-Ontario; CA</v>
      </c>
      <c r="D32276">
        <v>54</v>
      </c>
      <c r="E32276">
        <v>2518.5732038709498</v>
      </c>
      <c r="F32276">
        <v>924255</v>
      </c>
      <c r="G32276">
        <v>4347082</v>
      </c>
    </row>
    <row r="32277" spans="1:7" x14ac:dyDescent="0.25">
      <c r="A32277" t="s">
        <v>236</v>
      </c>
      <c r="B32277" t="s">
        <v>152</v>
      </c>
      <c r="C32277" t="str">
        <f t="shared" si="504"/>
        <v>Worcester; MA-CTRochester; NY</v>
      </c>
      <c r="D32277">
        <v>41</v>
      </c>
      <c r="E32277">
        <v>302.21427210887401</v>
      </c>
      <c r="F32277">
        <v>924255</v>
      </c>
      <c r="G32277">
        <v>1083192</v>
      </c>
    </row>
    <row r="32278" spans="1:7" x14ac:dyDescent="0.25">
      <c r="A32278" t="s">
        <v>236</v>
      </c>
      <c r="B32278" t="s">
        <v>154</v>
      </c>
      <c r="C32278" t="str">
        <f t="shared" si="504"/>
        <v>Worcester; MA-CTSalt Lake City; UT</v>
      </c>
      <c r="D32278">
        <v>36</v>
      </c>
      <c r="E32278">
        <v>2062.6640734594498</v>
      </c>
      <c r="F32278">
        <v>924255</v>
      </c>
      <c r="G32278">
        <v>1124609</v>
      </c>
    </row>
    <row r="32279" spans="1:7" x14ac:dyDescent="0.25">
      <c r="A32279" t="s">
        <v>236</v>
      </c>
      <c r="B32279" t="s">
        <v>62</v>
      </c>
      <c r="C32279" t="str">
        <f t="shared" si="504"/>
        <v>Worcester; MA-CTSan Antonio-New Braunfels; TX</v>
      </c>
      <c r="D32279">
        <v>44</v>
      </c>
      <c r="E32279">
        <v>1729.26992502096</v>
      </c>
      <c r="F32279">
        <v>924255</v>
      </c>
      <c r="G32279">
        <v>2238578</v>
      </c>
    </row>
    <row r="32280" spans="1:7" x14ac:dyDescent="0.25">
      <c r="A32280" t="s">
        <v>236</v>
      </c>
      <c r="B32280" t="s">
        <v>63</v>
      </c>
      <c r="C32280" t="str">
        <f t="shared" si="504"/>
        <v>Worcester; MA-CTSan Diego-Carlsbad; CA</v>
      </c>
      <c r="D32280">
        <v>171</v>
      </c>
      <c r="E32280">
        <v>2546.0965982041898</v>
      </c>
      <c r="F32280">
        <v>924255</v>
      </c>
      <c r="G32280">
        <v>3184358</v>
      </c>
    </row>
    <row r="32281" spans="1:7" x14ac:dyDescent="0.25">
      <c r="A32281" t="s">
        <v>236</v>
      </c>
      <c r="B32281" t="s">
        <v>156</v>
      </c>
      <c r="C32281" t="str">
        <f t="shared" si="504"/>
        <v>Worcester; MA-CTSan Francisco-Oakland-Hayward; CA</v>
      </c>
      <c r="D32281">
        <v>144</v>
      </c>
      <c r="E32281">
        <v>2663.17232937071</v>
      </c>
      <c r="F32281">
        <v>924255</v>
      </c>
      <c r="G32281">
        <v>4462425</v>
      </c>
    </row>
    <row r="32282" spans="1:7" x14ac:dyDescent="0.25">
      <c r="A32282" t="s">
        <v>236</v>
      </c>
      <c r="B32282" t="s">
        <v>157</v>
      </c>
      <c r="C32282" t="str">
        <f t="shared" si="504"/>
        <v>Worcester; MA-CTSan Jose-Sunnyvale-Santa Clara; CA</v>
      </c>
      <c r="D32282">
        <v>90</v>
      </c>
      <c r="E32282">
        <v>2648.5791941092598</v>
      </c>
      <c r="F32282">
        <v>924255</v>
      </c>
      <c r="G32282">
        <v>1898203</v>
      </c>
    </row>
    <row r="32283" spans="1:7" x14ac:dyDescent="0.25">
      <c r="A32283" t="s">
        <v>236</v>
      </c>
      <c r="B32283" t="s">
        <v>29</v>
      </c>
      <c r="C32283" t="str">
        <f t="shared" si="504"/>
        <v>Worcester; MA-CTSeattle-Tacoma-Bellevue; WA</v>
      </c>
      <c r="D32283">
        <v>119</v>
      </c>
      <c r="E32283">
        <v>2461.10774147351</v>
      </c>
      <c r="F32283">
        <v>924255</v>
      </c>
      <c r="G32283">
        <v>3554031</v>
      </c>
    </row>
    <row r="32284" spans="1:7" x14ac:dyDescent="0.25">
      <c r="A32284" t="s">
        <v>236</v>
      </c>
      <c r="B32284" t="s">
        <v>521</v>
      </c>
      <c r="C32284" t="str">
        <f t="shared" si="504"/>
        <v>Worcester; MA-CTSebastian-Vero Beach; FL</v>
      </c>
      <c r="D32284">
        <v>28</v>
      </c>
      <c r="E32284">
        <v>1109.0409741170699</v>
      </c>
      <c r="F32284">
        <v>924255</v>
      </c>
      <c r="G32284">
        <v>140640</v>
      </c>
    </row>
    <row r="32285" spans="1:7" x14ac:dyDescent="0.25">
      <c r="A32285" t="s">
        <v>236</v>
      </c>
      <c r="B32285" t="s">
        <v>232</v>
      </c>
      <c r="C32285" t="str">
        <f t="shared" si="504"/>
        <v>Worcester; MA-CTSpringfield; MA</v>
      </c>
      <c r="D32285">
        <v>1034</v>
      </c>
      <c r="E32285">
        <v>41.927753779711502</v>
      </c>
      <c r="F32285">
        <v>924255</v>
      </c>
      <c r="G32285">
        <v>626975</v>
      </c>
    </row>
    <row r="32286" spans="1:7" x14ac:dyDescent="0.25">
      <c r="A32286" t="s">
        <v>236</v>
      </c>
      <c r="B32286" t="s">
        <v>233</v>
      </c>
      <c r="C32286" t="str">
        <f t="shared" si="504"/>
        <v>Worcester; MA-CTSyracuse; NY</v>
      </c>
      <c r="D32286">
        <v>25</v>
      </c>
      <c r="E32286">
        <v>227.89583499282401</v>
      </c>
      <c r="F32286">
        <v>924255</v>
      </c>
      <c r="G32286">
        <v>661539</v>
      </c>
    </row>
    <row r="32287" spans="1:7" x14ac:dyDescent="0.25">
      <c r="A32287" t="s">
        <v>236</v>
      </c>
      <c r="B32287" t="s">
        <v>185</v>
      </c>
      <c r="C32287" t="str">
        <f t="shared" si="504"/>
        <v>Worcester; MA-CTTallahassee; FL</v>
      </c>
      <c r="D32287">
        <v>17</v>
      </c>
      <c r="E32287">
        <v>1069.5658637085601</v>
      </c>
      <c r="F32287">
        <v>924255</v>
      </c>
      <c r="G32287">
        <v>375409</v>
      </c>
    </row>
    <row r="32288" spans="1:7" x14ac:dyDescent="0.25">
      <c r="A32288" t="s">
        <v>236</v>
      </c>
      <c r="B32288" t="s">
        <v>67</v>
      </c>
      <c r="C32288" t="str">
        <f t="shared" si="504"/>
        <v>Worcester; MA-CTTampa-St. Petersburg-Clearwater; FL</v>
      </c>
      <c r="D32288">
        <v>411</v>
      </c>
      <c r="E32288">
        <v>1154.64048381828</v>
      </c>
      <c r="F32288">
        <v>924255</v>
      </c>
      <c r="G32288">
        <v>2847270</v>
      </c>
    </row>
    <row r="32289" spans="1:7" x14ac:dyDescent="0.25">
      <c r="A32289" t="s">
        <v>236</v>
      </c>
      <c r="B32289" t="s">
        <v>159</v>
      </c>
      <c r="C32289" t="str">
        <f t="shared" si="504"/>
        <v>Worcester; MA-CTThe Villages; FL</v>
      </c>
      <c r="D32289">
        <v>37</v>
      </c>
      <c r="E32289">
        <v>1079.5356489645101</v>
      </c>
      <c r="F32289">
        <v>924255</v>
      </c>
      <c r="G32289">
        <v>102781</v>
      </c>
    </row>
    <row r="32290" spans="1:7" x14ac:dyDescent="0.25">
      <c r="A32290" t="s">
        <v>236</v>
      </c>
      <c r="B32290" t="s">
        <v>343</v>
      </c>
      <c r="C32290" t="str">
        <f t="shared" si="504"/>
        <v>Worcester; MA-CTTrenton; NJ</v>
      </c>
      <c r="D32290">
        <v>21</v>
      </c>
      <c r="E32290">
        <v>208.27509118922899</v>
      </c>
      <c r="F32290">
        <v>924255</v>
      </c>
      <c r="G32290">
        <v>369171</v>
      </c>
    </row>
    <row r="32291" spans="1:7" x14ac:dyDescent="0.25">
      <c r="A32291" t="s">
        <v>236</v>
      </c>
      <c r="B32291" t="s">
        <v>68</v>
      </c>
      <c r="C32291" t="str">
        <f t="shared" si="504"/>
        <v>Worcester; MA-CTTucson; AZ</v>
      </c>
      <c r="D32291">
        <v>25</v>
      </c>
      <c r="E32291">
        <v>2243.1577426437598</v>
      </c>
      <c r="F32291">
        <v>924255</v>
      </c>
      <c r="G32291">
        <v>992973</v>
      </c>
    </row>
    <row r="32292" spans="1:7" x14ac:dyDescent="0.25">
      <c r="A32292" t="s">
        <v>236</v>
      </c>
      <c r="B32292" t="s">
        <v>71</v>
      </c>
      <c r="C32292" t="str">
        <f t="shared" si="504"/>
        <v>Worcester; MA-CTUrban Honolulu; HI</v>
      </c>
      <c r="D32292">
        <v>32</v>
      </c>
      <c r="E32292">
        <v>5054.3916383575897</v>
      </c>
      <c r="F32292">
        <v>924255</v>
      </c>
      <c r="G32292">
        <v>976711</v>
      </c>
    </row>
    <row r="32293" spans="1:7" x14ac:dyDescent="0.25">
      <c r="A32293" t="s">
        <v>236</v>
      </c>
      <c r="B32293" t="s">
        <v>599</v>
      </c>
      <c r="C32293" t="str">
        <f t="shared" si="504"/>
        <v>Worcester; MA-CTVineyard Haven; MA</v>
      </c>
      <c r="D32293">
        <v>16</v>
      </c>
      <c r="E32293">
        <v>83.286403505458097</v>
      </c>
      <c r="F32293">
        <v>924255</v>
      </c>
      <c r="G32293">
        <v>16788</v>
      </c>
    </row>
    <row r="32294" spans="1:7" x14ac:dyDescent="0.25">
      <c r="A32294" t="s">
        <v>236</v>
      </c>
      <c r="B32294" t="s">
        <v>161</v>
      </c>
      <c r="C32294" t="str">
        <f t="shared" si="504"/>
        <v>Worcester; MA-CTWashington-Arlington-Alexandria; DC-VA-MD-WV</v>
      </c>
      <c r="D32294">
        <v>227</v>
      </c>
      <c r="E32294">
        <v>360.19247347386198</v>
      </c>
      <c r="F32294">
        <v>924255</v>
      </c>
      <c r="G32294">
        <v>5872677</v>
      </c>
    </row>
    <row r="32295" spans="1:7" x14ac:dyDescent="0.25">
      <c r="A32295" t="s">
        <v>236</v>
      </c>
      <c r="B32295" t="s">
        <v>235</v>
      </c>
      <c r="C32295" t="str">
        <f t="shared" si="504"/>
        <v>Worcester; MA-CTWatertown-Fort Drum; NY</v>
      </c>
      <c r="D32295">
        <v>20</v>
      </c>
      <c r="E32295">
        <v>238.987914160852</v>
      </c>
      <c r="F32295">
        <v>924255</v>
      </c>
      <c r="G32295">
        <v>120772</v>
      </c>
    </row>
    <row r="32296" spans="1:7" x14ac:dyDescent="0.25">
      <c r="A32296" t="s">
        <v>236</v>
      </c>
      <c r="B32296" t="s">
        <v>162</v>
      </c>
      <c r="C32296" t="str">
        <f t="shared" si="504"/>
        <v>Worcester; MA-CTWilmington; NC</v>
      </c>
      <c r="D32296">
        <v>21</v>
      </c>
      <c r="E32296">
        <v>646.797943029826</v>
      </c>
      <c r="F32296">
        <v>924255</v>
      </c>
      <c r="G32296">
        <v>263091</v>
      </c>
    </row>
    <row r="32297" spans="1:7" x14ac:dyDescent="0.25">
      <c r="A32297" t="s">
        <v>919</v>
      </c>
      <c r="B32297" t="s">
        <v>241</v>
      </c>
      <c r="C32297" t="str">
        <f t="shared" si="504"/>
        <v>Worthington; MNAustin; MN</v>
      </c>
      <c r="D32297">
        <v>50</v>
      </c>
      <c r="E32297">
        <v>131.44607568855</v>
      </c>
      <c r="F32297">
        <v>21687</v>
      </c>
      <c r="G32297">
        <v>39312</v>
      </c>
    </row>
    <row r="32298" spans="1:7" x14ac:dyDescent="0.25">
      <c r="A32298" t="s">
        <v>919</v>
      </c>
      <c r="B32298" t="s">
        <v>243</v>
      </c>
      <c r="C32298" t="str">
        <f t="shared" si="504"/>
        <v>Worthington; MNMankato-North Mankato; MN</v>
      </c>
      <c r="D32298">
        <v>14</v>
      </c>
      <c r="E32298">
        <v>88.073435178517798</v>
      </c>
      <c r="F32298">
        <v>21687</v>
      </c>
      <c r="G32298">
        <v>98014</v>
      </c>
    </row>
    <row r="32299" spans="1:7" x14ac:dyDescent="0.25">
      <c r="A32299" t="s">
        <v>919</v>
      </c>
      <c r="B32299" t="s">
        <v>722</v>
      </c>
      <c r="C32299" t="str">
        <f t="shared" si="504"/>
        <v>Worthington; MNMarshall; MN</v>
      </c>
      <c r="D32299">
        <v>32</v>
      </c>
      <c r="E32299">
        <v>57.859877091176401</v>
      </c>
      <c r="F32299">
        <v>21687</v>
      </c>
      <c r="G32299">
        <v>25723</v>
      </c>
    </row>
    <row r="32300" spans="1:7" x14ac:dyDescent="0.25">
      <c r="A32300" t="s">
        <v>919</v>
      </c>
      <c r="B32300" t="s">
        <v>11</v>
      </c>
      <c r="C32300" t="str">
        <f t="shared" si="504"/>
        <v>Worthington; MNMinneapolis-St. Paul-Bloomington; MN-WI</v>
      </c>
      <c r="D32300">
        <v>57</v>
      </c>
      <c r="E32300">
        <v>148.74028641429101</v>
      </c>
      <c r="F32300">
        <v>21687</v>
      </c>
      <c r="G32300">
        <v>3423250</v>
      </c>
    </row>
    <row r="32301" spans="1:7" x14ac:dyDescent="0.25">
      <c r="A32301" t="s">
        <v>919</v>
      </c>
      <c r="B32301" t="s">
        <v>15</v>
      </c>
      <c r="C32301" t="str">
        <f t="shared" si="504"/>
        <v>Worthington; MNSioux Falls; SD</v>
      </c>
      <c r="D32301">
        <v>72</v>
      </c>
      <c r="E32301">
        <v>55.650101956952497</v>
      </c>
      <c r="F32301">
        <v>21687</v>
      </c>
      <c r="G32301">
        <v>237701</v>
      </c>
    </row>
    <row r="32302" spans="1:7" x14ac:dyDescent="0.25">
      <c r="A32302" t="s">
        <v>32</v>
      </c>
      <c r="B32302" t="s">
        <v>166</v>
      </c>
      <c r="C32302" t="str">
        <f t="shared" si="504"/>
        <v>Yakima; WAAnchorage; AK</v>
      </c>
      <c r="D32302">
        <v>27</v>
      </c>
      <c r="E32302">
        <v>1545.6242152678999</v>
      </c>
      <c r="F32302">
        <v>246844</v>
      </c>
      <c r="G32302">
        <v>392404</v>
      </c>
    </row>
    <row r="32303" spans="1:7" x14ac:dyDescent="0.25">
      <c r="A32303" t="s">
        <v>32</v>
      </c>
      <c r="B32303" t="s">
        <v>37</v>
      </c>
      <c r="C32303" t="str">
        <f t="shared" si="504"/>
        <v>Yakima; WABakersfield; CA</v>
      </c>
      <c r="D32303">
        <v>40</v>
      </c>
      <c r="E32303">
        <v>778.64992572692097</v>
      </c>
      <c r="F32303">
        <v>246844</v>
      </c>
      <c r="G32303">
        <v>856576</v>
      </c>
    </row>
    <row r="32304" spans="1:7" x14ac:dyDescent="0.25">
      <c r="A32304" t="s">
        <v>32</v>
      </c>
      <c r="B32304" t="s">
        <v>18</v>
      </c>
      <c r="C32304" t="str">
        <f t="shared" si="504"/>
        <v>Yakima; WABellingham; WA</v>
      </c>
      <c r="D32304">
        <v>93</v>
      </c>
      <c r="E32304">
        <v>174.779647589489</v>
      </c>
      <c r="F32304">
        <v>246844</v>
      </c>
      <c r="G32304">
        <v>204961</v>
      </c>
    </row>
    <row r="32305" spans="1:7" x14ac:dyDescent="0.25">
      <c r="A32305" t="s">
        <v>32</v>
      </c>
      <c r="B32305" t="s">
        <v>191</v>
      </c>
      <c r="C32305" t="str">
        <f t="shared" si="504"/>
        <v>Yakima; WABend-Redmond; OR</v>
      </c>
      <c r="D32305">
        <v>28</v>
      </c>
      <c r="E32305">
        <v>179.956658272184</v>
      </c>
      <c r="F32305">
        <v>246844</v>
      </c>
      <c r="G32305">
        <v>161749</v>
      </c>
    </row>
    <row r="32306" spans="1:7" x14ac:dyDescent="0.25">
      <c r="A32306" t="s">
        <v>32</v>
      </c>
      <c r="B32306" t="s">
        <v>192</v>
      </c>
      <c r="C32306" t="str">
        <f t="shared" si="504"/>
        <v>Yakima; WABoise City; ID</v>
      </c>
      <c r="D32306">
        <v>92</v>
      </c>
      <c r="E32306">
        <v>294.12311968000603</v>
      </c>
      <c r="F32306">
        <v>246844</v>
      </c>
      <c r="G32306">
        <v>637653</v>
      </c>
    </row>
    <row r="32307" spans="1:7" x14ac:dyDescent="0.25">
      <c r="A32307" t="s">
        <v>32</v>
      </c>
      <c r="B32307" t="s">
        <v>19</v>
      </c>
      <c r="C32307" t="str">
        <f t="shared" si="504"/>
        <v>Yakima; WABremerton-Silverdale; WA</v>
      </c>
      <c r="D32307">
        <v>67</v>
      </c>
      <c r="E32307">
        <v>123.88633719969501</v>
      </c>
      <c r="F32307">
        <v>246844</v>
      </c>
      <c r="G32307">
        <v>254764</v>
      </c>
    </row>
    <row r="32308" spans="1:7" x14ac:dyDescent="0.25">
      <c r="A32308" t="s">
        <v>32</v>
      </c>
      <c r="B32308" t="s">
        <v>20</v>
      </c>
      <c r="C32308" t="str">
        <f t="shared" si="504"/>
        <v>Yakima; WACentralia; WA</v>
      </c>
      <c r="D32308">
        <v>59</v>
      </c>
      <c r="E32308">
        <v>116.827037000099</v>
      </c>
      <c r="F32308">
        <v>246844</v>
      </c>
      <c r="G32308">
        <v>75591</v>
      </c>
    </row>
    <row r="32309" spans="1:7" x14ac:dyDescent="0.25">
      <c r="A32309" t="s">
        <v>32</v>
      </c>
      <c r="B32309" t="s">
        <v>193</v>
      </c>
      <c r="C32309" t="str">
        <f t="shared" si="504"/>
        <v>Yakima; WACoeur d'Alene; ID</v>
      </c>
      <c r="D32309">
        <v>33</v>
      </c>
      <c r="E32309">
        <v>190.87675386689901</v>
      </c>
      <c r="F32309">
        <v>246844</v>
      </c>
      <c r="G32309">
        <v>142292</v>
      </c>
    </row>
    <row r="32310" spans="1:7" x14ac:dyDescent="0.25">
      <c r="A32310" t="s">
        <v>32</v>
      </c>
      <c r="B32310" t="s">
        <v>630</v>
      </c>
      <c r="C32310" t="str">
        <f t="shared" si="504"/>
        <v>Yakima; WAEllensburg; WA</v>
      </c>
      <c r="D32310">
        <v>224</v>
      </c>
      <c r="E32310">
        <v>27.368327213368701</v>
      </c>
      <c r="F32310">
        <v>246844</v>
      </c>
      <c r="G32310">
        <v>41622</v>
      </c>
    </row>
    <row r="32311" spans="1:7" x14ac:dyDescent="0.25">
      <c r="A32311" t="s">
        <v>32</v>
      </c>
      <c r="B32311" t="s">
        <v>196</v>
      </c>
      <c r="C32311" t="str">
        <f t="shared" si="504"/>
        <v>Yakima; WAEugene; OR</v>
      </c>
      <c r="D32311">
        <v>27</v>
      </c>
      <c r="E32311">
        <v>216.49932929378599</v>
      </c>
      <c r="F32311">
        <v>246844</v>
      </c>
      <c r="G32311">
        <v>354610</v>
      </c>
    </row>
    <row r="32312" spans="1:7" x14ac:dyDescent="0.25">
      <c r="A32312" t="s">
        <v>32</v>
      </c>
      <c r="B32312" t="s">
        <v>385</v>
      </c>
      <c r="C32312" t="str">
        <f t="shared" si="504"/>
        <v>Yakima; WAFresno; CA</v>
      </c>
      <c r="D32312">
        <v>54</v>
      </c>
      <c r="E32312">
        <v>681.65114291642897</v>
      </c>
      <c r="F32312">
        <v>246844</v>
      </c>
      <c r="G32312">
        <v>947713</v>
      </c>
    </row>
    <row r="32313" spans="1:7" x14ac:dyDescent="0.25">
      <c r="A32313" t="s">
        <v>32</v>
      </c>
      <c r="B32313" t="s">
        <v>637</v>
      </c>
      <c r="C32313" t="str">
        <f t="shared" si="504"/>
        <v>Yakima; WAHermiston-Pendleton; OR</v>
      </c>
      <c r="D32313">
        <v>71</v>
      </c>
      <c r="E32313">
        <v>78.690269401738604</v>
      </c>
      <c r="F32313">
        <v>246844</v>
      </c>
      <c r="G32313">
        <v>88177</v>
      </c>
    </row>
    <row r="32314" spans="1:7" x14ac:dyDescent="0.25">
      <c r="A32314" t="s">
        <v>32</v>
      </c>
      <c r="B32314" t="s">
        <v>49</v>
      </c>
      <c r="C32314" t="str">
        <f t="shared" si="504"/>
        <v>Yakima; WAHouston-The Woodlands-Sugar Land; TX</v>
      </c>
      <c r="D32314">
        <v>57</v>
      </c>
      <c r="E32314">
        <v>1781.2645374512799</v>
      </c>
      <c r="F32314">
        <v>246844</v>
      </c>
      <c r="G32314">
        <v>6185988</v>
      </c>
    </row>
    <row r="32315" spans="1:7" x14ac:dyDescent="0.25">
      <c r="A32315" t="s">
        <v>32</v>
      </c>
      <c r="B32315" t="s">
        <v>21</v>
      </c>
      <c r="C32315" t="str">
        <f t="shared" si="504"/>
        <v>Yakima; WAKennewick-Richland; WA</v>
      </c>
      <c r="D32315">
        <v>1472</v>
      </c>
      <c r="E32315">
        <v>70.950844757686298</v>
      </c>
      <c r="F32315">
        <v>246844</v>
      </c>
      <c r="G32315">
        <v>268365</v>
      </c>
    </row>
    <row r="32316" spans="1:7" x14ac:dyDescent="0.25">
      <c r="A32316" t="s">
        <v>32</v>
      </c>
      <c r="B32316" t="s">
        <v>22</v>
      </c>
      <c r="C32316" t="str">
        <f t="shared" si="504"/>
        <v>Yakima; WALas Vegas-Henderson-Paradise; NV</v>
      </c>
      <c r="D32316">
        <v>69</v>
      </c>
      <c r="E32316">
        <v>771.70033239954103</v>
      </c>
      <c r="F32316">
        <v>246844</v>
      </c>
      <c r="G32316">
        <v>1998204</v>
      </c>
    </row>
    <row r="32317" spans="1:7" x14ac:dyDescent="0.25">
      <c r="A32317" t="s">
        <v>32</v>
      </c>
      <c r="B32317" t="s">
        <v>23</v>
      </c>
      <c r="C32317" t="str">
        <f t="shared" si="504"/>
        <v>Yakima; WALongview; WA</v>
      </c>
      <c r="D32317">
        <v>24</v>
      </c>
      <c r="E32317">
        <v>121.099574278182</v>
      </c>
      <c r="F32317">
        <v>246844</v>
      </c>
      <c r="G32317">
        <v>101840</v>
      </c>
    </row>
    <row r="32318" spans="1:7" x14ac:dyDescent="0.25">
      <c r="A32318" t="s">
        <v>32</v>
      </c>
      <c r="B32318" t="s">
        <v>24</v>
      </c>
      <c r="C32318" t="str">
        <f t="shared" si="504"/>
        <v>Yakima; WALos Angeles-Long Beach-Anaheim; CA</v>
      </c>
      <c r="D32318">
        <v>144</v>
      </c>
      <c r="E32318">
        <v>873.86303313463895</v>
      </c>
      <c r="F32318">
        <v>246844</v>
      </c>
      <c r="G32318">
        <v>13059779</v>
      </c>
    </row>
    <row r="32319" spans="1:7" x14ac:dyDescent="0.25">
      <c r="A32319" t="s">
        <v>32</v>
      </c>
      <c r="B32319" t="s">
        <v>199</v>
      </c>
      <c r="C32319" t="str">
        <f t="shared" si="504"/>
        <v>Yakima; WAMedford; OR</v>
      </c>
      <c r="D32319">
        <v>23</v>
      </c>
      <c r="E32319">
        <v>317.39607429172599</v>
      </c>
      <c r="F32319">
        <v>246844</v>
      </c>
      <c r="G32319">
        <v>206336</v>
      </c>
    </row>
    <row r="32320" spans="1:7" x14ac:dyDescent="0.25">
      <c r="A32320" t="s">
        <v>32</v>
      </c>
      <c r="B32320" t="s">
        <v>576</v>
      </c>
      <c r="C32320" t="str">
        <f t="shared" si="504"/>
        <v>Yakima; WAMerced; CA</v>
      </c>
      <c r="D32320">
        <v>49</v>
      </c>
      <c r="E32320">
        <v>641.76606660743801</v>
      </c>
      <c r="F32320">
        <v>246844</v>
      </c>
      <c r="G32320">
        <v>261788</v>
      </c>
    </row>
    <row r="32321" spans="1:7" x14ac:dyDescent="0.25">
      <c r="A32321" t="s">
        <v>32</v>
      </c>
      <c r="B32321" t="s">
        <v>633</v>
      </c>
      <c r="C32321" t="str">
        <f t="shared" si="504"/>
        <v>Yakima; WAMoses Lake; WA</v>
      </c>
      <c r="D32321">
        <v>228</v>
      </c>
      <c r="E32321">
        <v>68.877778430878607</v>
      </c>
      <c r="F32321">
        <v>246844</v>
      </c>
      <c r="G32321">
        <v>91589</v>
      </c>
    </row>
    <row r="32322" spans="1:7" x14ac:dyDescent="0.25">
      <c r="A32322" t="s">
        <v>32</v>
      </c>
      <c r="B32322" t="s">
        <v>25</v>
      </c>
      <c r="C32322" t="str">
        <f t="shared" si="504"/>
        <v>Yakima; WAMount Vernon-Anacortes; WA</v>
      </c>
      <c r="D32322">
        <v>60</v>
      </c>
      <c r="E32322">
        <v>151.66236782040099</v>
      </c>
      <c r="F32322">
        <v>246844</v>
      </c>
      <c r="G32322">
        <v>118032</v>
      </c>
    </row>
    <row r="32323" spans="1:7" x14ac:dyDescent="0.25">
      <c r="A32323" t="s">
        <v>32</v>
      </c>
      <c r="B32323" t="s">
        <v>577</v>
      </c>
      <c r="C32323" t="str">
        <f t="shared" ref="C32323:C32386" si="505">A32323&amp;B32323</f>
        <v>Yakima; WAOak Harbor; WA</v>
      </c>
      <c r="D32323">
        <v>14</v>
      </c>
      <c r="E32323">
        <v>153.74918482241699</v>
      </c>
      <c r="F32323">
        <v>246844</v>
      </c>
      <c r="G32323">
        <v>79252</v>
      </c>
    </row>
    <row r="32324" spans="1:7" x14ac:dyDescent="0.25">
      <c r="A32324" t="s">
        <v>32</v>
      </c>
      <c r="B32324" t="s">
        <v>26</v>
      </c>
      <c r="C32324" t="str">
        <f t="shared" si="505"/>
        <v>Yakima; WAOlympia-Tumwater; WA</v>
      </c>
      <c r="D32324">
        <v>123</v>
      </c>
      <c r="E32324">
        <v>117.109583138117</v>
      </c>
      <c r="F32324">
        <v>246844</v>
      </c>
      <c r="G32324">
        <v>258838</v>
      </c>
    </row>
    <row r="32325" spans="1:7" x14ac:dyDescent="0.25">
      <c r="A32325" t="s">
        <v>32</v>
      </c>
      <c r="B32325" t="s">
        <v>12</v>
      </c>
      <c r="C32325" t="str">
        <f t="shared" si="505"/>
        <v>Yakima; WAPhoenix-Mesa-Scottsdale; AZ</v>
      </c>
      <c r="D32325">
        <v>194</v>
      </c>
      <c r="E32325">
        <v>1010.31107155</v>
      </c>
      <c r="F32325">
        <v>246844</v>
      </c>
      <c r="G32325">
        <v>4327809</v>
      </c>
    </row>
    <row r="32326" spans="1:7" x14ac:dyDescent="0.25">
      <c r="A32326" t="s">
        <v>32</v>
      </c>
      <c r="B32326" t="s">
        <v>27</v>
      </c>
      <c r="C32326" t="str">
        <f t="shared" si="505"/>
        <v>Yakima; WAPort Angeles; WA</v>
      </c>
      <c r="D32326">
        <v>29</v>
      </c>
      <c r="E32326">
        <v>172.49829715089899</v>
      </c>
      <c r="F32326">
        <v>246844</v>
      </c>
      <c r="G32326">
        <v>71829</v>
      </c>
    </row>
    <row r="32327" spans="1:7" x14ac:dyDescent="0.25">
      <c r="A32327" t="s">
        <v>32</v>
      </c>
      <c r="B32327" t="s">
        <v>28</v>
      </c>
      <c r="C32327" t="str">
        <f t="shared" si="505"/>
        <v>Yakima; WAPortland-Vancouver-Hillsboro; OR-WA</v>
      </c>
      <c r="D32327">
        <v>321</v>
      </c>
      <c r="E32327">
        <v>128.041738568992</v>
      </c>
      <c r="F32327">
        <v>246844</v>
      </c>
      <c r="G32327">
        <v>2288850</v>
      </c>
    </row>
    <row r="32328" spans="1:7" x14ac:dyDescent="0.25">
      <c r="A32328" t="s">
        <v>32</v>
      </c>
      <c r="B32328" t="s">
        <v>634</v>
      </c>
      <c r="C32328" t="str">
        <f t="shared" si="505"/>
        <v>Yakima; WAPullman; WA</v>
      </c>
      <c r="D32328">
        <v>38</v>
      </c>
      <c r="E32328">
        <v>158.91835933721401</v>
      </c>
      <c r="F32328">
        <v>246844</v>
      </c>
      <c r="G32328">
        <v>46639</v>
      </c>
    </row>
    <row r="32329" spans="1:7" x14ac:dyDescent="0.25">
      <c r="A32329" t="s">
        <v>32</v>
      </c>
      <c r="B32329" t="s">
        <v>202</v>
      </c>
      <c r="C32329" t="str">
        <f t="shared" si="505"/>
        <v>Yakima; WAReno; NV</v>
      </c>
      <c r="D32329">
        <v>21</v>
      </c>
      <c r="E32329">
        <v>489.47247138419903</v>
      </c>
      <c r="F32329">
        <v>246844</v>
      </c>
      <c r="G32329">
        <v>433087</v>
      </c>
    </row>
    <row r="32330" spans="1:7" x14ac:dyDescent="0.25">
      <c r="A32330" t="s">
        <v>32</v>
      </c>
      <c r="B32330" t="s">
        <v>151</v>
      </c>
      <c r="C32330" t="str">
        <f t="shared" si="505"/>
        <v>Yakima; WARiverside-San Bernardino-Ontario; CA</v>
      </c>
      <c r="D32330">
        <v>108</v>
      </c>
      <c r="E32330">
        <v>887.88348382983997</v>
      </c>
      <c r="F32330">
        <v>246844</v>
      </c>
      <c r="G32330">
        <v>4347082</v>
      </c>
    </row>
    <row r="32331" spans="1:7" x14ac:dyDescent="0.25">
      <c r="A32331" t="s">
        <v>32</v>
      </c>
      <c r="B32331" t="s">
        <v>205</v>
      </c>
      <c r="C32331" t="str">
        <f t="shared" si="505"/>
        <v>Yakima; WASalem; OR</v>
      </c>
      <c r="D32331">
        <v>43</v>
      </c>
      <c r="E32331">
        <v>167.44369616169001</v>
      </c>
      <c r="F32331">
        <v>246844</v>
      </c>
      <c r="G32331">
        <v>396231</v>
      </c>
    </row>
    <row r="32332" spans="1:7" x14ac:dyDescent="0.25">
      <c r="A32332" t="s">
        <v>32</v>
      </c>
      <c r="B32332" t="s">
        <v>154</v>
      </c>
      <c r="C32332" t="str">
        <f t="shared" si="505"/>
        <v>Yakima; WASalt Lake City; UT</v>
      </c>
      <c r="D32332">
        <v>14</v>
      </c>
      <c r="E32332">
        <v>589.92683987275404</v>
      </c>
      <c r="F32332">
        <v>246844</v>
      </c>
      <c r="G32332">
        <v>1124609</v>
      </c>
    </row>
    <row r="32333" spans="1:7" x14ac:dyDescent="0.25">
      <c r="A32333" t="s">
        <v>32</v>
      </c>
      <c r="B32333" t="s">
        <v>62</v>
      </c>
      <c r="C32333" t="str">
        <f t="shared" si="505"/>
        <v>Yakima; WASan Antonio-New Braunfels; TX</v>
      </c>
      <c r="D32333">
        <v>42</v>
      </c>
      <c r="E32333">
        <v>1676.04280341346</v>
      </c>
      <c r="F32333">
        <v>246844</v>
      </c>
      <c r="G32333">
        <v>2238578</v>
      </c>
    </row>
    <row r="32334" spans="1:7" x14ac:dyDescent="0.25">
      <c r="A32334" t="s">
        <v>32</v>
      </c>
      <c r="B32334" t="s">
        <v>63</v>
      </c>
      <c r="C32334" t="str">
        <f t="shared" si="505"/>
        <v>Yakima; WASan Diego-Carlsbad; CA</v>
      </c>
      <c r="D32334">
        <v>91</v>
      </c>
      <c r="E32334">
        <v>974.118493690165</v>
      </c>
      <c r="F32334">
        <v>246844</v>
      </c>
      <c r="G32334">
        <v>3184358</v>
      </c>
    </row>
    <row r="32335" spans="1:7" x14ac:dyDescent="0.25">
      <c r="A32335" t="s">
        <v>32</v>
      </c>
      <c r="B32335" t="s">
        <v>156</v>
      </c>
      <c r="C32335" t="str">
        <f t="shared" si="505"/>
        <v>Yakima; WASan Francisco-Oakland-Hayward; CA</v>
      </c>
      <c r="D32335">
        <v>66</v>
      </c>
      <c r="E32335">
        <v>616.68960761573601</v>
      </c>
      <c r="F32335">
        <v>246844</v>
      </c>
      <c r="G32335">
        <v>4462425</v>
      </c>
    </row>
    <row r="32336" spans="1:7" x14ac:dyDescent="0.25">
      <c r="A32336" t="s">
        <v>32</v>
      </c>
      <c r="B32336" t="s">
        <v>157</v>
      </c>
      <c r="C32336" t="str">
        <f t="shared" si="505"/>
        <v>Yakima; WASan Jose-Sunnyvale-Santa Clara; CA</v>
      </c>
      <c r="D32336">
        <v>31</v>
      </c>
      <c r="E32336">
        <v>643.379922482957</v>
      </c>
      <c r="F32336">
        <v>246844</v>
      </c>
      <c r="G32336">
        <v>1898203</v>
      </c>
    </row>
    <row r="32337" spans="1:7" x14ac:dyDescent="0.25">
      <c r="A32337" t="s">
        <v>32</v>
      </c>
      <c r="B32337" t="s">
        <v>29</v>
      </c>
      <c r="C32337" t="str">
        <f t="shared" si="505"/>
        <v>Yakima; WASeattle-Tacoma-Bellevue; WA</v>
      </c>
      <c r="D32337">
        <v>1251</v>
      </c>
      <c r="E32337">
        <v>110.25359739356</v>
      </c>
      <c r="F32337">
        <v>246844</v>
      </c>
      <c r="G32337">
        <v>3554031</v>
      </c>
    </row>
    <row r="32338" spans="1:7" x14ac:dyDescent="0.25">
      <c r="A32338" t="s">
        <v>32</v>
      </c>
      <c r="B32338" t="s">
        <v>31</v>
      </c>
      <c r="C32338" t="str">
        <f t="shared" si="505"/>
        <v>Yakima; WASpokane-Spokane Valley; WA</v>
      </c>
      <c r="D32338">
        <v>237</v>
      </c>
      <c r="E32338">
        <v>162.77987009138499</v>
      </c>
      <c r="F32338">
        <v>246844</v>
      </c>
      <c r="G32338">
        <v>532432</v>
      </c>
    </row>
    <row r="32339" spans="1:7" x14ac:dyDescent="0.25">
      <c r="A32339" t="s">
        <v>32</v>
      </c>
      <c r="B32339" t="s">
        <v>296</v>
      </c>
      <c r="C32339" t="str">
        <f t="shared" si="505"/>
        <v>Yakima; WAStockton-Lodi; CA</v>
      </c>
      <c r="D32339">
        <v>32</v>
      </c>
      <c r="E32339">
        <v>597.93863453386302</v>
      </c>
      <c r="F32339">
        <v>246844</v>
      </c>
      <c r="G32339">
        <v>701464</v>
      </c>
    </row>
    <row r="32340" spans="1:7" x14ac:dyDescent="0.25">
      <c r="A32340" t="s">
        <v>32</v>
      </c>
      <c r="B32340" t="s">
        <v>68</v>
      </c>
      <c r="C32340" t="str">
        <f t="shared" si="505"/>
        <v>Yakima; WATucson; AZ</v>
      </c>
      <c r="D32340">
        <v>30</v>
      </c>
      <c r="E32340">
        <v>1114.77885178018</v>
      </c>
      <c r="F32340">
        <v>246844</v>
      </c>
      <c r="G32340">
        <v>992973</v>
      </c>
    </row>
    <row r="32341" spans="1:7" x14ac:dyDescent="0.25">
      <c r="A32341" t="s">
        <v>32</v>
      </c>
      <c r="B32341" t="s">
        <v>71</v>
      </c>
      <c r="C32341" t="str">
        <f t="shared" si="505"/>
        <v>Yakima; WAUrban Honolulu; HI</v>
      </c>
      <c r="D32341">
        <v>25</v>
      </c>
      <c r="E32341">
        <v>2722.1044283679298</v>
      </c>
      <c r="F32341">
        <v>246844</v>
      </c>
      <c r="G32341">
        <v>976711</v>
      </c>
    </row>
    <row r="32342" spans="1:7" x14ac:dyDescent="0.25">
      <c r="A32342" t="s">
        <v>32</v>
      </c>
      <c r="B32342" t="s">
        <v>299</v>
      </c>
      <c r="C32342" t="str">
        <f t="shared" si="505"/>
        <v>Yakima; WAVisalia-Porterville; CA</v>
      </c>
      <c r="D32342">
        <v>30</v>
      </c>
      <c r="E32342">
        <v>711.63270463825199</v>
      </c>
      <c r="F32342">
        <v>246844</v>
      </c>
      <c r="G32342">
        <v>451218</v>
      </c>
    </row>
    <row r="32343" spans="1:7" x14ac:dyDescent="0.25">
      <c r="A32343" t="s">
        <v>32</v>
      </c>
      <c r="B32343" t="s">
        <v>698</v>
      </c>
      <c r="C32343" t="str">
        <f t="shared" si="505"/>
        <v>Yakima; WAWalla Walla; WA</v>
      </c>
      <c r="D32343">
        <v>83</v>
      </c>
      <c r="E32343">
        <v>110.708476888238</v>
      </c>
      <c r="F32343">
        <v>246844</v>
      </c>
      <c r="G32343">
        <v>63429</v>
      </c>
    </row>
    <row r="32344" spans="1:7" x14ac:dyDescent="0.25">
      <c r="A32344" t="s">
        <v>32</v>
      </c>
      <c r="B32344" t="s">
        <v>635</v>
      </c>
      <c r="C32344" t="str">
        <f t="shared" si="505"/>
        <v>Yakima; WAWenatchee; WA</v>
      </c>
      <c r="D32344">
        <v>117</v>
      </c>
      <c r="E32344">
        <v>57.560602555566</v>
      </c>
      <c r="F32344">
        <v>246844</v>
      </c>
      <c r="G32344">
        <v>113049</v>
      </c>
    </row>
    <row r="32345" spans="1:7" x14ac:dyDescent="0.25">
      <c r="A32345" t="s">
        <v>32</v>
      </c>
      <c r="B32345" t="s">
        <v>302</v>
      </c>
      <c r="C32345" t="str">
        <f t="shared" si="505"/>
        <v>Yakima; WAYuma; AZ</v>
      </c>
      <c r="D32345">
        <v>14</v>
      </c>
      <c r="E32345">
        <v>1013.1415569562701</v>
      </c>
      <c r="F32345">
        <v>246844</v>
      </c>
      <c r="G32345">
        <v>202375</v>
      </c>
    </row>
    <row r="32346" spans="1:7" x14ac:dyDescent="0.25">
      <c r="A32346" t="s">
        <v>918</v>
      </c>
      <c r="B32346" t="s">
        <v>6</v>
      </c>
      <c r="C32346" t="str">
        <f t="shared" si="505"/>
        <v>Yankton; SDAberdeen; SD</v>
      </c>
      <c r="D32346">
        <v>25</v>
      </c>
      <c r="E32346">
        <v>187.102797877819</v>
      </c>
      <c r="F32346">
        <v>22595</v>
      </c>
      <c r="G32346">
        <v>41638</v>
      </c>
    </row>
    <row r="32347" spans="1:7" x14ac:dyDescent="0.25">
      <c r="A32347" t="s">
        <v>918</v>
      </c>
      <c r="B32347" t="s">
        <v>907</v>
      </c>
      <c r="C32347" t="str">
        <f t="shared" si="505"/>
        <v>Yankton; SDMitchell; SD</v>
      </c>
      <c r="D32347">
        <v>16</v>
      </c>
      <c r="E32347">
        <v>65.976571549717505</v>
      </c>
      <c r="F32347">
        <v>22595</v>
      </c>
      <c r="G32347">
        <v>23166</v>
      </c>
    </row>
    <row r="32348" spans="1:7" x14ac:dyDescent="0.25">
      <c r="A32348" t="s">
        <v>918</v>
      </c>
      <c r="B32348" t="s">
        <v>841</v>
      </c>
      <c r="C32348" t="str">
        <f t="shared" si="505"/>
        <v>Yankton; SDNorfolk; NE</v>
      </c>
      <c r="D32348">
        <v>36</v>
      </c>
      <c r="E32348">
        <v>58.186224345498303</v>
      </c>
      <c r="F32348">
        <v>22595</v>
      </c>
      <c r="G32348">
        <v>48387</v>
      </c>
    </row>
    <row r="32349" spans="1:7" x14ac:dyDescent="0.25">
      <c r="A32349" t="s">
        <v>918</v>
      </c>
      <c r="B32349" t="s">
        <v>283</v>
      </c>
      <c r="C32349" t="str">
        <f t="shared" si="505"/>
        <v>Yankton; SDOmaha-Council Bluffs; NE-IA</v>
      </c>
      <c r="D32349">
        <v>34</v>
      </c>
      <c r="E32349">
        <v>134.224332371656</v>
      </c>
      <c r="F32349">
        <v>22595</v>
      </c>
      <c r="G32349">
        <v>885973</v>
      </c>
    </row>
    <row r="32350" spans="1:7" x14ac:dyDescent="0.25">
      <c r="A32350" t="s">
        <v>918</v>
      </c>
      <c r="B32350" t="s">
        <v>804</v>
      </c>
      <c r="C32350" t="str">
        <f t="shared" si="505"/>
        <v>Yankton; SDSioux City; IA-NE-SD</v>
      </c>
      <c r="D32350">
        <v>22</v>
      </c>
      <c r="E32350">
        <v>56.7138106472106</v>
      </c>
      <c r="F32350">
        <v>22595</v>
      </c>
      <c r="G32350">
        <v>168821</v>
      </c>
    </row>
    <row r="32351" spans="1:7" x14ac:dyDescent="0.25">
      <c r="A32351" t="s">
        <v>918</v>
      </c>
      <c r="B32351" t="s">
        <v>15</v>
      </c>
      <c r="C32351" t="str">
        <f t="shared" si="505"/>
        <v>Yankton; SDSioux Falls; SD</v>
      </c>
      <c r="D32351">
        <v>220</v>
      </c>
      <c r="E32351">
        <v>58.595192816231503</v>
      </c>
      <c r="F32351">
        <v>22595</v>
      </c>
      <c r="G32351">
        <v>237701</v>
      </c>
    </row>
    <row r="32352" spans="1:7" x14ac:dyDescent="0.25">
      <c r="A32352" t="s">
        <v>918</v>
      </c>
      <c r="B32352" t="s">
        <v>723</v>
      </c>
      <c r="C32352" t="str">
        <f t="shared" si="505"/>
        <v>Yankton; SDSpearfish; SD</v>
      </c>
      <c r="D32352">
        <v>19</v>
      </c>
      <c r="E32352">
        <v>342.43299500832802</v>
      </c>
      <c r="F32352">
        <v>22595</v>
      </c>
      <c r="G32352">
        <v>24397</v>
      </c>
    </row>
    <row r="32353" spans="1:7" x14ac:dyDescent="0.25">
      <c r="A32353" t="s">
        <v>918</v>
      </c>
      <c r="B32353" t="s">
        <v>922</v>
      </c>
      <c r="C32353" t="str">
        <f t="shared" si="505"/>
        <v>Yankton; SDVermillion; SD</v>
      </c>
      <c r="D32353">
        <v>81</v>
      </c>
      <c r="E32353">
        <v>24.603620413907901</v>
      </c>
      <c r="F32353">
        <v>22595</v>
      </c>
      <c r="G32353">
        <v>14106</v>
      </c>
    </row>
    <row r="32354" spans="1:7" x14ac:dyDescent="0.25">
      <c r="A32354" t="s">
        <v>301</v>
      </c>
      <c r="B32354" t="s">
        <v>327</v>
      </c>
      <c r="C32354" t="str">
        <f t="shared" si="505"/>
        <v>York-Hanover; PAAllentown-Bethlehem-Easton; PA-NJ</v>
      </c>
      <c r="D32354">
        <v>85</v>
      </c>
      <c r="E32354">
        <v>79.713746365251197</v>
      </c>
      <c r="F32354">
        <v>437833</v>
      </c>
      <c r="G32354">
        <v>827115</v>
      </c>
    </row>
    <row r="32355" spans="1:7" x14ac:dyDescent="0.25">
      <c r="A32355" t="s">
        <v>301</v>
      </c>
      <c r="B32355" t="s">
        <v>352</v>
      </c>
      <c r="C32355" t="str">
        <f t="shared" si="505"/>
        <v>York-Hanover; PAAltoona; PA</v>
      </c>
      <c r="D32355">
        <v>40</v>
      </c>
      <c r="E32355">
        <v>96.150657095198596</v>
      </c>
      <c r="F32355">
        <v>437833</v>
      </c>
      <c r="G32355">
        <v>127015</v>
      </c>
    </row>
    <row r="32356" spans="1:7" x14ac:dyDescent="0.25">
      <c r="A32356" t="s">
        <v>301</v>
      </c>
      <c r="B32356" t="s">
        <v>100</v>
      </c>
      <c r="C32356" t="str">
        <f t="shared" si="505"/>
        <v>York-Hanover; PAAtlanta-Sandy Springs-Roswell; GA</v>
      </c>
      <c r="D32356">
        <v>37</v>
      </c>
      <c r="E32356">
        <v>602.74478000539398</v>
      </c>
      <c r="F32356">
        <v>437833</v>
      </c>
      <c r="G32356">
        <v>5455324</v>
      </c>
    </row>
    <row r="32357" spans="1:7" x14ac:dyDescent="0.25">
      <c r="A32357" t="s">
        <v>301</v>
      </c>
      <c r="B32357" t="s">
        <v>36</v>
      </c>
      <c r="C32357" t="str">
        <f t="shared" si="505"/>
        <v>York-Hanover; PAAustin-Round Rock; TX</v>
      </c>
      <c r="D32357">
        <v>37</v>
      </c>
      <c r="E32357">
        <v>1360.0530191488699</v>
      </c>
      <c r="F32357">
        <v>437833</v>
      </c>
      <c r="G32357">
        <v>1835298</v>
      </c>
    </row>
    <row r="32358" spans="1:7" x14ac:dyDescent="0.25">
      <c r="A32358" t="s">
        <v>301</v>
      </c>
      <c r="B32358" t="s">
        <v>101</v>
      </c>
      <c r="C32358" t="str">
        <f t="shared" si="505"/>
        <v>York-Hanover; PABaltimore-Columbia-Towson; MD</v>
      </c>
      <c r="D32358">
        <v>1821</v>
      </c>
      <c r="E32358">
        <v>46.744482599852901</v>
      </c>
      <c r="F32358">
        <v>437833</v>
      </c>
      <c r="G32358">
        <v>2755992</v>
      </c>
    </row>
    <row r="32359" spans="1:7" x14ac:dyDescent="0.25">
      <c r="A32359" t="s">
        <v>301</v>
      </c>
      <c r="B32359" t="s">
        <v>329</v>
      </c>
      <c r="C32359" t="str">
        <f t="shared" si="505"/>
        <v>York-Hanover; PABloomsburg-Berwick; PA</v>
      </c>
      <c r="D32359">
        <v>17</v>
      </c>
      <c r="E32359">
        <v>73.309154298896999</v>
      </c>
      <c r="F32359">
        <v>437833</v>
      </c>
      <c r="G32359">
        <v>85395</v>
      </c>
    </row>
    <row r="32360" spans="1:7" x14ac:dyDescent="0.25">
      <c r="A32360" t="s">
        <v>301</v>
      </c>
      <c r="B32360" t="s">
        <v>102</v>
      </c>
      <c r="C32360" t="str">
        <f t="shared" si="505"/>
        <v>York-Hanover; PABoston-Cambridge-Newton; MA-NH</v>
      </c>
      <c r="D32360">
        <v>14</v>
      </c>
      <c r="E32360">
        <v>338.649138215395</v>
      </c>
      <c r="F32360">
        <v>437833</v>
      </c>
      <c r="G32360">
        <v>4652342</v>
      </c>
    </row>
    <row r="32361" spans="1:7" x14ac:dyDescent="0.25">
      <c r="A32361" t="s">
        <v>301</v>
      </c>
      <c r="B32361" t="s">
        <v>568</v>
      </c>
      <c r="C32361" t="str">
        <f t="shared" si="505"/>
        <v>York-Hanover; PACalifornia-Lexington Park; MD</v>
      </c>
      <c r="D32361">
        <v>20</v>
      </c>
      <c r="E32361">
        <v>115.25728052709999</v>
      </c>
      <c r="F32361">
        <v>437833</v>
      </c>
      <c r="G32361">
        <v>32479</v>
      </c>
    </row>
    <row r="32362" spans="1:7" x14ac:dyDescent="0.25">
      <c r="A32362" t="s">
        <v>301</v>
      </c>
      <c r="B32362" t="s">
        <v>85</v>
      </c>
      <c r="C32362" t="str">
        <f t="shared" si="505"/>
        <v>York-Hanover; PACape Coral-Fort Myers; FL</v>
      </c>
      <c r="D32362">
        <v>39</v>
      </c>
      <c r="E32362">
        <v>968.90990135581399</v>
      </c>
      <c r="F32362">
        <v>437833</v>
      </c>
      <c r="G32362">
        <v>644865</v>
      </c>
    </row>
    <row r="32363" spans="1:7" x14ac:dyDescent="0.25">
      <c r="A32363" t="s">
        <v>301</v>
      </c>
      <c r="B32363" t="s">
        <v>353</v>
      </c>
      <c r="C32363" t="str">
        <f t="shared" si="505"/>
        <v>York-Hanover; PAChambersburg-Waynesboro; PA</v>
      </c>
      <c r="D32363">
        <v>121</v>
      </c>
      <c r="E32363">
        <v>49.5356958676619</v>
      </c>
      <c r="F32363">
        <v>437833</v>
      </c>
      <c r="G32363">
        <v>151618</v>
      </c>
    </row>
    <row r="32364" spans="1:7" x14ac:dyDescent="0.25">
      <c r="A32364" t="s">
        <v>301</v>
      </c>
      <c r="B32364" t="s">
        <v>107</v>
      </c>
      <c r="C32364" t="str">
        <f t="shared" si="505"/>
        <v>York-Hanover; PACharleston-North Charleston; SC</v>
      </c>
      <c r="D32364">
        <v>18</v>
      </c>
      <c r="E32364">
        <v>526.04150260231404</v>
      </c>
      <c r="F32364">
        <v>437833</v>
      </c>
      <c r="G32364">
        <v>697040</v>
      </c>
    </row>
    <row r="32365" spans="1:7" x14ac:dyDescent="0.25">
      <c r="A32365" t="s">
        <v>301</v>
      </c>
      <c r="B32365" t="s">
        <v>108</v>
      </c>
      <c r="C32365" t="str">
        <f t="shared" si="505"/>
        <v>York-Hanover; PACharlotte-Concord-Gastonia; NC-SC</v>
      </c>
      <c r="D32365">
        <v>44</v>
      </c>
      <c r="E32365">
        <v>396.95115453117103</v>
      </c>
      <c r="F32365">
        <v>437833</v>
      </c>
      <c r="G32365">
        <v>2295310</v>
      </c>
    </row>
    <row r="32366" spans="1:7" x14ac:dyDescent="0.25">
      <c r="A32366" t="s">
        <v>301</v>
      </c>
      <c r="B32366" t="s">
        <v>86</v>
      </c>
      <c r="C32366" t="str">
        <f t="shared" si="505"/>
        <v>York-Hanover; PAChicago-Naperville-Elgin; IL-IN-WI</v>
      </c>
      <c r="D32366">
        <v>38</v>
      </c>
      <c r="E32366">
        <v>585.01913926081102</v>
      </c>
      <c r="F32366">
        <v>437833</v>
      </c>
      <c r="G32366">
        <v>9520766</v>
      </c>
    </row>
    <row r="32367" spans="1:7" x14ac:dyDescent="0.25">
      <c r="A32367" t="s">
        <v>301</v>
      </c>
      <c r="B32367" t="s">
        <v>42</v>
      </c>
      <c r="C32367" t="str">
        <f t="shared" si="505"/>
        <v>York-Hanover; PAColorado Springs; CO</v>
      </c>
      <c r="D32367">
        <v>20</v>
      </c>
      <c r="E32367">
        <v>1499.71541603786</v>
      </c>
      <c r="F32367">
        <v>437833</v>
      </c>
      <c r="G32367">
        <v>669051</v>
      </c>
    </row>
    <row r="32368" spans="1:7" x14ac:dyDescent="0.25">
      <c r="A32368" t="s">
        <v>301</v>
      </c>
      <c r="B32368" t="s">
        <v>43</v>
      </c>
      <c r="C32368" t="str">
        <f t="shared" si="505"/>
        <v>York-Hanover; PAColumbus; OH</v>
      </c>
      <c r="D32368">
        <v>28</v>
      </c>
      <c r="E32368">
        <v>332.98428776171801</v>
      </c>
      <c r="F32368">
        <v>437833</v>
      </c>
      <c r="G32368">
        <v>1946452</v>
      </c>
    </row>
    <row r="32369" spans="1:7" x14ac:dyDescent="0.25">
      <c r="A32369" t="s">
        <v>301</v>
      </c>
      <c r="B32369" t="s">
        <v>46</v>
      </c>
      <c r="C32369" t="str">
        <f t="shared" si="505"/>
        <v>York-Hanover; PADallas-Fort Worth-Arlington; TX</v>
      </c>
      <c r="D32369">
        <v>40</v>
      </c>
      <c r="E32369">
        <v>1220.2875641092801</v>
      </c>
      <c r="F32369">
        <v>437833</v>
      </c>
      <c r="G32369">
        <v>6709559</v>
      </c>
    </row>
    <row r="32370" spans="1:7" x14ac:dyDescent="0.25">
      <c r="A32370" t="s">
        <v>301</v>
      </c>
      <c r="B32370" t="s">
        <v>114</v>
      </c>
      <c r="C32370" t="str">
        <f t="shared" si="505"/>
        <v>York-Hanover; PADeltona-Daytona Beach-Ormond Beach; FL</v>
      </c>
      <c r="D32370">
        <v>49</v>
      </c>
      <c r="E32370">
        <v>804.98361677084995</v>
      </c>
      <c r="F32370">
        <v>437833</v>
      </c>
      <c r="G32370">
        <v>595703</v>
      </c>
    </row>
    <row r="32371" spans="1:7" x14ac:dyDescent="0.25">
      <c r="A32371" t="s">
        <v>301</v>
      </c>
      <c r="B32371" t="s">
        <v>331</v>
      </c>
      <c r="C32371" t="str">
        <f t="shared" si="505"/>
        <v>York-Hanover; PADover; DE</v>
      </c>
      <c r="D32371">
        <v>44</v>
      </c>
      <c r="E32371">
        <v>84.882432976594799</v>
      </c>
      <c r="F32371">
        <v>437833</v>
      </c>
      <c r="G32371">
        <v>167611</v>
      </c>
    </row>
    <row r="32372" spans="1:7" x14ac:dyDescent="0.25">
      <c r="A32372" t="s">
        <v>301</v>
      </c>
      <c r="B32372" t="s">
        <v>354</v>
      </c>
      <c r="C32372" t="str">
        <f t="shared" si="505"/>
        <v>York-Hanover; PADuBois; PA</v>
      </c>
      <c r="D32372">
        <v>27</v>
      </c>
      <c r="E32372">
        <v>133.485729321062</v>
      </c>
      <c r="F32372">
        <v>437833</v>
      </c>
      <c r="G32372">
        <v>81497</v>
      </c>
    </row>
    <row r="32373" spans="1:7" x14ac:dyDescent="0.25">
      <c r="A32373" t="s">
        <v>301</v>
      </c>
      <c r="B32373" t="s">
        <v>333</v>
      </c>
      <c r="C32373" t="str">
        <f t="shared" si="505"/>
        <v>York-Hanover; PAEast Stroudsburg; PA</v>
      </c>
      <c r="D32373">
        <v>13</v>
      </c>
      <c r="E32373">
        <v>108.425376584296</v>
      </c>
      <c r="F32373">
        <v>437833</v>
      </c>
      <c r="G32373">
        <v>168579</v>
      </c>
    </row>
    <row r="32374" spans="1:7" x14ac:dyDescent="0.25">
      <c r="A32374" t="s">
        <v>301</v>
      </c>
      <c r="B32374" t="s">
        <v>116</v>
      </c>
      <c r="C32374" t="str">
        <f t="shared" si="505"/>
        <v>York-Hanover; PAErie; PA</v>
      </c>
      <c r="D32374">
        <v>20</v>
      </c>
      <c r="E32374">
        <v>230.460784804253</v>
      </c>
      <c r="F32374">
        <v>437833</v>
      </c>
      <c r="G32374">
        <v>281076</v>
      </c>
    </row>
    <row r="32375" spans="1:7" x14ac:dyDescent="0.25">
      <c r="A32375" t="s">
        <v>301</v>
      </c>
      <c r="B32375" t="s">
        <v>117</v>
      </c>
      <c r="C32375" t="str">
        <f t="shared" si="505"/>
        <v>York-Hanover; PAFayetteville; NC</v>
      </c>
      <c r="D32375">
        <v>28</v>
      </c>
      <c r="E32375">
        <v>358.57679221831199</v>
      </c>
      <c r="F32375">
        <v>437833</v>
      </c>
      <c r="G32375">
        <v>373605</v>
      </c>
    </row>
    <row r="32376" spans="1:7" x14ac:dyDescent="0.25">
      <c r="A32376" t="s">
        <v>301</v>
      </c>
      <c r="B32376" t="s">
        <v>385</v>
      </c>
      <c r="C32376" t="str">
        <f t="shared" si="505"/>
        <v>York-Hanover; PAFresno; CA</v>
      </c>
      <c r="D32376">
        <v>19</v>
      </c>
      <c r="E32376">
        <v>2326.5468518177199</v>
      </c>
      <c r="F32376">
        <v>437833</v>
      </c>
      <c r="G32376">
        <v>947713</v>
      </c>
    </row>
    <row r="32377" spans="1:7" x14ac:dyDescent="0.25">
      <c r="A32377" t="s">
        <v>301</v>
      </c>
      <c r="B32377" t="s">
        <v>587</v>
      </c>
      <c r="C32377" t="str">
        <f t="shared" si="505"/>
        <v>York-Hanover; PAGettysburg; PA</v>
      </c>
      <c r="D32377">
        <v>1572</v>
      </c>
      <c r="E32377">
        <v>28.261905725608401</v>
      </c>
      <c r="F32377">
        <v>437833</v>
      </c>
      <c r="G32377">
        <v>101572</v>
      </c>
    </row>
    <row r="32378" spans="1:7" x14ac:dyDescent="0.25">
      <c r="A32378" t="s">
        <v>301</v>
      </c>
      <c r="B32378" t="s">
        <v>119</v>
      </c>
      <c r="C32378" t="str">
        <f t="shared" si="505"/>
        <v>York-Hanover; PAGreensboro-High Point; NC</v>
      </c>
      <c r="D32378">
        <v>30</v>
      </c>
      <c r="E32378">
        <v>316.07092589139103</v>
      </c>
      <c r="F32378">
        <v>437833</v>
      </c>
      <c r="G32378">
        <v>736015</v>
      </c>
    </row>
    <row r="32379" spans="1:7" x14ac:dyDescent="0.25">
      <c r="A32379" t="s">
        <v>301</v>
      </c>
      <c r="B32379" t="s">
        <v>588</v>
      </c>
      <c r="C32379" t="str">
        <f t="shared" si="505"/>
        <v>York-Hanover; PAHagerstown-Martinsburg; MD-WV</v>
      </c>
      <c r="D32379">
        <v>44</v>
      </c>
      <c r="E32379">
        <v>57.274077831360998</v>
      </c>
      <c r="F32379">
        <v>437833</v>
      </c>
      <c r="G32379">
        <v>256233</v>
      </c>
    </row>
    <row r="32380" spans="1:7" x14ac:dyDescent="0.25">
      <c r="A32380" t="s">
        <v>301</v>
      </c>
      <c r="B32380" t="s">
        <v>334</v>
      </c>
      <c r="C32380" t="str">
        <f t="shared" si="505"/>
        <v>York-Hanover; PAHarrisburg-Carlisle; PA</v>
      </c>
      <c r="D32380">
        <v>2316</v>
      </c>
      <c r="E32380">
        <v>22.591334621917898</v>
      </c>
      <c r="F32380">
        <v>437833</v>
      </c>
      <c r="G32380">
        <v>554913</v>
      </c>
    </row>
    <row r="32381" spans="1:7" x14ac:dyDescent="0.25">
      <c r="A32381" t="s">
        <v>301</v>
      </c>
      <c r="B32381" t="s">
        <v>121</v>
      </c>
      <c r="C32381" t="str">
        <f t="shared" si="505"/>
        <v>York-Hanover; PAHilton Head Island-Bluffton-Beaufort; SC</v>
      </c>
      <c r="D32381">
        <v>29</v>
      </c>
      <c r="E32381">
        <v>579.458436681188</v>
      </c>
      <c r="F32381">
        <v>437833</v>
      </c>
      <c r="G32381">
        <v>193362</v>
      </c>
    </row>
    <row r="32382" spans="1:7" x14ac:dyDescent="0.25">
      <c r="A32382" t="s">
        <v>301</v>
      </c>
      <c r="B32382" t="s">
        <v>49</v>
      </c>
      <c r="C32382" t="str">
        <f t="shared" si="505"/>
        <v>York-Hanover; PAHouston-The Woodlands-Sugar Land; TX</v>
      </c>
      <c r="D32382">
        <v>29</v>
      </c>
      <c r="E32382">
        <v>1267.2582037406</v>
      </c>
      <c r="F32382">
        <v>437833</v>
      </c>
      <c r="G32382">
        <v>6185988</v>
      </c>
    </row>
    <row r="32383" spans="1:7" x14ac:dyDescent="0.25">
      <c r="A32383" t="s">
        <v>301</v>
      </c>
      <c r="B32383" t="s">
        <v>355</v>
      </c>
      <c r="C32383" t="str">
        <f t="shared" si="505"/>
        <v>York-Hanover; PAHuntingdon; PA</v>
      </c>
      <c r="D32383">
        <v>22</v>
      </c>
      <c r="E32383">
        <v>73.739674486423098</v>
      </c>
      <c r="F32383">
        <v>437833</v>
      </c>
      <c r="G32383">
        <v>46038</v>
      </c>
    </row>
    <row r="32384" spans="1:7" x14ac:dyDescent="0.25">
      <c r="A32384" t="s">
        <v>301</v>
      </c>
      <c r="B32384" t="s">
        <v>356</v>
      </c>
      <c r="C32384" t="str">
        <f t="shared" si="505"/>
        <v>York-Hanover; PAIndiana; PA</v>
      </c>
      <c r="D32384">
        <v>18</v>
      </c>
      <c r="E32384">
        <v>135.95549459903299</v>
      </c>
      <c r="F32384">
        <v>437833</v>
      </c>
      <c r="G32384">
        <v>88229</v>
      </c>
    </row>
    <row r="32385" spans="1:7" x14ac:dyDescent="0.25">
      <c r="A32385" t="s">
        <v>301</v>
      </c>
      <c r="B32385" t="s">
        <v>123</v>
      </c>
      <c r="C32385" t="str">
        <f t="shared" si="505"/>
        <v>York-Hanover; PAJacksonville; FL</v>
      </c>
      <c r="D32385">
        <v>25</v>
      </c>
      <c r="E32385">
        <v>719.81626334593602</v>
      </c>
      <c r="F32385">
        <v>437833</v>
      </c>
      <c r="G32385">
        <v>1379209</v>
      </c>
    </row>
    <row r="32386" spans="1:7" x14ac:dyDescent="0.25">
      <c r="A32386" t="s">
        <v>301</v>
      </c>
      <c r="B32386" t="s">
        <v>124</v>
      </c>
      <c r="C32386" t="str">
        <f t="shared" si="505"/>
        <v>York-Hanover; PAJacksonville; NC</v>
      </c>
      <c r="D32386">
        <v>33</v>
      </c>
      <c r="E32386">
        <v>361.25510022034302</v>
      </c>
      <c r="F32386">
        <v>437833</v>
      </c>
      <c r="G32386">
        <v>183769</v>
      </c>
    </row>
    <row r="32387" spans="1:7" x14ac:dyDescent="0.25">
      <c r="A32387" t="s">
        <v>301</v>
      </c>
      <c r="B32387" t="s">
        <v>357</v>
      </c>
      <c r="C32387" t="str">
        <f t="shared" ref="C32387:C32450" si="506">A32387&amp;B32387</f>
        <v>York-Hanover; PAJohnstown; PA</v>
      </c>
      <c r="D32387">
        <v>35</v>
      </c>
      <c r="E32387">
        <v>118.885662473194</v>
      </c>
      <c r="F32387">
        <v>437833</v>
      </c>
      <c r="G32387">
        <v>141540</v>
      </c>
    </row>
    <row r="32388" spans="1:7" x14ac:dyDescent="0.25">
      <c r="A32388" t="s">
        <v>301</v>
      </c>
      <c r="B32388" t="s">
        <v>50</v>
      </c>
      <c r="C32388" t="str">
        <f t="shared" si="506"/>
        <v>York-Hanover; PAKilleen-Temple; TX</v>
      </c>
      <c r="D32388">
        <v>29</v>
      </c>
      <c r="E32388">
        <v>1326.5668516995399</v>
      </c>
      <c r="F32388">
        <v>437833</v>
      </c>
      <c r="G32388">
        <v>420073</v>
      </c>
    </row>
    <row r="32389" spans="1:7" x14ac:dyDescent="0.25">
      <c r="A32389" t="s">
        <v>301</v>
      </c>
      <c r="B32389" t="s">
        <v>127</v>
      </c>
      <c r="C32389" t="str">
        <f t="shared" si="506"/>
        <v>York-Hanover; PALakeland-Winter Haven; FL</v>
      </c>
      <c r="D32389">
        <v>54</v>
      </c>
      <c r="E32389">
        <v>874.31115729616101</v>
      </c>
      <c r="F32389">
        <v>437833</v>
      </c>
      <c r="G32389">
        <v>615584</v>
      </c>
    </row>
    <row r="32390" spans="1:7" x14ac:dyDescent="0.25">
      <c r="A32390" t="s">
        <v>301</v>
      </c>
      <c r="B32390" t="s">
        <v>335</v>
      </c>
      <c r="C32390" t="str">
        <f t="shared" si="506"/>
        <v>York-Hanover; PALancaster; PA</v>
      </c>
      <c r="D32390">
        <v>1135</v>
      </c>
      <c r="E32390">
        <v>22.978997753508601</v>
      </c>
      <c r="F32390">
        <v>437833</v>
      </c>
      <c r="G32390">
        <v>526879</v>
      </c>
    </row>
    <row r="32391" spans="1:7" x14ac:dyDescent="0.25">
      <c r="A32391" t="s">
        <v>301</v>
      </c>
      <c r="B32391" t="s">
        <v>22</v>
      </c>
      <c r="C32391" t="str">
        <f t="shared" si="506"/>
        <v>York-Hanover; PALas Vegas-Henderson-Paradise; NV</v>
      </c>
      <c r="D32391">
        <v>28</v>
      </c>
      <c r="E32391">
        <v>2095.1063973348801</v>
      </c>
      <c r="F32391">
        <v>437833</v>
      </c>
      <c r="G32391">
        <v>1998204</v>
      </c>
    </row>
    <row r="32392" spans="1:7" x14ac:dyDescent="0.25">
      <c r="A32392" t="s">
        <v>301</v>
      </c>
      <c r="B32392" t="s">
        <v>336</v>
      </c>
      <c r="C32392" t="str">
        <f t="shared" si="506"/>
        <v>York-Hanover; PALebanon; PA</v>
      </c>
      <c r="D32392">
        <v>107</v>
      </c>
      <c r="E32392">
        <v>30.872184170734201</v>
      </c>
      <c r="F32392">
        <v>437833</v>
      </c>
      <c r="G32392">
        <v>135528</v>
      </c>
    </row>
    <row r="32393" spans="1:7" x14ac:dyDescent="0.25">
      <c r="A32393" t="s">
        <v>301</v>
      </c>
      <c r="B32393" t="s">
        <v>358</v>
      </c>
      <c r="C32393" t="str">
        <f t="shared" si="506"/>
        <v>York-Hanover; PALewistown; PA</v>
      </c>
      <c r="D32393">
        <v>20</v>
      </c>
      <c r="E32393">
        <v>62.607911792603097</v>
      </c>
      <c r="F32393">
        <v>437833</v>
      </c>
      <c r="G32393">
        <v>46837</v>
      </c>
    </row>
    <row r="32394" spans="1:7" x14ac:dyDescent="0.25">
      <c r="A32394" t="s">
        <v>301</v>
      </c>
      <c r="B32394" t="s">
        <v>24</v>
      </c>
      <c r="C32394" t="str">
        <f t="shared" si="506"/>
        <v>York-Hanover; PALos Angeles-Long Beach-Anaheim; CA</v>
      </c>
      <c r="D32394">
        <v>70</v>
      </c>
      <c r="E32394">
        <v>2310.6280394206001</v>
      </c>
      <c r="F32394">
        <v>437833</v>
      </c>
      <c r="G32394">
        <v>13059779</v>
      </c>
    </row>
    <row r="32395" spans="1:7" x14ac:dyDescent="0.25">
      <c r="A32395" t="s">
        <v>301</v>
      </c>
      <c r="B32395" t="s">
        <v>10</v>
      </c>
      <c r="C32395" t="str">
        <f t="shared" si="506"/>
        <v>York-Hanover; PAMiami-Fort Lauderdale-West Palm Beach; FL</v>
      </c>
      <c r="D32395">
        <v>102</v>
      </c>
      <c r="E32395">
        <v>998.07147473251598</v>
      </c>
      <c r="F32395">
        <v>437833</v>
      </c>
      <c r="G32395">
        <v>5788070</v>
      </c>
    </row>
    <row r="32396" spans="1:7" x14ac:dyDescent="0.25">
      <c r="A32396" t="s">
        <v>301</v>
      </c>
      <c r="B32396" t="s">
        <v>134</v>
      </c>
      <c r="C32396" t="str">
        <f t="shared" si="506"/>
        <v>York-Hanover; PAMyrtle Beach-Conway-North Myrtle Beach; SC-NC</v>
      </c>
      <c r="D32396">
        <v>75</v>
      </c>
      <c r="E32396">
        <v>448.41033273976097</v>
      </c>
      <c r="F32396">
        <v>437833</v>
      </c>
      <c r="G32396">
        <v>394006</v>
      </c>
    </row>
    <row r="32397" spans="1:7" x14ac:dyDescent="0.25">
      <c r="A32397" t="s">
        <v>301</v>
      </c>
      <c r="B32397" t="s">
        <v>135</v>
      </c>
      <c r="C32397" t="str">
        <f t="shared" si="506"/>
        <v>York-Hanover; PANaples-Immokalee-Marco Island; FL</v>
      </c>
      <c r="D32397">
        <v>31</v>
      </c>
      <c r="E32397">
        <v>996.30959638017498</v>
      </c>
      <c r="F32397">
        <v>437833</v>
      </c>
      <c r="G32397">
        <v>332515</v>
      </c>
    </row>
    <row r="32398" spans="1:7" x14ac:dyDescent="0.25">
      <c r="A32398" t="s">
        <v>301</v>
      </c>
      <c r="B32398" t="s">
        <v>136</v>
      </c>
      <c r="C32398" t="str">
        <f t="shared" si="506"/>
        <v>York-Hanover; PANashville-Davidson--Murfreesboro--Franklin; TN</v>
      </c>
      <c r="D32398">
        <v>15</v>
      </c>
      <c r="E32398">
        <v>606.33605879529603</v>
      </c>
      <c r="F32398">
        <v>437833</v>
      </c>
      <c r="G32398">
        <v>1727473</v>
      </c>
    </row>
    <row r="32399" spans="1:7" x14ac:dyDescent="0.25">
      <c r="A32399" t="s">
        <v>301</v>
      </c>
      <c r="B32399" t="s">
        <v>137</v>
      </c>
      <c r="C32399" t="str">
        <f t="shared" si="506"/>
        <v>York-Hanover; PANew Haven-Milford; CT</v>
      </c>
      <c r="D32399">
        <v>16</v>
      </c>
      <c r="E32399">
        <v>220.366483393435</v>
      </c>
      <c r="F32399">
        <v>437833</v>
      </c>
      <c r="G32399">
        <v>863921</v>
      </c>
    </row>
    <row r="32400" spans="1:7" x14ac:dyDescent="0.25">
      <c r="A32400" t="s">
        <v>301</v>
      </c>
      <c r="B32400" t="s">
        <v>139</v>
      </c>
      <c r="C32400" t="str">
        <f t="shared" si="506"/>
        <v>York-Hanover; PANew York-Newark-Jersey City; NY-NJ-PA</v>
      </c>
      <c r="D32400">
        <v>172</v>
      </c>
      <c r="E32400">
        <v>154.08731513279099</v>
      </c>
      <c r="F32400">
        <v>437833</v>
      </c>
      <c r="G32400">
        <v>19871785</v>
      </c>
    </row>
    <row r="32401" spans="1:7" x14ac:dyDescent="0.25">
      <c r="A32401" t="s">
        <v>301</v>
      </c>
      <c r="B32401" t="s">
        <v>140</v>
      </c>
      <c r="C32401" t="str">
        <f t="shared" si="506"/>
        <v>York-Hanover; PANorth Port-Sarasota-Bradenton; FL</v>
      </c>
      <c r="D32401">
        <v>74</v>
      </c>
      <c r="E32401">
        <v>944.87891118584298</v>
      </c>
      <c r="F32401">
        <v>437833</v>
      </c>
      <c r="G32401">
        <v>719982</v>
      </c>
    </row>
    <row r="32402" spans="1:7" x14ac:dyDescent="0.25">
      <c r="A32402" t="s">
        <v>301</v>
      </c>
      <c r="B32402" t="s">
        <v>142</v>
      </c>
      <c r="C32402" t="str">
        <f t="shared" si="506"/>
        <v>York-Hanover; PAOrlando-Kissimmee-Sanford; FL</v>
      </c>
      <c r="D32402">
        <v>109</v>
      </c>
      <c r="E32402">
        <v>830.631706907737</v>
      </c>
      <c r="F32402">
        <v>437833</v>
      </c>
      <c r="G32402">
        <v>2226601</v>
      </c>
    </row>
    <row r="32403" spans="1:7" x14ac:dyDescent="0.25">
      <c r="A32403" t="s">
        <v>301</v>
      </c>
      <c r="B32403" t="s">
        <v>145</v>
      </c>
      <c r="C32403" t="str">
        <f t="shared" si="506"/>
        <v>York-Hanover; PAPhiladelphia-Camden-Wilmington; PA-NJ-DE-MD</v>
      </c>
      <c r="D32403">
        <v>520</v>
      </c>
      <c r="E32403">
        <v>83.030690257484295</v>
      </c>
      <c r="F32403">
        <v>437833</v>
      </c>
      <c r="G32403">
        <v>6021349</v>
      </c>
    </row>
    <row r="32404" spans="1:7" x14ac:dyDescent="0.25">
      <c r="A32404" t="s">
        <v>301</v>
      </c>
      <c r="B32404" t="s">
        <v>12</v>
      </c>
      <c r="C32404" t="str">
        <f t="shared" si="506"/>
        <v>York-Hanover; PAPhoenix-Mesa-Scottsdale; AZ</v>
      </c>
      <c r="D32404">
        <v>94</v>
      </c>
      <c r="E32404">
        <v>1999.56521824979</v>
      </c>
      <c r="F32404">
        <v>437833</v>
      </c>
      <c r="G32404">
        <v>4327809</v>
      </c>
    </row>
    <row r="32405" spans="1:7" x14ac:dyDescent="0.25">
      <c r="A32405" t="s">
        <v>301</v>
      </c>
      <c r="B32405" t="s">
        <v>146</v>
      </c>
      <c r="C32405" t="str">
        <f t="shared" si="506"/>
        <v>York-Hanover; PAPittsburgh; PA</v>
      </c>
      <c r="D32405">
        <v>185</v>
      </c>
      <c r="E32405">
        <v>175.73955932066099</v>
      </c>
      <c r="F32405">
        <v>437833</v>
      </c>
      <c r="G32405">
        <v>2361815</v>
      </c>
    </row>
    <row r="32406" spans="1:7" x14ac:dyDescent="0.25">
      <c r="A32406" t="s">
        <v>301</v>
      </c>
      <c r="B32406" t="s">
        <v>148</v>
      </c>
      <c r="C32406" t="str">
        <f t="shared" si="506"/>
        <v>York-Hanover; PAPort St. Lucie; FL</v>
      </c>
      <c r="D32406">
        <v>19</v>
      </c>
      <c r="E32406">
        <v>897.52591371828805</v>
      </c>
      <c r="F32406">
        <v>437833</v>
      </c>
      <c r="G32406">
        <v>432438</v>
      </c>
    </row>
    <row r="32407" spans="1:7" x14ac:dyDescent="0.25">
      <c r="A32407" t="s">
        <v>301</v>
      </c>
      <c r="B32407" t="s">
        <v>337</v>
      </c>
      <c r="C32407" t="str">
        <f t="shared" si="506"/>
        <v>York-Hanover; PAPottsville; PA</v>
      </c>
      <c r="D32407">
        <v>37</v>
      </c>
      <c r="E32407">
        <v>57.236877151303098</v>
      </c>
      <c r="F32407">
        <v>437833</v>
      </c>
      <c r="G32407">
        <v>147297</v>
      </c>
    </row>
    <row r="32408" spans="1:7" x14ac:dyDescent="0.25">
      <c r="A32408" t="s">
        <v>301</v>
      </c>
      <c r="B32408" t="s">
        <v>150</v>
      </c>
      <c r="C32408" t="str">
        <f t="shared" si="506"/>
        <v>York-Hanover; PARaleigh; NC</v>
      </c>
      <c r="D32408">
        <v>37</v>
      </c>
      <c r="E32408">
        <v>306.75582501450299</v>
      </c>
      <c r="F32408">
        <v>437833</v>
      </c>
      <c r="G32408">
        <v>1188974</v>
      </c>
    </row>
    <row r="32409" spans="1:7" x14ac:dyDescent="0.25">
      <c r="A32409" t="s">
        <v>301</v>
      </c>
      <c r="B32409" t="s">
        <v>338</v>
      </c>
      <c r="C32409" t="str">
        <f t="shared" si="506"/>
        <v>York-Hanover; PAReading; PA</v>
      </c>
      <c r="D32409">
        <v>112</v>
      </c>
      <c r="E32409">
        <v>49.534602982949501</v>
      </c>
      <c r="F32409">
        <v>437833</v>
      </c>
      <c r="G32409">
        <v>413516</v>
      </c>
    </row>
    <row r="32410" spans="1:7" x14ac:dyDescent="0.25">
      <c r="A32410" t="s">
        <v>301</v>
      </c>
      <c r="B32410" t="s">
        <v>339</v>
      </c>
      <c r="C32410" t="str">
        <f t="shared" si="506"/>
        <v>York-Hanover; PASalisbury; MD-DE</v>
      </c>
      <c r="D32410">
        <v>164</v>
      </c>
      <c r="E32410">
        <v>125.6321633803</v>
      </c>
      <c r="F32410">
        <v>437833</v>
      </c>
      <c r="G32410">
        <v>381532</v>
      </c>
    </row>
    <row r="32411" spans="1:7" x14ac:dyDescent="0.25">
      <c r="A32411" t="s">
        <v>301</v>
      </c>
      <c r="B32411" t="s">
        <v>62</v>
      </c>
      <c r="C32411" t="str">
        <f t="shared" si="506"/>
        <v>York-Hanover; PASan Antonio-New Braunfels; TX</v>
      </c>
      <c r="D32411">
        <v>32</v>
      </c>
      <c r="E32411">
        <v>1430.72492355959</v>
      </c>
      <c r="F32411">
        <v>437833</v>
      </c>
      <c r="G32411">
        <v>2238578</v>
      </c>
    </row>
    <row r="32412" spans="1:7" x14ac:dyDescent="0.25">
      <c r="A32412" t="s">
        <v>301</v>
      </c>
      <c r="B32412" t="s">
        <v>63</v>
      </c>
      <c r="C32412" t="str">
        <f t="shared" si="506"/>
        <v>York-Hanover; PASan Diego-Carlsbad; CA</v>
      </c>
      <c r="D32412">
        <v>47</v>
      </c>
      <c r="E32412">
        <v>2289.8452620139301</v>
      </c>
      <c r="F32412">
        <v>437833</v>
      </c>
      <c r="G32412">
        <v>3184358</v>
      </c>
    </row>
    <row r="32413" spans="1:7" x14ac:dyDescent="0.25">
      <c r="A32413" t="s">
        <v>301</v>
      </c>
      <c r="B32413" t="s">
        <v>340</v>
      </c>
      <c r="C32413" t="str">
        <f t="shared" si="506"/>
        <v>York-Hanover; PAScranton--Wilkes-Barre--Hazleton; PA</v>
      </c>
      <c r="D32413">
        <v>65</v>
      </c>
      <c r="E32413">
        <v>114.410531465454</v>
      </c>
      <c r="F32413">
        <v>437833</v>
      </c>
      <c r="G32413">
        <v>564328</v>
      </c>
    </row>
    <row r="32414" spans="1:7" x14ac:dyDescent="0.25">
      <c r="A32414" t="s">
        <v>301</v>
      </c>
      <c r="B32414" t="s">
        <v>29</v>
      </c>
      <c r="C32414" t="str">
        <f t="shared" si="506"/>
        <v>York-Hanover; PASeattle-Tacoma-Bellevue; WA</v>
      </c>
      <c r="D32414">
        <v>15</v>
      </c>
      <c r="E32414">
        <v>2306.0435791357199</v>
      </c>
      <c r="F32414">
        <v>437833</v>
      </c>
      <c r="G32414">
        <v>3554031</v>
      </c>
    </row>
    <row r="32415" spans="1:7" x14ac:dyDescent="0.25">
      <c r="A32415" t="s">
        <v>301</v>
      </c>
      <c r="B32415" t="s">
        <v>686</v>
      </c>
      <c r="C32415" t="str">
        <f t="shared" si="506"/>
        <v>York-Hanover; PASelinsgrove; PA</v>
      </c>
      <c r="D32415">
        <v>23</v>
      </c>
      <c r="E32415">
        <v>58.647272621510503</v>
      </c>
      <c r="F32415">
        <v>437833</v>
      </c>
      <c r="G32415">
        <v>39795</v>
      </c>
    </row>
    <row r="32416" spans="1:7" x14ac:dyDescent="0.25">
      <c r="A32416" t="s">
        <v>301</v>
      </c>
      <c r="B32416" t="s">
        <v>341</v>
      </c>
      <c r="C32416" t="str">
        <f t="shared" si="506"/>
        <v>York-Hanover; PAState College; PA</v>
      </c>
      <c r="D32416">
        <v>55</v>
      </c>
      <c r="E32416">
        <v>82.876673336251102</v>
      </c>
      <c r="F32416">
        <v>437833</v>
      </c>
      <c r="G32416">
        <v>155839</v>
      </c>
    </row>
    <row r="32417" spans="1:7" x14ac:dyDescent="0.25">
      <c r="A32417" t="s">
        <v>301</v>
      </c>
      <c r="B32417" t="s">
        <v>342</v>
      </c>
      <c r="C32417" t="str">
        <f t="shared" si="506"/>
        <v>York-Hanover; PASunbury; PA</v>
      </c>
      <c r="D32417">
        <v>23</v>
      </c>
      <c r="E32417">
        <v>62.167840695533997</v>
      </c>
      <c r="F32417">
        <v>437833</v>
      </c>
      <c r="G32417">
        <v>94519</v>
      </c>
    </row>
    <row r="32418" spans="1:7" x14ac:dyDescent="0.25">
      <c r="A32418" t="s">
        <v>301</v>
      </c>
      <c r="B32418" t="s">
        <v>67</v>
      </c>
      <c r="C32418" t="str">
        <f t="shared" si="506"/>
        <v>York-Hanover; PATampa-St. Petersburg-Clearwater; FL</v>
      </c>
      <c r="D32418">
        <v>130</v>
      </c>
      <c r="E32418">
        <v>890.58125509158594</v>
      </c>
      <c r="F32418">
        <v>437833</v>
      </c>
      <c r="G32418">
        <v>2847270</v>
      </c>
    </row>
    <row r="32419" spans="1:7" x14ac:dyDescent="0.25">
      <c r="A32419" t="s">
        <v>301</v>
      </c>
      <c r="B32419" t="s">
        <v>159</v>
      </c>
      <c r="C32419" t="str">
        <f t="shared" si="506"/>
        <v>York-Hanover; PAThe Villages; FL</v>
      </c>
      <c r="D32419">
        <v>15</v>
      </c>
      <c r="E32419">
        <v>815.40787267399503</v>
      </c>
      <c r="F32419">
        <v>437833</v>
      </c>
      <c r="G32419">
        <v>102781</v>
      </c>
    </row>
    <row r="32420" spans="1:7" x14ac:dyDescent="0.25">
      <c r="A32420" t="s">
        <v>301</v>
      </c>
      <c r="B32420" t="s">
        <v>71</v>
      </c>
      <c r="C32420" t="str">
        <f t="shared" si="506"/>
        <v>York-Hanover; PAUrban Honolulu; HI</v>
      </c>
      <c r="D32420">
        <v>33</v>
      </c>
      <c r="E32420">
        <v>4838.2099317350903</v>
      </c>
      <c r="F32420">
        <v>437833</v>
      </c>
      <c r="G32420">
        <v>976711</v>
      </c>
    </row>
    <row r="32421" spans="1:7" x14ac:dyDescent="0.25">
      <c r="A32421" t="s">
        <v>301</v>
      </c>
      <c r="B32421" t="s">
        <v>160</v>
      </c>
      <c r="C32421" t="str">
        <f t="shared" si="506"/>
        <v>York-Hanover; PAVirginia Beach-Norfolk-Newport News; VA-NC</v>
      </c>
      <c r="D32421">
        <v>61</v>
      </c>
      <c r="E32421">
        <v>218.29692869854901</v>
      </c>
      <c r="F32421">
        <v>437833</v>
      </c>
      <c r="G32421">
        <v>1698144</v>
      </c>
    </row>
    <row r="32422" spans="1:7" x14ac:dyDescent="0.25">
      <c r="A32422" t="s">
        <v>301</v>
      </c>
      <c r="B32422" t="s">
        <v>161</v>
      </c>
      <c r="C32422" t="str">
        <f t="shared" si="506"/>
        <v>York-Hanover; PAWashington-Arlington-Alexandria; DC-VA-MD-WV</v>
      </c>
      <c r="D32422">
        <v>345</v>
      </c>
      <c r="E32422">
        <v>75.475264454722193</v>
      </c>
      <c r="F32422">
        <v>437833</v>
      </c>
      <c r="G32422">
        <v>5872677</v>
      </c>
    </row>
    <row r="32423" spans="1:7" x14ac:dyDescent="0.25">
      <c r="A32423" t="s">
        <v>301</v>
      </c>
      <c r="B32423" t="s">
        <v>344</v>
      </c>
      <c r="C32423" t="str">
        <f t="shared" si="506"/>
        <v>York-Hanover; PAWilliamsport; PA</v>
      </c>
      <c r="D32423">
        <v>50</v>
      </c>
      <c r="E32423">
        <v>89.972476836299606</v>
      </c>
      <c r="F32423">
        <v>437833</v>
      </c>
      <c r="G32423">
        <v>117314</v>
      </c>
    </row>
    <row r="32424" spans="1:7" x14ac:dyDescent="0.25">
      <c r="A32424" t="s">
        <v>164</v>
      </c>
      <c r="B32424" t="s">
        <v>96</v>
      </c>
      <c r="C32424" t="str">
        <f t="shared" si="506"/>
        <v>Youngstown-Warren-Boardman; OH-PAAkron; OH</v>
      </c>
      <c r="D32424">
        <v>1052</v>
      </c>
      <c r="E32424">
        <v>45.380475443699503</v>
      </c>
      <c r="F32424">
        <v>559062</v>
      </c>
      <c r="G32424">
        <v>702674</v>
      </c>
    </row>
    <row r="32425" spans="1:7" x14ac:dyDescent="0.25">
      <c r="A32425" t="s">
        <v>164</v>
      </c>
      <c r="B32425" t="s">
        <v>98</v>
      </c>
      <c r="C32425" t="str">
        <f t="shared" si="506"/>
        <v>Youngstown-Warren-Boardman; OH-PAAshtabula; OH</v>
      </c>
      <c r="D32425">
        <v>228</v>
      </c>
      <c r="E32425">
        <v>42.8910985866437</v>
      </c>
      <c r="F32425">
        <v>559062</v>
      </c>
      <c r="G32425">
        <v>100268</v>
      </c>
    </row>
    <row r="32426" spans="1:7" x14ac:dyDescent="0.25">
      <c r="A32426" t="s">
        <v>164</v>
      </c>
      <c r="B32426" t="s">
        <v>100</v>
      </c>
      <c r="C32426" t="str">
        <f t="shared" si="506"/>
        <v>Youngstown-Warren-Boardman; OH-PAAtlanta-Sandy Springs-Roswell; GA</v>
      </c>
      <c r="D32426">
        <v>30</v>
      </c>
      <c r="E32426">
        <v>546.93602163024605</v>
      </c>
      <c r="F32426">
        <v>559062</v>
      </c>
      <c r="G32426">
        <v>5455324</v>
      </c>
    </row>
    <row r="32427" spans="1:7" x14ac:dyDescent="0.25">
      <c r="A32427" t="s">
        <v>164</v>
      </c>
      <c r="B32427" t="s">
        <v>36</v>
      </c>
      <c r="C32427" t="str">
        <f t="shared" si="506"/>
        <v>Youngstown-Warren-Boardman; OH-PAAustin-Round Rock; TX</v>
      </c>
      <c r="D32427">
        <v>27</v>
      </c>
      <c r="E32427">
        <v>1213.4454461615501</v>
      </c>
      <c r="F32427">
        <v>559062</v>
      </c>
      <c r="G32427">
        <v>1835298</v>
      </c>
    </row>
    <row r="32428" spans="1:7" x14ac:dyDescent="0.25">
      <c r="A32428" t="s">
        <v>164</v>
      </c>
      <c r="B32428" t="s">
        <v>104</v>
      </c>
      <c r="C32428" t="str">
        <f t="shared" si="506"/>
        <v>Youngstown-Warren-Boardman; OH-PABuffalo-Cheektowaga-Niagara Falls; NY</v>
      </c>
      <c r="D32428">
        <v>15</v>
      </c>
      <c r="E32428">
        <v>154.71723878991801</v>
      </c>
      <c r="F32428">
        <v>559062</v>
      </c>
      <c r="G32428">
        <v>1135198</v>
      </c>
    </row>
    <row r="32429" spans="1:7" x14ac:dyDescent="0.25">
      <c r="A32429" t="s">
        <v>164</v>
      </c>
      <c r="B32429" t="s">
        <v>106</v>
      </c>
      <c r="C32429" t="str">
        <f t="shared" si="506"/>
        <v>Youngstown-Warren-Boardman; OH-PACanton-Massillon; OH</v>
      </c>
      <c r="D32429">
        <v>502</v>
      </c>
      <c r="E32429">
        <v>43.420215482499898</v>
      </c>
      <c r="F32429">
        <v>559062</v>
      </c>
      <c r="G32429">
        <v>403390</v>
      </c>
    </row>
    <row r="32430" spans="1:7" x14ac:dyDescent="0.25">
      <c r="A32430" t="s">
        <v>164</v>
      </c>
      <c r="B32430" t="s">
        <v>85</v>
      </c>
      <c r="C32430" t="str">
        <f t="shared" si="506"/>
        <v>Youngstown-Warren-Boardman; OH-PACape Coral-Fort Myers; FL</v>
      </c>
      <c r="D32430">
        <v>103</v>
      </c>
      <c r="E32430">
        <v>1001.86445926699</v>
      </c>
      <c r="F32430">
        <v>559062</v>
      </c>
      <c r="G32430">
        <v>644865</v>
      </c>
    </row>
    <row r="32431" spans="1:7" x14ac:dyDescent="0.25">
      <c r="A32431" t="s">
        <v>164</v>
      </c>
      <c r="B32431" t="s">
        <v>108</v>
      </c>
      <c r="C32431" t="str">
        <f t="shared" si="506"/>
        <v>Youngstown-Warren-Boardman; OH-PACharlotte-Concord-Gastonia; NC-SC</v>
      </c>
      <c r="D32431">
        <v>45</v>
      </c>
      <c r="E32431">
        <v>405.18874801582598</v>
      </c>
      <c r="F32431">
        <v>559062</v>
      </c>
      <c r="G32431">
        <v>2295310</v>
      </c>
    </row>
    <row r="32432" spans="1:7" x14ac:dyDescent="0.25">
      <c r="A32432" t="s">
        <v>164</v>
      </c>
      <c r="B32432" t="s">
        <v>86</v>
      </c>
      <c r="C32432" t="str">
        <f t="shared" si="506"/>
        <v>Youngstown-Warren-Boardman; OH-PAChicago-Naperville-Elgin; IL-IN-WI</v>
      </c>
      <c r="D32432">
        <v>38</v>
      </c>
      <c r="E32432">
        <v>365.773159838769</v>
      </c>
      <c r="F32432">
        <v>559062</v>
      </c>
      <c r="G32432">
        <v>9520766</v>
      </c>
    </row>
    <row r="32433" spans="1:7" x14ac:dyDescent="0.25">
      <c r="A32433" t="s">
        <v>164</v>
      </c>
      <c r="B32433" t="s">
        <v>109</v>
      </c>
      <c r="C32433" t="str">
        <f t="shared" si="506"/>
        <v>Youngstown-Warren-Boardman; OH-PACincinnati; OH-KY-IN</v>
      </c>
      <c r="D32433">
        <v>23</v>
      </c>
      <c r="E32433">
        <v>246.73845367829099</v>
      </c>
      <c r="F32433">
        <v>559062</v>
      </c>
      <c r="G32433">
        <v>2129877</v>
      </c>
    </row>
    <row r="32434" spans="1:7" x14ac:dyDescent="0.25">
      <c r="A32434" t="s">
        <v>164</v>
      </c>
      <c r="B32434" t="s">
        <v>110</v>
      </c>
      <c r="C32434" t="str">
        <f t="shared" si="506"/>
        <v>Youngstown-Warren-Boardman; OH-PACleveland-Elyria; OH</v>
      </c>
      <c r="D32434">
        <v>1079</v>
      </c>
      <c r="E32434">
        <v>61.104551912019602</v>
      </c>
      <c r="F32434">
        <v>559062</v>
      </c>
      <c r="G32434">
        <v>2064321</v>
      </c>
    </row>
    <row r="32435" spans="1:7" x14ac:dyDescent="0.25">
      <c r="A32435" t="s">
        <v>164</v>
      </c>
      <c r="B32435" t="s">
        <v>43</v>
      </c>
      <c r="C32435" t="str">
        <f t="shared" si="506"/>
        <v>Youngstown-Warren-Boardman; OH-PAColumbus; OH</v>
      </c>
      <c r="D32435">
        <v>599</v>
      </c>
      <c r="E32435">
        <v>146.56326097977399</v>
      </c>
      <c r="F32435">
        <v>559062</v>
      </c>
      <c r="G32435">
        <v>1946452</v>
      </c>
    </row>
    <row r="32436" spans="1:7" x14ac:dyDescent="0.25">
      <c r="A32436" t="s">
        <v>164</v>
      </c>
      <c r="B32436" t="s">
        <v>113</v>
      </c>
      <c r="C32436" t="str">
        <f t="shared" si="506"/>
        <v>Youngstown-Warren-Boardman; OH-PADayton; OH</v>
      </c>
      <c r="D32436">
        <v>46</v>
      </c>
      <c r="E32436">
        <v>208.400367691914</v>
      </c>
      <c r="F32436">
        <v>559062</v>
      </c>
      <c r="G32436">
        <v>802296</v>
      </c>
    </row>
    <row r="32437" spans="1:7" x14ac:dyDescent="0.25">
      <c r="A32437" t="s">
        <v>164</v>
      </c>
      <c r="B32437" t="s">
        <v>87</v>
      </c>
      <c r="C32437" t="str">
        <f t="shared" si="506"/>
        <v>Youngstown-Warren-Boardman; OH-PADetroit-Warren-Dearborn; MI</v>
      </c>
      <c r="D32437">
        <v>110</v>
      </c>
      <c r="E32437">
        <v>151.38043828080899</v>
      </c>
      <c r="F32437">
        <v>559062</v>
      </c>
      <c r="G32437">
        <v>4294049</v>
      </c>
    </row>
    <row r="32438" spans="1:7" x14ac:dyDescent="0.25">
      <c r="A32438" t="s">
        <v>164</v>
      </c>
      <c r="B32438" t="s">
        <v>116</v>
      </c>
      <c r="C32438" t="str">
        <f t="shared" si="506"/>
        <v>Youngstown-Warren-Boardman; OH-PAErie; PA</v>
      </c>
      <c r="D32438">
        <v>106</v>
      </c>
      <c r="E32438">
        <v>76.810369255955493</v>
      </c>
      <c r="F32438">
        <v>559062</v>
      </c>
      <c r="G32438">
        <v>281076</v>
      </c>
    </row>
    <row r="32439" spans="1:7" x14ac:dyDescent="0.25">
      <c r="A32439" t="s">
        <v>164</v>
      </c>
      <c r="B32439" t="s">
        <v>49</v>
      </c>
      <c r="C32439" t="str">
        <f t="shared" si="506"/>
        <v>Youngstown-Warren-Boardman; OH-PAHouston-The Woodlands-Sugar Land; TX</v>
      </c>
      <c r="D32439">
        <v>82</v>
      </c>
      <c r="E32439">
        <v>1137.5517519089699</v>
      </c>
      <c r="F32439">
        <v>559062</v>
      </c>
      <c r="G32439">
        <v>6185988</v>
      </c>
    </row>
    <row r="32440" spans="1:7" x14ac:dyDescent="0.25">
      <c r="A32440" t="s">
        <v>164</v>
      </c>
      <c r="B32440" t="s">
        <v>123</v>
      </c>
      <c r="C32440" t="str">
        <f t="shared" si="506"/>
        <v>Youngstown-Warren-Boardman; OH-PAJacksonville; FL</v>
      </c>
      <c r="D32440">
        <v>47</v>
      </c>
      <c r="E32440">
        <v>744.49859344748495</v>
      </c>
      <c r="F32440">
        <v>559062</v>
      </c>
      <c r="G32440">
        <v>1379209</v>
      </c>
    </row>
    <row r="32441" spans="1:7" x14ac:dyDescent="0.25">
      <c r="A32441" t="s">
        <v>164</v>
      </c>
      <c r="B32441" t="s">
        <v>127</v>
      </c>
      <c r="C32441" t="str">
        <f t="shared" si="506"/>
        <v>Youngstown-Warren-Boardman; OH-PALakeland-Winter Haven; FL</v>
      </c>
      <c r="D32441">
        <v>22</v>
      </c>
      <c r="E32441">
        <v>903.28255070454497</v>
      </c>
      <c r="F32441">
        <v>559062</v>
      </c>
      <c r="G32441">
        <v>615584</v>
      </c>
    </row>
    <row r="32442" spans="1:7" x14ac:dyDescent="0.25">
      <c r="A32442" t="s">
        <v>164</v>
      </c>
      <c r="B32442" t="s">
        <v>22</v>
      </c>
      <c r="C32442" t="str">
        <f t="shared" si="506"/>
        <v>Youngstown-Warren-Boardman; OH-PALas Vegas-Henderson-Paradise; NV</v>
      </c>
      <c r="D32442">
        <v>83</v>
      </c>
      <c r="E32442">
        <v>1884.6357696979501</v>
      </c>
      <c r="F32442">
        <v>559062</v>
      </c>
      <c r="G32442">
        <v>1998204</v>
      </c>
    </row>
    <row r="32443" spans="1:7" x14ac:dyDescent="0.25">
      <c r="A32443" t="s">
        <v>164</v>
      </c>
      <c r="B32443" t="s">
        <v>24</v>
      </c>
      <c r="C32443" t="str">
        <f t="shared" si="506"/>
        <v>Youngstown-Warren-Boardman; OH-PALos Angeles-Long Beach-Anaheim; CA</v>
      </c>
      <c r="D32443">
        <v>41</v>
      </c>
      <c r="E32443">
        <v>2102.6394059944901</v>
      </c>
      <c r="F32443">
        <v>559062</v>
      </c>
      <c r="G32443">
        <v>13059779</v>
      </c>
    </row>
    <row r="32444" spans="1:7" x14ac:dyDescent="0.25">
      <c r="A32444" t="s">
        <v>164</v>
      </c>
      <c r="B32444" t="s">
        <v>470</v>
      </c>
      <c r="C32444" t="str">
        <f t="shared" si="506"/>
        <v>Youngstown-Warren-Boardman; OH-PAMeadville; PA</v>
      </c>
      <c r="D32444">
        <v>291</v>
      </c>
      <c r="E32444">
        <v>45.4717965140986</v>
      </c>
      <c r="F32444">
        <v>559062</v>
      </c>
      <c r="G32444">
        <v>87668</v>
      </c>
    </row>
    <row r="32445" spans="1:7" x14ac:dyDescent="0.25">
      <c r="A32445" t="s">
        <v>164</v>
      </c>
      <c r="B32445" t="s">
        <v>10</v>
      </c>
      <c r="C32445" t="str">
        <f t="shared" si="506"/>
        <v>Youngstown-Warren-Boardman; OH-PAMiami-Fort Lauderdale-West Palm Beach; FL</v>
      </c>
      <c r="D32445">
        <v>48</v>
      </c>
      <c r="E32445">
        <v>1056.5480312423999</v>
      </c>
      <c r="F32445">
        <v>559062</v>
      </c>
      <c r="G32445">
        <v>5788070</v>
      </c>
    </row>
    <row r="32446" spans="1:7" x14ac:dyDescent="0.25">
      <c r="A32446" t="s">
        <v>164</v>
      </c>
      <c r="B32446" t="s">
        <v>134</v>
      </c>
      <c r="C32446" t="str">
        <f t="shared" si="506"/>
        <v>Youngstown-Warren-Boardman; OH-PAMyrtle Beach-Conway-North Myrtle Beach; SC-NC</v>
      </c>
      <c r="D32446">
        <v>18</v>
      </c>
      <c r="E32446">
        <v>519.67365722807006</v>
      </c>
      <c r="F32446">
        <v>559062</v>
      </c>
      <c r="G32446">
        <v>394006</v>
      </c>
    </row>
    <row r="32447" spans="1:7" x14ac:dyDescent="0.25">
      <c r="A32447" t="s">
        <v>164</v>
      </c>
      <c r="B32447" t="s">
        <v>745</v>
      </c>
      <c r="C32447" t="str">
        <f t="shared" si="506"/>
        <v>Youngstown-Warren-Boardman; OH-PANew Castle; PA</v>
      </c>
      <c r="D32447">
        <v>461</v>
      </c>
      <c r="E32447">
        <v>17.137880256892998</v>
      </c>
      <c r="F32447">
        <v>559062</v>
      </c>
      <c r="G32447">
        <v>89736</v>
      </c>
    </row>
    <row r="32448" spans="1:7" x14ac:dyDescent="0.25">
      <c r="A32448" t="s">
        <v>164</v>
      </c>
      <c r="B32448" t="s">
        <v>139</v>
      </c>
      <c r="C32448" t="str">
        <f t="shared" si="506"/>
        <v>Youngstown-Warren-Boardman; OH-PANew York-Newark-Jersey City; NY-NJ-PA</v>
      </c>
      <c r="D32448">
        <v>14</v>
      </c>
      <c r="E32448">
        <v>349.62209783322902</v>
      </c>
      <c r="F32448">
        <v>559062</v>
      </c>
      <c r="G32448">
        <v>19871785</v>
      </c>
    </row>
    <row r="32449" spans="1:7" x14ac:dyDescent="0.25">
      <c r="A32449" t="s">
        <v>164</v>
      </c>
      <c r="B32449" t="s">
        <v>140</v>
      </c>
      <c r="C32449" t="str">
        <f t="shared" si="506"/>
        <v>Youngstown-Warren-Boardman; OH-PANorth Port-Sarasota-Bradenton; FL</v>
      </c>
      <c r="D32449">
        <v>45</v>
      </c>
      <c r="E32449">
        <v>973.00741826499097</v>
      </c>
      <c r="F32449">
        <v>559062</v>
      </c>
      <c r="G32449">
        <v>719982</v>
      </c>
    </row>
    <row r="32450" spans="1:7" x14ac:dyDescent="0.25">
      <c r="A32450" t="s">
        <v>164</v>
      </c>
      <c r="B32450" t="s">
        <v>880</v>
      </c>
      <c r="C32450" t="str">
        <f t="shared" si="506"/>
        <v>Youngstown-Warren-Boardman; OH-PAOil City; PA</v>
      </c>
      <c r="D32450">
        <v>154</v>
      </c>
      <c r="E32450">
        <v>54.248891263024198</v>
      </c>
      <c r="F32450">
        <v>559062</v>
      </c>
      <c r="G32450">
        <v>54250</v>
      </c>
    </row>
    <row r="32451" spans="1:7" x14ac:dyDescent="0.25">
      <c r="A32451" t="s">
        <v>164</v>
      </c>
      <c r="B32451" t="s">
        <v>142</v>
      </c>
      <c r="C32451" t="str">
        <f t="shared" ref="C32451:C32514" si="507">A32451&amp;B32451</f>
        <v>Youngstown-Warren-Boardman; OH-PAOrlando-Kissimmee-Sanford; FL</v>
      </c>
      <c r="D32451">
        <v>37</v>
      </c>
      <c r="E32451">
        <v>866.63582659752694</v>
      </c>
      <c r="F32451">
        <v>559062</v>
      </c>
      <c r="G32451">
        <v>2226601</v>
      </c>
    </row>
    <row r="32452" spans="1:7" x14ac:dyDescent="0.25">
      <c r="A32452" t="s">
        <v>164</v>
      </c>
      <c r="B32452" t="s">
        <v>144</v>
      </c>
      <c r="C32452" t="str">
        <f t="shared" si="507"/>
        <v>Youngstown-Warren-Boardman; OH-PAPalm Bay-Melbourne-Titusville; FL</v>
      </c>
      <c r="D32452">
        <v>22</v>
      </c>
      <c r="E32452">
        <v>900.699169205207</v>
      </c>
      <c r="F32452">
        <v>559062</v>
      </c>
      <c r="G32452">
        <v>547495</v>
      </c>
    </row>
    <row r="32453" spans="1:7" x14ac:dyDescent="0.25">
      <c r="A32453" t="s">
        <v>164</v>
      </c>
      <c r="B32453" t="s">
        <v>12</v>
      </c>
      <c r="C32453" t="str">
        <f t="shared" si="507"/>
        <v>Youngstown-Warren-Boardman; OH-PAPhoenix-Mesa-Scottsdale; AZ</v>
      </c>
      <c r="D32453">
        <v>108</v>
      </c>
      <c r="E32453">
        <v>1799.4219758995</v>
      </c>
      <c r="F32453">
        <v>559062</v>
      </c>
      <c r="G32453">
        <v>4327809</v>
      </c>
    </row>
    <row r="32454" spans="1:7" x14ac:dyDescent="0.25">
      <c r="A32454" t="s">
        <v>164</v>
      </c>
      <c r="B32454" t="s">
        <v>146</v>
      </c>
      <c r="C32454" t="str">
        <f t="shared" si="507"/>
        <v>Youngstown-Warren-Boardman; OH-PAPittsburgh; PA</v>
      </c>
      <c r="D32454">
        <v>794</v>
      </c>
      <c r="E32454">
        <v>57.085387886800298</v>
      </c>
      <c r="F32454">
        <v>559062</v>
      </c>
      <c r="G32454">
        <v>2361815</v>
      </c>
    </row>
    <row r="32455" spans="1:7" x14ac:dyDescent="0.25">
      <c r="A32455" t="s">
        <v>164</v>
      </c>
      <c r="B32455" t="s">
        <v>150</v>
      </c>
      <c r="C32455" t="str">
        <f t="shared" si="507"/>
        <v>Youngstown-Warren-Boardman; OH-PARaleigh; NC</v>
      </c>
      <c r="D32455">
        <v>33</v>
      </c>
      <c r="E32455">
        <v>382.73965210055798</v>
      </c>
      <c r="F32455">
        <v>559062</v>
      </c>
      <c r="G32455">
        <v>1188974</v>
      </c>
    </row>
    <row r="32456" spans="1:7" x14ac:dyDescent="0.25">
      <c r="A32456" t="s">
        <v>164</v>
      </c>
      <c r="B32456" t="s">
        <v>153</v>
      </c>
      <c r="C32456" t="str">
        <f t="shared" si="507"/>
        <v>Youngstown-Warren-Boardman; OH-PASalem; OH</v>
      </c>
      <c r="D32456">
        <v>941</v>
      </c>
      <c r="E32456">
        <v>17.485140493496701</v>
      </c>
      <c r="F32456">
        <v>559062</v>
      </c>
      <c r="G32456">
        <v>106441</v>
      </c>
    </row>
    <row r="32457" spans="1:7" x14ac:dyDescent="0.25">
      <c r="A32457" t="s">
        <v>164</v>
      </c>
      <c r="B32457" t="s">
        <v>63</v>
      </c>
      <c r="C32457" t="str">
        <f t="shared" si="507"/>
        <v>Youngstown-Warren-Boardman; OH-PASan Diego-Carlsbad; CA</v>
      </c>
      <c r="D32457">
        <v>39</v>
      </c>
      <c r="E32457">
        <v>2086.05876321087</v>
      </c>
      <c r="F32457">
        <v>559062</v>
      </c>
      <c r="G32457">
        <v>3184358</v>
      </c>
    </row>
    <row r="32458" spans="1:7" x14ac:dyDescent="0.25">
      <c r="A32458" t="s">
        <v>164</v>
      </c>
      <c r="B32458" t="s">
        <v>67</v>
      </c>
      <c r="C32458" t="str">
        <f t="shared" si="507"/>
        <v>Youngstown-Warren-Boardman; OH-PATampa-St. Petersburg-Clearwater; FL</v>
      </c>
      <c r="D32458">
        <v>161</v>
      </c>
      <c r="E32458">
        <v>912.37428657294902</v>
      </c>
      <c r="F32458">
        <v>559062</v>
      </c>
      <c r="G32458">
        <v>2847270</v>
      </c>
    </row>
    <row r="32459" spans="1:7" x14ac:dyDescent="0.25">
      <c r="A32459" t="s">
        <v>164</v>
      </c>
      <c r="B32459" t="s">
        <v>95</v>
      </c>
      <c r="C32459" t="str">
        <f t="shared" si="507"/>
        <v>Youngstown-Warren-Boardman; OH-PAToledo; OH</v>
      </c>
      <c r="D32459">
        <v>31</v>
      </c>
      <c r="E32459">
        <v>154.06307586114499</v>
      </c>
      <c r="F32459">
        <v>559062</v>
      </c>
      <c r="G32459">
        <v>608234</v>
      </c>
    </row>
    <row r="32460" spans="1:7" x14ac:dyDescent="0.25">
      <c r="A32460" t="s">
        <v>164</v>
      </c>
      <c r="B32460" t="s">
        <v>71</v>
      </c>
      <c r="C32460" t="str">
        <f t="shared" si="507"/>
        <v>Youngstown-Warren-Boardman; OH-PAUrban Honolulu; HI</v>
      </c>
      <c r="D32460">
        <v>11</v>
      </c>
      <c r="E32460">
        <v>4621.1530027823601</v>
      </c>
      <c r="F32460">
        <v>559062</v>
      </c>
      <c r="G32460">
        <v>976711</v>
      </c>
    </row>
    <row r="32461" spans="1:7" x14ac:dyDescent="0.25">
      <c r="A32461" t="s">
        <v>164</v>
      </c>
      <c r="B32461" t="s">
        <v>160</v>
      </c>
      <c r="C32461" t="str">
        <f t="shared" si="507"/>
        <v>Youngstown-Warren-Boardman; OH-PAVirginia Beach-Norfolk-Newport News; VA-NC</v>
      </c>
      <c r="D32461">
        <v>17</v>
      </c>
      <c r="E32461">
        <v>386.01489615942199</v>
      </c>
      <c r="F32461">
        <v>559062</v>
      </c>
      <c r="G32461">
        <v>1698144</v>
      </c>
    </row>
    <row r="32462" spans="1:7" x14ac:dyDescent="0.25">
      <c r="A32462" t="s">
        <v>164</v>
      </c>
      <c r="B32462" t="s">
        <v>161</v>
      </c>
      <c r="C32462" t="str">
        <f t="shared" si="507"/>
        <v>Youngstown-Warren-Boardman; OH-PAWashington-Arlington-Alexandria; DC-VA-MD-WV</v>
      </c>
      <c r="D32462">
        <v>16</v>
      </c>
      <c r="E32462">
        <v>244.69201978271099</v>
      </c>
      <c r="F32462">
        <v>559062</v>
      </c>
      <c r="G32462">
        <v>5872677</v>
      </c>
    </row>
    <row r="32463" spans="1:7" x14ac:dyDescent="0.25">
      <c r="A32463" t="s">
        <v>403</v>
      </c>
      <c r="B32463" t="s">
        <v>37</v>
      </c>
      <c r="C32463" t="str">
        <f t="shared" si="507"/>
        <v>Yuba City; CABakersfield; CA</v>
      </c>
      <c r="D32463">
        <v>52</v>
      </c>
      <c r="E32463">
        <v>296.55946680392202</v>
      </c>
      <c r="F32463">
        <v>167425</v>
      </c>
      <c r="G32463">
        <v>856576</v>
      </c>
    </row>
    <row r="32464" spans="1:7" x14ac:dyDescent="0.25">
      <c r="A32464" t="s">
        <v>403</v>
      </c>
      <c r="B32464" t="s">
        <v>569</v>
      </c>
      <c r="C32464" t="str">
        <f t="shared" si="507"/>
        <v>Yuba City; CAChico; CA</v>
      </c>
      <c r="D32464">
        <v>648</v>
      </c>
      <c r="E32464">
        <v>42.248709152290203</v>
      </c>
      <c r="F32464">
        <v>167425</v>
      </c>
      <c r="G32464">
        <v>221205</v>
      </c>
    </row>
    <row r="32465" spans="1:7" x14ac:dyDescent="0.25">
      <c r="A32465" t="s">
        <v>403</v>
      </c>
      <c r="B32465" t="s">
        <v>42</v>
      </c>
      <c r="C32465" t="str">
        <f t="shared" si="507"/>
        <v>Yuba City; CAColorado Springs; CO</v>
      </c>
      <c r="D32465">
        <v>58</v>
      </c>
      <c r="E32465">
        <v>902.96239764954396</v>
      </c>
      <c r="F32465">
        <v>167425</v>
      </c>
      <c r="G32465">
        <v>669051</v>
      </c>
    </row>
    <row r="32466" spans="1:7" x14ac:dyDescent="0.25">
      <c r="A32466" t="s">
        <v>403</v>
      </c>
      <c r="B32466" t="s">
        <v>385</v>
      </c>
      <c r="C32466" t="str">
        <f t="shared" si="507"/>
        <v>Yuba City; CAFresno; CA</v>
      </c>
      <c r="D32466">
        <v>61</v>
      </c>
      <c r="E32466">
        <v>193.472263131294</v>
      </c>
      <c r="F32466">
        <v>167425</v>
      </c>
      <c r="G32466">
        <v>947713</v>
      </c>
    </row>
    <row r="32467" spans="1:7" x14ac:dyDescent="0.25">
      <c r="A32467" t="s">
        <v>403</v>
      </c>
      <c r="B32467" t="s">
        <v>636</v>
      </c>
      <c r="C32467" t="str">
        <f t="shared" si="507"/>
        <v>Yuba City; CAGrand Forks; ND-MN</v>
      </c>
      <c r="D32467">
        <v>32</v>
      </c>
      <c r="E32467">
        <v>1366.0409416544901</v>
      </c>
      <c r="F32467">
        <v>167425</v>
      </c>
      <c r="G32467">
        <v>99198</v>
      </c>
    </row>
    <row r="32468" spans="1:7" x14ac:dyDescent="0.25">
      <c r="A32468" t="s">
        <v>403</v>
      </c>
      <c r="B32468" t="s">
        <v>22</v>
      </c>
      <c r="C32468" t="str">
        <f t="shared" si="507"/>
        <v>Yuba City; CALas Vegas-Henderson-Paradise; NV</v>
      </c>
      <c r="D32468">
        <v>76</v>
      </c>
      <c r="E32468">
        <v>409.52749320455302</v>
      </c>
      <c r="F32468">
        <v>167425</v>
      </c>
      <c r="G32468">
        <v>1998204</v>
      </c>
    </row>
    <row r="32469" spans="1:7" x14ac:dyDescent="0.25">
      <c r="A32469" t="s">
        <v>403</v>
      </c>
      <c r="B32469" t="s">
        <v>24</v>
      </c>
      <c r="C32469" t="str">
        <f t="shared" si="507"/>
        <v>Yuba City; CALos Angeles-Long Beach-Anaheim; CA</v>
      </c>
      <c r="D32469">
        <v>168</v>
      </c>
      <c r="E32469">
        <v>397.61391582593399</v>
      </c>
      <c r="F32469">
        <v>167425</v>
      </c>
      <c r="G32469">
        <v>13059779</v>
      </c>
    </row>
    <row r="32470" spans="1:7" x14ac:dyDescent="0.25">
      <c r="A32470" t="s">
        <v>403</v>
      </c>
      <c r="B32470" t="s">
        <v>394</v>
      </c>
      <c r="C32470" t="str">
        <f t="shared" si="507"/>
        <v>Yuba City; CAModesto; CA</v>
      </c>
      <c r="D32470">
        <v>49</v>
      </c>
      <c r="E32470">
        <v>108.88715990628501</v>
      </c>
      <c r="F32470">
        <v>167425</v>
      </c>
      <c r="G32470">
        <v>522097</v>
      </c>
    </row>
    <row r="32471" spans="1:7" x14ac:dyDescent="0.25">
      <c r="A32471" t="s">
        <v>403</v>
      </c>
      <c r="B32471" t="s">
        <v>12</v>
      </c>
      <c r="C32471" t="str">
        <f t="shared" si="507"/>
        <v>Yuba City; CAPhoenix-Mesa-Scottsdale; AZ</v>
      </c>
      <c r="D32471">
        <v>63</v>
      </c>
      <c r="E32471">
        <v>660.82874985690398</v>
      </c>
      <c r="F32471">
        <v>167425</v>
      </c>
      <c r="G32471">
        <v>4327809</v>
      </c>
    </row>
    <row r="32472" spans="1:7" x14ac:dyDescent="0.25">
      <c r="A32472" t="s">
        <v>403</v>
      </c>
      <c r="B32472" t="s">
        <v>579</v>
      </c>
      <c r="C32472" t="str">
        <f t="shared" si="507"/>
        <v>Yuba City; CARed Bluff; CA</v>
      </c>
      <c r="D32472">
        <v>22</v>
      </c>
      <c r="E32472">
        <v>78.852358216331098</v>
      </c>
      <c r="F32472">
        <v>167425</v>
      </c>
      <c r="G32472">
        <v>63222</v>
      </c>
    </row>
    <row r="32473" spans="1:7" x14ac:dyDescent="0.25">
      <c r="A32473" t="s">
        <v>403</v>
      </c>
      <c r="B32473" t="s">
        <v>396</v>
      </c>
      <c r="C32473" t="str">
        <f t="shared" si="507"/>
        <v>Yuba City; CARedding; CA</v>
      </c>
      <c r="D32473">
        <v>50</v>
      </c>
      <c r="E32473">
        <v>107.924919377257</v>
      </c>
      <c r="F32473">
        <v>167425</v>
      </c>
      <c r="G32473">
        <v>178421</v>
      </c>
    </row>
    <row r="32474" spans="1:7" x14ac:dyDescent="0.25">
      <c r="A32474" t="s">
        <v>403</v>
      </c>
      <c r="B32474" t="s">
        <v>202</v>
      </c>
      <c r="C32474" t="str">
        <f t="shared" si="507"/>
        <v>Yuba City; CAReno; NV</v>
      </c>
      <c r="D32474">
        <v>46</v>
      </c>
      <c r="E32474">
        <v>100.25658495099201</v>
      </c>
      <c r="F32474">
        <v>167425</v>
      </c>
      <c r="G32474">
        <v>433087</v>
      </c>
    </row>
    <row r="32475" spans="1:7" x14ac:dyDescent="0.25">
      <c r="A32475" t="s">
        <v>403</v>
      </c>
      <c r="B32475" t="s">
        <v>151</v>
      </c>
      <c r="C32475" t="str">
        <f t="shared" si="507"/>
        <v>Yuba City; CARiverside-San Bernardino-Ontario; CA</v>
      </c>
      <c r="D32475">
        <v>189</v>
      </c>
      <c r="E32475">
        <v>427.73728001939298</v>
      </c>
      <c r="F32475">
        <v>167425</v>
      </c>
      <c r="G32475">
        <v>4347082</v>
      </c>
    </row>
    <row r="32476" spans="1:7" x14ac:dyDescent="0.25">
      <c r="A32476" t="s">
        <v>403</v>
      </c>
      <c r="B32476" t="s">
        <v>204</v>
      </c>
      <c r="C32476" t="str">
        <f t="shared" si="507"/>
        <v>Yuba City; CASacramento--Roseville--Arden-Arcade; CA</v>
      </c>
      <c r="D32476">
        <v>2328</v>
      </c>
      <c r="E32476">
        <v>39.113452876153602</v>
      </c>
      <c r="F32476">
        <v>167425</v>
      </c>
      <c r="G32476">
        <v>2195353</v>
      </c>
    </row>
    <row r="32477" spans="1:7" x14ac:dyDescent="0.25">
      <c r="A32477" t="s">
        <v>403</v>
      </c>
      <c r="B32477" t="s">
        <v>62</v>
      </c>
      <c r="C32477" t="str">
        <f t="shared" si="507"/>
        <v>Yuba City; CASan Antonio-New Braunfels; TX</v>
      </c>
      <c r="D32477">
        <v>33</v>
      </c>
      <c r="E32477">
        <v>1476.7746611059799</v>
      </c>
      <c r="F32477">
        <v>167425</v>
      </c>
      <c r="G32477">
        <v>2238578</v>
      </c>
    </row>
    <row r="32478" spans="1:7" x14ac:dyDescent="0.25">
      <c r="A32478" t="s">
        <v>403</v>
      </c>
      <c r="B32478" t="s">
        <v>63</v>
      </c>
      <c r="C32478" t="str">
        <f t="shared" si="507"/>
        <v>Yuba City; CASan Diego-Carlsbad; CA</v>
      </c>
      <c r="D32478">
        <v>115</v>
      </c>
      <c r="E32478">
        <v>508.24621816572397</v>
      </c>
      <c r="F32478">
        <v>167425</v>
      </c>
      <c r="G32478">
        <v>3184358</v>
      </c>
    </row>
    <row r="32479" spans="1:7" x14ac:dyDescent="0.25">
      <c r="A32479" t="s">
        <v>403</v>
      </c>
      <c r="B32479" t="s">
        <v>156</v>
      </c>
      <c r="C32479" t="str">
        <f t="shared" si="507"/>
        <v>Yuba City; CASan Francisco-Oakland-Hayward; CA</v>
      </c>
      <c r="D32479">
        <v>182</v>
      </c>
      <c r="E32479">
        <v>103.479096074902</v>
      </c>
      <c r="F32479">
        <v>167425</v>
      </c>
      <c r="G32479">
        <v>4462425</v>
      </c>
    </row>
    <row r="32480" spans="1:7" x14ac:dyDescent="0.25">
      <c r="A32480" t="s">
        <v>403</v>
      </c>
      <c r="B32480" t="s">
        <v>157</v>
      </c>
      <c r="C32480" t="str">
        <f t="shared" si="507"/>
        <v>Yuba City; CASan Jose-Sunnyvale-Santa Clara; CA</v>
      </c>
      <c r="D32480">
        <v>62</v>
      </c>
      <c r="E32480">
        <v>125.33187807852001</v>
      </c>
      <c r="F32480">
        <v>167425</v>
      </c>
      <c r="G32480">
        <v>1898203</v>
      </c>
    </row>
    <row r="32481" spans="1:7" x14ac:dyDescent="0.25">
      <c r="A32481" t="s">
        <v>403</v>
      </c>
      <c r="B32481" t="s">
        <v>291</v>
      </c>
      <c r="C32481" t="str">
        <f t="shared" si="507"/>
        <v>Yuba City; CASanta Maria-Santa Barbara; CA</v>
      </c>
      <c r="D32481">
        <v>20</v>
      </c>
      <c r="E32481">
        <v>296.03209835176898</v>
      </c>
      <c r="F32481">
        <v>167425</v>
      </c>
      <c r="G32481">
        <v>430873</v>
      </c>
    </row>
    <row r="32482" spans="1:7" x14ac:dyDescent="0.25">
      <c r="A32482" t="s">
        <v>403</v>
      </c>
      <c r="B32482" t="s">
        <v>296</v>
      </c>
      <c r="C32482" t="str">
        <f t="shared" si="507"/>
        <v>Yuba City; CAStockton-Lodi; CA</v>
      </c>
      <c r="D32482">
        <v>115</v>
      </c>
      <c r="E32482">
        <v>83.472212522901202</v>
      </c>
      <c r="F32482">
        <v>167425</v>
      </c>
      <c r="G32482">
        <v>701464</v>
      </c>
    </row>
    <row r="32483" spans="1:7" x14ac:dyDescent="0.25">
      <c r="A32483" t="s">
        <v>403</v>
      </c>
      <c r="B32483" t="s">
        <v>401</v>
      </c>
      <c r="C32483" t="str">
        <f t="shared" si="507"/>
        <v>Yuba City; CATruckee-Grass Valley; CA</v>
      </c>
      <c r="D32483">
        <v>248</v>
      </c>
      <c r="E32483">
        <v>77.993932917568898</v>
      </c>
      <c r="F32483">
        <v>167425</v>
      </c>
      <c r="G32483">
        <v>98288</v>
      </c>
    </row>
    <row r="32484" spans="1:7" x14ac:dyDescent="0.25">
      <c r="A32484" t="s">
        <v>403</v>
      </c>
      <c r="B32484" t="s">
        <v>298</v>
      </c>
      <c r="C32484" t="str">
        <f t="shared" si="507"/>
        <v>Yuba City; CAVallejo-Fairfield; CA</v>
      </c>
      <c r="D32484">
        <v>133</v>
      </c>
      <c r="E32484">
        <v>79.425466553921396</v>
      </c>
      <c r="F32484">
        <v>167425</v>
      </c>
      <c r="G32484">
        <v>420360</v>
      </c>
    </row>
    <row r="32485" spans="1:7" x14ac:dyDescent="0.25">
      <c r="A32485" t="s">
        <v>302</v>
      </c>
      <c r="B32485" t="s">
        <v>34</v>
      </c>
      <c r="C32485" t="str">
        <f t="shared" si="507"/>
        <v>Yuma; AZAlbuquerque; NM</v>
      </c>
      <c r="D32485">
        <v>30</v>
      </c>
      <c r="E32485">
        <v>479.57482306815399</v>
      </c>
      <c r="F32485">
        <v>202375</v>
      </c>
      <c r="G32485">
        <v>901103</v>
      </c>
    </row>
    <row r="32486" spans="1:7" x14ac:dyDescent="0.25">
      <c r="A32486" t="s">
        <v>302</v>
      </c>
      <c r="B32486" t="s">
        <v>36</v>
      </c>
      <c r="C32486" t="str">
        <f t="shared" si="507"/>
        <v>Yuma; AZAustin-Round Rock; TX</v>
      </c>
      <c r="D32486">
        <v>80</v>
      </c>
      <c r="E32486">
        <v>1000.6373230340701</v>
      </c>
      <c r="F32486">
        <v>202375</v>
      </c>
      <c r="G32486">
        <v>1835298</v>
      </c>
    </row>
    <row r="32487" spans="1:7" x14ac:dyDescent="0.25">
      <c r="A32487" t="s">
        <v>302</v>
      </c>
      <c r="B32487" t="s">
        <v>37</v>
      </c>
      <c r="C32487" t="str">
        <f t="shared" si="507"/>
        <v>Yuma; AZBakersfield; CA</v>
      </c>
      <c r="D32487">
        <v>87</v>
      </c>
      <c r="E32487">
        <v>320.64325868415898</v>
      </c>
      <c r="F32487">
        <v>202375</v>
      </c>
      <c r="G32487">
        <v>856576</v>
      </c>
    </row>
    <row r="32488" spans="1:7" x14ac:dyDescent="0.25">
      <c r="A32488" t="s">
        <v>302</v>
      </c>
      <c r="B32488" t="s">
        <v>18</v>
      </c>
      <c r="C32488" t="str">
        <f t="shared" si="507"/>
        <v>Yuma; AZBellingham; WA</v>
      </c>
      <c r="D32488">
        <v>21</v>
      </c>
      <c r="E32488">
        <v>1185.43366605079</v>
      </c>
      <c r="F32488">
        <v>202375</v>
      </c>
      <c r="G32488">
        <v>204961</v>
      </c>
    </row>
    <row r="32489" spans="1:7" x14ac:dyDescent="0.25">
      <c r="A32489" t="s">
        <v>302</v>
      </c>
      <c r="B32489" t="s">
        <v>192</v>
      </c>
      <c r="C32489" t="str">
        <f t="shared" si="507"/>
        <v>Yuma; AZBoise City; ID</v>
      </c>
      <c r="D32489">
        <v>42</v>
      </c>
      <c r="E32489">
        <v>760.18659479909195</v>
      </c>
      <c r="F32489">
        <v>202375</v>
      </c>
      <c r="G32489">
        <v>637653</v>
      </c>
    </row>
    <row r="32490" spans="1:7" x14ac:dyDescent="0.25">
      <c r="A32490" t="s">
        <v>302</v>
      </c>
      <c r="B32490" t="s">
        <v>19</v>
      </c>
      <c r="C32490" t="str">
        <f t="shared" si="507"/>
        <v>Yuma; AZBremerton-Silverdale; WA</v>
      </c>
      <c r="D32490">
        <v>21</v>
      </c>
      <c r="E32490">
        <v>1114.05632611396</v>
      </c>
      <c r="F32490">
        <v>202375</v>
      </c>
      <c r="G32490">
        <v>254764</v>
      </c>
    </row>
    <row r="32491" spans="1:7" x14ac:dyDescent="0.25">
      <c r="A32491" t="s">
        <v>302</v>
      </c>
      <c r="B32491" t="s">
        <v>86</v>
      </c>
      <c r="C32491" t="str">
        <f t="shared" si="507"/>
        <v>Yuma; AZChicago-Naperville-Elgin; IL-IN-WI</v>
      </c>
      <c r="D32491">
        <v>31</v>
      </c>
      <c r="E32491">
        <v>1601.7485890937</v>
      </c>
      <c r="F32491">
        <v>202375</v>
      </c>
      <c r="G32491">
        <v>9520766</v>
      </c>
    </row>
    <row r="32492" spans="1:7" x14ac:dyDescent="0.25">
      <c r="A32492" t="s">
        <v>302</v>
      </c>
      <c r="B32492" t="s">
        <v>42</v>
      </c>
      <c r="C32492" t="str">
        <f t="shared" si="507"/>
        <v>Yuma; AZColorado Springs; CO</v>
      </c>
      <c r="D32492">
        <v>26</v>
      </c>
      <c r="E32492">
        <v>688.54195435995996</v>
      </c>
      <c r="F32492">
        <v>202375</v>
      </c>
      <c r="G32492">
        <v>669051</v>
      </c>
    </row>
    <row r="32493" spans="1:7" x14ac:dyDescent="0.25">
      <c r="A32493" t="s">
        <v>302</v>
      </c>
      <c r="B32493" t="s">
        <v>46</v>
      </c>
      <c r="C32493" t="str">
        <f t="shared" si="507"/>
        <v>Yuma; AZDallas-Fort Worth-Arlington; TX</v>
      </c>
      <c r="D32493">
        <v>46</v>
      </c>
      <c r="E32493">
        <v>1028.6559526797701</v>
      </c>
      <c r="F32493">
        <v>202375</v>
      </c>
      <c r="G32493">
        <v>6709559</v>
      </c>
    </row>
    <row r="32494" spans="1:7" x14ac:dyDescent="0.25">
      <c r="A32494" t="s">
        <v>302</v>
      </c>
      <c r="B32494" t="s">
        <v>115</v>
      </c>
      <c r="C32494" t="str">
        <f t="shared" si="507"/>
        <v>Yuma; AZDenver-Aurora-Lakewood; CO</v>
      </c>
      <c r="D32494">
        <v>26</v>
      </c>
      <c r="E32494">
        <v>719.75474588516795</v>
      </c>
      <c r="F32494">
        <v>202375</v>
      </c>
      <c r="G32494">
        <v>2648482</v>
      </c>
    </row>
    <row r="32495" spans="1:7" x14ac:dyDescent="0.25">
      <c r="A32495" t="s">
        <v>302</v>
      </c>
      <c r="B32495" t="s">
        <v>572</v>
      </c>
      <c r="C32495" t="str">
        <f t="shared" si="507"/>
        <v>Yuma; AZEl Centro; CA</v>
      </c>
      <c r="D32495">
        <v>408</v>
      </c>
      <c r="E32495">
        <v>63.922254216585799</v>
      </c>
      <c r="F32495">
        <v>202375</v>
      </c>
      <c r="G32495">
        <v>177557</v>
      </c>
    </row>
    <row r="32496" spans="1:7" x14ac:dyDescent="0.25">
      <c r="A32496" t="s">
        <v>302</v>
      </c>
      <c r="B32496" t="s">
        <v>47</v>
      </c>
      <c r="C32496" t="str">
        <f t="shared" si="507"/>
        <v>Yuma; AZEl Paso; TX</v>
      </c>
      <c r="D32496">
        <v>70</v>
      </c>
      <c r="E32496">
        <v>470.59123757913801</v>
      </c>
      <c r="F32496">
        <v>202375</v>
      </c>
      <c r="G32496">
        <v>835201</v>
      </c>
    </row>
    <row r="32497" spans="1:7" x14ac:dyDescent="0.25">
      <c r="A32497" t="s">
        <v>302</v>
      </c>
      <c r="B32497" t="s">
        <v>196</v>
      </c>
      <c r="C32497" t="str">
        <f t="shared" si="507"/>
        <v>Yuma; AZEugene; OR</v>
      </c>
      <c r="D32497">
        <v>19</v>
      </c>
      <c r="E32497">
        <v>913.00624985378795</v>
      </c>
      <c r="F32497">
        <v>202375</v>
      </c>
      <c r="G32497">
        <v>354610</v>
      </c>
    </row>
    <row r="32498" spans="1:7" x14ac:dyDescent="0.25">
      <c r="A32498" t="s">
        <v>302</v>
      </c>
      <c r="B32498" t="s">
        <v>267</v>
      </c>
      <c r="C32498" t="str">
        <f t="shared" si="507"/>
        <v>Yuma; AZFlagstaff; AZ</v>
      </c>
      <c r="D32498">
        <v>49</v>
      </c>
      <c r="E32498">
        <v>238.389196592182</v>
      </c>
      <c r="F32498">
        <v>202375</v>
      </c>
      <c r="G32498">
        <v>135978</v>
      </c>
    </row>
    <row r="32499" spans="1:7" x14ac:dyDescent="0.25">
      <c r="A32499" t="s">
        <v>302</v>
      </c>
      <c r="B32499" t="s">
        <v>385</v>
      </c>
      <c r="C32499" t="str">
        <f t="shared" si="507"/>
        <v>Yuma; AZFresno; CA</v>
      </c>
      <c r="D32499">
        <v>89</v>
      </c>
      <c r="E32499">
        <v>412.43533348082798</v>
      </c>
      <c r="F32499">
        <v>202375</v>
      </c>
      <c r="G32499">
        <v>947713</v>
      </c>
    </row>
    <row r="32500" spans="1:7" x14ac:dyDescent="0.25">
      <c r="A32500" t="s">
        <v>302</v>
      </c>
      <c r="B32500" t="s">
        <v>121</v>
      </c>
      <c r="C32500" t="str">
        <f t="shared" si="507"/>
        <v>Yuma; AZHilton Head Island-Bluffton-Beaufort; SC</v>
      </c>
      <c r="D32500">
        <v>52</v>
      </c>
      <c r="E32500">
        <v>1962.3948210537501</v>
      </c>
      <c r="F32500">
        <v>202375</v>
      </c>
      <c r="G32500">
        <v>193362</v>
      </c>
    </row>
    <row r="32501" spans="1:7" x14ac:dyDescent="0.25">
      <c r="A32501" t="s">
        <v>302</v>
      </c>
      <c r="B32501" t="s">
        <v>49</v>
      </c>
      <c r="C32501" t="str">
        <f t="shared" si="507"/>
        <v>Yuma; AZHouston-The Woodlands-Sugar Land; TX</v>
      </c>
      <c r="D32501">
        <v>60</v>
      </c>
      <c r="E32501">
        <v>1147.3626243326501</v>
      </c>
      <c r="F32501">
        <v>202375</v>
      </c>
      <c r="G32501">
        <v>6185988</v>
      </c>
    </row>
    <row r="32502" spans="1:7" x14ac:dyDescent="0.25">
      <c r="A32502" t="s">
        <v>302</v>
      </c>
      <c r="B32502" t="s">
        <v>124</v>
      </c>
      <c r="C32502" t="str">
        <f t="shared" si="507"/>
        <v>Yuma; AZJacksonville; NC</v>
      </c>
      <c r="D32502">
        <v>118</v>
      </c>
      <c r="E32502">
        <v>2126.6544682420499</v>
      </c>
      <c r="F32502">
        <v>202375</v>
      </c>
      <c r="G32502">
        <v>183769</v>
      </c>
    </row>
    <row r="32503" spans="1:7" x14ac:dyDescent="0.25">
      <c r="A32503" t="s">
        <v>302</v>
      </c>
      <c r="B32503" t="s">
        <v>276</v>
      </c>
      <c r="C32503" t="str">
        <f t="shared" si="507"/>
        <v>Yuma; AZLake Havasu City-Kingman; AZ</v>
      </c>
      <c r="D32503">
        <v>74</v>
      </c>
      <c r="E32503">
        <v>125.65791513837701</v>
      </c>
      <c r="F32503">
        <v>202375</v>
      </c>
      <c r="G32503">
        <v>203232</v>
      </c>
    </row>
    <row r="32504" spans="1:7" x14ac:dyDescent="0.25">
      <c r="A32504" t="s">
        <v>302</v>
      </c>
      <c r="B32504" t="s">
        <v>22</v>
      </c>
      <c r="C32504" t="str">
        <f t="shared" si="507"/>
        <v>Yuma; AZLas Vegas-Henderson-Paradise; NV</v>
      </c>
      <c r="D32504">
        <v>175</v>
      </c>
      <c r="E32504">
        <v>244.37128944694999</v>
      </c>
      <c r="F32504">
        <v>202375</v>
      </c>
      <c r="G32504">
        <v>1998204</v>
      </c>
    </row>
    <row r="32505" spans="1:7" x14ac:dyDescent="0.25">
      <c r="A32505" t="s">
        <v>302</v>
      </c>
      <c r="B32505" t="s">
        <v>24</v>
      </c>
      <c r="C32505" t="str">
        <f t="shared" si="507"/>
        <v>Yuma; AZLos Angeles-Long Beach-Anaheim; CA</v>
      </c>
      <c r="D32505">
        <v>350</v>
      </c>
      <c r="E32505">
        <v>237.99672752017599</v>
      </c>
      <c r="F32505">
        <v>202375</v>
      </c>
      <c r="G32505">
        <v>13059779</v>
      </c>
    </row>
    <row r="32506" spans="1:7" x14ac:dyDescent="0.25">
      <c r="A32506" t="s">
        <v>302</v>
      </c>
      <c r="B32506" t="s">
        <v>394</v>
      </c>
      <c r="C32506" t="str">
        <f t="shared" si="507"/>
        <v>Yuma; AZModesto; CA</v>
      </c>
      <c r="D32506">
        <v>22</v>
      </c>
      <c r="E32506">
        <v>503.612561164309</v>
      </c>
      <c r="F32506">
        <v>202375</v>
      </c>
      <c r="G32506">
        <v>522097</v>
      </c>
    </row>
    <row r="32507" spans="1:7" x14ac:dyDescent="0.25">
      <c r="A32507" t="s">
        <v>302</v>
      </c>
      <c r="B32507" t="s">
        <v>517</v>
      </c>
      <c r="C32507" t="str">
        <f t="shared" si="507"/>
        <v>Yuma; AZNew Bern; NC</v>
      </c>
      <c r="D32507">
        <v>120</v>
      </c>
      <c r="E32507">
        <v>2145.6227648189001</v>
      </c>
      <c r="F32507">
        <v>202375</v>
      </c>
      <c r="G32507">
        <v>128637</v>
      </c>
    </row>
    <row r="32508" spans="1:7" x14ac:dyDescent="0.25">
      <c r="A32508" t="s">
        <v>302</v>
      </c>
      <c r="B32508" t="s">
        <v>143</v>
      </c>
      <c r="C32508" t="str">
        <f t="shared" si="507"/>
        <v>Yuma; AZOxnard-Thousand Oaks-Ventura; CA</v>
      </c>
      <c r="D32508">
        <v>20</v>
      </c>
      <c r="E32508">
        <v>291.42133607305601</v>
      </c>
      <c r="F32508">
        <v>202375</v>
      </c>
      <c r="G32508">
        <v>835416</v>
      </c>
    </row>
    <row r="32509" spans="1:7" x14ac:dyDescent="0.25">
      <c r="A32509" t="s">
        <v>302</v>
      </c>
      <c r="B32509" t="s">
        <v>12</v>
      </c>
      <c r="C32509" t="str">
        <f t="shared" si="507"/>
        <v>Yuma; AZPhoenix-Mesa-Scottsdale; AZ</v>
      </c>
      <c r="D32509">
        <v>1744</v>
      </c>
      <c r="E32509">
        <v>149.29112308460799</v>
      </c>
      <c r="F32509">
        <v>202375</v>
      </c>
      <c r="G32509">
        <v>4327809</v>
      </c>
    </row>
    <row r="32510" spans="1:7" x14ac:dyDescent="0.25">
      <c r="A32510" t="s">
        <v>302</v>
      </c>
      <c r="B32510" t="s">
        <v>28</v>
      </c>
      <c r="C32510" t="str">
        <f t="shared" si="507"/>
        <v>Yuma; AZPortland-Vancouver-Hillsboro; OR-WA</v>
      </c>
      <c r="D32510">
        <v>58</v>
      </c>
      <c r="E32510">
        <v>988.96541129367995</v>
      </c>
      <c r="F32510">
        <v>202375</v>
      </c>
      <c r="G32510">
        <v>2288850</v>
      </c>
    </row>
    <row r="32511" spans="1:7" x14ac:dyDescent="0.25">
      <c r="A32511" t="s">
        <v>302</v>
      </c>
      <c r="B32511" t="s">
        <v>286</v>
      </c>
      <c r="C32511" t="str">
        <f t="shared" si="507"/>
        <v>Yuma; AZPrescott; AZ</v>
      </c>
      <c r="D32511">
        <v>112</v>
      </c>
      <c r="E32511">
        <v>173.45545445669799</v>
      </c>
      <c r="F32511">
        <v>202375</v>
      </c>
      <c r="G32511">
        <v>212468</v>
      </c>
    </row>
    <row r="32512" spans="1:7" x14ac:dyDescent="0.25">
      <c r="A32512" t="s">
        <v>302</v>
      </c>
      <c r="B32512" t="s">
        <v>287</v>
      </c>
      <c r="C32512" t="str">
        <f t="shared" si="507"/>
        <v>Yuma; AZProvo-Orem; UT</v>
      </c>
      <c r="D32512">
        <v>35</v>
      </c>
      <c r="E32512">
        <v>544.87649371079306</v>
      </c>
      <c r="F32512">
        <v>202375</v>
      </c>
      <c r="G32512">
        <v>550421</v>
      </c>
    </row>
    <row r="32513" spans="1:7" x14ac:dyDescent="0.25">
      <c r="A32513" t="s">
        <v>302</v>
      </c>
      <c r="B32513" t="s">
        <v>202</v>
      </c>
      <c r="C32513" t="str">
        <f t="shared" si="507"/>
        <v>Yuma; AZReno; NV</v>
      </c>
      <c r="D32513">
        <v>21</v>
      </c>
      <c r="E32513">
        <v>559.36795728042898</v>
      </c>
      <c r="F32513">
        <v>202375</v>
      </c>
      <c r="G32513">
        <v>433087</v>
      </c>
    </row>
    <row r="32514" spans="1:7" x14ac:dyDescent="0.25">
      <c r="A32514" t="s">
        <v>302</v>
      </c>
      <c r="B32514" t="s">
        <v>151</v>
      </c>
      <c r="C32514" t="str">
        <f t="shared" si="507"/>
        <v>Yuma; AZRiverside-San Bernardino-Ontario; CA</v>
      </c>
      <c r="D32514">
        <v>462</v>
      </c>
      <c r="E32514">
        <v>190.87145131455301</v>
      </c>
      <c r="F32514">
        <v>202375</v>
      </c>
      <c r="G32514">
        <v>4347082</v>
      </c>
    </row>
    <row r="32515" spans="1:7" x14ac:dyDescent="0.25">
      <c r="A32515" t="s">
        <v>302</v>
      </c>
      <c r="B32515" t="s">
        <v>204</v>
      </c>
      <c r="C32515" t="str">
        <f t="shared" ref="C32515:C32548" si="508">A32515&amp;B32515</f>
        <v>Yuma; AZSacramento--Roseville--Arden-Arcade; CA</v>
      </c>
      <c r="D32515">
        <v>38</v>
      </c>
      <c r="E32515">
        <v>567.48548947514803</v>
      </c>
      <c r="F32515">
        <v>202375</v>
      </c>
      <c r="G32515">
        <v>2195353</v>
      </c>
    </row>
    <row r="32516" spans="1:7" x14ac:dyDescent="0.25">
      <c r="A32516" t="s">
        <v>302</v>
      </c>
      <c r="B32516" t="s">
        <v>205</v>
      </c>
      <c r="C32516" t="str">
        <f t="shared" si="508"/>
        <v>Yuma; AZSalem; OR</v>
      </c>
      <c r="D32516">
        <v>15</v>
      </c>
      <c r="E32516">
        <v>963.12658763435695</v>
      </c>
      <c r="F32516">
        <v>202375</v>
      </c>
      <c r="G32516">
        <v>396231</v>
      </c>
    </row>
    <row r="32517" spans="1:7" x14ac:dyDescent="0.25">
      <c r="A32517" t="s">
        <v>302</v>
      </c>
      <c r="B32517" t="s">
        <v>398</v>
      </c>
      <c r="C32517" t="str">
        <f t="shared" si="508"/>
        <v>Yuma; AZSalinas; CA</v>
      </c>
      <c r="D32517">
        <v>435</v>
      </c>
      <c r="E32517">
        <v>493.42476049639498</v>
      </c>
      <c r="F32517">
        <v>202375</v>
      </c>
      <c r="G32517">
        <v>426441</v>
      </c>
    </row>
    <row r="32518" spans="1:7" x14ac:dyDescent="0.25">
      <c r="A32518" t="s">
        <v>302</v>
      </c>
      <c r="B32518" t="s">
        <v>154</v>
      </c>
      <c r="C32518" t="str">
        <f t="shared" si="508"/>
        <v>Yuma; AZSalt Lake City; UT</v>
      </c>
      <c r="D32518">
        <v>44</v>
      </c>
      <c r="E32518">
        <v>576.72801877192296</v>
      </c>
      <c r="F32518">
        <v>202375</v>
      </c>
      <c r="G32518">
        <v>1124609</v>
      </c>
    </row>
    <row r="32519" spans="1:7" x14ac:dyDescent="0.25">
      <c r="A32519" t="s">
        <v>302</v>
      </c>
      <c r="B32519" t="s">
        <v>62</v>
      </c>
      <c r="C32519" t="str">
        <f t="shared" si="508"/>
        <v>Yuma; AZSan Antonio-New Braunfels; TX</v>
      </c>
      <c r="D32519">
        <v>53</v>
      </c>
      <c r="E32519">
        <v>972.78892779856596</v>
      </c>
      <c r="F32519">
        <v>202375</v>
      </c>
      <c r="G32519">
        <v>2238578</v>
      </c>
    </row>
    <row r="32520" spans="1:7" x14ac:dyDescent="0.25">
      <c r="A32520" t="s">
        <v>302</v>
      </c>
      <c r="B32520" t="s">
        <v>63</v>
      </c>
      <c r="C32520" t="str">
        <f t="shared" si="508"/>
        <v>Yuma; AZSan Diego-Carlsbad; CA</v>
      </c>
      <c r="D32520">
        <v>652</v>
      </c>
      <c r="E32520">
        <v>156.60229062114001</v>
      </c>
      <c r="F32520">
        <v>202375</v>
      </c>
      <c r="G32520">
        <v>3184358</v>
      </c>
    </row>
    <row r="32521" spans="1:7" x14ac:dyDescent="0.25">
      <c r="A32521" t="s">
        <v>302</v>
      </c>
      <c r="B32521" t="s">
        <v>156</v>
      </c>
      <c r="C32521" t="str">
        <f t="shared" si="508"/>
        <v>Yuma; AZSan Francisco-Oakland-Hayward; CA</v>
      </c>
      <c r="D32521">
        <v>18</v>
      </c>
      <c r="E32521">
        <v>570.76534706211498</v>
      </c>
      <c r="F32521">
        <v>202375</v>
      </c>
      <c r="G32521">
        <v>4462425</v>
      </c>
    </row>
    <row r="32522" spans="1:7" x14ac:dyDescent="0.25">
      <c r="A32522" t="s">
        <v>302</v>
      </c>
      <c r="B32522" t="s">
        <v>157</v>
      </c>
      <c r="C32522" t="str">
        <f t="shared" si="508"/>
        <v>Yuma; AZSan Jose-Sunnyvale-Santa Clara; CA</v>
      </c>
      <c r="D32522">
        <v>70</v>
      </c>
      <c r="E32522">
        <v>529.38814934017398</v>
      </c>
      <c r="F32522">
        <v>202375</v>
      </c>
      <c r="G32522">
        <v>1898203</v>
      </c>
    </row>
    <row r="32523" spans="1:7" x14ac:dyDescent="0.25">
      <c r="A32523" t="s">
        <v>302</v>
      </c>
      <c r="B32523" t="s">
        <v>399</v>
      </c>
      <c r="C32523" t="str">
        <f t="shared" si="508"/>
        <v>Yuma; AZSan Luis Obispo-Paso Robles-Arroyo Grande; CA</v>
      </c>
      <c r="D32523">
        <v>19</v>
      </c>
      <c r="E32523">
        <v>398.176947204116</v>
      </c>
      <c r="F32523">
        <v>202375</v>
      </c>
      <c r="G32523">
        <v>274552</v>
      </c>
    </row>
    <row r="32524" spans="1:7" x14ac:dyDescent="0.25">
      <c r="A32524" t="s">
        <v>302</v>
      </c>
      <c r="B32524" t="s">
        <v>290</v>
      </c>
      <c r="C32524" t="str">
        <f t="shared" si="508"/>
        <v>Yuma; AZSanta Cruz-Watsonville; CA</v>
      </c>
      <c r="D32524">
        <v>30</v>
      </c>
      <c r="E32524">
        <v>521.85466573761596</v>
      </c>
      <c r="F32524">
        <v>202375</v>
      </c>
      <c r="G32524">
        <v>266597</v>
      </c>
    </row>
    <row r="32525" spans="1:7" x14ac:dyDescent="0.25">
      <c r="A32525" t="s">
        <v>302</v>
      </c>
      <c r="B32525" t="s">
        <v>291</v>
      </c>
      <c r="C32525" t="str">
        <f t="shared" si="508"/>
        <v>Yuma; AZSanta Maria-Santa Barbara; CA</v>
      </c>
      <c r="D32525">
        <v>28</v>
      </c>
      <c r="E32525">
        <v>377.325252703822</v>
      </c>
      <c r="F32525">
        <v>202375</v>
      </c>
      <c r="G32525">
        <v>430873</v>
      </c>
    </row>
    <row r="32526" spans="1:7" x14ac:dyDescent="0.25">
      <c r="A32526" t="s">
        <v>302</v>
      </c>
      <c r="B32526" t="s">
        <v>29</v>
      </c>
      <c r="C32526" t="str">
        <f t="shared" si="508"/>
        <v>Yuma; AZSeattle-Tacoma-Bellevue; WA</v>
      </c>
      <c r="D32526">
        <v>106</v>
      </c>
      <c r="E32526">
        <v>1110.02709407819</v>
      </c>
      <c r="F32526">
        <v>202375</v>
      </c>
      <c r="G32526">
        <v>3554031</v>
      </c>
    </row>
    <row r="32527" spans="1:7" x14ac:dyDescent="0.25">
      <c r="A32527" t="s">
        <v>302</v>
      </c>
      <c r="B32527" t="s">
        <v>293</v>
      </c>
      <c r="C32527" t="str">
        <f t="shared" si="508"/>
        <v>Yuma; AZShow Low; AZ</v>
      </c>
      <c r="D32527">
        <v>25</v>
      </c>
      <c r="E32527">
        <v>279.17067005472597</v>
      </c>
      <c r="F32527">
        <v>202375</v>
      </c>
      <c r="G32527">
        <v>107033</v>
      </c>
    </row>
    <row r="32528" spans="1:7" x14ac:dyDescent="0.25">
      <c r="A32528" t="s">
        <v>302</v>
      </c>
      <c r="B32528" t="s">
        <v>294</v>
      </c>
      <c r="C32528" t="str">
        <f t="shared" si="508"/>
        <v>Yuma; AZSierra Vista-Douglas; AZ</v>
      </c>
      <c r="D32528">
        <v>65</v>
      </c>
      <c r="E32528">
        <v>256.34549462338902</v>
      </c>
      <c r="F32528">
        <v>202375</v>
      </c>
      <c r="G32528">
        <v>131888</v>
      </c>
    </row>
    <row r="32529" spans="1:7" x14ac:dyDescent="0.25">
      <c r="A32529" t="s">
        <v>302</v>
      </c>
      <c r="B32529" t="s">
        <v>31</v>
      </c>
      <c r="C32529" t="str">
        <f t="shared" si="508"/>
        <v>Yuma; AZSpokane-Spokane Valley; WA</v>
      </c>
      <c r="D32529">
        <v>26</v>
      </c>
      <c r="E32529">
        <v>1046.0099084942101</v>
      </c>
      <c r="F32529">
        <v>202375</v>
      </c>
      <c r="G32529">
        <v>532432</v>
      </c>
    </row>
    <row r="32530" spans="1:7" x14ac:dyDescent="0.25">
      <c r="A32530" t="s">
        <v>302</v>
      </c>
      <c r="B32530" t="s">
        <v>296</v>
      </c>
      <c r="C32530" t="str">
        <f t="shared" si="508"/>
        <v>Yuma; AZStockton-Lodi; CA</v>
      </c>
      <c r="D32530">
        <v>34</v>
      </c>
      <c r="E32530">
        <v>530.18844901295199</v>
      </c>
      <c r="F32530">
        <v>202375</v>
      </c>
      <c r="G32530">
        <v>701464</v>
      </c>
    </row>
    <row r="32531" spans="1:7" x14ac:dyDescent="0.25">
      <c r="A32531" t="s">
        <v>302</v>
      </c>
      <c r="B32531" t="s">
        <v>68</v>
      </c>
      <c r="C32531" t="str">
        <f t="shared" si="508"/>
        <v>Yuma; AZTucson; AZ</v>
      </c>
      <c r="D32531">
        <v>394</v>
      </c>
      <c r="E32531">
        <v>209.624667995523</v>
      </c>
      <c r="F32531">
        <v>202375</v>
      </c>
      <c r="G32531">
        <v>992973</v>
      </c>
    </row>
    <row r="32532" spans="1:7" x14ac:dyDescent="0.25">
      <c r="A32532" t="s">
        <v>302</v>
      </c>
      <c r="B32532" t="s">
        <v>71</v>
      </c>
      <c r="C32532" t="str">
        <f t="shared" si="508"/>
        <v>Yuma; AZUrban Honolulu; HI</v>
      </c>
      <c r="D32532">
        <v>46</v>
      </c>
      <c r="E32532">
        <v>2767.0066527588301</v>
      </c>
      <c r="F32532">
        <v>202375</v>
      </c>
      <c r="G32532">
        <v>976711</v>
      </c>
    </row>
    <row r="32533" spans="1:7" x14ac:dyDescent="0.25">
      <c r="A32533" t="s">
        <v>302</v>
      </c>
      <c r="B32533" t="s">
        <v>161</v>
      </c>
      <c r="C32533" t="str">
        <f t="shared" si="508"/>
        <v>Yuma; AZWashington-Arlington-Alexandria; DC-VA-MD-WV</v>
      </c>
      <c r="D32533">
        <v>123</v>
      </c>
      <c r="E32533">
        <v>2131.25570348253</v>
      </c>
      <c r="F32533">
        <v>202375</v>
      </c>
      <c r="G32533">
        <v>5872677</v>
      </c>
    </row>
    <row r="32534" spans="1:7" x14ac:dyDescent="0.25">
      <c r="A32534" t="s">
        <v>302</v>
      </c>
      <c r="B32534" t="s">
        <v>32</v>
      </c>
      <c r="C32534" t="str">
        <f t="shared" si="508"/>
        <v>Yuma; AZYakima; WA</v>
      </c>
      <c r="D32534">
        <v>34</v>
      </c>
      <c r="E32534">
        <v>1013.1415569562701</v>
      </c>
      <c r="F32534">
        <v>202375</v>
      </c>
      <c r="G32534">
        <v>246844</v>
      </c>
    </row>
    <row r="32535" spans="1:7" x14ac:dyDescent="0.25">
      <c r="A32535" t="s">
        <v>734</v>
      </c>
      <c r="B32535" t="s">
        <v>96</v>
      </c>
      <c r="C32535" t="str">
        <f t="shared" si="508"/>
        <v>Zanesville; OHAkron; OH</v>
      </c>
      <c r="D32535">
        <v>24</v>
      </c>
      <c r="E32535">
        <v>83.039705482256593</v>
      </c>
      <c r="F32535">
        <v>85873</v>
      </c>
      <c r="G32535">
        <v>702674</v>
      </c>
    </row>
    <row r="32536" spans="1:7" x14ac:dyDescent="0.25">
      <c r="A32536" t="s">
        <v>734</v>
      </c>
      <c r="B32536" t="s">
        <v>105</v>
      </c>
      <c r="C32536" t="str">
        <f t="shared" si="508"/>
        <v>Zanesville; OHCambridge; OH</v>
      </c>
      <c r="D32536">
        <v>225</v>
      </c>
      <c r="E32536">
        <v>23.3967175931793</v>
      </c>
      <c r="F32536">
        <v>85873</v>
      </c>
      <c r="G32536">
        <v>30699</v>
      </c>
    </row>
    <row r="32537" spans="1:7" x14ac:dyDescent="0.25">
      <c r="A32537" t="s">
        <v>734</v>
      </c>
      <c r="B32537" t="s">
        <v>106</v>
      </c>
      <c r="C32537" t="str">
        <f t="shared" si="508"/>
        <v>Zanesville; OHCanton-Massillon; OH</v>
      </c>
      <c r="D32537">
        <v>21</v>
      </c>
      <c r="E32537">
        <v>68.056648909587807</v>
      </c>
      <c r="F32537">
        <v>85873</v>
      </c>
      <c r="G32537">
        <v>403390</v>
      </c>
    </row>
    <row r="32538" spans="1:7" x14ac:dyDescent="0.25">
      <c r="A32538" t="s">
        <v>734</v>
      </c>
      <c r="B32538" t="s">
        <v>110</v>
      </c>
      <c r="C32538" t="str">
        <f t="shared" si="508"/>
        <v>Zanesville; OHCleveland-Elyria; OH</v>
      </c>
      <c r="D32538">
        <v>39</v>
      </c>
      <c r="E32538">
        <v>109.27275567644099</v>
      </c>
      <c r="F32538">
        <v>85873</v>
      </c>
      <c r="G32538">
        <v>2064321</v>
      </c>
    </row>
    <row r="32539" spans="1:7" x14ac:dyDescent="0.25">
      <c r="A32539" t="s">
        <v>734</v>
      </c>
      <c r="B32539" t="s">
        <v>43</v>
      </c>
      <c r="C32539" t="str">
        <f t="shared" si="508"/>
        <v>Zanesville; OHColumbus; OH</v>
      </c>
      <c r="D32539">
        <v>1088</v>
      </c>
      <c r="E32539">
        <v>52.457493570863903</v>
      </c>
      <c r="F32539">
        <v>85873</v>
      </c>
      <c r="G32539">
        <v>1946452</v>
      </c>
    </row>
    <row r="32540" spans="1:7" x14ac:dyDescent="0.25">
      <c r="A32540" t="s">
        <v>734</v>
      </c>
      <c r="B32540" t="s">
        <v>112</v>
      </c>
      <c r="C32540" t="str">
        <f t="shared" si="508"/>
        <v>Zanesville; OHCoshocton; OH</v>
      </c>
      <c r="D32540">
        <v>165</v>
      </c>
      <c r="E32540">
        <v>24.589829874807499</v>
      </c>
      <c r="F32540">
        <v>85873</v>
      </c>
      <c r="G32540">
        <v>36821</v>
      </c>
    </row>
    <row r="32541" spans="1:7" x14ac:dyDescent="0.25">
      <c r="A32541" t="s">
        <v>734</v>
      </c>
      <c r="B32541" t="s">
        <v>476</v>
      </c>
      <c r="C32541" t="str">
        <f t="shared" si="508"/>
        <v>Zanesville; OHMarietta; OH</v>
      </c>
      <c r="D32541">
        <v>22</v>
      </c>
      <c r="E32541">
        <v>46.168662622267199</v>
      </c>
      <c r="F32541">
        <v>85873</v>
      </c>
      <c r="G32541">
        <v>61509</v>
      </c>
    </row>
    <row r="32542" spans="1:7" x14ac:dyDescent="0.25">
      <c r="A32542" t="s">
        <v>734</v>
      </c>
      <c r="B32542" t="s">
        <v>468</v>
      </c>
      <c r="C32542" t="str">
        <f t="shared" si="508"/>
        <v>Zanesville; OHMount Vernon; OH</v>
      </c>
      <c r="D32542">
        <v>36</v>
      </c>
      <c r="E32542">
        <v>40.033338055754299</v>
      </c>
      <c r="F32542">
        <v>85873</v>
      </c>
      <c r="G32542">
        <v>60805</v>
      </c>
    </row>
    <row r="32543" spans="1:7" x14ac:dyDescent="0.25">
      <c r="A32543" t="s">
        <v>734</v>
      </c>
      <c r="B32543" t="s">
        <v>138</v>
      </c>
      <c r="C32543" t="str">
        <f t="shared" si="508"/>
        <v>Zanesville; OHNew Philadelphia-Dover; OH</v>
      </c>
      <c r="D32543">
        <v>26</v>
      </c>
      <c r="E32543">
        <v>48.355213148379597</v>
      </c>
      <c r="F32543">
        <v>85873</v>
      </c>
      <c r="G32543">
        <v>92501</v>
      </c>
    </row>
    <row r="32544" spans="1:7" x14ac:dyDescent="0.25">
      <c r="A32544" t="s">
        <v>912</v>
      </c>
      <c r="B32544" t="s">
        <v>49</v>
      </c>
      <c r="C32544" t="str">
        <f t="shared" si="508"/>
        <v>Zapata; TXHouston-The Woodlands-Sugar Land; TX</v>
      </c>
      <c r="D32544">
        <v>31</v>
      </c>
      <c r="E32544">
        <v>299.91093718995199</v>
      </c>
      <c r="F32544">
        <v>14250</v>
      </c>
      <c r="G32544">
        <v>6185988</v>
      </c>
    </row>
    <row r="32545" spans="1:7" x14ac:dyDescent="0.25">
      <c r="A32545" t="s">
        <v>912</v>
      </c>
      <c r="B32545" t="s">
        <v>326</v>
      </c>
      <c r="C32545" t="str">
        <f t="shared" si="508"/>
        <v>Zapata; TXLaredo; TX</v>
      </c>
      <c r="D32545">
        <v>129</v>
      </c>
      <c r="E32545">
        <v>41.4060565926831</v>
      </c>
      <c r="F32545">
        <v>14250</v>
      </c>
      <c r="G32545">
        <v>260015</v>
      </c>
    </row>
    <row r="32546" spans="1:7" x14ac:dyDescent="0.25">
      <c r="A32546" t="s">
        <v>912</v>
      </c>
      <c r="B32546" t="s">
        <v>54</v>
      </c>
      <c r="C32546" t="str">
        <f t="shared" si="508"/>
        <v>Zapata; TXMcAllen-Edinburg-Mission; TX</v>
      </c>
      <c r="D32546">
        <v>35</v>
      </c>
      <c r="E32546">
        <v>79.217716743424205</v>
      </c>
      <c r="F32546">
        <v>14250</v>
      </c>
      <c r="G32546">
        <v>807776</v>
      </c>
    </row>
    <row r="32547" spans="1:7" x14ac:dyDescent="0.25">
      <c r="A32547" t="s">
        <v>912</v>
      </c>
      <c r="B32547" t="s">
        <v>726</v>
      </c>
      <c r="C32547" t="str">
        <f t="shared" si="508"/>
        <v>Zapata; TXRio Grande City; TX</v>
      </c>
      <c r="D32547">
        <v>24</v>
      </c>
      <c r="E32547">
        <v>48.507159002523103</v>
      </c>
      <c r="F32547">
        <v>14250</v>
      </c>
      <c r="G32547">
        <v>62023</v>
      </c>
    </row>
    <row r="32548" spans="1:7" x14ac:dyDescent="0.25">
      <c r="A32548" t="s">
        <v>912</v>
      </c>
      <c r="B32548" t="s">
        <v>62</v>
      </c>
      <c r="C32548" t="str">
        <f t="shared" si="508"/>
        <v>Zapata; TXSan Antonio-New Braunfels; TX</v>
      </c>
      <c r="D32548">
        <v>25</v>
      </c>
      <c r="E32548">
        <v>172.72887459559601</v>
      </c>
      <c r="F32548">
        <v>14250</v>
      </c>
      <c r="G32548">
        <v>2238578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Penn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cma24</dc:creator>
  <cp:lastModifiedBy>cma24</cp:lastModifiedBy>
  <dcterms:created xsi:type="dcterms:W3CDTF">2017-04-03T02:40:26Z</dcterms:created>
  <dcterms:modified xsi:type="dcterms:W3CDTF">2017-04-03T21:51:02Z</dcterms:modified>
</cp:coreProperties>
</file>